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Repos\PirnaCaseStudy\Data\Databases\"/>
    </mc:Choice>
  </mc:AlternateContent>
  <xr:revisionPtr revIDLastSave="0" documentId="13_ncr:1_{CA9E4A51-B081-44F4-960C-8EB4B1A134D3}" xr6:coauthVersionLast="47" xr6:coauthVersionMax="47" xr10:uidLastSave="{00000000-0000-0000-0000-000000000000}"/>
  <bookViews>
    <workbookView xWindow="-120" yWindow="-120" windowWidth="20730" windowHeight="11760" xr2:uid="{84FD147A-DD93-47FA-B7CD-A7049D556EBB}"/>
  </bookViews>
  <sheets>
    <sheet name="Overview" sheetId="2" r:id="rId1"/>
    <sheet name="Sieving" sheetId="1" r:id="rId2"/>
    <sheet name="SlugTest" sheetId="5" r:id="rId3"/>
    <sheet name="EC_logs" sheetId="18" r:id="rId4"/>
    <sheet name="DPIL" sheetId="4" r:id="rId5"/>
    <sheet name="All" sheetId="7" r:id="rId6"/>
    <sheet name="Compiled" sheetId="16" r:id="rId7"/>
    <sheet name="ForCode" sheetId="19" r:id="rId8"/>
  </sheets>
  <definedNames>
    <definedName name="_xlnm._FilterDatabase" localSheetId="5" hidden="1">All!$A$1:$A$9868</definedName>
    <definedName name="_xlnm._FilterDatabase" localSheetId="6" hidden="1">Compiled!$A$1:$A$10374</definedName>
    <definedName name="_xlnm._FilterDatabase" localSheetId="4" hidden="1">DPIL!$A$1:$A$384</definedName>
    <definedName name="_xlnm._FilterDatabase" localSheetId="3" hidden="1">EC_logs!$A$1:$A$9851</definedName>
    <definedName name="_xlnm._FilterDatabase" localSheetId="0" hidden="1">Overview!$A$1:$H$33</definedName>
    <definedName name="_xlnm._FilterDatabase" localSheetId="1" hidden="1">Sieving!$A$1:$A$120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9" l="1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2" i="19"/>
  <c r="C3" i="19" a="1"/>
  <c r="C3" i="19" s="1"/>
  <c r="C4" i="19" a="1"/>
  <c r="C4" i="19"/>
  <c r="C5" i="19" a="1"/>
  <c r="C5" i="19"/>
  <c r="C6" i="19" a="1"/>
  <c r="C6" i="19"/>
  <c r="C7" i="19" a="1"/>
  <c r="C7" i="19" s="1"/>
  <c r="C8" i="19" a="1"/>
  <c r="C8" i="19"/>
  <c r="C9" i="19" a="1"/>
  <c r="C9" i="19"/>
  <c r="C10" i="19" a="1"/>
  <c r="C10" i="19"/>
  <c r="C11" i="19" a="1"/>
  <c r="C11" i="19" s="1"/>
  <c r="C12" i="19" a="1"/>
  <c r="C12" i="19"/>
  <c r="C13" i="19" a="1"/>
  <c r="C13" i="19"/>
  <c r="C14" i="19" a="1"/>
  <c r="C14" i="19"/>
  <c r="C15" i="19" a="1"/>
  <c r="C15" i="19" s="1"/>
  <c r="C16" i="19" a="1"/>
  <c r="C16" i="19" s="1"/>
  <c r="C17" i="19" a="1"/>
  <c r="C17" i="19"/>
  <c r="C18" i="19" a="1"/>
  <c r="C18" i="19"/>
  <c r="C19" i="19" a="1"/>
  <c r="C19" i="19" s="1"/>
  <c r="C20" i="19" a="1"/>
  <c r="C20" i="19" s="1"/>
  <c r="C21" i="19" a="1"/>
  <c r="C21" i="19"/>
  <c r="C22" i="19" a="1"/>
  <c r="C22" i="19"/>
  <c r="C23" i="19" a="1"/>
  <c r="C23" i="19" s="1"/>
  <c r="C24" i="19" a="1"/>
  <c r="C24" i="19" s="1"/>
  <c r="C25" i="19" a="1"/>
  <c r="C25" i="19"/>
  <c r="C26" i="19" a="1"/>
  <c r="C26" i="19"/>
  <c r="C27" i="19" a="1"/>
  <c r="C27" i="19" s="1"/>
  <c r="C28" i="19" a="1"/>
  <c r="C28" i="19" s="1"/>
  <c r="C29" i="19" a="1"/>
  <c r="C29" i="19"/>
  <c r="C30" i="19" a="1"/>
  <c r="C30" i="19"/>
  <c r="C31" i="19" a="1"/>
  <c r="C31" i="19" s="1"/>
  <c r="C32" i="19" a="1"/>
  <c r="C32" i="19" s="1"/>
  <c r="C33" i="19" a="1"/>
  <c r="C33" i="19"/>
  <c r="C34" i="19" a="1"/>
  <c r="C34" i="19"/>
  <c r="C35" i="19" a="1"/>
  <c r="C35" i="19" s="1"/>
  <c r="C36" i="19" a="1"/>
  <c r="C36" i="19" s="1"/>
  <c r="C37" i="19" a="1"/>
  <c r="C37" i="19"/>
  <c r="C38" i="19" a="1"/>
  <c r="C38" i="19"/>
  <c r="C39" i="19" a="1"/>
  <c r="C39" i="19" s="1"/>
  <c r="C40" i="19" a="1"/>
  <c r="C40" i="19" s="1"/>
  <c r="C41" i="19" a="1"/>
  <c r="C41" i="19"/>
  <c r="C42" i="19" a="1"/>
  <c r="C42" i="19"/>
  <c r="C43" i="19" a="1"/>
  <c r="C43" i="19" s="1"/>
  <c r="C44" i="19" a="1"/>
  <c r="C44" i="19" s="1"/>
  <c r="C45" i="19" a="1"/>
  <c r="C45" i="19"/>
  <c r="C46" i="19" a="1"/>
  <c r="C46" i="19"/>
  <c r="C47" i="19" a="1"/>
  <c r="C47" i="19" s="1"/>
  <c r="C48" i="19" a="1"/>
  <c r="C48" i="19" s="1"/>
  <c r="C49" i="19" a="1"/>
  <c r="C49" i="19"/>
  <c r="C50" i="19" a="1"/>
  <c r="C50" i="19"/>
  <c r="C51" i="19" a="1"/>
  <c r="C51" i="19" s="1"/>
  <c r="C52" i="19" a="1"/>
  <c r="C52" i="19" s="1"/>
  <c r="C53" i="19" a="1"/>
  <c r="C53" i="19"/>
  <c r="C54" i="19" a="1"/>
  <c r="C54" i="19"/>
  <c r="C55" i="19" a="1"/>
  <c r="C55" i="19" s="1"/>
  <c r="C56" i="19" a="1"/>
  <c r="C56" i="19" s="1"/>
  <c r="C57" i="19" a="1"/>
  <c r="C57" i="19"/>
  <c r="C58" i="19" a="1"/>
  <c r="C58" i="19"/>
  <c r="C59" i="19" a="1"/>
  <c r="C59" i="19" s="1"/>
  <c r="C60" i="19" a="1"/>
  <c r="C60" i="19" s="1"/>
  <c r="C61" i="19" a="1"/>
  <c r="C61" i="19"/>
  <c r="C62" i="19" a="1"/>
  <c r="C62" i="19"/>
  <c r="C63" i="19" a="1"/>
  <c r="C63" i="19" s="1"/>
  <c r="C64" i="19" a="1"/>
  <c r="C64" i="19" s="1"/>
  <c r="C65" i="19" a="1"/>
  <c r="C65" i="19"/>
  <c r="C66" i="19" a="1"/>
  <c r="C66" i="19"/>
  <c r="C67" i="19" a="1"/>
  <c r="C67" i="19" s="1"/>
  <c r="C68" i="19" a="1"/>
  <c r="C68" i="19" s="1"/>
  <c r="C69" i="19" a="1"/>
  <c r="C69" i="19"/>
  <c r="C70" i="19" a="1"/>
  <c r="C70" i="19"/>
  <c r="C71" i="19" a="1"/>
  <c r="C71" i="19" s="1"/>
  <c r="C72" i="19" a="1"/>
  <c r="C72" i="19" s="1"/>
  <c r="C73" i="19" a="1"/>
  <c r="C73" i="19"/>
  <c r="C74" i="19" a="1"/>
  <c r="C74" i="19"/>
  <c r="C75" i="19" a="1"/>
  <c r="C75" i="19" s="1"/>
  <c r="C76" i="19" a="1"/>
  <c r="C76" i="19" s="1"/>
  <c r="C77" i="19" a="1"/>
  <c r="C77" i="19"/>
  <c r="C78" i="19" a="1"/>
  <c r="C78" i="19"/>
  <c r="C79" i="19" a="1"/>
  <c r="C79" i="19" s="1"/>
  <c r="C80" i="19" a="1"/>
  <c r="C80" i="19" s="1"/>
  <c r="C81" i="19" a="1"/>
  <c r="C81" i="19"/>
  <c r="C82" i="19" a="1"/>
  <c r="C82" i="19"/>
  <c r="C83" i="19" a="1"/>
  <c r="C83" i="19" s="1"/>
  <c r="C84" i="19" a="1"/>
  <c r="C84" i="19" s="1"/>
  <c r="C85" i="19" a="1"/>
  <c r="C85" i="19"/>
  <c r="C86" i="19" a="1"/>
  <c r="C86" i="19"/>
  <c r="C87" i="19" a="1"/>
  <c r="C87" i="19" s="1"/>
  <c r="C88" i="19" a="1"/>
  <c r="C88" i="19" s="1"/>
  <c r="C89" i="19" a="1"/>
  <c r="C89" i="19"/>
  <c r="C90" i="19" a="1"/>
  <c r="C90" i="19"/>
  <c r="C91" i="19" a="1"/>
  <c r="C91" i="19" s="1"/>
  <c r="C92" i="19" a="1"/>
  <c r="C92" i="19" s="1"/>
  <c r="C93" i="19" a="1"/>
  <c r="C93" i="19"/>
  <c r="C94" i="19" a="1"/>
  <c r="C94" i="19"/>
  <c r="C95" i="19" a="1"/>
  <c r="C95" i="19" s="1"/>
  <c r="C96" i="19" a="1"/>
  <c r="C96" i="19" s="1"/>
  <c r="C97" i="19" a="1"/>
  <c r="C97" i="19"/>
  <c r="C98" i="19" a="1"/>
  <c r="C98" i="19"/>
  <c r="C99" i="19" a="1"/>
  <c r="C99" i="19" s="1"/>
  <c r="C100" i="19" a="1"/>
  <c r="C100" i="19" s="1"/>
  <c r="C101" i="19" a="1"/>
  <c r="C101" i="19"/>
  <c r="C102" i="19" a="1"/>
  <c r="C102" i="19"/>
  <c r="C103" i="19" a="1"/>
  <c r="C103" i="19" s="1"/>
  <c r="C104" i="19" a="1"/>
  <c r="C104" i="19" s="1"/>
  <c r="C105" i="19" a="1"/>
  <c r="C105" i="19"/>
  <c r="C106" i="19" a="1"/>
  <c r="C106" i="19"/>
  <c r="C107" i="19" a="1"/>
  <c r="C107" i="19" s="1"/>
  <c r="C108" i="19" a="1"/>
  <c r="C108" i="19" s="1"/>
  <c r="C109" i="19" a="1"/>
  <c r="C109" i="19"/>
  <c r="C110" i="19" a="1"/>
  <c r="C110" i="19"/>
  <c r="C111" i="19" a="1"/>
  <c r="C111" i="19" s="1"/>
  <c r="C112" i="19" a="1"/>
  <c r="C112" i="19" s="1"/>
  <c r="C113" i="19" a="1"/>
  <c r="C113" i="19"/>
  <c r="C114" i="19" a="1"/>
  <c r="C114" i="19"/>
  <c r="C115" i="19" a="1"/>
  <c r="C115" i="19" s="1"/>
  <c r="C116" i="19" a="1"/>
  <c r="C116" i="19" s="1"/>
  <c r="C117" i="19" a="1"/>
  <c r="C117" i="19"/>
  <c r="C118" i="19" a="1"/>
  <c r="C118" i="19"/>
  <c r="C119" i="19" a="1"/>
  <c r="C119" i="19" s="1"/>
  <c r="C120" i="19" a="1"/>
  <c r="C120" i="19" s="1"/>
  <c r="C121" i="19" a="1"/>
  <c r="C121" i="19"/>
  <c r="C122" i="19" a="1"/>
  <c r="C122" i="19"/>
  <c r="C123" i="19" a="1"/>
  <c r="C123" i="19" s="1"/>
  <c r="C124" i="19" a="1"/>
  <c r="C124" i="19" s="1"/>
  <c r="C125" i="19" a="1"/>
  <c r="C125" i="19"/>
  <c r="C126" i="19" a="1"/>
  <c r="C126" i="19"/>
  <c r="C127" i="19" a="1"/>
  <c r="C127" i="19" s="1"/>
  <c r="C128" i="19" a="1"/>
  <c r="C128" i="19" s="1"/>
  <c r="C129" i="19" a="1"/>
  <c r="C129" i="19" s="1"/>
  <c r="C130" i="19" a="1"/>
  <c r="C130" i="19" s="1"/>
  <c r="C131" i="19" a="1"/>
  <c r="C131" i="19" s="1"/>
  <c r="C132" i="19" a="1"/>
  <c r="C132" i="19" s="1"/>
  <c r="C133" i="19" a="1"/>
  <c r="C133" i="19" s="1"/>
  <c r="C134" i="19" a="1"/>
  <c r="C134" i="19" s="1"/>
  <c r="C135" i="19" a="1"/>
  <c r="C135" i="19" s="1"/>
  <c r="C136" i="19" a="1"/>
  <c r="C136" i="19" s="1"/>
  <c r="C137" i="19" a="1"/>
  <c r="C137" i="19"/>
  <c r="C138" i="19" a="1"/>
  <c r="C138" i="19" s="1"/>
  <c r="C139" i="19" a="1"/>
  <c r="C139" i="19" s="1"/>
  <c r="C140" i="19" a="1"/>
  <c r="C140" i="19" s="1"/>
  <c r="C141" i="19" a="1"/>
  <c r="C141" i="19" s="1"/>
  <c r="C142" i="19" a="1"/>
  <c r="C142" i="19" s="1"/>
  <c r="C143" i="19" a="1"/>
  <c r="C143" i="19" s="1"/>
  <c r="C144" i="19" a="1"/>
  <c r="C144" i="19" s="1"/>
  <c r="C145" i="19" a="1"/>
  <c r="C145" i="19" s="1"/>
  <c r="C146" i="19" a="1"/>
  <c r="C146" i="19" s="1"/>
  <c r="C147" i="19" a="1"/>
  <c r="C147" i="19" s="1"/>
  <c r="C148" i="19" a="1"/>
  <c r="C148" i="19" s="1"/>
  <c r="C149" i="19" a="1"/>
  <c r="C149" i="19" s="1"/>
  <c r="C150" i="19" a="1"/>
  <c r="C150" i="19" s="1"/>
  <c r="C151" i="19" a="1"/>
  <c r="C151" i="19" s="1"/>
  <c r="C152" i="19" a="1"/>
  <c r="C152" i="19" s="1"/>
  <c r="C153" i="19" a="1"/>
  <c r="C153" i="19" s="1"/>
  <c r="C154" i="19" a="1"/>
  <c r="C154" i="19" s="1"/>
  <c r="C155" i="19" a="1"/>
  <c r="C155" i="19" s="1"/>
  <c r="C156" i="19" a="1"/>
  <c r="C156" i="19" s="1"/>
  <c r="C157" i="19" a="1"/>
  <c r="C157" i="19" s="1"/>
  <c r="C158" i="19" a="1"/>
  <c r="C158" i="19" s="1"/>
  <c r="C159" i="19" a="1"/>
  <c r="C159" i="19" s="1"/>
  <c r="C160" i="19" a="1"/>
  <c r="C160" i="19" s="1"/>
  <c r="C161" i="19" a="1"/>
  <c r="C161" i="19" s="1"/>
  <c r="C162" i="19" a="1"/>
  <c r="C162" i="19" s="1"/>
  <c r="C163" i="19" a="1"/>
  <c r="C163" i="19" s="1"/>
  <c r="C164" i="19" a="1"/>
  <c r="C164" i="19" s="1"/>
  <c r="C165" i="19" a="1"/>
  <c r="C165" i="19" s="1"/>
  <c r="C166" i="19" a="1"/>
  <c r="C166" i="19" s="1"/>
  <c r="C167" i="19" a="1"/>
  <c r="C167" i="19" s="1"/>
  <c r="C168" i="19" a="1"/>
  <c r="C168" i="19" s="1"/>
  <c r="C169" i="19" a="1"/>
  <c r="C169" i="19" s="1"/>
  <c r="C170" i="19" a="1"/>
  <c r="C170" i="19" s="1"/>
  <c r="C171" i="19" a="1"/>
  <c r="C171" i="19" s="1"/>
  <c r="C172" i="19" a="1"/>
  <c r="C172" i="19" s="1"/>
  <c r="C173" i="19" a="1"/>
  <c r="C173" i="19" s="1"/>
  <c r="C174" i="19" a="1"/>
  <c r="C174" i="19" s="1"/>
  <c r="C175" i="19" a="1"/>
  <c r="C175" i="19" s="1"/>
  <c r="C176" i="19" a="1"/>
  <c r="C176" i="19" s="1"/>
  <c r="C177" i="19" a="1"/>
  <c r="C177" i="19" s="1"/>
  <c r="C178" i="19" a="1"/>
  <c r="C178" i="19" s="1"/>
  <c r="C179" i="19" a="1"/>
  <c r="C179" i="19" s="1"/>
  <c r="C180" i="19" a="1"/>
  <c r="C180" i="19" s="1"/>
  <c r="C181" i="19" a="1"/>
  <c r="C181" i="19" s="1"/>
  <c r="C182" i="19" a="1"/>
  <c r="C182" i="19" s="1"/>
  <c r="C183" i="19" a="1"/>
  <c r="C183" i="19" s="1"/>
  <c r="C184" i="19" a="1"/>
  <c r="C184" i="19" s="1"/>
  <c r="C185" i="19" a="1"/>
  <c r="C185" i="19" s="1"/>
  <c r="C186" i="19" a="1"/>
  <c r="C186" i="19" s="1"/>
  <c r="C187" i="19" a="1"/>
  <c r="C187" i="19" s="1"/>
  <c r="C188" i="19" a="1"/>
  <c r="C188" i="19" s="1"/>
  <c r="C189" i="19" a="1"/>
  <c r="C189" i="19" s="1"/>
  <c r="C190" i="19" a="1"/>
  <c r="C190" i="19" s="1"/>
  <c r="C191" i="19" a="1"/>
  <c r="C191" i="19" s="1"/>
  <c r="C192" i="19" a="1"/>
  <c r="C192" i="19" s="1"/>
  <c r="C193" i="19" a="1"/>
  <c r="C193" i="19" s="1"/>
  <c r="C194" i="19" a="1"/>
  <c r="C194" i="19" s="1"/>
  <c r="C195" i="19" a="1"/>
  <c r="C195" i="19" s="1"/>
  <c r="C196" i="19" a="1"/>
  <c r="C196" i="19" s="1"/>
  <c r="C197" i="19" a="1"/>
  <c r="C197" i="19" s="1"/>
  <c r="C198" i="19" a="1"/>
  <c r="C198" i="19" s="1"/>
  <c r="C199" i="19" a="1"/>
  <c r="C199" i="19" s="1"/>
  <c r="C200" i="19" a="1"/>
  <c r="C200" i="19" s="1"/>
  <c r="C201" i="19" a="1"/>
  <c r="C201" i="19" s="1"/>
  <c r="C202" i="19" a="1"/>
  <c r="C202" i="19" s="1"/>
  <c r="C203" i="19" a="1"/>
  <c r="C203" i="19" s="1"/>
  <c r="C204" i="19" a="1"/>
  <c r="C204" i="19" s="1"/>
  <c r="C205" i="19" a="1"/>
  <c r="C205" i="19" s="1"/>
  <c r="C206" i="19" a="1"/>
  <c r="C206" i="19" s="1"/>
  <c r="C207" i="19" a="1"/>
  <c r="C207" i="19" s="1"/>
  <c r="C208" i="19" a="1"/>
  <c r="C208" i="19" s="1"/>
  <c r="C209" i="19" a="1"/>
  <c r="C209" i="19" s="1"/>
  <c r="C210" i="19" a="1"/>
  <c r="C210" i="19" s="1"/>
  <c r="C211" i="19" a="1"/>
  <c r="C211" i="19" s="1"/>
  <c r="C212" i="19" a="1"/>
  <c r="C212" i="19" s="1"/>
  <c r="C213" i="19" a="1"/>
  <c r="C213" i="19" s="1"/>
  <c r="C214" i="19" a="1"/>
  <c r="C214" i="19" s="1"/>
  <c r="C215" i="19" a="1"/>
  <c r="C215" i="19" s="1"/>
  <c r="C216" i="19" a="1"/>
  <c r="C216" i="19" s="1"/>
  <c r="C217" i="19" a="1"/>
  <c r="C217" i="19" s="1"/>
  <c r="C218" i="19" a="1"/>
  <c r="C218" i="19" s="1"/>
  <c r="C219" i="19" a="1"/>
  <c r="C219" i="19" s="1"/>
  <c r="C220" i="19" a="1"/>
  <c r="C220" i="19" s="1"/>
  <c r="C221" i="19" a="1"/>
  <c r="C221" i="19" s="1"/>
  <c r="C222" i="19" a="1"/>
  <c r="C222" i="19" s="1"/>
  <c r="C223" i="19" a="1"/>
  <c r="C223" i="19" s="1"/>
  <c r="C224" i="19" a="1"/>
  <c r="C224" i="19" s="1"/>
  <c r="C225" i="19" a="1"/>
  <c r="C225" i="19" s="1"/>
  <c r="C226" i="19" a="1"/>
  <c r="C226" i="19" s="1"/>
  <c r="C227" i="19" a="1"/>
  <c r="C227" i="19" s="1"/>
  <c r="C228" i="19" a="1"/>
  <c r="C228" i="19" s="1"/>
  <c r="C229" i="19" a="1"/>
  <c r="C229" i="19" s="1"/>
  <c r="C230" i="19" a="1"/>
  <c r="C230" i="19" s="1"/>
  <c r="C231" i="19" a="1"/>
  <c r="C231" i="19" s="1"/>
  <c r="C232" i="19" a="1"/>
  <c r="C232" i="19" s="1"/>
  <c r="C233" i="19" a="1"/>
  <c r="C233" i="19" s="1"/>
  <c r="C234" i="19" a="1"/>
  <c r="C234" i="19" s="1"/>
  <c r="C235" i="19" a="1"/>
  <c r="C235" i="19" s="1"/>
  <c r="C236" i="19" a="1"/>
  <c r="C236" i="19" s="1"/>
  <c r="C237" i="19" a="1"/>
  <c r="C237" i="19" s="1"/>
  <c r="C238" i="19" a="1"/>
  <c r="C238" i="19" s="1"/>
  <c r="C239" i="19" a="1"/>
  <c r="C239" i="19" s="1"/>
  <c r="C240" i="19" a="1"/>
  <c r="C240" i="19" s="1"/>
  <c r="C241" i="19" a="1"/>
  <c r="C241" i="19" s="1"/>
  <c r="C242" i="19" a="1"/>
  <c r="C242" i="19" s="1"/>
  <c r="C243" i="19" a="1"/>
  <c r="C243" i="19" s="1"/>
  <c r="C244" i="19" a="1"/>
  <c r="C244" i="19" s="1"/>
  <c r="C245" i="19" a="1"/>
  <c r="C245" i="19" s="1"/>
  <c r="C246" i="19" a="1"/>
  <c r="C246" i="19" s="1"/>
  <c r="C247" i="19" a="1"/>
  <c r="C247" i="19" s="1"/>
  <c r="C248" i="19" a="1"/>
  <c r="C248" i="19" s="1"/>
  <c r="C249" i="19" a="1"/>
  <c r="C249" i="19" s="1"/>
  <c r="C250" i="19" a="1"/>
  <c r="C250" i="19" s="1"/>
  <c r="C251" i="19" a="1"/>
  <c r="C251" i="19" s="1"/>
  <c r="C252" i="19" a="1"/>
  <c r="C252" i="19" s="1"/>
  <c r="C253" i="19" a="1"/>
  <c r="C253" i="19" s="1"/>
  <c r="C254" i="19" a="1"/>
  <c r="C254" i="19" s="1"/>
  <c r="C255" i="19" a="1"/>
  <c r="C255" i="19" s="1"/>
  <c r="C256" i="19" a="1"/>
  <c r="C256" i="19" s="1"/>
  <c r="C257" i="19" a="1"/>
  <c r="C257" i="19" s="1"/>
  <c r="C258" i="19" a="1"/>
  <c r="C258" i="19" s="1"/>
  <c r="C259" i="19" a="1"/>
  <c r="C259" i="19" s="1"/>
  <c r="C260" i="19" a="1"/>
  <c r="C260" i="19" s="1"/>
  <c r="C261" i="19" a="1"/>
  <c r="C261" i="19" s="1"/>
  <c r="C262" i="19" a="1"/>
  <c r="C262" i="19" s="1"/>
  <c r="C263" i="19" a="1"/>
  <c r="C263" i="19" s="1"/>
  <c r="C264" i="19" a="1"/>
  <c r="C264" i="19" s="1"/>
  <c r="C265" i="19" a="1"/>
  <c r="C265" i="19" s="1"/>
  <c r="C266" i="19" a="1"/>
  <c r="C266" i="19" s="1"/>
  <c r="C267" i="19" a="1"/>
  <c r="C267" i="19" s="1"/>
  <c r="C268" i="19" a="1"/>
  <c r="C268" i="19" s="1"/>
  <c r="C269" i="19" a="1"/>
  <c r="C269" i="19" s="1"/>
  <c r="C270" i="19" a="1"/>
  <c r="C270" i="19" s="1"/>
  <c r="C271" i="19" a="1"/>
  <c r="C271" i="19" s="1"/>
  <c r="C272" i="19" a="1"/>
  <c r="C272" i="19" s="1"/>
  <c r="C273" i="19" a="1"/>
  <c r="C273" i="19" s="1"/>
  <c r="C274" i="19" a="1"/>
  <c r="C274" i="19" s="1"/>
  <c r="C275" i="19" a="1"/>
  <c r="C275" i="19" s="1"/>
  <c r="C276" i="19" a="1"/>
  <c r="C276" i="19" s="1"/>
  <c r="C277" i="19" a="1"/>
  <c r="C277" i="19" s="1"/>
  <c r="C278" i="19" a="1"/>
  <c r="C278" i="19" s="1"/>
  <c r="C279" i="19" a="1"/>
  <c r="C279" i="19" s="1"/>
  <c r="C280" i="19" a="1"/>
  <c r="C280" i="19" s="1"/>
  <c r="C281" i="19" a="1"/>
  <c r="C281" i="19" s="1"/>
  <c r="C282" i="19" a="1"/>
  <c r="C282" i="19" s="1"/>
  <c r="C283" i="19" a="1"/>
  <c r="C283" i="19" s="1"/>
  <c r="C284" i="19" a="1"/>
  <c r="C284" i="19" s="1"/>
  <c r="C285" i="19" a="1"/>
  <c r="C285" i="19" s="1"/>
  <c r="C286" i="19" a="1"/>
  <c r="C286" i="19" s="1"/>
  <c r="C287" i="19" a="1"/>
  <c r="C287" i="19" s="1"/>
  <c r="C288" i="19" a="1"/>
  <c r="C288" i="19" s="1"/>
  <c r="C289" i="19" a="1"/>
  <c r="C289" i="19" s="1"/>
  <c r="C290" i="19" a="1"/>
  <c r="C290" i="19" s="1"/>
  <c r="C291" i="19" a="1"/>
  <c r="C291" i="19" s="1"/>
  <c r="C292" i="19" a="1"/>
  <c r="C292" i="19" s="1"/>
  <c r="C293" i="19" a="1"/>
  <c r="C293" i="19" s="1"/>
  <c r="C294" i="19" a="1"/>
  <c r="C294" i="19" s="1"/>
  <c r="C295" i="19" a="1"/>
  <c r="C295" i="19" s="1"/>
  <c r="C296" i="19" a="1"/>
  <c r="C296" i="19" s="1"/>
  <c r="C297" i="19" a="1"/>
  <c r="C297" i="19" s="1"/>
  <c r="C298" i="19" a="1"/>
  <c r="C298" i="19" s="1"/>
  <c r="C299" i="19" a="1"/>
  <c r="C299" i="19" s="1"/>
  <c r="C300" i="19" a="1"/>
  <c r="C300" i="19" s="1"/>
  <c r="C301" i="19" a="1"/>
  <c r="C301" i="19" s="1"/>
  <c r="C302" i="19" a="1"/>
  <c r="C302" i="19" s="1"/>
  <c r="C303" i="19" a="1"/>
  <c r="C303" i="19" s="1"/>
  <c r="C304" i="19" a="1"/>
  <c r="C304" i="19" s="1"/>
  <c r="C305" i="19" a="1"/>
  <c r="C305" i="19" s="1"/>
  <c r="C306" i="19" a="1"/>
  <c r="C306" i="19" s="1"/>
  <c r="C307" i="19" a="1"/>
  <c r="C307" i="19" s="1"/>
  <c r="C308" i="19" a="1"/>
  <c r="C308" i="19" s="1"/>
  <c r="C309" i="19" a="1"/>
  <c r="C309" i="19" s="1"/>
  <c r="C310" i="19" a="1"/>
  <c r="C310" i="19" s="1"/>
  <c r="C311" i="19" a="1"/>
  <c r="C311" i="19" s="1"/>
  <c r="C312" i="19" a="1"/>
  <c r="C312" i="19" s="1"/>
  <c r="C313" i="19" a="1"/>
  <c r="C313" i="19" s="1"/>
  <c r="C314" i="19" a="1"/>
  <c r="C314" i="19" s="1"/>
  <c r="C315" i="19" a="1"/>
  <c r="C315" i="19" s="1"/>
  <c r="C316" i="19" a="1"/>
  <c r="C316" i="19" s="1"/>
  <c r="C317" i="19" a="1"/>
  <c r="C317" i="19" s="1"/>
  <c r="C318" i="19" a="1"/>
  <c r="C318" i="19" s="1"/>
  <c r="C319" i="19" a="1"/>
  <c r="C319" i="19" s="1"/>
  <c r="C320" i="19" a="1"/>
  <c r="C320" i="19" s="1"/>
  <c r="C321" i="19" a="1"/>
  <c r="C321" i="19" s="1"/>
  <c r="C322" i="19" a="1"/>
  <c r="C322" i="19" s="1"/>
  <c r="C323" i="19" a="1"/>
  <c r="C323" i="19" s="1"/>
  <c r="C324" i="19" a="1"/>
  <c r="C324" i="19" s="1"/>
  <c r="C325" i="19" a="1"/>
  <c r="C325" i="19" s="1"/>
  <c r="C326" i="19" a="1"/>
  <c r="C326" i="19" s="1"/>
  <c r="C327" i="19" a="1"/>
  <c r="C327" i="19" s="1"/>
  <c r="C328" i="19" a="1"/>
  <c r="C328" i="19" s="1"/>
  <c r="C329" i="19" a="1"/>
  <c r="C329" i="19" s="1"/>
  <c r="C330" i="19" a="1"/>
  <c r="C330" i="19" s="1"/>
  <c r="C331" i="19" a="1"/>
  <c r="C331" i="19" s="1"/>
  <c r="C332" i="19" a="1"/>
  <c r="C332" i="19" s="1"/>
  <c r="C333" i="19" a="1"/>
  <c r="C333" i="19" s="1"/>
  <c r="C334" i="19" a="1"/>
  <c r="C334" i="19" s="1"/>
  <c r="C335" i="19" a="1"/>
  <c r="C335" i="19" s="1"/>
  <c r="C336" i="19" a="1"/>
  <c r="C336" i="19" s="1"/>
  <c r="C337" i="19" a="1"/>
  <c r="C337" i="19" s="1"/>
  <c r="C338" i="19" a="1"/>
  <c r="C338" i="19" s="1"/>
  <c r="C339" i="19" a="1"/>
  <c r="C339" i="19" s="1"/>
  <c r="C340" i="19" a="1"/>
  <c r="C340" i="19" s="1"/>
  <c r="C341" i="19" a="1"/>
  <c r="C341" i="19" s="1"/>
  <c r="C342" i="19" a="1"/>
  <c r="C342" i="19" s="1"/>
  <c r="C343" i="19" a="1"/>
  <c r="C343" i="19" s="1"/>
  <c r="C344" i="19" a="1"/>
  <c r="C344" i="19" s="1"/>
  <c r="C345" i="19" a="1"/>
  <c r="C345" i="19" s="1"/>
  <c r="C346" i="19" a="1"/>
  <c r="C346" i="19" s="1"/>
  <c r="C347" i="19" a="1"/>
  <c r="C347" i="19" s="1"/>
  <c r="C348" i="19" a="1"/>
  <c r="C348" i="19" s="1"/>
  <c r="C349" i="19" a="1"/>
  <c r="C349" i="19" s="1"/>
  <c r="C350" i="19" a="1"/>
  <c r="C350" i="19" s="1"/>
  <c r="C351" i="19" a="1"/>
  <c r="C351" i="19" s="1"/>
  <c r="C352" i="19" a="1"/>
  <c r="C352" i="19" s="1"/>
  <c r="C353" i="19" a="1"/>
  <c r="C353" i="19" s="1"/>
  <c r="C354" i="19" a="1"/>
  <c r="C354" i="19" s="1"/>
  <c r="C355" i="19" a="1"/>
  <c r="C355" i="19" s="1"/>
  <c r="C356" i="19" a="1"/>
  <c r="C356" i="19" s="1"/>
  <c r="C357" i="19" a="1"/>
  <c r="C357" i="19" s="1"/>
  <c r="C358" i="19" a="1"/>
  <c r="C358" i="19" s="1"/>
  <c r="C359" i="19" a="1"/>
  <c r="C359" i="19" s="1"/>
  <c r="C360" i="19" a="1"/>
  <c r="C360" i="19" s="1"/>
  <c r="C361" i="19" a="1"/>
  <c r="C361" i="19" s="1"/>
  <c r="C362" i="19" a="1"/>
  <c r="C362" i="19" s="1"/>
  <c r="C363" i="19" a="1"/>
  <c r="C363" i="19" s="1"/>
  <c r="C364" i="19" a="1"/>
  <c r="C364" i="19" s="1"/>
  <c r="C365" i="19" a="1"/>
  <c r="C365" i="19" s="1"/>
  <c r="C366" i="19" a="1"/>
  <c r="C366" i="19" s="1"/>
  <c r="C367" i="19" a="1"/>
  <c r="C367" i="19" s="1"/>
  <c r="C368" i="19" a="1"/>
  <c r="C368" i="19" s="1"/>
  <c r="C369" i="19" a="1"/>
  <c r="C369" i="19" s="1"/>
  <c r="C370" i="19" a="1"/>
  <c r="C370" i="19" s="1"/>
  <c r="C371" i="19" a="1"/>
  <c r="C371" i="19" s="1"/>
  <c r="C372" i="19" a="1"/>
  <c r="C372" i="19" s="1"/>
  <c r="C373" i="19" a="1"/>
  <c r="C373" i="19" s="1"/>
  <c r="C374" i="19" a="1"/>
  <c r="C374" i="19" s="1"/>
  <c r="C375" i="19" a="1"/>
  <c r="C375" i="19" s="1"/>
  <c r="C376" i="19" a="1"/>
  <c r="C376" i="19" s="1"/>
  <c r="C377" i="19" a="1"/>
  <c r="C377" i="19" s="1"/>
  <c r="C378" i="19" a="1"/>
  <c r="C378" i="19" s="1"/>
  <c r="C379" i="19" a="1"/>
  <c r="C379" i="19" s="1"/>
  <c r="C380" i="19" a="1"/>
  <c r="C380" i="19" s="1"/>
  <c r="C381" i="19" a="1"/>
  <c r="C381" i="19" s="1"/>
  <c r="C382" i="19" a="1"/>
  <c r="C382" i="19" s="1"/>
  <c r="C383" i="19" a="1"/>
  <c r="C383" i="19" s="1"/>
  <c r="C384" i="19" a="1"/>
  <c r="C384" i="19" s="1"/>
  <c r="C385" i="19" a="1"/>
  <c r="C385" i="19" s="1"/>
  <c r="C386" i="19" a="1"/>
  <c r="C386" i="19" s="1"/>
  <c r="C387" i="19" a="1"/>
  <c r="C387" i="19" s="1"/>
  <c r="C388" i="19" a="1"/>
  <c r="C388" i="19" s="1"/>
  <c r="C389" i="19" a="1"/>
  <c r="C389" i="19" s="1"/>
  <c r="C390" i="19" a="1"/>
  <c r="C390" i="19" s="1"/>
  <c r="C391" i="19" a="1"/>
  <c r="C391" i="19" s="1"/>
  <c r="C392" i="19" a="1"/>
  <c r="C392" i="19" s="1"/>
  <c r="C393" i="19" a="1"/>
  <c r="C393" i="19" s="1"/>
  <c r="C394" i="19" a="1"/>
  <c r="C394" i="19" s="1"/>
  <c r="C395" i="19" a="1"/>
  <c r="C395" i="19" s="1"/>
  <c r="C396" i="19" a="1"/>
  <c r="C396" i="19" s="1"/>
  <c r="C397" i="19" a="1"/>
  <c r="C397" i="19" s="1"/>
  <c r="C398" i="19" a="1"/>
  <c r="C398" i="19" s="1"/>
  <c r="C399" i="19" a="1"/>
  <c r="C399" i="19" s="1"/>
  <c r="C400" i="19" a="1"/>
  <c r="C400" i="19" s="1"/>
  <c r="C401" i="19" a="1"/>
  <c r="C401" i="19" s="1"/>
  <c r="C402" i="19" a="1"/>
  <c r="C402" i="19" s="1"/>
  <c r="C403" i="19" a="1"/>
  <c r="C403" i="19" s="1"/>
  <c r="C404" i="19" a="1"/>
  <c r="C404" i="19" s="1"/>
  <c r="C405" i="19" a="1"/>
  <c r="C405" i="19" s="1"/>
  <c r="C406" i="19" a="1"/>
  <c r="C406" i="19" s="1"/>
  <c r="C407" i="19" a="1"/>
  <c r="C407" i="19" s="1"/>
  <c r="C408" i="19" a="1"/>
  <c r="C408" i="19" s="1"/>
  <c r="C409" i="19" a="1"/>
  <c r="C409" i="19" s="1"/>
  <c r="C410" i="19" a="1"/>
  <c r="C410" i="19" s="1"/>
  <c r="C411" i="19" a="1"/>
  <c r="C411" i="19" s="1"/>
  <c r="C412" i="19" a="1"/>
  <c r="C412" i="19" s="1"/>
  <c r="C413" i="19" a="1"/>
  <c r="C413" i="19" s="1"/>
  <c r="C414" i="19" a="1"/>
  <c r="C414" i="19" s="1"/>
  <c r="C415" i="19" a="1"/>
  <c r="C415" i="19" s="1"/>
  <c r="C416" i="19" a="1"/>
  <c r="C416" i="19" s="1"/>
  <c r="C417" i="19" a="1"/>
  <c r="C417" i="19" s="1"/>
  <c r="C418" i="19" a="1"/>
  <c r="C418" i="19" s="1"/>
  <c r="C419" i="19" a="1"/>
  <c r="C419" i="19" s="1"/>
  <c r="C420" i="19" a="1"/>
  <c r="C420" i="19" s="1"/>
  <c r="C421" i="19" a="1"/>
  <c r="C421" i="19" s="1"/>
  <c r="C422" i="19" a="1"/>
  <c r="C422" i="19" s="1"/>
  <c r="C423" i="19" a="1"/>
  <c r="C423" i="19" s="1"/>
  <c r="C424" i="19" a="1"/>
  <c r="C424" i="19" s="1"/>
  <c r="C425" i="19" a="1"/>
  <c r="C425" i="19" s="1"/>
  <c r="C426" i="19" a="1"/>
  <c r="C426" i="19" s="1"/>
  <c r="C427" i="19" a="1"/>
  <c r="C427" i="19" s="1"/>
  <c r="C428" i="19" a="1"/>
  <c r="C428" i="19" s="1"/>
  <c r="C429" i="19" a="1"/>
  <c r="C429" i="19" s="1"/>
  <c r="C430" i="19" a="1"/>
  <c r="C430" i="19" s="1"/>
  <c r="C431" i="19" a="1"/>
  <c r="C431" i="19" s="1"/>
  <c r="C432" i="19" a="1"/>
  <c r="C432" i="19" s="1"/>
  <c r="C433" i="19" a="1"/>
  <c r="C433" i="19" s="1"/>
  <c r="C434" i="19" a="1"/>
  <c r="C434" i="19"/>
  <c r="C435" i="19" a="1"/>
  <c r="C435" i="19" s="1"/>
  <c r="C436" i="19" a="1"/>
  <c r="C436" i="19" s="1"/>
  <c r="C437" i="19" a="1"/>
  <c r="C437" i="19" s="1"/>
  <c r="C438" i="19" a="1"/>
  <c r="C438" i="19"/>
  <c r="C439" i="19" a="1"/>
  <c r="C439" i="19" s="1"/>
  <c r="C440" i="19" a="1"/>
  <c r="C440" i="19" s="1"/>
  <c r="C441" i="19" a="1"/>
  <c r="C441" i="19" s="1"/>
  <c r="C442" i="19" a="1"/>
  <c r="C442" i="19"/>
  <c r="C443" i="19" a="1"/>
  <c r="C443" i="19" s="1"/>
  <c r="C444" i="19" a="1"/>
  <c r="C444" i="19" s="1"/>
  <c r="C445" i="19" a="1"/>
  <c r="C445" i="19" s="1"/>
  <c r="C446" i="19" a="1"/>
  <c r="C446" i="19" s="1"/>
  <c r="C447" i="19" a="1"/>
  <c r="C447" i="19" s="1"/>
  <c r="C448" i="19" a="1"/>
  <c r="C448" i="19" s="1"/>
  <c r="C449" i="19" a="1"/>
  <c r="C449" i="19" s="1"/>
  <c r="C450" i="19" a="1"/>
  <c r="C450" i="19" s="1"/>
  <c r="C451" i="19" a="1"/>
  <c r="C451" i="19" s="1"/>
  <c r="C452" i="19" a="1"/>
  <c r="C452" i="19" s="1"/>
  <c r="C453" i="19" a="1"/>
  <c r="C453" i="19" s="1"/>
  <c r="C454" i="19" a="1"/>
  <c r="C454" i="19" s="1"/>
  <c r="C455" i="19" a="1"/>
  <c r="C455" i="19" s="1"/>
  <c r="C456" i="19" a="1"/>
  <c r="C456" i="19" s="1"/>
  <c r="C457" i="19" a="1"/>
  <c r="C457" i="19" s="1"/>
  <c r="C458" i="19" a="1"/>
  <c r="C458" i="19" s="1"/>
  <c r="C459" i="19" a="1"/>
  <c r="C459" i="19" s="1"/>
  <c r="C460" i="19" a="1"/>
  <c r="C460" i="19" s="1"/>
  <c r="C461" i="19" a="1"/>
  <c r="C461" i="19" s="1"/>
  <c r="C462" i="19" a="1"/>
  <c r="C462" i="19"/>
  <c r="C463" i="19" a="1"/>
  <c r="C463" i="19" s="1"/>
  <c r="C464" i="19" a="1"/>
  <c r="C464" i="19" s="1"/>
  <c r="C465" i="19" a="1"/>
  <c r="C465" i="19" s="1"/>
  <c r="C466" i="19" a="1"/>
  <c r="C466" i="19"/>
  <c r="C467" i="19" a="1"/>
  <c r="C467" i="19" s="1"/>
  <c r="C468" i="19" a="1"/>
  <c r="C468" i="19" s="1"/>
  <c r="C469" i="19" a="1"/>
  <c r="C469" i="19" s="1"/>
  <c r="C470" i="19" a="1"/>
  <c r="C470" i="19"/>
  <c r="C471" i="19" a="1"/>
  <c r="C471" i="19" s="1"/>
  <c r="C472" i="19" a="1"/>
  <c r="C472" i="19" s="1"/>
  <c r="C473" i="19" a="1"/>
  <c r="C473" i="19" s="1"/>
  <c r="C474" i="19" a="1"/>
  <c r="C474" i="19"/>
  <c r="C475" i="19" a="1"/>
  <c r="C475" i="19" s="1"/>
  <c r="C476" i="19" a="1"/>
  <c r="C476" i="19" s="1"/>
  <c r="C477" i="19" a="1"/>
  <c r="C477" i="19" s="1"/>
  <c r="C478" i="19" a="1"/>
  <c r="C478" i="19" s="1"/>
  <c r="C479" i="19" a="1"/>
  <c r="C479" i="19" s="1"/>
  <c r="C480" i="19" a="1"/>
  <c r="C480" i="19" s="1"/>
  <c r="C481" i="19" a="1"/>
  <c r="C481" i="19" s="1"/>
  <c r="C482" i="19" a="1"/>
  <c r="C482" i="19"/>
  <c r="C483" i="19" a="1"/>
  <c r="C483" i="19" s="1"/>
  <c r="C484" i="19" a="1"/>
  <c r="C484" i="19" s="1"/>
  <c r="C485" i="19" a="1"/>
  <c r="C485" i="19" s="1"/>
  <c r="C486" i="19" a="1"/>
  <c r="C486" i="19" s="1"/>
  <c r="C487" i="19" a="1"/>
  <c r="C487" i="19" s="1"/>
  <c r="C488" i="19" a="1"/>
  <c r="C488" i="19" s="1"/>
  <c r="C489" i="19" a="1"/>
  <c r="C489" i="19" s="1"/>
  <c r="C490" i="19" a="1"/>
  <c r="C490" i="19" s="1"/>
  <c r="C491" i="19" a="1"/>
  <c r="C491" i="19" s="1"/>
  <c r="C492" i="19" a="1"/>
  <c r="C492" i="19" s="1"/>
  <c r="C493" i="19" a="1"/>
  <c r="C493" i="19" s="1"/>
  <c r="C494" i="19" a="1"/>
  <c r="C494" i="19"/>
  <c r="C495" i="19" a="1"/>
  <c r="C495" i="19" s="1"/>
  <c r="C496" i="19" a="1"/>
  <c r="C496" i="19" s="1"/>
  <c r="C497" i="19" a="1"/>
  <c r="C497" i="19" s="1"/>
  <c r="C498" i="19" a="1"/>
  <c r="C498" i="19"/>
  <c r="C499" i="19" a="1"/>
  <c r="C499" i="19" s="1"/>
  <c r="C500" i="19" a="1"/>
  <c r="C500" i="19" s="1"/>
  <c r="C501" i="19" a="1"/>
  <c r="C501" i="19" s="1"/>
  <c r="C502" i="19" a="1"/>
  <c r="C502" i="19" s="1"/>
  <c r="C503" i="19" a="1"/>
  <c r="C503" i="19" s="1"/>
  <c r="C504" i="19" a="1"/>
  <c r="C504" i="19" s="1"/>
  <c r="C505" i="19" a="1"/>
  <c r="C505" i="19" s="1"/>
  <c r="C506" i="19" a="1"/>
  <c r="C506" i="19"/>
  <c r="C507" i="19" a="1"/>
  <c r="C507" i="19" s="1"/>
  <c r="C508" i="19" a="1"/>
  <c r="C508" i="19" s="1"/>
  <c r="C509" i="19" a="1"/>
  <c r="C509" i="19" s="1"/>
  <c r="C510" i="19" a="1"/>
  <c r="C510" i="19" s="1"/>
  <c r="C511" i="19" a="1"/>
  <c r="C511" i="19" s="1"/>
  <c r="C512" i="19" a="1"/>
  <c r="C512" i="19" s="1"/>
  <c r="C513" i="19" a="1"/>
  <c r="C513" i="19" s="1"/>
  <c r="C514" i="19" a="1"/>
  <c r="C514" i="19" s="1"/>
  <c r="C515" i="19" a="1"/>
  <c r="C515" i="19" s="1"/>
  <c r="C516" i="19" a="1"/>
  <c r="C516" i="19" s="1"/>
  <c r="C517" i="19" a="1"/>
  <c r="C517" i="19" s="1"/>
  <c r="C518" i="19" a="1"/>
  <c r="C518" i="19" s="1"/>
  <c r="C519" i="19" a="1"/>
  <c r="C519" i="19" s="1"/>
  <c r="C520" i="19" a="1"/>
  <c r="C520" i="19" s="1"/>
  <c r="C521" i="19" a="1"/>
  <c r="C521" i="19" s="1"/>
  <c r="C522" i="19" a="1"/>
  <c r="C522" i="19" s="1"/>
  <c r="C523" i="19" a="1"/>
  <c r="C523" i="19" s="1"/>
  <c r="C524" i="19" a="1"/>
  <c r="C524" i="19" s="1"/>
  <c r="C525" i="19" a="1"/>
  <c r="C525" i="19" s="1"/>
  <c r="C526" i="19" a="1"/>
  <c r="C526" i="19"/>
  <c r="C527" i="19" a="1"/>
  <c r="C527" i="19" s="1"/>
  <c r="C528" i="19" a="1"/>
  <c r="C528" i="19" s="1"/>
  <c r="C529" i="19" a="1"/>
  <c r="C529" i="19" s="1"/>
  <c r="C530" i="19" a="1"/>
  <c r="C530" i="19"/>
  <c r="C531" i="19" a="1"/>
  <c r="C531" i="19" s="1"/>
  <c r="C532" i="19" a="1"/>
  <c r="C532" i="19" s="1"/>
  <c r="C533" i="19" a="1"/>
  <c r="C533" i="19" s="1"/>
  <c r="C534" i="19" a="1"/>
  <c r="C534" i="19"/>
  <c r="C535" i="19" a="1"/>
  <c r="C535" i="19" s="1"/>
  <c r="C536" i="19" a="1"/>
  <c r="C536" i="19" s="1"/>
  <c r="C537" i="19" a="1"/>
  <c r="C537" i="19" s="1"/>
  <c r="C538" i="19" a="1"/>
  <c r="C538" i="19"/>
  <c r="C539" i="19" a="1"/>
  <c r="C539" i="19" s="1"/>
  <c r="C540" i="19" a="1"/>
  <c r="C540" i="19" s="1"/>
  <c r="C541" i="19" a="1"/>
  <c r="C541" i="19" s="1"/>
  <c r="C542" i="19" a="1"/>
  <c r="C542" i="19" s="1"/>
  <c r="C543" i="19" a="1"/>
  <c r="C543" i="19" s="1"/>
  <c r="C544" i="19" a="1"/>
  <c r="C544" i="19" s="1"/>
  <c r="C545" i="19" a="1"/>
  <c r="C545" i="19" s="1"/>
  <c r="C546" i="19" a="1"/>
  <c r="C546" i="19" s="1"/>
  <c r="C547" i="19" a="1"/>
  <c r="C547" i="19" s="1"/>
  <c r="C548" i="19" a="1"/>
  <c r="C548" i="19" s="1"/>
  <c r="C549" i="19" a="1"/>
  <c r="C549" i="19" s="1"/>
  <c r="C550" i="19" a="1"/>
  <c r="C550" i="19" s="1"/>
  <c r="C551" i="19" a="1"/>
  <c r="C551" i="19" s="1"/>
  <c r="C552" i="19" a="1"/>
  <c r="C552" i="19" s="1"/>
  <c r="C553" i="19" a="1"/>
  <c r="C553" i="19" s="1"/>
  <c r="C554" i="19" a="1"/>
  <c r="C554" i="19" s="1"/>
  <c r="C555" i="19" a="1"/>
  <c r="C555" i="19" s="1"/>
  <c r="C556" i="19" a="1"/>
  <c r="C556" i="19" s="1"/>
  <c r="C557" i="19" a="1"/>
  <c r="C557" i="19" s="1"/>
  <c r="C558" i="19" a="1"/>
  <c r="C558" i="19"/>
  <c r="C559" i="19" a="1"/>
  <c r="C559" i="19" s="1"/>
  <c r="C560" i="19" a="1"/>
  <c r="C560" i="19" s="1"/>
  <c r="C561" i="19" a="1"/>
  <c r="C561" i="19" s="1"/>
  <c r="C562" i="19" a="1"/>
  <c r="C562" i="19"/>
  <c r="C563" i="19" a="1"/>
  <c r="C563" i="19" s="1"/>
  <c r="C564" i="19" a="1"/>
  <c r="C564" i="19" s="1"/>
  <c r="C565" i="19" a="1"/>
  <c r="C565" i="19" s="1"/>
  <c r="C566" i="19" a="1"/>
  <c r="C566" i="19" s="1"/>
  <c r="C567" i="19" a="1"/>
  <c r="C567" i="19" s="1"/>
  <c r="C568" i="19" a="1"/>
  <c r="C568" i="19" s="1"/>
  <c r="C569" i="19" a="1"/>
  <c r="C569" i="19" s="1"/>
  <c r="C570" i="19" a="1"/>
  <c r="C570" i="19"/>
  <c r="C571" i="19" a="1"/>
  <c r="C571" i="19" s="1"/>
  <c r="C572" i="19" a="1"/>
  <c r="C572" i="19" s="1"/>
  <c r="C573" i="19" a="1"/>
  <c r="C573" i="19" s="1"/>
  <c r="C574" i="19" a="1"/>
  <c r="C574" i="19" s="1"/>
  <c r="C575" i="19" a="1"/>
  <c r="C575" i="19" s="1"/>
  <c r="C576" i="19" a="1"/>
  <c r="C576" i="19" s="1"/>
  <c r="C577" i="19" a="1"/>
  <c r="C577" i="19"/>
  <c r="C578" i="19" a="1"/>
  <c r="C578" i="19" s="1"/>
  <c r="C579" i="19" a="1"/>
  <c r="C579" i="19"/>
  <c r="C580" i="19" a="1"/>
  <c r="C580" i="19"/>
  <c r="C581" i="19" a="1"/>
  <c r="C581" i="19" s="1"/>
  <c r="C582" i="19" a="1"/>
  <c r="C582" i="19" s="1"/>
  <c r="C583" i="19" a="1"/>
  <c r="C583" i="19"/>
  <c r="C584" i="19" a="1"/>
  <c r="C584" i="19" s="1"/>
  <c r="C585" i="19" a="1"/>
  <c r="C585" i="19"/>
  <c r="C586" i="19" a="1"/>
  <c r="C586" i="19" s="1"/>
  <c r="C587" i="19" a="1"/>
  <c r="C587" i="19"/>
  <c r="C588" i="19" a="1"/>
  <c r="C588" i="19" s="1"/>
  <c r="C589" i="19" a="1"/>
  <c r="C589" i="19" s="1"/>
  <c r="C590" i="19" a="1"/>
  <c r="C590" i="19" s="1"/>
  <c r="C591" i="19" a="1"/>
  <c r="C591" i="19"/>
  <c r="C592" i="19" a="1"/>
  <c r="C592" i="19" s="1"/>
  <c r="C593" i="19" a="1"/>
  <c r="C593" i="19" s="1"/>
  <c r="C594" i="19" a="1"/>
  <c r="C594" i="19" s="1"/>
  <c r="C595" i="19" a="1"/>
  <c r="C595" i="19"/>
  <c r="C596" i="19" a="1"/>
  <c r="C596" i="19" s="1"/>
  <c r="C597" i="19" a="1"/>
  <c r="C597" i="19" s="1"/>
  <c r="C598" i="19" a="1"/>
  <c r="C598" i="19" s="1"/>
  <c r="C599" i="19" a="1"/>
  <c r="C599" i="19"/>
  <c r="C600" i="19" a="1"/>
  <c r="C600" i="19" s="1"/>
  <c r="C601" i="19" a="1"/>
  <c r="C601" i="19"/>
  <c r="C602" i="19" a="1"/>
  <c r="C602" i="19" s="1"/>
  <c r="C603" i="19" a="1"/>
  <c r="C603" i="19"/>
  <c r="C604" i="19" a="1"/>
  <c r="C604" i="19" s="1"/>
  <c r="C605" i="19" a="1"/>
  <c r="C605" i="19" s="1"/>
  <c r="C606" i="19" a="1"/>
  <c r="C606" i="19" s="1"/>
  <c r="C607" i="19" a="1"/>
  <c r="C607" i="19" s="1"/>
  <c r="C608" i="19" a="1"/>
  <c r="C608" i="19" s="1"/>
  <c r="C609" i="19" a="1"/>
  <c r="C609" i="19"/>
  <c r="C610" i="19" a="1"/>
  <c r="C610" i="19" s="1"/>
  <c r="C611" i="19" a="1"/>
  <c r="C611" i="19" s="1"/>
  <c r="C612" i="19" a="1"/>
  <c r="C612" i="19" s="1"/>
  <c r="C613" i="19" a="1"/>
  <c r="C613" i="19"/>
  <c r="C614" i="19" a="1"/>
  <c r="C614" i="19" s="1"/>
  <c r="C615" i="19" a="1"/>
  <c r="C615" i="19" s="1"/>
  <c r="C616" i="19" a="1"/>
  <c r="C616" i="19" s="1"/>
  <c r="C617" i="19" a="1"/>
  <c r="C617" i="19"/>
  <c r="C618" i="19" a="1"/>
  <c r="C618" i="19" s="1"/>
  <c r="C619" i="19" a="1"/>
  <c r="C619" i="19" s="1"/>
  <c r="C620" i="19" a="1"/>
  <c r="C620" i="19" s="1"/>
  <c r="C621" i="19" a="1"/>
  <c r="C621" i="19" s="1"/>
  <c r="C622" i="19" a="1"/>
  <c r="C622" i="19" s="1"/>
  <c r="C623" i="19" a="1"/>
  <c r="C623" i="19" s="1"/>
  <c r="C624" i="19" a="1"/>
  <c r="C624" i="19" s="1"/>
  <c r="C625" i="19" a="1"/>
  <c r="C625" i="19" s="1"/>
  <c r="C626" i="19" a="1"/>
  <c r="C626" i="19" s="1"/>
  <c r="C627" i="19" a="1"/>
  <c r="C627" i="19" s="1"/>
  <c r="C628" i="19" a="1"/>
  <c r="C628" i="19" s="1"/>
  <c r="C629" i="19" a="1"/>
  <c r="C629" i="19" s="1"/>
  <c r="C630" i="19" a="1"/>
  <c r="C630" i="19" s="1"/>
  <c r="C631" i="19" a="1"/>
  <c r="C631" i="19" s="1"/>
  <c r="C632" i="19" a="1"/>
  <c r="C632" i="19" s="1"/>
  <c r="C633" i="19" a="1"/>
  <c r="C633" i="19"/>
  <c r="C634" i="19" a="1"/>
  <c r="C634" i="19" s="1"/>
  <c r="C635" i="19" a="1"/>
  <c r="C635" i="19" s="1"/>
  <c r="C636" i="19" a="1"/>
  <c r="C636" i="19" s="1"/>
  <c r="C637" i="19" a="1"/>
  <c r="C637" i="19" s="1"/>
  <c r="C638" i="19" a="1"/>
  <c r="C638" i="19" s="1"/>
  <c r="C639" i="19" a="1"/>
  <c r="C639" i="19" s="1"/>
  <c r="C640" i="19" a="1"/>
  <c r="C640" i="19" s="1"/>
  <c r="C641" i="19" a="1"/>
  <c r="C641" i="19"/>
  <c r="C642" i="19" a="1"/>
  <c r="C642" i="19" s="1"/>
  <c r="C643" i="19" a="1"/>
  <c r="C643" i="19" s="1"/>
  <c r="C644" i="19" a="1"/>
  <c r="C644" i="19" s="1"/>
  <c r="C645" i="19" a="1"/>
  <c r="C645" i="19"/>
  <c r="C646" i="19" a="1"/>
  <c r="C646" i="19" s="1"/>
  <c r="C647" i="19" a="1"/>
  <c r="C647" i="19" s="1"/>
  <c r="C648" i="19" a="1"/>
  <c r="C648" i="19" s="1"/>
  <c r="C649" i="19" a="1"/>
  <c r="C649" i="19"/>
  <c r="C650" i="19" a="1"/>
  <c r="C650" i="19" s="1"/>
  <c r="C651" i="19" a="1"/>
  <c r="C651" i="19" s="1"/>
  <c r="C652" i="19" a="1"/>
  <c r="C652" i="19" s="1"/>
  <c r="C653" i="19" a="1"/>
  <c r="C653" i="19" s="1"/>
  <c r="C654" i="19" a="1"/>
  <c r="C654" i="19" s="1"/>
  <c r="C655" i="19" a="1"/>
  <c r="C655" i="19" s="1"/>
  <c r="C656" i="19" a="1"/>
  <c r="C656" i="19" s="1"/>
  <c r="C657" i="19" a="1"/>
  <c r="C657" i="19"/>
  <c r="C658" i="19" a="1"/>
  <c r="C658" i="19" s="1"/>
  <c r="C659" i="19" a="1"/>
  <c r="C659" i="19" s="1"/>
  <c r="C660" i="19" a="1"/>
  <c r="C660" i="19" s="1"/>
  <c r="C661" i="19" a="1"/>
  <c r="C661" i="19" s="1"/>
  <c r="C662" i="19" a="1"/>
  <c r="C662" i="19" s="1"/>
  <c r="C663" i="19" a="1"/>
  <c r="C663" i="19" s="1"/>
  <c r="C664" i="19" a="1"/>
  <c r="C664" i="19" s="1"/>
  <c r="C665" i="19" a="1"/>
  <c r="C665" i="19" s="1"/>
  <c r="C666" i="19" a="1"/>
  <c r="C666" i="19" s="1"/>
  <c r="C667" i="19" a="1"/>
  <c r="C667" i="19" s="1"/>
  <c r="C668" i="19" a="1"/>
  <c r="C668" i="19" s="1"/>
  <c r="C669" i="19" a="1"/>
  <c r="C669" i="19" s="1"/>
  <c r="C670" i="19" a="1"/>
  <c r="C670" i="19" s="1"/>
  <c r="C671" i="19" a="1"/>
  <c r="C671" i="19" s="1"/>
  <c r="C672" i="19" a="1"/>
  <c r="C672" i="19" s="1"/>
  <c r="C673" i="19" a="1"/>
  <c r="C673" i="19"/>
  <c r="C674" i="19" a="1"/>
  <c r="C674" i="19" s="1"/>
  <c r="C675" i="19" a="1"/>
  <c r="C675" i="19" s="1"/>
  <c r="C676" i="19" a="1"/>
  <c r="C676" i="19" s="1"/>
  <c r="C677" i="19" a="1"/>
  <c r="C677" i="19"/>
  <c r="C678" i="19" a="1"/>
  <c r="C678" i="19" s="1"/>
  <c r="C679" i="19" a="1"/>
  <c r="C679" i="19" s="1"/>
  <c r="C680" i="19" a="1"/>
  <c r="C680" i="19" s="1"/>
  <c r="C681" i="19" a="1"/>
  <c r="C681" i="19"/>
  <c r="C682" i="19" a="1"/>
  <c r="C682" i="19" s="1"/>
  <c r="C683" i="19" a="1"/>
  <c r="C683" i="19" s="1"/>
  <c r="C684" i="19" a="1"/>
  <c r="C684" i="19" s="1"/>
  <c r="C685" i="19" a="1"/>
  <c r="C685" i="19" s="1"/>
  <c r="C686" i="19" a="1"/>
  <c r="C686" i="19" s="1"/>
  <c r="C687" i="19" a="1"/>
  <c r="C687" i="19" s="1"/>
  <c r="C688" i="19" a="1"/>
  <c r="C688" i="19" s="1"/>
  <c r="C689" i="19" a="1"/>
  <c r="C689" i="19"/>
  <c r="C690" i="19" a="1"/>
  <c r="C690" i="19" s="1"/>
  <c r="C691" i="19" a="1"/>
  <c r="C691" i="19" s="1"/>
  <c r="C692" i="19" a="1"/>
  <c r="C692" i="19" s="1"/>
  <c r="C693" i="19" a="1"/>
  <c r="C693" i="19" s="1"/>
  <c r="C694" i="19" a="1"/>
  <c r="C694" i="19" s="1"/>
  <c r="C695" i="19" a="1"/>
  <c r="C695" i="19" s="1"/>
  <c r="C696" i="19" a="1"/>
  <c r="C696" i="19" s="1"/>
  <c r="C697" i="19" a="1"/>
  <c r="C697" i="19"/>
  <c r="C698" i="19" a="1"/>
  <c r="C698" i="19" s="1"/>
  <c r="C699" i="19" a="1"/>
  <c r="C699" i="19" s="1"/>
  <c r="C700" i="19" a="1"/>
  <c r="C700" i="19" s="1"/>
  <c r="C701" i="19" a="1"/>
  <c r="C701" i="19" s="1"/>
  <c r="C702" i="19" a="1"/>
  <c r="C702" i="19" s="1"/>
  <c r="C703" i="19" a="1"/>
  <c r="C703" i="19" s="1"/>
  <c r="C704" i="19" a="1"/>
  <c r="C704" i="19" s="1"/>
  <c r="C705" i="19" a="1"/>
  <c r="C705" i="19"/>
  <c r="C706" i="19" a="1"/>
  <c r="C706" i="19" s="1"/>
  <c r="C707" i="19" a="1"/>
  <c r="C707" i="19" s="1"/>
  <c r="C708" i="19" a="1"/>
  <c r="C708" i="19" s="1"/>
  <c r="C709" i="19" a="1"/>
  <c r="C709" i="19"/>
  <c r="C710" i="19" a="1"/>
  <c r="C710" i="19" s="1"/>
  <c r="C711" i="19" a="1"/>
  <c r="C711" i="19" s="1"/>
  <c r="C712" i="19" a="1"/>
  <c r="C712" i="19" s="1"/>
  <c r="C713" i="19" a="1"/>
  <c r="C713" i="19"/>
  <c r="C714" i="19" a="1"/>
  <c r="C714" i="19" s="1"/>
  <c r="C715" i="19" a="1"/>
  <c r="C715" i="19" s="1"/>
  <c r="C716" i="19" a="1"/>
  <c r="C716" i="19" s="1"/>
  <c r="C717" i="19" a="1"/>
  <c r="C717" i="19" s="1"/>
  <c r="C718" i="19" a="1"/>
  <c r="C718" i="19" s="1"/>
  <c r="C719" i="19" a="1"/>
  <c r="C719" i="19" s="1"/>
  <c r="C720" i="19" a="1"/>
  <c r="C720" i="19" s="1"/>
  <c r="C721" i="19" a="1"/>
  <c r="C721" i="19"/>
  <c r="C722" i="19" a="1"/>
  <c r="C722" i="19" s="1"/>
  <c r="C723" i="19" a="1"/>
  <c r="C723" i="19" s="1"/>
  <c r="C724" i="19" a="1"/>
  <c r="C724" i="19" s="1"/>
  <c r="C725" i="19" a="1"/>
  <c r="C725" i="19" s="1"/>
  <c r="C726" i="19" a="1"/>
  <c r="C726" i="19" s="1"/>
  <c r="C727" i="19" a="1"/>
  <c r="C727" i="19" s="1"/>
  <c r="C728" i="19" a="1"/>
  <c r="C728" i="19" s="1"/>
  <c r="C729" i="19" a="1"/>
  <c r="C729" i="19" s="1"/>
  <c r="C730" i="19" a="1"/>
  <c r="C730" i="19" s="1"/>
  <c r="C731" i="19" a="1"/>
  <c r="C731" i="19" s="1"/>
  <c r="C732" i="19" a="1"/>
  <c r="C732" i="19" s="1"/>
  <c r="C733" i="19" a="1"/>
  <c r="C733" i="19" s="1"/>
  <c r="C734" i="19" a="1"/>
  <c r="C734" i="19" s="1"/>
  <c r="C735" i="19" a="1"/>
  <c r="C735" i="19" s="1"/>
  <c r="C736" i="19" a="1"/>
  <c r="C736" i="19" s="1"/>
  <c r="C737" i="19" a="1"/>
  <c r="C737" i="19"/>
  <c r="C738" i="19" a="1"/>
  <c r="C738" i="19" s="1"/>
  <c r="C739" i="19" a="1"/>
  <c r="C739" i="19" s="1"/>
  <c r="C740" i="19" a="1"/>
  <c r="C740" i="19" s="1"/>
  <c r="C741" i="19" a="1"/>
  <c r="C741" i="19"/>
  <c r="C742" i="19" a="1"/>
  <c r="C742" i="19" s="1"/>
  <c r="C743" i="19" a="1"/>
  <c r="C743" i="19" s="1"/>
  <c r="C744" i="19" a="1"/>
  <c r="C744" i="19" s="1"/>
  <c r="C745" i="19" a="1"/>
  <c r="C745" i="19"/>
  <c r="C746" i="19" a="1"/>
  <c r="C746" i="19" s="1"/>
  <c r="C747" i="19" a="1"/>
  <c r="C747" i="19" s="1"/>
  <c r="C748" i="19" a="1"/>
  <c r="C748" i="19" s="1"/>
  <c r="C749" i="19" a="1"/>
  <c r="C749" i="19" s="1"/>
  <c r="C750" i="19" a="1"/>
  <c r="C750" i="19" s="1"/>
  <c r="C751" i="19" a="1"/>
  <c r="C751" i="19" s="1"/>
  <c r="C752" i="19" a="1"/>
  <c r="C752" i="19" s="1"/>
  <c r="C753" i="19" a="1"/>
  <c r="C753" i="19"/>
  <c r="C754" i="19" a="1"/>
  <c r="C754" i="19" s="1"/>
  <c r="C755" i="19" a="1"/>
  <c r="C755" i="19" s="1"/>
  <c r="C756" i="19" a="1"/>
  <c r="C756" i="19" s="1"/>
  <c r="C757" i="19" a="1"/>
  <c r="C757" i="19" s="1"/>
  <c r="C758" i="19" a="1"/>
  <c r="C758" i="19" s="1"/>
  <c r="C759" i="19" a="1"/>
  <c r="C759" i="19" s="1"/>
  <c r="C760" i="19" a="1"/>
  <c r="C760" i="19" s="1"/>
  <c r="C761" i="19" a="1"/>
  <c r="C761" i="19"/>
  <c r="C762" i="19" a="1"/>
  <c r="C762" i="19" s="1"/>
  <c r="C763" i="19" a="1"/>
  <c r="C763" i="19" s="1"/>
  <c r="C764" i="19" a="1"/>
  <c r="C764" i="19" s="1"/>
  <c r="C765" i="19" a="1"/>
  <c r="C765" i="19" s="1"/>
  <c r="C766" i="19" a="1"/>
  <c r="C766" i="19" s="1"/>
  <c r="C767" i="19" a="1"/>
  <c r="C767" i="19" s="1"/>
  <c r="C768" i="19" a="1"/>
  <c r="C768" i="19" s="1"/>
  <c r="C769" i="19" a="1"/>
  <c r="C769" i="19"/>
  <c r="C770" i="19" a="1"/>
  <c r="C770" i="19" s="1"/>
  <c r="C771" i="19" a="1"/>
  <c r="C771" i="19" s="1"/>
  <c r="C772" i="19" a="1"/>
  <c r="C772" i="19" s="1"/>
  <c r="C773" i="19" a="1"/>
  <c r="C773" i="19"/>
  <c r="C774" i="19" a="1"/>
  <c r="C774" i="19" s="1"/>
  <c r="C775" i="19" a="1"/>
  <c r="C775" i="19" s="1"/>
  <c r="C776" i="19" a="1"/>
  <c r="C776" i="19" s="1"/>
  <c r="C777" i="19" a="1"/>
  <c r="C777" i="19" s="1"/>
  <c r="C778" i="19" a="1"/>
  <c r="C778" i="19" s="1"/>
  <c r="C779" i="19" a="1"/>
  <c r="C779" i="19" s="1"/>
  <c r="C780" i="19" a="1"/>
  <c r="C780" i="19" s="1"/>
  <c r="C781" i="19" a="1"/>
  <c r="C781" i="19" s="1"/>
  <c r="C782" i="19" a="1"/>
  <c r="C782" i="19" s="1"/>
  <c r="C783" i="19" a="1"/>
  <c r="C783" i="19" s="1"/>
  <c r="C784" i="19" a="1"/>
  <c r="C784" i="19" s="1"/>
  <c r="C785" i="19" a="1"/>
  <c r="C785" i="19"/>
  <c r="C786" i="19" a="1"/>
  <c r="C786" i="19" s="1"/>
  <c r="C787" i="19" a="1"/>
  <c r="C787" i="19" s="1"/>
  <c r="C788" i="19" a="1"/>
  <c r="C788" i="19" s="1"/>
  <c r="C789" i="19" a="1"/>
  <c r="C789" i="19" s="1"/>
  <c r="C790" i="19" a="1"/>
  <c r="C790" i="19" s="1"/>
  <c r="C791" i="19" a="1"/>
  <c r="C791" i="19" s="1"/>
  <c r="C792" i="19" a="1"/>
  <c r="C792" i="19" s="1"/>
  <c r="C793" i="19" a="1"/>
  <c r="C793" i="19" s="1"/>
  <c r="C794" i="19" a="1"/>
  <c r="C794" i="19" s="1"/>
  <c r="C795" i="19" a="1"/>
  <c r="C795" i="19" s="1"/>
  <c r="C796" i="19" a="1"/>
  <c r="C796" i="19" s="1"/>
  <c r="C797" i="19" a="1"/>
  <c r="C797" i="19" s="1"/>
  <c r="C798" i="19" a="1"/>
  <c r="C798" i="19" s="1"/>
  <c r="C799" i="19" a="1"/>
  <c r="C799" i="19" s="1"/>
  <c r="C800" i="19" a="1"/>
  <c r="C800" i="19" s="1"/>
  <c r="C801" i="19" a="1"/>
  <c r="C801" i="19"/>
  <c r="C802" i="19" a="1"/>
  <c r="C802" i="19" s="1"/>
  <c r="C803" i="19" a="1"/>
  <c r="C803" i="19" s="1"/>
  <c r="C804" i="19" a="1"/>
  <c r="C804" i="19" s="1"/>
  <c r="C805" i="19" a="1"/>
  <c r="C805" i="19"/>
  <c r="C806" i="19" a="1"/>
  <c r="C806" i="19" s="1"/>
  <c r="C807" i="19" a="1"/>
  <c r="C807" i="19" s="1"/>
  <c r="C808" i="19" a="1"/>
  <c r="C808" i="19" s="1"/>
  <c r="C809" i="19" a="1"/>
  <c r="C809" i="19" s="1"/>
  <c r="C810" i="19" a="1"/>
  <c r="C810" i="19" s="1"/>
  <c r="C811" i="19" a="1"/>
  <c r="C811" i="19" s="1"/>
  <c r="C812" i="19" a="1"/>
  <c r="C812" i="19" s="1"/>
  <c r="C813" i="19" a="1"/>
  <c r="C813" i="19" s="1"/>
  <c r="C814" i="19" a="1"/>
  <c r="C814" i="19" s="1"/>
  <c r="C815" i="19" a="1"/>
  <c r="C815" i="19" s="1"/>
  <c r="C816" i="19" a="1"/>
  <c r="C816" i="19" s="1"/>
  <c r="C817" i="19" a="1"/>
  <c r="C817" i="19"/>
  <c r="C818" i="19" a="1"/>
  <c r="C818" i="19" s="1"/>
  <c r="C819" i="19" a="1"/>
  <c r="C819" i="19" s="1"/>
  <c r="C820" i="19" a="1"/>
  <c r="C820" i="19" s="1"/>
  <c r="C821" i="19" a="1"/>
  <c r="C821" i="19" s="1"/>
  <c r="C822" i="19" a="1"/>
  <c r="C822" i="19" s="1"/>
  <c r="C823" i="19" a="1"/>
  <c r="C823" i="19" s="1"/>
  <c r="C824" i="19" a="1"/>
  <c r="C824" i="19" s="1"/>
  <c r="C825" i="19" a="1"/>
  <c r="C825" i="19"/>
  <c r="C826" i="19" a="1"/>
  <c r="C826" i="19" s="1"/>
  <c r="C827" i="19" a="1"/>
  <c r="C827" i="19" s="1"/>
  <c r="C828" i="19" a="1"/>
  <c r="C828" i="19" s="1"/>
  <c r="C829" i="19" a="1"/>
  <c r="C829" i="19" s="1"/>
  <c r="C830" i="19" a="1"/>
  <c r="C830" i="19" s="1"/>
  <c r="C831" i="19" a="1"/>
  <c r="C831" i="19" s="1"/>
  <c r="C832" i="19" a="1"/>
  <c r="C832" i="19" s="1"/>
  <c r="C833" i="19" a="1"/>
  <c r="C833" i="19"/>
  <c r="C834" i="19" a="1"/>
  <c r="C834" i="19" s="1"/>
  <c r="C835" i="19" a="1"/>
  <c r="C835" i="19" s="1"/>
  <c r="C836" i="19" a="1"/>
  <c r="C836" i="19" s="1"/>
  <c r="C837" i="19" a="1"/>
  <c r="C837" i="19"/>
  <c r="C838" i="19" a="1"/>
  <c r="C838" i="19" s="1"/>
  <c r="C839" i="19" a="1"/>
  <c r="C839" i="19" s="1"/>
  <c r="C840" i="19" a="1"/>
  <c r="C840" i="19" s="1"/>
  <c r="C841" i="19" a="1"/>
  <c r="C841" i="19" s="1"/>
  <c r="C842" i="19" a="1"/>
  <c r="C842" i="19" s="1"/>
  <c r="C843" i="19" a="1"/>
  <c r="C843" i="19" s="1"/>
  <c r="C844" i="19" a="1"/>
  <c r="C844" i="19" s="1"/>
  <c r="C845" i="19" a="1"/>
  <c r="C845" i="19" s="1"/>
  <c r="C846" i="19" a="1"/>
  <c r="C846" i="19" s="1"/>
  <c r="C847" i="19" a="1"/>
  <c r="C847" i="19" s="1"/>
  <c r="C848" i="19" a="1"/>
  <c r="C848" i="19" s="1"/>
  <c r="C849" i="19" a="1"/>
  <c r="C849" i="19"/>
  <c r="C850" i="19" a="1"/>
  <c r="C850" i="19" s="1"/>
  <c r="C851" i="19" a="1"/>
  <c r="C851" i="19" s="1"/>
  <c r="C852" i="19" a="1"/>
  <c r="C852" i="19" s="1"/>
  <c r="C853" i="19" a="1"/>
  <c r="C853" i="19" s="1"/>
  <c r="C854" i="19" a="1"/>
  <c r="C854" i="19" s="1"/>
  <c r="C855" i="19" a="1"/>
  <c r="C855" i="19" s="1"/>
  <c r="C856" i="19" a="1"/>
  <c r="C856" i="19" s="1"/>
  <c r="C857" i="19" a="1"/>
  <c r="C857" i="19" s="1"/>
  <c r="C858" i="19" a="1"/>
  <c r="C858" i="19" s="1"/>
  <c r="C859" i="19" a="1"/>
  <c r="C859" i="19" s="1"/>
  <c r="C860" i="19" a="1"/>
  <c r="C860" i="19" s="1"/>
  <c r="C861" i="19" a="1"/>
  <c r="C861" i="19" s="1"/>
  <c r="C862" i="19" a="1"/>
  <c r="C862" i="19" s="1"/>
  <c r="C863" i="19" a="1"/>
  <c r="C863" i="19" s="1"/>
  <c r="C864" i="19" a="1"/>
  <c r="C864" i="19" s="1"/>
  <c r="C865" i="19" a="1"/>
  <c r="C865" i="19"/>
  <c r="C866" i="19" a="1"/>
  <c r="C866" i="19" s="1"/>
  <c r="C867" i="19" a="1"/>
  <c r="C867" i="19" s="1"/>
  <c r="C868" i="19" a="1"/>
  <c r="C868" i="19" s="1"/>
  <c r="C869" i="19" a="1"/>
  <c r="C869" i="19"/>
  <c r="C870" i="19" a="1"/>
  <c r="C870" i="19" s="1"/>
  <c r="C871" i="19" a="1"/>
  <c r="C871" i="19" s="1"/>
  <c r="C872" i="19" a="1"/>
  <c r="C872" i="19" s="1"/>
  <c r="C873" i="19" a="1"/>
  <c r="C873" i="19" s="1"/>
  <c r="C874" i="19" a="1"/>
  <c r="C874" i="19" s="1"/>
  <c r="C875" i="19" a="1"/>
  <c r="C875" i="19" s="1"/>
  <c r="C876" i="19" a="1"/>
  <c r="C876" i="19" s="1"/>
  <c r="C877" i="19" a="1"/>
  <c r="C877" i="19" s="1"/>
  <c r="C878" i="19" a="1"/>
  <c r="C878" i="19" s="1"/>
  <c r="C879" i="19" a="1"/>
  <c r="C879" i="19" s="1"/>
  <c r="C880" i="19" a="1"/>
  <c r="C880" i="19" s="1"/>
  <c r="C881" i="19" a="1"/>
  <c r="C881" i="19"/>
  <c r="C882" i="19" a="1"/>
  <c r="C882" i="19" s="1"/>
  <c r="C883" i="19" a="1"/>
  <c r="C883" i="19" s="1"/>
  <c r="C884" i="19" a="1"/>
  <c r="C884" i="19" s="1"/>
  <c r="C885" i="19" a="1"/>
  <c r="C885" i="19" s="1"/>
  <c r="C886" i="19" a="1"/>
  <c r="C886" i="19" s="1"/>
  <c r="C887" i="19" a="1"/>
  <c r="C887" i="19" s="1"/>
  <c r="C888" i="19" a="1"/>
  <c r="C888" i="19" s="1"/>
  <c r="C889" i="19" a="1"/>
  <c r="C889" i="19"/>
  <c r="C890" i="19" a="1"/>
  <c r="C890" i="19" s="1"/>
  <c r="C891" i="19" a="1"/>
  <c r="C891" i="19" s="1"/>
  <c r="C892" i="19" a="1"/>
  <c r="C892" i="19" s="1"/>
  <c r="C893" i="19" a="1"/>
  <c r="C893" i="19" s="1"/>
  <c r="C894" i="19" a="1"/>
  <c r="C894" i="19" s="1"/>
  <c r="C895" i="19" a="1"/>
  <c r="C895" i="19" s="1"/>
  <c r="C896" i="19" a="1"/>
  <c r="C896" i="19" s="1"/>
  <c r="C897" i="19" a="1"/>
  <c r="C897" i="19"/>
  <c r="C898" i="19" a="1"/>
  <c r="C898" i="19" s="1"/>
  <c r="C899" i="19" a="1"/>
  <c r="C899" i="19" s="1"/>
  <c r="C900" i="19" a="1"/>
  <c r="C900" i="19" s="1"/>
  <c r="C901" i="19" a="1"/>
  <c r="C901" i="19"/>
  <c r="C902" i="19" a="1"/>
  <c r="C902" i="19"/>
  <c r="C903" i="19" a="1"/>
  <c r="C903" i="19" s="1"/>
  <c r="C904" i="19" a="1"/>
  <c r="C904" i="19"/>
  <c r="C905" i="19" a="1"/>
  <c r="C905" i="19"/>
  <c r="C906" i="19" a="1"/>
  <c r="C906" i="19"/>
  <c r="C907" i="19" a="1"/>
  <c r="C907" i="19" s="1"/>
  <c r="C908" i="19" a="1"/>
  <c r="C908" i="19"/>
  <c r="C909" i="19" a="1"/>
  <c r="C909" i="19" s="1"/>
  <c r="C910" i="19" a="1"/>
  <c r="C910" i="19"/>
  <c r="C911" i="19" a="1"/>
  <c r="C911" i="19" s="1"/>
  <c r="C912" i="19" a="1"/>
  <c r="C912" i="19"/>
  <c r="C913" i="19" a="1"/>
  <c r="C913" i="19" s="1"/>
  <c r="C914" i="19" a="1"/>
  <c r="C914" i="19"/>
  <c r="C915" i="19" a="1"/>
  <c r="C915" i="19" s="1"/>
  <c r="C916" i="19" a="1"/>
  <c r="C916" i="19"/>
  <c r="C917" i="19" a="1"/>
  <c r="C917" i="19" s="1"/>
  <c r="C918" i="19" a="1"/>
  <c r="C918" i="19"/>
  <c r="C919" i="19" a="1"/>
  <c r="C919" i="19" s="1"/>
  <c r="C920" i="19" a="1"/>
  <c r="C920" i="19"/>
  <c r="C921" i="19" a="1"/>
  <c r="C921" i="19" s="1"/>
  <c r="C922" i="19" a="1"/>
  <c r="C922" i="19"/>
  <c r="C923" i="19" a="1"/>
  <c r="C923" i="19" s="1"/>
  <c r="C924" i="19" a="1"/>
  <c r="C924" i="19" s="1"/>
  <c r="C925" i="19" a="1"/>
  <c r="C925" i="19" s="1"/>
  <c r="C926" i="19" a="1"/>
  <c r="C926" i="19"/>
  <c r="C927" i="19" a="1"/>
  <c r="C927" i="19" s="1"/>
  <c r="C928" i="19" a="1"/>
  <c r="C928" i="19" s="1"/>
  <c r="C929" i="19" a="1"/>
  <c r="C929" i="19"/>
  <c r="C930" i="19" a="1"/>
  <c r="C930" i="19"/>
  <c r="C931" i="19" a="1"/>
  <c r="C931" i="19" s="1"/>
  <c r="C932" i="19" a="1"/>
  <c r="C932" i="19" s="1"/>
  <c r="C933" i="19" a="1"/>
  <c r="C933" i="19" s="1"/>
  <c r="C934" i="19" a="1"/>
  <c r="C934" i="19"/>
  <c r="C935" i="19" a="1"/>
  <c r="C935" i="19" s="1"/>
  <c r="C936" i="19" a="1"/>
  <c r="C936" i="19" s="1"/>
  <c r="C937" i="19" a="1"/>
  <c r="C937" i="19" s="1"/>
  <c r="C938" i="19" a="1"/>
  <c r="C938" i="19"/>
  <c r="C939" i="19" a="1"/>
  <c r="C939" i="19" s="1"/>
  <c r="C940" i="19" a="1"/>
  <c r="C940" i="19" s="1"/>
  <c r="C941" i="19" a="1"/>
  <c r="C941" i="19" s="1"/>
  <c r="C942" i="19" a="1"/>
  <c r="C942" i="19"/>
  <c r="C943" i="19" a="1"/>
  <c r="C943" i="19" s="1"/>
  <c r="C944" i="19" a="1"/>
  <c r="C944" i="19" s="1"/>
  <c r="C945" i="19" a="1"/>
  <c r="C945" i="19"/>
  <c r="C946" i="19" a="1"/>
  <c r="C946" i="19"/>
  <c r="C947" i="19" a="1"/>
  <c r="C947" i="19" s="1"/>
  <c r="C948" i="19" a="1"/>
  <c r="C948" i="19" s="1"/>
  <c r="C949" i="19" a="1"/>
  <c r="C949" i="19" s="1"/>
  <c r="C950" i="19" a="1"/>
  <c r="C950" i="19"/>
  <c r="C951" i="19" a="1"/>
  <c r="C951" i="19" s="1"/>
  <c r="C952" i="19" a="1"/>
  <c r="C952" i="19" s="1"/>
  <c r="C953" i="19" a="1"/>
  <c r="C953" i="19" s="1"/>
  <c r="C954" i="19" a="1"/>
  <c r="C954" i="19"/>
  <c r="C955" i="19" a="1"/>
  <c r="C955" i="19" s="1"/>
  <c r="C956" i="19" a="1"/>
  <c r="C956" i="19" s="1"/>
  <c r="C957" i="19" a="1"/>
  <c r="C957" i="19" s="1"/>
  <c r="C958" i="19" a="1"/>
  <c r="C958" i="19"/>
  <c r="C959" i="19" a="1"/>
  <c r="C959" i="19" s="1"/>
  <c r="C960" i="19" a="1"/>
  <c r="C960" i="19" s="1"/>
  <c r="C961" i="19" a="1"/>
  <c r="C961" i="19"/>
  <c r="C962" i="19" a="1"/>
  <c r="C962" i="19"/>
  <c r="C963" i="19" a="1"/>
  <c r="C963" i="19" s="1"/>
  <c r="C964" i="19" a="1"/>
  <c r="C964" i="19" s="1"/>
  <c r="C965" i="19" a="1"/>
  <c r="C965" i="19" s="1"/>
  <c r="C966" i="19" a="1"/>
  <c r="C966" i="19"/>
  <c r="C967" i="19" a="1"/>
  <c r="C967" i="19" s="1"/>
  <c r="C968" i="19" a="1"/>
  <c r="C968" i="19" s="1"/>
  <c r="C969" i="19" a="1"/>
  <c r="C969" i="19" s="1"/>
  <c r="C970" i="19" a="1"/>
  <c r="C970" i="19"/>
  <c r="C971" i="19" a="1"/>
  <c r="C971" i="19" s="1"/>
  <c r="C972" i="19" a="1"/>
  <c r="C972" i="19" s="1"/>
  <c r="C973" i="19" a="1"/>
  <c r="C973" i="19" s="1"/>
  <c r="C974" i="19" a="1"/>
  <c r="C974" i="19"/>
  <c r="C975" i="19" a="1"/>
  <c r="C975" i="19" s="1"/>
  <c r="C976" i="19" a="1"/>
  <c r="C976" i="19" s="1"/>
  <c r="C977" i="19" a="1"/>
  <c r="C977" i="19"/>
  <c r="C978" i="19" a="1"/>
  <c r="C978" i="19"/>
  <c r="C979" i="19" a="1"/>
  <c r="C979" i="19" s="1"/>
  <c r="C980" i="19" a="1"/>
  <c r="C980" i="19" s="1"/>
  <c r="C981" i="19" a="1"/>
  <c r="C981" i="19" s="1"/>
  <c r="C982" i="19" a="1"/>
  <c r="C982" i="19"/>
  <c r="C983" i="19" a="1"/>
  <c r="C983" i="19" s="1"/>
  <c r="C984" i="19" a="1"/>
  <c r="C984" i="19" s="1"/>
  <c r="C985" i="19" a="1"/>
  <c r="C985" i="19" s="1"/>
  <c r="C986" i="19" a="1"/>
  <c r="C986" i="19" s="1"/>
  <c r="C987" i="19" a="1"/>
  <c r="C987" i="19" s="1"/>
  <c r="C988" i="19" a="1"/>
  <c r="C988" i="19" s="1"/>
  <c r="C989" i="19" a="1"/>
  <c r="C989" i="19" s="1"/>
  <c r="C990" i="19" a="1"/>
  <c r="C990" i="19" s="1"/>
  <c r="C991" i="19" a="1"/>
  <c r="C991" i="19" s="1"/>
  <c r="C992" i="19" a="1"/>
  <c r="C992" i="19" s="1"/>
  <c r="C993" i="19" a="1"/>
  <c r="C993" i="19"/>
  <c r="C994" i="19" a="1"/>
  <c r="C994" i="19" s="1"/>
  <c r="C995" i="19" a="1"/>
  <c r="C995" i="19" s="1"/>
  <c r="C996" i="19" a="1"/>
  <c r="C996" i="19" s="1"/>
  <c r="C997" i="19" a="1"/>
  <c r="C997" i="19" s="1"/>
  <c r="C998" i="19" a="1"/>
  <c r="C998" i="19" s="1"/>
  <c r="C999" i="19" a="1"/>
  <c r="C999" i="19" s="1"/>
  <c r="C1000" i="19" a="1"/>
  <c r="C1000" i="19" s="1"/>
  <c r="C1001" i="19" a="1"/>
  <c r="C1001" i="19"/>
  <c r="C1002" i="19" a="1"/>
  <c r="C1002" i="19" s="1"/>
  <c r="C1003" i="19" a="1"/>
  <c r="C1003" i="19" s="1"/>
  <c r="C1004" i="19" a="1"/>
  <c r="C1004" i="19" s="1"/>
  <c r="C1005" i="19" a="1"/>
  <c r="C1005" i="19" s="1"/>
  <c r="C1006" i="19" a="1"/>
  <c r="C1006" i="19" s="1"/>
  <c r="C1007" i="19" a="1"/>
  <c r="C1007" i="19" s="1"/>
  <c r="C1008" i="19" a="1"/>
  <c r="C1008" i="19" s="1"/>
  <c r="C1009" i="19" a="1"/>
  <c r="C1009" i="19" s="1"/>
  <c r="C1010" i="19" a="1"/>
  <c r="C1010" i="19" s="1"/>
  <c r="C1011" i="19" a="1"/>
  <c r="C1011" i="19" s="1"/>
  <c r="C1012" i="19" a="1"/>
  <c r="C1012" i="19" s="1"/>
  <c r="C1013" i="19" a="1"/>
  <c r="C1013" i="19" s="1"/>
  <c r="C1014" i="19" a="1"/>
  <c r="C1014" i="19" s="1"/>
  <c r="C1015" i="19" a="1"/>
  <c r="C1015" i="19" s="1"/>
  <c r="C1016" i="19" a="1"/>
  <c r="C1016" i="19" s="1"/>
  <c r="C1017" i="19" a="1"/>
  <c r="C1017" i="19"/>
  <c r="C1018" i="19" a="1"/>
  <c r="C1018" i="19" s="1"/>
  <c r="C1019" i="19" a="1"/>
  <c r="C1019" i="19" s="1"/>
  <c r="C1020" i="19" a="1"/>
  <c r="C1020" i="19" s="1"/>
  <c r="C1021" i="19" a="1"/>
  <c r="C1021" i="19" s="1"/>
  <c r="C1022" i="19" a="1"/>
  <c r="C1022" i="19"/>
  <c r="C1023" i="19" a="1"/>
  <c r="C1023" i="19" s="1"/>
  <c r="C1024" i="19" a="1"/>
  <c r="C1024" i="19" s="1"/>
  <c r="C1025" i="19" a="1"/>
  <c r="C1025" i="19" s="1"/>
  <c r="C1026" i="19" a="1"/>
  <c r="C1026" i="19" s="1"/>
  <c r="C1027" i="19" a="1"/>
  <c r="C1027" i="19" s="1"/>
  <c r="C1028" i="19" a="1"/>
  <c r="C1028" i="19" s="1"/>
  <c r="C1029" i="19" a="1"/>
  <c r="C1029" i="19" s="1"/>
  <c r="C1030" i="19" a="1"/>
  <c r="C1030" i="19" s="1"/>
  <c r="C1031" i="19" a="1"/>
  <c r="C1031" i="19" s="1"/>
  <c r="C1032" i="19" a="1"/>
  <c r="C1032" i="19" s="1"/>
  <c r="C1033" i="19" a="1"/>
  <c r="C1033" i="19"/>
  <c r="C1034" i="19" a="1"/>
  <c r="C1034" i="19" s="1"/>
  <c r="C1035" i="19" a="1"/>
  <c r="C1035" i="19" s="1"/>
  <c r="C1036" i="19" a="1"/>
  <c r="C1036" i="19" s="1"/>
  <c r="C1037" i="19" a="1"/>
  <c r="C1037" i="19" s="1"/>
  <c r="C1038" i="19" a="1"/>
  <c r="C1038" i="19"/>
  <c r="C1039" i="19" a="1"/>
  <c r="C1039" i="19" s="1"/>
  <c r="C1040" i="19" a="1"/>
  <c r="C1040" i="19" s="1"/>
  <c r="C1041" i="19" a="1"/>
  <c r="C1041" i="19" s="1"/>
  <c r="C1042" i="19" a="1"/>
  <c r="C1042" i="19" s="1"/>
  <c r="C1043" i="19" a="1"/>
  <c r="C1043" i="19" s="1"/>
  <c r="C1044" i="19" a="1"/>
  <c r="C1044" i="19" s="1"/>
  <c r="C1045" i="19" a="1"/>
  <c r="C1045" i="19" s="1"/>
  <c r="C1046" i="19" a="1"/>
  <c r="C1046" i="19" s="1"/>
  <c r="C1047" i="19" a="1"/>
  <c r="C1047" i="19" s="1"/>
  <c r="C1048" i="19" a="1"/>
  <c r="C1048" i="19" s="1"/>
  <c r="C1049" i="19" a="1"/>
  <c r="C1049" i="19" s="1"/>
  <c r="C1050" i="19" a="1"/>
  <c r="C1050" i="19" s="1"/>
  <c r="C1051" i="19" a="1"/>
  <c r="C1051" i="19" s="1"/>
  <c r="C1052" i="19" a="1"/>
  <c r="C1052" i="19" s="1"/>
  <c r="C1053" i="19" a="1"/>
  <c r="C1053" i="19" s="1"/>
  <c r="C1054" i="19" a="1"/>
  <c r="C1054" i="19"/>
  <c r="C1055" i="19" a="1"/>
  <c r="C1055" i="19" s="1"/>
  <c r="C1056" i="19" a="1"/>
  <c r="C1056" i="19" s="1"/>
  <c r="C1057" i="19" a="1"/>
  <c r="C1057" i="19" s="1"/>
  <c r="C1058" i="19" a="1"/>
  <c r="C1058" i="19" s="1"/>
  <c r="C1059" i="19" a="1"/>
  <c r="C1059" i="19" s="1"/>
  <c r="C1060" i="19" a="1"/>
  <c r="C1060" i="19" s="1"/>
  <c r="C1061" i="19" a="1"/>
  <c r="C1061" i="19" s="1"/>
  <c r="C1062" i="19" a="1"/>
  <c r="C1062" i="19" s="1"/>
  <c r="C1063" i="19" a="1"/>
  <c r="C1063" i="19" s="1"/>
  <c r="C1064" i="19" a="1"/>
  <c r="C1064" i="19" s="1"/>
  <c r="C1065" i="19" a="1"/>
  <c r="C1065" i="19"/>
  <c r="C1066" i="19" a="1"/>
  <c r="C1066" i="19" s="1"/>
  <c r="C1067" i="19" a="1"/>
  <c r="C1067" i="19" s="1"/>
  <c r="C1068" i="19" a="1"/>
  <c r="C1068" i="19" s="1"/>
  <c r="C1069" i="19" a="1"/>
  <c r="C1069" i="19" s="1"/>
  <c r="C1070" i="19" a="1"/>
  <c r="C1070" i="19" s="1"/>
  <c r="C1071" i="19" a="1"/>
  <c r="C1071" i="19" s="1"/>
  <c r="C1072" i="19" a="1"/>
  <c r="C1072" i="19" s="1"/>
  <c r="C1073" i="19" a="1"/>
  <c r="C1073" i="19" s="1"/>
  <c r="C1074" i="19" a="1"/>
  <c r="C1074" i="19" s="1"/>
  <c r="C1075" i="19" a="1"/>
  <c r="C1075" i="19" s="1"/>
  <c r="C1076" i="19" a="1"/>
  <c r="C1076" i="19" s="1"/>
  <c r="C1077" i="19" a="1"/>
  <c r="C1077" i="19" s="1"/>
  <c r="C1078" i="19" a="1"/>
  <c r="C1078" i="19" s="1"/>
  <c r="C1079" i="19" a="1"/>
  <c r="C1079" i="19" s="1"/>
  <c r="C1080" i="19" a="1"/>
  <c r="C1080" i="19" s="1"/>
  <c r="C1081" i="19" a="1"/>
  <c r="C1081" i="19"/>
  <c r="C1082" i="19" a="1"/>
  <c r="C1082" i="19" s="1"/>
  <c r="C1083" i="19" a="1"/>
  <c r="C1083" i="19" s="1"/>
  <c r="C1084" i="19" a="1"/>
  <c r="C1084" i="19" s="1"/>
  <c r="C1085" i="19" a="1"/>
  <c r="C1085" i="19" s="1"/>
  <c r="C1086" i="19" a="1"/>
  <c r="C1086" i="19"/>
  <c r="C1087" i="19" a="1"/>
  <c r="C1087" i="19" s="1"/>
  <c r="C1088" i="19" a="1"/>
  <c r="C1088" i="19" s="1"/>
  <c r="C1089" i="19" a="1"/>
  <c r="C1089" i="19" s="1"/>
  <c r="C1090" i="19" a="1"/>
  <c r="C1090" i="19" s="1"/>
  <c r="C1091" i="19" a="1"/>
  <c r="C1091" i="19" s="1"/>
  <c r="C1092" i="19" a="1"/>
  <c r="C1092" i="19" s="1"/>
  <c r="C1093" i="19" a="1"/>
  <c r="C1093" i="19" s="1"/>
  <c r="C1094" i="19" a="1"/>
  <c r="C1094" i="19" s="1"/>
  <c r="C1095" i="19" a="1"/>
  <c r="C1095" i="19" s="1"/>
  <c r="C1096" i="19" a="1"/>
  <c r="C1096" i="19" s="1"/>
  <c r="C1097" i="19" a="1"/>
  <c r="C1097" i="19"/>
  <c r="C1098" i="19" a="1"/>
  <c r="C1098" i="19" s="1"/>
  <c r="C1099" i="19" a="1"/>
  <c r="C1099" i="19" s="1"/>
  <c r="C1100" i="19" a="1"/>
  <c r="C1100" i="19" s="1"/>
  <c r="C1101" i="19" a="1"/>
  <c r="C1101" i="19" s="1"/>
  <c r="C1102" i="19" a="1"/>
  <c r="C1102" i="19"/>
  <c r="C1103" i="19" a="1"/>
  <c r="C1103" i="19" s="1"/>
  <c r="C1104" i="19" a="1"/>
  <c r="C1104" i="19" s="1"/>
  <c r="C1105" i="19" a="1"/>
  <c r="C1105" i="19" s="1"/>
  <c r="C1106" i="19" a="1"/>
  <c r="C1106" i="19" s="1"/>
  <c r="C1107" i="19" a="1"/>
  <c r="C1107" i="19" s="1"/>
  <c r="C1108" i="19" a="1"/>
  <c r="C1108" i="19" s="1"/>
  <c r="C1109" i="19" a="1"/>
  <c r="C1109" i="19" s="1"/>
  <c r="C1110" i="19" a="1"/>
  <c r="C1110" i="19" s="1"/>
  <c r="C1111" i="19" a="1"/>
  <c r="C1111" i="19" s="1"/>
  <c r="C1112" i="19" a="1"/>
  <c r="C1112" i="19" s="1"/>
  <c r="C1113" i="19" a="1"/>
  <c r="C1113" i="19" s="1"/>
  <c r="C1114" i="19" a="1"/>
  <c r="C1114" i="19" s="1"/>
  <c r="C1115" i="19" a="1"/>
  <c r="C1115" i="19" s="1"/>
  <c r="C1116" i="19" a="1"/>
  <c r="C1116" i="19" s="1"/>
  <c r="C1117" i="19" a="1"/>
  <c r="C1117" i="19" s="1"/>
  <c r="C1118" i="19" a="1"/>
  <c r="C1118" i="19"/>
  <c r="C1119" i="19" a="1"/>
  <c r="C1119" i="19" s="1"/>
  <c r="C1120" i="19" a="1"/>
  <c r="C1120" i="19" s="1"/>
  <c r="C1121" i="19" a="1"/>
  <c r="C1121" i="19" s="1"/>
  <c r="C1122" i="19" a="1"/>
  <c r="C1122" i="19" s="1"/>
  <c r="C1123" i="19" a="1"/>
  <c r="C1123" i="19" s="1"/>
  <c r="C1124" i="19" a="1"/>
  <c r="C1124" i="19" s="1"/>
  <c r="C1125" i="19" a="1"/>
  <c r="C1125" i="19" s="1"/>
  <c r="C1126" i="19" a="1"/>
  <c r="C1126" i="19" s="1"/>
  <c r="C1127" i="19" a="1"/>
  <c r="C1127" i="19" s="1"/>
  <c r="C1128" i="19" a="1"/>
  <c r="C1128" i="19" s="1"/>
  <c r="C1129" i="19" a="1"/>
  <c r="C1129" i="19"/>
  <c r="C1130" i="19" a="1"/>
  <c r="C1130" i="19" s="1"/>
  <c r="C1131" i="19" a="1"/>
  <c r="C1131" i="19" s="1"/>
  <c r="C1132" i="19" a="1"/>
  <c r="C1132" i="19" s="1"/>
  <c r="C1133" i="19" a="1"/>
  <c r="C1133" i="19" s="1"/>
  <c r="C1134" i="19" a="1"/>
  <c r="C1134" i="19" s="1"/>
  <c r="C1135" i="19" a="1"/>
  <c r="C1135" i="19" s="1"/>
  <c r="C1136" i="19" a="1"/>
  <c r="C1136" i="19" s="1"/>
  <c r="C1137" i="19" a="1"/>
  <c r="C1137" i="19" s="1"/>
  <c r="C1138" i="19" a="1"/>
  <c r="C1138" i="19" s="1"/>
  <c r="C1139" i="19" a="1"/>
  <c r="C1139" i="19" s="1"/>
  <c r="C1140" i="19" a="1"/>
  <c r="C1140" i="19" s="1"/>
  <c r="C1141" i="19" a="1"/>
  <c r="C1141" i="19" s="1"/>
  <c r="C1142" i="19" a="1"/>
  <c r="C1142" i="19" s="1"/>
  <c r="C1143" i="19" a="1"/>
  <c r="C1143" i="19" s="1"/>
  <c r="C1144" i="19" a="1"/>
  <c r="C1144" i="19" s="1"/>
  <c r="C1145" i="19" a="1"/>
  <c r="C1145" i="19"/>
  <c r="C1146" i="19" a="1"/>
  <c r="C1146" i="19" s="1"/>
  <c r="C1147" i="19" a="1"/>
  <c r="C1147" i="19" s="1"/>
  <c r="C1148" i="19" a="1"/>
  <c r="C1148" i="19" s="1"/>
  <c r="C1149" i="19" a="1"/>
  <c r="C1149" i="19" s="1"/>
  <c r="C1150" i="19" a="1"/>
  <c r="C1150" i="19"/>
  <c r="C1151" i="19" a="1"/>
  <c r="C1151" i="19" s="1"/>
  <c r="C1152" i="19" a="1"/>
  <c r="C1152" i="19" s="1"/>
  <c r="C1153" i="19" a="1"/>
  <c r="C1153" i="19" s="1"/>
  <c r="C1154" i="19" a="1"/>
  <c r="C1154" i="19" s="1"/>
  <c r="C1155" i="19" a="1"/>
  <c r="C1155" i="19" s="1"/>
  <c r="C1156" i="19" a="1"/>
  <c r="C1156" i="19" s="1"/>
  <c r="C1157" i="19" a="1"/>
  <c r="C1157" i="19" s="1"/>
  <c r="C1158" i="19" a="1"/>
  <c r="C1158" i="19" s="1"/>
  <c r="C1159" i="19" a="1"/>
  <c r="C1159" i="19" s="1"/>
  <c r="C1160" i="19" a="1"/>
  <c r="C1160" i="19" s="1"/>
  <c r="C1161" i="19" a="1"/>
  <c r="C1161" i="19"/>
  <c r="C1162" i="19" a="1"/>
  <c r="C1162" i="19" s="1"/>
  <c r="C1163" i="19" a="1"/>
  <c r="C1163" i="19" s="1"/>
  <c r="C1164" i="19" a="1"/>
  <c r="C1164" i="19" s="1"/>
  <c r="C1165" i="19" a="1"/>
  <c r="C1165" i="19" s="1"/>
  <c r="C1166" i="19" a="1"/>
  <c r="C1166" i="19"/>
  <c r="C1167" i="19" a="1"/>
  <c r="C1167" i="19" s="1"/>
  <c r="C1168" i="19" a="1"/>
  <c r="C1168" i="19" s="1"/>
  <c r="C1169" i="19" a="1"/>
  <c r="C1169" i="19" s="1"/>
  <c r="C1170" i="19" a="1"/>
  <c r="C1170" i="19" s="1"/>
  <c r="C1171" i="19" a="1"/>
  <c r="C1171" i="19" s="1"/>
  <c r="C1172" i="19" a="1"/>
  <c r="C1172" i="19" s="1"/>
  <c r="C1173" i="19" a="1"/>
  <c r="C1173" i="19" s="1"/>
  <c r="C1174" i="19" a="1"/>
  <c r="C1174" i="19" s="1"/>
  <c r="C1175" i="19" a="1"/>
  <c r="C1175" i="19" s="1"/>
  <c r="C1176" i="19" a="1"/>
  <c r="C1176" i="19" s="1"/>
  <c r="C1177" i="19" a="1"/>
  <c r="C1177" i="19" s="1"/>
  <c r="C1178" i="19" a="1"/>
  <c r="C1178" i="19" s="1"/>
  <c r="C1179" i="19" a="1"/>
  <c r="C1179" i="19" s="1"/>
  <c r="C1180" i="19" a="1"/>
  <c r="C1180" i="19" s="1"/>
  <c r="C1181" i="19" a="1"/>
  <c r="C1181" i="19" s="1"/>
  <c r="C1182" i="19" a="1"/>
  <c r="C1182" i="19"/>
  <c r="C1183" i="19" a="1"/>
  <c r="C1183" i="19" s="1"/>
  <c r="C1184" i="19" a="1"/>
  <c r="C1184" i="19" s="1"/>
  <c r="C1185" i="19" a="1"/>
  <c r="C1185" i="19" s="1"/>
  <c r="C1186" i="19" a="1"/>
  <c r="C1186" i="19" s="1"/>
  <c r="C1187" i="19" a="1"/>
  <c r="C1187" i="19" s="1"/>
  <c r="C1188" i="19" a="1"/>
  <c r="C1188" i="19" s="1"/>
  <c r="C1189" i="19" a="1"/>
  <c r="C1189" i="19" s="1"/>
  <c r="C1190" i="19" a="1"/>
  <c r="C1190" i="19" s="1"/>
  <c r="C1191" i="19" a="1"/>
  <c r="C1191" i="19" s="1"/>
  <c r="C1192" i="19" a="1"/>
  <c r="C1192" i="19" s="1"/>
  <c r="C1193" i="19" a="1"/>
  <c r="C1193" i="19"/>
  <c r="C1194" i="19" a="1"/>
  <c r="C1194" i="19" s="1"/>
  <c r="C1195" i="19" a="1"/>
  <c r="C1195" i="19" s="1"/>
  <c r="C1196" i="19" a="1"/>
  <c r="C1196" i="19" s="1"/>
  <c r="C1197" i="19" a="1"/>
  <c r="C1197" i="19" s="1"/>
  <c r="C1198" i="19" a="1"/>
  <c r="C1198" i="19" s="1"/>
  <c r="C1199" i="19" a="1"/>
  <c r="C1199" i="19" s="1"/>
  <c r="C1200" i="19" a="1"/>
  <c r="C1200" i="19" s="1"/>
  <c r="C1201" i="19" a="1"/>
  <c r="C1201" i="19" s="1"/>
  <c r="C1202" i="19" a="1"/>
  <c r="C1202" i="19" s="1"/>
  <c r="C1203" i="19" a="1"/>
  <c r="C1203" i="19" s="1"/>
  <c r="C1204" i="19" a="1"/>
  <c r="C1204" i="19" s="1"/>
  <c r="C1205" i="19" a="1"/>
  <c r="C1205" i="19" s="1"/>
  <c r="C1206" i="19" a="1"/>
  <c r="C1206" i="19" s="1"/>
  <c r="C1207" i="19" a="1"/>
  <c r="C1207" i="19" s="1"/>
  <c r="C1208" i="19" a="1"/>
  <c r="C1208" i="19" s="1"/>
  <c r="C1209" i="19" a="1"/>
  <c r="C1209" i="19"/>
  <c r="C1210" i="19" a="1"/>
  <c r="C1210" i="19" s="1"/>
  <c r="C1211" i="19" a="1"/>
  <c r="C1211" i="19" s="1"/>
  <c r="C1212" i="19" a="1"/>
  <c r="C1212" i="19" s="1"/>
  <c r="C1213" i="19" a="1"/>
  <c r="C1213" i="19" s="1"/>
  <c r="C1214" i="19" a="1"/>
  <c r="C1214" i="19"/>
  <c r="C1215" i="19" a="1"/>
  <c r="C1215" i="19" s="1"/>
  <c r="C1216" i="19" a="1"/>
  <c r="C1216" i="19" s="1"/>
  <c r="C1217" i="19" a="1"/>
  <c r="C1217" i="19" s="1"/>
  <c r="C1218" i="19" a="1"/>
  <c r="C1218" i="19" s="1"/>
  <c r="C1219" i="19" a="1"/>
  <c r="C1219" i="19" s="1"/>
  <c r="C1220" i="19" a="1"/>
  <c r="C1220" i="19" s="1"/>
  <c r="C1221" i="19" a="1"/>
  <c r="C1221" i="19" s="1"/>
  <c r="C1222" i="19" a="1"/>
  <c r="C1222" i="19" s="1"/>
  <c r="C1223" i="19" a="1"/>
  <c r="C1223" i="19" s="1"/>
  <c r="C1224" i="19" a="1"/>
  <c r="C1224" i="19" s="1"/>
  <c r="C1225" i="19" a="1"/>
  <c r="C1225" i="19"/>
  <c r="C1226" i="19" a="1"/>
  <c r="C1226" i="19" s="1"/>
  <c r="C1227" i="19" a="1"/>
  <c r="C1227" i="19" s="1"/>
  <c r="C1228" i="19" a="1"/>
  <c r="C1228" i="19" s="1"/>
  <c r="C1229" i="19" a="1"/>
  <c r="C1229" i="19"/>
  <c r="C1230" i="19" a="1"/>
  <c r="C1230" i="19" s="1"/>
  <c r="C1231" i="19" a="1"/>
  <c r="C1231" i="19"/>
  <c r="C1232" i="19" a="1"/>
  <c r="C1232" i="19" s="1"/>
  <c r="C1233" i="19" a="1"/>
  <c r="C1233" i="19" s="1"/>
  <c r="C1234" i="19" a="1"/>
  <c r="C1234" i="19" s="1"/>
  <c r="C1235" i="19" a="1"/>
  <c r="C1235" i="19" s="1"/>
  <c r="C1236" i="19" a="1"/>
  <c r="C1236" i="19" s="1"/>
  <c r="C1237" i="19" a="1"/>
  <c r="C1237" i="19"/>
  <c r="C1238" i="19" a="1"/>
  <c r="C1238" i="19"/>
  <c r="C1239" i="19" a="1"/>
  <c r="C1239" i="19" s="1"/>
  <c r="C1240" i="19" a="1"/>
  <c r="C1240" i="19" s="1"/>
  <c r="C1241" i="19" a="1"/>
  <c r="C1241" i="19" s="1"/>
  <c r="C1242" i="19" a="1"/>
  <c r="C1242" i="19" s="1"/>
  <c r="C1243" i="19" a="1"/>
  <c r="C1243" i="19" s="1"/>
  <c r="C1244" i="19" a="1"/>
  <c r="C1244" i="19" s="1"/>
  <c r="C1245" i="19" a="1"/>
  <c r="C1245" i="19"/>
  <c r="C1246" i="19" a="1"/>
  <c r="C1246" i="19"/>
  <c r="C1247" i="19" a="1"/>
  <c r="C1247" i="19"/>
  <c r="C1248" i="19" a="1"/>
  <c r="C1248" i="19" s="1"/>
  <c r="C1249" i="19" a="1"/>
  <c r="C1249" i="19" s="1"/>
  <c r="C1250" i="19" a="1"/>
  <c r="C1250" i="19" s="1"/>
  <c r="C1251" i="19" a="1"/>
  <c r="C1251" i="19" s="1"/>
  <c r="C1252" i="19" a="1"/>
  <c r="C1252" i="19" s="1"/>
  <c r="C1253" i="19" a="1"/>
  <c r="C1253" i="19"/>
  <c r="C1254" i="19" a="1"/>
  <c r="C1254" i="19"/>
  <c r="C1255" i="19" a="1"/>
  <c r="C1255" i="19"/>
  <c r="C1256" i="19" a="1"/>
  <c r="C1256" i="19"/>
  <c r="C1257" i="19" a="1"/>
  <c r="C1257" i="19"/>
  <c r="C1258" i="19" a="1"/>
  <c r="C1258" i="19"/>
  <c r="C1259" i="19" a="1"/>
  <c r="C1259" i="19"/>
  <c r="C1260" i="19" a="1"/>
  <c r="C1260" i="19"/>
  <c r="C1261" i="19" a="1"/>
  <c r="C1261" i="19"/>
  <c r="C1262" i="19" a="1"/>
  <c r="C1262" i="19"/>
  <c r="C1263" i="19" a="1"/>
  <c r="C1263" i="19"/>
  <c r="C1264" i="19" a="1"/>
  <c r="C1264" i="19"/>
  <c r="C1265" i="19" a="1"/>
  <c r="C1265" i="19"/>
  <c r="C1266" i="19" a="1"/>
  <c r="C1266" i="19"/>
  <c r="C1267" i="19" a="1"/>
  <c r="C1267" i="19"/>
  <c r="C1268" i="19" a="1"/>
  <c r="C1268" i="19"/>
  <c r="C1269" i="19" a="1"/>
  <c r="C1269" i="19"/>
  <c r="C1270" i="19" a="1"/>
  <c r="C1270" i="19"/>
  <c r="C1271" i="19" a="1"/>
  <c r="C1271" i="19"/>
  <c r="C1272" i="19" a="1"/>
  <c r="C1272" i="19"/>
  <c r="C1273" i="19" a="1"/>
  <c r="C1273" i="19"/>
  <c r="C1274" i="19" a="1"/>
  <c r="C1274" i="19"/>
  <c r="C1275" i="19" a="1"/>
  <c r="C1275" i="19"/>
  <c r="C1276" i="19" a="1"/>
  <c r="C1276" i="19"/>
  <c r="C1277" i="19" a="1"/>
  <c r="C1277" i="19"/>
  <c r="C1278" i="19" a="1"/>
  <c r="C1278" i="19"/>
  <c r="C1279" i="19" a="1"/>
  <c r="C1279" i="19"/>
  <c r="C1280" i="19" a="1"/>
  <c r="C1280" i="19"/>
  <c r="C1281" i="19" a="1"/>
  <c r="C1281" i="19"/>
  <c r="C1282" i="19" a="1"/>
  <c r="C1282" i="19"/>
  <c r="C1283" i="19" a="1"/>
  <c r="C1283" i="19"/>
  <c r="C1284" i="19" a="1"/>
  <c r="C1284" i="19"/>
  <c r="C1285" i="19" a="1"/>
  <c r="C1285" i="19"/>
  <c r="C1286" i="19" a="1"/>
  <c r="C1286" i="19"/>
  <c r="C1287" i="19" a="1"/>
  <c r="C1287" i="19"/>
  <c r="C1288" i="19" a="1"/>
  <c r="C1288" i="19"/>
  <c r="C1289" i="19" a="1"/>
  <c r="C1289" i="19"/>
  <c r="C1290" i="19" a="1"/>
  <c r="C1290" i="19"/>
  <c r="C1291" i="19" a="1"/>
  <c r="C1291" i="19"/>
  <c r="C1292" i="19" a="1"/>
  <c r="C1292" i="19"/>
  <c r="C1293" i="19" a="1"/>
  <c r="C1293" i="19"/>
  <c r="C1294" i="19" a="1"/>
  <c r="C1294" i="19"/>
  <c r="C1295" i="19" a="1"/>
  <c r="C1295" i="19"/>
  <c r="C1296" i="19" a="1"/>
  <c r="C1296" i="19"/>
  <c r="C1297" i="19" a="1"/>
  <c r="C1297" i="19"/>
  <c r="C1298" i="19" a="1"/>
  <c r="C1298" i="19"/>
  <c r="C1299" i="19" a="1"/>
  <c r="C1299" i="19"/>
  <c r="C1300" i="19" a="1"/>
  <c r="C1300" i="19"/>
  <c r="C1301" i="19" a="1"/>
  <c r="C1301" i="19"/>
  <c r="C1302" i="19" a="1"/>
  <c r="C1302" i="19"/>
  <c r="C1303" i="19" a="1"/>
  <c r="C1303" i="19"/>
  <c r="C1304" i="19" a="1"/>
  <c r="C1304" i="19"/>
  <c r="C1305" i="19" a="1"/>
  <c r="C1305" i="19"/>
  <c r="C1306" i="19" a="1"/>
  <c r="C1306" i="19"/>
  <c r="C1307" i="19" a="1"/>
  <c r="C1307" i="19"/>
  <c r="C1308" i="19" a="1"/>
  <c r="C1308" i="19"/>
  <c r="C1309" i="19" a="1"/>
  <c r="C1309" i="19"/>
  <c r="C1310" i="19" a="1"/>
  <c r="C1310" i="19"/>
  <c r="C1311" i="19" a="1"/>
  <c r="C1311" i="19"/>
  <c r="C1312" i="19" a="1"/>
  <c r="C1312" i="19"/>
  <c r="C1313" i="19" a="1"/>
  <c r="C1313" i="19"/>
  <c r="C1314" i="19" a="1"/>
  <c r="C1314" i="19"/>
  <c r="C1315" i="19" a="1"/>
  <c r="C1315" i="19"/>
  <c r="C1316" i="19" a="1"/>
  <c r="C1316" i="19"/>
  <c r="C1317" i="19" a="1"/>
  <c r="C1317" i="19"/>
  <c r="C1318" i="19" a="1"/>
  <c r="C1318" i="19"/>
  <c r="C1319" i="19" a="1"/>
  <c r="C1319" i="19"/>
  <c r="C1320" i="19" a="1"/>
  <c r="C1320" i="19"/>
  <c r="C1321" i="19" a="1"/>
  <c r="C1321" i="19"/>
  <c r="C1322" i="19" a="1"/>
  <c r="C1322" i="19" s="1"/>
  <c r="C1323" i="19" a="1"/>
  <c r="C1323" i="19"/>
  <c r="C1324" i="19" a="1"/>
  <c r="C1324" i="19"/>
  <c r="C1325" i="19" a="1"/>
  <c r="C1325" i="19" s="1"/>
  <c r="C1326" i="19" a="1"/>
  <c r="C1326" i="19" s="1"/>
  <c r="C1327" i="19" a="1"/>
  <c r="C1327" i="19"/>
  <c r="C1328" i="19" a="1"/>
  <c r="C1328" i="19"/>
  <c r="C1329" i="19" a="1"/>
  <c r="C1329" i="19"/>
  <c r="C1330" i="19" a="1"/>
  <c r="C1330" i="19" s="1"/>
  <c r="C1331" i="19" a="1"/>
  <c r="C1331" i="19"/>
  <c r="C1332" i="19" a="1"/>
  <c r="C1332" i="19"/>
  <c r="C1333" i="19" a="1"/>
  <c r="C1333" i="19" s="1"/>
  <c r="C1334" i="19" a="1"/>
  <c r="C1334" i="19" s="1"/>
  <c r="C1335" i="19" a="1"/>
  <c r="C1335" i="19"/>
  <c r="C1336" i="19" a="1"/>
  <c r="C1336" i="19"/>
  <c r="C1337" i="19" a="1"/>
  <c r="C1337" i="19"/>
  <c r="C1338" i="19" a="1"/>
  <c r="C1338" i="19" s="1"/>
  <c r="C1339" i="19" a="1"/>
  <c r="C1339" i="19"/>
  <c r="C1340" i="19" a="1"/>
  <c r="C1340" i="19"/>
  <c r="C1341" i="19" a="1"/>
  <c r="C1341" i="19" s="1"/>
  <c r="C1342" i="19" a="1"/>
  <c r="C1342" i="19" s="1"/>
  <c r="C1343" i="19" a="1"/>
  <c r="C1343" i="19"/>
  <c r="C1344" i="19" a="1"/>
  <c r="C1344" i="19"/>
  <c r="C1345" i="19" a="1"/>
  <c r="C1345" i="19" s="1"/>
  <c r="C1346" i="19" a="1"/>
  <c r="C1346" i="19" s="1"/>
  <c r="C1347" i="19" a="1"/>
  <c r="C1347" i="19"/>
  <c r="C1348" i="19" a="1"/>
  <c r="C1348" i="19"/>
  <c r="C1349" i="19" a="1"/>
  <c r="C1349" i="19" s="1"/>
  <c r="C1350" i="19" a="1"/>
  <c r="C1350" i="19" s="1"/>
  <c r="C1351" i="19" a="1"/>
  <c r="C1351" i="19"/>
  <c r="C1352" i="19" a="1"/>
  <c r="C1352" i="19"/>
  <c r="C1353" i="19" a="1"/>
  <c r="C1353" i="19"/>
  <c r="C1354" i="19" a="1"/>
  <c r="C1354" i="19" s="1"/>
  <c r="C1355" i="19" a="1"/>
  <c r="C1355" i="19"/>
  <c r="C1356" i="19" a="1"/>
  <c r="C1356" i="19"/>
  <c r="C1357" i="19" a="1"/>
  <c r="C1357" i="19" s="1"/>
  <c r="C1358" i="19" a="1"/>
  <c r="C1358" i="19" s="1"/>
  <c r="C1359" i="19" a="1"/>
  <c r="C1359" i="19"/>
  <c r="C1360" i="19" a="1"/>
  <c r="C1360" i="19"/>
  <c r="C1361" i="19" a="1"/>
  <c r="C1361" i="19"/>
  <c r="C1362" i="19" a="1"/>
  <c r="C1362" i="19" s="1"/>
  <c r="C1363" i="19" a="1"/>
  <c r="C1363" i="19"/>
  <c r="C1364" i="19" a="1"/>
  <c r="C1364" i="19"/>
  <c r="C1365" i="19" a="1"/>
  <c r="C1365" i="19" s="1"/>
  <c r="C1366" i="19" a="1"/>
  <c r="C1366" i="19" s="1"/>
  <c r="C1367" i="19" a="1"/>
  <c r="C1367" i="19"/>
  <c r="C1368" i="19" a="1"/>
  <c r="C1368" i="19"/>
  <c r="C1369" i="19" a="1"/>
  <c r="C1369" i="19"/>
  <c r="C1370" i="19" a="1"/>
  <c r="C1370" i="19" s="1"/>
  <c r="C1371" i="19" a="1"/>
  <c r="C1371" i="19"/>
  <c r="C1372" i="19" a="1"/>
  <c r="C1372" i="19"/>
  <c r="C1373" i="19" a="1"/>
  <c r="C1373" i="19" s="1"/>
  <c r="C1374" i="19" a="1"/>
  <c r="C1374" i="19" s="1"/>
  <c r="C1375" i="19" a="1"/>
  <c r="C1375" i="19"/>
  <c r="C1376" i="19" a="1"/>
  <c r="C1376" i="19"/>
  <c r="C1377" i="19" a="1"/>
  <c r="C1377" i="19" s="1"/>
  <c r="C1378" i="19" a="1"/>
  <c r="C1378" i="19" s="1"/>
  <c r="C1379" i="19" a="1"/>
  <c r="C1379" i="19"/>
  <c r="C1380" i="19" a="1"/>
  <c r="C1380" i="19"/>
  <c r="C1381" i="19" a="1"/>
  <c r="C1381" i="19" s="1"/>
  <c r="C1382" i="19" a="1"/>
  <c r="C1382" i="19" s="1"/>
  <c r="C1383" i="19" a="1"/>
  <c r="C1383" i="19"/>
  <c r="C1384" i="19" a="1"/>
  <c r="C1384" i="19"/>
  <c r="C1385" i="19" a="1"/>
  <c r="C1385" i="19"/>
  <c r="C1386" i="19" a="1"/>
  <c r="C1386" i="19" s="1"/>
  <c r="C1387" i="19" a="1"/>
  <c r="C1387" i="19"/>
  <c r="C1388" i="19" a="1"/>
  <c r="C1388" i="19"/>
  <c r="C1389" i="19" a="1"/>
  <c r="C1389" i="19" s="1"/>
  <c r="C1390" i="19" a="1"/>
  <c r="C1390" i="19" s="1"/>
  <c r="C1391" i="19" a="1"/>
  <c r="C1391" i="19"/>
  <c r="C1392" i="19" a="1"/>
  <c r="C1392" i="19"/>
  <c r="C1393" i="19" a="1"/>
  <c r="C1393" i="19"/>
  <c r="C1394" i="19" a="1"/>
  <c r="C1394" i="19" s="1"/>
  <c r="C1395" i="19" a="1"/>
  <c r="C1395" i="19"/>
  <c r="C1396" i="19" a="1"/>
  <c r="C1396" i="19"/>
  <c r="C1397" i="19" a="1"/>
  <c r="C1397" i="19" s="1"/>
  <c r="C1398" i="19" a="1"/>
  <c r="C1398" i="19" s="1"/>
  <c r="C1399" i="19" a="1"/>
  <c r="C1399" i="19"/>
  <c r="C1400" i="19" a="1"/>
  <c r="C1400" i="19"/>
  <c r="C1401" i="19" a="1"/>
  <c r="C1401" i="19"/>
  <c r="C1402" i="19" a="1"/>
  <c r="C1402" i="19" s="1"/>
  <c r="C1403" i="19" a="1"/>
  <c r="C1403" i="19"/>
  <c r="C1404" i="19" a="1"/>
  <c r="C1404" i="19"/>
  <c r="C1405" i="19" a="1"/>
  <c r="C1405" i="19" s="1"/>
  <c r="C1406" i="19" a="1"/>
  <c r="C1406" i="19" s="1"/>
  <c r="C1407" i="19" a="1"/>
  <c r="C1407" i="19"/>
  <c r="C1408" i="19" a="1"/>
  <c r="C1408" i="19"/>
  <c r="C1409" i="19" a="1"/>
  <c r="C1409" i="19" s="1"/>
  <c r="C1410" i="19" a="1"/>
  <c r="C1410" i="19" s="1"/>
  <c r="C1411" i="19" a="1"/>
  <c r="C1411" i="19"/>
  <c r="C1412" i="19" a="1"/>
  <c r="C1412" i="19"/>
  <c r="C1413" i="19" a="1"/>
  <c r="C1413" i="19" s="1"/>
  <c r="C1414" i="19" a="1"/>
  <c r="C1414" i="19" s="1"/>
  <c r="C1415" i="19" a="1"/>
  <c r="C1415" i="19"/>
  <c r="C1416" i="19" a="1"/>
  <c r="C1416" i="19"/>
  <c r="C1417" i="19" a="1"/>
  <c r="C1417" i="19"/>
  <c r="C1418" i="19" a="1"/>
  <c r="C1418" i="19" s="1"/>
  <c r="C1419" i="19" a="1"/>
  <c r="C1419" i="19"/>
  <c r="C1420" i="19" a="1"/>
  <c r="C1420" i="19"/>
  <c r="C1421" i="19" a="1"/>
  <c r="C1421" i="19" s="1"/>
  <c r="C1422" i="19" a="1"/>
  <c r="C1422" i="19" s="1"/>
  <c r="C1423" i="19" a="1"/>
  <c r="C1423" i="19"/>
  <c r="C1424" i="19" a="1"/>
  <c r="C1424" i="19"/>
  <c r="C1425" i="19" a="1"/>
  <c r="C1425" i="19"/>
  <c r="C1426" i="19" a="1"/>
  <c r="C1426" i="19" s="1"/>
  <c r="C1427" i="19" a="1"/>
  <c r="C1427" i="19"/>
  <c r="C1428" i="19" a="1"/>
  <c r="C1428" i="19"/>
  <c r="C1429" i="19" a="1"/>
  <c r="C1429" i="19" s="1"/>
  <c r="C1430" i="19" a="1"/>
  <c r="C1430" i="19" s="1"/>
  <c r="C1431" i="19" a="1"/>
  <c r="C1431" i="19"/>
  <c r="C1432" i="19" a="1"/>
  <c r="C1432" i="19"/>
  <c r="C1433" i="19" a="1"/>
  <c r="C1433" i="19"/>
  <c r="C1434" i="19" a="1"/>
  <c r="C1434" i="19" s="1"/>
  <c r="C1435" i="19" a="1"/>
  <c r="C1435" i="19"/>
  <c r="C1436" i="19" a="1"/>
  <c r="C1436" i="19"/>
  <c r="C1437" i="19" a="1"/>
  <c r="C1437" i="19" s="1"/>
  <c r="C1438" i="19" a="1"/>
  <c r="C1438" i="19" s="1"/>
  <c r="C1439" i="19" a="1"/>
  <c r="C1439" i="19"/>
  <c r="C1440" i="19" a="1"/>
  <c r="C1440" i="19"/>
  <c r="C1441" i="19" a="1"/>
  <c r="C1441" i="19" s="1"/>
  <c r="C1442" i="19" a="1"/>
  <c r="C1442" i="19" s="1"/>
  <c r="C1443" i="19" a="1"/>
  <c r="C1443" i="19"/>
  <c r="C1444" i="19" a="1"/>
  <c r="C1444" i="19"/>
  <c r="C1445" i="19" a="1"/>
  <c r="C1445" i="19" s="1"/>
  <c r="C1446" i="19" a="1"/>
  <c r="C1446" i="19" s="1"/>
  <c r="C1447" i="19" a="1"/>
  <c r="C1447" i="19"/>
  <c r="C1448" i="19" a="1"/>
  <c r="C1448" i="19"/>
  <c r="C1449" i="19" a="1"/>
  <c r="C1449" i="19"/>
  <c r="C1450" i="19" a="1"/>
  <c r="C1450" i="19" s="1"/>
  <c r="C1451" i="19" a="1"/>
  <c r="C1451" i="19" s="1"/>
  <c r="C1452" i="19" a="1"/>
  <c r="C1452" i="19"/>
  <c r="C1453" i="19" a="1"/>
  <c r="C1453" i="19" s="1"/>
  <c r="C1454" i="19" a="1"/>
  <c r="C1454" i="19" s="1"/>
  <c r="C1455" i="19" a="1"/>
  <c r="C1455" i="19" s="1"/>
  <c r="C1456" i="19" a="1"/>
  <c r="C1456" i="19"/>
  <c r="C1457" i="19" a="1"/>
  <c r="C1457" i="19"/>
  <c r="C1458" i="19" a="1"/>
  <c r="C1458" i="19" s="1"/>
  <c r="C1459" i="19" a="1"/>
  <c r="C1459" i="19" s="1"/>
  <c r="C1460" i="19" a="1"/>
  <c r="C1460" i="19" s="1"/>
  <c r="C1461" i="19" a="1"/>
  <c r="C1461" i="19" s="1"/>
  <c r="C1462" i="19" a="1"/>
  <c r="C1462" i="19" s="1"/>
  <c r="C1463" i="19" a="1"/>
  <c r="C1463" i="19"/>
  <c r="C1464" i="19" a="1"/>
  <c r="C1464" i="19" s="1"/>
  <c r="C1465" i="19" a="1"/>
  <c r="C1465" i="19"/>
  <c r="C1466" i="19" a="1"/>
  <c r="C1466" i="19" s="1"/>
  <c r="C1467" i="19" a="1"/>
  <c r="C1467" i="19" s="1"/>
  <c r="C1468" i="19" a="1"/>
  <c r="C1468" i="19" s="1"/>
  <c r="C1469" i="19" a="1"/>
  <c r="C1469" i="19" s="1"/>
  <c r="C1470" i="19" a="1"/>
  <c r="C1470" i="19" s="1"/>
  <c r="C1471" i="19" a="1"/>
  <c r="C1471" i="19"/>
  <c r="C1472" i="19" a="1"/>
  <c r="C1472" i="19"/>
  <c r="C1473" i="19" a="1"/>
  <c r="C1473" i="19" s="1"/>
  <c r="C1474" i="19" a="1"/>
  <c r="C1474" i="19" s="1"/>
  <c r="C1475" i="19" a="1"/>
  <c r="C1475" i="19" s="1"/>
  <c r="C1476" i="19" a="1"/>
  <c r="C1476" i="19" s="1"/>
  <c r="C1477" i="19" a="1"/>
  <c r="C1477" i="19" s="1"/>
  <c r="C1478" i="19" a="1"/>
  <c r="C1478" i="19" s="1"/>
  <c r="C1479" i="19" a="1"/>
  <c r="C1479" i="19"/>
  <c r="C1480" i="19" a="1"/>
  <c r="C1480" i="19"/>
  <c r="C1481" i="19" a="1"/>
  <c r="C1481" i="19"/>
  <c r="C1482" i="19" a="1"/>
  <c r="C1482" i="19" s="1"/>
  <c r="C1483" i="19" a="1"/>
  <c r="C1483" i="19" s="1"/>
  <c r="C1484" i="19" a="1"/>
  <c r="C1484" i="19" s="1"/>
  <c r="C1485" i="19" a="1"/>
  <c r="C1485" i="19" s="1"/>
  <c r="C1486" i="19" a="1"/>
  <c r="C1486" i="19" s="1"/>
  <c r="C1487" i="19" a="1"/>
  <c r="C1487" i="19" s="1"/>
  <c r="C1488" i="19" a="1"/>
  <c r="C1488" i="19"/>
  <c r="C1489" i="19" a="1"/>
  <c r="C1489" i="19"/>
  <c r="C1490" i="19" a="1"/>
  <c r="C1490" i="19" s="1"/>
  <c r="C1491" i="19" a="1"/>
  <c r="C1491" i="19" s="1"/>
  <c r="C1492" i="19" a="1"/>
  <c r="C1492" i="19" s="1"/>
  <c r="C1493" i="19" a="1"/>
  <c r="C1493" i="19" s="1"/>
  <c r="C1494" i="19" a="1"/>
  <c r="C1494" i="19" s="1"/>
  <c r="C1495" i="19" a="1"/>
  <c r="C1495" i="19"/>
  <c r="C1496" i="19" a="1"/>
  <c r="C1496" i="19" s="1"/>
  <c r="C1497" i="19" a="1"/>
  <c r="C1497" i="19"/>
  <c r="C1498" i="19" a="1"/>
  <c r="C1498" i="19" s="1"/>
  <c r="C1499" i="19" a="1"/>
  <c r="C1499" i="19" s="1"/>
  <c r="C1500" i="19" a="1"/>
  <c r="C1500" i="19" s="1"/>
  <c r="C1501" i="19" a="1"/>
  <c r="C1501" i="19" s="1"/>
  <c r="C1502" i="19" a="1"/>
  <c r="C1502" i="19" s="1"/>
  <c r="C1503" i="19" a="1"/>
  <c r="C1503" i="19"/>
  <c r="C1504" i="19" a="1"/>
  <c r="C1504" i="19"/>
  <c r="C1505" i="19" a="1"/>
  <c r="C1505" i="19" s="1"/>
  <c r="C1506" i="19" a="1"/>
  <c r="C1506" i="19" s="1"/>
  <c r="C1507" i="19" a="1"/>
  <c r="C1507" i="19" s="1"/>
  <c r="C1508" i="19" a="1"/>
  <c r="C1508" i="19" s="1"/>
  <c r="C1509" i="19" a="1"/>
  <c r="C1509" i="19" s="1"/>
  <c r="C1510" i="19" a="1"/>
  <c r="C1510" i="19" s="1"/>
  <c r="C1511" i="19" a="1"/>
  <c r="C1511" i="19"/>
  <c r="C1512" i="19" a="1"/>
  <c r="C1512" i="19"/>
  <c r="C1513" i="19" a="1"/>
  <c r="C1513" i="19"/>
  <c r="C1514" i="19" a="1"/>
  <c r="C1514" i="19" s="1"/>
  <c r="C1515" i="19" a="1"/>
  <c r="C1515" i="19" s="1"/>
  <c r="C1516" i="19" a="1"/>
  <c r="C1516" i="19" s="1"/>
  <c r="C1517" i="19" a="1"/>
  <c r="C1517" i="19" s="1"/>
  <c r="C1518" i="19" a="1"/>
  <c r="C1518" i="19" s="1"/>
  <c r="C1519" i="19" a="1"/>
  <c r="C1519" i="19" s="1"/>
  <c r="C1520" i="19" a="1"/>
  <c r="C1520" i="19"/>
  <c r="C1521" i="19" a="1"/>
  <c r="C1521" i="19"/>
  <c r="C1522" i="19" a="1"/>
  <c r="C1522" i="19" s="1"/>
  <c r="C1523" i="19" a="1"/>
  <c r="C1523" i="19" s="1"/>
  <c r="C1524" i="19" a="1"/>
  <c r="C1524" i="19" s="1"/>
  <c r="C1525" i="19" a="1"/>
  <c r="C1525" i="19" s="1"/>
  <c r="C1526" i="19" a="1"/>
  <c r="C1526" i="19" s="1"/>
  <c r="C1527" i="19" a="1"/>
  <c r="C1527" i="19"/>
  <c r="C1528" i="19" a="1"/>
  <c r="C1528" i="19" s="1"/>
  <c r="C1529" i="19" a="1"/>
  <c r="C1529" i="19"/>
  <c r="C1530" i="19" a="1"/>
  <c r="C1530" i="19" s="1"/>
  <c r="C1531" i="19" a="1"/>
  <c r="C1531" i="19" s="1"/>
  <c r="C1532" i="19" a="1"/>
  <c r="C1532" i="19" s="1"/>
  <c r="C1533" i="19" a="1"/>
  <c r="C1533" i="19" s="1"/>
  <c r="C1534" i="19" a="1"/>
  <c r="C1534" i="19" s="1"/>
  <c r="C1535" i="19" a="1"/>
  <c r="C1535" i="19"/>
  <c r="C1536" i="19" a="1"/>
  <c r="C1536" i="19"/>
  <c r="C1537" i="19" a="1"/>
  <c r="C1537" i="19" s="1"/>
  <c r="C1538" i="19" a="1"/>
  <c r="C1538" i="19" s="1"/>
  <c r="C1539" i="19" a="1"/>
  <c r="C1539" i="19" s="1"/>
  <c r="C1540" i="19" a="1"/>
  <c r="C1540" i="19" s="1"/>
  <c r="C1541" i="19" a="1"/>
  <c r="C1541" i="19" s="1"/>
  <c r="C1542" i="19" a="1"/>
  <c r="C1542" i="19" s="1"/>
  <c r="C1543" i="19" a="1"/>
  <c r="C1543" i="19"/>
  <c r="C1544" i="19" a="1"/>
  <c r="C1544" i="19"/>
  <c r="C1545" i="19" a="1"/>
  <c r="C1545" i="19"/>
  <c r="C1546" i="19" a="1"/>
  <c r="C1546" i="19" s="1"/>
  <c r="C1547" i="19" a="1"/>
  <c r="C1547" i="19" s="1"/>
  <c r="C1548" i="19" a="1"/>
  <c r="C1548" i="19" s="1"/>
  <c r="C1549" i="19" a="1"/>
  <c r="C1549" i="19" s="1"/>
  <c r="C1550" i="19" a="1"/>
  <c r="C1550" i="19" s="1"/>
  <c r="C1551" i="19" a="1"/>
  <c r="C1551" i="19" s="1"/>
  <c r="C1552" i="19" a="1"/>
  <c r="C1552" i="19"/>
  <c r="C1553" i="19" a="1"/>
  <c r="C1553" i="19"/>
  <c r="C1554" i="19" a="1"/>
  <c r="C1554" i="19" s="1"/>
  <c r="C1555" i="19" a="1"/>
  <c r="C1555" i="19" s="1"/>
  <c r="C1556" i="19" a="1"/>
  <c r="C1556" i="19" s="1"/>
  <c r="C1557" i="19" a="1"/>
  <c r="C1557" i="19" s="1"/>
  <c r="C1558" i="19" a="1"/>
  <c r="C1558" i="19" s="1"/>
  <c r="C1559" i="19" a="1"/>
  <c r="C1559" i="19"/>
  <c r="C1560" i="19" a="1"/>
  <c r="C1560" i="19" s="1"/>
  <c r="C1561" i="19" a="1"/>
  <c r="C1561" i="19"/>
  <c r="C1562" i="19" a="1"/>
  <c r="C1562" i="19" s="1"/>
  <c r="C1563" i="19" a="1"/>
  <c r="C1563" i="19" s="1"/>
  <c r="C1564" i="19" a="1"/>
  <c r="C1564" i="19" s="1"/>
  <c r="C1565" i="19" a="1"/>
  <c r="C1565" i="19" s="1"/>
  <c r="C1566" i="19" a="1"/>
  <c r="C1566" i="19" s="1"/>
  <c r="C1567" i="19" a="1"/>
  <c r="C1567" i="19"/>
  <c r="C1568" i="19" a="1"/>
  <c r="C1568" i="19"/>
  <c r="C1569" i="19" a="1"/>
  <c r="C1569" i="19" s="1"/>
  <c r="C1570" i="19" a="1"/>
  <c r="C1570" i="19" s="1"/>
  <c r="C1571" i="19" a="1"/>
  <c r="C1571" i="19" s="1"/>
  <c r="C1572" i="19" a="1"/>
  <c r="C1572" i="19" s="1"/>
  <c r="C1573" i="19" a="1"/>
  <c r="C1573" i="19" s="1"/>
  <c r="C1574" i="19" a="1"/>
  <c r="C1574" i="19" s="1"/>
  <c r="C1575" i="19" a="1"/>
  <c r="C1575" i="19"/>
  <c r="C1576" i="19" a="1"/>
  <c r="C1576" i="19"/>
  <c r="C1577" i="19" a="1"/>
  <c r="C1577" i="19"/>
  <c r="C1578" i="19" a="1"/>
  <c r="C1578" i="19" s="1"/>
  <c r="C1579" i="19" a="1"/>
  <c r="C1579" i="19" s="1"/>
  <c r="C1580" i="19" a="1"/>
  <c r="C1580" i="19" s="1"/>
  <c r="C1581" i="19" a="1"/>
  <c r="C1581" i="19" s="1"/>
  <c r="C1582" i="19" a="1"/>
  <c r="C1582" i="19" s="1"/>
  <c r="C1583" i="19" a="1"/>
  <c r="C1583" i="19" s="1"/>
  <c r="C1584" i="19" a="1"/>
  <c r="C1584" i="19"/>
  <c r="C1585" i="19" a="1"/>
  <c r="C1585" i="19"/>
  <c r="C1586" i="19" a="1"/>
  <c r="C1586" i="19" s="1"/>
  <c r="C1587" i="19" a="1"/>
  <c r="C1587" i="19" s="1"/>
  <c r="C1588" i="19" a="1"/>
  <c r="C1588" i="19" s="1"/>
  <c r="C1589" i="19" a="1"/>
  <c r="C1589" i="19" s="1"/>
  <c r="C1590" i="19" a="1"/>
  <c r="C1590" i="19" s="1"/>
  <c r="C1591" i="19" a="1"/>
  <c r="C1591" i="19"/>
  <c r="C1592" i="19" a="1"/>
  <c r="C1592" i="19" s="1"/>
  <c r="C1593" i="19" a="1"/>
  <c r="C1593" i="19"/>
  <c r="C1594" i="19" a="1"/>
  <c r="C1594" i="19" s="1"/>
  <c r="C1595" i="19" a="1"/>
  <c r="C1595" i="19" s="1"/>
  <c r="C1596" i="19" a="1"/>
  <c r="C1596" i="19" s="1"/>
  <c r="C1597" i="19" a="1"/>
  <c r="C1597" i="19" s="1"/>
  <c r="C1598" i="19" a="1"/>
  <c r="C1598" i="19" s="1"/>
  <c r="C1599" i="19" a="1"/>
  <c r="C1599" i="19"/>
  <c r="C1600" i="19" a="1"/>
  <c r="C1600" i="19"/>
  <c r="C1601" i="19" a="1"/>
  <c r="C1601" i="19" s="1"/>
  <c r="C1602" i="19" a="1"/>
  <c r="C1602" i="19" s="1"/>
  <c r="C1603" i="19" a="1"/>
  <c r="C1603" i="19" s="1"/>
  <c r="C1604" i="19" a="1"/>
  <c r="C1604" i="19" s="1"/>
  <c r="C1605" i="19" a="1"/>
  <c r="C1605" i="19" s="1"/>
  <c r="C1606" i="19" a="1"/>
  <c r="C1606" i="19" s="1"/>
  <c r="C1607" i="19" a="1"/>
  <c r="C1607" i="19"/>
  <c r="C1608" i="19" a="1"/>
  <c r="C1608" i="19"/>
  <c r="C1609" i="19" a="1"/>
  <c r="C1609" i="19"/>
  <c r="C1610" i="19" a="1"/>
  <c r="C1610" i="19" s="1"/>
  <c r="C1611" i="19" a="1"/>
  <c r="C1611" i="19" s="1"/>
  <c r="C1612" i="19" a="1"/>
  <c r="C1612" i="19" s="1"/>
  <c r="C1613" i="19" a="1"/>
  <c r="C1613" i="19" s="1"/>
  <c r="C1614" i="19" a="1"/>
  <c r="C1614" i="19" s="1"/>
  <c r="C1615" i="19" a="1"/>
  <c r="C1615" i="19" s="1"/>
  <c r="C1616" i="19" a="1"/>
  <c r="C1616" i="19"/>
  <c r="C1617" i="19" a="1"/>
  <c r="C1617" i="19"/>
  <c r="C1618" i="19" a="1"/>
  <c r="C1618" i="19" s="1"/>
  <c r="C1619" i="19" a="1"/>
  <c r="C1619" i="19" s="1"/>
  <c r="C1620" i="19" a="1"/>
  <c r="C1620" i="19" s="1"/>
  <c r="C1621" i="19" a="1"/>
  <c r="C1621" i="19" s="1"/>
  <c r="C1622" i="19" a="1"/>
  <c r="C1622" i="19" s="1"/>
  <c r="C1623" i="19" a="1"/>
  <c r="C1623" i="19"/>
  <c r="C1624" i="19" a="1"/>
  <c r="C1624" i="19" s="1"/>
  <c r="C1625" i="19" a="1"/>
  <c r="C1625" i="19"/>
  <c r="C1626" i="19" a="1"/>
  <c r="C1626" i="19" s="1"/>
  <c r="C1627" i="19" a="1"/>
  <c r="C1627" i="19" s="1"/>
  <c r="C1628" i="19" a="1"/>
  <c r="C1628" i="19" s="1"/>
  <c r="C1629" i="19" a="1"/>
  <c r="C1629" i="19" s="1"/>
  <c r="C1630" i="19" a="1"/>
  <c r="C1630" i="19" s="1"/>
  <c r="C1631" i="19" a="1"/>
  <c r="C1631" i="19"/>
  <c r="C1632" i="19" a="1"/>
  <c r="C1632" i="19"/>
  <c r="C1633" i="19" a="1"/>
  <c r="C1633" i="19" s="1"/>
  <c r="C1634" i="19" a="1"/>
  <c r="C1634" i="19" s="1"/>
  <c r="C1635" i="19" a="1"/>
  <c r="C1635" i="19" s="1"/>
  <c r="C1636" i="19" a="1"/>
  <c r="C1636" i="19" s="1"/>
  <c r="C1637" i="19" a="1"/>
  <c r="C1637" i="19" s="1"/>
  <c r="C1638" i="19" a="1"/>
  <c r="C1638" i="19" s="1"/>
  <c r="C1639" i="19" a="1"/>
  <c r="C1639" i="19"/>
  <c r="C1640" i="19" a="1"/>
  <c r="C1640" i="19"/>
  <c r="C1641" i="19" a="1"/>
  <c r="C1641" i="19"/>
  <c r="C1642" i="19" a="1"/>
  <c r="C1642" i="19" s="1"/>
  <c r="C1643" i="19" a="1"/>
  <c r="C1643" i="19" s="1"/>
  <c r="C1644" i="19" a="1"/>
  <c r="C1644" i="19" s="1"/>
  <c r="C1645" i="19" a="1"/>
  <c r="C1645" i="19" s="1"/>
  <c r="C1646" i="19" a="1"/>
  <c r="C1646" i="19" s="1"/>
  <c r="C1647" i="19" a="1"/>
  <c r="C1647" i="19" s="1"/>
  <c r="C1648" i="19" a="1"/>
  <c r="C1648" i="19"/>
  <c r="C1649" i="19" a="1"/>
  <c r="C1649" i="19"/>
  <c r="C1650" i="19" a="1"/>
  <c r="C1650" i="19" s="1"/>
  <c r="C1651" i="19" a="1"/>
  <c r="C1651" i="19" s="1"/>
  <c r="C1652" i="19" a="1"/>
  <c r="C1652" i="19" s="1"/>
  <c r="C1653" i="19" a="1"/>
  <c r="C1653" i="19" s="1"/>
  <c r="C1654" i="19" a="1"/>
  <c r="C1654" i="19" s="1"/>
  <c r="C1655" i="19" a="1"/>
  <c r="C1655" i="19"/>
  <c r="C1656" i="19" a="1"/>
  <c r="C1656" i="19" s="1"/>
  <c r="C1657" i="19" a="1"/>
  <c r="C1657" i="19"/>
  <c r="C1658" i="19" a="1"/>
  <c r="C1658" i="19" s="1"/>
  <c r="C1659" i="19" a="1"/>
  <c r="C1659" i="19" s="1"/>
  <c r="C1660" i="19" a="1"/>
  <c r="C1660" i="19" s="1"/>
  <c r="C1661" i="19" a="1"/>
  <c r="C1661" i="19" s="1"/>
  <c r="C1662" i="19" a="1"/>
  <c r="C1662" i="19" s="1"/>
  <c r="C1663" i="19" a="1"/>
  <c r="C1663" i="19"/>
  <c r="C1664" i="19" a="1"/>
  <c r="C1664" i="19"/>
  <c r="C1665" i="19" a="1"/>
  <c r="C1665" i="19" s="1"/>
  <c r="C1666" i="19" a="1"/>
  <c r="C1666" i="19" s="1"/>
  <c r="C1667" i="19" a="1"/>
  <c r="C1667" i="19" s="1"/>
  <c r="C1668" i="19" a="1"/>
  <c r="C1668" i="19" s="1"/>
  <c r="C1669" i="19" a="1"/>
  <c r="C1669" i="19" s="1"/>
  <c r="C1670" i="19" a="1"/>
  <c r="C1670" i="19" s="1"/>
  <c r="C1671" i="19" a="1"/>
  <c r="C1671" i="19"/>
  <c r="C1672" i="19" a="1"/>
  <c r="C1672" i="19"/>
  <c r="C1673" i="19" a="1"/>
  <c r="C1673" i="19"/>
  <c r="C1674" i="19" a="1"/>
  <c r="C1674" i="19" s="1"/>
  <c r="C1675" i="19" a="1"/>
  <c r="C1675" i="19" s="1"/>
  <c r="C1676" i="19" a="1"/>
  <c r="C1676" i="19" s="1"/>
  <c r="C1677" i="19" a="1"/>
  <c r="C1677" i="19" s="1"/>
  <c r="C1678" i="19" a="1"/>
  <c r="C1678" i="19" s="1"/>
  <c r="C1679" i="19" a="1"/>
  <c r="C1679" i="19" s="1"/>
  <c r="C1680" i="19" a="1"/>
  <c r="C1680" i="19"/>
  <c r="C1681" i="19" a="1"/>
  <c r="C1681" i="19"/>
  <c r="C1682" i="19" a="1"/>
  <c r="C1682" i="19" s="1"/>
  <c r="C1683" i="19" a="1"/>
  <c r="C1683" i="19" s="1"/>
  <c r="C1684" i="19" a="1"/>
  <c r="C1684" i="19" s="1"/>
  <c r="C1685" i="19" a="1"/>
  <c r="C1685" i="19" s="1"/>
  <c r="C1686" i="19" a="1"/>
  <c r="C1686" i="19" s="1"/>
  <c r="C1687" i="19" a="1"/>
  <c r="C1687" i="19"/>
  <c r="C1688" i="19" a="1"/>
  <c r="C1688" i="19" s="1"/>
  <c r="C1689" i="19" a="1"/>
  <c r="C1689" i="19"/>
  <c r="C1690" i="19" a="1"/>
  <c r="C1690" i="19" s="1"/>
  <c r="C1691" i="19" a="1"/>
  <c r="C1691" i="19" s="1"/>
  <c r="C1692" i="19" a="1"/>
  <c r="C1692" i="19" s="1"/>
  <c r="C1693" i="19" a="1"/>
  <c r="C1693" i="19" s="1"/>
  <c r="C1694" i="19" a="1"/>
  <c r="C1694" i="19" s="1"/>
  <c r="C1695" i="19" a="1"/>
  <c r="C1695" i="19"/>
  <c r="C1696" i="19" a="1"/>
  <c r="C1696" i="19"/>
  <c r="C1697" i="19" a="1"/>
  <c r="C1697" i="19" s="1"/>
  <c r="C1698" i="19" a="1"/>
  <c r="C1698" i="19" s="1"/>
  <c r="C1699" i="19" a="1"/>
  <c r="C1699" i="19" s="1"/>
  <c r="C1700" i="19" a="1"/>
  <c r="C1700" i="19" s="1"/>
  <c r="C1701" i="19" a="1"/>
  <c r="C1701" i="19" s="1"/>
  <c r="C1702" i="19" a="1"/>
  <c r="C1702" i="19" s="1"/>
  <c r="C1703" i="19" a="1"/>
  <c r="C1703" i="19"/>
  <c r="C1704" i="19" a="1"/>
  <c r="C1704" i="19"/>
  <c r="C1705" i="19" a="1"/>
  <c r="C1705" i="19"/>
  <c r="C1706" i="19" a="1"/>
  <c r="C1706" i="19" s="1"/>
  <c r="C1707" i="19" a="1"/>
  <c r="C1707" i="19" s="1"/>
  <c r="C1708" i="19" a="1"/>
  <c r="C1708" i="19" s="1"/>
  <c r="C1709" i="19" a="1"/>
  <c r="C1709" i="19" s="1"/>
  <c r="C1710" i="19" a="1"/>
  <c r="C1710" i="19" s="1"/>
  <c r="C1711" i="19" a="1"/>
  <c r="C1711" i="19" s="1"/>
  <c r="C1712" i="19" a="1"/>
  <c r="C1712" i="19"/>
  <c r="C1713" i="19" a="1"/>
  <c r="C1713" i="19"/>
  <c r="C1714" i="19" a="1"/>
  <c r="C1714" i="19" s="1"/>
  <c r="C1715" i="19" a="1"/>
  <c r="C1715" i="19" s="1"/>
  <c r="C1716" i="19" a="1"/>
  <c r="C1716" i="19" s="1"/>
  <c r="C1717" i="19" a="1"/>
  <c r="C1717" i="19" s="1"/>
  <c r="C1718" i="19" a="1"/>
  <c r="C1718" i="19" s="1"/>
  <c r="C1719" i="19" a="1"/>
  <c r="C1719" i="19"/>
  <c r="C1720" i="19" a="1"/>
  <c r="C1720" i="19" s="1"/>
  <c r="C1721" i="19" a="1"/>
  <c r="C1721" i="19"/>
  <c r="C1722" i="19" a="1"/>
  <c r="C1722" i="19" s="1"/>
  <c r="C1723" i="19" a="1"/>
  <c r="C1723" i="19" s="1"/>
  <c r="C1724" i="19" a="1"/>
  <c r="C1724" i="19" s="1"/>
  <c r="C1725" i="19" a="1"/>
  <c r="C1725" i="19" s="1"/>
  <c r="C1726" i="19" a="1"/>
  <c r="C1726" i="19" s="1"/>
  <c r="C1727" i="19" a="1"/>
  <c r="C1727" i="19"/>
  <c r="C1728" i="19" a="1"/>
  <c r="C1728" i="19"/>
  <c r="C1729" i="19" a="1"/>
  <c r="C1729" i="19" s="1"/>
  <c r="C1730" i="19" a="1"/>
  <c r="C1730" i="19" s="1"/>
  <c r="C1731" i="19" a="1"/>
  <c r="C1731" i="19" s="1"/>
  <c r="C1732" i="19" a="1"/>
  <c r="C1732" i="19" s="1"/>
  <c r="C1733" i="19" a="1"/>
  <c r="C1733" i="19" s="1"/>
  <c r="C1734" i="19" a="1"/>
  <c r="C1734" i="19" s="1"/>
  <c r="C1735" i="19" a="1"/>
  <c r="C1735" i="19"/>
  <c r="C1736" i="19" a="1"/>
  <c r="C1736" i="19"/>
  <c r="C1737" i="19" a="1"/>
  <c r="C1737" i="19"/>
  <c r="C1738" i="19" a="1"/>
  <c r="C1738" i="19" s="1"/>
  <c r="C1739" i="19" a="1"/>
  <c r="C1739" i="19" s="1"/>
  <c r="C1740" i="19" a="1"/>
  <c r="C1740" i="19" s="1"/>
  <c r="C1741" i="19" a="1"/>
  <c r="C1741" i="19" s="1"/>
  <c r="C1742" i="19" a="1"/>
  <c r="C1742" i="19" s="1"/>
  <c r="C1743" i="19" a="1"/>
  <c r="C1743" i="19" s="1"/>
  <c r="C1744" i="19" a="1"/>
  <c r="C1744" i="19"/>
  <c r="C1745" i="19" a="1"/>
  <c r="C1745" i="19"/>
  <c r="C1746" i="19" a="1"/>
  <c r="C1746" i="19" s="1"/>
  <c r="C1747" i="19" a="1"/>
  <c r="C1747" i="19" s="1"/>
  <c r="C1748" i="19" a="1"/>
  <c r="C1748" i="19" s="1"/>
  <c r="C1749" i="19" a="1"/>
  <c r="C1749" i="19" s="1"/>
  <c r="C1750" i="19" a="1"/>
  <c r="C1750" i="19" s="1"/>
  <c r="C1751" i="19" a="1"/>
  <c r="C1751" i="19"/>
  <c r="C1752" i="19" a="1"/>
  <c r="C1752" i="19" s="1"/>
  <c r="C1753" i="19" a="1"/>
  <c r="C1753" i="19"/>
  <c r="C1754" i="19" a="1"/>
  <c r="C1754" i="19" s="1"/>
  <c r="C1755" i="19" a="1"/>
  <c r="C1755" i="19" s="1"/>
  <c r="C1756" i="19" a="1"/>
  <c r="C1756" i="19" s="1"/>
  <c r="C1757" i="19" a="1"/>
  <c r="C1757" i="19" s="1"/>
  <c r="C1758" i="19" a="1"/>
  <c r="C1758" i="19" s="1"/>
  <c r="C1759" i="19" a="1"/>
  <c r="C1759" i="19"/>
  <c r="C1760" i="19" a="1"/>
  <c r="C1760" i="19"/>
  <c r="C1761" i="19" a="1"/>
  <c r="C1761" i="19" s="1"/>
  <c r="C1762" i="19" a="1"/>
  <c r="C1762" i="19" s="1"/>
  <c r="C1763" i="19" a="1"/>
  <c r="C1763" i="19" s="1"/>
  <c r="C1764" i="19" a="1"/>
  <c r="C1764" i="19" s="1"/>
  <c r="C1765" i="19" a="1"/>
  <c r="C1765" i="19" s="1"/>
  <c r="C1766" i="19" a="1"/>
  <c r="C1766" i="19" s="1"/>
  <c r="C1767" i="19" a="1"/>
  <c r="C1767" i="19"/>
  <c r="C1768" i="19" a="1"/>
  <c r="C1768" i="19"/>
  <c r="C1769" i="19" a="1"/>
  <c r="C1769" i="19"/>
  <c r="C1770" i="19" a="1"/>
  <c r="C1770" i="19" s="1"/>
  <c r="C1771" i="19" a="1"/>
  <c r="C1771" i="19" s="1"/>
  <c r="C1772" i="19" a="1"/>
  <c r="C1772" i="19" s="1"/>
  <c r="C1773" i="19" a="1"/>
  <c r="C1773" i="19" s="1"/>
  <c r="C1774" i="19" a="1"/>
  <c r="C1774" i="19" s="1"/>
  <c r="C1775" i="19" a="1"/>
  <c r="C1775" i="19" s="1"/>
  <c r="C1776" i="19" a="1"/>
  <c r="C1776" i="19"/>
  <c r="C1777" i="19" a="1"/>
  <c r="C1777" i="19"/>
  <c r="C1778" i="19" a="1"/>
  <c r="C1778" i="19" s="1"/>
  <c r="C1779" i="19" a="1"/>
  <c r="C1779" i="19" s="1"/>
  <c r="C1780" i="19" a="1"/>
  <c r="C1780" i="19" s="1"/>
  <c r="C1781" i="19" a="1"/>
  <c r="C1781" i="19" s="1"/>
  <c r="C1782" i="19" a="1"/>
  <c r="C1782" i="19" s="1"/>
  <c r="C1783" i="19" a="1"/>
  <c r="C1783" i="19"/>
  <c r="C1784" i="19" a="1"/>
  <c r="C1784" i="19" s="1"/>
  <c r="C1785" i="19" a="1"/>
  <c r="C1785" i="19"/>
  <c r="C1786" i="19" a="1"/>
  <c r="C1786" i="19" s="1"/>
  <c r="C1787" i="19" a="1"/>
  <c r="C1787" i="19" s="1"/>
  <c r="C1788" i="19" a="1"/>
  <c r="C1788" i="19" s="1"/>
  <c r="C1789" i="19" a="1"/>
  <c r="C1789" i="19" s="1"/>
  <c r="C1790" i="19" a="1"/>
  <c r="C1790" i="19" s="1"/>
  <c r="C1791" i="19" a="1"/>
  <c r="C1791" i="19"/>
  <c r="C1792" i="19" a="1"/>
  <c r="C1792" i="19"/>
  <c r="C1793" i="19" a="1"/>
  <c r="C1793" i="19" s="1"/>
  <c r="C1794" i="19" a="1"/>
  <c r="C1794" i="19" s="1"/>
  <c r="C1795" i="19" a="1"/>
  <c r="C1795" i="19" s="1"/>
  <c r="C1796" i="19" a="1"/>
  <c r="C1796" i="19" s="1"/>
  <c r="C1797" i="19" a="1"/>
  <c r="C1797" i="19" s="1"/>
  <c r="C1798" i="19" a="1"/>
  <c r="C1798" i="19" s="1"/>
  <c r="C1799" i="19" a="1"/>
  <c r="C1799" i="19"/>
  <c r="C1800" i="19" a="1"/>
  <c r="C1800" i="19"/>
  <c r="C1801" i="19" a="1"/>
  <c r="C1801" i="19"/>
  <c r="C1802" i="19" a="1"/>
  <c r="C1802" i="19" s="1"/>
  <c r="C1803" i="19" a="1"/>
  <c r="C1803" i="19" s="1"/>
  <c r="C1804" i="19" a="1"/>
  <c r="C1804" i="19" s="1"/>
  <c r="C1805" i="19" a="1"/>
  <c r="C1805" i="19" s="1"/>
  <c r="C1806" i="19" a="1"/>
  <c r="C1806" i="19" s="1"/>
  <c r="C1807" i="19" a="1"/>
  <c r="C1807" i="19" s="1"/>
  <c r="C1808" i="19" a="1"/>
  <c r="C1808" i="19"/>
  <c r="C1809" i="19" a="1"/>
  <c r="C1809" i="19"/>
  <c r="C1810" i="19" a="1"/>
  <c r="C1810" i="19" s="1"/>
  <c r="C1811" i="19" a="1"/>
  <c r="C1811" i="19" s="1"/>
  <c r="C1812" i="19" a="1"/>
  <c r="C1812" i="19" s="1"/>
  <c r="C1813" i="19" a="1"/>
  <c r="C1813" i="19" s="1"/>
  <c r="C1814" i="19" a="1"/>
  <c r="C1814" i="19" s="1"/>
  <c r="C1815" i="19" a="1"/>
  <c r="C1815" i="19"/>
  <c r="C1816" i="19" a="1"/>
  <c r="C1816" i="19" s="1"/>
  <c r="C1817" i="19" a="1"/>
  <c r="C1817" i="19"/>
  <c r="C1818" i="19" a="1"/>
  <c r="C1818" i="19" s="1"/>
  <c r="C1819" i="19" a="1"/>
  <c r="C1819" i="19" s="1"/>
  <c r="C1820" i="19" a="1"/>
  <c r="C1820" i="19" s="1"/>
  <c r="C1821" i="19" a="1"/>
  <c r="C1821" i="19" s="1"/>
  <c r="C1822" i="19" a="1"/>
  <c r="C1822" i="19" s="1"/>
  <c r="C1823" i="19" a="1"/>
  <c r="C1823" i="19"/>
  <c r="C1824" i="19" a="1"/>
  <c r="C1824" i="19"/>
  <c r="C1825" i="19" a="1"/>
  <c r="C1825" i="19" s="1"/>
  <c r="C1826" i="19" a="1"/>
  <c r="C1826" i="19" s="1"/>
  <c r="C1827" i="19" a="1"/>
  <c r="C1827" i="19" s="1"/>
  <c r="C1828" i="19" a="1"/>
  <c r="C1828" i="19" s="1"/>
  <c r="C1829" i="19" a="1"/>
  <c r="C1829" i="19" s="1"/>
  <c r="C1830" i="19" a="1"/>
  <c r="C1830" i="19" s="1"/>
  <c r="C1831" i="19" a="1"/>
  <c r="C1831" i="19"/>
  <c r="C1832" i="19" a="1"/>
  <c r="C1832" i="19"/>
  <c r="C1833" i="19" a="1"/>
  <c r="C1833" i="19"/>
  <c r="C1834" i="19" a="1"/>
  <c r="C1834" i="19" s="1"/>
  <c r="C1835" i="19" a="1"/>
  <c r="C1835" i="19" s="1"/>
  <c r="C1836" i="19" a="1"/>
  <c r="C1836" i="19" s="1"/>
  <c r="C1837" i="19" a="1"/>
  <c r="C1837" i="19" s="1"/>
  <c r="C1838" i="19" a="1"/>
  <c r="C1838" i="19" s="1"/>
  <c r="C1839" i="19" a="1"/>
  <c r="C1839" i="19" s="1"/>
  <c r="C1840" i="19" a="1"/>
  <c r="C1840" i="19"/>
  <c r="C1841" i="19" a="1"/>
  <c r="C1841" i="19"/>
  <c r="C1842" i="19" a="1"/>
  <c r="C1842" i="19" s="1"/>
  <c r="C1843" i="19" a="1"/>
  <c r="C1843" i="19" s="1"/>
  <c r="C1844" i="19" a="1"/>
  <c r="C1844" i="19" s="1"/>
  <c r="C1845" i="19" a="1"/>
  <c r="C1845" i="19" s="1"/>
  <c r="C1846" i="19" a="1"/>
  <c r="C1846" i="19" s="1"/>
  <c r="C1847" i="19" a="1"/>
  <c r="C1847" i="19"/>
  <c r="C1848" i="19" a="1"/>
  <c r="C1848" i="19" s="1"/>
  <c r="C1849" i="19" a="1"/>
  <c r="C1849" i="19"/>
  <c r="C1850" i="19" a="1"/>
  <c r="C1850" i="19" s="1"/>
  <c r="C1851" i="19" a="1"/>
  <c r="C1851" i="19" s="1"/>
  <c r="C1852" i="19" a="1"/>
  <c r="C1852" i="19" s="1"/>
  <c r="C1853" i="19" a="1"/>
  <c r="C1853" i="19" s="1"/>
  <c r="C1854" i="19" a="1"/>
  <c r="C1854" i="19" s="1"/>
  <c r="C1855" i="19" a="1"/>
  <c r="C1855" i="19"/>
  <c r="C1856" i="19" a="1"/>
  <c r="C1856" i="19"/>
  <c r="C1857" i="19" a="1"/>
  <c r="C1857" i="19" s="1"/>
  <c r="C1858" i="19" a="1"/>
  <c r="C1858" i="19" s="1"/>
  <c r="C1859" i="19" a="1"/>
  <c r="C1859" i="19" s="1"/>
  <c r="C1860" i="19" a="1"/>
  <c r="C1860" i="19" s="1"/>
  <c r="C1861" i="19" a="1"/>
  <c r="C1861" i="19" s="1"/>
  <c r="C1862" i="19" a="1"/>
  <c r="C1862" i="19" s="1"/>
  <c r="C1863" i="19" a="1"/>
  <c r="C1863" i="19"/>
  <c r="C1864" i="19" a="1"/>
  <c r="C1864" i="19"/>
  <c r="C1865" i="19" a="1"/>
  <c r="C1865" i="19"/>
  <c r="C1866" i="19" a="1"/>
  <c r="C1866" i="19" s="1"/>
  <c r="C1867" i="19" a="1"/>
  <c r="C1867" i="19" s="1"/>
  <c r="C1868" i="19" a="1"/>
  <c r="C1868" i="19" s="1"/>
  <c r="C1869" i="19" a="1"/>
  <c r="C1869" i="19" s="1"/>
  <c r="C1870" i="19" a="1"/>
  <c r="C1870" i="19" s="1"/>
  <c r="C1871" i="19" a="1"/>
  <c r="C1871" i="19" s="1"/>
  <c r="C1872" i="19" a="1"/>
  <c r="C1872" i="19"/>
  <c r="C1873" i="19" a="1"/>
  <c r="C1873" i="19"/>
  <c r="C1874" i="19" a="1"/>
  <c r="C1874" i="19" s="1"/>
  <c r="C1875" i="19" a="1"/>
  <c r="C1875" i="19" s="1"/>
  <c r="C1876" i="19" a="1"/>
  <c r="C1876" i="19" s="1"/>
  <c r="C1877" i="19" a="1"/>
  <c r="C1877" i="19" s="1"/>
  <c r="C1878" i="19" a="1"/>
  <c r="C1878" i="19" s="1"/>
  <c r="C1879" i="19" a="1"/>
  <c r="C1879" i="19"/>
  <c r="C1880" i="19" a="1"/>
  <c r="C1880" i="19" s="1"/>
  <c r="C1881" i="19" a="1"/>
  <c r="C1881" i="19"/>
  <c r="C1882" i="19" a="1"/>
  <c r="C1882" i="19" s="1"/>
  <c r="C1883" i="19" a="1"/>
  <c r="C1883" i="19" s="1"/>
  <c r="C1884" i="19" a="1"/>
  <c r="C1884" i="19"/>
  <c r="C1885" i="19" a="1"/>
  <c r="C1885" i="19" s="1"/>
  <c r="C1886" i="19" a="1"/>
  <c r="C1886" i="19" s="1"/>
  <c r="C1887" i="19" a="1"/>
  <c r="C1887" i="19"/>
  <c r="C1888" i="19" a="1"/>
  <c r="C1888" i="19"/>
  <c r="C1889" i="19" a="1"/>
  <c r="C1889" i="19" s="1"/>
  <c r="C1890" i="19" a="1"/>
  <c r="C1890" i="19" s="1"/>
  <c r="C1891" i="19" a="1"/>
  <c r="C1891" i="19" s="1"/>
  <c r="C1892" i="19" a="1"/>
  <c r="C1892" i="19" s="1"/>
  <c r="C1893" i="19" a="1"/>
  <c r="C1893" i="19" s="1"/>
  <c r="C1894" i="19" a="1"/>
  <c r="C1894" i="19" s="1"/>
  <c r="C1895" i="19" a="1"/>
  <c r="C1895" i="19"/>
  <c r="C1896" i="19" a="1"/>
  <c r="C1896" i="19"/>
  <c r="C1897" i="19" a="1"/>
  <c r="C1897" i="19"/>
  <c r="C1898" i="19" a="1"/>
  <c r="C1898" i="19" s="1"/>
  <c r="C1899" i="19" a="1"/>
  <c r="C1899" i="19" s="1"/>
  <c r="C1900" i="19" a="1"/>
  <c r="C1900" i="19" s="1"/>
  <c r="C1901" i="19" a="1"/>
  <c r="C1901" i="19" s="1"/>
  <c r="C1902" i="19" a="1"/>
  <c r="C1902" i="19" s="1"/>
  <c r="C1903" i="19" a="1"/>
  <c r="C1903" i="19" s="1"/>
  <c r="C1904" i="19" a="1"/>
  <c r="C1904" i="19"/>
  <c r="C1905" i="19" a="1"/>
  <c r="C1905" i="19"/>
  <c r="C1906" i="19" a="1"/>
  <c r="C1906" i="19" s="1"/>
  <c r="C1907" i="19" a="1"/>
  <c r="C1907" i="19"/>
  <c r="C1908" i="19" a="1"/>
  <c r="C1908" i="19" s="1"/>
  <c r="C1909" i="19" a="1"/>
  <c r="C1909" i="19" s="1"/>
  <c r="C1910" i="19" a="1"/>
  <c r="C1910" i="19" s="1"/>
  <c r="C1911" i="19" a="1"/>
  <c r="C1911" i="19"/>
  <c r="C1912" i="19" a="1"/>
  <c r="C1912" i="19" s="1"/>
  <c r="C1913" i="19" a="1"/>
  <c r="C1913" i="19"/>
  <c r="C1914" i="19" a="1"/>
  <c r="C1914" i="19" s="1"/>
  <c r="C1915" i="19" a="1"/>
  <c r="C1915" i="19" s="1"/>
  <c r="C1916" i="19" a="1"/>
  <c r="C1916" i="19" s="1"/>
  <c r="C1917" i="19" a="1"/>
  <c r="C1917" i="19" s="1"/>
  <c r="C1918" i="19" a="1"/>
  <c r="C1918" i="19" s="1"/>
  <c r="C1919" i="19" a="1"/>
  <c r="C1919" i="19"/>
  <c r="C1920" i="19" a="1"/>
  <c r="C1920" i="19"/>
  <c r="C1921" i="19" a="1"/>
  <c r="C1921" i="19" s="1"/>
  <c r="C1922" i="19" a="1"/>
  <c r="C1922" i="19" s="1"/>
  <c r="C1923" i="19" a="1"/>
  <c r="C1923" i="19" s="1"/>
  <c r="C1924" i="19" a="1"/>
  <c r="C1924" i="19" s="1"/>
  <c r="C1925" i="19" a="1"/>
  <c r="C1925" i="19"/>
  <c r="C1926" i="19" a="1"/>
  <c r="C1926" i="19" s="1"/>
  <c r="C1927" i="19" a="1"/>
  <c r="C1927" i="19"/>
  <c r="C1928" i="19" a="1"/>
  <c r="C1928" i="19"/>
  <c r="C1929" i="19" a="1"/>
  <c r="C1929" i="19"/>
  <c r="C1930" i="19" a="1"/>
  <c r="C1930" i="19" s="1"/>
  <c r="C1931" i="19" a="1"/>
  <c r="C1931" i="19" s="1"/>
  <c r="C1932" i="19" a="1"/>
  <c r="C1932" i="19" s="1"/>
  <c r="C1933" i="19" a="1"/>
  <c r="C1933" i="19" s="1"/>
  <c r="C1934" i="19" a="1"/>
  <c r="C1934" i="19" s="1"/>
  <c r="C1935" i="19" a="1"/>
  <c r="C1935" i="19" s="1"/>
  <c r="C1936" i="19" a="1"/>
  <c r="C1936" i="19"/>
  <c r="C1937" i="19" a="1"/>
  <c r="C1937" i="19"/>
  <c r="C1938" i="19" a="1"/>
  <c r="C1938" i="19" s="1"/>
  <c r="C1939" i="19" a="1"/>
  <c r="C1939" i="19" s="1"/>
  <c r="C1940" i="19" a="1"/>
  <c r="C1940" i="19" s="1"/>
  <c r="C1941" i="19" a="1"/>
  <c r="C1941" i="19" s="1"/>
  <c r="C1942" i="19" a="1"/>
  <c r="C1942" i="19" s="1"/>
  <c r="C1943" i="19" a="1"/>
  <c r="C1943" i="19"/>
  <c r="C1944" i="19" a="1"/>
  <c r="C1944" i="19" s="1"/>
  <c r="C1945" i="19" a="1"/>
  <c r="C1945" i="19"/>
  <c r="C1946" i="19" a="1"/>
  <c r="C1946" i="19" s="1"/>
  <c r="C1947" i="19" a="1"/>
  <c r="C1947" i="19" s="1"/>
  <c r="C1948" i="19" a="1"/>
  <c r="C1948" i="19"/>
  <c r="C1949" i="19" a="1"/>
  <c r="C1949" i="19" s="1"/>
  <c r="C1950" i="19" a="1"/>
  <c r="C1950" i="19" s="1"/>
  <c r="C1951" i="19" a="1"/>
  <c r="C1951" i="19"/>
  <c r="C1952" i="19" a="1"/>
  <c r="C1952" i="19"/>
  <c r="C1953" i="19" a="1"/>
  <c r="C1953" i="19" s="1"/>
  <c r="C1954" i="19" a="1"/>
  <c r="C1954" i="19" s="1"/>
  <c r="C1955" i="19" a="1"/>
  <c r="C1955" i="19" s="1"/>
  <c r="C1956" i="19" a="1"/>
  <c r="C1956" i="19" s="1"/>
  <c r="C1957" i="19" a="1"/>
  <c r="C1957" i="19" s="1"/>
  <c r="C1958" i="19" a="1"/>
  <c r="C1958" i="19" s="1"/>
  <c r="C1959" i="19" a="1"/>
  <c r="C1959" i="19"/>
  <c r="C1960" i="19" a="1"/>
  <c r="C1960" i="19"/>
  <c r="C1961" i="19" a="1"/>
  <c r="C1961" i="19"/>
  <c r="C1962" i="19" a="1"/>
  <c r="C1962" i="19" s="1"/>
  <c r="C1963" i="19" a="1"/>
  <c r="C1963" i="19" s="1"/>
  <c r="C1964" i="19" a="1"/>
  <c r="C1964" i="19" s="1"/>
  <c r="C1965" i="19" a="1"/>
  <c r="C1965" i="19" s="1"/>
  <c r="C1966" i="19" a="1"/>
  <c r="C1966" i="19" s="1"/>
  <c r="C1967" i="19" a="1"/>
  <c r="C1967" i="19" s="1"/>
  <c r="C1968" i="19" a="1"/>
  <c r="C1968" i="19"/>
  <c r="C1969" i="19" a="1"/>
  <c r="C1969" i="19"/>
  <c r="C1970" i="19" a="1"/>
  <c r="C1970" i="19" s="1"/>
  <c r="C1971" i="19" a="1"/>
  <c r="C1971" i="19"/>
  <c r="C1972" i="19" a="1"/>
  <c r="C1972" i="19" s="1"/>
  <c r="C1973" i="19" a="1"/>
  <c r="C1973" i="19" s="1"/>
  <c r="C1974" i="19" a="1"/>
  <c r="C1974" i="19" s="1"/>
  <c r="C1975" i="19" a="1"/>
  <c r="C1975" i="19"/>
  <c r="C1976" i="19" a="1"/>
  <c r="C1976" i="19"/>
  <c r="C1977" i="19" a="1"/>
  <c r="C1977" i="19"/>
  <c r="C1978" i="19" a="1"/>
  <c r="C1978" i="19" s="1"/>
  <c r="C1979" i="19" a="1"/>
  <c r="C1979" i="19" s="1"/>
  <c r="C1980" i="19" a="1"/>
  <c r="C1980" i="19" s="1"/>
  <c r="C1981" i="19" a="1"/>
  <c r="C1981" i="19" s="1"/>
  <c r="C1982" i="19" a="1"/>
  <c r="C1982" i="19" s="1"/>
  <c r="C1983" i="19" a="1"/>
  <c r="C1983" i="19"/>
  <c r="C1984" i="19" a="1"/>
  <c r="C1984" i="19"/>
  <c r="C1985" i="19" a="1"/>
  <c r="C1985" i="19" s="1"/>
  <c r="C1986" i="19" a="1"/>
  <c r="C1986" i="19" s="1"/>
  <c r="C1987" i="19" a="1"/>
  <c r="C1987" i="19"/>
  <c r="C1988" i="19" a="1"/>
  <c r="C1988" i="19" s="1"/>
  <c r="C1989" i="19" a="1"/>
  <c r="C1989" i="19"/>
  <c r="C1990" i="19" a="1"/>
  <c r="C1990" i="19" s="1"/>
  <c r="C1991" i="19" a="1"/>
  <c r="C1991" i="19" s="1"/>
  <c r="C1992" i="19" a="1"/>
  <c r="C1992" i="19" s="1"/>
  <c r="C1993" i="19" a="1"/>
  <c r="C1993" i="19" s="1"/>
  <c r="C1994" i="19" a="1"/>
  <c r="C1994" i="19" s="1"/>
  <c r="C1995" i="19" a="1"/>
  <c r="C1995" i="19" s="1"/>
  <c r="C1996" i="19" a="1"/>
  <c r="C1996" i="19" s="1"/>
  <c r="C1997" i="19" a="1"/>
  <c r="C1997" i="19"/>
  <c r="C1998" i="19" a="1"/>
  <c r="C1998" i="19" s="1"/>
  <c r="C1999" i="19" a="1"/>
  <c r="C1999" i="19"/>
  <c r="C2000" i="19" a="1"/>
  <c r="C2000" i="19" s="1"/>
  <c r="C2001" i="19" a="1"/>
  <c r="C2001" i="19" s="1"/>
  <c r="C2002" i="19" a="1"/>
  <c r="C2002" i="19" s="1"/>
  <c r="C2003" i="19" a="1"/>
  <c r="C2003" i="19"/>
  <c r="C2004" i="19" a="1"/>
  <c r="C2004" i="19" s="1"/>
  <c r="C2005" i="19" a="1"/>
  <c r="C2005" i="19"/>
  <c r="C2006" i="19" a="1"/>
  <c r="C2006" i="19" s="1"/>
  <c r="C2007" i="19" a="1"/>
  <c r="C2007" i="19" s="1"/>
  <c r="C2008" i="19" a="1"/>
  <c r="C2008" i="19" s="1"/>
  <c r="C2009" i="19" a="1"/>
  <c r="C2009" i="19" s="1"/>
  <c r="C2010" i="19" a="1"/>
  <c r="C2010" i="19" s="1"/>
  <c r="C2011" i="19" a="1"/>
  <c r="C2011" i="19" s="1"/>
  <c r="C2012" i="19" a="1"/>
  <c r="C2012" i="19" s="1"/>
  <c r="C2013" i="19" a="1"/>
  <c r="C2013" i="19"/>
  <c r="C2014" i="19" a="1"/>
  <c r="C2014" i="19" s="1"/>
  <c r="C2015" i="19" a="1"/>
  <c r="C2015" i="19"/>
  <c r="C2016" i="19" a="1"/>
  <c r="C2016" i="19" s="1"/>
  <c r="C2017" i="19" a="1"/>
  <c r="C2017" i="19" s="1"/>
  <c r="C2018" i="19" a="1"/>
  <c r="C2018" i="19" s="1"/>
  <c r="C2019" i="19" a="1"/>
  <c r="C2019" i="19"/>
  <c r="C2020" i="19" a="1"/>
  <c r="C2020" i="19" s="1"/>
  <c r="C2021" i="19" a="1"/>
  <c r="C2021" i="19" s="1"/>
  <c r="C2022" i="19" a="1"/>
  <c r="C2022" i="19" s="1"/>
  <c r="C2023" i="19" a="1"/>
  <c r="C2023" i="19" s="1"/>
  <c r="C2024" i="19" a="1"/>
  <c r="C2024" i="19" s="1"/>
  <c r="C2025" i="19" a="1"/>
  <c r="C2025" i="19" s="1"/>
  <c r="C2026" i="19" a="1"/>
  <c r="C2026" i="19" s="1"/>
  <c r="C2027" i="19" a="1"/>
  <c r="C2027" i="19" s="1"/>
  <c r="C2028" i="19" a="1"/>
  <c r="C2028" i="19" s="1"/>
  <c r="C2029" i="19" a="1"/>
  <c r="C2029" i="19"/>
  <c r="C2030" i="19" a="1"/>
  <c r="C2030" i="19" s="1"/>
  <c r="C2031" i="19" a="1"/>
  <c r="C2031" i="19"/>
  <c r="C2032" i="19" a="1"/>
  <c r="C2032" i="19" s="1"/>
  <c r="C2033" i="19" a="1"/>
  <c r="C2033" i="19" s="1"/>
  <c r="C2034" i="19" a="1"/>
  <c r="C2034" i="19" s="1"/>
  <c r="C2035" i="19" a="1"/>
  <c r="C2035" i="19"/>
  <c r="C2036" i="19" a="1"/>
  <c r="C2036" i="19" s="1"/>
  <c r="C2037" i="19" a="1"/>
  <c r="C2037" i="19"/>
  <c r="C2038" i="19" a="1"/>
  <c r="C2038" i="19" s="1"/>
  <c r="C2039" i="19" a="1"/>
  <c r="C2039" i="19" s="1"/>
  <c r="C2040" i="19" a="1"/>
  <c r="C2040" i="19" s="1"/>
  <c r="C2041" i="19" a="1"/>
  <c r="C2041" i="19" s="1"/>
  <c r="C2042" i="19" a="1"/>
  <c r="C2042" i="19" s="1"/>
  <c r="C2043" i="19" a="1"/>
  <c r="C2043" i="19"/>
  <c r="C2044" i="19" a="1"/>
  <c r="C2044" i="19" s="1"/>
  <c r="C2045" i="19" a="1"/>
  <c r="C2045" i="19"/>
  <c r="C2046" i="19" a="1"/>
  <c r="C2046" i="19" s="1"/>
  <c r="C2047" i="19" a="1"/>
  <c r="C2047" i="19" s="1"/>
  <c r="C2048" i="19" a="1"/>
  <c r="C2048" i="19" s="1"/>
  <c r="C2049" i="19" a="1"/>
  <c r="C2049" i="19"/>
  <c r="C2050" i="19" a="1"/>
  <c r="C2050" i="19" s="1"/>
  <c r="C2051" i="19" a="1"/>
  <c r="C2051" i="19"/>
  <c r="C2052" i="19" a="1"/>
  <c r="C2052" i="19" s="1"/>
  <c r="C2053" i="19" a="1"/>
  <c r="C2053" i="19"/>
  <c r="C2054" i="19" a="1"/>
  <c r="C2054" i="19" s="1"/>
  <c r="C2055" i="19" a="1"/>
  <c r="C2055" i="19" s="1"/>
  <c r="C2056" i="19" a="1"/>
  <c r="C2056" i="19" s="1"/>
  <c r="C2057" i="19" a="1"/>
  <c r="C2057" i="19"/>
  <c r="C2058" i="19" a="1"/>
  <c r="C2058" i="19" s="1"/>
  <c r="C2059" i="19" a="1"/>
  <c r="C2059" i="19"/>
  <c r="C2060" i="19" a="1"/>
  <c r="C2060" i="19" s="1"/>
  <c r="C2061" i="19" a="1"/>
  <c r="C2061" i="19"/>
  <c r="C2062" i="19" a="1"/>
  <c r="C2062" i="19" s="1"/>
  <c r="C2063" i="19" a="1"/>
  <c r="C2063" i="19" s="1"/>
  <c r="C2064" i="19" a="1"/>
  <c r="C2064" i="19" s="1"/>
  <c r="C2065" i="19" a="1"/>
  <c r="C2065" i="19"/>
  <c r="C2066" i="19" a="1"/>
  <c r="C2066" i="19" s="1"/>
  <c r="C2067" i="19" a="1"/>
  <c r="C2067" i="19"/>
  <c r="C2068" i="19" a="1"/>
  <c r="C2068" i="19" s="1"/>
  <c r="C2069" i="19" a="1"/>
  <c r="C2069" i="19" s="1"/>
  <c r="C2070" i="19" a="1"/>
  <c r="C2070" i="19" s="1"/>
  <c r="C2071" i="19" a="1"/>
  <c r="C2071" i="19" s="1"/>
  <c r="C2072" i="19" a="1"/>
  <c r="C2072" i="19" s="1"/>
  <c r="C2073" i="19" a="1"/>
  <c r="C2073" i="19" s="1"/>
  <c r="C2074" i="19" a="1"/>
  <c r="C2074" i="19" s="1"/>
  <c r="C2075" i="19" a="1"/>
  <c r="C2075" i="19" s="1"/>
  <c r="C2076" i="19" a="1"/>
  <c r="C2076" i="19" s="1"/>
  <c r="C2077" i="19" a="1"/>
  <c r="C2077" i="19"/>
  <c r="C2078" i="19" a="1"/>
  <c r="C2078" i="19" s="1"/>
  <c r="C2079" i="19" a="1"/>
  <c r="C2079" i="19"/>
  <c r="C2080" i="19" a="1"/>
  <c r="C2080" i="19" s="1"/>
  <c r="C2081" i="19" a="1"/>
  <c r="C2081" i="19"/>
  <c r="C2082" i="19" a="1"/>
  <c r="C2082" i="19" s="1"/>
  <c r="C2083" i="19" a="1"/>
  <c r="C2083" i="19"/>
  <c r="C2084" i="19" a="1"/>
  <c r="C2084" i="19" s="1"/>
  <c r="C2085" i="19" a="1"/>
  <c r="C2085" i="19" s="1"/>
  <c r="C2086" i="19" a="1"/>
  <c r="C2086" i="19" s="1"/>
  <c r="C2087" i="19" a="1"/>
  <c r="C2087" i="19" s="1"/>
  <c r="C2088" i="19" a="1"/>
  <c r="C2088" i="19" s="1"/>
  <c r="C2089" i="19" a="1"/>
  <c r="C2089" i="19" s="1"/>
  <c r="C2090" i="19" a="1"/>
  <c r="C2090" i="19" s="1"/>
  <c r="C2091" i="19" a="1"/>
  <c r="C2091" i="19" s="1"/>
  <c r="C2092" i="19" a="1"/>
  <c r="C2092" i="19" s="1"/>
  <c r="C2093" i="19" a="1"/>
  <c r="C2093" i="19" s="1"/>
  <c r="C2094" i="19" a="1"/>
  <c r="C2094" i="19" s="1"/>
  <c r="C2095" i="19" a="1"/>
  <c r="C2095" i="19" s="1"/>
  <c r="C2096" i="19" a="1"/>
  <c r="C2096" i="19" s="1"/>
  <c r="C2097" i="19" a="1"/>
  <c r="C2097" i="19" s="1"/>
  <c r="C2098" i="19" a="1"/>
  <c r="C2098" i="19" s="1"/>
  <c r="C2099" i="19" a="1"/>
  <c r="C2099" i="19"/>
  <c r="C2100" i="19" a="1"/>
  <c r="C2100" i="19" s="1"/>
  <c r="C2101" i="19" a="1"/>
  <c r="C2101" i="19"/>
  <c r="C2102" i="19" a="1"/>
  <c r="C2102" i="19" s="1"/>
  <c r="C2103" i="19" a="1"/>
  <c r="C2103" i="19"/>
  <c r="C2104" i="19" a="1"/>
  <c r="C2104" i="19"/>
  <c r="C2105" i="19" a="1"/>
  <c r="C2105" i="19"/>
  <c r="C2106" i="19" a="1"/>
  <c r="C2106" i="19" s="1"/>
  <c r="C2107" i="19" a="1"/>
  <c r="C2107" i="19"/>
  <c r="C2108" i="19" a="1"/>
  <c r="C2108" i="19"/>
  <c r="C2109" i="19" a="1"/>
  <c r="C2109" i="19" s="1"/>
  <c r="C2110" i="19" a="1"/>
  <c r="C2110" i="19" s="1"/>
  <c r="C2111" i="19" a="1"/>
  <c r="C2111" i="19"/>
  <c r="C2112" i="19" a="1"/>
  <c r="C2112" i="19"/>
  <c r="C2113" i="19" a="1"/>
  <c r="C2113" i="19"/>
  <c r="C2114" i="19" a="1"/>
  <c r="C2114" i="19" s="1"/>
  <c r="C2115" i="19" a="1"/>
  <c r="C2115" i="19"/>
  <c r="C2116" i="19" a="1"/>
  <c r="C2116" i="19" s="1"/>
  <c r="C2117" i="19" a="1"/>
  <c r="C2117" i="19"/>
  <c r="C2118" i="19" a="1"/>
  <c r="C2118" i="19" s="1"/>
  <c r="C2119" i="19" a="1"/>
  <c r="C2119" i="19"/>
  <c r="C2120" i="19" a="1"/>
  <c r="C2120" i="19" s="1"/>
  <c r="C2121" i="19" a="1"/>
  <c r="C2121" i="19"/>
  <c r="C2122" i="19" a="1"/>
  <c r="C2122" i="19" s="1"/>
  <c r="C2123" i="19" a="1"/>
  <c r="C2123" i="19"/>
  <c r="C2124" i="19" a="1"/>
  <c r="C2124" i="19"/>
  <c r="C2125" i="19" a="1"/>
  <c r="C2125" i="19" s="1"/>
  <c r="C2126" i="19" a="1"/>
  <c r="C2126" i="19" s="1"/>
  <c r="C2127" i="19" a="1"/>
  <c r="C2127" i="19"/>
  <c r="C2128" i="19" a="1"/>
  <c r="C2128" i="19"/>
  <c r="C2129" i="19" a="1"/>
  <c r="C2129" i="19" s="1"/>
  <c r="C2130" i="19" a="1"/>
  <c r="C2130" i="19" s="1"/>
  <c r="C2131" i="19" a="1"/>
  <c r="C2131" i="19"/>
  <c r="C2132" i="19" a="1"/>
  <c r="C2132" i="19" s="1"/>
  <c r="C2133" i="19" a="1"/>
  <c r="C2133" i="19"/>
  <c r="C2134" i="19" a="1"/>
  <c r="C2134" i="19" s="1"/>
  <c r="C2135" i="19" a="1"/>
  <c r="C2135" i="19"/>
  <c r="C2136" i="19" a="1"/>
  <c r="C2136" i="19"/>
  <c r="C2137" i="19" a="1"/>
  <c r="C2137" i="19"/>
  <c r="C2138" i="19" a="1"/>
  <c r="C2138" i="19" s="1"/>
  <c r="C2139" i="19" a="1"/>
  <c r="C2139" i="19"/>
  <c r="C2140" i="19" a="1"/>
  <c r="C2140" i="19"/>
  <c r="C2141" i="19" a="1"/>
  <c r="C2141" i="19" s="1"/>
  <c r="C2142" i="19" a="1"/>
  <c r="C2142" i="19" s="1"/>
  <c r="C2143" i="19" a="1"/>
  <c r="C2143" i="19"/>
  <c r="C2144" i="19" a="1"/>
  <c r="C2144" i="19"/>
  <c r="C2145" i="19" a="1"/>
  <c r="C2145" i="19"/>
  <c r="C2146" i="19" a="1"/>
  <c r="C2146" i="19" s="1"/>
  <c r="C2147" i="19" a="1"/>
  <c r="C2147" i="19"/>
  <c r="C2148" i="19" a="1"/>
  <c r="C2148" i="19" s="1"/>
  <c r="C2149" i="19" a="1"/>
  <c r="C2149" i="19"/>
  <c r="C2150" i="19" a="1"/>
  <c r="C2150" i="19" s="1"/>
  <c r="C2151" i="19" a="1"/>
  <c r="C2151" i="19"/>
  <c r="C2152" i="19" a="1"/>
  <c r="C2152" i="19" s="1"/>
  <c r="C2153" i="19" a="1"/>
  <c r="C2153" i="19"/>
  <c r="C2154" i="19" a="1"/>
  <c r="C2154" i="19" s="1"/>
  <c r="C2155" i="19" a="1"/>
  <c r="C2155" i="19"/>
  <c r="C2156" i="19" a="1"/>
  <c r="C2156" i="19"/>
  <c r="C2157" i="19" a="1"/>
  <c r="C2157" i="19" s="1"/>
  <c r="C2158" i="19" a="1"/>
  <c r="C2158" i="19" s="1"/>
  <c r="C2159" i="19" a="1"/>
  <c r="C2159" i="19"/>
  <c r="C2160" i="19" a="1"/>
  <c r="C2160" i="19"/>
  <c r="C2161" i="19" a="1"/>
  <c r="C2161" i="19" s="1"/>
  <c r="C2162" i="19" a="1"/>
  <c r="C2162" i="19" s="1"/>
  <c r="C2163" i="19" a="1"/>
  <c r="C2163" i="19"/>
  <c r="C2164" i="19" a="1"/>
  <c r="C2164" i="19" s="1"/>
  <c r="C2165" i="19" a="1"/>
  <c r="C2165" i="19"/>
  <c r="C2166" i="19" a="1"/>
  <c r="C2166" i="19" s="1"/>
  <c r="C2167" i="19" a="1"/>
  <c r="C2167" i="19"/>
  <c r="C2168" i="19" a="1"/>
  <c r="C2168" i="19"/>
  <c r="C2169" i="19" a="1"/>
  <c r="C2169" i="19" s="1"/>
  <c r="C2170" i="19" a="1"/>
  <c r="C2170" i="19" s="1"/>
  <c r="C2171" i="19" a="1"/>
  <c r="C2171" i="19"/>
  <c r="C2172" i="19" a="1"/>
  <c r="C2172" i="19"/>
  <c r="C2173" i="19" a="1"/>
  <c r="C2173" i="19" s="1"/>
  <c r="C2174" i="19" a="1"/>
  <c r="C2174" i="19" s="1"/>
  <c r="C2175" i="19" a="1"/>
  <c r="C2175" i="19"/>
  <c r="C2176" i="19" a="1"/>
  <c r="C2176" i="19"/>
  <c r="C2177" i="19" a="1"/>
  <c r="C2177" i="19"/>
  <c r="C2178" i="19" a="1"/>
  <c r="C2178" i="19" s="1"/>
  <c r="C2179" i="19" a="1"/>
  <c r="C2179" i="19"/>
  <c r="C2180" i="19" a="1"/>
  <c r="C2180" i="19" s="1"/>
  <c r="C2181" i="19" a="1"/>
  <c r="C2181" i="19"/>
  <c r="C2182" i="19" a="1"/>
  <c r="C2182" i="19" s="1"/>
  <c r="C2183" i="19" a="1"/>
  <c r="C2183" i="19"/>
  <c r="C2184" i="19" a="1"/>
  <c r="C2184" i="19" s="1"/>
  <c r="C2185" i="19" a="1"/>
  <c r="C2185" i="19"/>
  <c r="C2186" i="19" a="1"/>
  <c r="C2186" i="19" s="1"/>
  <c r="C2187" i="19" a="1"/>
  <c r="C2187" i="19"/>
  <c r="C2188" i="19" a="1"/>
  <c r="C2188" i="19"/>
  <c r="C2189" i="19" a="1"/>
  <c r="C2189" i="19" s="1"/>
  <c r="C2190" i="19" a="1"/>
  <c r="C2190" i="19" s="1"/>
  <c r="C2191" i="19" a="1"/>
  <c r="C2191" i="19"/>
  <c r="C2192" i="19" a="1"/>
  <c r="C2192" i="19" s="1"/>
  <c r="C2193" i="19" a="1"/>
  <c r="C2193" i="19" s="1"/>
  <c r="C2194" i="19" a="1"/>
  <c r="C2194" i="19" s="1"/>
  <c r="C2195" i="19" a="1"/>
  <c r="C2195" i="19"/>
  <c r="C2196" i="19" a="1"/>
  <c r="C2196" i="19" s="1"/>
  <c r="C2197" i="19" a="1"/>
  <c r="C2197" i="19"/>
  <c r="C2198" i="19" a="1"/>
  <c r="C2198" i="19" s="1"/>
  <c r="C2199" i="19" a="1"/>
  <c r="C2199" i="19"/>
  <c r="C2200" i="19" a="1"/>
  <c r="C2200" i="19"/>
  <c r="C2201" i="19" a="1"/>
  <c r="C2201" i="19" s="1"/>
  <c r="C2202" i="19" a="1"/>
  <c r="C2202" i="19" s="1"/>
  <c r="C2203" i="19" a="1"/>
  <c r="C2203" i="19"/>
  <c r="C2204" i="19" a="1"/>
  <c r="C2204" i="19"/>
  <c r="C2205" i="19" a="1"/>
  <c r="C2205" i="19" s="1"/>
  <c r="C2206" i="19" a="1"/>
  <c r="C2206" i="19" s="1"/>
  <c r="C2207" i="19" a="1"/>
  <c r="C2207" i="19"/>
  <c r="C2208" i="19" a="1"/>
  <c r="C2208" i="19"/>
  <c r="C2209" i="19" a="1"/>
  <c r="C2209" i="19" s="1"/>
  <c r="C2210" i="19" a="1"/>
  <c r="C2210" i="19" s="1"/>
  <c r="C2211" i="19" a="1"/>
  <c r="C2211" i="19"/>
  <c r="C2212" i="19" a="1"/>
  <c r="C2212" i="19" s="1"/>
  <c r="C2213" i="19" a="1"/>
  <c r="C2213" i="19"/>
  <c r="C2214" i="19" a="1"/>
  <c r="C2214" i="19" s="1"/>
  <c r="C2215" i="19" a="1"/>
  <c r="C2215" i="19"/>
  <c r="C2216" i="19" a="1"/>
  <c r="C2216" i="19" s="1"/>
  <c r="C2217" i="19" a="1"/>
  <c r="C2217" i="19"/>
  <c r="C2218" i="19" a="1"/>
  <c r="C2218" i="19" s="1"/>
  <c r="C2219" i="19" a="1"/>
  <c r="C2219" i="19"/>
  <c r="C2220" i="19" a="1"/>
  <c r="C2220" i="19"/>
  <c r="C2221" i="19" a="1"/>
  <c r="C2221" i="19" s="1"/>
  <c r="C2222" i="19" a="1"/>
  <c r="C2222" i="19" s="1"/>
  <c r="C2223" i="19" a="1"/>
  <c r="C2223" i="19"/>
  <c r="C2224" i="19" a="1"/>
  <c r="C2224" i="19" s="1"/>
  <c r="C2225" i="19" a="1"/>
  <c r="C2225" i="19" s="1"/>
  <c r="C2226" i="19" a="1"/>
  <c r="C2226" i="19" s="1"/>
  <c r="C2227" i="19" a="1"/>
  <c r="C2227" i="19"/>
  <c r="C2228" i="19" a="1"/>
  <c r="C2228" i="19" s="1"/>
  <c r="C2229" i="19" a="1"/>
  <c r="C2229" i="19"/>
  <c r="C2230" i="19" a="1"/>
  <c r="C2230" i="19" s="1"/>
  <c r="C2231" i="19" a="1"/>
  <c r="C2231" i="19"/>
  <c r="C2232" i="19" a="1"/>
  <c r="C2232" i="19"/>
  <c r="C2233" i="19" a="1"/>
  <c r="C2233" i="19" s="1"/>
  <c r="C2234" i="19" a="1"/>
  <c r="C2234" i="19" s="1"/>
  <c r="C2235" i="19" a="1"/>
  <c r="C2235" i="19"/>
  <c r="C2236" i="19" a="1"/>
  <c r="C2236" i="19"/>
  <c r="C2237" i="19" a="1"/>
  <c r="C2237" i="19" s="1"/>
  <c r="C2238" i="19" a="1"/>
  <c r="C2238" i="19" s="1"/>
  <c r="C2239" i="19" a="1"/>
  <c r="C2239" i="19"/>
  <c r="C2240" i="19" a="1"/>
  <c r="C2240" i="19"/>
  <c r="C2241" i="19" a="1"/>
  <c r="C2241" i="19"/>
  <c r="C2242" i="19" a="1"/>
  <c r="C2242" i="19" s="1"/>
  <c r="C2243" i="19" a="1"/>
  <c r="C2243" i="19"/>
  <c r="C2244" i="19" a="1"/>
  <c r="C2244" i="19" s="1"/>
  <c r="C2245" i="19" a="1"/>
  <c r="C2245" i="19"/>
  <c r="C2246" i="19" a="1"/>
  <c r="C2246" i="19" s="1"/>
  <c r="C2247" i="19" a="1"/>
  <c r="C2247" i="19" s="1"/>
  <c r="C2248" i="19" a="1"/>
  <c r="C2248" i="19" s="1"/>
  <c r="C2249" i="19" a="1"/>
  <c r="C2249" i="19"/>
  <c r="C2250" i="19" a="1"/>
  <c r="C2250" i="19" s="1"/>
  <c r="C2251" i="19" a="1"/>
  <c r="C2251" i="19" s="1"/>
  <c r="C2252" i="19" a="1"/>
  <c r="C2252" i="19"/>
  <c r="C2253" i="19" a="1"/>
  <c r="C2253" i="19" s="1"/>
  <c r="C2254" i="19" a="1"/>
  <c r="C2254" i="19" s="1"/>
  <c r="C2255" i="19" a="1"/>
  <c r="C2255" i="19"/>
  <c r="C2256" i="19" a="1"/>
  <c r="C2256" i="19" s="1"/>
  <c r="C2257" i="19" a="1"/>
  <c r="C2257" i="19" s="1"/>
  <c r="C2258" i="19" a="1"/>
  <c r="C2258" i="19" s="1"/>
  <c r="C2259" i="19" a="1"/>
  <c r="C2259" i="19"/>
  <c r="C2260" i="19" a="1"/>
  <c r="C2260" i="19" s="1"/>
  <c r="C2261" i="19" a="1"/>
  <c r="C2261" i="19"/>
  <c r="C2262" i="19" a="1"/>
  <c r="C2262" i="19" s="1"/>
  <c r="C2263" i="19" a="1"/>
  <c r="C2263" i="19"/>
  <c r="C2264" i="19" a="1"/>
  <c r="C2264" i="19"/>
  <c r="C2265" i="19" a="1"/>
  <c r="C2265" i="19" s="1"/>
  <c r="C2266" i="19" a="1"/>
  <c r="C2266" i="19" s="1"/>
  <c r="C2267" i="19" a="1"/>
  <c r="C2267" i="19" s="1"/>
  <c r="C2268" i="19" a="1"/>
  <c r="C2268" i="19"/>
  <c r="C2269" i="19" a="1"/>
  <c r="C2269" i="19" s="1"/>
  <c r="C2270" i="19" a="1"/>
  <c r="C2270" i="19" s="1"/>
  <c r="C2271" i="19" a="1"/>
  <c r="C2271" i="19" s="1"/>
  <c r="C2272" i="19" a="1"/>
  <c r="C2272" i="19"/>
  <c r="C2273" i="19" a="1"/>
  <c r="C2273" i="19"/>
  <c r="C2274" i="19" a="1"/>
  <c r="C2274" i="19" s="1"/>
  <c r="C2275" i="19" a="1"/>
  <c r="C2275" i="19"/>
  <c r="C2276" i="19" a="1"/>
  <c r="C2276" i="19"/>
  <c r="C2277" i="19" a="1"/>
  <c r="C2277" i="19"/>
  <c r="C2278" i="19" a="1"/>
  <c r="C2278" i="19" s="1"/>
  <c r="C2279" i="19" a="1"/>
  <c r="C2279" i="19" s="1"/>
  <c r="C2280" i="19" a="1"/>
  <c r="C2280" i="19" s="1"/>
  <c r="C2281" i="19" a="1"/>
  <c r="C2281" i="19"/>
  <c r="C2282" i="19" a="1"/>
  <c r="C2282" i="19" s="1"/>
  <c r="C2283" i="19" a="1"/>
  <c r="C2283" i="19" s="1"/>
  <c r="C2284" i="19" a="1"/>
  <c r="C2284" i="19"/>
  <c r="C2285" i="19" a="1"/>
  <c r="C2285" i="19"/>
  <c r="C2286" i="19" a="1"/>
  <c r="C2286" i="19" s="1"/>
  <c r="C2287" i="19" a="1"/>
  <c r="C2287" i="19"/>
  <c r="C2288" i="19" a="1"/>
  <c r="C2288" i="19" s="1"/>
  <c r="C2289" i="19" a="1"/>
  <c r="C2289" i="19" s="1"/>
  <c r="C2290" i="19" a="1"/>
  <c r="C2290" i="19" s="1"/>
  <c r="C2291" i="19" a="1"/>
  <c r="C2291" i="19"/>
  <c r="C2292" i="19" a="1"/>
  <c r="C2292" i="19" s="1"/>
  <c r="C2293" i="19" a="1"/>
  <c r="C2293" i="19"/>
  <c r="C2294" i="19" a="1"/>
  <c r="C2294" i="19" s="1"/>
  <c r="C2295" i="19" a="1"/>
  <c r="C2295" i="19"/>
  <c r="C2296" i="19" a="1"/>
  <c r="C2296" i="19"/>
  <c r="C2297" i="19" a="1"/>
  <c r="C2297" i="19" s="1"/>
  <c r="C2298" i="19" a="1"/>
  <c r="C2298" i="19" s="1"/>
  <c r="C2299" i="19" a="1"/>
  <c r="C2299" i="19"/>
  <c r="C2300" i="19" a="1"/>
  <c r="C2300" i="19"/>
  <c r="C2301" i="19" a="1"/>
  <c r="C2301" i="19" s="1"/>
  <c r="C2302" i="19" a="1"/>
  <c r="C2302" i="19" s="1"/>
  <c r="C2303" i="19" a="1"/>
  <c r="C2303" i="19" s="1"/>
  <c r="C2304" i="19" a="1"/>
  <c r="C2304" i="19"/>
  <c r="C2305" i="19" a="1"/>
  <c r="C2305" i="19"/>
  <c r="C2306" i="19" a="1"/>
  <c r="C2306" i="19" s="1"/>
  <c r="C2307" i="19" a="1"/>
  <c r="C2307" i="19"/>
  <c r="C2308" i="19" a="1"/>
  <c r="C2308" i="19" s="1"/>
  <c r="C2309" i="19" a="1"/>
  <c r="C2309" i="19"/>
  <c r="C2310" i="19" a="1"/>
  <c r="C2310" i="19" s="1"/>
  <c r="C2311" i="19" a="1"/>
  <c r="C2311" i="19" s="1"/>
  <c r="C2312" i="19" a="1"/>
  <c r="C2312" i="19" s="1"/>
  <c r="C2313" i="19" a="1"/>
  <c r="C2313" i="19"/>
  <c r="C2314" i="19" a="1"/>
  <c r="C2314" i="19" s="1"/>
  <c r="C2315" i="19" a="1"/>
  <c r="C2315" i="19" s="1"/>
  <c r="C2316" i="19" a="1"/>
  <c r="C2316" i="19"/>
  <c r="C2317" i="19" a="1"/>
  <c r="C2317" i="19" s="1"/>
  <c r="C2318" i="19" a="1"/>
  <c r="C2318" i="19" s="1"/>
  <c r="C2319" i="19" a="1"/>
  <c r="C2319" i="19"/>
  <c r="C2320" i="19" a="1"/>
  <c r="C2320" i="19" s="1"/>
  <c r="C2321" i="19" a="1"/>
  <c r="C2321" i="19" s="1"/>
  <c r="C2322" i="19" a="1"/>
  <c r="C2322" i="19" s="1"/>
  <c r="C2323" i="19" a="1"/>
  <c r="C2323" i="19"/>
  <c r="C2324" i="19" a="1"/>
  <c r="C2324" i="19" s="1"/>
  <c r="C2325" i="19" a="1"/>
  <c r="C2325" i="19"/>
  <c r="C2326" i="19" a="1"/>
  <c r="C2326" i="19" s="1"/>
  <c r="C2327" i="19" a="1"/>
  <c r="C2327" i="19"/>
  <c r="C2328" i="19" a="1"/>
  <c r="C2328" i="19"/>
  <c r="C2329" i="19" a="1"/>
  <c r="C2329" i="19" s="1"/>
  <c r="C2330" i="19" a="1"/>
  <c r="C2330" i="19" s="1"/>
  <c r="C2331" i="19" a="1"/>
  <c r="C2331" i="19" s="1"/>
  <c r="C2332" i="19" a="1"/>
  <c r="C2332" i="19"/>
  <c r="C2333" i="19" a="1"/>
  <c r="C2333" i="19" s="1"/>
  <c r="C2334" i="19" a="1"/>
  <c r="C2334" i="19" s="1"/>
  <c r="C2335" i="19" a="1"/>
  <c r="C2335" i="19" s="1"/>
  <c r="C2336" i="19" a="1"/>
  <c r="C2336" i="19"/>
  <c r="C2337" i="19" a="1"/>
  <c r="C2337" i="19"/>
  <c r="C2338" i="19" a="1"/>
  <c r="C2338" i="19" s="1"/>
  <c r="C2339" i="19" a="1"/>
  <c r="C2339" i="19"/>
  <c r="C2340" i="19" a="1"/>
  <c r="C2340" i="19" s="1"/>
  <c r="C2341" i="19" a="1"/>
  <c r="C2341" i="19"/>
  <c r="C2342" i="19" a="1"/>
  <c r="C2342" i="19" s="1"/>
  <c r="C2343" i="19" a="1"/>
  <c r="C2343" i="19" s="1"/>
  <c r="C2344" i="19" a="1"/>
  <c r="C2344" i="19" s="1"/>
  <c r="C2345" i="19" a="1"/>
  <c r="C2345" i="19"/>
  <c r="C2346" i="19" a="1"/>
  <c r="C2346" i="19" s="1"/>
  <c r="C2347" i="19" a="1"/>
  <c r="C2347" i="19" s="1"/>
  <c r="C2348" i="19" a="1"/>
  <c r="C2348" i="19"/>
  <c r="C2349" i="19" a="1"/>
  <c r="C2349" i="19" s="1"/>
  <c r="C2350" i="19" a="1"/>
  <c r="C2350" i="19" s="1"/>
  <c r="C2351" i="19" a="1"/>
  <c r="C2351" i="19"/>
  <c r="C2352" i="19" a="1"/>
  <c r="C2352" i="19" s="1"/>
  <c r="C2353" i="19" a="1"/>
  <c r="C2353" i="19" s="1"/>
  <c r="C2354" i="19" a="1"/>
  <c r="C2354" i="19" s="1"/>
  <c r="C2355" i="19" a="1"/>
  <c r="C2355" i="19"/>
  <c r="C2356" i="19" a="1"/>
  <c r="C2356" i="19" s="1"/>
  <c r="C2357" i="19" a="1"/>
  <c r="C2357" i="19"/>
  <c r="C2358" i="19" a="1"/>
  <c r="C2358" i="19" s="1"/>
  <c r="C2359" i="19" a="1"/>
  <c r="C2359" i="19"/>
  <c r="C2360" i="19" a="1"/>
  <c r="C2360" i="19" s="1"/>
  <c r="C2361" i="19" a="1"/>
  <c r="C2361" i="19" s="1"/>
  <c r="C2362" i="19" a="1"/>
  <c r="C2362" i="19" s="1"/>
  <c r="C2363" i="19" a="1"/>
  <c r="C2363" i="19" s="1"/>
  <c r="C2364" i="19" a="1"/>
  <c r="C2364" i="19"/>
  <c r="C2365" i="19" a="1"/>
  <c r="C2365" i="19" s="1"/>
  <c r="C2366" i="19" a="1"/>
  <c r="C2366" i="19" s="1"/>
  <c r="C2367" i="19" a="1"/>
  <c r="C2367" i="19" s="1"/>
  <c r="C2368" i="19" a="1"/>
  <c r="C2368" i="19"/>
  <c r="C2369" i="19" a="1"/>
  <c r="C2369" i="19" s="1"/>
  <c r="C2370" i="19" a="1"/>
  <c r="C2370" i="19" s="1"/>
  <c r="C2371" i="19" a="1"/>
  <c r="C2371" i="19"/>
  <c r="C2372" i="19" a="1"/>
  <c r="C2372" i="19" s="1"/>
  <c r="C2373" i="19" a="1"/>
  <c r="C2373" i="19"/>
  <c r="C2374" i="19" a="1"/>
  <c r="C2374" i="19" s="1"/>
  <c r="C2375" i="19" a="1"/>
  <c r="C2375" i="19" s="1"/>
  <c r="C2376" i="19" a="1"/>
  <c r="C2376" i="19" s="1"/>
  <c r="C2377" i="19" a="1"/>
  <c r="C2377" i="19"/>
  <c r="C2378" i="19" a="1"/>
  <c r="C2378" i="19" s="1"/>
  <c r="C2379" i="19" a="1"/>
  <c r="C2379" i="19" s="1"/>
  <c r="C2380" i="19" a="1"/>
  <c r="C2380" i="19"/>
  <c r="C2381" i="19" a="1"/>
  <c r="C2381" i="19" s="1"/>
  <c r="C2382" i="19" a="1"/>
  <c r="C2382" i="19" s="1"/>
  <c r="C2383" i="19" a="1"/>
  <c r="C2383" i="19"/>
  <c r="C2384" i="19" a="1"/>
  <c r="C2384" i="19" s="1"/>
  <c r="C2385" i="19" a="1"/>
  <c r="C2385" i="19" s="1"/>
  <c r="C2386" i="19" a="1"/>
  <c r="C2386" i="19" s="1"/>
  <c r="C2387" i="19" a="1"/>
  <c r="C2387" i="19"/>
  <c r="C2388" i="19" a="1"/>
  <c r="C2388" i="19" s="1"/>
  <c r="C2389" i="19" a="1"/>
  <c r="C2389" i="19"/>
  <c r="C2390" i="19" a="1"/>
  <c r="C2390" i="19" s="1"/>
  <c r="C2391" i="19" a="1"/>
  <c r="C2391" i="19"/>
  <c r="C2392" i="19" a="1"/>
  <c r="C2392" i="19"/>
  <c r="C2393" i="19" a="1"/>
  <c r="C2393" i="19" s="1"/>
  <c r="C2394" i="19" a="1"/>
  <c r="C2394" i="19" s="1"/>
  <c r="C2395" i="19" a="1"/>
  <c r="C2395" i="19" s="1"/>
  <c r="C2396" i="19" a="1"/>
  <c r="C2396" i="19"/>
  <c r="C2397" i="19" a="1"/>
  <c r="C2397" i="19" s="1"/>
  <c r="C2398" i="19" a="1"/>
  <c r="C2398" i="19" s="1"/>
  <c r="C2399" i="19" a="1"/>
  <c r="C2399" i="19" s="1"/>
  <c r="C2400" i="19" a="1"/>
  <c r="C2400" i="19"/>
  <c r="C2401" i="19" a="1"/>
  <c r="C2401" i="19"/>
  <c r="C2402" i="19" a="1"/>
  <c r="C2402" i="19" s="1"/>
  <c r="C2403" i="19" a="1"/>
  <c r="C2403" i="19"/>
  <c r="C2404" i="19" a="1"/>
  <c r="C2404" i="19" s="1"/>
  <c r="C2405" i="19" a="1"/>
  <c r="C2405" i="19"/>
  <c r="C2406" i="19" a="1"/>
  <c r="C2406" i="19" s="1"/>
  <c r="C2407" i="19" a="1"/>
  <c r="C2407" i="19" s="1"/>
  <c r="C2408" i="19" a="1"/>
  <c r="C2408" i="19" s="1"/>
  <c r="C2409" i="19" a="1"/>
  <c r="C2409" i="19"/>
  <c r="C2410" i="19" a="1"/>
  <c r="C2410" i="19" s="1"/>
  <c r="C2411" i="19" a="1"/>
  <c r="C2411" i="19" s="1"/>
  <c r="C2412" i="19" a="1"/>
  <c r="C2412" i="19"/>
  <c r="C2413" i="19" a="1"/>
  <c r="C2413" i="19" s="1"/>
  <c r="C2414" i="19" a="1"/>
  <c r="C2414" i="19" s="1"/>
  <c r="C2415" i="19" a="1"/>
  <c r="C2415" i="19"/>
  <c r="C2416" i="19" a="1"/>
  <c r="C2416" i="19" s="1"/>
  <c r="C2417" i="19" a="1"/>
  <c r="C2417" i="19" s="1"/>
  <c r="C2418" i="19" a="1"/>
  <c r="C2418" i="19" s="1"/>
  <c r="C2419" i="19" a="1"/>
  <c r="C2419" i="19"/>
  <c r="C2420" i="19" a="1"/>
  <c r="C2420" i="19" s="1"/>
  <c r="C2421" i="19" a="1"/>
  <c r="C2421" i="19"/>
  <c r="C2422" i="19" a="1"/>
  <c r="C2422" i="19" s="1"/>
  <c r="C2423" i="19" a="1"/>
  <c r="C2423" i="19"/>
  <c r="C2424" i="19" a="1"/>
  <c r="C2424" i="19"/>
  <c r="C2425" i="19" a="1"/>
  <c r="C2425" i="19" s="1"/>
  <c r="C2426" i="19" a="1"/>
  <c r="C2426" i="19" s="1"/>
  <c r="C2427" i="19" a="1"/>
  <c r="C2427" i="19" s="1"/>
  <c r="C2428" i="19" a="1"/>
  <c r="C2428" i="19"/>
  <c r="C2429" i="19" a="1"/>
  <c r="C2429" i="19" s="1"/>
  <c r="C2430" i="19" a="1"/>
  <c r="C2430" i="19" s="1"/>
  <c r="C2431" i="19" a="1"/>
  <c r="C2431" i="19" s="1"/>
  <c r="C2432" i="19" a="1"/>
  <c r="C2432" i="19"/>
  <c r="C2433" i="19" a="1"/>
  <c r="C2433" i="19"/>
  <c r="C2434" i="19" a="1"/>
  <c r="C2434" i="19" s="1"/>
  <c r="C2435" i="19" a="1"/>
  <c r="C2435" i="19"/>
  <c r="C2436" i="19" a="1"/>
  <c r="C2436" i="19" s="1"/>
  <c r="C2437" i="19" a="1"/>
  <c r="C2437" i="19"/>
  <c r="C2438" i="19" a="1"/>
  <c r="C2438" i="19" s="1"/>
  <c r="C2439" i="19" a="1"/>
  <c r="C2439" i="19" s="1"/>
  <c r="C2440" i="19" a="1"/>
  <c r="C2440" i="19" s="1"/>
  <c r="C2441" i="19" a="1"/>
  <c r="C2441" i="19"/>
  <c r="C2442" i="19" a="1"/>
  <c r="C2442" i="19" s="1"/>
  <c r="C2443" i="19" a="1"/>
  <c r="C2443" i="19" s="1"/>
  <c r="C2444" i="19" a="1"/>
  <c r="C2444" i="19"/>
  <c r="C2445" i="19" a="1"/>
  <c r="C2445" i="19" s="1"/>
  <c r="C2446" i="19" a="1"/>
  <c r="C2446" i="19" s="1"/>
  <c r="C2447" i="19" a="1"/>
  <c r="C2447" i="19"/>
  <c r="C2448" i="19" a="1"/>
  <c r="C2448" i="19" s="1"/>
  <c r="C2449" i="19" a="1"/>
  <c r="C2449" i="19" s="1"/>
  <c r="C2450" i="19" a="1"/>
  <c r="C2450" i="19" s="1"/>
  <c r="C2451" i="19" a="1"/>
  <c r="C2451" i="19"/>
  <c r="C2452" i="19" a="1"/>
  <c r="C2452" i="19" s="1"/>
  <c r="C2453" i="19" a="1"/>
  <c r="C2453" i="19"/>
  <c r="C2454" i="19" a="1"/>
  <c r="C2454" i="19" s="1"/>
  <c r="C2455" i="19" a="1"/>
  <c r="C2455" i="19"/>
  <c r="C2456" i="19" a="1"/>
  <c r="C2456" i="19"/>
  <c r="C2457" i="19" a="1"/>
  <c r="C2457" i="19" s="1"/>
  <c r="C2458" i="19" a="1"/>
  <c r="C2458" i="19" s="1"/>
  <c r="C2459" i="19" a="1"/>
  <c r="C2459" i="19" s="1"/>
  <c r="C2460" i="19" a="1"/>
  <c r="C2460" i="19"/>
  <c r="C2461" i="19" a="1"/>
  <c r="C2461" i="19" s="1"/>
  <c r="C2462" i="19" a="1"/>
  <c r="C2462" i="19" s="1"/>
  <c r="C2463" i="19" a="1"/>
  <c r="C2463" i="19" s="1"/>
  <c r="C2464" i="19" a="1"/>
  <c r="C2464" i="19"/>
  <c r="C2465" i="19" a="1"/>
  <c r="C2465" i="19"/>
  <c r="C2466" i="19" a="1"/>
  <c r="C2466" i="19" s="1"/>
  <c r="C2467" i="19" a="1"/>
  <c r="C2467" i="19"/>
  <c r="C2468" i="19" a="1"/>
  <c r="C2468" i="19" s="1"/>
  <c r="C2469" i="19" a="1"/>
  <c r="C2469" i="19"/>
  <c r="C2470" i="19" a="1"/>
  <c r="C2470" i="19" s="1"/>
  <c r="C2471" i="19" a="1"/>
  <c r="C2471" i="19" s="1"/>
  <c r="C2472" i="19" a="1"/>
  <c r="C2472" i="19" s="1"/>
  <c r="C2473" i="19" a="1"/>
  <c r="C2473" i="19"/>
  <c r="C2474" i="19" a="1"/>
  <c r="C2474" i="19" s="1"/>
  <c r="C2475" i="19" a="1"/>
  <c r="C2475" i="19" s="1"/>
  <c r="C2476" i="19" a="1"/>
  <c r="C2476" i="19"/>
  <c r="C2477" i="19" a="1"/>
  <c r="C2477" i="19" s="1"/>
  <c r="C2478" i="19" a="1"/>
  <c r="C2478" i="19" s="1"/>
  <c r="C2479" i="19" a="1"/>
  <c r="C2479" i="19"/>
  <c r="C2480" i="19" a="1"/>
  <c r="C2480" i="19" s="1"/>
  <c r="C2481" i="19" a="1"/>
  <c r="C2481" i="19" s="1"/>
  <c r="C2482" i="19" a="1"/>
  <c r="C2482" i="19" s="1"/>
  <c r="C2483" i="19" a="1"/>
  <c r="C2483" i="19"/>
  <c r="C2484" i="19" a="1"/>
  <c r="C2484" i="19" s="1"/>
  <c r="C2485" i="19" a="1"/>
  <c r="C2485" i="19"/>
  <c r="C2486" i="19" a="1"/>
  <c r="C2486" i="19" s="1"/>
  <c r="C2487" i="19" a="1"/>
  <c r="C2487" i="19"/>
  <c r="C2488" i="19" a="1"/>
  <c r="C2488" i="19"/>
  <c r="C2489" i="19" a="1"/>
  <c r="C2489" i="19" s="1"/>
  <c r="C2490" i="19" a="1"/>
  <c r="C2490" i="19" s="1"/>
  <c r="C2491" i="19" a="1"/>
  <c r="C2491" i="19" s="1"/>
  <c r="C2492" i="19" a="1"/>
  <c r="C2492" i="19"/>
  <c r="C2493" i="19" a="1"/>
  <c r="C2493" i="19" s="1"/>
  <c r="C2494" i="19" a="1"/>
  <c r="C2494" i="19" s="1"/>
  <c r="C2495" i="19" a="1"/>
  <c r="C2495" i="19" s="1"/>
  <c r="C2496" i="19" a="1"/>
  <c r="C2496" i="19"/>
  <c r="C2497" i="19" a="1"/>
  <c r="C2497" i="19"/>
  <c r="C2498" i="19" a="1"/>
  <c r="C2498" i="19" s="1"/>
  <c r="C2499" i="19" a="1"/>
  <c r="C2499" i="19"/>
  <c r="C2500" i="19" a="1"/>
  <c r="C2500" i="19" s="1"/>
  <c r="C2501" i="19" a="1"/>
  <c r="C2501" i="19"/>
  <c r="C2502" i="19" a="1"/>
  <c r="C2502" i="19" s="1"/>
  <c r="C2503" i="19" a="1"/>
  <c r="C2503" i="19" s="1"/>
  <c r="C2504" i="19" a="1"/>
  <c r="C2504" i="19" s="1"/>
  <c r="C2505" i="19" a="1"/>
  <c r="C2505" i="19"/>
  <c r="C2506" i="19" a="1"/>
  <c r="C2506" i="19" s="1"/>
  <c r="C2507" i="19" a="1"/>
  <c r="C2507" i="19" s="1"/>
  <c r="C2508" i="19" a="1"/>
  <c r="C2508" i="19"/>
  <c r="C2509" i="19" a="1"/>
  <c r="C2509" i="19" s="1"/>
  <c r="C2510" i="19" a="1"/>
  <c r="C2510" i="19" s="1"/>
  <c r="C2511" i="19" a="1"/>
  <c r="C2511" i="19"/>
  <c r="C2512" i="19" a="1"/>
  <c r="C2512" i="19" s="1"/>
  <c r="C2513" i="19" a="1"/>
  <c r="C2513" i="19" s="1"/>
  <c r="C2514" i="19" a="1"/>
  <c r="C2514" i="19" s="1"/>
  <c r="C2515" i="19" a="1"/>
  <c r="C2515" i="19"/>
  <c r="C2516" i="19" a="1"/>
  <c r="C2516" i="19" s="1"/>
  <c r="C2517" i="19" a="1"/>
  <c r="C2517" i="19"/>
  <c r="C2518" i="19" a="1"/>
  <c r="C2518" i="19" s="1"/>
  <c r="C2519" i="19" a="1"/>
  <c r="C2519" i="19"/>
  <c r="C2520" i="19" a="1"/>
  <c r="C2520" i="19"/>
  <c r="C2521" i="19" a="1"/>
  <c r="C2521" i="19" s="1"/>
  <c r="C2522" i="19" a="1"/>
  <c r="C2522" i="19" s="1"/>
  <c r="C2523" i="19" a="1"/>
  <c r="C2523" i="19" s="1"/>
  <c r="C2524" i="19" a="1"/>
  <c r="C2524" i="19"/>
  <c r="C2525" i="19" a="1"/>
  <c r="C2525" i="19" s="1"/>
  <c r="C2526" i="19" a="1"/>
  <c r="C2526" i="19" s="1"/>
  <c r="C2527" i="19" a="1"/>
  <c r="C2527" i="19" s="1"/>
  <c r="C2528" i="19" a="1"/>
  <c r="C2528" i="19"/>
  <c r="C2529" i="19" a="1"/>
  <c r="C2529" i="19"/>
  <c r="C2530" i="19" a="1"/>
  <c r="C2530" i="19" s="1"/>
  <c r="C2531" i="19" a="1"/>
  <c r="C2531" i="19"/>
  <c r="C2532" i="19" a="1"/>
  <c r="C2532" i="19" s="1"/>
  <c r="C2533" i="19" a="1"/>
  <c r="C2533" i="19"/>
  <c r="C2534" i="19" a="1"/>
  <c r="C2534" i="19" s="1"/>
  <c r="C2535" i="19" a="1"/>
  <c r="C2535" i="19" s="1"/>
  <c r="C2536" i="19" a="1"/>
  <c r="C2536" i="19" s="1"/>
  <c r="C2537" i="19" a="1"/>
  <c r="C2537" i="19"/>
  <c r="C2538" i="19" a="1"/>
  <c r="C2538" i="19" s="1"/>
  <c r="C2539" i="19" a="1"/>
  <c r="C2539" i="19" s="1"/>
  <c r="C2540" i="19" a="1"/>
  <c r="C2540" i="19" s="1"/>
  <c r="C2541" i="19" a="1"/>
  <c r="C2541" i="19" s="1"/>
  <c r="C2542" i="19" a="1"/>
  <c r="C2542" i="19" s="1"/>
  <c r="C2543" i="19" a="1"/>
  <c r="C2543" i="19"/>
  <c r="C2544" i="19" a="1"/>
  <c r="C2544" i="19" s="1"/>
  <c r="C2545" i="19" a="1"/>
  <c r="C2545" i="19" s="1"/>
  <c r="C2546" i="19" a="1"/>
  <c r="C2546" i="19" s="1"/>
  <c r="C2547" i="19" a="1"/>
  <c r="C2547" i="19"/>
  <c r="C2548" i="19" a="1"/>
  <c r="C2548" i="19" s="1"/>
  <c r="C2549" i="19" a="1"/>
  <c r="C2549" i="19"/>
  <c r="C2550" i="19" a="1"/>
  <c r="C2550" i="19" s="1"/>
  <c r="C2551" i="19" a="1"/>
  <c r="C2551" i="19"/>
  <c r="C2552" i="19" a="1"/>
  <c r="C2552" i="19"/>
  <c r="C2553" i="19" a="1"/>
  <c r="C2553" i="19" s="1"/>
  <c r="C2554" i="19" a="1"/>
  <c r="C2554" i="19" s="1"/>
  <c r="C2555" i="19" a="1"/>
  <c r="C2555" i="19" s="1"/>
  <c r="C2556" i="19" a="1"/>
  <c r="C2556" i="19"/>
  <c r="C2557" i="19" a="1"/>
  <c r="C2557" i="19" s="1"/>
  <c r="C2558" i="19" a="1"/>
  <c r="C2558" i="19" s="1"/>
  <c r="C2559" i="19" a="1"/>
  <c r="C2559" i="19" s="1"/>
  <c r="C2560" i="19" a="1"/>
  <c r="C2560" i="19"/>
  <c r="C2561" i="19" a="1"/>
  <c r="C2561" i="19"/>
  <c r="C2562" i="19" a="1"/>
  <c r="C2562" i="19" s="1"/>
  <c r="C2563" i="19" a="1"/>
  <c r="C2563" i="19"/>
  <c r="C2564" i="19" a="1"/>
  <c r="C2564" i="19" s="1"/>
  <c r="C2565" i="19" a="1"/>
  <c r="C2565" i="19"/>
  <c r="C2566" i="19" a="1"/>
  <c r="C2566" i="19" s="1"/>
  <c r="C2567" i="19" a="1"/>
  <c r="C2567" i="19" s="1"/>
  <c r="C2568" i="19" a="1"/>
  <c r="C2568" i="19" s="1"/>
  <c r="C2569" i="19" a="1"/>
  <c r="C2569" i="19"/>
  <c r="C2570" i="19" a="1"/>
  <c r="C2570" i="19" s="1"/>
  <c r="C2571" i="19" a="1"/>
  <c r="C2571" i="19" s="1"/>
  <c r="C2572" i="19" a="1"/>
  <c r="C2572" i="19" s="1"/>
  <c r="C2573" i="19" a="1"/>
  <c r="C2573" i="19" s="1"/>
  <c r="C2574" i="19" a="1"/>
  <c r="C2574" i="19" s="1"/>
  <c r="C2575" i="19" a="1"/>
  <c r="C2575" i="19"/>
  <c r="C2576" i="19" a="1"/>
  <c r="C2576" i="19" s="1"/>
  <c r="C2577" i="19" a="1"/>
  <c r="C2577" i="19" s="1"/>
  <c r="C2578" i="19" a="1"/>
  <c r="C2578" i="19" s="1"/>
  <c r="C2579" i="19" a="1"/>
  <c r="C2579" i="19"/>
  <c r="C2580" i="19" a="1"/>
  <c r="C2580" i="19" s="1"/>
  <c r="C2581" i="19" a="1"/>
  <c r="C2581" i="19" s="1"/>
  <c r="C2582" i="19" a="1"/>
  <c r="C2582" i="19" s="1"/>
  <c r="C2583" i="19" a="1"/>
  <c r="C2583" i="19"/>
  <c r="C2584" i="19" a="1"/>
  <c r="C2584" i="19"/>
  <c r="C2585" i="19" a="1"/>
  <c r="C2585" i="19" s="1"/>
  <c r="C2586" i="19" a="1"/>
  <c r="C2586" i="19" s="1"/>
  <c r="C2587" i="19" a="1"/>
  <c r="C2587" i="19" s="1"/>
  <c r="C2588" i="19" a="1"/>
  <c r="C2588" i="19"/>
  <c r="C2589" i="19" a="1"/>
  <c r="C2589" i="19" s="1"/>
  <c r="C2590" i="19" a="1"/>
  <c r="C2590" i="19" s="1"/>
  <c r="C2591" i="19" a="1"/>
  <c r="C2591" i="19" s="1"/>
  <c r="C2592" i="19" a="1"/>
  <c r="C2592" i="19"/>
  <c r="C2593" i="19" a="1"/>
  <c r="C2593" i="19"/>
  <c r="C2594" i="19" a="1"/>
  <c r="C2594" i="19" s="1"/>
  <c r="C2595" i="19" a="1"/>
  <c r="C2595" i="19"/>
  <c r="C2596" i="19" a="1"/>
  <c r="C2596" i="19" s="1"/>
  <c r="C2597" i="19" a="1"/>
  <c r="C2597" i="19"/>
  <c r="C2598" i="19" a="1"/>
  <c r="C2598" i="19" s="1"/>
  <c r="C2599" i="19" a="1"/>
  <c r="C2599" i="19" s="1"/>
  <c r="C2600" i="19" a="1"/>
  <c r="C2600" i="19" s="1"/>
  <c r="C2601" i="19" a="1"/>
  <c r="C2601" i="19"/>
  <c r="C2602" i="19" a="1"/>
  <c r="C2602" i="19" s="1"/>
  <c r="C2603" i="19" a="1"/>
  <c r="C2603" i="19" s="1"/>
  <c r="C2604" i="19" a="1"/>
  <c r="C2604" i="19"/>
  <c r="C2605" i="19" a="1"/>
  <c r="C2605" i="19" s="1"/>
  <c r="C2606" i="19" a="1"/>
  <c r="C2606" i="19" s="1"/>
  <c r="C2607" i="19" a="1"/>
  <c r="C2607" i="19"/>
  <c r="C2608" i="19" a="1"/>
  <c r="C2608" i="19" s="1"/>
  <c r="C2609" i="19" a="1"/>
  <c r="C2609" i="19" s="1"/>
  <c r="C2610" i="19" a="1"/>
  <c r="C2610" i="19" s="1"/>
  <c r="C2611" i="19" a="1"/>
  <c r="C2611" i="19"/>
  <c r="C2612" i="19" a="1"/>
  <c r="C2612" i="19" s="1"/>
  <c r="C2613" i="19" a="1"/>
  <c r="C2613" i="19"/>
  <c r="C2614" i="19" a="1"/>
  <c r="C2614" i="19" s="1"/>
  <c r="C2615" i="19" a="1"/>
  <c r="C2615" i="19"/>
  <c r="C2616" i="19" a="1"/>
  <c r="C2616" i="19"/>
  <c r="C2617" i="19" a="1"/>
  <c r="C2617" i="19" s="1"/>
  <c r="C2618" i="19" a="1"/>
  <c r="C2618" i="19" s="1"/>
  <c r="C2619" i="19" a="1"/>
  <c r="C2619" i="19" s="1"/>
  <c r="C2620" i="19" a="1"/>
  <c r="C2620" i="19"/>
  <c r="C2621" i="19" a="1"/>
  <c r="C2621" i="19" s="1"/>
  <c r="C2622" i="19" a="1"/>
  <c r="C2622" i="19" s="1"/>
  <c r="C2623" i="19" a="1"/>
  <c r="C2623" i="19" s="1"/>
  <c r="C2624" i="19" a="1"/>
  <c r="C2624" i="19"/>
  <c r="C2625" i="19" a="1"/>
  <c r="C2625" i="19"/>
  <c r="C2626" i="19" a="1"/>
  <c r="C2626" i="19" s="1"/>
  <c r="C2627" i="19" a="1"/>
  <c r="C2627" i="19"/>
  <c r="C2628" i="19" a="1"/>
  <c r="C2628" i="19" s="1"/>
  <c r="C2629" i="19" a="1"/>
  <c r="C2629" i="19"/>
  <c r="C2630" i="19" a="1"/>
  <c r="C2630" i="19" s="1"/>
  <c r="C2631" i="19" a="1"/>
  <c r="C2631" i="19" s="1"/>
  <c r="C2632" i="19" a="1"/>
  <c r="C2632" i="19" s="1"/>
  <c r="C2633" i="19" a="1"/>
  <c r="C2633" i="19"/>
  <c r="C2634" i="19" a="1"/>
  <c r="C2634" i="19" s="1"/>
  <c r="C2635" i="19" a="1"/>
  <c r="C2635" i="19" s="1"/>
  <c r="C2636" i="19" a="1"/>
  <c r="C2636" i="19"/>
  <c r="C2637" i="19" a="1"/>
  <c r="C2637" i="19" s="1"/>
  <c r="C2638" i="19" a="1"/>
  <c r="C2638" i="19" s="1"/>
  <c r="C2639" i="19" a="1"/>
  <c r="C2639" i="19"/>
  <c r="C2640" i="19" a="1"/>
  <c r="C2640" i="19" s="1"/>
  <c r="C2641" i="19" a="1"/>
  <c r="C2641" i="19" s="1"/>
  <c r="C2642" i="19" a="1"/>
  <c r="C2642" i="19" s="1"/>
  <c r="C2643" i="19" a="1"/>
  <c r="C2643" i="19"/>
  <c r="C2644" i="19" a="1"/>
  <c r="C2644" i="19" s="1"/>
  <c r="C2645" i="19" a="1"/>
  <c r="C2645" i="19"/>
  <c r="C2646" i="19" a="1"/>
  <c r="C2646" i="19" s="1"/>
  <c r="C2647" i="19" a="1"/>
  <c r="C2647" i="19"/>
  <c r="C2648" i="19" a="1"/>
  <c r="C2648" i="19"/>
  <c r="C2649" i="19" a="1"/>
  <c r="C2649" i="19" s="1"/>
  <c r="C2650" i="19" a="1"/>
  <c r="C2650" i="19" s="1"/>
  <c r="C2651" i="19" a="1"/>
  <c r="C2651" i="19" s="1"/>
  <c r="C2652" i="19" a="1"/>
  <c r="C2652" i="19"/>
  <c r="C2653" i="19" a="1"/>
  <c r="C2653" i="19"/>
  <c r="C2654" i="19" a="1"/>
  <c r="C2654" i="19" s="1"/>
  <c r="C2655" i="19" a="1"/>
  <c r="C2655" i="19" s="1"/>
  <c r="C2656" i="19" a="1"/>
  <c r="C2656" i="19"/>
  <c r="C2657" i="19" a="1"/>
  <c r="C2657" i="19"/>
  <c r="C2658" i="19" a="1"/>
  <c r="C2658" i="19" s="1"/>
  <c r="C2659" i="19" a="1"/>
  <c r="C2659" i="19"/>
  <c r="C2660" i="19" a="1"/>
  <c r="C2660" i="19" s="1"/>
  <c r="C2661" i="19" a="1"/>
  <c r="C2661" i="19"/>
  <c r="C2662" i="19" a="1"/>
  <c r="C2662" i="19" s="1"/>
  <c r="C2663" i="19" a="1"/>
  <c r="C2663" i="19" s="1"/>
  <c r="C2664" i="19" a="1"/>
  <c r="C2664" i="19" s="1"/>
  <c r="C2665" i="19" a="1"/>
  <c r="C2665" i="19"/>
  <c r="C2666" i="19" a="1"/>
  <c r="C2666" i="19" s="1"/>
  <c r="C2667" i="19" a="1"/>
  <c r="C2667" i="19" s="1"/>
  <c r="C2668" i="19" a="1"/>
  <c r="C2668" i="19"/>
  <c r="C2669" i="19" a="1"/>
  <c r="C2669" i="19" s="1"/>
  <c r="C2670" i="19" a="1"/>
  <c r="C2670" i="19" s="1"/>
  <c r="C2671" i="19" a="1"/>
  <c r="C2671" i="19"/>
  <c r="C2672" i="19" a="1"/>
  <c r="C2672" i="19" s="1"/>
  <c r="C2673" i="19" a="1"/>
  <c r="C2673" i="19" s="1"/>
  <c r="C2674" i="19" a="1"/>
  <c r="C2674" i="19" s="1"/>
  <c r="C2675" i="19" a="1"/>
  <c r="C2675" i="19" s="1"/>
  <c r="C2676" i="19" a="1"/>
  <c r="C2676" i="19" s="1"/>
  <c r="C2677" i="19" a="1"/>
  <c r="C2677" i="19" s="1"/>
  <c r="C2678" i="19" a="1"/>
  <c r="C2678" i="19" s="1"/>
  <c r="C2679" i="19" a="1"/>
  <c r="C2679" i="19"/>
  <c r="C2680" i="19" a="1"/>
  <c r="C2680" i="19"/>
  <c r="C2681" i="19" a="1"/>
  <c r="C2681" i="19"/>
  <c r="C2682" i="19" a="1"/>
  <c r="C2682" i="19" s="1"/>
  <c r="C2683" i="19" a="1"/>
  <c r="C2683" i="19" s="1"/>
  <c r="C2684" i="19" a="1"/>
  <c r="C2684" i="19" s="1"/>
  <c r="C2685" i="19" a="1"/>
  <c r="C2685" i="19"/>
  <c r="C2686" i="19" a="1"/>
  <c r="C2686" i="19" s="1"/>
  <c r="C2687" i="19" a="1"/>
  <c r="C2687" i="19" s="1"/>
  <c r="C2688" i="19" a="1"/>
  <c r="C2688" i="19"/>
  <c r="C2689" i="19" a="1"/>
  <c r="C2689" i="19" s="1"/>
  <c r="C2690" i="19" a="1"/>
  <c r="C2690" i="19" s="1"/>
  <c r="C2691" i="19" a="1"/>
  <c r="C2691" i="19"/>
  <c r="C2692" i="19" a="1"/>
  <c r="C2692" i="19" s="1"/>
  <c r="C2693" i="19" a="1"/>
  <c r="C2693" i="19"/>
  <c r="C2694" i="19" a="1"/>
  <c r="C2694" i="19" s="1"/>
  <c r="C2695" i="19" a="1"/>
  <c r="C2695" i="19" s="1"/>
  <c r="C2696" i="19" a="1"/>
  <c r="C2696" i="19" s="1"/>
  <c r="C2697" i="19" a="1"/>
  <c r="C2697" i="19"/>
  <c r="C2698" i="19" a="1"/>
  <c r="C2698" i="19" s="1"/>
  <c r="C2699" i="19" a="1"/>
  <c r="C2699" i="19"/>
  <c r="C2700" i="19" a="1"/>
  <c r="C2700" i="19" s="1"/>
  <c r="C2701" i="19" a="1"/>
  <c r="C2701" i="19" s="1"/>
  <c r="C2702" i="19" a="1"/>
  <c r="C2702" i="19" s="1"/>
  <c r="C2703" i="19" a="1"/>
  <c r="C2703" i="19" s="1"/>
  <c r="C2704" i="19" a="1"/>
  <c r="C2704" i="19"/>
  <c r="C2705" i="19" a="1"/>
  <c r="C2705" i="19" s="1"/>
  <c r="C2706" i="19" a="1"/>
  <c r="C2706" i="19" s="1"/>
  <c r="C2707" i="19" a="1"/>
  <c r="C2707" i="19" s="1"/>
  <c r="C2708" i="19" a="1"/>
  <c r="C2708" i="19" s="1"/>
  <c r="C2709" i="19" a="1"/>
  <c r="C2709" i="19"/>
  <c r="C2710" i="19" a="1"/>
  <c r="C2710" i="19" s="1"/>
  <c r="C2711" i="19" a="1"/>
  <c r="C2711" i="19"/>
  <c r="C2712" i="19" a="1"/>
  <c r="C2712" i="19"/>
  <c r="C2713" i="19" a="1"/>
  <c r="C2713" i="19"/>
  <c r="C2714" i="19" a="1"/>
  <c r="C2714" i="19" s="1"/>
  <c r="C2715" i="19" a="1"/>
  <c r="C2715" i="19" s="1"/>
  <c r="C2716" i="19" a="1"/>
  <c r="C2716" i="19"/>
  <c r="C2717" i="19" a="1"/>
  <c r="C2717" i="19" s="1"/>
  <c r="C2718" i="19" a="1"/>
  <c r="C2718" i="19" s="1"/>
  <c r="C2719" i="19" a="1"/>
  <c r="C2719" i="19" s="1"/>
  <c r="C2720" i="19" a="1"/>
  <c r="C2720" i="19"/>
  <c r="C2721" i="19" a="1"/>
  <c r="C2721" i="19" s="1"/>
  <c r="C2722" i="19" a="1"/>
  <c r="C2722" i="19" s="1"/>
  <c r="C2723" i="19" a="1"/>
  <c r="C2723" i="19" s="1"/>
  <c r="C2724" i="19" a="1"/>
  <c r="C2724" i="19" s="1"/>
  <c r="C2725" i="19" a="1"/>
  <c r="C2725" i="19" s="1"/>
  <c r="C2726" i="19" a="1"/>
  <c r="C2726" i="19" s="1"/>
  <c r="C2727" i="19" a="1"/>
  <c r="C2727" i="19"/>
  <c r="C2728" i="19" a="1"/>
  <c r="C2728" i="19" s="1"/>
  <c r="C2729" i="19" a="1"/>
  <c r="C2729" i="19"/>
  <c r="C2730" i="19" a="1"/>
  <c r="C2730" i="19" s="1"/>
  <c r="C2731" i="19" a="1"/>
  <c r="C2731" i="19" s="1"/>
  <c r="C2732" i="19" a="1"/>
  <c r="C2732" i="19"/>
  <c r="C2733" i="19" a="1"/>
  <c r="C2733" i="19" s="1"/>
  <c r="C2734" i="19" a="1"/>
  <c r="C2734" i="19" s="1"/>
  <c r="C2735" i="19" a="1"/>
  <c r="C2735" i="19"/>
  <c r="C2736" i="19" a="1"/>
  <c r="C2736" i="19" s="1"/>
  <c r="C2737" i="19" a="1"/>
  <c r="C2737" i="19" s="1"/>
  <c r="C2738" i="19" a="1"/>
  <c r="C2738" i="19" s="1"/>
  <c r="C2739" i="19" a="1"/>
  <c r="C2739" i="19" s="1"/>
  <c r="C2740" i="19" a="1"/>
  <c r="C2740" i="19"/>
  <c r="C2741" i="19" a="1"/>
  <c r="C2741" i="19" s="1"/>
  <c r="C2742" i="19" a="1"/>
  <c r="C2742" i="19" s="1"/>
  <c r="C2743" i="19" a="1"/>
  <c r="C2743" i="19"/>
  <c r="C2744" i="19" a="1"/>
  <c r="C2744" i="19"/>
  <c r="C2745" i="19" a="1"/>
  <c r="C2745" i="19"/>
  <c r="C2746" i="19" a="1"/>
  <c r="C2746" i="19" s="1"/>
  <c r="C2747" i="19" a="1"/>
  <c r="C2747" i="19" s="1"/>
  <c r="C2748" i="19" a="1"/>
  <c r="C2748" i="19"/>
  <c r="C2749" i="19" a="1"/>
  <c r="C2749" i="19"/>
  <c r="C2750" i="19" a="1"/>
  <c r="C2750" i="19" s="1"/>
  <c r="C2751" i="19" a="1"/>
  <c r="C2751" i="19" s="1"/>
  <c r="C2752" i="19" a="1"/>
  <c r="C2752" i="19"/>
  <c r="C2753" i="19" a="1"/>
  <c r="C2753" i="19"/>
  <c r="C2754" i="19" a="1"/>
  <c r="C2754" i="19" s="1"/>
  <c r="C2755" i="19" a="1"/>
  <c r="C2755" i="19" s="1"/>
  <c r="C2756" i="19" a="1"/>
  <c r="C2756" i="19"/>
  <c r="C2757" i="19" a="1"/>
  <c r="C2757" i="19"/>
  <c r="C2758" i="19" a="1"/>
  <c r="C2758" i="19" s="1"/>
  <c r="C2759" i="19" a="1"/>
  <c r="C2759" i="19" s="1"/>
  <c r="C2760" i="19" a="1"/>
  <c r="C2760" i="19"/>
  <c r="C2761" i="19" a="1"/>
  <c r="C2761" i="19"/>
  <c r="C2762" i="19" a="1"/>
  <c r="C2762" i="19"/>
  <c r="C2763" i="19" a="1"/>
  <c r="C2763" i="19" s="1"/>
  <c r="C2764" i="19" a="1"/>
  <c r="C2764" i="19"/>
  <c r="C2765" i="19" a="1"/>
  <c r="C2765" i="19" s="1"/>
  <c r="C2766" i="19" a="1"/>
  <c r="C2766" i="19"/>
  <c r="C2767" i="19" a="1"/>
  <c r="C2767" i="19" s="1"/>
  <c r="C2768" i="19" a="1"/>
  <c r="C2768" i="19"/>
  <c r="C2769" i="19" a="1"/>
  <c r="C2769" i="19" s="1"/>
  <c r="C2770" i="19" a="1"/>
  <c r="C2770" i="19"/>
  <c r="C2771" i="19" a="1"/>
  <c r="C2771" i="19" s="1"/>
  <c r="C2772" i="19" a="1"/>
  <c r="C2772" i="19"/>
  <c r="C2773" i="19" a="1"/>
  <c r="C2773" i="19"/>
  <c r="C2774" i="19" a="1"/>
  <c r="C2774" i="19" s="1"/>
  <c r="C2775" i="19" a="1"/>
  <c r="C2775" i="19" s="1"/>
  <c r="C2776" i="19" a="1"/>
  <c r="C2776" i="19"/>
  <c r="C2777" i="19" a="1"/>
  <c r="C2777" i="19" s="1"/>
  <c r="C2778" i="19" a="1"/>
  <c r="C2778" i="19"/>
  <c r="C2779" i="19" a="1"/>
  <c r="C2779" i="19" s="1"/>
  <c r="C2780" i="19" a="1"/>
  <c r="C2780" i="19"/>
  <c r="C2781" i="19" a="1"/>
  <c r="C2781" i="19" s="1"/>
  <c r="C2782" i="19" a="1"/>
  <c r="C2782" i="19"/>
  <c r="C2783" i="19" a="1"/>
  <c r="C2783" i="19" s="1"/>
  <c r="C2784" i="19" a="1"/>
  <c r="C2784" i="19"/>
  <c r="C2785" i="19" a="1"/>
  <c r="C2785" i="19"/>
  <c r="C2786" i="19" a="1"/>
  <c r="C2786" i="19" s="1"/>
  <c r="C2787" i="19" a="1"/>
  <c r="C2787" i="19" s="1"/>
  <c r="C2788" i="19" a="1"/>
  <c r="C2788" i="19"/>
  <c r="C2789" i="19" a="1"/>
  <c r="C2789" i="19"/>
  <c r="C2790" i="19" a="1"/>
  <c r="C2790" i="19" s="1"/>
  <c r="C2791" i="19" a="1"/>
  <c r="C2791" i="19" s="1"/>
  <c r="C2792" i="19" a="1"/>
  <c r="C2792" i="19"/>
  <c r="C2793" i="19" a="1"/>
  <c r="C2793" i="19"/>
  <c r="C2794" i="19" a="1"/>
  <c r="C2794" i="19"/>
  <c r="C2795" i="19" a="1"/>
  <c r="C2795" i="19" s="1"/>
  <c r="C2796" i="19" a="1"/>
  <c r="C2796" i="19"/>
  <c r="C2797" i="19" a="1"/>
  <c r="C2797" i="19" s="1"/>
  <c r="C2798" i="19" a="1"/>
  <c r="C2798" i="19"/>
  <c r="C2799" i="19" a="1"/>
  <c r="C2799" i="19" s="1"/>
  <c r="C2800" i="19" a="1"/>
  <c r="C2800" i="19"/>
  <c r="C2801" i="19" a="1"/>
  <c r="C2801" i="19"/>
  <c r="C2802" i="19" a="1"/>
  <c r="C2802" i="19"/>
  <c r="C2803" i="19" a="1"/>
  <c r="C2803" i="19" s="1"/>
  <c r="C2804" i="19" a="1"/>
  <c r="C2804" i="19"/>
  <c r="C2805" i="19" a="1"/>
  <c r="C2805" i="19"/>
  <c r="C2806" i="19" a="1"/>
  <c r="C2806" i="19" s="1"/>
  <c r="C2807" i="19" a="1"/>
  <c r="C2807" i="19" s="1"/>
  <c r="C2808" i="19" a="1"/>
  <c r="C2808" i="19"/>
  <c r="C2809" i="19" a="1"/>
  <c r="C2809" i="19" s="1"/>
  <c r="C2810" i="19" a="1"/>
  <c r="C2810" i="19"/>
  <c r="C2811" i="19" a="1"/>
  <c r="C2811" i="19" s="1"/>
  <c r="C2812" i="19" a="1"/>
  <c r="C2812" i="19"/>
  <c r="C2813" i="19" a="1"/>
  <c r="C2813" i="19" s="1"/>
  <c r="C2814" i="19" a="1"/>
  <c r="C2814" i="19"/>
  <c r="C2815" i="19" a="1"/>
  <c r="C2815" i="19" s="1"/>
  <c r="C2816" i="19" a="1"/>
  <c r="C2816" i="19"/>
  <c r="C2817" i="19" a="1"/>
  <c r="C2817" i="19"/>
  <c r="C2818" i="19" a="1"/>
  <c r="C2818" i="19" s="1"/>
  <c r="C2819" i="19" a="1"/>
  <c r="C2819" i="19" s="1"/>
  <c r="C2820" i="19" a="1"/>
  <c r="C2820" i="19"/>
  <c r="C2821" i="19" a="1"/>
  <c r="C2821" i="19" s="1"/>
  <c r="C2822" i="19" a="1"/>
  <c r="C2822" i="19" s="1"/>
  <c r="C2823" i="19" a="1"/>
  <c r="C2823" i="19" s="1"/>
  <c r="C2824" i="19" a="1"/>
  <c r="C2824" i="19"/>
  <c r="C2825" i="19" a="1"/>
  <c r="C2825" i="19"/>
  <c r="C2826" i="19" a="1"/>
  <c r="C2826" i="19"/>
  <c r="C2827" i="19" a="1"/>
  <c r="C2827" i="19" s="1"/>
  <c r="C2828" i="19" a="1"/>
  <c r="C2828" i="19"/>
  <c r="C2829" i="19" a="1"/>
  <c r="C2829" i="19" s="1"/>
  <c r="C2830" i="19" a="1"/>
  <c r="C2830" i="19" s="1"/>
  <c r="C2831" i="19" a="1"/>
  <c r="C2831" i="19" s="1"/>
  <c r="C2832" i="19" a="1"/>
  <c r="C2832" i="19"/>
  <c r="C2833" i="19" a="1"/>
  <c r="C2833" i="19"/>
  <c r="C2834" i="19" a="1"/>
  <c r="C2834" i="19"/>
  <c r="C2835" i="19" a="1"/>
  <c r="C2835" i="19" s="1"/>
  <c r="C2836" i="19" a="1"/>
  <c r="C2836" i="19"/>
  <c r="C2837" i="19" a="1"/>
  <c r="C2837" i="19"/>
  <c r="C2838" i="19" a="1"/>
  <c r="C2838" i="19" s="1"/>
  <c r="C2839" i="19" a="1"/>
  <c r="C2839" i="19" s="1"/>
  <c r="C2840" i="19" a="1"/>
  <c r="C2840" i="19"/>
  <c r="C2841" i="19" a="1"/>
  <c r="C2841" i="19" s="1"/>
  <c r="C2842" i="19" a="1"/>
  <c r="C2842" i="19"/>
  <c r="C2843" i="19" a="1"/>
  <c r="C2843" i="19" s="1"/>
  <c r="C2844" i="19" a="1"/>
  <c r="C2844" i="19"/>
  <c r="C2845" i="19" a="1"/>
  <c r="C2845" i="19" s="1"/>
  <c r="C2846" i="19" a="1"/>
  <c r="C2846" i="19"/>
  <c r="C2847" i="19" a="1"/>
  <c r="C2847" i="19" s="1"/>
  <c r="C2848" i="19" a="1"/>
  <c r="C2848" i="19"/>
  <c r="C2849" i="19" a="1"/>
  <c r="C2849" i="19"/>
  <c r="C2850" i="19" a="1"/>
  <c r="C2850" i="19" s="1"/>
  <c r="C2851" i="19" a="1"/>
  <c r="C2851" i="19" s="1"/>
  <c r="C2852" i="19" a="1"/>
  <c r="C2852" i="19"/>
  <c r="C2853" i="19" a="1"/>
  <c r="C2853" i="19" s="1"/>
  <c r="C2854" i="19" a="1"/>
  <c r="C2854" i="19" s="1"/>
  <c r="C2855" i="19" a="1"/>
  <c r="C2855" i="19" s="1"/>
  <c r="C2856" i="19" a="1"/>
  <c r="C2856" i="19"/>
  <c r="C2857" i="19" a="1"/>
  <c r="C2857" i="19"/>
  <c r="C2858" i="19" a="1"/>
  <c r="C2858" i="19"/>
  <c r="C2859" i="19" a="1"/>
  <c r="C2859" i="19" s="1"/>
  <c r="C2860" i="19" a="1"/>
  <c r="C2860" i="19"/>
  <c r="C2861" i="19" a="1"/>
  <c r="C2861" i="19" s="1"/>
  <c r="C2862" i="19" a="1"/>
  <c r="C2862" i="19"/>
  <c r="C2863" i="19" a="1"/>
  <c r="C2863" i="19" s="1"/>
  <c r="C2864" i="19" a="1"/>
  <c r="C2864" i="19"/>
  <c r="C2865" i="19" a="1"/>
  <c r="C2865" i="19"/>
  <c r="C2866" i="19" a="1"/>
  <c r="C2866" i="19"/>
  <c r="C2867" i="19" a="1"/>
  <c r="C2867" i="19" s="1"/>
  <c r="C2868" i="19" a="1"/>
  <c r="C2868" i="19"/>
  <c r="C2869" i="19" a="1"/>
  <c r="C2869" i="19"/>
  <c r="C2870" i="19" a="1"/>
  <c r="C2870" i="19" s="1"/>
  <c r="C2871" i="19" a="1"/>
  <c r="C2871" i="19" s="1"/>
  <c r="C2872" i="19" a="1"/>
  <c r="C2872" i="19"/>
  <c r="C2873" i="19" a="1"/>
  <c r="C2873" i="19" s="1"/>
  <c r="C2874" i="19" a="1"/>
  <c r="C2874" i="19" s="1"/>
  <c r="C2875" i="19" a="1"/>
  <c r="C2875" i="19" s="1"/>
  <c r="C2876" i="19" a="1"/>
  <c r="C2876" i="19"/>
  <c r="C2877" i="19" a="1"/>
  <c r="C2877" i="19" s="1"/>
  <c r="C2878" i="19" a="1"/>
  <c r="C2878" i="19"/>
  <c r="C2879" i="19" a="1"/>
  <c r="C2879" i="19" s="1"/>
  <c r="C2880" i="19" a="1"/>
  <c r="C2880" i="19"/>
  <c r="C2881" i="19" a="1"/>
  <c r="C2881" i="19"/>
  <c r="C2882" i="19" a="1"/>
  <c r="C2882" i="19" s="1"/>
  <c r="C2883" i="19" a="1"/>
  <c r="C2883" i="19" s="1"/>
  <c r="C2884" i="19" a="1"/>
  <c r="C2884" i="19"/>
  <c r="C2885" i="19" a="1"/>
  <c r="C2885" i="19" s="1"/>
  <c r="C2886" i="19" a="1"/>
  <c r="C2886" i="19" s="1"/>
  <c r="C2887" i="19" a="1"/>
  <c r="C2887" i="19" s="1"/>
  <c r="C2888" i="19" a="1"/>
  <c r="C2888" i="19"/>
  <c r="C2889" i="19" a="1"/>
  <c r="C2889" i="19"/>
  <c r="C2890" i="19" a="1"/>
  <c r="C2890" i="19"/>
  <c r="C2891" i="19" a="1"/>
  <c r="C2891" i="19" s="1"/>
  <c r="C2892" i="19" a="1"/>
  <c r="C2892" i="19"/>
  <c r="C2893" i="19" a="1"/>
  <c r="C2893" i="19" s="1"/>
  <c r="C2894" i="19" a="1"/>
  <c r="C2894" i="19" s="1"/>
  <c r="C2895" i="19" a="1"/>
  <c r="C2895" i="19" s="1"/>
  <c r="C2896" i="19" a="1"/>
  <c r="C2896" i="19"/>
  <c r="C2897" i="19" a="1"/>
  <c r="C2897" i="19"/>
  <c r="C2898" i="19" a="1"/>
  <c r="C2898" i="19"/>
  <c r="C2899" i="19" a="1"/>
  <c r="C2899" i="19" s="1"/>
  <c r="C2900" i="19" a="1"/>
  <c r="C2900" i="19"/>
  <c r="C2901" i="19" a="1"/>
  <c r="C2901" i="19"/>
  <c r="C2902" i="19" a="1"/>
  <c r="C2902" i="19" s="1"/>
  <c r="C2903" i="19" a="1"/>
  <c r="C2903" i="19" s="1"/>
  <c r="C2904" i="19" a="1"/>
  <c r="C2904" i="19"/>
  <c r="C2905" i="19" a="1"/>
  <c r="C2905" i="19" s="1"/>
  <c r="C2906" i="19" a="1"/>
  <c r="C2906" i="19"/>
  <c r="C2907" i="19" a="1"/>
  <c r="C2907" i="19" s="1"/>
  <c r="C2908" i="19" a="1"/>
  <c r="C2908" i="19"/>
  <c r="C2909" i="19" a="1"/>
  <c r="C2909" i="19" s="1"/>
  <c r="C2910" i="19" a="1"/>
  <c r="C2910" i="19"/>
  <c r="C2911" i="19" a="1"/>
  <c r="C2911" i="19" s="1"/>
  <c r="C2912" i="19" a="1"/>
  <c r="C2912" i="19"/>
  <c r="C2913" i="19" a="1"/>
  <c r="C2913" i="19"/>
  <c r="C2914" i="19" a="1"/>
  <c r="C2914" i="19" s="1"/>
  <c r="C2915" i="19" a="1"/>
  <c r="C2915" i="19" s="1"/>
  <c r="C2916" i="19" a="1"/>
  <c r="C2916" i="19"/>
  <c r="C2917" i="19" a="1"/>
  <c r="C2917" i="19" s="1"/>
  <c r="C2918" i="19" a="1"/>
  <c r="C2918" i="19" s="1"/>
  <c r="C2919" i="19" a="1"/>
  <c r="C2919" i="19" s="1"/>
  <c r="C2920" i="19" a="1"/>
  <c r="C2920" i="19"/>
  <c r="C2921" i="19" a="1"/>
  <c r="C2921" i="19" s="1"/>
  <c r="C2922" i="19" a="1"/>
  <c r="C2922" i="19"/>
  <c r="C2923" i="19" a="1"/>
  <c r="C2923" i="19" s="1"/>
  <c r="C2924" i="19" a="1"/>
  <c r="C2924" i="19"/>
  <c r="C2925" i="19" a="1"/>
  <c r="C2925" i="19" s="1"/>
  <c r="C2926" i="19" a="1"/>
  <c r="C2926" i="19" s="1"/>
  <c r="C2927" i="19" a="1"/>
  <c r="C2927" i="19" s="1"/>
  <c r="C2928" i="19" a="1"/>
  <c r="C2928" i="19"/>
  <c r="C2929" i="19" a="1"/>
  <c r="C2929" i="19" s="1"/>
  <c r="C2930" i="19" a="1"/>
  <c r="C2930" i="19" s="1"/>
  <c r="C2931" i="19" a="1"/>
  <c r="C2931" i="19" s="1"/>
  <c r="C2932" i="19" a="1"/>
  <c r="C2932" i="19"/>
  <c r="C2933" i="19" a="1"/>
  <c r="C2933" i="19"/>
  <c r="C2934" i="19" a="1"/>
  <c r="C2934" i="19" s="1"/>
  <c r="C2935" i="19" a="1"/>
  <c r="C2935" i="19" s="1"/>
  <c r="C2936" i="19" a="1"/>
  <c r="C2936" i="19"/>
  <c r="C2937" i="19" a="1"/>
  <c r="C2937" i="19" s="1"/>
  <c r="C2938" i="19" a="1"/>
  <c r="C2938" i="19" s="1"/>
  <c r="C2939" i="19" a="1"/>
  <c r="C2939" i="19" s="1"/>
  <c r="C2940" i="19" a="1"/>
  <c r="C2940" i="19"/>
  <c r="C2941" i="19" a="1"/>
  <c r="C2941" i="19" s="1"/>
  <c r="C2942" i="19" a="1"/>
  <c r="C2942" i="19"/>
  <c r="C2943" i="19" a="1"/>
  <c r="C2943" i="19" s="1"/>
  <c r="C2944" i="19" a="1"/>
  <c r="C2944" i="19"/>
  <c r="C2945" i="19" a="1"/>
  <c r="C2945" i="19"/>
  <c r="C2946" i="19" a="1"/>
  <c r="C2946" i="19" s="1"/>
  <c r="C2947" i="19" a="1"/>
  <c r="C2947" i="19" s="1"/>
  <c r="C2948" i="19" a="1"/>
  <c r="C2948" i="19"/>
  <c r="C2949" i="19" a="1"/>
  <c r="C2949" i="19" s="1"/>
  <c r="C2950" i="19" a="1"/>
  <c r="C2950" i="19" s="1"/>
  <c r="C2951" i="19" a="1"/>
  <c r="C2951" i="19" s="1"/>
  <c r="C2952" i="19" a="1"/>
  <c r="C2952" i="19"/>
  <c r="C2953" i="19" a="1"/>
  <c r="C2953" i="19" s="1"/>
  <c r="C2954" i="19" a="1"/>
  <c r="C2954" i="19"/>
  <c r="C2955" i="19" a="1"/>
  <c r="C2955" i="19" s="1"/>
  <c r="C2956" i="19" a="1"/>
  <c r="C2956" i="19"/>
  <c r="C2957" i="19" a="1"/>
  <c r="C2957" i="19" s="1"/>
  <c r="C2958" i="19" a="1"/>
  <c r="C2958" i="19" s="1"/>
  <c r="C2959" i="19" a="1"/>
  <c r="C2959" i="19" s="1"/>
  <c r="C2960" i="19" a="1"/>
  <c r="C2960" i="19"/>
  <c r="C2961" i="19" a="1"/>
  <c r="C2961" i="19" s="1"/>
  <c r="C2962" i="19" a="1"/>
  <c r="C2962" i="19" s="1"/>
  <c r="C2963" i="19" a="1"/>
  <c r="C2963" i="19" s="1"/>
  <c r="C2964" i="19" a="1"/>
  <c r="C2964" i="19" s="1"/>
  <c r="C2965" i="19" a="1"/>
  <c r="C2965" i="19"/>
  <c r="C2966" i="19" a="1"/>
  <c r="C2966" i="19" s="1"/>
  <c r="C2967" i="19" a="1"/>
  <c r="C2967" i="19" s="1"/>
  <c r="C2968" i="19" a="1"/>
  <c r="C2968" i="19"/>
  <c r="C2969" i="19" a="1"/>
  <c r="C2969" i="19" s="1"/>
  <c r="C2970" i="19" a="1"/>
  <c r="C2970" i="19" s="1"/>
  <c r="C2971" i="19" a="1"/>
  <c r="C2971" i="19" s="1"/>
  <c r="C2972" i="19" a="1"/>
  <c r="C2972" i="19" s="1"/>
  <c r="C2973" i="19" a="1"/>
  <c r="C2973" i="19" s="1"/>
  <c r="C2974" i="19" a="1"/>
  <c r="C2974" i="19"/>
  <c r="C2975" i="19" a="1"/>
  <c r="C2975" i="19" s="1"/>
  <c r="C2976" i="19" a="1"/>
  <c r="C2976" i="19" s="1"/>
  <c r="C2977" i="19" a="1"/>
  <c r="C2977" i="19"/>
  <c r="C2978" i="19" a="1"/>
  <c r="C2978" i="19" s="1"/>
  <c r="C2979" i="19" a="1"/>
  <c r="C2979" i="19" s="1"/>
  <c r="C2980" i="19" a="1"/>
  <c r="C2980" i="19" s="1"/>
  <c r="C2981" i="19" a="1"/>
  <c r="C2981" i="19" s="1"/>
  <c r="C2982" i="19" a="1"/>
  <c r="C2982" i="19" s="1"/>
  <c r="C2983" i="19" a="1"/>
  <c r="C2983" i="19" s="1"/>
  <c r="C2984" i="19" a="1"/>
  <c r="C2984" i="19"/>
  <c r="C2985" i="19" a="1"/>
  <c r="C2985" i="19" s="1"/>
  <c r="C2986" i="19" a="1"/>
  <c r="C2986" i="19"/>
  <c r="C2987" i="19" a="1"/>
  <c r="C2987" i="19" s="1"/>
  <c r="C2988" i="19" a="1"/>
  <c r="C2988" i="19"/>
  <c r="C2989" i="19" a="1"/>
  <c r="C2989" i="19" s="1"/>
  <c r="C2990" i="19" a="1"/>
  <c r="C2990" i="19" s="1"/>
  <c r="C2991" i="19" a="1"/>
  <c r="C2991" i="19" s="1"/>
  <c r="C2992" i="19" a="1"/>
  <c r="C2992" i="19" s="1"/>
  <c r="C2993" i="19" a="1"/>
  <c r="C2993" i="19"/>
  <c r="C2994" i="19" a="1"/>
  <c r="C2994" i="19" s="1"/>
  <c r="C2995" i="19" a="1"/>
  <c r="C2995" i="19" s="1"/>
  <c r="C2996" i="19" a="1"/>
  <c r="C2996" i="19" s="1"/>
  <c r="C2997" i="19" a="1"/>
  <c r="C2997" i="19"/>
  <c r="C2998" i="19" a="1"/>
  <c r="C2998" i="19" s="1"/>
  <c r="C2999" i="19" a="1"/>
  <c r="C2999" i="19" s="1"/>
  <c r="C3000" i="19" a="1"/>
  <c r="C3000" i="19"/>
  <c r="C3001" i="19" a="1"/>
  <c r="C3001" i="19" s="1"/>
  <c r="C3002" i="19" a="1"/>
  <c r="C3002" i="19"/>
  <c r="C3003" i="19" a="1"/>
  <c r="C3003" i="19" s="1"/>
  <c r="C3004" i="19" a="1"/>
  <c r="C3004" i="19" s="1"/>
  <c r="C3005" i="19" a="1"/>
  <c r="C3005" i="19" s="1"/>
  <c r="C3006" i="19" a="1"/>
  <c r="C3006" i="19"/>
  <c r="C3007" i="19" a="1"/>
  <c r="C3007" i="19" s="1"/>
  <c r="C3008" i="19" a="1"/>
  <c r="C3008" i="19"/>
  <c r="C3009" i="19" a="1"/>
  <c r="C3009" i="19"/>
  <c r="C3010" i="19" a="1"/>
  <c r="C3010" i="19" s="1"/>
  <c r="C3011" i="19" a="1"/>
  <c r="C3011" i="19" s="1"/>
  <c r="C3012" i="19" a="1"/>
  <c r="C3012" i="19" s="1"/>
  <c r="C3013" i="19" a="1"/>
  <c r="C3013" i="19" s="1"/>
  <c r="C3014" i="19" a="1"/>
  <c r="C3014" i="19" s="1"/>
  <c r="C3015" i="19" a="1"/>
  <c r="C3015" i="19" s="1"/>
  <c r="C3016" i="19" a="1"/>
  <c r="C3016" i="19"/>
  <c r="C3017" i="19" a="1"/>
  <c r="C3017" i="19"/>
  <c r="C3018" i="19" a="1"/>
  <c r="C3018" i="19"/>
  <c r="C3019" i="19" a="1"/>
  <c r="C3019" i="19" s="1"/>
  <c r="C3020" i="19" a="1"/>
  <c r="C3020" i="19"/>
  <c r="C3021" i="19" a="1"/>
  <c r="C3021" i="19" s="1"/>
  <c r="C3022" i="19" a="1"/>
  <c r="C3022" i="19" s="1"/>
  <c r="C3023" i="19" a="1"/>
  <c r="C3023" i="19" s="1"/>
  <c r="C3024" i="19" a="1"/>
  <c r="C3024" i="19" s="1"/>
  <c r="C3025" i="19" a="1"/>
  <c r="C3025" i="19"/>
  <c r="C3026" i="19" a="1"/>
  <c r="C3026" i="19"/>
  <c r="C3027" i="19" a="1"/>
  <c r="C3027" i="19" s="1"/>
  <c r="C3028" i="19" a="1"/>
  <c r="C3028" i="19" s="1"/>
  <c r="C3029" i="19" a="1"/>
  <c r="C3029" i="19"/>
  <c r="C3030" i="19" a="1"/>
  <c r="C3030" i="19" s="1"/>
  <c r="C3031" i="19" a="1"/>
  <c r="C3031" i="19" s="1"/>
  <c r="C3032" i="19" a="1"/>
  <c r="C3032" i="19"/>
  <c r="C3033" i="19" a="1"/>
  <c r="C3033" i="19" s="1"/>
  <c r="C3034" i="19" a="1"/>
  <c r="C3034" i="19"/>
  <c r="C3035" i="19" a="1"/>
  <c r="C3035" i="19" s="1"/>
  <c r="C3036" i="19" a="1"/>
  <c r="C3036" i="19" s="1"/>
  <c r="C3037" i="19" a="1"/>
  <c r="C3037" i="19" s="1"/>
  <c r="C3038" i="19" a="1"/>
  <c r="C3038" i="19"/>
  <c r="C3039" i="19" a="1"/>
  <c r="C3039" i="19" s="1"/>
  <c r="C3040" i="19" a="1"/>
  <c r="C3040" i="19"/>
  <c r="C3041" i="19" a="1"/>
  <c r="C3041" i="19"/>
  <c r="C3042" i="19" a="1"/>
  <c r="C3042" i="19" s="1"/>
  <c r="C3043" i="19" a="1"/>
  <c r="C3043" i="19" s="1"/>
  <c r="C3044" i="19" a="1"/>
  <c r="C3044" i="19" s="1"/>
  <c r="C3045" i="19" a="1"/>
  <c r="C3045" i="19" s="1"/>
  <c r="C3046" i="19" a="1"/>
  <c r="C3046" i="19" s="1"/>
  <c r="C3047" i="19" a="1"/>
  <c r="C3047" i="19" s="1"/>
  <c r="C3048" i="19" a="1"/>
  <c r="C3048" i="19"/>
  <c r="C3049" i="19" a="1"/>
  <c r="C3049" i="19" s="1"/>
  <c r="C3050" i="19" a="1"/>
  <c r="C3050" i="19"/>
  <c r="C3051" i="19" a="1"/>
  <c r="C3051" i="19" s="1"/>
  <c r="C3052" i="19" a="1"/>
  <c r="C3052" i="19"/>
  <c r="C3053" i="19" a="1"/>
  <c r="C3053" i="19" s="1"/>
  <c r="C3054" i="19" a="1"/>
  <c r="C3054" i="19" s="1"/>
  <c r="C3055" i="19" a="1"/>
  <c r="C3055" i="19" s="1"/>
  <c r="C3056" i="19" a="1"/>
  <c r="C3056" i="19" s="1"/>
  <c r="C3057" i="19" a="1"/>
  <c r="C3057" i="19"/>
  <c r="C3058" i="19" a="1"/>
  <c r="C3058" i="19" s="1"/>
  <c r="C3059" i="19" a="1"/>
  <c r="C3059" i="19" s="1"/>
  <c r="C3060" i="19" a="1"/>
  <c r="C3060" i="19" s="1"/>
  <c r="C3061" i="19" a="1"/>
  <c r="C3061" i="19"/>
  <c r="C3062" i="19" a="1"/>
  <c r="C3062" i="19" s="1"/>
  <c r="C3063" i="19" a="1"/>
  <c r="C3063" i="19" s="1"/>
  <c r="C3064" i="19" a="1"/>
  <c r="C3064" i="19"/>
  <c r="C3065" i="19" a="1"/>
  <c r="C3065" i="19" s="1"/>
  <c r="C3066" i="19" a="1"/>
  <c r="C3066" i="19"/>
  <c r="C3067" i="19" a="1"/>
  <c r="C3067" i="19" s="1"/>
  <c r="C3068" i="19" a="1"/>
  <c r="C3068" i="19" s="1"/>
  <c r="C3069" i="19" a="1"/>
  <c r="C3069" i="19" s="1"/>
  <c r="C3070" i="19" a="1"/>
  <c r="C3070" i="19"/>
  <c r="C3071" i="19" a="1"/>
  <c r="C3071" i="19" s="1"/>
  <c r="C3072" i="19" a="1"/>
  <c r="C3072" i="19" s="1"/>
  <c r="C3073" i="19" a="1"/>
  <c r="C3073" i="19"/>
  <c r="C3074" i="19" a="1"/>
  <c r="C3074" i="19" s="1"/>
  <c r="C3075" i="19" a="1"/>
  <c r="C3075" i="19" s="1"/>
  <c r="C3076" i="19" a="1"/>
  <c r="C3076" i="19" s="1"/>
  <c r="C3077" i="19" a="1"/>
  <c r="C3077" i="19" s="1"/>
  <c r="C3078" i="19" a="1"/>
  <c r="C3078" i="19" s="1"/>
  <c r="C3079" i="19" a="1"/>
  <c r="C3079" i="19" s="1"/>
  <c r="C3080" i="19" a="1"/>
  <c r="C3080" i="19"/>
  <c r="C3081" i="19" a="1"/>
  <c r="C3081" i="19" s="1"/>
  <c r="C3082" i="19" a="1"/>
  <c r="C3082" i="19"/>
  <c r="C3083" i="19" a="1"/>
  <c r="C3083" i="19" s="1"/>
  <c r="C3084" i="19" a="1"/>
  <c r="C3084" i="19"/>
  <c r="C3085" i="19" a="1"/>
  <c r="C3085" i="19" s="1"/>
  <c r="C3086" i="19" a="1"/>
  <c r="C3086" i="19" s="1"/>
  <c r="C3087" i="19" a="1"/>
  <c r="C3087" i="19" s="1"/>
  <c r="C3088" i="19" a="1"/>
  <c r="C3088" i="19" s="1"/>
  <c r="C3089" i="19" a="1"/>
  <c r="C3089" i="19"/>
  <c r="C3090" i="19" a="1"/>
  <c r="C3090" i="19" s="1"/>
  <c r="C3091" i="19" a="1"/>
  <c r="C3091" i="19" s="1"/>
  <c r="C3092" i="19" a="1"/>
  <c r="C3092" i="19" s="1"/>
  <c r="C3093" i="19" a="1"/>
  <c r="C3093" i="19"/>
  <c r="C3094" i="19" a="1"/>
  <c r="C3094" i="19" s="1"/>
  <c r="C3095" i="19" a="1"/>
  <c r="C3095" i="19" s="1"/>
  <c r="C3096" i="19" a="1"/>
  <c r="C3096" i="19" s="1"/>
  <c r="C3097" i="19" a="1"/>
  <c r="C3097" i="19" s="1"/>
  <c r="C3098" i="19" a="1"/>
  <c r="C3098" i="19"/>
  <c r="C3099" i="19" a="1"/>
  <c r="C3099" i="19" s="1"/>
  <c r="C3100" i="19" a="1"/>
  <c r="C3100" i="19" s="1"/>
  <c r="C3101" i="19" a="1"/>
  <c r="C3101" i="19" s="1"/>
  <c r="C3102" i="19" a="1"/>
  <c r="C3102" i="19"/>
  <c r="C3103" i="19" a="1"/>
  <c r="C3103" i="19" s="1"/>
  <c r="C3104" i="19" a="1"/>
  <c r="C3104" i="19" s="1"/>
  <c r="C3105" i="19" a="1"/>
  <c r="C3105" i="19" s="1"/>
  <c r="C3106" i="19" a="1"/>
  <c r="C3106" i="19" s="1"/>
  <c r="C3107" i="19" a="1"/>
  <c r="C3107" i="19" s="1"/>
  <c r="C3108" i="19" a="1"/>
  <c r="C3108" i="19" s="1"/>
  <c r="C3109" i="19" a="1"/>
  <c r="C3109" i="19" s="1"/>
  <c r="C3110" i="19" a="1"/>
  <c r="C3110" i="19" s="1"/>
  <c r="C3111" i="19" a="1"/>
  <c r="C3111" i="19" s="1"/>
  <c r="C3112" i="19" a="1"/>
  <c r="C3112" i="19"/>
  <c r="C3113" i="19" a="1"/>
  <c r="C3113" i="19" s="1"/>
  <c r="C3114" i="19" a="1"/>
  <c r="C3114" i="19" s="1"/>
  <c r="C3115" i="19" a="1"/>
  <c r="C3115" i="19" s="1"/>
  <c r="C3116" i="19" a="1"/>
  <c r="C3116" i="19"/>
  <c r="C3117" i="19" a="1"/>
  <c r="C3117" i="19"/>
  <c r="C3118" i="19" a="1"/>
  <c r="C3118" i="19" s="1"/>
  <c r="C3119" i="19" a="1"/>
  <c r="C3119" i="19" s="1"/>
  <c r="C3120" i="19" a="1"/>
  <c r="C3120" i="19" s="1"/>
  <c r="C3121" i="19" a="1"/>
  <c r="C3121" i="19"/>
  <c r="C3122" i="19" a="1"/>
  <c r="C3122" i="19" s="1"/>
  <c r="C3123" i="19" a="1"/>
  <c r="C3123" i="19" s="1"/>
  <c r="C3124" i="19" a="1"/>
  <c r="C3124" i="19" s="1"/>
  <c r="C3125" i="19" a="1"/>
  <c r="C3125" i="19"/>
  <c r="C3126" i="19" a="1"/>
  <c r="C3126" i="19"/>
  <c r="C3127" i="19" a="1"/>
  <c r="C3127" i="19" s="1"/>
  <c r="C3128" i="19" a="1"/>
  <c r="C3128" i="19" s="1"/>
  <c r="C3129" i="19" a="1"/>
  <c r="C3129" i="19" s="1"/>
  <c r="C3130" i="19" a="1"/>
  <c r="C3130" i="19"/>
  <c r="C3131" i="19" a="1"/>
  <c r="C3131" i="19" s="1"/>
  <c r="C3132" i="19" a="1"/>
  <c r="C3132" i="19" s="1"/>
  <c r="C3133" i="19" a="1"/>
  <c r="C3133" i="19" s="1"/>
  <c r="C3134" i="19" a="1"/>
  <c r="C3134" i="19"/>
  <c r="C3135" i="19" a="1"/>
  <c r="C3135" i="19" s="1"/>
  <c r="C3136" i="19" a="1"/>
  <c r="C3136" i="19" s="1"/>
  <c r="C3137" i="19" a="1"/>
  <c r="C3137" i="19" s="1"/>
  <c r="C3138" i="19" a="1"/>
  <c r="C3138" i="19" s="1"/>
  <c r="C3139" i="19" a="1"/>
  <c r="C3139" i="19" s="1"/>
  <c r="C3140" i="19" a="1"/>
  <c r="C3140" i="19"/>
  <c r="C3141" i="19" a="1"/>
  <c r="C3141" i="19" s="1"/>
  <c r="C3142" i="19" a="1"/>
  <c r="C3142" i="19" s="1"/>
  <c r="C3143" i="19" a="1"/>
  <c r="C3143" i="19" s="1"/>
  <c r="C3144" i="19" a="1"/>
  <c r="C3144" i="19"/>
  <c r="C3145" i="19" a="1"/>
  <c r="C3145" i="19" s="1"/>
  <c r="C3146" i="19" a="1"/>
  <c r="C3146" i="19" s="1"/>
  <c r="C3147" i="19" a="1"/>
  <c r="C3147" i="19" s="1"/>
  <c r="C3148" i="19" a="1"/>
  <c r="C3148" i="19"/>
  <c r="C3149" i="19" a="1"/>
  <c r="C3149" i="19"/>
  <c r="C3150" i="19" a="1"/>
  <c r="C3150" i="19" s="1"/>
  <c r="C3151" i="19" a="1"/>
  <c r="C3151" i="19" s="1"/>
  <c r="C3152" i="19" a="1"/>
  <c r="C3152" i="19" s="1"/>
  <c r="C3153" i="19" a="1"/>
  <c r="C3153" i="19"/>
  <c r="C3154" i="19" a="1"/>
  <c r="C3154" i="19" s="1"/>
  <c r="C3155" i="19" a="1"/>
  <c r="C3155" i="19" s="1"/>
  <c r="C3156" i="19" a="1"/>
  <c r="C3156" i="19" s="1"/>
  <c r="C3157" i="19" a="1"/>
  <c r="C3157" i="19"/>
  <c r="C3158" i="19" a="1"/>
  <c r="C3158" i="19"/>
  <c r="C3159" i="19" a="1"/>
  <c r="C3159" i="19" s="1"/>
  <c r="C3160" i="19" a="1"/>
  <c r="C3160" i="19" s="1"/>
  <c r="C3161" i="19" a="1"/>
  <c r="C3161" i="19" s="1"/>
  <c r="C3162" i="19" a="1"/>
  <c r="C3162" i="19"/>
  <c r="C3163" i="19" a="1"/>
  <c r="C3163" i="19" s="1"/>
  <c r="C3164" i="19" a="1"/>
  <c r="C3164" i="19" s="1"/>
  <c r="C3165" i="19" a="1"/>
  <c r="C3165" i="19" s="1"/>
  <c r="C3166" i="19" a="1"/>
  <c r="C3166" i="19"/>
  <c r="C3167" i="19" a="1"/>
  <c r="C3167" i="19" s="1"/>
  <c r="C3168" i="19" a="1"/>
  <c r="C3168" i="19" s="1"/>
  <c r="C3169" i="19" a="1"/>
  <c r="C3169" i="19" s="1"/>
  <c r="C3170" i="19" a="1"/>
  <c r="C3170" i="19" s="1"/>
  <c r="C3171" i="19" a="1"/>
  <c r="C3171" i="19" s="1"/>
  <c r="C3172" i="19" a="1"/>
  <c r="C3172" i="19"/>
  <c r="C3173" i="19" a="1"/>
  <c r="C3173" i="19" s="1"/>
  <c r="C3174" i="19" a="1"/>
  <c r="C3174" i="19" s="1"/>
  <c r="C3175" i="19" a="1"/>
  <c r="C3175" i="19" s="1"/>
  <c r="C3176" i="19" a="1"/>
  <c r="C3176" i="19"/>
  <c r="C3177" i="19" a="1"/>
  <c r="C3177" i="19" s="1"/>
  <c r="C3178" i="19" a="1"/>
  <c r="C3178" i="19" s="1"/>
  <c r="C3179" i="19" a="1"/>
  <c r="C3179" i="19" s="1"/>
  <c r="C3180" i="19" a="1"/>
  <c r="C3180" i="19"/>
  <c r="C3181" i="19" a="1"/>
  <c r="C3181" i="19"/>
  <c r="C3182" i="19" a="1"/>
  <c r="C3182" i="19" s="1"/>
  <c r="C3183" i="19" a="1"/>
  <c r="C3183" i="19" s="1"/>
  <c r="C3184" i="19" a="1"/>
  <c r="C3184" i="19" s="1"/>
  <c r="C3185" i="19" a="1"/>
  <c r="C3185" i="19"/>
  <c r="C3186" i="19" a="1"/>
  <c r="C3186" i="19" s="1"/>
  <c r="C3187" i="19" a="1"/>
  <c r="C3187" i="19" s="1"/>
  <c r="C3188" i="19" a="1"/>
  <c r="C3188" i="19" s="1"/>
  <c r="C3189" i="19" a="1"/>
  <c r="C3189" i="19"/>
  <c r="C3190" i="19" a="1"/>
  <c r="C3190" i="19"/>
  <c r="C3191" i="19" a="1"/>
  <c r="C3191" i="19" s="1"/>
  <c r="C3192" i="19" a="1"/>
  <c r="C3192" i="19"/>
  <c r="C3193" i="19" a="1"/>
  <c r="C3193" i="19" s="1"/>
  <c r="C3194" i="19" a="1"/>
  <c r="C3194" i="19"/>
  <c r="C3195" i="19" a="1"/>
  <c r="C3195" i="19" s="1"/>
  <c r="C3196" i="19" a="1"/>
  <c r="C3196" i="19" s="1"/>
  <c r="C3197" i="19" a="1"/>
  <c r="C3197" i="19" s="1"/>
  <c r="C3198" i="19" a="1"/>
  <c r="C3198" i="19"/>
  <c r="C3199" i="19" a="1"/>
  <c r="C3199" i="19" s="1"/>
  <c r="C3200" i="19" a="1"/>
  <c r="C3200" i="19" s="1"/>
  <c r="C3201" i="19" a="1"/>
  <c r="C3201" i="19"/>
  <c r="C3202" i="19" a="1"/>
  <c r="C3202" i="19" s="1"/>
  <c r="C3203" i="19" a="1"/>
  <c r="C3203" i="19" s="1"/>
  <c r="C3204" i="19" a="1"/>
  <c r="C3204" i="19"/>
  <c r="C3205" i="19" a="1"/>
  <c r="C3205" i="19" s="1"/>
  <c r="C3206" i="19" a="1"/>
  <c r="C3206" i="19" s="1"/>
  <c r="C3207" i="19" a="1"/>
  <c r="C3207" i="19" s="1"/>
  <c r="C3208" i="19" a="1"/>
  <c r="C3208" i="19"/>
  <c r="C3209" i="19" a="1"/>
  <c r="C3209" i="19" s="1"/>
  <c r="C3210" i="19" a="1"/>
  <c r="C3210" i="19"/>
  <c r="C3211" i="19" a="1"/>
  <c r="C3211" i="19" s="1"/>
  <c r="C3212" i="19" a="1"/>
  <c r="C3212" i="19"/>
  <c r="C3213" i="19" a="1"/>
  <c r="C3213" i="19"/>
  <c r="C3214" i="19" a="1"/>
  <c r="C3214" i="19" s="1"/>
  <c r="C3215" i="19" a="1"/>
  <c r="C3215" i="19" s="1"/>
  <c r="C3216" i="19" a="1"/>
  <c r="C3216" i="19" s="1"/>
  <c r="C3217" i="19" a="1"/>
  <c r="C3217" i="19"/>
  <c r="C3218" i="19" a="1"/>
  <c r="C3218" i="19" s="1"/>
  <c r="C3219" i="19" a="1"/>
  <c r="C3219" i="19" s="1"/>
  <c r="C3220" i="19" a="1"/>
  <c r="C3220" i="19" s="1"/>
  <c r="C3221" i="19" a="1"/>
  <c r="C3221" i="19"/>
  <c r="C3222" i="19" a="1"/>
  <c r="C3222" i="19"/>
  <c r="C3223" i="19" a="1"/>
  <c r="C3223" i="19" s="1"/>
  <c r="C3224" i="19" a="1"/>
  <c r="C3224" i="19"/>
  <c r="C3225" i="19" a="1"/>
  <c r="C3225" i="19" s="1"/>
  <c r="C3226" i="19" a="1"/>
  <c r="C3226" i="19"/>
  <c r="C3227" i="19" a="1"/>
  <c r="C3227" i="19" s="1"/>
  <c r="C3228" i="19" a="1"/>
  <c r="C3228" i="19" s="1"/>
  <c r="C3229" i="19" a="1"/>
  <c r="C3229" i="19" s="1"/>
  <c r="C3230" i="19" a="1"/>
  <c r="C3230" i="19"/>
  <c r="C3231" i="19" a="1"/>
  <c r="C3231" i="19" s="1"/>
  <c r="C3232" i="19" a="1"/>
  <c r="C3232" i="19" s="1"/>
  <c r="C3233" i="19" a="1"/>
  <c r="C3233" i="19"/>
  <c r="C3234" i="19" a="1"/>
  <c r="C3234" i="19" s="1"/>
  <c r="C3235" i="19" a="1"/>
  <c r="C3235" i="19" s="1"/>
  <c r="C3236" i="19" a="1"/>
  <c r="C3236" i="19"/>
  <c r="C3237" i="19" a="1"/>
  <c r="C3237" i="19" s="1"/>
  <c r="C3238" i="19" a="1"/>
  <c r="C3238" i="19" s="1"/>
  <c r="C3239" i="19" a="1"/>
  <c r="C3239" i="19" s="1"/>
  <c r="C3240" i="19" a="1"/>
  <c r="C3240" i="19"/>
  <c r="C3241" i="19" a="1"/>
  <c r="C3241" i="19" s="1"/>
  <c r="C3242" i="19" a="1"/>
  <c r="C3242" i="19"/>
  <c r="C3243" i="19" a="1"/>
  <c r="C3243" i="19" s="1"/>
  <c r="C3244" i="19" a="1"/>
  <c r="C3244" i="19"/>
  <c r="C3245" i="19" a="1"/>
  <c r="C3245" i="19"/>
  <c r="C3246" i="19" a="1"/>
  <c r="C3246" i="19" s="1"/>
  <c r="C3247" i="19" a="1"/>
  <c r="C3247" i="19" s="1"/>
  <c r="C3248" i="19" a="1"/>
  <c r="C3248" i="19" s="1"/>
  <c r="C3249" i="19" a="1"/>
  <c r="C3249" i="19"/>
  <c r="C3250" i="19" a="1"/>
  <c r="C3250" i="19" s="1"/>
  <c r="C3251" i="19" a="1"/>
  <c r="C3251" i="19" s="1"/>
  <c r="C3252" i="19" a="1"/>
  <c r="C3252" i="19" s="1"/>
  <c r="C3253" i="19" a="1"/>
  <c r="C3253" i="19"/>
  <c r="C3254" i="19" a="1"/>
  <c r="C3254" i="19"/>
  <c r="C3255" i="19" a="1"/>
  <c r="C3255" i="19" s="1"/>
  <c r="C3256" i="19" a="1"/>
  <c r="C3256" i="19"/>
  <c r="C3257" i="19" a="1"/>
  <c r="C3257" i="19" s="1"/>
  <c r="C3258" i="19" a="1"/>
  <c r="C3258" i="19"/>
  <c r="C3259" i="19" a="1"/>
  <c r="C3259" i="19" s="1"/>
  <c r="C3260" i="19" a="1"/>
  <c r="C3260" i="19" s="1"/>
  <c r="C3261" i="19" a="1"/>
  <c r="C3261" i="19" s="1"/>
  <c r="C3262" i="19" a="1"/>
  <c r="C3262" i="19"/>
  <c r="C3263" i="19" a="1"/>
  <c r="C3263" i="19" s="1"/>
  <c r="C3264" i="19" a="1"/>
  <c r="C3264" i="19" s="1"/>
  <c r="C3265" i="19" a="1"/>
  <c r="C3265" i="19"/>
  <c r="C3266" i="19" a="1"/>
  <c r="C3266" i="19" s="1"/>
  <c r="C3267" i="19" a="1"/>
  <c r="C3267" i="19" s="1"/>
  <c r="C3268" i="19" a="1"/>
  <c r="C3268" i="19"/>
  <c r="C3269" i="19" a="1"/>
  <c r="C3269" i="19" s="1"/>
  <c r="C3270" i="19" a="1"/>
  <c r="C3270" i="19" s="1"/>
  <c r="C3271" i="19" a="1"/>
  <c r="C3271" i="19" s="1"/>
  <c r="C3272" i="19" a="1"/>
  <c r="C3272" i="19"/>
  <c r="C3273" i="19" a="1"/>
  <c r="C3273" i="19" s="1"/>
  <c r="C3274" i="19" a="1"/>
  <c r="C3274" i="19"/>
  <c r="C3275" i="19" a="1"/>
  <c r="C3275" i="19" s="1"/>
  <c r="C3276" i="19" a="1"/>
  <c r="C3276" i="19"/>
  <c r="C3277" i="19" a="1"/>
  <c r="C3277" i="19"/>
  <c r="C3278" i="19" a="1"/>
  <c r="C3278" i="19" s="1"/>
  <c r="C3279" i="19" a="1"/>
  <c r="C3279" i="19" s="1"/>
  <c r="C3280" i="19" a="1"/>
  <c r="C3280" i="19" s="1"/>
  <c r="C3281" i="19" a="1"/>
  <c r="C3281" i="19"/>
  <c r="C3282" i="19" a="1"/>
  <c r="C3282" i="19" s="1"/>
  <c r="C3283" i="19" a="1"/>
  <c r="C3283" i="19" s="1"/>
  <c r="C3284" i="19" a="1"/>
  <c r="C3284" i="19" s="1"/>
  <c r="C3285" i="19" a="1"/>
  <c r="C3285" i="19"/>
  <c r="C3286" i="19" a="1"/>
  <c r="C3286" i="19"/>
  <c r="C3287" i="19" a="1"/>
  <c r="C3287" i="19" s="1"/>
  <c r="C3288" i="19" a="1"/>
  <c r="C3288" i="19"/>
  <c r="C3289" i="19" a="1"/>
  <c r="C3289" i="19" s="1"/>
  <c r="C3290" i="19" a="1"/>
  <c r="C3290" i="19"/>
  <c r="C3291" i="19" a="1"/>
  <c r="C3291" i="19" s="1"/>
  <c r="C3292" i="19" a="1"/>
  <c r="C3292" i="19" s="1"/>
  <c r="C3293" i="19" a="1"/>
  <c r="C3293" i="19" s="1"/>
  <c r="C3294" i="19" a="1"/>
  <c r="C3294" i="19"/>
  <c r="C3295" i="19" a="1"/>
  <c r="C3295" i="19" s="1"/>
  <c r="C3296" i="19" a="1"/>
  <c r="C3296" i="19" s="1"/>
  <c r="C3297" i="19" a="1"/>
  <c r="C3297" i="19"/>
  <c r="C3298" i="19" a="1"/>
  <c r="C3298" i="19" s="1"/>
  <c r="C3299" i="19" a="1"/>
  <c r="C3299" i="19" s="1"/>
  <c r="C3300" i="19" a="1"/>
  <c r="C3300" i="19"/>
  <c r="C3301" i="19" a="1"/>
  <c r="C3301" i="19" s="1"/>
  <c r="C3302" i="19" a="1"/>
  <c r="C3302" i="19" s="1"/>
  <c r="C3303" i="19" a="1"/>
  <c r="C3303" i="19" s="1"/>
  <c r="C3304" i="19" a="1"/>
  <c r="C3304" i="19"/>
  <c r="C3305" i="19" a="1"/>
  <c r="C3305" i="19" s="1"/>
  <c r="C3306" i="19" a="1"/>
  <c r="C3306" i="19"/>
  <c r="C3307" i="19" a="1"/>
  <c r="C3307" i="19" s="1"/>
  <c r="C3308" i="19" a="1"/>
  <c r="C3308" i="19"/>
  <c r="C3309" i="19" a="1"/>
  <c r="C3309" i="19"/>
  <c r="C3310" i="19" a="1"/>
  <c r="C3310" i="19" s="1"/>
  <c r="C3311" i="19" a="1"/>
  <c r="C3311" i="19" s="1"/>
  <c r="C3312" i="19" a="1"/>
  <c r="C3312" i="19" s="1"/>
  <c r="C3313" i="19" a="1"/>
  <c r="C3313" i="19"/>
  <c r="C3314" i="19" a="1"/>
  <c r="C3314" i="19" s="1"/>
  <c r="C3315" i="19" a="1"/>
  <c r="C3315" i="19" s="1"/>
  <c r="C3316" i="19" a="1"/>
  <c r="C3316" i="19" s="1"/>
  <c r="C3317" i="19" a="1"/>
  <c r="C3317" i="19"/>
  <c r="C3318" i="19" a="1"/>
  <c r="C3318" i="19"/>
  <c r="C3319" i="19" a="1"/>
  <c r="C3319" i="19" s="1"/>
  <c r="C3320" i="19" a="1"/>
  <c r="C3320" i="19"/>
  <c r="C3321" i="19" a="1"/>
  <c r="C3321" i="19" s="1"/>
  <c r="C3322" i="19" a="1"/>
  <c r="C3322" i="19"/>
  <c r="C3323" i="19" a="1"/>
  <c r="C3323" i="19" s="1"/>
  <c r="C3324" i="19" a="1"/>
  <c r="C3324" i="19" s="1"/>
  <c r="C3325" i="19" a="1"/>
  <c r="C3325" i="19" s="1"/>
  <c r="C3326" i="19" a="1"/>
  <c r="C3326" i="19"/>
  <c r="C3327" i="19" a="1"/>
  <c r="C3327" i="19" s="1"/>
  <c r="C3328" i="19" a="1"/>
  <c r="C3328" i="19"/>
  <c r="C3329" i="19" a="1"/>
  <c r="C3329" i="19" s="1"/>
  <c r="C3330" i="19" a="1"/>
  <c r="C3330" i="19" s="1"/>
  <c r="C3331" i="19" a="1"/>
  <c r="C3331" i="19" s="1"/>
  <c r="C3332" i="19" a="1"/>
  <c r="C3332" i="19" s="1"/>
  <c r="C3333" i="19" a="1"/>
  <c r="C3333" i="19" s="1"/>
  <c r="C3334" i="19" a="1"/>
  <c r="C3334" i="19" s="1"/>
  <c r="C3335" i="19" a="1"/>
  <c r="C3335" i="19" s="1"/>
  <c r="C3336" i="19" a="1"/>
  <c r="C3336" i="19" s="1"/>
  <c r="C3337" i="19" a="1"/>
  <c r="C3337" i="19" s="1"/>
  <c r="C3338" i="19" a="1"/>
  <c r="C3338" i="19" s="1"/>
  <c r="C3339" i="19" a="1"/>
  <c r="C3339" i="19" s="1"/>
  <c r="C3340" i="19" a="1"/>
  <c r="C3340" i="19"/>
  <c r="C3341" i="19" a="1"/>
  <c r="C3341" i="19"/>
  <c r="C3342" i="19" a="1"/>
  <c r="C3342" i="19"/>
  <c r="C3343" i="19" a="1"/>
  <c r="C3343" i="19" s="1"/>
  <c r="C3344" i="19" a="1"/>
  <c r="C3344" i="19" s="1"/>
  <c r="C3345" i="19" a="1"/>
  <c r="C3345" i="19" s="1"/>
  <c r="C3346" i="19" a="1"/>
  <c r="C3346" i="19"/>
  <c r="C3347" i="19" a="1"/>
  <c r="C3347" i="19" s="1"/>
  <c r="C3348" i="19" a="1"/>
  <c r="C3348" i="19" s="1"/>
  <c r="C3349" i="19" a="1"/>
  <c r="C3349" i="19"/>
  <c r="C3350" i="19" a="1"/>
  <c r="C3350" i="19" s="1"/>
  <c r="C3351" i="19" a="1"/>
  <c r="C3351" i="19" s="1"/>
  <c r="C3352" i="19" a="1"/>
  <c r="C3352" i="19" s="1"/>
  <c r="C3353" i="19" a="1"/>
  <c r="C3353" i="19" s="1"/>
  <c r="C3354" i="19" a="1"/>
  <c r="C3354" i="19" s="1"/>
  <c r="C3355" i="19" a="1"/>
  <c r="C3355" i="19" s="1"/>
  <c r="C3356" i="19" a="1"/>
  <c r="C3356" i="19" s="1"/>
  <c r="C3357" i="19" a="1"/>
  <c r="C3357" i="19" s="1"/>
  <c r="C3358" i="19" a="1"/>
  <c r="C3358" i="19"/>
  <c r="C3359" i="19" a="1"/>
  <c r="C3359" i="19" s="1"/>
  <c r="C3360" i="19" a="1"/>
  <c r="C3360" i="19" s="1"/>
  <c r="C3361" i="19" a="1"/>
  <c r="C3361" i="19" s="1"/>
  <c r="C3362" i="19" a="1"/>
  <c r="C3362" i="19" s="1"/>
  <c r="C3363" i="19" a="1"/>
  <c r="C3363" i="19" s="1"/>
  <c r="C3364" i="19" a="1"/>
  <c r="C3364" i="19" s="1"/>
  <c r="C3365" i="19" a="1"/>
  <c r="C3365" i="19" s="1"/>
  <c r="C3366" i="19" a="1"/>
  <c r="C3366" i="19" s="1"/>
  <c r="C3367" i="19" a="1"/>
  <c r="C3367" i="19" s="1"/>
  <c r="C3368" i="19" a="1"/>
  <c r="C3368" i="19" s="1"/>
  <c r="C3369" i="19" a="1"/>
  <c r="C3369" i="19" s="1"/>
  <c r="C3370" i="19" a="1"/>
  <c r="C3370" i="19" s="1"/>
  <c r="C3371" i="19" a="1"/>
  <c r="C3371" i="19" s="1"/>
  <c r="C3372" i="19" a="1"/>
  <c r="C3372" i="19"/>
  <c r="C3373" i="19" a="1"/>
  <c r="C3373" i="19"/>
  <c r="C3374" i="19" a="1"/>
  <c r="C3374" i="19"/>
  <c r="C3375" i="19" a="1"/>
  <c r="C3375" i="19" s="1"/>
  <c r="C3376" i="19" a="1"/>
  <c r="C3376" i="19" s="1"/>
  <c r="C3377" i="19" a="1"/>
  <c r="C3377" i="19"/>
  <c r="C3378" i="19" a="1"/>
  <c r="C3378" i="19"/>
  <c r="C3379" i="19" a="1"/>
  <c r="C3379" i="19" s="1"/>
  <c r="C3380" i="19" a="1"/>
  <c r="C3380" i="19" s="1"/>
  <c r="C3381" i="19" a="1"/>
  <c r="C3381" i="19"/>
  <c r="C3382" i="19" a="1"/>
  <c r="C3382" i="19"/>
  <c r="C3383" i="19" a="1"/>
  <c r="C3383" i="19" s="1"/>
  <c r="C3384" i="19" a="1"/>
  <c r="C3384" i="19" s="1"/>
  <c r="C3385" i="19" a="1"/>
  <c r="C3385" i="19" s="1"/>
  <c r="C3386" i="19" a="1"/>
  <c r="C3386" i="19" s="1"/>
  <c r="C3387" i="19" a="1"/>
  <c r="C3387" i="19" s="1"/>
  <c r="C3388" i="19" a="1"/>
  <c r="C3388" i="19" s="1"/>
  <c r="C3389" i="19" a="1"/>
  <c r="C3389" i="19" s="1"/>
  <c r="C3390" i="19" a="1"/>
  <c r="C3390" i="19"/>
  <c r="C3391" i="19" a="1"/>
  <c r="C3391" i="19" s="1"/>
  <c r="C3392" i="19" a="1"/>
  <c r="C3392" i="19" s="1"/>
  <c r="C3393" i="19" a="1"/>
  <c r="C3393" i="19" s="1"/>
  <c r="C3394" i="19" a="1"/>
  <c r="C3394" i="19" s="1"/>
  <c r="C3395" i="19" a="1"/>
  <c r="C3395" i="19" s="1"/>
  <c r="C3396" i="19" a="1"/>
  <c r="C3396" i="19" s="1"/>
  <c r="C3397" i="19" a="1"/>
  <c r="C3397" i="19" s="1"/>
  <c r="C3398" i="19" a="1"/>
  <c r="C3398" i="19" s="1"/>
  <c r="C3399" i="19" a="1"/>
  <c r="C3399" i="19" s="1"/>
  <c r="C3400" i="19" a="1"/>
  <c r="C3400" i="19" s="1"/>
  <c r="C3401" i="19" a="1"/>
  <c r="C3401" i="19" s="1"/>
  <c r="C3402" i="19" a="1"/>
  <c r="C3402" i="19" s="1"/>
  <c r="C3403" i="19" a="1"/>
  <c r="C3403" i="19" s="1"/>
  <c r="C3404" i="19" a="1"/>
  <c r="C3404" i="19"/>
  <c r="C3405" i="19" a="1"/>
  <c r="C3405" i="19" s="1"/>
  <c r="C3406" i="19" a="1"/>
  <c r="C3406" i="19" s="1"/>
  <c r="C3407" i="19" a="1"/>
  <c r="C3407" i="19" s="1"/>
  <c r="C3408" i="19" a="1"/>
  <c r="C3408" i="19" s="1"/>
  <c r="C3409" i="19" a="1"/>
  <c r="C3409" i="19"/>
  <c r="C3410" i="19" a="1"/>
  <c r="C3410" i="19" s="1"/>
  <c r="C3411" i="19" a="1"/>
  <c r="C3411" i="19" s="1"/>
  <c r="C3412" i="19" a="1"/>
  <c r="C3412" i="19" s="1"/>
  <c r="C3413" i="19" a="1"/>
  <c r="C3413" i="19"/>
  <c r="C3414" i="19" a="1"/>
  <c r="C3414" i="19"/>
  <c r="C3415" i="19" a="1"/>
  <c r="C3415" i="19" s="1"/>
  <c r="C3416" i="19" a="1"/>
  <c r="C3416" i="19" s="1"/>
  <c r="C3417" i="19" a="1"/>
  <c r="C3417" i="19" s="1"/>
  <c r="C3418" i="19" a="1"/>
  <c r="C3418" i="19"/>
  <c r="C3419" i="19" a="1"/>
  <c r="C3419" i="19" s="1"/>
  <c r="C3420" i="19" a="1"/>
  <c r="C3420" i="19"/>
  <c r="C3421" i="19" a="1"/>
  <c r="C3421" i="19" s="1"/>
  <c r="C3422" i="19" a="1"/>
  <c r="C3422" i="19"/>
  <c r="C3423" i="19" a="1"/>
  <c r="C3423" i="19" s="1"/>
  <c r="C3424" i="19" a="1"/>
  <c r="C3424" i="19" s="1"/>
  <c r="C3425" i="19" a="1"/>
  <c r="C3425" i="19" s="1"/>
  <c r="C3426" i="19" a="1"/>
  <c r="C3426" i="19" s="1"/>
  <c r="C3427" i="19" a="1"/>
  <c r="C3427" i="19" s="1"/>
  <c r="C3428" i="19" a="1"/>
  <c r="C3428" i="19" s="1"/>
  <c r="C3429" i="19" a="1"/>
  <c r="C3429" i="19" s="1"/>
  <c r="C3430" i="19" a="1"/>
  <c r="C3430" i="19" s="1"/>
  <c r="C3431" i="19" a="1"/>
  <c r="C3431" i="19" s="1"/>
  <c r="C3432" i="19" a="1"/>
  <c r="C3432" i="19" s="1"/>
  <c r="C3433" i="19" a="1"/>
  <c r="C3433" i="19" s="1"/>
  <c r="C3434" i="19" a="1"/>
  <c r="C3434" i="19" s="1"/>
  <c r="C3435" i="19" a="1"/>
  <c r="C3435" i="19" s="1"/>
  <c r="C3436" i="19" a="1"/>
  <c r="C3436" i="19"/>
  <c r="C3437" i="19" a="1"/>
  <c r="C3437" i="19" s="1"/>
  <c r="C3438" i="19" a="1"/>
  <c r="C3438" i="19"/>
  <c r="C3439" i="19" a="1"/>
  <c r="C3439" i="19" s="1"/>
  <c r="C3440" i="19" a="1"/>
  <c r="C3440" i="19" s="1"/>
  <c r="C3441" i="19" a="1"/>
  <c r="C3441" i="19" s="1"/>
  <c r="C3442" i="19" a="1"/>
  <c r="C3442" i="19" s="1"/>
  <c r="C3443" i="19" a="1"/>
  <c r="C3443" i="19" s="1"/>
  <c r="C3444" i="19" a="1"/>
  <c r="C3444" i="19" s="1"/>
  <c r="C3445" i="19" a="1"/>
  <c r="C3445" i="19"/>
  <c r="C3446" i="19" a="1"/>
  <c r="C3446" i="19" s="1"/>
  <c r="C3447" i="19" a="1"/>
  <c r="C3447" i="19" s="1"/>
  <c r="C3448" i="19" a="1"/>
  <c r="C3448" i="19" s="1"/>
  <c r="C3449" i="19" a="1"/>
  <c r="C3449" i="19" s="1"/>
  <c r="C3450" i="19" a="1"/>
  <c r="C3450" i="19"/>
  <c r="C3451" i="19" a="1"/>
  <c r="C3451" i="19" s="1"/>
  <c r="C3452" i="19" a="1"/>
  <c r="C3452" i="19" s="1"/>
  <c r="C3453" i="19" a="1"/>
  <c r="C3453" i="19" s="1"/>
  <c r="C3454" i="19" a="1"/>
  <c r="C3454" i="19"/>
  <c r="C3455" i="19" a="1"/>
  <c r="C3455" i="19" s="1"/>
  <c r="C3456" i="19" a="1"/>
  <c r="C3456" i="19"/>
  <c r="C3457" i="19" a="1"/>
  <c r="C3457" i="19" s="1"/>
  <c r="C3458" i="19" a="1"/>
  <c r="C3458" i="19" s="1"/>
  <c r="C3459" i="19" a="1"/>
  <c r="C3459" i="19" s="1"/>
  <c r="C3460" i="19" a="1"/>
  <c r="C3460" i="19" s="1"/>
  <c r="C3461" i="19" a="1"/>
  <c r="C3461" i="19" s="1"/>
  <c r="C3462" i="19" a="1"/>
  <c r="C3462" i="19" s="1"/>
  <c r="C3463" i="19" a="1"/>
  <c r="C3463" i="19" s="1"/>
  <c r="C3464" i="19" a="1"/>
  <c r="C3464" i="19" s="1"/>
  <c r="C3465" i="19" a="1"/>
  <c r="C3465" i="19" s="1"/>
  <c r="C3466" i="19" a="1"/>
  <c r="C3466" i="19" s="1"/>
  <c r="C3467" i="19" a="1"/>
  <c r="C3467" i="19" s="1"/>
  <c r="C3468" i="19" a="1"/>
  <c r="C3468" i="19"/>
  <c r="C3469" i="19" a="1"/>
  <c r="C3469" i="19"/>
  <c r="C3470" i="19" a="1"/>
  <c r="C3470" i="19"/>
  <c r="C3471" i="19" a="1"/>
  <c r="C3471" i="19" s="1"/>
  <c r="C3472" i="19" a="1"/>
  <c r="C3472" i="19" s="1"/>
  <c r="C3473" i="19" a="1"/>
  <c r="C3473" i="19" s="1"/>
  <c r="C3474" i="19" a="1"/>
  <c r="C3474" i="19"/>
  <c r="C3475" i="19" a="1"/>
  <c r="C3475" i="19" s="1"/>
  <c r="C3476" i="19" a="1"/>
  <c r="C3476" i="19" s="1"/>
  <c r="C3477" i="19" a="1"/>
  <c r="C3477" i="19"/>
  <c r="C3478" i="19" a="1"/>
  <c r="C3478" i="19" s="1"/>
  <c r="C3479" i="19" a="1"/>
  <c r="C3479" i="19" s="1"/>
  <c r="C3480" i="19" a="1"/>
  <c r="C3480" i="19" s="1"/>
  <c r="C3481" i="19" a="1"/>
  <c r="C3481" i="19" s="1"/>
  <c r="C3482" i="19" a="1"/>
  <c r="C3482" i="19" s="1"/>
  <c r="C3483" i="19" a="1"/>
  <c r="C3483" i="19" s="1"/>
  <c r="C3484" i="19" a="1"/>
  <c r="C3484" i="19" s="1"/>
  <c r="C3485" i="19" a="1"/>
  <c r="C3485" i="19" s="1"/>
  <c r="C3486" i="19" a="1"/>
  <c r="C3486" i="19"/>
  <c r="C3487" i="19" a="1"/>
  <c r="C3487" i="19" s="1"/>
  <c r="C3488" i="19" a="1"/>
  <c r="C3488" i="19" s="1"/>
  <c r="C3489" i="19" a="1"/>
  <c r="C3489" i="19" s="1"/>
  <c r="C3490" i="19" a="1"/>
  <c r="C3490" i="19" s="1"/>
  <c r="C3491" i="19" a="1"/>
  <c r="C3491" i="19" s="1"/>
  <c r="C3492" i="19" a="1"/>
  <c r="C3492" i="19" s="1"/>
  <c r="C3493" i="19" a="1"/>
  <c r="C3493" i="19" s="1"/>
  <c r="C3494" i="19" a="1"/>
  <c r="C3494" i="19" s="1"/>
  <c r="C3495" i="19" a="1"/>
  <c r="C3495" i="19" s="1"/>
  <c r="C3496" i="19" a="1"/>
  <c r="C3496" i="19" s="1"/>
  <c r="C3497" i="19" a="1"/>
  <c r="C3497" i="19" s="1"/>
  <c r="C3498" i="19" a="1"/>
  <c r="C3498" i="19" s="1"/>
  <c r="C3499" i="19" a="1"/>
  <c r="C3499" i="19" s="1"/>
  <c r="C3500" i="19" a="1"/>
  <c r="C3500" i="19"/>
  <c r="C3501" i="19" a="1"/>
  <c r="C3501" i="19"/>
  <c r="C3502" i="19" a="1"/>
  <c r="C3502" i="19" s="1"/>
  <c r="C3503" i="19" a="1"/>
  <c r="C3503" i="19" s="1"/>
  <c r="C3504" i="19" a="1"/>
  <c r="C3504" i="19" s="1"/>
  <c r="C3505" i="19" a="1"/>
  <c r="C3505" i="19"/>
  <c r="C3506" i="19" a="1"/>
  <c r="C3506" i="19"/>
  <c r="C3507" i="19" a="1"/>
  <c r="C3507" i="19" s="1"/>
  <c r="C3508" i="19" a="1"/>
  <c r="C3508" i="19" s="1"/>
  <c r="C3509" i="19" a="1"/>
  <c r="C3509" i="19"/>
  <c r="C3510" i="19" a="1"/>
  <c r="C3510" i="19"/>
  <c r="C3511" i="19" a="1"/>
  <c r="C3511" i="19" s="1"/>
  <c r="C3512" i="19" a="1"/>
  <c r="C3512" i="19" s="1"/>
  <c r="C3513" i="19" a="1"/>
  <c r="C3513" i="19" s="1"/>
  <c r="C3514" i="19" a="1"/>
  <c r="C3514" i="19" s="1"/>
  <c r="C3515" i="19" a="1"/>
  <c r="C3515" i="19" s="1"/>
  <c r="C3516" i="19" a="1"/>
  <c r="C3516" i="19"/>
  <c r="C3517" i="19" a="1"/>
  <c r="C3517" i="19" s="1"/>
  <c r="C3518" i="19" a="1"/>
  <c r="C3518" i="19"/>
  <c r="C3519" i="19" a="1"/>
  <c r="C3519" i="19" s="1"/>
  <c r="C3520" i="19" a="1"/>
  <c r="C3520" i="19" s="1"/>
  <c r="C3521" i="19" a="1"/>
  <c r="C3521" i="19" s="1"/>
  <c r="C3522" i="19" a="1"/>
  <c r="C3522" i="19" s="1"/>
  <c r="C3523" i="19" a="1"/>
  <c r="C3523" i="19" s="1"/>
  <c r="C3524" i="19" a="1"/>
  <c r="C3524" i="19" s="1"/>
  <c r="C3525" i="19" a="1"/>
  <c r="C3525" i="19" s="1"/>
  <c r="C3526" i="19" a="1"/>
  <c r="C3526" i="19" s="1"/>
  <c r="C3527" i="19" a="1"/>
  <c r="C3527" i="19" s="1"/>
  <c r="C3528" i="19" a="1"/>
  <c r="C3528" i="19" s="1"/>
  <c r="C3529" i="19" a="1"/>
  <c r="C3529" i="19" s="1"/>
  <c r="C3530" i="19" a="1"/>
  <c r="C3530" i="19" s="1"/>
  <c r="C3531" i="19" a="1"/>
  <c r="C3531" i="19" s="1"/>
  <c r="C3532" i="19" a="1"/>
  <c r="C3532" i="19"/>
  <c r="C3533" i="19" a="1"/>
  <c r="C3533" i="19" s="1"/>
  <c r="C3534" i="19" a="1"/>
  <c r="C3534" i="19" s="1"/>
  <c r="C3535" i="19" a="1"/>
  <c r="C3535" i="19" s="1"/>
  <c r="C3536" i="19" a="1"/>
  <c r="C3536" i="19" s="1"/>
  <c r="C3537" i="19" a="1"/>
  <c r="C3537" i="19"/>
  <c r="C3538" i="19" a="1"/>
  <c r="C3538" i="19" s="1"/>
  <c r="C3539" i="19" a="1"/>
  <c r="C3539" i="19" s="1"/>
  <c r="C3540" i="19" a="1"/>
  <c r="C3540" i="19" s="1"/>
  <c r="C3541" i="19" a="1"/>
  <c r="C3541" i="19"/>
  <c r="C3542" i="19" a="1"/>
  <c r="C3542" i="19"/>
  <c r="C3543" i="19" a="1"/>
  <c r="C3543" i="19" s="1"/>
  <c r="C3544" i="19" a="1"/>
  <c r="C3544" i="19" s="1"/>
  <c r="C3545" i="19" a="1"/>
  <c r="C3545" i="19" s="1"/>
  <c r="C3546" i="19" a="1"/>
  <c r="C3546" i="19"/>
  <c r="C3547" i="19" a="1"/>
  <c r="C3547" i="19" s="1"/>
  <c r="C3548" i="19" a="1"/>
  <c r="C3548" i="19"/>
  <c r="C3549" i="19" a="1"/>
  <c r="C3549" i="19" s="1"/>
  <c r="C3550" i="19" a="1"/>
  <c r="C3550" i="19"/>
  <c r="C3551" i="19" a="1"/>
  <c r="C3551" i="19" s="1"/>
  <c r="C3552" i="19" a="1"/>
  <c r="C3552" i="19" s="1"/>
  <c r="C3553" i="19" a="1"/>
  <c r="C3553" i="19" s="1"/>
  <c r="C3554" i="19" a="1"/>
  <c r="C3554" i="19" s="1"/>
  <c r="C3555" i="19" a="1"/>
  <c r="C3555" i="19" s="1"/>
  <c r="C3556" i="19" a="1"/>
  <c r="C3556" i="19" s="1"/>
  <c r="C3557" i="19" a="1"/>
  <c r="C3557" i="19" s="1"/>
  <c r="C3558" i="19" a="1"/>
  <c r="C3558" i="19" s="1"/>
  <c r="C3559" i="19" a="1"/>
  <c r="C3559" i="19" s="1"/>
  <c r="C3560" i="19" a="1"/>
  <c r="C3560" i="19" s="1"/>
  <c r="C3561" i="19" a="1"/>
  <c r="C3561" i="19" s="1"/>
  <c r="C3562" i="19" a="1"/>
  <c r="C3562" i="19" s="1"/>
  <c r="C3563" i="19" a="1"/>
  <c r="C3563" i="19" s="1"/>
  <c r="C3564" i="19" a="1"/>
  <c r="C3564" i="19"/>
  <c r="C3565" i="19" a="1"/>
  <c r="C3565" i="19" s="1"/>
  <c r="C3566" i="19" a="1"/>
  <c r="C3566" i="19"/>
  <c r="C3567" i="19" a="1"/>
  <c r="C3567" i="19" s="1"/>
  <c r="C3568" i="19" a="1"/>
  <c r="C3568" i="19" s="1"/>
  <c r="C3569" i="19" a="1"/>
  <c r="C3569" i="19" s="1"/>
  <c r="C3570" i="19" a="1"/>
  <c r="C3570" i="19" s="1"/>
  <c r="C3571" i="19" a="1"/>
  <c r="C3571" i="19" s="1"/>
  <c r="C3572" i="19" a="1"/>
  <c r="C3572" i="19" s="1"/>
  <c r="C3573" i="19" a="1"/>
  <c r="C3573" i="19"/>
  <c r="C3574" i="19" a="1"/>
  <c r="C3574" i="19" s="1"/>
  <c r="C3575" i="19" a="1"/>
  <c r="C3575" i="19" s="1"/>
  <c r="C3576" i="19" a="1"/>
  <c r="C3576" i="19" s="1"/>
  <c r="C3577" i="19" a="1"/>
  <c r="C3577" i="19" s="1"/>
  <c r="C3578" i="19" a="1"/>
  <c r="C3578" i="19"/>
  <c r="C3579" i="19" a="1"/>
  <c r="C3579" i="19" s="1"/>
  <c r="C3580" i="19" a="1"/>
  <c r="C3580" i="19"/>
  <c r="C3581" i="19" a="1"/>
  <c r="C3581" i="19" s="1"/>
  <c r="C3582" i="19" a="1"/>
  <c r="C3582" i="19"/>
  <c r="C3583" i="19" a="1"/>
  <c r="C3583" i="19" s="1"/>
  <c r="C3584" i="19" a="1"/>
  <c r="C3584" i="19"/>
  <c r="C3585" i="19" a="1"/>
  <c r="C3585" i="19" s="1"/>
  <c r="C3586" i="19" a="1"/>
  <c r="C3586" i="19" s="1"/>
  <c r="C3587" i="19" a="1"/>
  <c r="C3587" i="19" s="1"/>
  <c r="C3588" i="19" a="1"/>
  <c r="C3588" i="19" s="1"/>
  <c r="C3589" i="19" a="1"/>
  <c r="C3589" i="19" s="1"/>
  <c r="C3590" i="19" a="1"/>
  <c r="C3590" i="19" s="1"/>
  <c r="C3591" i="19" a="1"/>
  <c r="C3591" i="19" s="1"/>
  <c r="C3592" i="19" a="1"/>
  <c r="C3592" i="19" s="1"/>
  <c r="C3593" i="19" a="1"/>
  <c r="C3593" i="19" s="1"/>
  <c r="C3594" i="19" a="1"/>
  <c r="C3594" i="19" s="1"/>
  <c r="C3595" i="19" a="1"/>
  <c r="C3595" i="19" s="1"/>
  <c r="C3596" i="19" a="1"/>
  <c r="C3596" i="19"/>
  <c r="C3597" i="19" a="1"/>
  <c r="C3597" i="19"/>
  <c r="C3598" i="19" a="1"/>
  <c r="C3598" i="19"/>
  <c r="C3599" i="19" a="1"/>
  <c r="C3599" i="19" s="1"/>
  <c r="C3600" i="19" a="1"/>
  <c r="C3600" i="19" s="1"/>
  <c r="C3601" i="19" a="1"/>
  <c r="C3601" i="19" s="1"/>
  <c r="C3602" i="19" a="1"/>
  <c r="C3602" i="19"/>
  <c r="C3603" i="19" a="1"/>
  <c r="C3603" i="19" s="1"/>
  <c r="C3604" i="19" a="1"/>
  <c r="C3604" i="19" s="1"/>
  <c r="C3605" i="19" a="1"/>
  <c r="C3605" i="19"/>
  <c r="C3606" i="19" a="1"/>
  <c r="C3606" i="19" s="1"/>
  <c r="C3607" i="19" a="1"/>
  <c r="C3607" i="19" s="1"/>
  <c r="C3608" i="19" a="1"/>
  <c r="C3608" i="19" s="1"/>
  <c r="C3609" i="19" a="1"/>
  <c r="C3609" i="19" s="1"/>
  <c r="C3610" i="19" a="1"/>
  <c r="C3610" i="19" s="1"/>
  <c r="C3611" i="19" a="1"/>
  <c r="C3611" i="19" s="1"/>
  <c r="C3612" i="19" a="1"/>
  <c r="C3612" i="19" s="1"/>
  <c r="C3613" i="19" a="1"/>
  <c r="C3613" i="19" s="1"/>
  <c r="C3614" i="19" a="1"/>
  <c r="C3614" i="19"/>
  <c r="C3615" i="19" a="1"/>
  <c r="C3615" i="19" s="1"/>
  <c r="C3616" i="19" a="1"/>
  <c r="C3616" i="19"/>
  <c r="C3617" i="19" a="1"/>
  <c r="C3617" i="19" s="1"/>
  <c r="C3618" i="19" a="1"/>
  <c r="C3618" i="19" s="1"/>
  <c r="C3619" i="19" a="1"/>
  <c r="C3619" i="19" s="1"/>
  <c r="C3620" i="19" a="1"/>
  <c r="C3620" i="19" s="1"/>
  <c r="C3621" i="19" a="1"/>
  <c r="C3621" i="19" s="1"/>
  <c r="C3622" i="19" a="1"/>
  <c r="C3622" i="19" s="1"/>
  <c r="C3623" i="19" a="1"/>
  <c r="C3623" i="19" s="1"/>
  <c r="C3624" i="19" a="1"/>
  <c r="C3624" i="19" s="1"/>
  <c r="C3625" i="19" a="1"/>
  <c r="C3625" i="19" s="1"/>
  <c r="C3626" i="19" a="1"/>
  <c r="C3626" i="19" s="1"/>
  <c r="C3627" i="19" a="1"/>
  <c r="C3627" i="19" s="1"/>
  <c r="C3628" i="19" a="1"/>
  <c r="C3628" i="19"/>
  <c r="C3629" i="19" a="1"/>
  <c r="C3629" i="19"/>
  <c r="C3630" i="19" a="1"/>
  <c r="C3630" i="19" s="1"/>
  <c r="C3631" i="19" a="1"/>
  <c r="C3631" i="19" s="1"/>
  <c r="C3632" i="19" a="1"/>
  <c r="C3632" i="19" s="1"/>
  <c r="C3633" i="19" a="1"/>
  <c r="C3633" i="19"/>
  <c r="C3634" i="19" a="1"/>
  <c r="C3634" i="19" s="1"/>
  <c r="C3635" i="19" a="1"/>
  <c r="C3635" i="19" s="1"/>
  <c r="C3636" i="19" a="1"/>
  <c r="C3636" i="19" s="1"/>
  <c r="C3637" i="19" a="1"/>
  <c r="C3637" i="19"/>
  <c r="C3638" i="19" a="1"/>
  <c r="C3638" i="19"/>
  <c r="C3639" i="19" a="1"/>
  <c r="C3639" i="19" s="1"/>
  <c r="C3640" i="19" a="1"/>
  <c r="C3640" i="19"/>
  <c r="C3641" i="19" a="1"/>
  <c r="C3641" i="19" s="1"/>
  <c r="C3642" i="19" a="1"/>
  <c r="C3642" i="19" s="1"/>
  <c r="C3643" i="19" a="1"/>
  <c r="C3643" i="19" s="1"/>
  <c r="C3644" i="19" a="1"/>
  <c r="C3644" i="19"/>
  <c r="C3645" i="19" a="1"/>
  <c r="C3645" i="19" s="1"/>
  <c r="C3646" i="19" a="1"/>
  <c r="C3646" i="19"/>
  <c r="C3647" i="19" a="1"/>
  <c r="C3647" i="19" s="1"/>
  <c r="C3648" i="19" a="1"/>
  <c r="C3648" i="19" s="1"/>
  <c r="C3649" i="19" a="1"/>
  <c r="C3649" i="19"/>
  <c r="C3650" i="19" a="1"/>
  <c r="C3650" i="19" s="1"/>
  <c r="C3651" i="19" a="1"/>
  <c r="C3651" i="19" s="1"/>
  <c r="C3652" i="19" a="1"/>
  <c r="C3652" i="19" s="1"/>
  <c r="C3653" i="19" a="1"/>
  <c r="C3653" i="19" s="1"/>
  <c r="C3654" i="19" a="1"/>
  <c r="C3654" i="19" s="1"/>
  <c r="C3655" i="19" a="1"/>
  <c r="C3655" i="19" s="1"/>
  <c r="C3656" i="19" a="1"/>
  <c r="C3656" i="19" s="1"/>
  <c r="C3657" i="19" a="1"/>
  <c r="C3657" i="19" s="1"/>
  <c r="C3658" i="19" a="1"/>
  <c r="C3658" i="19" s="1"/>
  <c r="C3659" i="19" a="1"/>
  <c r="C3659" i="19" s="1"/>
  <c r="C3660" i="19" a="1"/>
  <c r="C3660" i="19"/>
  <c r="C3661" i="19" a="1"/>
  <c r="C3661" i="19" s="1"/>
  <c r="C3662" i="19" a="1"/>
  <c r="C3662" i="19" s="1"/>
  <c r="C3663" i="19" a="1"/>
  <c r="C3663" i="19" s="1"/>
  <c r="C3664" i="19" a="1"/>
  <c r="C3664" i="19" s="1"/>
  <c r="C3665" i="19" a="1"/>
  <c r="C3665" i="19"/>
  <c r="C3666" i="19" a="1"/>
  <c r="C3666" i="19" s="1"/>
  <c r="C3667" i="19" a="1"/>
  <c r="C3667" i="19" s="1"/>
  <c r="C3668" i="19" a="1"/>
  <c r="C3668" i="19" s="1"/>
  <c r="C3669" i="19" a="1"/>
  <c r="C3669" i="19"/>
  <c r="C3670" i="19" a="1"/>
  <c r="C3670" i="19" s="1"/>
  <c r="C3671" i="19" a="1"/>
  <c r="C3671" i="19" s="1"/>
  <c r="C3672" i="19" a="1"/>
  <c r="C3672" i="19" s="1"/>
  <c r="C3673" i="19" a="1"/>
  <c r="C3673" i="19" s="1"/>
  <c r="C3674" i="19" a="1"/>
  <c r="C3674" i="19"/>
  <c r="C3675" i="19" a="1"/>
  <c r="C3675" i="19" s="1"/>
  <c r="C3676" i="19" a="1"/>
  <c r="C3676" i="19"/>
  <c r="C3677" i="19" a="1"/>
  <c r="C3677" i="19" s="1"/>
  <c r="C3678" i="19" a="1"/>
  <c r="C3678" i="19"/>
  <c r="C3679" i="19" a="1"/>
  <c r="C3679" i="19" s="1"/>
  <c r="C3680" i="19" a="1"/>
  <c r="C3680" i="19"/>
  <c r="C3681" i="19" a="1"/>
  <c r="C3681" i="19"/>
  <c r="C3682" i="19" a="1"/>
  <c r="C3682" i="19" s="1"/>
  <c r="C3683" i="19" a="1"/>
  <c r="C3683" i="19" s="1"/>
  <c r="C3684" i="19" a="1"/>
  <c r="C3684" i="19" s="1"/>
  <c r="C3685" i="19" a="1"/>
  <c r="C3685" i="19"/>
  <c r="C3686" i="19" a="1"/>
  <c r="C3686" i="19" s="1"/>
  <c r="C3687" i="19" a="1"/>
  <c r="C3687" i="19" s="1"/>
  <c r="C3688" i="19" a="1"/>
  <c r="C3688" i="19" s="1"/>
  <c r="C3689" i="19" a="1"/>
  <c r="C3689" i="19" s="1"/>
  <c r="C3690" i="19" a="1"/>
  <c r="C3690" i="19" s="1"/>
  <c r="C3691" i="19" a="1"/>
  <c r="C3691" i="19" s="1"/>
  <c r="C3692" i="19" a="1"/>
  <c r="C3692" i="19"/>
  <c r="C3693" i="19" a="1"/>
  <c r="C3693" i="19" s="1"/>
  <c r="C3694" i="19" a="1"/>
  <c r="C3694" i="19"/>
  <c r="C3695" i="19" a="1"/>
  <c r="C3695" i="19" s="1"/>
  <c r="C3696" i="19" a="1"/>
  <c r="C3696" i="19" s="1"/>
  <c r="C3697" i="19" a="1"/>
  <c r="C3697" i="19" s="1"/>
  <c r="C3698" i="19" a="1"/>
  <c r="C3698" i="19" s="1"/>
  <c r="C3699" i="19" a="1"/>
  <c r="C3699" i="19" s="1"/>
  <c r="C3700" i="19" a="1"/>
  <c r="C3700" i="19" s="1"/>
  <c r="C3701" i="19" a="1"/>
  <c r="C3701" i="19"/>
  <c r="C3702" i="19" a="1"/>
  <c r="C3702" i="19" s="1"/>
  <c r="C3703" i="19" a="1"/>
  <c r="C3703" i="19" s="1"/>
  <c r="C3704" i="19" a="1"/>
  <c r="C3704" i="19" s="1"/>
  <c r="C3705" i="19" a="1"/>
  <c r="C3705" i="19" s="1"/>
  <c r="C3706" i="19" a="1"/>
  <c r="C3706" i="19" s="1"/>
  <c r="C3707" i="19" a="1"/>
  <c r="C3707" i="19" s="1"/>
  <c r="C3708" i="19" a="1"/>
  <c r="C3708" i="19"/>
  <c r="C3709" i="19" a="1"/>
  <c r="C3709" i="19" s="1"/>
  <c r="C3710" i="19" a="1"/>
  <c r="C3710" i="19"/>
  <c r="C3711" i="19" a="1"/>
  <c r="C3711" i="19" s="1"/>
  <c r="C3712" i="19" a="1"/>
  <c r="C3712" i="19"/>
  <c r="C3713" i="19" a="1"/>
  <c r="C3713" i="19" s="1"/>
  <c r="C3714" i="19" a="1"/>
  <c r="C3714" i="19" s="1"/>
  <c r="C3715" i="19" a="1"/>
  <c r="C3715" i="19" s="1"/>
  <c r="C3716" i="19" a="1"/>
  <c r="C3716" i="19"/>
  <c r="C3717" i="19" a="1"/>
  <c r="C3717" i="19"/>
  <c r="C3718" i="19" a="1"/>
  <c r="C3718" i="19" s="1"/>
  <c r="C3719" i="19" a="1"/>
  <c r="C3719" i="19" s="1"/>
  <c r="C3720" i="19" a="1"/>
  <c r="C3720" i="19" s="1"/>
  <c r="C3721" i="19" a="1"/>
  <c r="C3721" i="19" s="1"/>
  <c r="C3722" i="19" a="1"/>
  <c r="C3722" i="19" s="1"/>
  <c r="C3723" i="19" a="1"/>
  <c r="C3723" i="19" s="1"/>
  <c r="C3724" i="19" a="1"/>
  <c r="C3724" i="19"/>
  <c r="C3725" i="19" a="1"/>
  <c r="C3725" i="19"/>
  <c r="C3726" i="19" a="1"/>
  <c r="C3726" i="19"/>
  <c r="C3727" i="19" a="1"/>
  <c r="C3727" i="19" s="1"/>
  <c r="C3728" i="19" a="1"/>
  <c r="C3728" i="19" s="1"/>
  <c r="C3729" i="19" a="1"/>
  <c r="C3729" i="19" s="1"/>
  <c r="C3730" i="19" a="1"/>
  <c r="C3730" i="19"/>
  <c r="C3731" i="19" a="1"/>
  <c r="C3731" i="19" s="1"/>
  <c r="C3732" i="19" a="1"/>
  <c r="C3732" i="19" s="1"/>
  <c r="C3733" i="19" a="1"/>
  <c r="C3733" i="19" s="1"/>
  <c r="C3734" i="19" a="1"/>
  <c r="C3734" i="19" s="1"/>
  <c r="C3735" i="19" a="1"/>
  <c r="C3735" i="19" s="1"/>
  <c r="C3736" i="19" a="1"/>
  <c r="C3736" i="19" s="1"/>
  <c r="C3737" i="19" a="1"/>
  <c r="C3737" i="19" s="1"/>
  <c r="C3738" i="19" a="1"/>
  <c r="C3738" i="19" s="1"/>
  <c r="C3739" i="19" a="1"/>
  <c r="C3739" i="19" s="1"/>
  <c r="C3740" i="19" a="1"/>
  <c r="C3740" i="19"/>
  <c r="C3741" i="19" a="1"/>
  <c r="C3741" i="19" s="1"/>
  <c r="C3742" i="19" a="1"/>
  <c r="C3742" i="19" s="1"/>
  <c r="C3743" i="19" a="1"/>
  <c r="C3743" i="19" s="1"/>
  <c r="C3744" i="19" a="1"/>
  <c r="C3744" i="19"/>
  <c r="C3745" i="19" a="1"/>
  <c r="C3745" i="19" s="1"/>
  <c r="C3746" i="19" a="1"/>
  <c r="C3746" i="19" s="1"/>
  <c r="C3747" i="19" a="1"/>
  <c r="C3747" i="19" s="1"/>
  <c r="C3748" i="19" a="1"/>
  <c r="C3748" i="19" s="1"/>
  <c r="C3749" i="19" a="1"/>
  <c r="C3749" i="19"/>
  <c r="C3750" i="19" a="1"/>
  <c r="C3750" i="19" s="1"/>
  <c r="C3751" i="19" a="1"/>
  <c r="C3751" i="19" s="1"/>
  <c r="C3752" i="19" a="1"/>
  <c r="C3752" i="19" s="1"/>
  <c r="C3753" i="19" a="1"/>
  <c r="C3753" i="19"/>
  <c r="C3754" i="19" a="1"/>
  <c r="C3754" i="19" s="1"/>
  <c r="C3755" i="19" a="1"/>
  <c r="C3755" i="19" s="1"/>
  <c r="C3756" i="19" a="1"/>
  <c r="C3756" i="19" s="1"/>
  <c r="C3757" i="19" a="1"/>
  <c r="C3757" i="19" s="1"/>
  <c r="C3758" i="19" a="1"/>
  <c r="C3758" i="19"/>
  <c r="C3759" i="19" a="1"/>
  <c r="C3759" i="19" s="1"/>
  <c r="C3760" i="19" a="1"/>
  <c r="C3760" i="19" s="1"/>
  <c r="C3761" i="19" a="1"/>
  <c r="C3761" i="19" s="1"/>
  <c r="C3762" i="19" a="1"/>
  <c r="C3762" i="19"/>
  <c r="C3763" i="19" a="1"/>
  <c r="C3763" i="19" s="1"/>
  <c r="C3764" i="19" a="1"/>
  <c r="C3764" i="19" s="1"/>
  <c r="C3765" i="19" a="1"/>
  <c r="C3765" i="19" s="1"/>
  <c r="C3766" i="19" a="1"/>
  <c r="C3766" i="19" s="1"/>
  <c r="C3767" i="19" a="1"/>
  <c r="C3767" i="19" s="1"/>
  <c r="C3768" i="19" a="1"/>
  <c r="C3768" i="19" s="1"/>
  <c r="C3769" i="19" a="1"/>
  <c r="C3769" i="19" s="1"/>
  <c r="C3770" i="19" a="1"/>
  <c r="C3770" i="19" s="1"/>
  <c r="C3771" i="19" a="1"/>
  <c r="C3771" i="19" s="1"/>
  <c r="C3772" i="19" a="1"/>
  <c r="C3772" i="19"/>
  <c r="C3773" i="19" a="1"/>
  <c r="C3773" i="19" s="1"/>
  <c r="C3774" i="19" a="1"/>
  <c r="C3774" i="19" s="1"/>
  <c r="C3775" i="19" a="1"/>
  <c r="C3775" i="19" s="1"/>
  <c r="C3776" i="19" a="1"/>
  <c r="C3776" i="19"/>
  <c r="C3777" i="19" a="1"/>
  <c r="C3777" i="19" s="1"/>
  <c r="C3778" i="19" a="1"/>
  <c r="C3778" i="19" s="1"/>
  <c r="C3779" i="19" a="1"/>
  <c r="C3779" i="19" s="1"/>
  <c r="C3780" i="19" a="1"/>
  <c r="C3780" i="19" s="1"/>
  <c r="C3781" i="19" a="1"/>
  <c r="C3781" i="19"/>
  <c r="C3782" i="19" a="1"/>
  <c r="C3782" i="19" s="1"/>
  <c r="C3783" i="19" a="1"/>
  <c r="C3783" i="19" s="1"/>
  <c r="C3784" i="19" a="1"/>
  <c r="C3784" i="19" s="1"/>
  <c r="C3785" i="19" a="1"/>
  <c r="C3785" i="19"/>
  <c r="C3786" i="19" a="1"/>
  <c r="C3786" i="19" s="1"/>
  <c r="C3787" i="19" a="1"/>
  <c r="C3787" i="19" s="1"/>
  <c r="C3788" i="19" a="1"/>
  <c r="C3788" i="19" s="1"/>
  <c r="C3789" i="19" a="1"/>
  <c r="C3789" i="19" s="1"/>
  <c r="C3790" i="19" a="1"/>
  <c r="C3790" i="19"/>
  <c r="C3791" i="19" a="1"/>
  <c r="C3791" i="19" s="1"/>
  <c r="C3792" i="19" a="1"/>
  <c r="C3792" i="19" s="1"/>
  <c r="C3793" i="19" a="1"/>
  <c r="C3793" i="19" s="1"/>
  <c r="C3794" i="19" a="1"/>
  <c r="C3794" i="19"/>
  <c r="C3795" i="19" a="1"/>
  <c r="C3795" i="19" s="1"/>
  <c r="C3796" i="19" a="1"/>
  <c r="C3796" i="19" s="1"/>
  <c r="C3797" i="19" a="1"/>
  <c r="C3797" i="19" s="1"/>
  <c r="C3798" i="19" a="1"/>
  <c r="C3798" i="19" s="1"/>
  <c r="C3799" i="19" a="1"/>
  <c r="C3799" i="19" s="1"/>
  <c r="C3800" i="19" a="1"/>
  <c r="C3800" i="19" s="1"/>
  <c r="C3801" i="19" a="1"/>
  <c r="C3801" i="19" s="1"/>
  <c r="C3802" i="19" a="1"/>
  <c r="C3802" i="19" s="1"/>
  <c r="C3803" i="19" a="1"/>
  <c r="C3803" i="19" s="1"/>
  <c r="C3804" i="19" a="1"/>
  <c r="C3804" i="19"/>
  <c r="C3805" i="19" a="1"/>
  <c r="C3805" i="19" s="1"/>
  <c r="C3806" i="19" a="1"/>
  <c r="C3806" i="19" s="1"/>
  <c r="C3807" i="19" a="1"/>
  <c r="C3807" i="19" s="1"/>
  <c r="C3808" i="19" a="1"/>
  <c r="C3808" i="19"/>
  <c r="C3809" i="19" a="1"/>
  <c r="C3809" i="19" s="1"/>
  <c r="C3810" i="19" a="1"/>
  <c r="C3810" i="19" s="1"/>
  <c r="C3811" i="19" a="1"/>
  <c r="C3811" i="19" s="1"/>
  <c r="C3812" i="19" a="1"/>
  <c r="C3812" i="19" s="1"/>
  <c r="C3813" i="19" a="1"/>
  <c r="C3813" i="19"/>
  <c r="C3814" i="19" a="1"/>
  <c r="C3814" i="19" s="1"/>
  <c r="C3815" i="19" a="1"/>
  <c r="C3815" i="19" s="1"/>
  <c r="C3816" i="19" a="1"/>
  <c r="C3816" i="19" s="1"/>
  <c r="C3817" i="19" a="1"/>
  <c r="C3817" i="19"/>
  <c r="C3818" i="19" a="1"/>
  <c r="C3818" i="19" s="1"/>
  <c r="C3819" i="19" a="1"/>
  <c r="C3819" i="19" s="1"/>
  <c r="C3820" i="19" a="1"/>
  <c r="C3820" i="19" s="1"/>
  <c r="C3821" i="19" a="1"/>
  <c r="C3821" i="19" s="1"/>
  <c r="C3822" i="19" a="1"/>
  <c r="C3822" i="19"/>
  <c r="C3823" i="19" a="1"/>
  <c r="C3823" i="19" s="1"/>
  <c r="C3824" i="19" a="1"/>
  <c r="C3824" i="19" s="1"/>
  <c r="C3825" i="19" a="1"/>
  <c r="C3825" i="19" s="1"/>
  <c r="C3826" i="19" a="1"/>
  <c r="C3826" i="19"/>
  <c r="C3827" i="19" a="1"/>
  <c r="C3827" i="19" s="1"/>
  <c r="C3828" i="19" a="1"/>
  <c r="C3828" i="19" s="1"/>
  <c r="C3829" i="19" a="1"/>
  <c r="C3829" i="19" s="1"/>
  <c r="C3830" i="19" a="1"/>
  <c r="C3830" i="19" s="1"/>
  <c r="C3831" i="19" a="1"/>
  <c r="C3831" i="19" s="1"/>
  <c r="C3832" i="19" a="1"/>
  <c r="C3832" i="19"/>
  <c r="C3833" i="19" a="1"/>
  <c r="C3833" i="19" s="1"/>
  <c r="C3834" i="19" a="1"/>
  <c r="C3834" i="19" s="1"/>
  <c r="C3835" i="19" a="1"/>
  <c r="C3835" i="19" s="1"/>
  <c r="C3836" i="19" a="1"/>
  <c r="C3836" i="19"/>
  <c r="C3837" i="19" a="1"/>
  <c r="C3837" i="19" s="1"/>
  <c r="C3838" i="19" a="1"/>
  <c r="C3838" i="19" s="1"/>
  <c r="C3839" i="19" a="1"/>
  <c r="C3839" i="19" s="1"/>
  <c r="C3840" i="19" a="1"/>
  <c r="C3840" i="19"/>
  <c r="C3841" i="19" a="1"/>
  <c r="C3841" i="19" s="1"/>
  <c r="C3842" i="19" a="1"/>
  <c r="C3842" i="19" s="1"/>
  <c r="C3843" i="19" a="1"/>
  <c r="C3843" i="19" s="1"/>
  <c r="C3844" i="19" a="1"/>
  <c r="C3844" i="19" s="1"/>
  <c r="C3845" i="19" a="1"/>
  <c r="C3845" i="19"/>
  <c r="C3846" i="19" a="1"/>
  <c r="C3846" i="19" s="1"/>
  <c r="C3847" i="19" a="1"/>
  <c r="C3847" i="19" s="1"/>
  <c r="C3848" i="19" a="1"/>
  <c r="C3848" i="19" s="1"/>
  <c r="C3849" i="19" a="1"/>
  <c r="C3849" i="19"/>
  <c r="C3850" i="19" a="1"/>
  <c r="C3850" i="19" s="1"/>
  <c r="C3851" i="19" a="1"/>
  <c r="C3851" i="19" s="1"/>
  <c r="C3852" i="19" a="1"/>
  <c r="C3852" i="19" s="1"/>
  <c r="C3853" i="19" a="1"/>
  <c r="C3853" i="19" s="1"/>
  <c r="C3854" i="19" a="1"/>
  <c r="C3854" i="19"/>
  <c r="C3855" i="19" a="1"/>
  <c r="C3855" i="19" s="1"/>
  <c r="C3856" i="19" a="1"/>
  <c r="C3856" i="19" s="1"/>
  <c r="C3857" i="19" a="1"/>
  <c r="C3857" i="19" s="1"/>
  <c r="C3858" i="19" a="1"/>
  <c r="C3858" i="19"/>
  <c r="C3859" i="19" a="1"/>
  <c r="C3859" i="19" s="1"/>
  <c r="C3860" i="19" a="1"/>
  <c r="C3860" i="19" s="1"/>
  <c r="C3861" i="19" a="1"/>
  <c r="C3861" i="19" s="1"/>
  <c r="C3862" i="19" a="1"/>
  <c r="C3862" i="19" s="1"/>
  <c r="C3863" i="19" a="1"/>
  <c r="C3863" i="19" s="1"/>
  <c r="C3864" i="19" a="1"/>
  <c r="C3864" i="19" s="1"/>
  <c r="C3865" i="19" a="1"/>
  <c r="C3865" i="19" s="1"/>
  <c r="C3866" i="19" a="1"/>
  <c r="C3866" i="19" s="1"/>
  <c r="C3867" i="19" a="1"/>
  <c r="C3867" i="19" s="1"/>
  <c r="C3868" i="19" a="1"/>
  <c r="C3868" i="19"/>
  <c r="C3869" i="19" a="1"/>
  <c r="C3869" i="19" s="1"/>
  <c r="C3870" i="19" a="1"/>
  <c r="C3870" i="19" s="1"/>
  <c r="C3871" i="19" a="1"/>
  <c r="C3871" i="19" s="1"/>
  <c r="C3872" i="19" a="1"/>
  <c r="C3872" i="19"/>
  <c r="C3873" i="19" a="1"/>
  <c r="C3873" i="19" s="1"/>
  <c r="C3874" i="19" a="1"/>
  <c r="C3874" i="19" s="1"/>
  <c r="C3875" i="19" a="1"/>
  <c r="C3875" i="19" s="1"/>
  <c r="C3876" i="19" a="1"/>
  <c r="C3876" i="19"/>
  <c r="C3877" i="19" a="1"/>
  <c r="C3877" i="19" s="1"/>
  <c r="C3878" i="19" a="1"/>
  <c r="C3878" i="19" s="1"/>
  <c r="C3879" i="19" a="1"/>
  <c r="C3879" i="19" s="1"/>
  <c r="C3880" i="19" a="1"/>
  <c r="C3880" i="19"/>
  <c r="C3881" i="19" a="1"/>
  <c r="C3881" i="19" s="1"/>
  <c r="C3882" i="19" a="1"/>
  <c r="C3882" i="19" s="1"/>
  <c r="C3883" i="19" a="1"/>
  <c r="C3883" i="19" s="1"/>
  <c r="C3884" i="19" a="1"/>
  <c r="C3884" i="19"/>
  <c r="C3885" i="19" a="1"/>
  <c r="C3885" i="19" s="1"/>
  <c r="C3886" i="19" a="1"/>
  <c r="C3886" i="19" s="1"/>
  <c r="C3887" i="19" a="1"/>
  <c r="C3887" i="19" s="1"/>
  <c r="C3888" i="19" a="1"/>
  <c r="C3888" i="19"/>
  <c r="C3889" i="19" a="1"/>
  <c r="C3889" i="19" s="1"/>
  <c r="C3890" i="19" a="1"/>
  <c r="C3890" i="19" s="1"/>
  <c r="C3891" i="19" a="1"/>
  <c r="C3891" i="19" s="1"/>
  <c r="C3892" i="19" a="1"/>
  <c r="C3892" i="19"/>
  <c r="C3893" i="19" a="1"/>
  <c r="C3893" i="19" s="1"/>
  <c r="C3894" i="19" a="1"/>
  <c r="C3894" i="19" s="1"/>
  <c r="C3895" i="19" a="1"/>
  <c r="C3895" i="19" s="1"/>
  <c r="C3896" i="19" a="1"/>
  <c r="C3896" i="19"/>
  <c r="C3897" i="19" a="1"/>
  <c r="C3897" i="19" s="1"/>
  <c r="C3898" i="19" a="1"/>
  <c r="C3898" i="19" s="1"/>
  <c r="C3899" i="19" a="1"/>
  <c r="C3899" i="19" s="1"/>
  <c r="C3900" i="19" a="1"/>
  <c r="C3900" i="19"/>
  <c r="C3901" i="19" a="1"/>
  <c r="C3901" i="19" s="1"/>
  <c r="C3902" i="19" a="1"/>
  <c r="C3902" i="19" s="1"/>
  <c r="C3903" i="19" a="1"/>
  <c r="C3903" i="19" s="1"/>
  <c r="C3904" i="19" a="1"/>
  <c r="C3904" i="19"/>
  <c r="C3905" i="19" a="1"/>
  <c r="C3905" i="19" s="1"/>
  <c r="C3906" i="19" a="1"/>
  <c r="C3906" i="19" s="1"/>
  <c r="C3907" i="19" a="1"/>
  <c r="C3907" i="19" s="1"/>
  <c r="C3908" i="19" a="1"/>
  <c r="C3908" i="19"/>
  <c r="C3909" i="19" a="1"/>
  <c r="C3909" i="19" s="1"/>
  <c r="C3910" i="19" a="1"/>
  <c r="C3910" i="19" s="1"/>
  <c r="C3911" i="19" a="1"/>
  <c r="C3911" i="19" s="1"/>
  <c r="C3912" i="19" a="1"/>
  <c r="C3912" i="19"/>
  <c r="C3913" i="19" a="1"/>
  <c r="C3913" i="19" s="1"/>
  <c r="C3914" i="19" a="1"/>
  <c r="C3914" i="19" s="1"/>
  <c r="C3915" i="19" a="1"/>
  <c r="C3915" i="19" s="1"/>
  <c r="C3916" i="19" a="1"/>
  <c r="C3916" i="19"/>
  <c r="C3917" i="19" a="1"/>
  <c r="C3917" i="19" s="1"/>
  <c r="C3918" i="19" a="1"/>
  <c r="C3918" i="19" s="1"/>
  <c r="C3919" i="19" a="1"/>
  <c r="C3919" i="19" s="1"/>
  <c r="C3920" i="19" a="1"/>
  <c r="C3920" i="19"/>
  <c r="C3921" i="19" a="1"/>
  <c r="C3921" i="19" s="1"/>
  <c r="C3922" i="19" a="1"/>
  <c r="C3922" i="19" s="1"/>
  <c r="C3923" i="19" a="1"/>
  <c r="C3923" i="19" s="1"/>
  <c r="C3924" i="19" a="1"/>
  <c r="C3924" i="19"/>
  <c r="C3925" i="19" a="1"/>
  <c r="C3925" i="19" s="1"/>
  <c r="C3926" i="19" a="1"/>
  <c r="C3926" i="19" s="1"/>
  <c r="C3927" i="19" a="1"/>
  <c r="C3927" i="19" s="1"/>
  <c r="C3928" i="19" a="1"/>
  <c r="C3928" i="19"/>
  <c r="C3929" i="19" a="1"/>
  <c r="C3929" i="19" s="1"/>
  <c r="C3930" i="19" a="1"/>
  <c r="C3930" i="19" s="1"/>
  <c r="C3931" i="19" a="1"/>
  <c r="C3931" i="19" s="1"/>
  <c r="C3932" i="19" a="1"/>
  <c r="C3932" i="19"/>
  <c r="C3933" i="19" a="1"/>
  <c r="C3933" i="19" s="1"/>
  <c r="C3934" i="19" a="1"/>
  <c r="C3934" i="19" s="1"/>
  <c r="C3935" i="19" a="1"/>
  <c r="C3935" i="19" s="1"/>
  <c r="C3936" i="19" a="1"/>
  <c r="C3936" i="19"/>
  <c r="C3937" i="19" a="1"/>
  <c r="C3937" i="19" s="1"/>
  <c r="C3938" i="19" a="1"/>
  <c r="C3938" i="19" s="1"/>
  <c r="C3939" i="19" a="1"/>
  <c r="C3939" i="19" s="1"/>
  <c r="C3940" i="19" a="1"/>
  <c r="C3940" i="19"/>
  <c r="C3941" i="19" a="1"/>
  <c r="C3941" i="19" s="1"/>
  <c r="C3942" i="19" a="1"/>
  <c r="C3942" i="19" s="1"/>
  <c r="C3943" i="19" a="1"/>
  <c r="C3943" i="19" s="1"/>
  <c r="C3944" i="19" a="1"/>
  <c r="C3944" i="19"/>
  <c r="C3945" i="19" a="1"/>
  <c r="C3945" i="19" s="1"/>
  <c r="C3946" i="19" a="1"/>
  <c r="C3946" i="19" s="1"/>
  <c r="C3947" i="19" a="1"/>
  <c r="C3947" i="19" s="1"/>
  <c r="C3948" i="19" a="1"/>
  <c r="C3948" i="19"/>
  <c r="C3949" i="19" a="1"/>
  <c r="C3949" i="19" s="1"/>
  <c r="C3950" i="19" a="1"/>
  <c r="C3950" i="19" s="1"/>
  <c r="C3951" i="19" a="1"/>
  <c r="C3951" i="19" s="1"/>
  <c r="C3952" i="19" a="1"/>
  <c r="C3952" i="19"/>
  <c r="C3953" i="19" a="1"/>
  <c r="C3953" i="19" s="1"/>
  <c r="C3954" i="19" a="1"/>
  <c r="C3954" i="19" s="1"/>
  <c r="C3955" i="19" a="1"/>
  <c r="C3955" i="19" s="1"/>
  <c r="C3956" i="19" a="1"/>
  <c r="C3956" i="19"/>
  <c r="C3957" i="19" a="1"/>
  <c r="C3957" i="19" s="1"/>
  <c r="C3958" i="19" a="1"/>
  <c r="C3958" i="19" s="1"/>
  <c r="C3959" i="19" a="1"/>
  <c r="C3959" i="19" s="1"/>
  <c r="C3960" i="19" a="1"/>
  <c r="C3960" i="19"/>
  <c r="C3961" i="19" a="1"/>
  <c r="C3961" i="19" s="1"/>
  <c r="C3962" i="19" a="1"/>
  <c r="C3962" i="19" s="1"/>
  <c r="C3963" i="19" a="1"/>
  <c r="C3963" i="19" s="1"/>
  <c r="C3964" i="19" a="1"/>
  <c r="C3964" i="19"/>
  <c r="C3965" i="19" a="1"/>
  <c r="C3965" i="19" s="1"/>
  <c r="C3966" i="19" a="1"/>
  <c r="C3966" i="19" s="1"/>
  <c r="C3967" i="19" a="1"/>
  <c r="C3967" i="19" s="1"/>
  <c r="C3968" i="19" a="1"/>
  <c r="C3968" i="19"/>
  <c r="C3969" i="19" a="1"/>
  <c r="C3969" i="19" s="1"/>
  <c r="C3970" i="19" a="1"/>
  <c r="C3970" i="19" s="1"/>
  <c r="C3971" i="19" a="1"/>
  <c r="C3971" i="19" s="1"/>
  <c r="C3972" i="19" a="1"/>
  <c r="C3972" i="19"/>
  <c r="C3973" i="19" a="1"/>
  <c r="C3973" i="19" s="1"/>
  <c r="C3974" i="19" a="1"/>
  <c r="C3974" i="19" s="1"/>
  <c r="C3975" i="19" a="1"/>
  <c r="C3975" i="19" s="1"/>
  <c r="C3976" i="19" a="1"/>
  <c r="C3976" i="19"/>
  <c r="C3977" i="19" a="1"/>
  <c r="C3977" i="19" s="1"/>
  <c r="C3978" i="19" a="1"/>
  <c r="C3978" i="19" s="1"/>
  <c r="C3979" i="19" a="1"/>
  <c r="C3979" i="19" s="1"/>
  <c r="C3980" i="19" a="1"/>
  <c r="C3980" i="19"/>
  <c r="C3981" i="19" a="1"/>
  <c r="C3981" i="19" s="1"/>
  <c r="C3982" i="19" a="1"/>
  <c r="C3982" i="19" s="1"/>
  <c r="C3983" i="19" a="1"/>
  <c r="C3983" i="19" s="1"/>
  <c r="C3984" i="19" a="1"/>
  <c r="C3984" i="19"/>
  <c r="C3985" i="19" a="1"/>
  <c r="C3985" i="19" s="1"/>
  <c r="C3986" i="19" a="1"/>
  <c r="C3986" i="19" s="1"/>
  <c r="C3987" i="19" a="1"/>
  <c r="C3987" i="19" s="1"/>
  <c r="C3988" i="19" a="1"/>
  <c r="C3988" i="19"/>
  <c r="C3989" i="19" a="1"/>
  <c r="C3989" i="19" s="1"/>
  <c r="C3990" i="19" a="1"/>
  <c r="C3990" i="19" s="1"/>
  <c r="C3991" i="19" a="1"/>
  <c r="C3991" i="19" s="1"/>
  <c r="C3992" i="19" a="1"/>
  <c r="C3992" i="19"/>
  <c r="C3993" i="19" a="1"/>
  <c r="C3993" i="19" s="1"/>
  <c r="C3994" i="19" a="1"/>
  <c r="C3994" i="19" s="1"/>
  <c r="C3995" i="19" a="1"/>
  <c r="C3995" i="19" s="1"/>
  <c r="C3996" i="19" a="1"/>
  <c r="C3996" i="19"/>
  <c r="C3997" i="19" a="1"/>
  <c r="C3997" i="19" s="1"/>
  <c r="C3998" i="19" a="1"/>
  <c r="C3998" i="19" s="1"/>
  <c r="C3999" i="19" a="1"/>
  <c r="C3999" i="19" s="1"/>
  <c r="C4000" i="19" a="1"/>
  <c r="C4000" i="19"/>
  <c r="C4001" i="19" a="1"/>
  <c r="C4001" i="19" s="1"/>
  <c r="C4002" i="19" a="1"/>
  <c r="C4002" i="19" s="1"/>
  <c r="C4003" i="19" a="1"/>
  <c r="C4003" i="19" s="1"/>
  <c r="C4004" i="19" a="1"/>
  <c r="C4004" i="19"/>
  <c r="C4005" i="19" a="1"/>
  <c r="C4005" i="19" s="1"/>
  <c r="C4006" i="19" a="1"/>
  <c r="C4006" i="19" s="1"/>
  <c r="C4007" i="19" a="1"/>
  <c r="C4007" i="19" s="1"/>
  <c r="C4008" i="19" a="1"/>
  <c r="C4008" i="19"/>
  <c r="C4009" i="19" a="1"/>
  <c r="C4009" i="19" s="1"/>
  <c r="C4010" i="19" a="1"/>
  <c r="C4010" i="19" s="1"/>
  <c r="C4011" i="19" a="1"/>
  <c r="C4011" i="19" s="1"/>
  <c r="C4012" i="19" a="1"/>
  <c r="C4012" i="19"/>
  <c r="C4013" i="19" a="1"/>
  <c r="C4013" i="19" s="1"/>
  <c r="C4014" i="19" a="1"/>
  <c r="C4014" i="19" s="1"/>
  <c r="C4015" i="19" a="1"/>
  <c r="C4015" i="19" s="1"/>
  <c r="C4016" i="19" a="1"/>
  <c r="C4016" i="19"/>
  <c r="C4017" i="19" a="1"/>
  <c r="C4017" i="19"/>
  <c r="C4018" i="19" a="1"/>
  <c r="C4018" i="19" s="1"/>
  <c r="C4019" i="19" a="1"/>
  <c r="C4019" i="19" s="1"/>
  <c r="C4020" i="19" a="1"/>
  <c r="C4020" i="19"/>
  <c r="C4021" i="19" a="1"/>
  <c r="C4021" i="19" s="1"/>
  <c r="C4022" i="19" a="1"/>
  <c r="C4022" i="19" s="1"/>
  <c r="C4023" i="19" a="1"/>
  <c r="C4023" i="19" s="1"/>
  <c r="C4024" i="19" a="1"/>
  <c r="C4024" i="19"/>
  <c r="C4025" i="19" a="1"/>
  <c r="C4025" i="19" s="1"/>
  <c r="C4026" i="19" a="1"/>
  <c r="C4026" i="19" s="1"/>
  <c r="C4027" i="19" a="1"/>
  <c r="C4027" i="19" s="1"/>
  <c r="C4028" i="19" a="1"/>
  <c r="C4028" i="19"/>
  <c r="C4029" i="19" a="1"/>
  <c r="C4029" i="19" s="1"/>
  <c r="C4030" i="19" a="1"/>
  <c r="C4030" i="19" s="1"/>
  <c r="C4031" i="19" a="1"/>
  <c r="C4031" i="19" s="1"/>
  <c r="C4032" i="19" a="1"/>
  <c r="C4032" i="19"/>
  <c r="C4033" i="19" a="1"/>
  <c r="C4033" i="19" s="1"/>
  <c r="C4034" i="19" a="1"/>
  <c r="C4034" i="19" s="1"/>
  <c r="C4035" i="19" a="1"/>
  <c r="C4035" i="19" s="1"/>
  <c r="C4036" i="19" a="1"/>
  <c r="C4036" i="19"/>
  <c r="C4037" i="19" a="1"/>
  <c r="C4037" i="19" s="1"/>
  <c r="C4038" i="19" a="1"/>
  <c r="C4038" i="19" s="1"/>
  <c r="C4039" i="19" a="1"/>
  <c r="C4039" i="19" s="1"/>
  <c r="C4040" i="19" a="1"/>
  <c r="C4040" i="19"/>
  <c r="C4041" i="19" a="1"/>
  <c r="C4041" i="19" s="1"/>
  <c r="C4042" i="19" a="1"/>
  <c r="C4042" i="19" s="1"/>
  <c r="C4043" i="19" a="1"/>
  <c r="C4043" i="19" s="1"/>
  <c r="C4044" i="19" a="1"/>
  <c r="C4044" i="19"/>
  <c r="C4045" i="19" a="1"/>
  <c r="C4045" i="19" s="1"/>
  <c r="C4046" i="19" a="1"/>
  <c r="C4046" i="19" s="1"/>
  <c r="C4047" i="19" a="1"/>
  <c r="C4047" i="19" s="1"/>
  <c r="C4048" i="19" a="1"/>
  <c r="C4048" i="19"/>
  <c r="C4049" i="19" a="1"/>
  <c r="C4049" i="19" s="1"/>
  <c r="C4050" i="19" a="1"/>
  <c r="C4050" i="19" s="1"/>
  <c r="C4051" i="19" a="1"/>
  <c r="C4051" i="19" s="1"/>
  <c r="C4052" i="19" a="1"/>
  <c r="C4052" i="19"/>
  <c r="C4053" i="19" a="1"/>
  <c r="C4053" i="19" s="1"/>
  <c r="C4054" i="19" a="1"/>
  <c r="C4054" i="19" s="1"/>
  <c r="C4055" i="19" a="1"/>
  <c r="C4055" i="19" s="1"/>
  <c r="C4056" i="19" a="1"/>
  <c r="C4056" i="19"/>
  <c r="C4057" i="19" a="1"/>
  <c r="C4057" i="19" s="1"/>
  <c r="C4058" i="19" a="1"/>
  <c r="C4058" i="19" s="1"/>
  <c r="C4059" i="19" a="1"/>
  <c r="C4059" i="19" s="1"/>
  <c r="C4060" i="19" a="1"/>
  <c r="C4060" i="19"/>
  <c r="C4061" i="19" a="1"/>
  <c r="C4061" i="19" s="1"/>
  <c r="C4062" i="19" a="1"/>
  <c r="C4062" i="19" s="1"/>
  <c r="C4063" i="19" a="1"/>
  <c r="C4063" i="19" s="1"/>
  <c r="C4064" i="19" a="1"/>
  <c r="C4064" i="19"/>
  <c r="C4065" i="19" a="1"/>
  <c r="C4065" i="19" s="1"/>
  <c r="C4066" i="19" a="1"/>
  <c r="C4066" i="19" s="1"/>
  <c r="C4067" i="19" a="1"/>
  <c r="C4067" i="19" s="1"/>
  <c r="C4068" i="19" a="1"/>
  <c r="C4068" i="19"/>
  <c r="C4069" i="19" a="1"/>
  <c r="C4069" i="19" s="1"/>
  <c r="C4070" i="19" a="1"/>
  <c r="C4070" i="19" s="1"/>
  <c r="C4071" i="19" a="1"/>
  <c r="C4071" i="19" s="1"/>
  <c r="C4072" i="19" a="1"/>
  <c r="C4072" i="19"/>
  <c r="C4073" i="19" a="1"/>
  <c r="C4073" i="19" s="1"/>
  <c r="C4074" i="19" a="1"/>
  <c r="C4074" i="19" s="1"/>
  <c r="C4075" i="19" a="1"/>
  <c r="C4075" i="19" s="1"/>
  <c r="C4076" i="19" a="1"/>
  <c r="C4076" i="19"/>
  <c r="C4077" i="19" a="1"/>
  <c r="C4077" i="19" s="1"/>
  <c r="C4078" i="19" a="1"/>
  <c r="C4078" i="19" s="1"/>
  <c r="C4079" i="19" a="1"/>
  <c r="C4079" i="19" s="1"/>
  <c r="C4080" i="19" a="1"/>
  <c r="C4080" i="19"/>
  <c r="C4081" i="19" a="1"/>
  <c r="C4081" i="19" s="1"/>
  <c r="C4082" i="19" a="1"/>
  <c r="C4082" i="19" s="1"/>
  <c r="C4083" i="19" a="1"/>
  <c r="C4083" i="19" s="1"/>
  <c r="C4084" i="19" a="1"/>
  <c r="C4084" i="19"/>
  <c r="C4085" i="19" a="1"/>
  <c r="C4085" i="19" s="1"/>
  <c r="C4086" i="19" a="1"/>
  <c r="C4086" i="19" s="1"/>
  <c r="C4087" i="19" a="1"/>
  <c r="C4087" i="19" s="1"/>
  <c r="C4088" i="19" a="1"/>
  <c r="C4088" i="19"/>
  <c r="C4089" i="19" a="1"/>
  <c r="C4089" i="19" s="1"/>
  <c r="C4090" i="19" a="1"/>
  <c r="C4090" i="19" s="1"/>
  <c r="C4091" i="19" a="1"/>
  <c r="C4091" i="19" s="1"/>
  <c r="C4092" i="19" a="1"/>
  <c r="C4092" i="19"/>
  <c r="C4093" i="19" a="1"/>
  <c r="C4093" i="19" s="1"/>
  <c r="C4094" i="19" a="1"/>
  <c r="C4094" i="19" s="1"/>
  <c r="C4095" i="19" a="1"/>
  <c r="C4095" i="19" s="1"/>
  <c r="C4096" i="19" a="1"/>
  <c r="C4096" i="19"/>
  <c r="C4097" i="19" a="1"/>
  <c r="C4097" i="19"/>
  <c r="C4098" i="19" a="1"/>
  <c r="C4098" i="19"/>
  <c r="C4099" i="19" a="1"/>
  <c r="C4099" i="19" s="1"/>
  <c r="C4100" i="19" a="1"/>
  <c r="C4100" i="19"/>
  <c r="C4101" i="19" a="1"/>
  <c r="C4101" i="19" s="1"/>
  <c r="C4102" i="19" a="1"/>
  <c r="C4102" i="19" s="1"/>
  <c r="C4103" i="19" a="1"/>
  <c r="C4103" i="19" s="1"/>
  <c r="C4104" i="19" a="1"/>
  <c r="C4104" i="19"/>
  <c r="C4105" i="19" a="1"/>
  <c r="C4105" i="19" s="1"/>
  <c r="C4106" i="19" a="1"/>
  <c r="C4106" i="19"/>
  <c r="C4107" i="19" a="1"/>
  <c r="C4107" i="19" s="1"/>
  <c r="C4108" i="19" a="1"/>
  <c r="C4108" i="19"/>
  <c r="C4109" i="19" a="1"/>
  <c r="C4109" i="19" s="1"/>
  <c r="C4110" i="19" a="1"/>
  <c r="C4110" i="19" s="1"/>
  <c r="C4111" i="19" a="1"/>
  <c r="C4111" i="19" s="1"/>
  <c r="C4112" i="19" a="1"/>
  <c r="C4112" i="19"/>
  <c r="C4113" i="19" a="1"/>
  <c r="C4113" i="19"/>
  <c r="C4114" i="19" a="1"/>
  <c r="C4114" i="19" s="1"/>
  <c r="C4115" i="19" a="1"/>
  <c r="C4115" i="19" s="1"/>
  <c r="C4116" i="19" a="1"/>
  <c r="C4116" i="19"/>
  <c r="C4117" i="19" a="1"/>
  <c r="C4117" i="19" s="1"/>
  <c r="C4118" i="19" a="1"/>
  <c r="C4118" i="19" s="1"/>
  <c r="C4119" i="19" a="1"/>
  <c r="C4119" i="19" s="1"/>
  <c r="C4120" i="19" a="1"/>
  <c r="C4120" i="19"/>
  <c r="C4121" i="19" a="1"/>
  <c r="C4121" i="19"/>
  <c r="C4122" i="19" a="1"/>
  <c r="C4122" i="19"/>
  <c r="C4123" i="19" a="1"/>
  <c r="C4123" i="19" s="1"/>
  <c r="C4124" i="19" a="1"/>
  <c r="C4124" i="19"/>
  <c r="C4125" i="19" a="1"/>
  <c r="C4125" i="19" s="1"/>
  <c r="C4126" i="19" a="1"/>
  <c r="C4126" i="19" s="1"/>
  <c r="C4127" i="19" a="1"/>
  <c r="C4127" i="19" s="1"/>
  <c r="C4128" i="19" a="1"/>
  <c r="C4128" i="19"/>
  <c r="C4129" i="19" a="1"/>
  <c r="C4129" i="19"/>
  <c r="C4130" i="19" a="1"/>
  <c r="C4130" i="19"/>
  <c r="C4131" i="19" a="1"/>
  <c r="C4131" i="19" s="1"/>
  <c r="C4132" i="19" a="1"/>
  <c r="C4132" i="19"/>
  <c r="C4133" i="19" a="1"/>
  <c r="C4133" i="19" s="1"/>
  <c r="C4134" i="19" a="1"/>
  <c r="C4134" i="19" s="1"/>
  <c r="C4135" i="19" a="1"/>
  <c r="C4135" i="19" s="1"/>
  <c r="C4136" i="19" a="1"/>
  <c r="C4136" i="19"/>
  <c r="C4137" i="19" a="1"/>
  <c r="C4137" i="19" s="1"/>
  <c r="C4138" i="19" a="1"/>
  <c r="C4138" i="19"/>
  <c r="C4139" i="19" a="1"/>
  <c r="C4139" i="19" s="1"/>
  <c r="C4140" i="19" a="1"/>
  <c r="C4140" i="19"/>
  <c r="C4141" i="19" a="1"/>
  <c r="C4141" i="19" s="1"/>
  <c r="C4142" i="19" a="1"/>
  <c r="C4142" i="19" s="1"/>
  <c r="C4143" i="19" a="1"/>
  <c r="C4143" i="19" s="1"/>
  <c r="C4144" i="19" a="1"/>
  <c r="C4144" i="19"/>
  <c r="C4145" i="19" a="1"/>
  <c r="C4145" i="19"/>
  <c r="C4146" i="19" a="1"/>
  <c r="C4146" i="19" s="1"/>
  <c r="C4147" i="19" a="1"/>
  <c r="C4147" i="19" s="1"/>
  <c r="C4148" i="19" a="1"/>
  <c r="C4148" i="19"/>
  <c r="C4149" i="19" a="1"/>
  <c r="C4149" i="19" s="1"/>
  <c r="C4150" i="19" a="1"/>
  <c r="C4150" i="19" s="1"/>
  <c r="C4151" i="19" a="1"/>
  <c r="C4151" i="19" s="1"/>
  <c r="C4152" i="19" a="1"/>
  <c r="C4152" i="19"/>
  <c r="C4153" i="19" a="1"/>
  <c r="C4153" i="19"/>
  <c r="C4154" i="19" a="1"/>
  <c r="C4154" i="19"/>
  <c r="C4155" i="19" a="1"/>
  <c r="C4155" i="19" s="1"/>
  <c r="C4156" i="19" a="1"/>
  <c r="C4156" i="19"/>
  <c r="C4157" i="19" a="1"/>
  <c r="C4157" i="19" s="1"/>
  <c r="C4158" i="19" a="1"/>
  <c r="C4158" i="19" s="1"/>
  <c r="C4159" i="19" a="1"/>
  <c r="C4159" i="19" s="1"/>
  <c r="C4160" i="19" a="1"/>
  <c r="C4160" i="19"/>
  <c r="C4161" i="19" a="1"/>
  <c r="C4161" i="19"/>
  <c r="C4162" i="19" a="1"/>
  <c r="C4162" i="19"/>
  <c r="C4163" i="19" a="1"/>
  <c r="C4163" i="19" s="1"/>
  <c r="C4164" i="19" a="1"/>
  <c r="C4164" i="19"/>
  <c r="C4165" i="19" a="1"/>
  <c r="C4165" i="19" s="1"/>
  <c r="C4166" i="19" a="1"/>
  <c r="C4166" i="19" s="1"/>
  <c r="C4167" i="19" a="1"/>
  <c r="C4167" i="19" s="1"/>
  <c r="C4168" i="19" a="1"/>
  <c r="C4168" i="19"/>
  <c r="C4169" i="19" a="1"/>
  <c r="C4169" i="19" s="1"/>
  <c r="C4170" i="19" a="1"/>
  <c r="C4170" i="19"/>
  <c r="C4171" i="19" a="1"/>
  <c r="C4171" i="19" s="1"/>
  <c r="C4172" i="19" a="1"/>
  <c r="C4172" i="19" s="1"/>
  <c r="C4173" i="19" a="1"/>
  <c r="C4173" i="19" s="1"/>
  <c r="C4174" i="19" a="1"/>
  <c r="C4174" i="19" s="1"/>
  <c r="C4175" i="19" a="1"/>
  <c r="C4175" i="19" s="1"/>
  <c r="C4176" i="19" a="1"/>
  <c r="C4176" i="19"/>
  <c r="C4177" i="19" a="1"/>
  <c r="C4177" i="19"/>
  <c r="C4178" i="19" a="1"/>
  <c r="C4178" i="19" s="1"/>
  <c r="C4179" i="19" a="1"/>
  <c r="C4179" i="19" s="1"/>
  <c r="C4180" i="19" a="1"/>
  <c r="C4180" i="19" s="1"/>
  <c r="C4181" i="19" a="1"/>
  <c r="C4181" i="19" s="1"/>
  <c r="C4182" i="19" a="1"/>
  <c r="C4182" i="19" s="1"/>
  <c r="C4183" i="19" a="1"/>
  <c r="C4183" i="19" s="1"/>
  <c r="C4184" i="19" a="1"/>
  <c r="C4184" i="19"/>
  <c r="C4185" i="19" a="1"/>
  <c r="C4185" i="19"/>
  <c r="C4186" i="19" a="1"/>
  <c r="C4186" i="19"/>
  <c r="C4187" i="19" a="1"/>
  <c r="C4187" i="19" s="1"/>
  <c r="C4188" i="19" a="1"/>
  <c r="C4188" i="19" s="1"/>
  <c r="C4189" i="19" a="1"/>
  <c r="C4189" i="19" s="1"/>
  <c r="C4190" i="19" a="1"/>
  <c r="C4190" i="19" s="1"/>
  <c r="C4191" i="19" a="1"/>
  <c r="C4191" i="19" s="1"/>
  <c r="C4192" i="19" a="1"/>
  <c r="C4192" i="19" s="1"/>
  <c r="C4193" i="19" a="1"/>
  <c r="C4193" i="19"/>
  <c r="C4194" i="19" a="1"/>
  <c r="C4194" i="19"/>
  <c r="C4195" i="19" a="1"/>
  <c r="C4195" i="19" s="1"/>
  <c r="C4196" i="19" a="1"/>
  <c r="C4196" i="19" s="1"/>
  <c r="C4197" i="19" a="1"/>
  <c r="C4197" i="19" s="1"/>
  <c r="C4198" i="19" a="1"/>
  <c r="C4198" i="19" s="1"/>
  <c r="C4199" i="19" a="1"/>
  <c r="C4199" i="19" s="1"/>
  <c r="C4200" i="19" a="1"/>
  <c r="C4200" i="19"/>
  <c r="C4201" i="19" a="1"/>
  <c r="C4201" i="19" s="1"/>
  <c r="C4202" i="19" a="1"/>
  <c r="C4202" i="19"/>
  <c r="C4203" i="19" a="1"/>
  <c r="C4203" i="19" s="1"/>
  <c r="C4204" i="19" a="1"/>
  <c r="C4204" i="19" s="1"/>
  <c r="C4205" i="19" a="1"/>
  <c r="C4205" i="19" s="1"/>
  <c r="C4206" i="19" a="1"/>
  <c r="C4206" i="19" s="1"/>
  <c r="C4207" i="19" a="1"/>
  <c r="C4207" i="19" s="1"/>
  <c r="C4208" i="19" a="1"/>
  <c r="C4208" i="19"/>
  <c r="C4209" i="19" a="1"/>
  <c r="C4209" i="19"/>
  <c r="C4210" i="19" a="1"/>
  <c r="C4210" i="19" s="1"/>
  <c r="C4211" i="19" a="1"/>
  <c r="C4211" i="19" s="1"/>
  <c r="C4212" i="19" a="1"/>
  <c r="C4212" i="19" s="1"/>
  <c r="C4213" i="19" a="1"/>
  <c r="C4213" i="19" s="1"/>
  <c r="C4214" i="19" a="1"/>
  <c r="C4214" i="19" s="1"/>
  <c r="C4215" i="19" a="1"/>
  <c r="C4215" i="19" s="1"/>
  <c r="C4216" i="19" a="1"/>
  <c r="C4216" i="19"/>
  <c r="C4217" i="19" a="1"/>
  <c r="C4217" i="19"/>
  <c r="C4218" i="19" a="1"/>
  <c r="C4218" i="19"/>
  <c r="C4219" i="19" a="1"/>
  <c r="C4219" i="19" s="1"/>
  <c r="C4220" i="19" a="1"/>
  <c r="C4220" i="19" s="1"/>
  <c r="C4221" i="19" a="1"/>
  <c r="C4221" i="19" s="1"/>
  <c r="C4222" i="19" a="1"/>
  <c r="C4222" i="19" s="1"/>
  <c r="C4223" i="19" a="1"/>
  <c r="C4223" i="19" s="1"/>
  <c r="C4224" i="19" a="1"/>
  <c r="C4224" i="19" s="1"/>
  <c r="C4225" i="19" a="1"/>
  <c r="C4225" i="19"/>
  <c r="C4226" i="19" a="1"/>
  <c r="C4226" i="19"/>
  <c r="C4227" i="19" a="1"/>
  <c r="C4227" i="19" s="1"/>
  <c r="C4228" i="19" a="1"/>
  <c r="C4228" i="19" s="1"/>
  <c r="C4229" i="19" a="1"/>
  <c r="C4229" i="19" s="1"/>
  <c r="C4230" i="19" a="1"/>
  <c r="C4230" i="19" s="1"/>
  <c r="C4231" i="19" a="1"/>
  <c r="C4231" i="19" s="1"/>
  <c r="C4232" i="19" a="1"/>
  <c r="C4232" i="19"/>
  <c r="C4233" i="19" a="1"/>
  <c r="C4233" i="19" s="1"/>
  <c r="C4234" i="19" a="1"/>
  <c r="C4234" i="19"/>
  <c r="C4235" i="19" a="1"/>
  <c r="C4235" i="19" s="1"/>
  <c r="C4236" i="19" a="1"/>
  <c r="C4236" i="19" s="1"/>
  <c r="C4237" i="19" a="1"/>
  <c r="C4237" i="19" s="1"/>
  <c r="C4238" i="19" a="1"/>
  <c r="C4238" i="19" s="1"/>
  <c r="C4239" i="19" a="1"/>
  <c r="C4239" i="19" s="1"/>
  <c r="C4240" i="19" a="1"/>
  <c r="C4240" i="19"/>
  <c r="C4241" i="19" a="1"/>
  <c r="C4241" i="19"/>
  <c r="C4242" i="19" a="1"/>
  <c r="C4242" i="19" s="1"/>
  <c r="C4243" i="19" a="1"/>
  <c r="C4243" i="19" s="1"/>
  <c r="C4244" i="19" a="1"/>
  <c r="C4244" i="19" s="1"/>
  <c r="C4245" i="19" a="1"/>
  <c r="C4245" i="19" s="1"/>
  <c r="C4246" i="19" a="1"/>
  <c r="C4246" i="19" s="1"/>
  <c r="C4247" i="19" a="1"/>
  <c r="C4247" i="19" s="1"/>
  <c r="C4248" i="19" a="1"/>
  <c r="C4248" i="19"/>
  <c r="C4249" i="19" a="1"/>
  <c r="C4249" i="19"/>
  <c r="C4250" i="19" a="1"/>
  <c r="C4250" i="19"/>
  <c r="C4251" i="19" a="1"/>
  <c r="C4251" i="19" s="1"/>
  <c r="C4252" i="19" a="1"/>
  <c r="C4252" i="19" s="1"/>
  <c r="C4253" i="19" a="1"/>
  <c r="C4253" i="19" s="1"/>
  <c r="C4254" i="19" a="1"/>
  <c r="C4254" i="19" s="1"/>
  <c r="C4255" i="19" a="1"/>
  <c r="C4255" i="19" s="1"/>
  <c r="C4256" i="19" a="1"/>
  <c r="C4256" i="19" s="1"/>
  <c r="C4257" i="19" a="1"/>
  <c r="C4257" i="19"/>
  <c r="C4258" i="19" a="1"/>
  <c r="C4258" i="19"/>
  <c r="C4259" i="19" a="1"/>
  <c r="C4259" i="19" s="1"/>
  <c r="C4260" i="19" a="1"/>
  <c r="C4260" i="19" s="1"/>
  <c r="C4261" i="19" a="1"/>
  <c r="C4261" i="19" s="1"/>
  <c r="C4262" i="19" a="1"/>
  <c r="C4262" i="19" s="1"/>
  <c r="C4263" i="19" a="1"/>
  <c r="C4263" i="19" s="1"/>
  <c r="C4264" i="19" a="1"/>
  <c r="C4264" i="19"/>
  <c r="C4265" i="19" a="1"/>
  <c r="C4265" i="19" s="1"/>
  <c r="C4266" i="19" a="1"/>
  <c r="C4266" i="19"/>
  <c r="C4267" i="19" a="1"/>
  <c r="C4267" i="19" s="1"/>
  <c r="C4268" i="19" a="1"/>
  <c r="C4268" i="19" s="1"/>
  <c r="C4269" i="19" a="1"/>
  <c r="C4269" i="19" s="1"/>
  <c r="C4270" i="19" a="1"/>
  <c r="C4270" i="19" s="1"/>
  <c r="C4271" i="19" a="1"/>
  <c r="C4271" i="19" s="1"/>
  <c r="C4272" i="19" a="1"/>
  <c r="C4272" i="19"/>
  <c r="C4273" i="19" a="1"/>
  <c r="C4273" i="19"/>
  <c r="C4274" i="19" a="1"/>
  <c r="C4274" i="19" s="1"/>
  <c r="C4275" i="19" a="1"/>
  <c r="C4275" i="19" s="1"/>
  <c r="C4276" i="19" a="1"/>
  <c r="C4276" i="19" s="1"/>
  <c r="C4277" i="19" a="1"/>
  <c r="C4277" i="19" s="1"/>
  <c r="C4278" i="19" a="1"/>
  <c r="C4278" i="19" s="1"/>
  <c r="C4279" i="19" a="1"/>
  <c r="C4279" i="19" s="1"/>
  <c r="C4280" i="19" a="1"/>
  <c r="C4280" i="19"/>
  <c r="C4281" i="19" a="1"/>
  <c r="C4281" i="19"/>
  <c r="C4282" i="19" a="1"/>
  <c r="C4282" i="19"/>
  <c r="C4283" i="19" a="1"/>
  <c r="C4283" i="19" s="1"/>
  <c r="C4284" i="19" a="1"/>
  <c r="C4284" i="19" s="1"/>
  <c r="C4285" i="19" a="1"/>
  <c r="C4285" i="19" s="1"/>
  <c r="C4286" i="19" a="1"/>
  <c r="C4286" i="19" s="1"/>
  <c r="C4287" i="19" a="1"/>
  <c r="C4287" i="19" s="1"/>
  <c r="C4288" i="19" a="1"/>
  <c r="C4288" i="19" s="1"/>
  <c r="C4289" i="19" a="1"/>
  <c r="C4289" i="19"/>
  <c r="C4290" i="19" a="1"/>
  <c r="C4290" i="19"/>
  <c r="C4291" i="19" a="1"/>
  <c r="C4291" i="19" s="1"/>
  <c r="C4292" i="19" a="1"/>
  <c r="C4292" i="19" s="1"/>
  <c r="C4293" i="19" a="1"/>
  <c r="C4293" i="19" s="1"/>
  <c r="C4294" i="19" a="1"/>
  <c r="C4294" i="19" s="1"/>
  <c r="C4295" i="19" a="1"/>
  <c r="C4295" i="19" s="1"/>
  <c r="C4296" i="19" a="1"/>
  <c r="C4296" i="19"/>
  <c r="C4297" i="19" a="1"/>
  <c r="C4297" i="19" s="1"/>
  <c r="C4298" i="19" a="1"/>
  <c r="C4298" i="19"/>
  <c r="C4299" i="19" a="1"/>
  <c r="C4299" i="19" s="1"/>
  <c r="C4300" i="19" a="1"/>
  <c r="C4300" i="19" s="1"/>
  <c r="C4301" i="19" a="1"/>
  <c r="C4301" i="19" s="1"/>
  <c r="C4302" i="19" a="1"/>
  <c r="C4302" i="19" s="1"/>
  <c r="C4303" i="19" a="1"/>
  <c r="C4303" i="19" s="1"/>
  <c r="C4304" i="19" a="1"/>
  <c r="C4304" i="19"/>
  <c r="C4305" i="19" a="1"/>
  <c r="C4305" i="19"/>
  <c r="C4306" i="19" a="1"/>
  <c r="C4306" i="19" s="1"/>
  <c r="C4307" i="19" a="1"/>
  <c r="C4307" i="19" s="1"/>
  <c r="C4308" i="19" a="1"/>
  <c r="C4308" i="19" s="1"/>
  <c r="C4309" i="19" a="1"/>
  <c r="C4309" i="19" s="1"/>
  <c r="C4310" i="19" a="1"/>
  <c r="C4310" i="19" s="1"/>
  <c r="C4311" i="19" a="1"/>
  <c r="C4311" i="19" s="1"/>
  <c r="C4312" i="19" a="1"/>
  <c r="C4312" i="19"/>
  <c r="C4313" i="19" a="1"/>
  <c r="C4313" i="19"/>
  <c r="C4314" i="19" a="1"/>
  <c r="C4314" i="19"/>
  <c r="C4315" i="19" a="1"/>
  <c r="C4315" i="19" s="1"/>
  <c r="C4316" i="19" a="1"/>
  <c r="C4316" i="19" s="1"/>
  <c r="C4317" i="19" a="1"/>
  <c r="C4317" i="19" s="1"/>
  <c r="C4318" i="19" a="1"/>
  <c r="C4318" i="19" s="1"/>
  <c r="C4319" i="19" a="1"/>
  <c r="C4319" i="19" s="1"/>
  <c r="C4320" i="19" a="1"/>
  <c r="C4320" i="19" s="1"/>
  <c r="C4321" i="19" a="1"/>
  <c r="C4321" i="19"/>
  <c r="C4322" i="19" a="1"/>
  <c r="C4322" i="19"/>
  <c r="C4323" i="19" a="1"/>
  <c r="C4323" i="19" s="1"/>
  <c r="C4324" i="19" a="1"/>
  <c r="C4324" i="19" s="1"/>
  <c r="C4325" i="19" a="1"/>
  <c r="C4325" i="19" s="1"/>
  <c r="C4326" i="19" a="1"/>
  <c r="C4326" i="19" s="1"/>
  <c r="C4327" i="19" a="1"/>
  <c r="C4327" i="19" s="1"/>
  <c r="C4328" i="19" a="1"/>
  <c r="C4328" i="19"/>
  <c r="C4329" i="19" a="1"/>
  <c r="C4329" i="19" s="1"/>
  <c r="C4330" i="19" a="1"/>
  <c r="C4330" i="19"/>
  <c r="C4331" i="19" a="1"/>
  <c r="C4331" i="19" s="1"/>
  <c r="C4332" i="19" a="1"/>
  <c r="C4332" i="19" s="1"/>
  <c r="C4333" i="19" a="1"/>
  <c r="C4333" i="19" s="1"/>
  <c r="C4334" i="19" a="1"/>
  <c r="C4334" i="19" s="1"/>
  <c r="C4335" i="19" a="1"/>
  <c r="C4335" i="19" s="1"/>
  <c r="C4336" i="19" a="1"/>
  <c r="C4336" i="19"/>
  <c r="C4337" i="19" a="1"/>
  <c r="C4337" i="19"/>
  <c r="C4338" i="19" a="1"/>
  <c r="C4338" i="19" s="1"/>
  <c r="C4339" i="19" a="1"/>
  <c r="C4339" i="19" s="1"/>
  <c r="C4340" i="19" a="1"/>
  <c r="C4340" i="19" s="1"/>
  <c r="C4341" i="19" a="1"/>
  <c r="C4341" i="19" s="1"/>
  <c r="C4342" i="19" a="1"/>
  <c r="C4342" i="19" s="1"/>
  <c r="C4343" i="19" a="1"/>
  <c r="C4343" i="19" s="1"/>
  <c r="C4344" i="19" a="1"/>
  <c r="C4344" i="19"/>
  <c r="C4345" i="19" a="1"/>
  <c r="C4345" i="19"/>
  <c r="C4346" i="19" a="1"/>
  <c r="C4346" i="19" s="1"/>
  <c r="C4347" i="19" a="1"/>
  <c r="C4347" i="19" s="1"/>
  <c r="C4348" i="19" a="1"/>
  <c r="C4348" i="19" s="1"/>
  <c r="C4349" i="19" a="1"/>
  <c r="C4349" i="19" s="1"/>
  <c r="C4350" i="19" a="1"/>
  <c r="C4350" i="19" s="1"/>
  <c r="C4351" i="19" a="1"/>
  <c r="C4351" i="19" s="1"/>
  <c r="C4352" i="19" a="1"/>
  <c r="C4352" i="19" s="1"/>
  <c r="C4353" i="19" a="1"/>
  <c r="C4353" i="19"/>
  <c r="C4354" i="19" a="1"/>
  <c r="C4354" i="19"/>
  <c r="C4355" i="19" a="1"/>
  <c r="C4355" i="19" s="1"/>
  <c r="C4356" i="19" a="1"/>
  <c r="C4356" i="19" s="1"/>
  <c r="C4357" i="19" a="1"/>
  <c r="C4357" i="19" s="1"/>
  <c r="C4358" i="19" a="1"/>
  <c r="C4358" i="19" s="1"/>
  <c r="C4359" i="19" a="1"/>
  <c r="C4359" i="19" s="1"/>
  <c r="C4360" i="19" a="1"/>
  <c r="C4360" i="19" s="1"/>
  <c r="C4361" i="19" a="1"/>
  <c r="C4361" i="19" s="1"/>
  <c r="C4362" i="19" a="1"/>
  <c r="C4362" i="19"/>
  <c r="C4363" i="19" a="1"/>
  <c r="C4363" i="19" s="1"/>
  <c r="C4364" i="19" a="1"/>
  <c r="C4364" i="19" s="1"/>
  <c r="C4365" i="19" a="1"/>
  <c r="C4365" i="19" s="1"/>
  <c r="C4366" i="19" a="1"/>
  <c r="C4366" i="19" s="1"/>
  <c r="C4367" i="19" a="1"/>
  <c r="C4367" i="19" s="1"/>
  <c r="C4368" i="19" a="1"/>
  <c r="C4368" i="19"/>
  <c r="C4369" i="19" a="1"/>
  <c r="C4369" i="19" s="1"/>
  <c r="C4370" i="19" a="1"/>
  <c r="C4370" i="19" s="1"/>
  <c r="C4371" i="19" a="1"/>
  <c r="C4371" i="19" s="1"/>
  <c r="C4372" i="19" a="1"/>
  <c r="C4372" i="19" s="1"/>
  <c r="C4373" i="19" a="1"/>
  <c r="C4373" i="19" s="1"/>
  <c r="C4374" i="19" a="1"/>
  <c r="C4374" i="19" s="1"/>
  <c r="C4375" i="19" a="1"/>
  <c r="C4375" i="19" s="1"/>
  <c r="C4376" i="19" a="1"/>
  <c r="C4376" i="19"/>
  <c r="C4377" i="19" a="1"/>
  <c r="C4377" i="19"/>
  <c r="C4378" i="19" a="1"/>
  <c r="C4378" i="19" s="1"/>
  <c r="C4379" i="19" a="1"/>
  <c r="C4379" i="19" s="1"/>
  <c r="C4380" i="19" a="1"/>
  <c r="C4380" i="19" s="1"/>
  <c r="C4381" i="19" a="1"/>
  <c r="C4381" i="19" s="1"/>
  <c r="C4382" i="19" a="1"/>
  <c r="C4382" i="19" s="1"/>
  <c r="C4383" i="19" a="1"/>
  <c r="C4383" i="19" s="1"/>
  <c r="C4384" i="19" a="1"/>
  <c r="C4384" i="19" s="1"/>
  <c r="C4385" i="19" a="1"/>
  <c r="C4385" i="19"/>
  <c r="C4386" i="19" a="1"/>
  <c r="C4386" i="19"/>
  <c r="C4387" i="19" a="1"/>
  <c r="C4387" i="19" s="1"/>
  <c r="C4388" i="19" a="1"/>
  <c r="C4388" i="19" s="1"/>
  <c r="C4389" i="19" a="1"/>
  <c r="C4389" i="19" s="1"/>
  <c r="C4390" i="19" a="1"/>
  <c r="C4390" i="19" s="1"/>
  <c r="C4391" i="19" a="1"/>
  <c r="C4391" i="19" s="1"/>
  <c r="C4392" i="19" a="1"/>
  <c r="C4392" i="19" s="1"/>
  <c r="C4393" i="19" a="1"/>
  <c r="C4393" i="19" s="1"/>
  <c r="C4394" i="19" a="1"/>
  <c r="C4394" i="19"/>
  <c r="C4395" i="19" a="1"/>
  <c r="C4395" i="19" s="1"/>
  <c r="C4396" i="19" a="1"/>
  <c r="C4396" i="19" s="1"/>
  <c r="C4397" i="19" a="1"/>
  <c r="C4397" i="19" s="1"/>
  <c r="C4398" i="19" a="1"/>
  <c r="C4398" i="19" s="1"/>
  <c r="C4399" i="19" a="1"/>
  <c r="C4399" i="19" s="1"/>
  <c r="C4400" i="19" a="1"/>
  <c r="C4400" i="19"/>
  <c r="C4401" i="19" a="1"/>
  <c r="C4401" i="19" s="1"/>
  <c r="C4402" i="19" a="1"/>
  <c r="C4402" i="19" s="1"/>
  <c r="C4403" i="19" a="1"/>
  <c r="C4403" i="19" s="1"/>
  <c r="C4404" i="19" a="1"/>
  <c r="C4404" i="19" s="1"/>
  <c r="C4405" i="19" a="1"/>
  <c r="C4405" i="19" s="1"/>
  <c r="C4406" i="19" a="1"/>
  <c r="C4406" i="19" s="1"/>
  <c r="C4407" i="19" a="1"/>
  <c r="C4407" i="19" s="1"/>
  <c r="C4408" i="19" a="1"/>
  <c r="C4408" i="19"/>
  <c r="C4409" i="19" a="1"/>
  <c r="C4409" i="19"/>
  <c r="C4410" i="19" a="1"/>
  <c r="C4410" i="19"/>
  <c r="C4411" i="19" a="1"/>
  <c r="C4411" i="19" s="1"/>
  <c r="C4412" i="19" a="1"/>
  <c r="C4412" i="19"/>
  <c r="C4413" i="19" a="1"/>
  <c r="C4413" i="19" s="1"/>
  <c r="C4414" i="19" a="1"/>
  <c r="C4414" i="19" s="1"/>
  <c r="C4415" i="19" a="1"/>
  <c r="C4415" i="19" s="1"/>
  <c r="C4416" i="19" a="1"/>
  <c r="C4416" i="19" s="1"/>
  <c r="C4417" i="19" a="1"/>
  <c r="C4417" i="19"/>
  <c r="C4418" i="19" a="1"/>
  <c r="C4418" i="19"/>
  <c r="C4419" i="19" a="1"/>
  <c r="C4419" i="19" s="1"/>
  <c r="C4420" i="19" a="1"/>
  <c r="C4420" i="19" s="1"/>
  <c r="C4421" i="19" a="1"/>
  <c r="C4421" i="19" s="1"/>
  <c r="C4422" i="19" a="1"/>
  <c r="C4422" i="19" s="1"/>
  <c r="C4423" i="19" a="1"/>
  <c r="C4423" i="19" s="1"/>
  <c r="C4424" i="19" a="1"/>
  <c r="C4424" i="19"/>
  <c r="C4425" i="19" a="1"/>
  <c r="C4425" i="19" s="1"/>
  <c r="C4426" i="19" a="1"/>
  <c r="C4426" i="19"/>
  <c r="C4427" i="19" a="1"/>
  <c r="C4427" i="19" s="1"/>
  <c r="C4428" i="19" a="1"/>
  <c r="C4428" i="19" s="1"/>
  <c r="C4429" i="19" a="1"/>
  <c r="C4429" i="19" s="1"/>
  <c r="C4430" i="19" a="1"/>
  <c r="C4430" i="19" s="1"/>
  <c r="C4431" i="19" a="1"/>
  <c r="C4431" i="19" s="1"/>
  <c r="C4432" i="19" a="1"/>
  <c r="C4432" i="19"/>
  <c r="C4433" i="19" a="1"/>
  <c r="C4433" i="19"/>
  <c r="C4434" i="19" a="1"/>
  <c r="C4434" i="19" s="1"/>
  <c r="C4435" i="19" a="1"/>
  <c r="C4435" i="19" s="1"/>
  <c r="C4436" i="19" a="1"/>
  <c r="C4436" i="19" s="1"/>
  <c r="C4437" i="19" a="1"/>
  <c r="C4437" i="19" s="1"/>
  <c r="C4438" i="19" a="1"/>
  <c r="C4438" i="19" s="1"/>
  <c r="C4439" i="19" a="1"/>
  <c r="C4439" i="19" s="1"/>
  <c r="C4440" i="19" a="1"/>
  <c r="C4440" i="19"/>
  <c r="C4441" i="19" a="1"/>
  <c r="C4441" i="19"/>
  <c r="C4442" i="19" a="1"/>
  <c r="C4442" i="19"/>
  <c r="C4443" i="19" a="1"/>
  <c r="C4443" i="19" s="1"/>
  <c r="C4444" i="19" a="1"/>
  <c r="C4444" i="19" s="1"/>
  <c r="C4445" i="19" a="1"/>
  <c r="C4445" i="19" s="1"/>
  <c r="C4446" i="19" a="1"/>
  <c r="C4446" i="19" s="1"/>
  <c r="C4447" i="19" a="1"/>
  <c r="C4447" i="19" s="1"/>
  <c r="C4448" i="19" a="1"/>
  <c r="C4448" i="19" s="1"/>
  <c r="C4449" i="19" a="1"/>
  <c r="C4449" i="19"/>
  <c r="C4450" i="19" a="1"/>
  <c r="C4450" i="19"/>
  <c r="C4451" i="19" a="1"/>
  <c r="C4451" i="19" s="1"/>
  <c r="C4452" i="19" a="1"/>
  <c r="C4452" i="19" s="1"/>
  <c r="C4453" i="19" a="1"/>
  <c r="C4453" i="19" s="1"/>
  <c r="C4454" i="19" a="1"/>
  <c r="C4454" i="19" s="1"/>
  <c r="C4455" i="19" a="1"/>
  <c r="C4455" i="19" s="1"/>
  <c r="C4456" i="19" a="1"/>
  <c r="C4456" i="19" s="1"/>
  <c r="C4457" i="19" a="1"/>
  <c r="C4457" i="19" s="1"/>
  <c r="C4458" i="19" a="1"/>
  <c r="C4458" i="19"/>
  <c r="C4459" i="19" a="1"/>
  <c r="C4459" i="19" s="1"/>
  <c r="C4460" i="19" a="1"/>
  <c r="C4460" i="19" s="1"/>
  <c r="C4461" i="19" a="1"/>
  <c r="C4461" i="19" s="1"/>
  <c r="C4462" i="19" a="1"/>
  <c r="C4462" i="19" s="1"/>
  <c r="C4463" i="19" a="1"/>
  <c r="C4463" i="19" s="1"/>
  <c r="C4464" i="19" a="1"/>
  <c r="C4464" i="19"/>
  <c r="C4465" i="19" a="1"/>
  <c r="C4465" i="19" s="1"/>
  <c r="C4466" i="19" a="1"/>
  <c r="C4466" i="19" s="1"/>
  <c r="C4467" i="19" a="1"/>
  <c r="C4467" i="19" s="1"/>
  <c r="C4468" i="19" a="1"/>
  <c r="C4468" i="19" s="1"/>
  <c r="C4469" i="19" a="1"/>
  <c r="C4469" i="19" s="1"/>
  <c r="C4470" i="19" a="1"/>
  <c r="C4470" i="19" s="1"/>
  <c r="C4471" i="19" a="1"/>
  <c r="C4471" i="19" s="1"/>
  <c r="C4472" i="19" a="1"/>
  <c r="C4472" i="19"/>
  <c r="C4473" i="19" a="1"/>
  <c r="C4473" i="19"/>
  <c r="C4474" i="19" a="1"/>
  <c r="C4474" i="19" s="1"/>
  <c r="C4475" i="19" a="1"/>
  <c r="C4475" i="19" s="1"/>
  <c r="C4476" i="19" a="1"/>
  <c r="C4476" i="19" s="1"/>
  <c r="C4477" i="19" a="1"/>
  <c r="C4477" i="19" s="1"/>
  <c r="C4478" i="19" a="1"/>
  <c r="C4478" i="19" s="1"/>
  <c r="C4479" i="19" a="1"/>
  <c r="C4479" i="19" s="1"/>
  <c r="C4480" i="19" a="1"/>
  <c r="C4480" i="19" s="1"/>
  <c r="C4481" i="19" a="1"/>
  <c r="C4481" i="19"/>
  <c r="C4482" i="19" a="1"/>
  <c r="C4482" i="19"/>
  <c r="C4483" i="19" a="1"/>
  <c r="C4483" i="19" s="1"/>
  <c r="C4484" i="19" a="1"/>
  <c r="C4484" i="19" s="1"/>
  <c r="C4485" i="19" a="1"/>
  <c r="C4485" i="19"/>
  <c r="C4486" i="19" a="1"/>
  <c r="C4486" i="19" s="1"/>
  <c r="C4487" i="19" a="1"/>
  <c r="C4487" i="19" s="1"/>
  <c r="C4488" i="19" a="1"/>
  <c r="C4488" i="19" s="1"/>
  <c r="C4489" i="19" a="1"/>
  <c r="C4489" i="19" s="1"/>
  <c r="C4490" i="19" a="1"/>
  <c r="C4490" i="19"/>
  <c r="C4491" i="19" a="1"/>
  <c r="C4491" i="19" s="1"/>
  <c r="C4492" i="19" a="1"/>
  <c r="C4492" i="19" s="1"/>
  <c r="C4493" i="19" a="1"/>
  <c r="C4493" i="19" s="1"/>
  <c r="C4494" i="19" a="1"/>
  <c r="C4494" i="19"/>
  <c r="C4495" i="19" a="1"/>
  <c r="C4495" i="19" s="1"/>
  <c r="C4496" i="19" a="1"/>
  <c r="C4496" i="19"/>
  <c r="C4497" i="19" a="1"/>
  <c r="C4497" i="19" s="1"/>
  <c r="C4498" i="19" a="1"/>
  <c r="C4498" i="19" s="1"/>
  <c r="C4499" i="19" a="1"/>
  <c r="C4499" i="19" s="1"/>
  <c r="C4500" i="19" a="1"/>
  <c r="C4500" i="19" s="1"/>
  <c r="C4501" i="19" a="1"/>
  <c r="C4501" i="19" s="1"/>
  <c r="C4502" i="19" a="1"/>
  <c r="C4502" i="19" s="1"/>
  <c r="C4503" i="19" a="1"/>
  <c r="C4503" i="19" s="1"/>
  <c r="C4504" i="19" a="1"/>
  <c r="C4504" i="19"/>
  <c r="C4505" i="19" a="1"/>
  <c r="C4505" i="19"/>
  <c r="C4506" i="19" a="1"/>
  <c r="C4506" i="19" s="1"/>
  <c r="C4507" i="19" a="1"/>
  <c r="C4507" i="19" s="1"/>
  <c r="C4508" i="19" a="1"/>
  <c r="C4508" i="19" s="1"/>
  <c r="C4509" i="19" a="1"/>
  <c r="C4509" i="19" s="1"/>
  <c r="C4510" i="19" a="1"/>
  <c r="C4510" i="19" s="1"/>
  <c r="C4511" i="19" a="1"/>
  <c r="C4511" i="19" s="1"/>
  <c r="C4512" i="19" a="1"/>
  <c r="C4512" i="19" s="1"/>
  <c r="C4513" i="19" a="1"/>
  <c r="C4513" i="19"/>
  <c r="C4514" i="19" a="1"/>
  <c r="C4514" i="19"/>
  <c r="C4515" i="19" a="1"/>
  <c r="C4515" i="19" s="1"/>
  <c r="C4516" i="19" a="1"/>
  <c r="C4516" i="19" s="1"/>
  <c r="C4517" i="19" a="1"/>
  <c r="C4517" i="19" s="1"/>
  <c r="C4518" i="19" a="1"/>
  <c r="C4518" i="19" s="1"/>
  <c r="C4519" i="19" a="1"/>
  <c r="C4519" i="19" s="1"/>
  <c r="C4520" i="19" a="1"/>
  <c r="C4520" i="19" s="1"/>
  <c r="C4521" i="19" a="1"/>
  <c r="C4521" i="19" s="1"/>
  <c r="C4522" i="19" a="1"/>
  <c r="C4522" i="19"/>
  <c r="C4523" i="19" a="1"/>
  <c r="C4523" i="19" s="1"/>
  <c r="C4524" i="19" a="1"/>
  <c r="C4524" i="19" s="1"/>
  <c r="C4525" i="19" a="1"/>
  <c r="C4525" i="19" s="1"/>
  <c r="C4526" i="19" a="1"/>
  <c r="C4526" i="19" s="1"/>
  <c r="C4527" i="19" a="1"/>
  <c r="C4527" i="19" s="1"/>
  <c r="C4528" i="19" a="1"/>
  <c r="C4528" i="19"/>
  <c r="C4529" i="19" a="1"/>
  <c r="C4529" i="19" s="1"/>
  <c r="C4530" i="19" a="1"/>
  <c r="C4530" i="19" s="1"/>
  <c r="C4531" i="19" a="1"/>
  <c r="C4531" i="19" s="1"/>
  <c r="C4532" i="19" a="1"/>
  <c r="C4532" i="19" s="1"/>
  <c r="C4533" i="19" a="1"/>
  <c r="C4533" i="19" s="1"/>
  <c r="C4534" i="19" a="1"/>
  <c r="C4534" i="19" s="1"/>
  <c r="C4535" i="19" a="1"/>
  <c r="C4535" i="19" s="1"/>
  <c r="C4536" i="19" a="1"/>
  <c r="C4536" i="19"/>
  <c r="C4537" i="19" a="1"/>
  <c r="C4537" i="19"/>
  <c r="C4538" i="19" a="1"/>
  <c r="C4538" i="19" s="1"/>
  <c r="C4539" i="19" a="1"/>
  <c r="C4539" i="19" s="1"/>
  <c r="C4540" i="19" a="1"/>
  <c r="C4540" i="19" s="1"/>
  <c r="C4541" i="19" a="1"/>
  <c r="C4541" i="19" s="1"/>
  <c r="C4542" i="19" a="1"/>
  <c r="C4542" i="19" s="1"/>
  <c r="C4543" i="19" a="1"/>
  <c r="C4543" i="19" s="1"/>
  <c r="C4544" i="19" a="1"/>
  <c r="C4544" i="19" s="1"/>
  <c r="C4545" i="19" a="1"/>
  <c r="C4545" i="19"/>
  <c r="C4546" i="19" a="1"/>
  <c r="C4546" i="19"/>
  <c r="C4547" i="19" a="1"/>
  <c r="C4547" i="19" s="1"/>
  <c r="C4548" i="19" a="1"/>
  <c r="C4548" i="19" s="1"/>
  <c r="C4549" i="19" a="1"/>
  <c r="C4549" i="19" s="1"/>
  <c r="C4550" i="19" a="1"/>
  <c r="C4550" i="19" s="1"/>
  <c r="C4551" i="19" a="1"/>
  <c r="C4551" i="19" s="1"/>
  <c r="C4552" i="19" a="1"/>
  <c r="C4552" i="19" s="1"/>
  <c r="C4553" i="19" a="1"/>
  <c r="C4553" i="19" s="1"/>
  <c r="C4554" i="19" a="1"/>
  <c r="C4554" i="19"/>
  <c r="C4555" i="19" a="1"/>
  <c r="C4555" i="19" s="1"/>
  <c r="C4556" i="19" a="1"/>
  <c r="C4556" i="19" s="1"/>
  <c r="C4557" i="19" a="1"/>
  <c r="C4557" i="19" s="1"/>
  <c r="C4558" i="19" a="1"/>
  <c r="C4558" i="19" s="1"/>
  <c r="C4559" i="19" a="1"/>
  <c r="C4559" i="19" s="1"/>
  <c r="C4560" i="19" a="1"/>
  <c r="C4560" i="19"/>
  <c r="C4561" i="19" a="1"/>
  <c r="C4561" i="19" s="1"/>
  <c r="C4562" i="19" a="1"/>
  <c r="C4562" i="19" s="1"/>
  <c r="C4563" i="19" a="1"/>
  <c r="C4563" i="19" s="1"/>
  <c r="C4564" i="19" a="1"/>
  <c r="C4564" i="19" s="1"/>
  <c r="C4565" i="19" a="1"/>
  <c r="C4565" i="19" s="1"/>
  <c r="C4566" i="19" a="1"/>
  <c r="C4566" i="19" s="1"/>
  <c r="C4567" i="19" a="1"/>
  <c r="C4567" i="19" s="1"/>
  <c r="C4568" i="19" a="1"/>
  <c r="C4568" i="19"/>
  <c r="C4569" i="19" a="1"/>
  <c r="C4569" i="19"/>
  <c r="C4570" i="19" a="1"/>
  <c r="C4570" i="19" s="1"/>
  <c r="C4571" i="19" a="1"/>
  <c r="C4571" i="19" s="1"/>
  <c r="C4572" i="19" a="1"/>
  <c r="C4572" i="19" s="1"/>
  <c r="C4573" i="19" a="1"/>
  <c r="C4573" i="19" s="1"/>
  <c r="C4574" i="19" a="1"/>
  <c r="C4574" i="19" s="1"/>
  <c r="C4575" i="19" a="1"/>
  <c r="C4575" i="19" s="1"/>
  <c r="C4576" i="19" a="1"/>
  <c r="C4576" i="19" s="1"/>
  <c r="C4577" i="19" a="1"/>
  <c r="C4577" i="19"/>
  <c r="C4578" i="19" a="1"/>
  <c r="C4578" i="19"/>
  <c r="C4579" i="19" a="1"/>
  <c r="C4579" i="19" s="1"/>
  <c r="C4580" i="19" a="1"/>
  <c r="C4580" i="19" s="1"/>
  <c r="C4581" i="19" a="1"/>
  <c r="C4581" i="19" s="1"/>
  <c r="C4582" i="19" a="1"/>
  <c r="C4582" i="19" s="1"/>
  <c r="C4583" i="19" a="1"/>
  <c r="C4583" i="19" s="1"/>
  <c r="C4584" i="19" a="1"/>
  <c r="C4584" i="19" s="1"/>
  <c r="C4585" i="19" a="1"/>
  <c r="C4585" i="19" s="1"/>
  <c r="C4586" i="19" a="1"/>
  <c r="C4586" i="19"/>
  <c r="C4587" i="19" a="1"/>
  <c r="C4587" i="19" s="1"/>
  <c r="C4588" i="19" a="1"/>
  <c r="C4588" i="19" s="1"/>
  <c r="C4589" i="19" a="1"/>
  <c r="C4589" i="19" s="1"/>
  <c r="C4590" i="19" a="1"/>
  <c r="C4590" i="19" s="1"/>
  <c r="C4591" i="19" a="1"/>
  <c r="C4591" i="19" s="1"/>
  <c r="C4592" i="19" a="1"/>
  <c r="C4592" i="19"/>
  <c r="C4593" i="19" a="1"/>
  <c r="C4593" i="19" s="1"/>
  <c r="C4594" i="19" a="1"/>
  <c r="C4594" i="19" s="1"/>
  <c r="C4595" i="19" a="1"/>
  <c r="C4595" i="19" s="1"/>
  <c r="C4596" i="19" a="1"/>
  <c r="C4596" i="19" s="1"/>
  <c r="C4597" i="19" a="1"/>
  <c r="C4597" i="19" s="1"/>
  <c r="C4598" i="19" a="1"/>
  <c r="C4598" i="19" s="1"/>
  <c r="C4599" i="19" a="1"/>
  <c r="C4599" i="19" s="1"/>
  <c r="C4600" i="19" a="1"/>
  <c r="C4600" i="19"/>
  <c r="C4601" i="19" a="1"/>
  <c r="C4601" i="19"/>
  <c r="C4602" i="19" a="1"/>
  <c r="C4602" i="19" s="1"/>
  <c r="C4603" i="19" a="1"/>
  <c r="C4603" i="19" s="1"/>
  <c r="C4604" i="19" a="1"/>
  <c r="C4604" i="19"/>
  <c r="C4605" i="19" a="1"/>
  <c r="C4605" i="19" s="1"/>
  <c r="C4606" i="19" a="1"/>
  <c r="C4606" i="19" s="1"/>
  <c r="C4607" i="19" a="1"/>
  <c r="C4607" i="19" s="1"/>
  <c r="C4608" i="19" a="1"/>
  <c r="C4608" i="19" s="1"/>
  <c r="C4609" i="19" a="1"/>
  <c r="C4609" i="19"/>
  <c r="C4610" i="19" a="1"/>
  <c r="C4610" i="19"/>
  <c r="C4611" i="19" a="1"/>
  <c r="C4611" i="19" s="1"/>
  <c r="C4612" i="19" a="1"/>
  <c r="C4612" i="19" s="1"/>
  <c r="C4613" i="19" a="1"/>
  <c r="C4613" i="19"/>
  <c r="C4614" i="19" a="1"/>
  <c r="C4614" i="19" s="1"/>
  <c r="C4615" i="19" a="1"/>
  <c r="C4615" i="19" s="1"/>
  <c r="C4616" i="19" a="1"/>
  <c r="C4616" i="19" s="1"/>
  <c r="C4617" i="19" a="1"/>
  <c r="C4617" i="19" s="1"/>
  <c r="C4618" i="19" a="1"/>
  <c r="C4618" i="19"/>
  <c r="C4619" i="19" a="1"/>
  <c r="C4619" i="19" s="1"/>
  <c r="C4620" i="19" a="1"/>
  <c r="C4620" i="19" s="1"/>
  <c r="C4621" i="19" a="1"/>
  <c r="C4621" i="19" s="1"/>
  <c r="C4622" i="19" a="1"/>
  <c r="C4622" i="19"/>
  <c r="C4623" i="19" a="1"/>
  <c r="C4623" i="19" s="1"/>
  <c r="C4624" i="19" a="1"/>
  <c r="C4624" i="19"/>
  <c r="C4625" i="19" a="1"/>
  <c r="C4625" i="19" s="1"/>
  <c r="C4626" i="19" a="1"/>
  <c r="C4626" i="19" s="1"/>
  <c r="C4627" i="19" a="1"/>
  <c r="C4627" i="19" s="1"/>
  <c r="C4628" i="19" a="1"/>
  <c r="C4628" i="19" s="1"/>
  <c r="C4629" i="19" a="1"/>
  <c r="C4629" i="19" s="1"/>
  <c r="C4630" i="19" a="1"/>
  <c r="C4630" i="19" s="1"/>
  <c r="C4631" i="19" a="1"/>
  <c r="C4631" i="19" s="1"/>
  <c r="C4632" i="19" a="1"/>
  <c r="C4632" i="19"/>
  <c r="C4633" i="19" a="1"/>
  <c r="C4633" i="19"/>
  <c r="C4634" i="19" a="1"/>
  <c r="C4634" i="19" s="1"/>
  <c r="C4635" i="19" a="1"/>
  <c r="C4635" i="19" s="1"/>
  <c r="C4636" i="19" a="1"/>
  <c r="C4636" i="19"/>
  <c r="C4637" i="19" a="1"/>
  <c r="C4637" i="19" s="1"/>
  <c r="C4638" i="19" a="1"/>
  <c r="C4638" i="19" s="1"/>
  <c r="C4639" i="19" a="1"/>
  <c r="C4639" i="19" s="1"/>
  <c r="C4640" i="19" a="1"/>
  <c r="C4640" i="19" s="1"/>
  <c r="C4641" i="19" a="1"/>
  <c r="C4641" i="19"/>
  <c r="C4642" i="19" a="1"/>
  <c r="C4642" i="19"/>
  <c r="C4643" i="19" a="1"/>
  <c r="C4643" i="19" s="1"/>
  <c r="C4644" i="19" a="1"/>
  <c r="C4644" i="19" s="1"/>
  <c r="C4645" i="19" a="1"/>
  <c r="C4645" i="19"/>
  <c r="C4646" i="19" a="1"/>
  <c r="C4646" i="19" s="1"/>
  <c r="C4647" i="19" a="1"/>
  <c r="C4647" i="19" s="1"/>
  <c r="C4648" i="19" a="1"/>
  <c r="C4648" i="19" s="1"/>
  <c r="C4649" i="19" a="1"/>
  <c r="C4649" i="19" s="1"/>
  <c r="C4650" i="19" a="1"/>
  <c r="C4650" i="19"/>
  <c r="C4651" i="19" a="1"/>
  <c r="C4651" i="19" s="1"/>
  <c r="C4652" i="19" a="1"/>
  <c r="C4652" i="19" s="1"/>
  <c r="C4653" i="19" a="1"/>
  <c r="C4653" i="19" s="1"/>
  <c r="C4654" i="19" a="1"/>
  <c r="C4654" i="19"/>
  <c r="C4655" i="19" a="1"/>
  <c r="C4655" i="19" s="1"/>
  <c r="C4656" i="19" a="1"/>
  <c r="C4656" i="19"/>
  <c r="C4657" i="19" a="1"/>
  <c r="C4657" i="19" s="1"/>
  <c r="C4658" i="19" a="1"/>
  <c r="C4658" i="19" s="1"/>
  <c r="C4659" i="19" a="1"/>
  <c r="C4659" i="19" s="1"/>
  <c r="C4660" i="19" a="1"/>
  <c r="C4660" i="19" s="1"/>
  <c r="C4661" i="19" a="1"/>
  <c r="C4661" i="19" s="1"/>
  <c r="C4662" i="19" a="1"/>
  <c r="C4662" i="19" s="1"/>
  <c r="C4663" i="19" a="1"/>
  <c r="C4663" i="19" s="1"/>
  <c r="C4664" i="19" a="1"/>
  <c r="C4664" i="19"/>
  <c r="C4665" i="19" a="1"/>
  <c r="C4665" i="19"/>
  <c r="C4666" i="19" a="1"/>
  <c r="C4666" i="19" s="1"/>
  <c r="C4667" i="19" a="1"/>
  <c r="C4667" i="19" s="1"/>
  <c r="C4668" i="19" a="1"/>
  <c r="C4668" i="19"/>
  <c r="C4669" i="19" a="1"/>
  <c r="C4669" i="19" s="1"/>
  <c r="C4670" i="19" a="1"/>
  <c r="C4670" i="19" s="1"/>
  <c r="C4671" i="19" a="1"/>
  <c r="C4671" i="19" s="1"/>
  <c r="C4672" i="19" a="1"/>
  <c r="C4672" i="19" s="1"/>
  <c r="C4673" i="19" a="1"/>
  <c r="C4673" i="19"/>
  <c r="C4674" i="19" a="1"/>
  <c r="C4674" i="19"/>
  <c r="C4675" i="19" a="1"/>
  <c r="C4675" i="19" s="1"/>
  <c r="C4676" i="19" a="1"/>
  <c r="C4676" i="19" s="1"/>
  <c r="C4677" i="19" a="1"/>
  <c r="C4677" i="19"/>
  <c r="C4678" i="19" a="1"/>
  <c r="C4678" i="19" s="1"/>
  <c r="C4679" i="19" a="1"/>
  <c r="C4679" i="19" s="1"/>
  <c r="C4680" i="19" a="1"/>
  <c r="C4680" i="19" s="1"/>
  <c r="C4681" i="19" a="1"/>
  <c r="C4681" i="19" s="1"/>
  <c r="C4682" i="19" a="1"/>
  <c r="C4682" i="19"/>
  <c r="C4683" i="19" a="1"/>
  <c r="C4683" i="19" s="1"/>
  <c r="C4684" i="19" a="1"/>
  <c r="C4684" i="19" s="1"/>
  <c r="C4685" i="19" a="1"/>
  <c r="C4685" i="19" s="1"/>
  <c r="C4686" i="19" a="1"/>
  <c r="C4686" i="19"/>
  <c r="C4687" i="19" a="1"/>
  <c r="C4687" i="19" s="1"/>
  <c r="C4688" i="19" a="1"/>
  <c r="C4688" i="19"/>
  <c r="C4689" i="19" a="1"/>
  <c r="C4689" i="19" s="1"/>
  <c r="C4690" i="19" a="1"/>
  <c r="C4690" i="19" s="1"/>
  <c r="C4691" i="19" a="1"/>
  <c r="C4691" i="19" s="1"/>
  <c r="C4692" i="19" a="1"/>
  <c r="C4692" i="19" s="1"/>
  <c r="C4693" i="19" a="1"/>
  <c r="C4693" i="19" s="1"/>
  <c r="C4694" i="19" a="1"/>
  <c r="C4694" i="19" s="1"/>
  <c r="C4695" i="19" a="1"/>
  <c r="C4695" i="19" s="1"/>
  <c r="C4696" i="19" a="1"/>
  <c r="C4696" i="19"/>
  <c r="C4697" i="19" a="1"/>
  <c r="C4697" i="19"/>
  <c r="C4698" i="19" a="1"/>
  <c r="C4698" i="19" s="1"/>
  <c r="C4699" i="19" a="1"/>
  <c r="C4699" i="19" s="1"/>
  <c r="C4700" i="19" a="1"/>
  <c r="C4700" i="19"/>
  <c r="C4701" i="19" a="1"/>
  <c r="C4701" i="19" s="1"/>
  <c r="C4702" i="19" a="1"/>
  <c r="C4702" i="19" s="1"/>
  <c r="C4703" i="19" a="1"/>
  <c r="C4703" i="19" s="1"/>
  <c r="C4704" i="19" a="1"/>
  <c r="C4704" i="19" s="1"/>
  <c r="C4705" i="19" a="1"/>
  <c r="C4705" i="19"/>
  <c r="C4706" i="19" a="1"/>
  <c r="C4706" i="19"/>
  <c r="C4707" i="19" a="1"/>
  <c r="C4707" i="19" s="1"/>
  <c r="C4708" i="19" a="1"/>
  <c r="C4708" i="19" s="1"/>
  <c r="C4709" i="19" a="1"/>
  <c r="C4709" i="19"/>
  <c r="C4710" i="19" a="1"/>
  <c r="C4710" i="19" s="1"/>
  <c r="C4711" i="19" a="1"/>
  <c r="C4711" i="19" s="1"/>
  <c r="C4712" i="19" a="1"/>
  <c r="C4712" i="19" s="1"/>
  <c r="C4713" i="19" a="1"/>
  <c r="C4713" i="19" s="1"/>
  <c r="C4714" i="19" a="1"/>
  <c r="C4714" i="19"/>
  <c r="C4715" i="19" a="1"/>
  <c r="C4715" i="19" s="1"/>
  <c r="C4716" i="19" a="1"/>
  <c r="C4716" i="19" s="1"/>
  <c r="C4717" i="19" a="1"/>
  <c r="C4717" i="19" s="1"/>
  <c r="C4718" i="19" a="1"/>
  <c r="C4718" i="19"/>
  <c r="C4719" i="19" a="1"/>
  <c r="C4719" i="19" s="1"/>
  <c r="C4720" i="19" a="1"/>
  <c r="C4720" i="19"/>
  <c r="C4721" i="19" a="1"/>
  <c r="C4721" i="19" s="1"/>
  <c r="C4722" i="19" a="1"/>
  <c r="C4722" i="19" s="1"/>
  <c r="C4723" i="19" a="1"/>
  <c r="C4723" i="19" s="1"/>
  <c r="C4724" i="19" a="1"/>
  <c r="C4724" i="19" s="1"/>
  <c r="C4725" i="19" a="1"/>
  <c r="C4725" i="19" s="1"/>
  <c r="C4726" i="19" a="1"/>
  <c r="C4726" i="19" s="1"/>
  <c r="C4727" i="19" a="1"/>
  <c r="C4727" i="19" s="1"/>
  <c r="C4728" i="19" a="1"/>
  <c r="C4728" i="19"/>
  <c r="C4729" i="19" a="1"/>
  <c r="C4729" i="19"/>
  <c r="C4730" i="19" a="1"/>
  <c r="C4730" i="19" s="1"/>
  <c r="C4731" i="19" a="1"/>
  <c r="C4731" i="19" s="1"/>
  <c r="C4732" i="19" a="1"/>
  <c r="C4732" i="19"/>
  <c r="C4733" i="19" a="1"/>
  <c r="C4733" i="19" s="1"/>
  <c r="C4734" i="19" a="1"/>
  <c r="C4734" i="19" s="1"/>
  <c r="C4735" i="19" a="1"/>
  <c r="C4735" i="19" s="1"/>
  <c r="C4736" i="19" a="1"/>
  <c r="C4736" i="19" s="1"/>
  <c r="C4737" i="19" a="1"/>
  <c r="C4737" i="19"/>
  <c r="C4738" i="19" a="1"/>
  <c r="C4738" i="19"/>
  <c r="C4739" i="19" a="1"/>
  <c r="C4739" i="19" s="1"/>
  <c r="C4740" i="19" a="1"/>
  <c r="C4740" i="19" s="1"/>
  <c r="C4741" i="19" a="1"/>
  <c r="C4741" i="19"/>
  <c r="C4742" i="19" a="1"/>
  <c r="C4742" i="19" s="1"/>
  <c r="C4743" i="19" a="1"/>
  <c r="C4743" i="19" s="1"/>
  <c r="C4744" i="19" a="1"/>
  <c r="C4744" i="19" s="1"/>
  <c r="C4745" i="19" a="1"/>
  <c r="C4745" i="19" s="1"/>
  <c r="C4746" i="19" a="1"/>
  <c r="C4746" i="19"/>
  <c r="C4747" i="19" a="1"/>
  <c r="C4747" i="19" s="1"/>
  <c r="C4748" i="19" a="1"/>
  <c r="C4748" i="19" s="1"/>
  <c r="C4749" i="19" a="1"/>
  <c r="C4749" i="19" s="1"/>
  <c r="C4750" i="19" a="1"/>
  <c r="C4750" i="19"/>
  <c r="C4751" i="19" a="1"/>
  <c r="C4751" i="19" s="1"/>
  <c r="C4752" i="19" a="1"/>
  <c r="C4752" i="19"/>
  <c r="C4753" i="19" a="1"/>
  <c r="C4753" i="19" s="1"/>
  <c r="C4754" i="19" a="1"/>
  <c r="C4754" i="19" s="1"/>
  <c r="C4755" i="19" a="1"/>
  <c r="C4755" i="19" s="1"/>
  <c r="C4756" i="19" a="1"/>
  <c r="C4756" i="19" s="1"/>
  <c r="C4757" i="19" a="1"/>
  <c r="C4757" i="19" s="1"/>
  <c r="C4758" i="19" a="1"/>
  <c r="C4758" i="19" s="1"/>
  <c r="C4759" i="19" a="1"/>
  <c r="C4759" i="19" s="1"/>
  <c r="C4760" i="19" a="1"/>
  <c r="C4760" i="19"/>
  <c r="C4761" i="19" a="1"/>
  <c r="C4761" i="19"/>
  <c r="C4762" i="19" a="1"/>
  <c r="C4762" i="19" s="1"/>
  <c r="C4763" i="19" a="1"/>
  <c r="C4763" i="19" s="1"/>
  <c r="C4764" i="19" a="1"/>
  <c r="C4764" i="19"/>
  <c r="C4765" i="19" a="1"/>
  <c r="C4765" i="19" s="1"/>
  <c r="C4766" i="19" a="1"/>
  <c r="C4766" i="19" s="1"/>
  <c r="C4767" i="19" a="1"/>
  <c r="C4767" i="19" s="1"/>
  <c r="C4768" i="19" a="1"/>
  <c r="C4768" i="19" s="1"/>
  <c r="C4769" i="19" a="1"/>
  <c r="C4769" i="19"/>
  <c r="C4770" i="19" a="1"/>
  <c r="C4770" i="19"/>
  <c r="C4771" i="19" a="1"/>
  <c r="C4771" i="19" s="1"/>
  <c r="C4772" i="19" a="1"/>
  <c r="C4772" i="19" s="1"/>
  <c r="C4773" i="19" a="1"/>
  <c r="C4773" i="19"/>
  <c r="C4774" i="19" a="1"/>
  <c r="C4774" i="19" s="1"/>
  <c r="C4775" i="19" a="1"/>
  <c r="C4775" i="19" s="1"/>
  <c r="C4776" i="19" a="1"/>
  <c r="C4776" i="19" s="1"/>
  <c r="C4777" i="19" a="1"/>
  <c r="C4777" i="19" s="1"/>
  <c r="C4778" i="19" a="1"/>
  <c r="C4778" i="19"/>
  <c r="C4779" i="19" a="1"/>
  <c r="C4779" i="19" s="1"/>
  <c r="C4780" i="19" a="1"/>
  <c r="C4780" i="19" s="1"/>
  <c r="C4781" i="19" a="1"/>
  <c r="C4781" i="19" s="1"/>
  <c r="C4782" i="19" a="1"/>
  <c r="C4782" i="19"/>
  <c r="C4783" i="19" a="1"/>
  <c r="C4783" i="19" s="1"/>
  <c r="C4784" i="19" a="1"/>
  <c r="C4784" i="19"/>
  <c r="C4785" i="19" a="1"/>
  <c r="C4785" i="19" s="1"/>
  <c r="C4786" i="19" a="1"/>
  <c r="C4786" i="19" s="1"/>
  <c r="C4787" i="19" a="1"/>
  <c r="C4787" i="19" s="1"/>
  <c r="C4788" i="19" a="1"/>
  <c r="C4788" i="19" s="1"/>
  <c r="C4789" i="19" a="1"/>
  <c r="C4789" i="19" s="1"/>
  <c r="C4790" i="19" a="1"/>
  <c r="C4790" i="19" s="1"/>
  <c r="C4791" i="19" a="1"/>
  <c r="C4791" i="19" s="1"/>
  <c r="C4792" i="19" a="1"/>
  <c r="C4792" i="19"/>
  <c r="C4793" i="19" a="1"/>
  <c r="C4793" i="19"/>
  <c r="C4794" i="19" a="1"/>
  <c r="C4794" i="19" s="1"/>
  <c r="C4795" i="19" a="1"/>
  <c r="C4795" i="19" s="1"/>
  <c r="C4796" i="19" a="1"/>
  <c r="C4796" i="19" s="1"/>
  <c r="C4797" i="19" a="1"/>
  <c r="C4797" i="19" s="1"/>
  <c r="C4798" i="19" a="1"/>
  <c r="C4798" i="19" s="1"/>
  <c r="C4799" i="19" a="1"/>
  <c r="C4799" i="19" s="1"/>
  <c r="C4800" i="19" a="1"/>
  <c r="C4800" i="19" s="1"/>
  <c r="C4801" i="19" a="1"/>
  <c r="C4801" i="19"/>
  <c r="C4802" i="19" a="1"/>
  <c r="C4802" i="19"/>
  <c r="C4803" i="19" a="1"/>
  <c r="C4803" i="19" s="1"/>
  <c r="C4804" i="19" a="1"/>
  <c r="C4804" i="19" s="1"/>
  <c r="C4805" i="19" a="1"/>
  <c r="C4805" i="19" s="1"/>
  <c r="C4806" i="19" a="1"/>
  <c r="C4806" i="19" s="1"/>
  <c r="C4807" i="19" a="1"/>
  <c r="C4807" i="19" s="1"/>
  <c r="C4808" i="19" a="1"/>
  <c r="C4808" i="19" s="1"/>
  <c r="C4809" i="19" a="1"/>
  <c r="C4809" i="19" s="1"/>
  <c r="C4810" i="19" a="1"/>
  <c r="C4810" i="19"/>
  <c r="C4811" i="19" a="1"/>
  <c r="C4811" i="19" s="1"/>
  <c r="C4812" i="19" a="1"/>
  <c r="C4812" i="19" s="1"/>
  <c r="C4813" i="19" a="1"/>
  <c r="C4813" i="19" s="1"/>
  <c r="C4814" i="19" a="1"/>
  <c r="C4814" i="19"/>
  <c r="C4815" i="19" a="1"/>
  <c r="C4815" i="19" s="1"/>
  <c r="C4816" i="19" a="1"/>
  <c r="C4816" i="19"/>
  <c r="C4817" i="19" a="1"/>
  <c r="C4817" i="19" s="1"/>
  <c r="C4818" i="19" a="1"/>
  <c r="C4818" i="19" s="1"/>
  <c r="C4819" i="19" a="1"/>
  <c r="C4819" i="19" s="1"/>
  <c r="C4820" i="19" a="1"/>
  <c r="C4820" i="19" s="1"/>
  <c r="C4821" i="19" a="1"/>
  <c r="C4821" i="19"/>
  <c r="C4822" i="19" a="1"/>
  <c r="C4822" i="19" s="1"/>
  <c r="C4823" i="19" a="1"/>
  <c r="C4823" i="19" s="1"/>
  <c r="C4824" i="19" a="1"/>
  <c r="C4824" i="19"/>
  <c r="C4825" i="19" a="1"/>
  <c r="C4825" i="19"/>
  <c r="C4826" i="19" a="1"/>
  <c r="C4826" i="19" s="1"/>
  <c r="C4827" i="19" a="1"/>
  <c r="C4827" i="19" s="1"/>
  <c r="C4828" i="19" a="1"/>
  <c r="C4828" i="19" s="1"/>
  <c r="C4829" i="19" a="1"/>
  <c r="C4829" i="19" s="1"/>
  <c r="C4830" i="19" a="1"/>
  <c r="C4830" i="19"/>
  <c r="C4831" i="19" a="1"/>
  <c r="C4831" i="19" s="1"/>
  <c r="C4832" i="19" a="1"/>
  <c r="C4832" i="19" s="1"/>
  <c r="C4833" i="19" a="1"/>
  <c r="C4833" i="19"/>
  <c r="C4834" i="19" a="1"/>
  <c r="C4834" i="19"/>
  <c r="C4835" i="19" a="1"/>
  <c r="C4835" i="19" s="1"/>
  <c r="C4836" i="19" a="1"/>
  <c r="C4836" i="19" s="1"/>
  <c r="C4837" i="19" a="1"/>
  <c r="C4837" i="19"/>
  <c r="C4838" i="19" a="1"/>
  <c r="C4838" i="19" s="1"/>
  <c r="C4839" i="19" a="1"/>
  <c r="C4839" i="19" s="1"/>
  <c r="C4840" i="19" a="1"/>
  <c r="C4840" i="19" s="1"/>
  <c r="C4841" i="19" a="1"/>
  <c r="C4841" i="19" s="1"/>
  <c r="C4842" i="19" a="1"/>
  <c r="C4842" i="19"/>
  <c r="C4843" i="19" a="1"/>
  <c r="C4843" i="19" s="1"/>
  <c r="C4844" i="19" a="1"/>
  <c r="C4844" i="19" s="1"/>
  <c r="C4845" i="19" a="1"/>
  <c r="C4845" i="19" s="1"/>
  <c r="C4846" i="19" a="1"/>
  <c r="C4846" i="19"/>
  <c r="C4847" i="19" a="1"/>
  <c r="C4847" i="19" s="1"/>
  <c r="C4848" i="19" a="1"/>
  <c r="C4848" i="19"/>
  <c r="C4849" i="19" a="1"/>
  <c r="C4849" i="19" s="1"/>
  <c r="C4850" i="19" a="1"/>
  <c r="C4850" i="19" s="1"/>
  <c r="C4851" i="19" a="1"/>
  <c r="C4851" i="19" s="1"/>
  <c r="C4852" i="19" a="1"/>
  <c r="C4852" i="19" s="1"/>
  <c r="C4853" i="19" a="1"/>
  <c r="C4853" i="19" s="1"/>
  <c r="C4854" i="19" a="1"/>
  <c r="C4854" i="19" s="1"/>
  <c r="C4855" i="19" a="1"/>
  <c r="C4855" i="19" s="1"/>
  <c r="C4856" i="19" a="1"/>
  <c r="C4856" i="19"/>
  <c r="C4857" i="19" a="1"/>
  <c r="C4857" i="19"/>
  <c r="C4858" i="19" a="1"/>
  <c r="C4858" i="19" s="1"/>
  <c r="C4859" i="19" a="1"/>
  <c r="C4859" i="19" s="1"/>
  <c r="C4860" i="19" a="1"/>
  <c r="C4860" i="19"/>
  <c r="C4861" i="19" a="1"/>
  <c r="C4861" i="19" s="1"/>
  <c r="C4862" i="19" a="1"/>
  <c r="C4862" i="19" s="1"/>
  <c r="C4863" i="19" a="1"/>
  <c r="C4863" i="19" s="1"/>
  <c r="C4864" i="19" a="1"/>
  <c r="C4864" i="19" s="1"/>
  <c r="C4865" i="19" a="1"/>
  <c r="C4865" i="19"/>
  <c r="C4866" i="19" a="1"/>
  <c r="C4866" i="19"/>
  <c r="C4867" i="19" a="1"/>
  <c r="C4867" i="19" s="1"/>
  <c r="C4868" i="19" a="1"/>
  <c r="C4868" i="19" s="1"/>
  <c r="C4869" i="19" a="1"/>
  <c r="C4869" i="19"/>
  <c r="C4870" i="19" a="1"/>
  <c r="C4870" i="19" s="1"/>
  <c r="C4871" i="19" a="1"/>
  <c r="C4871" i="19" s="1"/>
  <c r="C4872" i="19" a="1"/>
  <c r="C4872" i="19" s="1"/>
  <c r="C4873" i="19" a="1"/>
  <c r="C4873" i="19" s="1"/>
  <c r="C4874" i="19" a="1"/>
  <c r="C4874" i="19"/>
  <c r="C4875" i="19" a="1"/>
  <c r="C4875" i="19" s="1"/>
  <c r="C4876" i="19" a="1"/>
  <c r="C4876" i="19"/>
  <c r="C4877" i="19" a="1"/>
  <c r="C4877" i="19" s="1"/>
  <c r="C4878" i="19" a="1"/>
  <c r="C4878" i="19"/>
  <c r="C4879" i="19" a="1"/>
  <c r="C4879" i="19" s="1"/>
  <c r="C4880" i="19" a="1"/>
  <c r="C4880" i="19"/>
  <c r="C4881" i="19" a="1"/>
  <c r="C4881" i="19" s="1"/>
  <c r="C4882" i="19" a="1"/>
  <c r="C4882" i="19" s="1"/>
  <c r="C4883" i="19" a="1"/>
  <c r="C4883" i="19" s="1"/>
  <c r="C4884" i="19" a="1"/>
  <c r="C4884" i="19" s="1"/>
  <c r="C4885" i="19" a="1"/>
  <c r="C4885" i="19" s="1"/>
  <c r="C4886" i="19" a="1"/>
  <c r="C4886" i="19" s="1"/>
  <c r="C4887" i="19" a="1"/>
  <c r="C4887" i="19" s="1"/>
  <c r="C4888" i="19" a="1"/>
  <c r="C4888" i="19"/>
  <c r="C4889" i="19" a="1"/>
  <c r="C4889" i="19"/>
  <c r="C4890" i="19" a="1"/>
  <c r="C4890" i="19" s="1"/>
  <c r="C4891" i="19" a="1"/>
  <c r="C4891" i="19" s="1"/>
  <c r="C4892" i="19" a="1"/>
  <c r="C4892" i="19" s="1"/>
  <c r="C4893" i="19" a="1"/>
  <c r="C4893" i="19" s="1"/>
  <c r="C4894" i="19" a="1"/>
  <c r="C4894" i="19" s="1"/>
  <c r="C4895" i="19" a="1"/>
  <c r="C4895" i="19" s="1"/>
  <c r="C4896" i="19" a="1"/>
  <c r="C4896" i="19" s="1"/>
  <c r="C4897" i="19" a="1"/>
  <c r="C4897" i="19"/>
  <c r="C4898" i="19" a="1"/>
  <c r="C4898" i="19"/>
  <c r="C4899" i="19" a="1"/>
  <c r="C4899" i="19" s="1"/>
  <c r="C4900" i="19" a="1"/>
  <c r="C4900" i="19" s="1"/>
  <c r="C4901" i="19" a="1"/>
  <c r="C4901" i="19"/>
  <c r="C4902" i="19" a="1"/>
  <c r="C4902" i="19" s="1"/>
  <c r="C4903" i="19" a="1"/>
  <c r="C4903" i="19" s="1"/>
  <c r="C4904" i="19" a="1"/>
  <c r="C4904" i="19" s="1"/>
  <c r="C4905" i="19" a="1"/>
  <c r="C4905" i="19" s="1"/>
  <c r="C4906" i="19" a="1"/>
  <c r="C4906" i="19"/>
  <c r="C4907" i="19" a="1"/>
  <c r="C4907" i="19" s="1"/>
  <c r="C4908" i="19" a="1"/>
  <c r="C4908" i="19" s="1"/>
  <c r="C4909" i="19" a="1"/>
  <c r="C4909" i="19" s="1"/>
  <c r="C4910" i="19" a="1"/>
  <c r="C4910" i="19"/>
  <c r="C4911" i="19" a="1"/>
  <c r="C4911" i="19" s="1"/>
  <c r="C4912" i="19" a="1"/>
  <c r="C4912" i="19"/>
  <c r="C4913" i="19" a="1"/>
  <c r="C4913" i="19" s="1"/>
  <c r="C4914" i="19" a="1"/>
  <c r="C4914" i="19" s="1"/>
  <c r="C4915" i="19" a="1"/>
  <c r="C4915" i="19" s="1"/>
  <c r="C4916" i="19" a="1"/>
  <c r="C4916" i="19" s="1"/>
  <c r="C4917" i="19" a="1"/>
  <c r="C4917" i="19" s="1"/>
  <c r="C4918" i="19" a="1"/>
  <c r="C4918" i="19" s="1"/>
  <c r="C4919" i="19" a="1"/>
  <c r="C4919" i="19" s="1"/>
  <c r="C4920" i="19" a="1"/>
  <c r="C4920" i="19"/>
  <c r="C4921" i="19" a="1"/>
  <c r="C4921" i="19"/>
  <c r="C4922" i="19" a="1"/>
  <c r="C4922" i="19" s="1"/>
  <c r="C4923" i="19" a="1"/>
  <c r="C4923" i="19" s="1"/>
  <c r="C4924" i="19" a="1"/>
  <c r="C4924" i="19"/>
  <c r="C4925" i="19" a="1"/>
  <c r="C4925" i="19" s="1"/>
  <c r="C4926" i="19" a="1"/>
  <c r="C4926" i="19" s="1"/>
  <c r="C4927" i="19" a="1"/>
  <c r="C4927" i="19" s="1"/>
  <c r="C4928" i="19" a="1"/>
  <c r="C4928" i="19" s="1"/>
  <c r="C4929" i="19" a="1"/>
  <c r="C4929" i="19"/>
  <c r="C4930" i="19" a="1"/>
  <c r="C4930" i="19"/>
  <c r="C4931" i="19" a="1"/>
  <c r="C4931" i="19" s="1"/>
  <c r="C4932" i="19" a="1"/>
  <c r="C4932" i="19" s="1"/>
  <c r="C4933" i="19" a="1"/>
  <c r="C4933" i="19"/>
  <c r="C4934" i="19" a="1"/>
  <c r="C4934" i="19" s="1"/>
  <c r="C4935" i="19" a="1"/>
  <c r="C4935" i="19" s="1"/>
  <c r="C4936" i="19" a="1"/>
  <c r="C4936" i="19" s="1"/>
  <c r="C4937" i="19" a="1"/>
  <c r="C4937" i="19" s="1"/>
  <c r="C4938" i="19" a="1"/>
  <c r="C4938" i="19"/>
  <c r="C4939" i="19" a="1"/>
  <c r="C4939" i="19" s="1"/>
  <c r="C4940" i="19" a="1"/>
  <c r="C4940" i="19" s="1"/>
  <c r="C4941" i="19" a="1"/>
  <c r="C4941" i="19" s="1"/>
  <c r="C4942" i="19" a="1"/>
  <c r="C4942" i="19"/>
  <c r="C4943" i="19" a="1"/>
  <c r="C4943" i="19" s="1"/>
  <c r="C4944" i="19" a="1"/>
  <c r="C4944" i="19"/>
  <c r="C4945" i="19" a="1"/>
  <c r="C4945" i="19" s="1"/>
  <c r="C4946" i="19" a="1"/>
  <c r="C4946" i="19" s="1"/>
  <c r="C4947" i="19" a="1"/>
  <c r="C4947" i="19" s="1"/>
  <c r="C4948" i="19" a="1"/>
  <c r="C4948" i="19" s="1"/>
  <c r="C4949" i="19" a="1"/>
  <c r="C4949" i="19"/>
  <c r="C4950" i="19" a="1"/>
  <c r="C4950" i="19" s="1"/>
  <c r="C4951" i="19" a="1"/>
  <c r="C4951" i="19" s="1"/>
  <c r="C4952" i="19" a="1"/>
  <c r="C4952" i="19"/>
  <c r="C4953" i="19" a="1"/>
  <c r="C4953" i="19"/>
  <c r="C4954" i="19" a="1"/>
  <c r="C4954" i="19" s="1"/>
  <c r="C4955" i="19" a="1"/>
  <c r="C4955" i="19" s="1"/>
  <c r="C4956" i="19" a="1"/>
  <c r="C4956" i="19" s="1"/>
  <c r="C4957" i="19" a="1"/>
  <c r="C4957" i="19" s="1"/>
  <c r="C4958" i="19" a="1"/>
  <c r="C4958" i="19" s="1"/>
  <c r="C4959" i="19" a="1"/>
  <c r="C4959" i="19" s="1"/>
  <c r="C4960" i="19" a="1"/>
  <c r="C4960" i="19" s="1"/>
  <c r="C4961" i="19" a="1"/>
  <c r="C4961" i="19"/>
  <c r="C4962" i="19" a="1"/>
  <c r="C4962" i="19"/>
  <c r="C4963" i="19" a="1"/>
  <c r="C4963" i="19" s="1"/>
  <c r="C4964" i="19" a="1"/>
  <c r="C4964" i="19" s="1"/>
  <c r="C4965" i="19" a="1"/>
  <c r="C4965" i="19"/>
  <c r="C4966" i="19" a="1"/>
  <c r="C4966" i="19" s="1"/>
  <c r="C4967" i="19" a="1"/>
  <c r="C4967" i="19" s="1"/>
  <c r="C4968" i="19" a="1"/>
  <c r="C4968" i="19"/>
  <c r="C4969" i="19" a="1"/>
  <c r="C4969" i="19" s="1"/>
  <c r="C4970" i="19" a="1"/>
  <c r="C4970" i="19"/>
  <c r="C4971" i="19" a="1"/>
  <c r="C4971" i="19" s="1"/>
  <c r="C4972" i="19" a="1"/>
  <c r="C4972" i="19" s="1"/>
  <c r="C4973" i="19" a="1"/>
  <c r="C4973" i="19" s="1"/>
  <c r="C4974" i="19" a="1"/>
  <c r="C4974" i="19"/>
  <c r="C4975" i="19" a="1"/>
  <c r="C4975" i="19" s="1"/>
  <c r="C4976" i="19" a="1"/>
  <c r="C4976" i="19"/>
  <c r="C4977" i="19" a="1"/>
  <c r="C4977" i="19" s="1"/>
  <c r="C4978" i="19" a="1"/>
  <c r="C4978" i="19" s="1"/>
  <c r="C4979" i="19" a="1"/>
  <c r="C4979" i="19" s="1"/>
  <c r="C4980" i="19" a="1"/>
  <c r="C4980" i="19" s="1"/>
  <c r="C4981" i="19" a="1"/>
  <c r="C4981" i="19" s="1"/>
  <c r="C4982" i="19" a="1"/>
  <c r="C4982" i="19" s="1"/>
  <c r="C4983" i="19" a="1"/>
  <c r="C4983" i="19" s="1"/>
  <c r="C4984" i="19" a="1"/>
  <c r="C4984" i="19"/>
  <c r="C4985" i="19" a="1"/>
  <c r="C4985" i="19" s="1"/>
  <c r="C4986" i="19" a="1"/>
  <c r="C4986" i="19"/>
  <c r="C4987" i="19" a="1"/>
  <c r="C4987" i="19" s="1"/>
  <c r="C4988" i="19" a="1"/>
  <c r="C4988" i="19"/>
  <c r="C4989" i="19" a="1"/>
  <c r="C4989" i="19" s="1"/>
  <c r="C4990" i="19" a="1"/>
  <c r="C4990" i="19" s="1"/>
  <c r="C4991" i="19" a="1"/>
  <c r="C4991" i="19" s="1"/>
  <c r="C4992" i="19" a="1"/>
  <c r="C4992" i="19" s="1"/>
  <c r="C4993" i="19" a="1"/>
  <c r="C4993" i="19"/>
  <c r="C4994" i="19" a="1"/>
  <c r="C4994" i="19" s="1"/>
  <c r="C4995" i="19" a="1"/>
  <c r="C4995" i="19" s="1"/>
  <c r="C4996" i="19" a="1"/>
  <c r="C4996" i="19"/>
  <c r="C4997" i="19" a="1"/>
  <c r="C4997" i="19"/>
  <c r="C4998" i="19" a="1"/>
  <c r="C4998" i="19"/>
  <c r="C4999" i="19" a="1"/>
  <c r="C4999" i="19" s="1"/>
  <c r="C5000" i="19" a="1"/>
  <c r="C5000" i="19" s="1"/>
  <c r="C5001" i="19" a="1"/>
  <c r="C5001" i="19" s="1"/>
  <c r="C5002" i="19" a="1"/>
  <c r="C5002" i="19"/>
  <c r="C5003" i="19" a="1"/>
  <c r="C5003" i="19" s="1"/>
  <c r="C5004" i="19" a="1"/>
  <c r="C5004" i="19" s="1"/>
  <c r="C5005" i="19" a="1"/>
  <c r="C5005" i="19" s="1"/>
  <c r="C5006" i="19" a="1"/>
  <c r="C5006" i="19"/>
  <c r="C5007" i="19" a="1"/>
  <c r="C5007" i="19" s="1"/>
  <c r="C5008" i="19" a="1"/>
  <c r="C5008" i="19"/>
  <c r="C5009" i="19" a="1"/>
  <c r="C5009" i="19" s="1"/>
  <c r="C5010" i="19" a="1"/>
  <c r="C5010" i="19" s="1"/>
  <c r="C5011" i="19" a="1"/>
  <c r="C5011" i="19" s="1"/>
  <c r="C5012" i="19" a="1"/>
  <c r="C5012" i="19" s="1"/>
  <c r="C5013" i="19" a="1"/>
  <c r="C5013" i="19"/>
  <c r="C5014" i="19" a="1"/>
  <c r="C5014" i="19" s="1"/>
  <c r="C5015" i="19" a="1"/>
  <c r="C5015" i="19" s="1"/>
  <c r="C5016" i="19" a="1"/>
  <c r="C5016" i="19"/>
  <c r="C5017" i="19" a="1"/>
  <c r="C5017" i="19" s="1"/>
  <c r="C5018" i="19" a="1"/>
  <c r="C5018" i="19" s="1"/>
  <c r="C5019" i="19" a="1"/>
  <c r="C5019" i="19" s="1"/>
  <c r="C5020" i="19" a="1"/>
  <c r="C5020" i="19" s="1"/>
  <c r="C5021" i="19" a="1"/>
  <c r="C5021" i="19" s="1"/>
  <c r="C5022" i="19" a="1"/>
  <c r="C5022" i="19" s="1"/>
  <c r="C5023" i="19" a="1"/>
  <c r="C5023" i="19" s="1"/>
  <c r="C5024" i="19" a="1"/>
  <c r="C5024" i="19" s="1"/>
  <c r="C5025" i="19" a="1"/>
  <c r="C5025" i="19"/>
  <c r="C5026" i="19" a="1"/>
  <c r="C5026" i="19" s="1"/>
  <c r="C5027" i="19" a="1"/>
  <c r="C5027" i="19" s="1"/>
  <c r="C5028" i="19" a="1"/>
  <c r="C5028" i="19"/>
  <c r="C5029" i="19" a="1"/>
  <c r="C5029" i="19" s="1"/>
  <c r="C5030" i="19" a="1"/>
  <c r="C5030" i="19" s="1"/>
  <c r="C5031" i="19" a="1"/>
  <c r="C5031" i="19" s="1"/>
  <c r="C5032" i="19" a="1"/>
  <c r="C5032" i="19"/>
  <c r="C5033" i="19" a="1"/>
  <c r="C5033" i="19" s="1"/>
  <c r="C5034" i="19" a="1"/>
  <c r="C5034" i="19"/>
  <c r="C5035" i="19" a="1"/>
  <c r="C5035" i="19" s="1"/>
  <c r="C5036" i="19" a="1"/>
  <c r="C5036" i="19"/>
  <c r="C5037" i="19" a="1"/>
  <c r="C5037" i="19"/>
  <c r="C5038" i="19" a="1"/>
  <c r="C5038" i="19"/>
  <c r="C5039" i="19" a="1"/>
  <c r="C5039" i="19" s="1"/>
  <c r="C5040" i="19" a="1"/>
  <c r="C5040" i="19" s="1"/>
  <c r="C5041" i="19" a="1"/>
  <c r="C5041" i="19" s="1"/>
  <c r="C5042" i="19" a="1"/>
  <c r="C5042" i="19" s="1"/>
  <c r="C5043" i="19" a="1"/>
  <c r="C5043" i="19" s="1"/>
  <c r="C5044" i="19" a="1"/>
  <c r="C5044" i="19" s="1"/>
  <c r="C5045" i="19" a="1"/>
  <c r="C5045" i="19" s="1"/>
  <c r="C5046" i="19" a="1"/>
  <c r="C5046" i="19" s="1"/>
  <c r="C5047" i="19" a="1"/>
  <c r="C5047" i="19" s="1"/>
  <c r="C5048" i="19" a="1"/>
  <c r="C5048" i="19"/>
  <c r="C5049" i="19" a="1"/>
  <c r="C5049" i="19" s="1"/>
  <c r="C5050" i="19" a="1"/>
  <c r="C5050" i="19"/>
  <c r="C5051" i="19" a="1"/>
  <c r="C5051" i="19" s="1"/>
  <c r="C5052" i="19" a="1"/>
  <c r="C5052" i="19"/>
  <c r="C5053" i="19" a="1"/>
  <c r="C5053" i="19" s="1"/>
  <c r="C5054" i="19" a="1"/>
  <c r="C5054" i="19" s="1"/>
  <c r="C5055" i="19" a="1"/>
  <c r="C5055" i="19" s="1"/>
  <c r="C5056" i="19" a="1"/>
  <c r="C5056" i="19" s="1"/>
  <c r="C5057" i="19" a="1"/>
  <c r="C5057" i="19"/>
  <c r="C5058" i="19" a="1"/>
  <c r="C5058" i="19" s="1"/>
  <c r="C5059" i="19" a="1"/>
  <c r="C5059" i="19" s="1"/>
  <c r="C5060" i="19" a="1"/>
  <c r="C5060" i="19"/>
  <c r="C5061" i="19" a="1"/>
  <c r="C5061" i="19"/>
  <c r="C5062" i="19" a="1"/>
  <c r="C5062" i="19"/>
  <c r="C5063" i="19" a="1"/>
  <c r="C5063" i="19" s="1"/>
  <c r="C5064" i="19" a="1"/>
  <c r="C5064" i="19" s="1"/>
  <c r="C5065" i="19" a="1"/>
  <c r="C5065" i="19" s="1"/>
  <c r="C5066" i="19" a="1"/>
  <c r="C5066" i="19"/>
  <c r="C5067" i="19" a="1"/>
  <c r="C5067" i="19" s="1"/>
  <c r="C5068" i="19" a="1"/>
  <c r="C5068" i="19" s="1"/>
  <c r="C5069" i="19" a="1"/>
  <c r="C5069" i="19" s="1"/>
  <c r="C5070" i="19" a="1"/>
  <c r="C5070" i="19"/>
  <c r="C5071" i="19" a="1"/>
  <c r="C5071" i="19" s="1"/>
  <c r="C5072" i="19" a="1"/>
  <c r="C5072" i="19"/>
  <c r="C5073" i="19" a="1"/>
  <c r="C5073" i="19" s="1"/>
  <c r="C5074" i="19" a="1"/>
  <c r="C5074" i="19" s="1"/>
  <c r="C5075" i="19" a="1"/>
  <c r="C5075" i="19" s="1"/>
  <c r="C5076" i="19" a="1"/>
  <c r="C5076" i="19"/>
  <c r="C5077" i="19" a="1"/>
  <c r="C5077" i="19" s="1"/>
  <c r="C5078" i="19" a="1"/>
  <c r="C5078" i="19" s="1"/>
  <c r="C5079" i="19" a="1"/>
  <c r="C5079" i="19" s="1"/>
  <c r="C5080" i="19" a="1"/>
  <c r="C5080" i="19"/>
  <c r="C5081" i="19" a="1"/>
  <c r="C5081" i="19" s="1"/>
  <c r="C5082" i="19" a="1"/>
  <c r="C5082" i="19" s="1"/>
  <c r="C5083" i="19" a="1"/>
  <c r="C5083" i="19" s="1"/>
  <c r="C5084" i="19" a="1"/>
  <c r="C5084" i="19"/>
  <c r="C5085" i="19" a="1"/>
  <c r="C5085" i="19"/>
  <c r="C5086" i="19" a="1"/>
  <c r="C5086" i="19"/>
  <c r="C5087" i="19" a="1"/>
  <c r="C5087" i="19" s="1"/>
  <c r="C5088" i="19" a="1"/>
  <c r="C5088" i="19" s="1"/>
  <c r="C5089" i="19" a="1"/>
  <c r="C5089" i="19"/>
  <c r="C5090" i="19" a="1"/>
  <c r="C5090" i="19" s="1"/>
  <c r="C5091" i="19" a="1"/>
  <c r="C5091" i="19" s="1"/>
  <c r="C5092" i="19" a="1"/>
  <c r="C5092" i="19" s="1"/>
  <c r="C5093" i="19" a="1"/>
  <c r="C5093" i="19"/>
  <c r="C5094" i="19" a="1"/>
  <c r="C5094" i="19" s="1"/>
  <c r="C5095" i="19" a="1"/>
  <c r="C5095" i="19" s="1"/>
  <c r="C5096" i="19" a="1"/>
  <c r="C5096" i="19" s="1"/>
  <c r="C5097" i="19" a="1"/>
  <c r="C5097" i="19" s="1"/>
  <c r="C5098" i="19" a="1"/>
  <c r="C5098" i="19"/>
  <c r="C5099" i="19" a="1"/>
  <c r="C5099" i="19" s="1"/>
  <c r="C5100" i="19" a="1"/>
  <c r="C5100" i="19"/>
  <c r="C5101" i="19" a="1"/>
  <c r="C5101" i="19" s="1"/>
  <c r="C5102" i="19" a="1"/>
  <c r="C5102" i="19"/>
  <c r="C5103" i="19" a="1"/>
  <c r="C5103" i="19" s="1"/>
  <c r="C5104" i="19" a="1"/>
  <c r="C5104" i="19" s="1"/>
  <c r="C5105" i="19" a="1"/>
  <c r="C5105" i="19"/>
  <c r="C5106" i="19" a="1"/>
  <c r="C5106" i="19" s="1"/>
  <c r="C5107" i="19" a="1"/>
  <c r="C5107" i="19" s="1"/>
  <c r="C5108" i="19" a="1"/>
  <c r="C5108" i="19" s="1"/>
  <c r="C5109" i="19" a="1"/>
  <c r="C5109" i="19" s="1"/>
  <c r="C5110" i="19" a="1"/>
  <c r="C5110" i="19"/>
  <c r="C5111" i="19" a="1"/>
  <c r="C5111" i="19" s="1"/>
  <c r="C5112" i="19" a="1"/>
  <c r="C5112" i="19"/>
  <c r="C5113" i="19" a="1"/>
  <c r="C5113" i="19"/>
  <c r="C5114" i="19" a="1"/>
  <c r="C5114" i="19"/>
  <c r="C5115" i="19" a="1"/>
  <c r="C5115" i="19" s="1"/>
  <c r="C5116" i="19" a="1"/>
  <c r="C5116" i="19" s="1"/>
  <c r="C5117" i="19" a="1"/>
  <c r="C5117" i="19" s="1"/>
  <c r="C5118" i="19" a="1"/>
  <c r="C5118" i="19"/>
  <c r="C5119" i="19" a="1"/>
  <c r="C5119" i="19" s="1"/>
  <c r="C5120" i="19" a="1"/>
  <c r="C5120" i="19" s="1"/>
  <c r="C5121" i="19" a="1"/>
  <c r="C5121" i="19"/>
  <c r="C5122" i="19" a="1"/>
  <c r="C5122" i="19" s="1"/>
  <c r="C5123" i="19" a="1"/>
  <c r="C5123" i="19" s="1"/>
  <c r="C5124" i="19" a="1"/>
  <c r="C5124" i="19" s="1"/>
  <c r="C5125" i="19" a="1"/>
  <c r="C5125" i="19"/>
  <c r="C5126" i="19" a="1"/>
  <c r="C5126" i="19" s="1"/>
  <c r="C5127" i="19" a="1"/>
  <c r="C5127" i="19" s="1"/>
  <c r="C5128" i="19" a="1"/>
  <c r="C5128" i="19"/>
  <c r="C5129" i="19" a="1"/>
  <c r="C5129" i="19" s="1"/>
  <c r="C5130" i="19" a="1"/>
  <c r="C5130" i="19"/>
  <c r="C5131" i="19" a="1"/>
  <c r="C5131" i="19" s="1"/>
  <c r="C5132" i="19" a="1"/>
  <c r="C5132" i="19" s="1"/>
  <c r="C5133" i="19" a="1"/>
  <c r="C5133" i="19"/>
  <c r="C5134" i="19" a="1"/>
  <c r="C5134" i="19"/>
  <c r="C5135" i="19" a="1"/>
  <c r="C5135" i="19" s="1"/>
  <c r="C5136" i="19" a="1"/>
  <c r="C5136" i="19" s="1"/>
  <c r="C5137" i="19" a="1"/>
  <c r="C5137" i="19" s="1"/>
  <c r="C5138" i="19" a="1"/>
  <c r="C5138" i="19" s="1"/>
  <c r="C5139" i="19" a="1"/>
  <c r="C5139" i="19" s="1"/>
  <c r="C5140" i="19" a="1"/>
  <c r="C5140" i="19" s="1"/>
  <c r="C5141" i="19" a="1"/>
  <c r="C5141" i="19" s="1"/>
  <c r="C5142" i="19" a="1"/>
  <c r="C5142" i="19" s="1"/>
  <c r="C5143" i="19" a="1"/>
  <c r="C5143" i="19" s="1"/>
  <c r="C5144" i="19" a="1"/>
  <c r="C5144" i="19"/>
  <c r="C5145" i="19" a="1"/>
  <c r="C5145" i="19"/>
  <c r="C5146" i="19" a="1"/>
  <c r="C5146" i="19" s="1"/>
  <c r="C5147" i="19" a="1"/>
  <c r="C5147" i="19" s="1"/>
  <c r="C5148" i="19" a="1"/>
  <c r="C5148" i="19"/>
  <c r="C5149" i="19" a="1"/>
  <c r="C5149" i="19" s="1"/>
  <c r="C5150" i="19" a="1"/>
  <c r="C5150" i="19" s="1"/>
  <c r="C5151" i="19" a="1"/>
  <c r="C5151" i="19" s="1"/>
  <c r="C5152" i="19" a="1"/>
  <c r="C5152" i="19" s="1"/>
  <c r="C5153" i="19" a="1"/>
  <c r="C5153" i="19"/>
  <c r="C5154" i="19" a="1"/>
  <c r="C5154" i="19" s="1"/>
  <c r="C5155" i="19" a="1"/>
  <c r="C5155" i="19" s="1"/>
  <c r="C5156" i="19" a="1"/>
  <c r="C5156" i="19" s="1"/>
  <c r="C5157" i="19" a="1"/>
  <c r="C5157" i="19"/>
  <c r="C5158" i="19" a="1"/>
  <c r="C5158" i="19"/>
  <c r="C5159" i="19" a="1"/>
  <c r="C5159" i="19" s="1"/>
  <c r="C5160" i="19" a="1"/>
  <c r="C5160" i="19" s="1"/>
  <c r="C5161" i="19" a="1"/>
  <c r="C5161" i="19" s="1"/>
  <c r="C5162" i="19" a="1"/>
  <c r="C5162" i="19"/>
  <c r="C5163" i="19" a="1"/>
  <c r="C5163" i="19" s="1"/>
  <c r="C5164" i="19" a="1"/>
  <c r="C5164" i="19" s="1"/>
  <c r="C5165" i="19" a="1"/>
  <c r="C5165" i="19" s="1"/>
  <c r="C5166" i="19" a="1"/>
  <c r="C5166" i="19"/>
  <c r="C5167" i="19" a="1"/>
  <c r="C5167" i="19" s="1"/>
  <c r="C5168" i="19" a="1"/>
  <c r="C5168" i="19"/>
  <c r="C5169" i="19" a="1"/>
  <c r="C5169" i="19"/>
  <c r="C5170" i="19" a="1"/>
  <c r="C5170" i="19" s="1"/>
  <c r="C5171" i="19" a="1"/>
  <c r="C5171" i="19" s="1"/>
  <c r="C5172" i="19" a="1"/>
  <c r="C5172" i="19"/>
  <c r="C5173" i="19" a="1"/>
  <c r="C5173" i="19"/>
  <c r="C5174" i="19" a="1"/>
  <c r="C5174" i="19"/>
  <c r="C5175" i="19" a="1"/>
  <c r="C5175" i="19" s="1"/>
  <c r="C5176" i="19" a="1"/>
  <c r="C5176" i="19"/>
  <c r="C5177" i="19" a="1"/>
  <c r="C5177" i="19" s="1"/>
  <c r="C5178" i="19" a="1"/>
  <c r="C5178" i="19"/>
  <c r="C5179" i="19" a="1"/>
  <c r="C5179" i="19" s="1"/>
  <c r="C5180" i="19" a="1"/>
  <c r="C5180" i="19"/>
  <c r="C5181" i="19" a="1"/>
  <c r="C5181" i="19"/>
  <c r="C5182" i="19" a="1"/>
  <c r="C5182" i="19"/>
  <c r="C5183" i="19" a="1"/>
  <c r="C5183" i="19" s="1"/>
  <c r="C5184" i="19" a="1"/>
  <c r="C5184" i="19" s="1"/>
  <c r="C5185" i="19" a="1"/>
  <c r="C5185" i="19"/>
  <c r="C5186" i="19" a="1"/>
  <c r="C5186" i="19"/>
  <c r="C5187" i="19" a="1"/>
  <c r="C5187" i="19" s="1"/>
  <c r="C5188" i="19" a="1"/>
  <c r="C5188" i="19"/>
  <c r="C5189" i="19" a="1"/>
  <c r="C5189" i="19"/>
  <c r="C5190" i="19" a="1"/>
  <c r="C5190" i="19" s="1"/>
  <c r="C5191" i="19" a="1"/>
  <c r="C5191" i="19" s="1"/>
  <c r="C5192" i="19" a="1"/>
  <c r="C5192" i="19" s="1"/>
  <c r="C5193" i="19" a="1"/>
  <c r="C5193" i="19" s="1"/>
  <c r="C5194" i="19" a="1"/>
  <c r="C5194" i="19"/>
  <c r="C5195" i="19" a="1"/>
  <c r="C5195" i="19" s="1"/>
  <c r="C5196" i="19" a="1"/>
  <c r="C5196" i="19"/>
  <c r="C5197" i="19" a="1"/>
  <c r="C5197" i="19" s="1"/>
  <c r="C5198" i="19" a="1"/>
  <c r="C5198" i="19"/>
  <c r="C5199" i="19" a="1"/>
  <c r="C5199" i="19" s="1"/>
  <c r="C5200" i="19" a="1"/>
  <c r="C5200" i="19" s="1"/>
  <c r="C5201" i="19" a="1"/>
  <c r="C5201" i="19"/>
  <c r="C5202" i="19" a="1"/>
  <c r="C5202" i="19" s="1"/>
  <c r="C5203" i="19" a="1"/>
  <c r="C5203" i="19" s="1"/>
  <c r="C5204" i="19" a="1"/>
  <c r="C5204" i="19" s="1"/>
  <c r="C5205" i="19" a="1"/>
  <c r="C5205" i="19" s="1"/>
  <c r="C5206" i="19" a="1"/>
  <c r="C5206" i="19" s="1"/>
  <c r="C5207" i="19" a="1"/>
  <c r="C5207" i="19" s="1"/>
  <c r="C5208" i="19" a="1"/>
  <c r="C5208" i="19"/>
  <c r="C5209" i="19" a="1"/>
  <c r="C5209" i="19" s="1"/>
  <c r="C5210" i="19" a="1"/>
  <c r="C5210" i="19"/>
  <c r="C5211" i="19" a="1"/>
  <c r="C5211" i="19" s="1"/>
  <c r="C5212" i="19" a="1"/>
  <c r="C5212" i="19" s="1"/>
  <c r="C5213" i="19" a="1"/>
  <c r="C5213" i="19"/>
  <c r="C5214" i="19" a="1"/>
  <c r="C5214" i="19" s="1"/>
  <c r="C5215" i="19" a="1"/>
  <c r="C5215" i="19" s="1"/>
  <c r="C5216" i="19" a="1"/>
  <c r="C5216" i="19" s="1"/>
  <c r="C5217" i="19" a="1"/>
  <c r="C5217" i="19"/>
  <c r="C5218" i="19" a="1"/>
  <c r="C5218" i="19" s="1"/>
  <c r="C5219" i="19" a="1"/>
  <c r="C5219" i="19" s="1"/>
  <c r="C5220" i="19" a="1"/>
  <c r="C5220" i="19" s="1"/>
  <c r="C5221" i="19" a="1"/>
  <c r="C5221" i="19"/>
  <c r="C5222" i="19" a="1"/>
  <c r="C5222" i="19"/>
  <c r="C5223" i="19" a="1"/>
  <c r="C5223" i="19" s="1"/>
  <c r="C5224" i="19" a="1"/>
  <c r="C5224" i="19" s="1"/>
  <c r="C5225" i="19" a="1"/>
  <c r="C5225" i="19" s="1"/>
  <c r="C5226" i="19" a="1"/>
  <c r="C5226" i="19"/>
  <c r="C5227" i="19" a="1"/>
  <c r="C5227" i="19" s="1"/>
  <c r="C5228" i="19" a="1"/>
  <c r="C5228" i="19" s="1"/>
  <c r="C5229" i="19" a="1"/>
  <c r="C5229" i="19" s="1"/>
  <c r="C5230" i="19" a="1"/>
  <c r="C5230" i="19"/>
  <c r="C5231" i="19" a="1"/>
  <c r="C5231" i="19" s="1"/>
  <c r="C5232" i="19" a="1"/>
  <c r="C5232" i="19"/>
  <c r="C5233" i="19" a="1"/>
  <c r="C5233" i="19"/>
  <c r="C5234" i="19" a="1"/>
  <c r="C5234" i="19" s="1"/>
  <c r="C5235" i="19" a="1"/>
  <c r="C5235" i="19" s="1"/>
  <c r="C5236" i="19" a="1"/>
  <c r="C5236" i="19" s="1"/>
  <c r="C5237" i="19" a="1"/>
  <c r="C5237" i="19" s="1"/>
  <c r="C5238" i="19" a="1"/>
  <c r="C5238" i="19" s="1"/>
  <c r="C5239" i="19" a="1"/>
  <c r="C5239" i="19" s="1"/>
  <c r="C5240" i="19" a="1"/>
  <c r="C5240" i="19"/>
  <c r="C5241" i="19" a="1"/>
  <c r="C5241" i="19"/>
  <c r="C5242" i="19" a="1"/>
  <c r="C5242" i="19" s="1"/>
  <c r="C5243" i="19" a="1"/>
  <c r="C5243" i="19" s="1"/>
  <c r="C5244" i="19" a="1"/>
  <c r="C5244" i="19"/>
  <c r="C5245" i="19" a="1"/>
  <c r="C5245" i="19" s="1"/>
  <c r="C5246" i="19" a="1"/>
  <c r="C5246" i="19" s="1"/>
  <c r="C5247" i="19" a="1"/>
  <c r="C5247" i="19" s="1"/>
  <c r="C5248" i="19" a="1"/>
  <c r="C5248" i="19" s="1"/>
  <c r="C5249" i="19" a="1"/>
  <c r="C5249" i="19"/>
  <c r="C5250" i="19" a="1"/>
  <c r="C5250" i="19" s="1"/>
  <c r="C5251" i="19" a="1"/>
  <c r="C5251" i="19" s="1"/>
  <c r="C5252" i="19" a="1"/>
  <c r="C5252" i="19" s="1"/>
  <c r="C5253" i="19" a="1"/>
  <c r="C5253" i="19"/>
  <c r="C5254" i="19" a="1"/>
  <c r="C5254" i="19"/>
  <c r="C5255" i="19" a="1"/>
  <c r="C5255" i="19" s="1"/>
  <c r="C5256" i="19" a="1"/>
  <c r="C5256" i="19" s="1"/>
  <c r="C5257" i="19" a="1"/>
  <c r="C5257" i="19" s="1"/>
  <c r="C5258" i="19" a="1"/>
  <c r="C5258" i="19"/>
  <c r="C5259" i="19" a="1"/>
  <c r="C5259" i="19" s="1"/>
  <c r="C5260" i="19" a="1"/>
  <c r="C5260" i="19" s="1"/>
  <c r="C5261" i="19" a="1"/>
  <c r="C5261" i="19" s="1"/>
  <c r="C5262" i="19" a="1"/>
  <c r="C5262" i="19"/>
  <c r="C5263" i="19" a="1"/>
  <c r="C5263" i="19" s="1"/>
  <c r="C5264" i="19" a="1"/>
  <c r="C5264" i="19"/>
  <c r="C5265" i="19" a="1"/>
  <c r="C5265" i="19"/>
  <c r="C5266" i="19" a="1"/>
  <c r="C5266" i="19" s="1"/>
  <c r="C5267" i="19" a="1"/>
  <c r="C5267" i="19" s="1"/>
  <c r="C5268" i="19" a="1"/>
  <c r="C5268" i="19" s="1"/>
  <c r="C5269" i="19" a="1"/>
  <c r="C5269" i="19"/>
  <c r="C5270" i="19" a="1"/>
  <c r="C5270" i="19"/>
  <c r="C5271" i="19" a="1"/>
  <c r="C5271" i="19" s="1"/>
  <c r="C5272" i="19" a="1"/>
  <c r="C5272" i="19"/>
  <c r="C5273" i="19" a="1"/>
  <c r="C5273" i="19" s="1"/>
  <c r="C5274" i="19" a="1"/>
  <c r="C5274" i="19" s="1"/>
  <c r="C5275" i="19" a="1"/>
  <c r="C5275" i="19" s="1"/>
  <c r="C5276" i="19" a="1"/>
  <c r="C5276" i="19"/>
  <c r="C5277" i="19" a="1"/>
  <c r="C5277" i="19" s="1"/>
  <c r="C5278" i="19" a="1"/>
  <c r="C5278" i="19"/>
  <c r="C5279" i="19" a="1"/>
  <c r="C5279" i="19" s="1"/>
  <c r="C5280" i="19" a="1"/>
  <c r="C5280" i="19" s="1"/>
  <c r="C5281" i="19" a="1"/>
  <c r="C5281" i="19"/>
  <c r="C5282" i="19" a="1"/>
  <c r="C5282" i="19" s="1"/>
  <c r="C5283" i="19" a="1"/>
  <c r="C5283" i="19" s="1"/>
  <c r="C5284" i="19" a="1"/>
  <c r="C5284" i="19" s="1"/>
  <c r="C5285" i="19" a="1"/>
  <c r="C5285" i="19"/>
  <c r="C5286" i="19" a="1"/>
  <c r="C5286" i="19"/>
  <c r="C5287" i="19" a="1"/>
  <c r="C5287" i="19" s="1"/>
  <c r="C5288" i="19" a="1"/>
  <c r="C5288" i="19"/>
  <c r="C5289" i="19" a="1"/>
  <c r="C5289" i="19" s="1"/>
  <c r="C5290" i="19" a="1"/>
  <c r="C5290" i="19"/>
  <c r="C5291" i="19" a="1"/>
  <c r="C5291" i="19" s="1"/>
  <c r="C5292" i="19" a="1"/>
  <c r="C5292" i="19" s="1"/>
  <c r="C5293" i="19" a="1"/>
  <c r="C5293" i="19"/>
  <c r="C5294" i="19" a="1"/>
  <c r="C5294" i="19"/>
  <c r="C5295" i="19" a="1"/>
  <c r="C5295" i="19" s="1"/>
  <c r="C5296" i="19" a="1"/>
  <c r="C5296" i="19"/>
  <c r="C5297" i="19" a="1"/>
  <c r="C5297" i="19"/>
  <c r="C5298" i="19" a="1"/>
  <c r="C5298" i="19" s="1"/>
  <c r="C5299" i="19" a="1"/>
  <c r="C5299" i="19" s="1"/>
  <c r="C5300" i="19" a="1"/>
  <c r="C5300" i="19" s="1"/>
  <c r="C5301" i="19" a="1"/>
  <c r="C5301" i="19" s="1"/>
  <c r="C5302" i="19" a="1"/>
  <c r="C5302" i="19"/>
  <c r="C5303" i="19" a="1"/>
  <c r="C5303" i="19" s="1"/>
  <c r="C5304" i="19" a="1"/>
  <c r="C5304" i="19"/>
  <c r="C5305" i="19" a="1"/>
  <c r="C5305" i="19"/>
  <c r="C5306" i="19" a="1"/>
  <c r="C5306" i="19" s="1"/>
  <c r="C5307" i="19" a="1"/>
  <c r="C5307" i="19" s="1"/>
  <c r="C5308" i="19" a="1"/>
  <c r="C5308" i="19"/>
  <c r="C5309" i="19" a="1"/>
  <c r="C5309" i="19" s="1"/>
  <c r="C5310" i="19" a="1"/>
  <c r="C5310" i="19" s="1"/>
  <c r="C5311" i="19" a="1"/>
  <c r="C5311" i="19" s="1"/>
  <c r="C5312" i="19" a="1"/>
  <c r="C5312" i="19" s="1"/>
  <c r="C5313" i="19" a="1"/>
  <c r="C5313" i="19"/>
  <c r="C5314" i="19" a="1"/>
  <c r="C5314" i="19" s="1"/>
  <c r="C5315" i="19" a="1"/>
  <c r="C5315" i="19" s="1"/>
  <c r="C5316" i="19" a="1"/>
  <c r="C5316" i="19" s="1"/>
  <c r="C5317" i="19" a="1"/>
  <c r="C5317" i="19"/>
  <c r="C5318" i="19" a="1"/>
  <c r="C5318" i="19"/>
  <c r="C5319" i="19" a="1"/>
  <c r="C5319" i="19" s="1"/>
  <c r="C5320" i="19" a="1"/>
  <c r="C5320" i="19" s="1"/>
  <c r="C5321" i="19" a="1"/>
  <c r="C5321" i="19" s="1"/>
  <c r="C5322" i="19" a="1"/>
  <c r="C5322" i="19"/>
  <c r="C5323" i="19" a="1"/>
  <c r="C5323" i="19" s="1"/>
  <c r="C5324" i="19" a="1"/>
  <c r="C5324" i="19" s="1"/>
  <c r="C5325" i="19" a="1"/>
  <c r="C5325" i="19" s="1"/>
  <c r="C5326" i="19" a="1"/>
  <c r="C5326" i="19"/>
  <c r="C5327" i="19" a="1"/>
  <c r="C5327" i="19" s="1"/>
  <c r="C5328" i="19" a="1"/>
  <c r="C5328" i="19"/>
  <c r="C5329" i="19" a="1"/>
  <c r="C5329" i="19"/>
  <c r="C5330" i="19" a="1"/>
  <c r="C5330" i="19" s="1"/>
  <c r="C5331" i="19" a="1"/>
  <c r="C5331" i="19" s="1"/>
  <c r="C5332" i="19" a="1"/>
  <c r="C5332" i="19"/>
  <c r="C5333" i="19" a="1"/>
  <c r="C5333" i="19"/>
  <c r="C5334" i="19" a="1"/>
  <c r="C5334" i="19"/>
  <c r="C5335" i="19" a="1"/>
  <c r="C5335" i="19" s="1"/>
  <c r="C5336" i="19" a="1"/>
  <c r="C5336" i="19" s="1"/>
  <c r="C5337" i="19" a="1"/>
  <c r="C5337" i="19"/>
  <c r="C5338" i="19" a="1"/>
  <c r="C5338" i="19" s="1"/>
  <c r="C5339" i="19" a="1"/>
  <c r="C5339" i="19" s="1"/>
  <c r="C5340" i="19" a="1"/>
  <c r="C5340" i="19" s="1"/>
  <c r="C5341" i="19" a="1"/>
  <c r="C5341" i="19"/>
  <c r="C5342" i="19" a="1"/>
  <c r="C5342" i="19"/>
  <c r="C5343" i="19" a="1"/>
  <c r="C5343" i="19" s="1"/>
  <c r="C5344" i="19" a="1"/>
  <c r="C5344" i="19" s="1"/>
  <c r="C5345" i="19" a="1"/>
  <c r="C5345" i="19" s="1"/>
  <c r="C5346" i="19" a="1"/>
  <c r="C5346" i="19"/>
  <c r="C5347" i="19" a="1"/>
  <c r="C5347" i="19" s="1"/>
  <c r="C5348" i="19" a="1"/>
  <c r="C5348" i="19"/>
  <c r="C5349" i="19" a="1"/>
  <c r="C5349" i="19" s="1"/>
  <c r="C5350" i="19" a="1"/>
  <c r="C5350" i="19"/>
  <c r="C5351" i="19" a="1"/>
  <c r="C5351" i="19" s="1"/>
  <c r="C5352" i="19" a="1"/>
  <c r="C5352" i="19" s="1"/>
  <c r="C5353" i="19" a="1"/>
  <c r="C5353" i="19" s="1"/>
  <c r="C5354" i="19" a="1"/>
  <c r="C5354" i="19" s="1"/>
  <c r="C5355" i="19" a="1"/>
  <c r="C5355" i="19" s="1"/>
  <c r="C5356" i="19" a="1"/>
  <c r="C5356" i="19"/>
  <c r="C5357" i="19" a="1"/>
  <c r="C5357" i="19"/>
  <c r="C5358" i="19" a="1"/>
  <c r="C5358" i="19" s="1"/>
  <c r="C5359" i="19" a="1"/>
  <c r="C5359" i="19" s="1"/>
  <c r="C5360" i="19" a="1"/>
  <c r="C5360" i="19"/>
  <c r="C5361" i="19" a="1"/>
  <c r="C5361" i="19" s="1"/>
  <c r="C5362" i="19" a="1"/>
  <c r="C5362" i="19" s="1"/>
  <c r="C5363" i="19" a="1"/>
  <c r="C5363" i="19" s="1"/>
  <c r="C5364" i="19" a="1"/>
  <c r="C5364" i="19"/>
  <c r="C5365" i="19" a="1"/>
  <c r="C5365" i="19"/>
  <c r="C5366" i="19" a="1"/>
  <c r="C5366" i="19"/>
  <c r="C5367" i="19" a="1"/>
  <c r="C5367" i="19" s="1"/>
  <c r="C5368" i="19" a="1"/>
  <c r="C5368" i="19" s="1"/>
  <c r="C5369" i="19" a="1"/>
  <c r="C5369" i="19"/>
  <c r="C5370" i="19" a="1"/>
  <c r="C5370" i="19" s="1"/>
  <c r="C5371" i="19" a="1"/>
  <c r="C5371" i="19" s="1"/>
  <c r="C5372" i="19" a="1"/>
  <c r="C5372" i="19" s="1"/>
  <c r="C5373" i="19" a="1"/>
  <c r="C5373" i="19"/>
  <c r="C5374" i="19" a="1"/>
  <c r="C5374" i="19"/>
  <c r="C5375" i="19" a="1"/>
  <c r="C5375" i="19" s="1"/>
  <c r="C5376" i="19" a="1"/>
  <c r="C5376" i="19" s="1"/>
  <c r="C5377" i="19" a="1"/>
  <c r="C5377" i="19" s="1"/>
  <c r="C5378" i="19" a="1"/>
  <c r="C5378" i="19"/>
  <c r="C5379" i="19" a="1"/>
  <c r="C5379" i="19" s="1"/>
  <c r="C5380" i="19" a="1"/>
  <c r="C5380" i="19"/>
  <c r="C5381" i="19" a="1"/>
  <c r="C5381" i="19" s="1"/>
  <c r="C5382" i="19" a="1"/>
  <c r="C5382" i="19"/>
  <c r="C5383" i="19" a="1"/>
  <c r="C5383" i="19" s="1"/>
  <c r="C5384" i="19" a="1"/>
  <c r="C5384" i="19" s="1"/>
  <c r="C5385" i="19" a="1"/>
  <c r="C5385" i="19" s="1"/>
  <c r="C5386" i="19" a="1"/>
  <c r="C5386" i="19" s="1"/>
  <c r="C5387" i="19" a="1"/>
  <c r="C5387" i="19" s="1"/>
  <c r="C5388" i="19" a="1"/>
  <c r="C5388" i="19"/>
  <c r="C5389" i="19" a="1"/>
  <c r="C5389" i="19"/>
  <c r="C5390" i="19" a="1"/>
  <c r="C5390" i="19" s="1"/>
  <c r="C5391" i="19" a="1"/>
  <c r="C5391" i="19" s="1"/>
  <c r="C5392" i="19" a="1"/>
  <c r="C5392" i="19"/>
  <c r="C5393" i="19" a="1"/>
  <c r="C5393" i="19" s="1"/>
  <c r="C5394" i="19" a="1"/>
  <c r="C5394" i="19" s="1"/>
  <c r="C5395" i="19" a="1"/>
  <c r="C5395" i="19" s="1"/>
  <c r="C5396" i="19" a="1"/>
  <c r="C5396" i="19"/>
  <c r="C5397" i="19" a="1"/>
  <c r="C5397" i="19"/>
  <c r="C5398" i="19" a="1"/>
  <c r="C5398" i="19"/>
  <c r="C5399" i="19" a="1"/>
  <c r="C5399" i="19" s="1"/>
  <c r="C5400" i="19" a="1"/>
  <c r="C5400" i="19" s="1"/>
  <c r="C5401" i="19" a="1"/>
  <c r="C5401" i="19"/>
  <c r="C5402" i="19" a="1"/>
  <c r="C5402" i="19" s="1"/>
  <c r="C5403" i="19" a="1"/>
  <c r="C5403" i="19" s="1"/>
  <c r="C5404" i="19" a="1"/>
  <c r="C5404" i="19" s="1"/>
  <c r="C5405" i="19" a="1"/>
  <c r="C5405" i="19"/>
  <c r="C5406" i="19" a="1"/>
  <c r="C5406" i="19"/>
  <c r="C5407" i="19" a="1"/>
  <c r="C5407" i="19" s="1"/>
  <c r="C5408" i="19" a="1"/>
  <c r="C5408" i="19" s="1"/>
  <c r="C5409" i="19" a="1"/>
  <c r="C5409" i="19" s="1"/>
  <c r="C5410" i="19" a="1"/>
  <c r="C5410" i="19"/>
  <c r="C5411" i="19" a="1"/>
  <c r="C5411" i="19" s="1"/>
  <c r="C5412" i="19" a="1"/>
  <c r="C5412" i="19"/>
  <c r="C5413" i="19" a="1"/>
  <c r="C5413" i="19" s="1"/>
  <c r="C5414" i="19" a="1"/>
  <c r="C5414" i="19"/>
  <c r="C5415" i="19" a="1"/>
  <c r="C5415" i="19" s="1"/>
  <c r="C5416" i="19" a="1"/>
  <c r="C5416" i="19" s="1"/>
  <c r="C5417" i="19" a="1"/>
  <c r="C5417" i="19" s="1"/>
  <c r="C5418" i="19" a="1"/>
  <c r="C5418" i="19" s="1"/>
  <c r="C5419" i="19" a="1"/>
  <c r="C5419" i="19" s="1"/>
  <c r="C5420" i="19" a="1"/>
  <c r="C5420" i="19"/>
  <c r="C5421" i="19" a="1"/>
  <c r="C5421" i="19"/>
  <c r="C5422" i="19" a="1"/>
  <c r="C5422" i="19" s="1"/>
  <c r="C5423" i="19" a="1"/>
  <c r="C5423" i="19" s="1"/>
  <c r="C5424" i="19" a="1"/>
  <c r="C5424" i="19"/>
  <c r="C5425" i="19" a="1"/>
  <c r="C5425" i="19" s="1"/>
  <c r="C5426" i="19" a="1"/>
  <c r="C5426" i="19" s="1"/>
  <c r="C5427" i="19" a="1"/>
  <c r="C5427" i="19" s="1"/>
  <c r="C5428" i="19" a="1"/>
  <c r="C5428" i="19"/>
  <c r="C5429" i="19" a="1"/>
  <c r="C5429" i="19"/>
  <c r="C5430" i="19" a="1"/>
  <c r="C5430" i="19"/>
  <c r="C5431" i="19" a="1"/>
  <c r="C5431" i="19" s="1"/>
  <c r="C5432" i="19" a="1"/>
  <c r="C5432" i="19" s="1"/>
  <c r="C5433" i="19" a="1"/>
  <c r="C5433" i="19"/>
  <c r="C5434" i="19" a="1"/>
  <c r="C5434" i="19" s="1"/>
  <c r="C5435" i="19" a="1"/>
  <c r="C5435" i="19" s="1"/>
  <c r="C5436" i="19" a="1"/>
  <c r="C5436" i="19" s="1"/>
  <c r="C5437" i="19" a="1"/>
  <c r="C5437" i="19"/>
  <c r="C5438" i="19" a="1"/>
  <c r="C5438" i="19"/>
  <c r="C5439" i="19" a="1"/>
  <c r="C5439" i="19" s="1"/>
  <c r="C5440" i="19" a="1"/>
  <c r="C5440" i="19" s="1"/>
  <c r="C5441" i="19" a="1"/>
  <c r="C5441" i="19" s="1"/>
  <c r="C5442" i="19" a="1"/>
  <c r="C5442" i="19"/>
  <c r="C5443" i="19" a="1"/>
  <c r="C5443" i="19" s="1"/>
  <c r="C5444" i="19" a="1"/>
  <c r="C5444" i="19"/>
  <c r="C5445" i="19" a="1"/>
  <c r="C5445" i="19" s="1"/>
  <c r="C5446" i="19" a="1"/>
  <c r="C5446" i="19"/>
  <c r="C5447" i="19" a="1"/>
  <c r="C5447" i="19" s="1"/>
  <c r="C5448" i="19" a="1"/>
  <c r="C5448" i="19" s="1"/>
  <c r="C5449" i="19" a="1"/>
  <c r="C5449" i="19" s="1"/>
  <c r="C5450" i="19" a="1"/>
  <c r="C5450" i="19" s="1"/>
  <c r="C5451" i="19" a="1"/>
  <c r="C5451" i="19" s="1"/>
  <c r="C5452" i="19" a="1"/>
  <c r="C5452" i="19"/>
  <c r="C5453" i="19" a="1"/>
  <c r="C5453" i="19"/>
  <c r="C5454" i="19" a="1"/>
  <c r="C5454" i="19" s="1"/>
  <c r="C5455" i="19" a="1"/>
  <c r="C5455" i="19" s="1"/>
  <c r="C5456" i="19" a="1"/>
  <c r="C5456" i="19"/>
  <c r="C5457" i="19" a="1"/>
  <c r="C5457" i="19" s="1"/>
  <c r="C5458" i="19" a="1"/>
  <c r="C5458" i="19" s="1"/>
  <c r="C5459" i="19" a="1"/>
  <c r="C5459" i="19" s="1"/>
  <c r="C5460" i="19" a="1"/>
  <c r="C5460" i="19"/>
  <c r="C5461" i="19" a="1"/>
  <c r="C5461" i="19"/>
  <c r="C5462" i="19" a="1"/>
  <c r="C5462" i="19"/>
  <c r="C5463" i="19" a="1"/>
  <c r="C5463" i="19" s="1"/>
  <c r="C5464" i="19" a="1"/>
  <c r="C5464" i="19" s="1"/>
  <c r="C5465" i="19" a="1"/>
  <c r="C5465" i="19"/>
  <c r="C5466" i="19" a="1"/>
  <c r="C5466" i="19" s="1"/>
  <c r="C5467" i="19" a="1"/>
  <c r="C5467" i="19" s="1"/>
  <c r="C5468" i="19" a="1"/>
  <c r="C5468" i="19" s="1"/>
  <c r="C5469" i="19" a="1"/>
  <c r="C5469" i="19"/>
  <c r="C5470" i="19" a="1"/>
  <c r="C5470" i="19"/>
  <c r="C5471" i="19" a="1"/>
  <c r="C5471" i="19" s="1"/>
  <c r="C5472" i="19" a="1"/>
  <c r="C5472" i="19" s="1"/>
  <c r="C5473" i="19" a="1"/>
  <c r="C5473" i="19" s="1"/>
  <c r="C5474" i="19" a="1"/>
  <c r="C5474" i="19"/>
  <c r="C5475" i="19" a="1"/>
  <c r="C5475" i="19" s="1"/>
  <c r="C5476" i="19" a="1"/>
  <c r="C5476" i="19"/>
  <c r="C5477" i="19" a="1"/>
  <c r="C5477" i="19" s="1"/>
  <c r="C5478" i="19" a="1"/>
  <c r="C5478" i="19"/>
  <c r="C5479" i="19" a="1"/>
  <c r="C5479" i="19" s="1"/>
  <c r="C5480" i="19" a="1"/>
  <c r="C5480" i="19" s="1"/>
  <c r="C5481" i="19" a="1"/>
  <c r="C5481" i="19" s="1"/>
  <c r="C5482" i="19" a="1"/>
  <c r="C5482" i="19" s="1"/>
  <c r="C5483" i="19" a="1"/>
  <c r="C5483" i="19" s="1"/>
  <c r="C5484" i="19" a="1"/>
  <c r="C5484" i="19"/>
  <c r="C5485" i="19" a="1"/>
  <c r="C5485" i="19"/>
  <c r="C5486" i="19" a="1"/>
  <c r="C5486" i="19" s="1"/>
  <c r="C5487" i="19" a="1"/>
  <c r="C5487" i="19" s="1"/>
  <c r="C5488" i="19" a="1"/>
  <c r="C5488" i="19"/>
  <c r="C5489" i="19" a="1"/>
  <c r="C5489" i="19" s="1"/>
  <c r="C5490" i="19" a="1"/>
  <c r="C5490" i="19" s="1"/>
  <c r="C5491" i="19" a="1"/>
  <c r="C5491" i="19" s="1"/>
  <c r="C5492" i="19" a="1"/>
  <c r="C5492" i="19"/>
  <c r="C5493" i="19" a="1"/>
  <c r="C5493" i="19"/>
  <c r="C5494" i="19" a="1"/>
  <c r="C5494" i="19"/>
  <c r="C5495" i="19" a="1"/>
  <c r="C5495" i="19" s="1"/>
  <c r="C5496" i="19" a="1"/>
  <c r="C5496" i="19" s="1"/>
  <c r="C5497" i="19" a="1"/>
  <c r="C5497" i="19"/>
  <c r="C5498" i="19" a="1"/>
  <c r="C5498" i="19" s="1"/>
  <c r="C5499" i="19" a="1"/>
  <c r="C5499" i="19" s="1"/>
  <c r="C5500" i="19" a="1"/>
  <c r="C5500" i="19" s="1"/>
  <c r="C5501" i="19" a="1"/>
  <c r="C5501" i="19"/>
  <c r="C5502" i="19" a="1"/>
  <c r="C5502" i="19"/>
  <c r="C5503" i="19" a="1"/>
  <c r="C5503" i="19" s="1"/>
  <c r="C5504" i="19" a="1"/>
  <c r="C5504" i="19" s="1"/>
  <c r="C5505" i="19" a="1"/>
  <c r="C5505" i="19" s="1"/>
  <c r="C5506" i="19" a="1"/>
  <c r="C5506" i="19"/>
  <c r="C5507" i="19" a="1"/>
  <c r="C5507" i="19" s="1"/>
  <c r="C5508" i="19" a="1"/>
  <c r="C5508" i="19"/>
  <c r="C5509" i="19" a="1"/>
  <c r="C5509" i="19" s="1"/>
  <c r="C5510" i="19" a="1"/>
  <c r="C5510" i="19"/>
  <c r="C5511" i="19" a="1"/>
  <c r="C5511" i="19" s="1"/>
  <c r="C5512" i="19" a="1"/>
  <c r="C5512" i="19" s="1"/>
  <c r="C5513" i="19" a="1"/>
  <c r="C5513" i="19" s="1"/>
  <c r="C5514" i="19" a="1"/>
  <c r="C5514" i="19" s="1"/>
  <c r="C5515" i="19" a="1"/>
  <c r="C5515" i="19" s="1"/>
  <c r="C5516" i="19" a="1"/>
  <c r="C5516" i="19"/>
  <c r="C5517" i="19" a="1"/>
  <c r="C5517" i="19"/>
  <c r="C5518" i="19" a="1"/>
  <c r="C5518" i="19" s="1"/>
  <c r="C5519" i="19" a="1"/>
  <c r="C5519" i="19" s="1"/>
  <c r="C5520" i="19" a="1"/>
  <c r="C5520" i="19"/>
  <c r="C5521" i="19" a="1"/>
  <c r="C5521" i="19" s="1"/>
  <c r="C5522" i="19" a="1"/>
  <c r="C5522" i="19" s="1"/>
  <c r="C5523" i="19" a="1"/>
  <c r="C5523" i="19" s="1"/>
  <c r="C5524" i="19" a="1"/>
  <c r="C5524" i="19"/>
  <c r="C5525" i="19" a="1"/>
  <c r="C5525" i="19"/>
  <c r="C5526" i="19" a="1"/>
  <c r="C5526" i="19"/>
  <c r="C5527" i="19" a="1"/>
  <c r="C5527" i="19" s="1"/>
  <c r="C5528" i="19" a="1"/>
  <c r="C5528" i="19" s="1"/>
  <c r="C5529" i="19" a="1"/>
  <c r="C5529" i="19"/>
  <c r="C5530" i="19" a="1"/>
  <c r="C5530" i="19" s="1"/>
  <c r="C5531" i="19" a="1"/>
  <c r="C5531" i="19" s="1"/>
  <c r="C5532" i="19" a="1"/>
  <c r="C5532" i="19" s="1"/>
  <c r="C5533" i="19" a="1"/>
  <c r="C5533" i="19"/>
  <c r="C5534" i="19" a="1"/>
  <c r="C5534" i="19"/>
  <c r="C5535" i="19" a="1"/>
  <c r="C5535" i="19" s="1"/>
  <c r="C5536" i="19" a="1"/>
  <c r="C5536" i="19" s="1"/>
  <c r="C5537" i="19" a="1"/>
  <c r="C5537" i="19" s="1"/>
  <c r="C5538" i="19" a="1"/>
  <c r="C5538" i="19"/>
  <c r="C5539" i="19" a="1"/>
  <c r="C5539" i="19" s="1"/>
  <c r="C5540" i="19" a="1"/>
  <c r="C5540" i="19"/>
  <c r="C5541" i="19" a="1"/>
  <c r="C5541" i="19" s="1"/>
  <c r="C5542" i="19" a="1"/>
  <c r="C5542" i="19"/>
  <c r="C5543" i="19" a="1"/>
  <c r="C5543" i="19" s="1"/>
  <c r="C5544" i="19" a="1"/>
  <c r="C5544" i="19" s="1"/>
  <c r="C5545" i="19" a="1"/>
  <c r="C5545" i="19" s="1"/>
  <c r="C5546" i="19" a="1"/>
  <c r="C5546" i="19" s="1"/>
  <c r="C5547" i="19" a="1"/>
  <c r="C5547" i="19" s="1"/>
  <c r="C5548" i="19" a="1"/>
  <c r="C5548" i="19"/>
  <c r="C5549" i="19" a="1"/>
  <c r="C5549" i="19"/>
  <c r="C5550" i="19" a="1"/>
  <c r="C5550" i="19" s="1"/>
  <c r="C5551" i="19" a="1"/>
  <c r="C5551" i="19" s="1"/>
  <c r="C5552" i="19" a="1"/>
  <c r="C5552" i="19"/>
  <c r="C5553" i="19" a="1"/>
  <c r="C5553" i="19" s="1"/>
  <c r="C5554" i="19" a="1"/>
  <c r="C5554" i="19" s="1"/>
  <c r="C5555" i="19" a="1"/>
  <c r="C5555" i="19" s="1"/>
  <c r="C5556" i="19" a="1"/>
  <c r="C5556" i="19"/>
  <c r="C5557" i="19" a="1"/>
  <c r="C5557" i="19"/>
  <c r="C5558" i="19" a="1"/>
  <c r="C5558" i="19"/>
  <c r="C5559" i="19" a="1"/>
  <c r="C5559" i="19" s="1"/>
  <c r="C5560" i="19" a="1"/>
  <c r="C5560" i="19" s="1"/>
  <c r="C5561" i="19" a="1"/>
  <c r="C5561" i="19"/>
  <c r="C5562" i="19" a="1"/>
  <c r="C5562" i="19" s="1"/>
  <c r="C5563" i="19" a="1"/>
  <c r="C5563" i="19" s="1"/>
  <c r="C5564" i="19" a="1"/>
  <c r="C5564" i="19" s="1"/>
  <c r="C5565" i="19" a="1"/>
  <c r="C5565" i="19"/>
  <c r="C5566" i="19" a="1"/>
  <c r="C5566" i="19"/>
  <c r="C5567" i="19" a="1"/>
  <c r="C5567" i="19"/>
  <c r="C5568" i="19" a="1"/>
  <c r="C5568" i="19" s="1"/>
  <c r="C5569" i="19" a="1"/>
  <c r="C5569" i="19"/>
  <c r="C5570" i="19" a="1"/>
  <c r="C5570" i="19" s="1"/>
  <c r="C5571" i="19" a="1"/>
  <c r="C5571" i="19" s="1"/>
  <c r="C5572" i="19" a="1"/>
  <c r="C5572" i="19" s="1"/>
  <c r="C5573" i="19" a="1"/>
  <c r="C5573" i="19"/>
  <c r="C5574" i="19" a="1"/>
  <c r="C5574" i="19" s="1"/>
  <c r="C5575" i="19" a="1"/>
  <c r="C5575" i="19" s="1"/>
  <c r="C5576" i="19" a="1"/>
  <c r="C5576" i="19" s="1"/>
  <c r="C5577" i="19" a="1"/>
  <c r="C5577" i="19"/>
  <c r="C5578" i="19" a="1"/>
  <c r="C5578" i="19" s="1"/>
  <c r="C5579" i="19" a="1"/>
  <c r="C5579" i="19" s="1"/>
  <c r="C5580" i="19" a="1"/>
  <c r="C5580" i="19" s="1"/>
  <c r="C5581" i="19" a="1"/>
  <c r="C5581" i="19"/>
  <c r="C5582" i="19" a="1"/>
  <c r="C5582" i="19" s="1"/>
  <c r="C5583" i="19" a="1"/>
  <c r="C5583" i="19" s="1"/>
  <c r="C5584" i="19" a="1"/>
  <c r="C5584" i="19" s="1"/>
  <c r="C5585" i="19" a="1"/>
  <c r="C5585" i="19"/>
  <c r="C5586" i="19" a="1"/>
  <c r="C5586" i="19" s="1"/>
  <c r="C5587" i="19" a="1"/>
  <c r="C5587" i="19" s="1"/>
  <c r="C5588" i="19" a="1"/>
  <c r="C5588" i="19" s="1"/>
  <c r="C5589" i="19" a="1"/>
  <c r="C5589" i="19"/>
  <c r="C5590" i="19" a="1"/>
  <c r="C5590" i="19" s="1"/>
  <c r="C5591" i="19" a="1"/>
  <c r="C5591" i="19" s="1"/>
  <c r="C5592" i="19" a="1"/>
  <c r="C5592" i="19" s="1"/>
  <c r="C5593" i="19" a="1"/>
  <c r="C5593" i="19"/>
  <c r="C5594" i="19" a="1"/>
  <c r="C5594" i="19" s="1"/>
  <c r="C5595" i="19" a="1"/>
  <c r="C5595" i="19" s="1"/>
  <c r="C5596" i="19" a="1"/>
  <c r="C5596" i="19" s="1"/>
  <c r="C5597" i="19" a="1"/>
  <c r="C5597" i="19"/>
  <c r="C5598" i="19" a="1"/>
  <c r="C5598" i="19" s="1"/>
  <c r="C5599" i="19" a="1"/>
  <c r="C5599" i="19" s="1"/>
  <c r="C5600" i="19" a="1"/>
  <c r="C5600" i="19" s="1"/>
  <c r="C5601" i="19" a="1"/>
  <c r="C5601" i="19"/>
  <c r="C5602" i="19" a="1"/>
  <c r="C5602" i="19" s="1"/>
  <c r="C5603" i="19" a="1"/>
  <c r="C5603" i="19" s="1"/>
  <c r="C5604" i="19" a="1"/>
  <c r="C5604" i="19" s="1"/>
  <c r="C5605" i="19" a="1"/>
  <c r="C5605" i="19"/>
  <c r="C5606" i="19" a="1"/>
  <c r="C5606" i="19" s="1"/>
  <c r="C5607" i="19" a="1"/>
  <c r="C5607" i="19" s="1"/>
  <c r="C5608" i="19" a="1"/>
  <c r="C5608" i="19" s="1"/>
  <c r="C5609" i="19" a="1"/>
  <c r="C5609" i="19"/>
  <c r="C5610" i="19" a="1"/>
  <c r="C5610" i="19" s="1"/>
  <c r="C5611" i="19" a="1"/>
  <c r="C5611" i="19" s="1"/>
  <c r="C5612" i="19" a="1"/>
  <c r="C5612" i="19" s="1"/>
  <c r="C5613" i="19" a="1"/>
  <c r="C5613" i="19"/>
  <c r="C5614" i="19" a="1"/>
  <c r="C5614" i="19" s="1"/>
  <c r="C5615" i="19" a="1"/>
  <c r="C5615" i="19" s="1"/>
  <c r="C5616" i="19" a="1"/>
  <c r="C5616" i="19" s="1"/>
  <c r="C5617" i="19" a="1"/>
  <c r="C5617" i="19"/>
  <c r="C5618" i="19" a="1"/>
  <c r="C5618" i="19" s="1"/>
  <c r="C5619" i="19" a="1"/>
  <c r="C5619" i="19" s="1"/>
  <c r="C5620" i="19" a="1"/>
  <c r="C5620" i="19" s="1"/>
  <c r="C5621" i="19" a="1"/>
  <c r="C5621" i="19"/>
  <c r="C5622" i="19" a="1"/>
  <c r="C5622" i="19" s="1"/>
  <c r="C5623" i="19" a="1"/>
  <c r="C5623" i="19" s="1"/>
  <c r="C5624" i="19" a="1"/>
  <c r="C5624" i="19" s="1"/>
  <c r="C5625" i="19" a="1"/>
  <c r="C5625" i="19"/>
  <c r="C5626" i="19" a="1"/>
  <c r="C5626" i="19" s="1"/>
  <c r="C5627" i="19" a="1"/>
  <c r="C5627" i="19" s="1"/>
  <c r="C5628" i="19" a="1"/>
  <c r="C5628" i="19" s="1"/>
  <c r="C5629" i="19" a="1"/>
  <c r="C5629" i="19"/>
  <c r="C5630" i="19" a="1"/>
  <c r="C5630" i="19" s="1"/>
  <c r="C5631" i="19" a="1"/>
  <c r="C5631" i="19" s="1"/>
  <c r="C5632" i="19" a="1"/>
  <c r="C5632" i="19" s="1"/>
  <c r="C5633" i="19" a="1"/>
  <c r="C5633" i="19"/>
  <c r="C5634" i="19" a="1"/>
  <c r="C5634" i="19" s="1"/>
  <c r="C5635" i="19" a="1"/>
  <c r="C5635" i="19" s="1"/>
  <c r="C5636" i="19" a="1"/>
  <c r="C5636" i="19" s="1"/>
  <c r="C5637" i="19" a="1"/>
  <c r="C5637" i="19"/>
  <c r="C5638" i="19" a="1"/>
  <c r="C5638" i="19" s="1"/>
  <c r="C5639" i="19" a="1"/>
  <c r="C5639" i="19" s="1"/>
  <c r="C5640" i="19" a="1"/>
  <c r="C5640" i="19" s="1"/>
  <c r="C5641" i="19" a="1"/>
  <c r="C5641" i="19"/>
  <c r="C5642" i="19" a="1"/>
  <c r="C5642" i="19" s="1"/>
  <c r="C5643" i="19" a="1"/>
  <c r="C5643" i="19" s="1"/>
  <c r="C5644" i="19" a="1"/>
  <c r="C5644" i="19" s="1"/>
  <c r="C5645" i="19" a="1"/>
  <c r="C5645" i="19"/>
  <c r="C5646" i="19" a="1"/>
  <c r="C5646" i="19" s="1"/>
  <c r="C5647" i="19" a="1"/>
  <c r="C5647" i="19" s="1"/>
  <c r="C5648" i="19" a="1"/>
  <c r="C5648" i="19" s="1"/>
  <c r="C5649" i="19" a="1"/>
  <c r="C5649" i="19"/>
  <c r="C5650" i="19" a="1"/>
  <c r="C5650" i="19" s="1"/>
  <c r="C5651" i="19" a="1"/>
  <c r="C5651" i="19" s="1"/>
  <c r="C5652" i="19" a="1"/>
  <c r="C5652" i="19" s="1"/>
  <c r="C5653" i="19" a="1"/>
  <c r="C5653" i="19"/>
  <c r="C5654" i="19" a="1"/>
  <c r="C5654" i="19" s="1"/>
  <c r="C5655" i="19" a="1"/>
  <c r="C5655" i="19" s="1"/>
  <c r="C5656" i="19" a="1"/>
  <c r="C5656" i="19" s="1"/>
  <c r="C5657" i="19" a="1"/>
  <c r="C5657" i="19"/>
  <c r="C5658" i="19" a="1"/>
  <c r="C5658" i="19" s="1"/>
  <c r="C5659" i="19" a="1"/>
  <c r="C5659" i="19" s="1"/>
  <c r="C5660" i="19" a="1"/>
  <c r="C5660" i="19" s="1"/>
  <c r="C5661" i="19" a="1"/>
  <c r="C5661" i="19"/>
  <c r="C5662" i="19" a="1"/>
  <c r="C5662" i="19" s="1"/>
  <c r="C5663" i="19" a="1"/>
  <c r="C5663" i="19" s="1"/>
  <c r="C5664" i="19" a="1"/>
  <c r="C5664" i="19" s="1"/>
  <c r="C5665" i="19" a="1"/>
  <c r="C5665" i="19"/>
  <c r="C5666" i="19" a="1"/>
  <c r="C5666" i="19" s="1"/>
  <c r="C5667" i="19" a="1"/>
  <c r="C5667" i="19" s="1"/>
  <c r="C5668" i="19" a="1"/>
  <c r="C5668" i="19" s="1"/>
  <c r="C5669" i="19" a="1"/>
  <c r="C5669" i="19"/>
  <c r="C5670" i="19" a="1"/>
  <c r="C5670" i="19" s="1"/>
  <c r="C5671" i="19" a="1"/>
  <c r="C5671" i="19" s="1"/>
  <c r="C5672" i="19" a="1"/>
  <c r="C5672" i="19" s="1"/>
  <c r="C5673" i="19" a="1"/>
  <c r="C5673" i="19"/>
  <c r="C5674" i="19" a="1"/>
  <c r="C5674" i="19" s="1"/>
  <c r="C5675" i="19" a="1"/>
  <c r="C5675" i="19" s="1"/>
  <c r="C5676" i="19" a="1"/>
  <c r="C5676" i="19" s="1"/>
  <c r="C5677" i="19" a="1"/>
  <c r="C5677" i="19"/>
  <c r="C5678" i="19" a="1"/>
  <c r="C5678" i="19" s="1"/>
  <c r="C5679" i="19" a="1"/>
  <c r="C5679" i="19" s="1"/>
  <c r="C5680" i="19" a="1"/>
  <c r="C5680" i="19" s="1"/>
  <c r="C5681" i="19" a="1"/>
  <c r="C5681" i="19"/>
  <c r="C5682" i="19" a="1"/>
  <c r="C5682" i="19" s="1"/>
  <c r="C5683" i="19" a="1"/>
  <c r="C5683" i="19" s="1"/>
  <c r="C5684" i="19" a="1"/>
  <c r="C5684" i="19" s="1"/>
  <c r="C5685" i="19" a="1"/>
  <c r="C5685" i="19"/>
  <c r="C5686" i="19" a="1"/>
  <c r="C5686" i="19" s="1"/>
  <c r="C5687" i="19" a="1"/>
  <c r="C5687" i="19" s="1"/>
  <c r="C5688" i="19" a="1"/>
  <c r="C5688" i="19" s="1"/>
  <c r="C5689" i="19" a="1"/>
  <c r="C5689" i="19"/>
  <c r="C5690" i="19" a="1"/>
  <c r="C5690" i="19" s="1"/>
  <c r="C5691" i="19" a="1"/>
  <c r="C5691" i="19" s="1"/>
  <c r="C5692" i="19" a="1"/>
  <c r="C5692" i="19" s="1"/>
  <c r="C5693" i="19" a="1"/>
  <c r="C5693" i="19"/>
  <c r="C5694" i="19" a="1"/>
  <c r="C5694" i="19" s="1"/>
  <c r="C5695" i="19" a="1"/>
  <c r="C5695" i="19" s="1"/>
  <c r="C5696" i="19" a="1"/>
  <c r="C5696" i="19" s="1"/>
  <c r="C5697" i="19" a="1"/>
  <c r="C5697" i="19"/>
  <c r="C5698" i="19" a="1"/>
  <c r="C5698" i="19" s="1"/>
  <c r="C5699" i="19" a="1"/>
  <c r="C5699" i="19" s="1"/>
  <c r="C5700" i="19" a="1"/>
  <c r="C5700" i="19" s="1"/>
  <c r="C5701" i="19" a="1"/>
  <c r="C5701" i="19"/>
  <c r="C5702" i="19" a="1"/>
  <c r="C5702" i="19" s="1"/>
  <c r="C5703" i="19" a="1"/>
  <c r="C5703" i="19" s="1"/>
  <c r="C5704" i="19" a="1"/>
  <c r="C5704" i="19" s="1"/>
  <c r="C5705" i="19" a="1"/>
  <c r="C5705" i="19"/>
  <c r="C5706" i="19" a="1"/>
  <c r="C5706" i="19" s="1"/>
  <c r="C5707" i="19" a="1"/>
  <c r="C5707" i="19" s="1"/>
  <c r="C5708" i="19" a="1"/>
  <c r="C5708" i="19" s="1"/>
  <c r="C5709" i="19" a="1"/>
  <c r="C5709" i="19"/>
  <c r="C5710" i="19" a="1"/>
  <c r="C5710" i="19" s="1"/>
  <c r="C5711" i="19" a="1"/>
  <c r="C5711" i="19" s="1"/>
  <c r="C5712" i="19" a="1"/>
  <c r="C5712" i="19" s="1"/>
  <c r="C5713" i="19" a="1"/>
  <c r="C5713" i="19"/>
  <c r="C5714" i="19" a="1"/>
  <c r="C5714" i="19" s="1"/>
  <c r="C5715" i="19" a="1"/>
  <c r="C5715" i="19" s="1"/>
  <c r="C5716" i="19" a="1"/>
  <c r="C5716" i="19" s="1"/>
  <c r="C5717" i="19" a="1"/>
  <c r="C5717" i="19"/>
  <c r="C5718" i="19" a="1"/>
  <c r="C5718" i="19" s="1"/>
  <c r="C5719" i="19" a="1"/>
  <c r="C5719" i="19" s="1"/>
  <c r="C5720" i="19" a="1"/>
  <c r="C5720" i="19" s="1"/>
  <c r="C5721" i="19" a="1"/>
  <c r="C5721" i="19"/>
  <c r="C5722" i="19" a="1"/>
  <c r="C5722" i="19" s="1"/>
  <c r="C5723" i="19" a="1"/>
  <c r="C5723" i="19" s="1"/>
  <c r="C5724" i="19" a="1"/>
  <c r="C5724" i="19" s="1"/>
  <c r="C5725" i="19" a="1"/>
  <c r="C5725" i="19"/>
  <c r="C5726" i="19" a="1"/>
  <c r="C5726" i="19" s="1"/>
  <c r="C5727" i="19" a="1"/>
  <c r="C5727" i="19" s="1"/>
  <c r="C5728" i="19" a="1"/>
  <c r="C5728" i="19" s="1"/>
  <c r="C5729" i="19" a="1"/>
  <c r="C5729" i="19"/>
  <c r="C5730" i="19" a="1"/>
  <c r="C5730" i="19" s="1"/>
  <c r="C5731" i="19" a="1"/>
  <c r="C5731" i="19" s="1"/>
  <c r="C5732" i="19" a="1"/>
  <c r="C5732" i="19" s="1"/>
  <c r="C5733" i="19" a="1"/>
  <c r="C5733" i="19"/>
  <c r="C5734" i="19" a="1"/>
  <c r="C5734" i="19" s="1"/>
  <c r="C5735" i="19" a="1"/>
  <c r="C5735" i="19" s="1"/>
  <c r="C5736" i="19" a="1"/>
  <c r="C5736" i="19" s="1"/>
  <c r="C5737" i="19" a="1"/>
  <c r="C5737" i="19"/>
  <c r="C5738" i="19" a="1"/>
  <c r="C5738" i="19" s="1"/>
  <c r="C5739" i="19" a="1"/>
  <c r="C5739" i="19" s="1"/>
  <c r="C5740" i="19" a="1"/>
  <c r="C5740" i="19" s="1"/>
  <c r="C5741" i="19" a="1"/>
  <c r="C5741" i="19"/>
  <c r="C5742" i="19" a="1"/>
  <c r="C5742" i="19" s="1"/>
  <c r="C5743" i="19" a="1"/>
  <c r="C5743" i="19" s="1"/>
  <c r="C5744" i="19" a="1"/>
  <c r="C5744" i="19" s="1"/>
  <c r="C5745" i="19" a="1"/>
  <c r="C5745" i="19"/>
  <c r="C5746" i="19" a="1"/>
  <c r="C5746" i="19" s="1"/>
  <c r="C5747" i="19" a="1"/>
  <c r="C5747" i="19" s="1"/>
  <c r="C5748" i="19" a="1"/>
  <c r="C5748" i="19" s="1"/>
  <c r="C5749" i="19" a="1"/>
  <c r="C5749" i="19"/>
  <c r="C5750" i="19" a="1"/>
  <c r="C5750" i="19" s="1"/>
  <c r="C5751" i="19" a="1"/>
  <c r="C5751" i="19" s="1"/>
  <c r="C5752" i="19" a="1"/>
  <c r="C5752" i="19" s="1"/>
  <c r="C5753" i="19" a="1"/>
  <c r="C5753" i="19"/>
  <c r="C5754" i="19" a="1"/>
  <c r="C5754" i="19" s="1"/>
  <c r="C5755" i="19" a="1"/>
  <c r="C5755" i="19" s="1"/>
  <c r="C5756" i="19" a="1"/>
  <c r="C5756" i="19" s="1"/>
  <c r="C5757" i="19" a="1"/>
  <c r="C5757" i="19"/>
  <c r="C5758" i="19" a="1"/>
  <c r="C5758" i="19" s="1"/>
  <c r="C5759" i="19" a="1"/>
  <c r="C5759" i="19" s="1"/>
  <c r="C5760" i="19" a="1"/>
  <c r="C5760" i="19" s="1"/>
  <c r="C5761" i="19" a="1"/>
  <c r="C5761" i="19"/>
  <c r="C5762" i="19" a="1"/>
  <c r="C5762" i="19" s="1"/>
  <c r="C5763" i="19" a="1"/>
  <c r="C5763" i="19" s="1"/>
  <c r="C5764" i="19" a="1"/>
  <c r="C5764" i="19" s="1"/>
  <c r="C5765" i="19" a="1"/>
  <c r="C5765" i="19"/>
  <c r="C5766" i="19" a="1"/>
  <c r="C5766" i="19" s="1"/>
  <c r="C5767" i="19" a="1"/>
  <c r="C5767" i="19" s="1"/>
  <c r="C5768" i="19" a="1"/>
  <c r="C5768" i="19" s="1"/>
  <c r="C5769" i="19" a="1"/>
  <c r="C5769" i="19"/>
  <c r="C5770" i="19" a="1"/>
  <c r="C5770" i="19" s="1"/>
  <c r="C5771" i="19" a="1"/>
  <c r="C5771" i="19" s="1"/>
  <c r="C5772" i="19" a="1"/>
  <c r="C5772" i="19" s="1"/>
  <c r="C5773" i="19" a="1"/>
  <c r="C5773" i="19"/>
  <c r="C5774" i="19" a="1"/>
  <c r="C5774" i="19" s="1"/>
  <c r="C5775" i="19" a="1"/>
  <c r="C5775" i="19" s="1"/>
  <c r="C5776" i="19" a="1"/>
  <c r="C5776" i="19" s="1"/>
  <c r="C5777" i="19" a="1"/>
  <c r="C5777" i="19"/>
  <c r="C5778" i="19" a="1"/>
  <c r="C5778" i="19" s="1"/>
  <c r="C5779" i="19" a="1"/>
  <c r="C5779" i="19" s="1"/>
  <c r="C5780" i="19" a="1"/>
  <c r="C5780" i="19" s="1"/>
  <c r="C5781" i="19" a="1"/>
  <c r="C5781" i="19"/>
  <c r="C5782" i="19" a="1"/>
  <c r="C5782" i="19" s="1"/>
  <c r="C5783" i="19" a="1"/>
  <c r="C5783" i="19" s="1"/>
  <c r="C5784" i="19" a="1"/>
  <c r="C5784" i="19" s="1"/>
  <c r="C5785" i="19" a="1"/>
  <c r="C5785" i="19"/>
  <c r="C5786" i="19" a="1"/>
  <c r="C5786" i="19" s="1"/>
  <c r="C5787" i="19" a="1"/>
  <c r="C5787" i="19" s="1"/>
  <c r="C5788" i="19" a="1"/>
  <c r="C5788" i="19" s="1"/>
  <c r="C5789" i="19" a="1"/>
  <c r="C5789" i="19"/>
  <c r="C5790" i="19" a="1"/>
  <c r="C5790" i="19" s="1"/>
  <c r="C5791" i="19" a="1"/>
  <c r="C5791" i="19" s="1"/>
  <c r="C5792" i="19" a="1"/>
  <c r="C5792" i="19" s="1"/>
  <c r="C5793" i="19" a="1"/>
  <c r="C5793" i="19"/>
  <c r="C5794" i="19" a="1"/>
  <c r="C5794" i="19" s="1"/>
  <c r="C5795" i="19" a="1"/>
  <c r="C5795" i="19" s="1"/>
  <c r="C5796" i="19" a="1"/>
  <c r="C5796" i="19" s="1"/>
  <c r="C5797" i="19" a="1"/>
  <c r="C5797" i="19"/>
  <c r="C5798" i="19" a="1"/>
  <c r="C5798" i="19" s="1"/>
  <c r="C5799" i="19" a="1"/>
  <c r="C5799" i="19" s="1"/>
  <c r="C5800" i="19" a="1"/>
  <c r="C5800" i="19" s="1"/>
  <c r="C5801" i="19" a="1"/>
  <c r="C5801" i="19"/>
  <c r="C5802" i="19" a="1"/>
  <c r="C5802" i="19" s="1"/>
  <c r="C5803" i="19" a="1"/>
  <c r="C5803" i="19" s="1"/>
  <c r="C5804" i="19" a="1"/>
  <c r="C5804" i="19" s="1"/>
  <c r="C5805" i="19" a="1"/>
  <c r="C5805" i="19"/>
  <c r="C5806" i="19" a="1"/>
  <c r="C5806" i="19" s="1"/>
  <c r="C5807" i="19" a="1"/>
  <c r="C5807" i="19" s="1"/>
  <c r="C5808" i="19" a="1"/>
  <c r="C5808" i="19" s="1"/>
  <c r="C5809" i="19" a="1"/>
  <c r="C5809" i="19"/>
  <c r="C5810" i="19" a="1"/>
  <c r="C5810" i="19" s="1"/>
  <c r="C5811" i="19" a="1"/>
  <c r="C5811" i="19" s="1"/>
  <c r="C5812" i="19" a="1"/>
  <c r="C5812" i="19" s="1"/>
  <c r="C5813" i="19" a="1"/>
  <c r="C5813" i="19"/>
  <c r="C5814" i="19" a="1"/>
  <c r="C5814" i="19" s="1"/>
  <c r="C5815" i="19" a="1"/>
  <c r="C5815" i="19" s="1"/>
  <c r="C5816" i="19" a="1"/>
  <c r="C5816" i="19" s="1"/>
  <c r="C5817" i="19" a="1"/>
  <c r="C5817" i="19"/>
  <c r="C5818" i="19" a="1"/>
  <c r="C5818" i="19" s="1"/>
  <c r="C5819" i="19" a="1"/>
  <c r="C5819" i="19" s="1"/>
  <c r="C5820" i="19" a="1"/>
  <c r="C5820" i="19" s="1"/>
  <c r="C5821" i="19" a="1"/>
  <c r="C5821" i="19"/>
  <c r="C5822" i="19" a="1"/>
  <c r="C5822" i="19" s="1"/>
  <c r="C5823" i="19" a="1"/>
  <c r="C5823" i="19" s="1"/>
  <c r="C5824" i="19" a="1"/>
  <c r="C5824" i="19" s="1"/>
  <c r="C5825" i="19" a="1"/>
  <c r="C5825" i="19"/>
  <c r="C5826" i="19" a="1"/>
  <c r="C5826" i="19" s="1"/>
  <c r="C5827" i="19" a="1"/>
  <c r="C5827" i="19" s="1"/>
  <c r="C5828" i="19" a="1"/>
  <c r="C5828" i="19" s="1"/>
  <c r="C5829" i="19" a="1"/>
  <c r="C5829" i="19"/>
  <c r="C5830" i="19" a="1"/>
  <c r="C5830" i="19" s="1"/>
  <c r="C5831" i="19" a="1"/>
  <c r="C5831" i="19" s="1"/>
  <c r="C5832" i="19" a="1"/>
  <c r="C5832" i="19" s="1"/>
  <c r="C5833" i="19" a="1"/>
  <c r="C5833" i="19"/>
  <c r="C5834" i="19" a="1"/>
  <c r="C5834" i="19" s="1"/>
  <c r="C5835" i="19" a="1"/>
  <c r="C5835" i="19" s="1"/>
  <c r="C5836" i="19" a="1"/>
  <c r="C5836" i="19" s="1"/>
  <c r="C5837" i="19" a="1"/>
  <c r="C5837" i="19"/>
  <c r="C5838" i="19" a="1"/>
  <c r="C5838" i="19" s="1"/>
  <c r="C5839" i="19" a="1"/>
  <c r="C5839" i="19" s="1"/>
  <c r="C5840" i="19" a="1"/>
  <c r="C5840" i="19" s="1"/>
  <c r="C5841" i="19" a="1"/>
  <c r="C5841" i="19"/>
  <c r="C5842" i="19" a="1"/>
  <c r="C5842" i="19" s="1"/>
  <c r="C5843" i="19" a="1"/>
  <c r="C5843" i="19" s="1"/>
  <c r="C5844" i="19" a="1"/>
  <c r="C5844" i="19" s="1"/>
  <c r="C5845" i="19" a="1"/>
  <c r="C5845" i="19"/>
  <c r="C5846" i="19" a="1"/>
  <c r="C5846" i="19" s="1"/>
  <c r="C5847" i="19" a="1"/>
  <c r="C5847" i="19" s="1"/>
  <c r="C5848" i="19" a="1"/>
  <c r="C5848" i="19" s="1"/>
  <c r="C5849" i="19" a="1"/>
  <c r="C5849" i="19"/>
  <c r="C5850" i="19" a="1"/>
  <c r="C5850" i="19" s="1"/>
  <c r="C5851" i="19" a="1"/>
  <c r="C5851" i="19" s="1"/>
  <c r="C5852" i="19" a="1"/>
  <c r="C5852" i="19" s="1"/>
  <c r="C5853" i="19" a="1"/>
  <c r="C5853" i="19"/>
  <c r="C5854" i="19" a="1"/>
  <c r="C5854" i="19" s="1"/>
  <c r="C5855" i="19" a="1"/>
  <c r="C5855" i="19" s="1"/>
  <c r="C5856" i="19" a="1"/>
  <c r="C5856" i="19" s="1"/>
  <c r="C5857" i="19" a="1"/>
  <c r="C5857" i="19"/>
  <c r="C5858" i="19" a="1"/>
  <c r="C5858" i="19" s="1"/>
  <c r="C5859" i="19" a="1"/>
  <c r="C5859" i="19" s="1"/>
  <c r="C5860" i="19" a="1"/>
  <c r="C5860" i="19" s="1"/>
  <c r="C5861" i="19" a="1"/>
  <c r="C5861" i="19"/>
  <c r="C5862" i="19" a="1"/>
  <c r="C5862" i="19" s="1"/>
  <c r="C5863" i="19" a="1"/>
  <c r="C5863" i="19" s="1"/>
  <c r="C5864" i="19" a="1"/>
  <c r="C5864" i="19" s="1"/>
  <c r="C5865" i="19" a="1"/>
  <c r="C5865" i="19" s="1"/>
  <c r="C5866" i="19" a="1"/>
  <c r="C5866" i="19" s="1"/>
  <c r="C5867" i="19" a="1"/>
  <c r="C5867" i="19" s="1"/>
  <c r="C5868" i="19" a="1"/>
  <c r="C5868" i="19" s="1"/>
  <c r="C5869" i="19" a="1"/>
  <c r="C5869" i="19" s="1"/>
  <c r="C5870" i="19" a="1"/>
  <c r="C5870" i="19" s="1"/>
  <c r="C5871" i="19" a="1"/>
  <c r="C5871" i="19" s="1"/>
  <c r="C5872" i="19" a="1"/>
  <c r="C5872" i="19" s="1"/>
  <c r="C5873" i="19" a="1"/>
  <c r="C5873" i="19" s="1"/>
  <c r="C5874" i="19" a="1"/>
  <c r="C5874" i="19" s="1"/>
  <c r="C5875" i="19" a="1"/>
  <c r="C5875" i="19" s="1"/>
  <c r="C5876" i="19" a="1"/>
  <c r="C5876" i="19" s="1"/>
  <c r="C5877" i="19" a="1"/>
  <c r="C5877" i="19" s="1"/>
  <c r="C5878" i="19" a="1"/>
  <c r="C5878" i="19" s="1"/>
  <c r="C5879" i="19" a="1"/>
  <c r="C5879" i="19" s="1"/>
  <c r="C5880" i="19" a="1"/>
  <c r="C5880" i="19" s="1"/>
  <c r="C5881" i="19" a="1"/>
  <c r="C5881" i="19" s="1"/>
  <c r="C5882" i="19" a="1"/>
  <c r="C5882" i="19" s="1"/>
  <c r="C5883" i="19" a="1"/>
  <c r="C5883" i="19" s="1"/>
  <c r="C5884" i="19" a="1"/>
  <c r="C5884" i="19" s="1"/>
  <c r="C5885" i="19" a="1"/>
  <c r="C5885" i="19" s="1"/>
  <c r="C5886" i="19" a="1"/>
  <c r="C5886" i="19" s="1"/>
  <c r="C5887" i="19" a="1"/>
  <c r="C5887" i="19" s="1"/>
  <c r="C5888" i="19" a="1"/>
  <c r="C5888" i="19" s="1"/>
  <c r="C5889" i="19" a="1"/>
  <c r="C5889" i="19" s="1"/>
  <c r="C5890" i="19" a="1"/>
  <c r="C5890" i="19" s="1"/>
  <c r="C5891" i="19" a="1"/>
  <c r="C5891" i="19" s="1"/>
  <c r="C5892" i="19" a="1"/>
  <c r="C5892" i="19" s="1"/>
  <c r="C5893" i="19" a="1"/>
  <c r="C5893" i="19" s="1"/>
  <c r="C5894" i="19" a="1"/>
  <c r="C5894" i="19" s="1"/>
  <c r="C5895" i="19" a="1"/>
  <c r="C5895" i="19" s="1"/>
  <c r="C5896" i="19" a="1"/>
  <c r="C5896" i="19" s="1"/>
  <c r="C5897" i="19" a="1"/>
  <c r="C5897" i="19" s="1"/>
  <c r="C5898" i="19" a="1"/>
  <c r="C5898" i="19" s="1"/>
  <c r="C5899" i="19" a="1"/>
  <c r="C5899" i="19" s="1"/>
  <c r="C5900" i="19" a="1"/>
  <c r="C5900" i="19" s="1"/>
  <c r="C5901" i="19" a="1"/>
  <c r="C5901" i="19" s="1"/>
  <c r="C5902" i="19" a="1"/>
  <c r="C5902" i="19" s="1"/>
  <c r="C5903" i="19" a="1"/>
  <c r="C5903" i="19" s="1"/>
  <c r="C5904" i="19" a="1"/>
  <c r="C5904" i="19" s="1"/>
  <c r="C5905" i="19" a="1"/>
  <c r="C5905" i="19" s="1"/>
  <c r="C5906" i="19" a="1"/>
  <c r="C5906" i="19" s="1"/>
  <c r="C5907" i="19" a="1"/>
  <c r="C5907" i="19" s="1"/>
  <c r="C5908" i="19" a="1"/>
  <c r="C5908" i="19" s="1"/>
  <c r="C5909" i="19" a="1"/>
  <c r="C5909" i="19" s="1"/>
  <c r="C5910" i="19" a="1"/>
  <c r="C5910" i="19" s="1"/>
  <c r="C5911" i="19" a="1"/>
  <c r="C5911" i="19" s="1"/>
  <c r="C5912" i="19" a="1"/>
  <c r="C5912" i="19" s="1"/>
  <c r="C5913" i="19" a="1"/>
  <c r="C5913" i="19" s="1"/>
  <c r="C5914" i="19" a="1"/>
  <c r="C5914" i="19" s="1"/>
  <c r="C5915" i="19" a="1"/>
  <c r="C5915" i="19" s="1"/>
  <c r="C5916" i="19" a="1"/>
  <c r="C5916" i="19" s="1"/>
  <c r="C5917" i="19" a="1"/>
  <c r="C5917" i="19" s="1"/>
  <c r="C5918" i="19" a="1"/>
  <c r="C5918" i="19" s="1"/>
  <c r="C5919" i="19" a="1"/>
  <c r="C5919" i="19" s="1"/>
  <c r="C5920" i="19" a="1"/>
  <c r="C5920" i="19" s="1"/>
  <c r="C5921" i="19" a="1"/>
  <c r="C5921" i="19" s="1"/>
  <c r="C5922" i="19" a="1"/>
  <c r="C5922" i="19" s="1"/>
  <c r="C5923" i="19" a="1"/>
  <c r="C5923" i="19" s="1"/>
  <c r="C5924" i="19" a="1"/>
  <c r="C5924" i="19" s="1"/>
  <c r="C5925" i="19" a="1"/>
  <c r="C5925" i="19" s="1"/>
  <c r="C5926" i="19" a="1"/>
  <c r="C5926" i="19" s="1"/>
  <c r="C5927" i="19" a="1"/>
  <c r="C5927" i="19" s="1"/>
  <c r="C5928" i="19" a="1"/>
  <c r="C5928" i="19" s="1"/>
  <c r="C5929" i="19" a="1"/>
  <c r="C5929" i="19" s="1"/>
  <c r="C5930" i="19" a="1"/>
  <c r="C5930" i="19" s="1"/>
  <c r="C5931" i="19" a="1"/>
  <c r="C5931" i="19" s="1"/>
  <c r="C5932" i="19" a="1"/>
  <c r="C5932" i="19" s="1"/>
  <c r="C5933" i="19" a="1"/>
  <c r="C5933" i="19" s="1"/>
  <c r="C5934" i="19" a="1"/>
  <c r="C5934" i="19" s="1"/>
  <c r="C5935" i="19" a="1"/>
  <c r="C5935" i="19" s="1"/>
  <c r="C5936" i="19" a="1"/>
  <c r="C5936" i="19" s="1"/>
  <c r="C5937" i="19" a="1"/>
  <c r="C5937" i="19" s="1"/>
  <c r="C5938" i="19" a="1"/>
  <c r="C5938" i="19" s="1"/>
  <c r="C5939" i="19" a="1"/>
  <c r="C5939" i="19" s="1"/>
  <c r="C5940" i="19" a="1"/>
  <c r="C5940" i="19" s="1"/>
  <c r="C5941" i="19" a="1"/>
  <c r="C5941" i="19" s="1"/>
  <c r="C5942" i="19" a="1"/>
  <c r="C5942" i="19" s="1"/>
  <c r="C5943" i="19" a="1"/>
  <c r="C5943" i="19" s="1"/>
  <c r="C5944" i="19" a="1"/>
  <c r="C5944" i="19" s="1"/>
  <c r="C5945" i="19" a="1"/>
  <c r="C5945" i="19" s="1"/>
  <c r="C5946" i="19" a="1"/>
  <c r="C5946" i="19" s="1"/>
  <c r="C5947" i="19" a="1"/>
  <c r="C5947" i="19" s="1"/>
  <c r="C5948" i="19" a="1"/>
  <c r="C5948" i="19" s="1"/>
  <c r="C5949" i="19" a="1"/>
  <c r="C5949" i="19" s="1"/>
  <c r="C5950" i="19" a="1"/>
  <c r="C5950" i="19" s="1"/>
  <c r="C5951" i="19" a="1"/>
  <c r="C5951" i="19" s="1"/>
  <c r="C5952" i="19" a="1"/>
  <c r="C5952" i="19" s="1"/>
  <c r="C5953" i="19" a="1"/>
  <c r="C5953" i="19" s="1"/>
  <c r="C5954" i="19" a="1"/>
  <c r="C5954" i="19" s="1"/>
  <c r="C5955" i="19" a="1"/>
  <c r="C5955" i="19" s="1"/>
  <c r="C5956" i="19" a="1"/>
  <c r="C5956" i="19" s="1"/>
  <c r="C5957" i="19" a="1"/>
  <c r="C5957" i="19" s="1"/>
  <c r="C5958" i="19" a="1"/>
  <c r="C5958" i="19" s="1"/>
  <c r="C5959" i="19" a="1"/>
  <c r="C5959" i="19" s="1"/>
  <c r="C5960" i="19" a="1"/>
  <c r="C5960" i="19" s="1"/>
  <c r="C5961" i="19" a="1"/>
  <c r="C5961" i="19" s="1"/>
  <c r="C5962" i="19" a="1"/>
  <c r="C5962" i="19" s="1"/>
  <c r="C5963" i="19" a="1"/>
  <c r="C5963" i="19" s="1"/>
  <c r="C5964" i="19" a="1"/>
  <c r="C5964" i="19" s="1"/>
  <c r="C5965" i="19" a="1"/>
  <c r="C5965" i="19" s="1"/>
  <c r="C5966" i="19" a="1"/>
  <c r="C5966" i="19" s="1"/>
  <c r="C5967" i="19" a="1"/>
  <c r="C5967" i="19" s="1"/>
  <c r="C5968" i="19" a="1"/>
  <c r="C5968" i="19" s="1"/>
  <c r="C5969" i="19" a="1"/>
  <c r="C5969" i="19" s="1"/>
  <c r="C5970" i="19" a="1"/>
  <c r="C5970" i="19" s="1"/>
  <c r="C5971" i="19" a="1"/>
  <c r="C5971" i="19" s="1"/>
  <c r="C5972" i="19" a="1"/>
  <c r="C5972" i="19" s="1"/>
  <c r="C5973" i="19" a="1"/>
  <c r="C5973" i="19" s="1"/>
  <c r="C5974" i="19" a="1"/>
  <c r="C5974" i="19" s="1"/>
  <c r="C5975" i="19" a="1"/>
  <c r="C5975" i="19" s="1"/>
  <c r="C5976" i="19" a="1"/>
  <c r="C5976" i="19" s="1"/>
  <c r="C5977" i="19" a="1"/>
  <c r="C5977" i="19" s="1"/>
  <c r="C5978" i="19" a="1"/>
  <c r="C5978" i="19" s="1"/>
  <c r="C5979" i="19" a="1"/>
  <c r="C5979" i="19" s="1"/>
  <c r="C5980" i="19" a="1"/>
  <c r="C5980" i="19" s="1"/>
  <c r="C5981" i="19" a="1"/>
  <c r="C5981" i="19" s="1"/>
  <c r="C5982" i="19" a="1"/>
  <c r="C5982" i="19" s="1"/>
  <c r="C5983" i="19" a="1"/>
  <c r="C5983" i="19" s="1"/>
  <c r="C5984" i="19" a="1"/>
  <c r="C5984" i="19" s="1"/>
  <c r="C5985" i="19" a="1"/>
  <c r="C5985" i="19" s="1"/>
  <c r="C5986" i="19" a="1"/>
  <c r="C5986" i="19" s="1"/>
  <c r="C5987" i="19" a="1"/>
  <c r="C5987" i="19" s="1"/>
  <c r="C5988" i="19" a="1"/>
  <c r="C5988" i="19" s="1"/>
  <c r="C5989" i="19" a="1"/>
  <c r="C5989" i="19" s="1"/>
  <c r="C5990" i="19" a="1"/>
  <c r="C5990" i="19" s="1"/>
  <c r="C5991" i="19" a="1"/>
  <c r="C5991" i="19" s="1"/>
  <c r="C5992" i="19" a="1"/>
  <c r="C5992" i="19" s="1"/>
  <c r="C5993" i="19" a="1"/>
  <c r="C5993" i="19" s="1"/>
  <c r="C5994" i="19" a="1"/>
  <c r="C5994" i="19" s="1"/>
  <c r="C5995" i="19" a="1"/>
  <c r="C5995" i="19" s="1"/>
  <c r="C5996" i="19" a="1"/>
  <c r="C5996" i="19" s="1"/>
  <c r="C5997" i="19" a="1"/>
  <c r="C5997" i="19" s="1"/>
  <c r="C5998" i="19" a="1"/>
  <c r="C5998" i="19" s="1"/>
  <c r="C5999" i="19" a="1"/>
  <c r="C5999" i="19" s="1"/>
  <c r="C6000" i="19" a="1"/>
  <c r="C6000" i="19" s="1"/>
  <c r="C6001" i="19" a="1"/>
  <c r="C6001" i="19" s="1"/>
  <c r="C6002" i="19" a="1"/>
  <c r="C6002" i="19" s="1"/>
  <c r="C6003" i="19" a="1"/>
  <c r="C6003" i="19" s="1"/>
  <c r="C6004" i="19" a="1"/>
  <c r="C6004" i="19" s="1"/>
  <c r="C6005" i="19" a="1"/>
  <c r="C6005" i="19" s="1"/>
  <c r="C6006" i="19" a="1"/>
  <c r="C6006" i="19" s="1"/>
  <c r="C6007" i="19" a="1"/>
  <c r="C6007" i="19" s="1"/>
  <c r="C6008" i="19" a="1"/>
  <c r="C6008" i="19" s="1"/>
  <c r="C6009" i="19" a="1"/>
  <c r="C6009" i="19" s="1"/>
  <c r="C6010" i="19" a="1"/>
  <c r="C6010" i="19" s="1"/>
  <c r="C6011" i="19" a="1"/>
  <c r="C6011" i="19" s="1"/>
  <c r="C6012" i="19" a="1"/>
  <c r="C6012" i="19" s="1"/>
  <c r="C6013" i="19" a="1"/>
  <c r="C6013" i="19" s="1"/>
  <c r="C6014" i="19" a="1"/>
  <c r="C6014" i="19" s="1"/>
  <c r="C6015" i="19" a="1"/>
  <c r="C6015" i="19" s="1"/>
  <c r="C6016" i="19" a="1"/>
  <c r="C6016" i="19" s="1"/>
  <c r="C6017" i="19" a="1"/>
  <c r="C6017" i="19" s="1"/>
  <c r="C6018" i="19" a="1"/>
  <c r="C6018" i="19" s="1"/>
  <c r="C6019" i="19" a="1"/>
  <c r="C6019" i="19" s="1"/>
  <c r="C6020" i="19" a="1"/>
  <c r="C6020" i="19" s="1"/>
  <c r="C6021" i="19" a="1"/>
  <c r="C6021" i="19" s="1"/>
  <c r="C6022" i="19" a="1"/>
  <c r="C6022" i="19" s="1"/>
  <c r="C6023" i="19" a="1"/>
  <c r="C6023" i="19" s="1"/>
  <c r="C6024" i="19" a="1"/>
  <c r="C6024" i="19" s="1"/>
  <c r="C6025" i="19" a="1"/>
  <c r="C6025" i="19" s="1"/>
  <c r="C6026" i="19" a="1"/>
  <c r="C6026" i="19" s="1"/>
  <c r="C6027" i="19" a="1"/>
  <c r="C6027" i="19" s="1"/>
  <c r="C6028" i="19" a="1"/>
  <c r="C6028" i="19" s="1"/>
  <c r="C6029" i="19" a="1"/>
  <c r="C6029" i="19" s="1"/>
  <c r="C6030" i="19" a="1"/>
  <c r="C6030" i="19" s="1"/>
  <c r="C6031" i="19" a="1"/>
  <c r="C6031" i="19" s="1"/>
  <c r="C6032" i="19" a="1"/>
  <c r="C6032" i="19" s="1"/>
  <c r="C6033" i="19" a="1"/>
  <c r="C6033" i="19" s="1"/>
  <c r="C6034" i="19" a="1"/>
  <c r="C6034" i="19" s="1"/>
  <c r="C6035" i="19" a="1"/>
  <c r="C6035" i="19" s="1"/>
  <c r="C6036" i="19" a="1"/>
  <c r="C6036" i="19" s="1"/>
  <c r="C6037" i="19" a="1"/>
  <c r="C6037" i="19" s="1"/>
  <c r="C6038" i="19" a="1"/>
  <c r="C6038" i="19" s="1"/>
  <c r="C6039" i="19" a="1"/>
  <c r="C6039" i="19" s="1"/>
  <c r="C6040" i="19" a="1"/>
  <c r="C6040" i="19" s="1"/>
  <c r="C6041" i="19" a="1"/>
  <c r="C6041" i="19" s="1"/>
  <c r="C6042" i="19" a="1"/>
  <c r="C6042" i="19" s="1"/>
  <c r="C6043" i="19" a="1"/>
  <c r="C6043" i="19" s="1"/>
  <c r="C6044" i="19" a="1"/>
  <c r="C6044" i="19" s="1"/>
  <c r="C6045" i="19" a="1"/>
  <c r="C6045" i="19" s="1"/>
  <c r="C6046" i="19" a="1"/>
  <c r="C6046" i="19" s="1"/>
  <c r="C6047" i="19" a="1"/>
  <c r="C6047" i="19" s="1"/>
  <c r="C6048" i="19" a="1"/>
  <c r="C6048" i="19" s="1"/>
  <c r="C6049" i="19" a="1"/>
  <c r="C6049" i="19" s="1"/>
  <c r="C6050" i="19" a="1"/>
  <c r="C6050" i="19" s="1"/>
  <c r="C6051" i="19" a="1"/>
  <c r="C6051" i="19" s="1"/>
  <c r="C6052" i="19" a="1"/>
  <c r="C6052" i="19" s="1"/>
  <c r="C6053" i="19" a="1"/>
  <c r="C6053" i="19" s="1"/>
  <c r="C6054" i="19" a="1"/>
  <c r="C6054" i="19" s="1"/>
  <c r="C6055" i="19" a="1"/>
  <c r="C6055" i="19" s="1"/>
  <c r="C6056" i="19" a="1"/>
  <c r="C6056" i="19" s="1"/>
  <c r="C6057" i="19" a="1"/>
  <c r="C6057" i="19" s="1"/>
  <c r="C6058" i="19" a="1"/>
  <c r="C6058" i="19" s="1"/>
  <c r="C6059" i="19" a="1"/>
  <c r="C6059" i="19" s="1"/>
  <c r="C6060" i="19" a="1"/>
  <c r="C6060" i="19" s="1"/>
  <c r="C6061" i="19" a="1"/>
  <c r="C6061" i="19" s="1"/>
  <c r="C6062" i="19" a="1"/>
  <c r="C6062" i="19" s="1"/>
  <c r="C6063" i="19" a="1"/>
  <c r="C6063" i="19" s="1"/>
  <c r="C6064" i="19" a="1"/>
  <c r="C6064" i="19" s="1"/>
  <c r="C6065" i="19" a="1"/>
  <c r="C6065" i="19" s="1"/>
  <c r="C6066" i="19" a="1"/>
  <c r="C6066" i="19" s="1"/>
  <c r="C6067" i="19" a="1"/>
  <c r="C6067" i="19" s="1"/>
  <c r="C6068" i="19" a="1"/>
  <c r="C6068" i="19" s="1"/>
  <c r="C6069" i="19" a="1"/>
  <c r="C6069" i="19" s="1"/>
  <c r="C6070" i="19" a="1"/>
  <c r="C6070" i="19" s="1"/>
  <c r="C6071" i="19" a="1"/>
  <c r="C6071" i="19" s="1"/>
  <c r="C6072" i="19" a="1"/>
  <c r="C6072" i="19" s="1"/>
  <c r="C6073" i="19" a="1"/>
  <c r="C6073" i="19" s="1"/>
  <c r="C6074" i="19" a="1"/>
  <c r="C6074" i="19" s="1"/>
  <c r="C6075" i="19" a="1"/>
  <c r="C6075" i="19" s="1"/>
  <c r="C6076" i="19" a="1"/>
  <c r="C6076" i="19" s="1"/>
  <c r="C6077" i="19" a="1"/>
  <c r="C6077" i="19" s="1"/>
  <c r="C6078" i="19" a="1"/>
  <c r="C6078" i="19" s="1"/>
  <c r="C6079" i="19" a="1"/>
  <c r="C6079" i="19" s="1"/>
  <c r="C6080" i="19" a="1"/>
  <c r="C6080" i="19" s="1"/>
  <c r="C6081" i="19" a="1"/>
  <c r="C6081" i="19" s="1"/>
  <c r="C6082" i="19" a="1"/>
  <c r="C6082" i="19" s="1"/>
  <c r="C6083" i="19" a="1"/>
  <c r="C6083" i="19" s="1"/>
  <c r="C6084" i="19" a="1"/>
  <c r="C6084" i="19" s="1"/>
  <c r="C6085" i="19" a="1"/>
  <c r="C6085" i="19" s="1"/>
  <c r="C6086" i="19" a="1"/>
  <c r="C6086" i="19" s="1"/>
  <c r="C6087" i="19" a="1"/>
  <c r="C6087" i="19" s="1"/>
  <c r="C6088" i="19" a="1"/>
  <c r="C6088" i="19" s="1"/>
  <c r="C6089" i="19" a="1"/>
  <c r="C6089" i="19" s="1"/>
  <c r="C6090" i="19" a="1"/>
  <c r="C6090" i="19" s="1"/>
  <c r="C6091" i="19" a="1"/>
  <c r="C6091" i="19" s="1"/>
  <c r="C6092" i="19" a="1"/>
  <c r="C6092" i="19" s="1"/>
  <c r="C6093" i="19" a="1"/>
  <c r="C6093" i="19" s="1"/>
  <c r="C6094" i="19" a="1"/>
  <c r="C6094" i="19" s="1"/>
  <c r="C6095" i="19" a="1"/>
  <c r="C6095" i="19" s="1"/>
  <c r="C6096" i="19" a="1"/>
  <c r="C6096" i="19" s="1"/>
  <c r="C6097" i="19" a="1"/>
  <c r="C6097" i="19" s="1"/>
  <c r="C6098" i="19" a="1"/>
  <c r="C6098" i="19" s="1"/>
  <c r="C6099" i="19" a="1"/>
  <c r="C6099" i="19" s="1"/>
  <c r="C6100" i="19" a="1"/>
  <c r="C6100" i="19" s="1"/>
  <c r="C6101" i="19" a="1"/>
  <c r="C6101" i="19" s="1"/>
  <c r="C6102" i="19" a="1"/>
  <c r="C6102" i="19" s="1"/>
  <c r="C6103" i="19" a="1"/>
  <c r="C6103" i="19" s="1"/>
  <c r="C6104" i="19" a="1"/>
  <c r="C6104" i="19" s="1"/>
  <c r="C6105" i="19" a="1"/>
  <c r="C6105" i="19" s="1"/>
  <c r="C6106" i="19" a="1"/>
  <c r="C6106" i="19" s="1"/>
  <c r="C6107" i="19" a="1"/>
  <c r="C6107" i="19" s="1"/>
  <c r="C6108" i="19" a="1"/>
  <c r="C6108" i="19" s="1"/>
  <c r="C6109" i="19" a="1"/>
  <c r="C6109" i="19" s="1"/>
  <c r="C6110" i="19" a="1"/>
  <c r="C6110" i="19" s="1"/>
  <c r="C6111" i="19" a="1"/>
  <c r="C6111" i="19" s="1"/>
  <c r="C6112" i="19" a="1"/>
  <c r="C6112" i="19" s="1"/>
  <c r="C6113" i="19" a="1"/>
  <c r="C6113" i="19" s="1"/>
  <c r="C6114" i="19" a="1"/>
  <c r="C6114" i="19" s="1"/>
  <c r="C6115" i="19" a="1"/>
  <c r="C6115" i="19" s="1"/>
  <c r="C6116" i="19" a="1"/>
  <c r="C6116" i="19" s="1"/>
  <c r="C6117" i="19" a="1"/>
  <c r="C6117" i="19" s="1"/>
  <c r="C6118" i="19" a="1"/>
  <c r="C6118" i="19" s="1"/>
  <c r="C6119" i="19" a="1"/>
  <c r="C6119" i="19" s="1"/>
  <c r="C6120" i="19" a="1"/>
  <c r="C6120" i="19" s="1"/>
  <c r="C6121" i="19" a="1"/>
  <c r="C6121" i="19" s="1"/>
  <c r="C6122" i="19" a="1"/>
  <c r="C6122" i="19" s="1"/>
  <c r="C6123" i="19" a="1"/>
  <c r="C6123" i="19" s="1"/>
  <c r="C6124" i="19" a="1"/>
  <c r="C6124" i="19" s="1"/>
  <c r="C6125" i="19" a="1"/>
  <c r="C6125" i="19" s="1"/>
  <c r="C6126" i="19" a="1"/>
  <c r="C6126" i="19" s="1"/>
  <c r="C6127" i="19" a="1"/>
  <c r="C6127" i="19" s="1"/>
  <c r="C6128" i="19" a="1"/>
  <c r="C6128" i="19" s="1"/>
  <c r="C6129" i="19" a="1"/>
  <c r="C6129" i="19" s="1"/>
  <c r="C6130" i="19" a="1"/>
  <c r="C6130" i="19" s="1"/>
  <c r="C6131" i="19" a="1"/>
  <c r="C6131" i="19" s="1"/>
  <c r="C6132" i="19" a="1"/>
  <c r="C6132" i="19" s="1"/>
  <c r="C6133" i="19" a="1"/>
  <c r="C6133" i="19" s="1"/>
  <c r="C6134" i="19" a="1"/>
  <c r="C6134" i="19" s="1"/>
  <c r="C6135" i="19" a="1"/>
  <c r="C6135" i="19" s="1"/>
  <c r="C6136" i="19" a="1"/>
  <c r="C6136" i="19" s="1"/>
  <c r="C6137" i="19" a="1"/>
  <c r="C6137" i="19" s="1"/>
  <c r="C6138" i="19" a="1"/>
  <c r="C6138" i="19" s="1"/>
  <c r="C6139" i="19" a="1"/>
  <c r="C6139" i="19" s="1"/>
  <c r="C6140" i="19" a="1"/>
  <c r="C6140" i="19" s="1"/>
  <c r="C6141" i="19" a="1"/>
  <c r="C6141" i="19" s="1"/>
  <c r="C6142" i="19" a="1"/>
  <c r="C6142" i="19"/>
  <c r="C6143" i="19" a="1"/>
  <c r="C6143" i="19" s="1"/>
  <c r="C6144" i="19" a="1"/>
  <c r="C6144" i="19" s="1"/>
  <c r="C6145" i="19" a="1"/>
  <c r="C6145" i="19" s="1"/>
  <c r="C6146" i="19" a="1"/>
  <c r="C6146" i="19"/>
  <c r="C6147" i="19" a="1"/>
  <c r="C6147" i="19" s="1"/>
  <c r="C6148" i="19" a="1"/>
  <c r="C6148" i="19" s="1"/>
  <c r="C6149" i="19" a="1"/>
  <c r="C6149" i="19" s="1"/>
  <c r="C6150" i="19" a="1"/>
  <c r="C6150" i="19" s="1"/>
  <c r="C6151" i="19" a="1"/>
  <c r="C6151" i="19" s="1"/>
  <c r="C6152" i="19" a="1"/>
  <c r="C6152" i="19" s="1"/>
  <c r="C6153" i="19" a="1"/>
  <c r="C6153" i="19" s="1"/>
  <c r="C6154" i="19" a="1"/>
  <c r="C6154" i="19" s="1"/>
  <c r="C6155" i="19" a="1"/>
  <c r="C6155" i="19" s="1"/>
  <c r="C6156" i="19" a="1"/>
  <c r="C6156" i="19" s="1"/>
  <c r="C6157" i="19" a="1"/>
  <c r="C6157" i="19" s="1"/>
  <c r="C6158" i="19" a="1"/>
  <c r="C6158" i="19"/>
  <c r="C6159" i="19" a="1"/>
  <c r="C6159" i="19" s="1"/>
  <c r="C6160" i="19" a="1"/>
  <c r="C6160" i="19" s="1"/>
  <c r="C6161" i="19" a="1"/>
  <c r="C6161" i="19" s="1"/>
  <c r="C6162" i="19" a="1"/>
  <c r="C6162" i="19" s="1"/>
  <c r="C6163" i="19" a="1"/>
  <c r="C6163" i="19" s="1"/>
  <c r="C6164" i="19" a="1"/>
  <c r="C6164" i="19" s="1"/>
  <c r="C6165" i="19" a="1"/>
  <c r="C6165" i="19" s="1"/>
  <c r="C6166" i="19" a="1"/>
  <c r="C6166" i="19"/>
  <c r="C6167" i="19" a="1"/>
  <c r="C6167" i="19" s="1"/>
  <c r="C6168" i="19" a="1"/>
  <c r="C6168" i="19" s="1"/>
  <c r="C6169" i="19" a="1"/>
  <c r="C6169" i="19" s="1"/>
  <c r="C6170" i="19" a="1"/>
  <c r="C6170" i="19" s="1"/>
  <c r="C6171" i="19" a="1"/>
  <c r="C6171" i="19" s="1"/>
  <c r="C6172" i="19" a="1"/>
  <c r="C6172" i="19" s="1"/>
  <c r="C6173" i="19" a="1"/>
  <c r="C6173" i="19" s="1"/>
  <c r="C6174" i="19" a="1"/>
  <c r="C6174" i="19"/>
  <c r="C6175" i="19" a="1"/>
  <c r="C6175" i="19" s="1"/>
  <c r="C6176" i="19" a="1"/>
  <c r="C6176" i="19" s="1"/>
  <c r="C6177" i="19" a="1"/>
  <c r="C6177" i="19" s="1"/>
  <c r="C6178" i="19" a="1"/>
  <c r="C6178" i="19"/>
  <c r="C6179" i="19" a="1"/>
  <c r="C6179" i="19" s="1"/>
  <c r="C6180" i="19" a="1"/>
  <c r="C6180" i="19" s="1"/>
  <c r="C6181" i="19" a="1"/>
  <c r="C6181" i="19" s="1"/>
  <c r="C6182" i="19" a="1"/>
  <c r="C6182" i="19" s="1"/>
  <c r="C6183" i="19" a="1"/>
  <c r="C6183" i="19" s="1"/>
  <c r="C6184" i="19" a="1"/>
  <c r="C6184" i="19" s="1"/>
  <c r="C6185" i="19" a="1"/>
  <c r="C6185" i="19" s="1"/>
  <c r="C6186" i="19" a="1"/>
  <c r="C6186" i="19" s="1"/>
  <c r="C6187" i="19" a="1"/>
  <c r="C6187" i="19" s="1"/>
  <c r="C6188" i="19" a="1"/>
  <c r="C6188" i="19" s="1"/>
  <c r="C6189" i="19" a="1"/>
  <c r="C6189" i="19" s="1"/>
  <c r="C6190" i="19" a="1"/>
  <c r="C6190" i="19"/>
  <c r="C6191" i="19" a="1"/>
  <c r="C6191" i="19" s="1"/>
  <c r="C6192" i="19" a="1"/>
  <c r="C6192" i="19" s="1"/>
  <c r="C6193" i="19" a="1"/>
  <c r="C6193" i="19" s="1"/>
  <c r="C6194" i="19" a="1"/>
  <c r="C6194" i="19" s="1"/>
  <c r="C6195" i="19" a="1"/>
  <c r="C6195" i="19" s="1"/>
  <c r="C6196" i="19" a="1"/>
  <c r="C6196" i="19" s="1"/>
  <c r="C6197" i="19" a="1"/>
  <c r="C6197" i="19" s="1"/>
  <c r="C6198" i="19" a="1"/>
  <c r="C6198" i="19"/>
  <c r="C6199" i="19" a="1"/>
  <c r="C6199" i="19" s="1"/>
  <c r="C6200" i="19" a="1"/>
  <c r="C6200" i="19" s="1"/>
  <c r="C6201" i="19" a="1"/>
  <c r="C6201" i="19" s="1"/>
  <c r="C6202" i="19" a="1"/>
  <c r="C6202" i="19" s="1"/>
  <c r="C6203" i="19" a="1"/>
  <c r="C6203" i="19" s="1"/>
  <c r="C6204" i="19" a="1"/>
  <c r="C6204" i="19" s="1"/>
  <c r="C6205" i="19" a="1"/>
  <c r="C6205" i="19" s="1"/>
  <c r="C6206" i="19" a="1"/>
  <c r="C6206" i="19"/>
  <c r="C6207" i="19" a="1"/>
  <c r="C6207" i="19" s="1"/>
  <c r="C6208" i="19" a="1"/>
  <c r="C6208" i="19" s="1"/>
  <c r="C6209" i="19" a="1"/>
  <c r="C6209" i="19" s="1"/>
  <c r="C6210" i="19" a="1"/>
  <c r="C6210" i="19"/>
  <c r="C6211" i="19" a="1"/>
  <c r="C6211" i="19" s="1"/>
  <c r="C6212" i="19" a="1"/>
  <c r="C6212" i="19" s="1"/>
  <c r="C6213" i="19" a="1"/>
  <c r="C6213" i="19" s="1"/>
  <c r="C6214" i="19" a="1"/>
  <c r="C6214" i="19" s="1"/>
  <c r="C6215" i="19" a="1"/>
  <c r="C6215" i="19" s="1"/>
  <c r="C6216" i="19" a="1"/>
  <c r="C6216" i="19" s="1"/>
  <c r="C6217" i="19" a="1"/>
  <c r="C6217" i="19" s="1"/>
  <c r="C6218" i="19" a="1"/>
  <c r="C6218" i="19" s="1"/>
  <c r="C6219" i="19" a="1"/>
  <c r="C6219" i="19" s="1"/>
  <c r="C6220" i="19" a="1"/>
  <c r="C6220" i="19" s="1"/>
  <c r="C6221" i="19" a="1"/>
  <c r="C6221" i="19" s="1"/>
  <c r="C6222" i="19" a="1"/>
  <c r="C6222" i="19"/>
  <c r="C6223" i="19" a="1"/>
  <c r="C6223" i="19"/>
  <c r="C6224" i="19" a="1"/>
  <c r="C6224" i="19" s="1"/>
  <c r="C6225" i="19" a="1"/>
  <c r="C6225" i="19" s="1"/>
  <c r="C6226" i="19" a="1"/>
  <c r="C6226" i="19" s="1"/>
  <c r="C6227" i="19" a="1"/>
  <c r="C6227" i="19"/>
  <c r="C6228" i="19" a="1"/>
  <c r="C6228" i="19" s="1"/>
  <c r="C6229" i="19" a="1"/>
  <c r="C6229" i="19" s="1"/>
  <c r="C6230" i="19" a="1"/>
  <c r="C6230" i="19" s="1"/>
  <c r="C6231" i="19" a="1"/>
  <c r="C6231" i="19"/>
  <c r="C6232" i="19" a="1"/>
  <c r="C6232" i="19" s="1"/>
  <c r="C6233" i="19" a="1"/>
  <c r="C6233" i="19" s="1"/>
  <c r="C6234" i="19" a="1"/>
  <c r="C6234" i="19"/>
  <c r="C6235" i="19" a="1"/>
  <c r="C6235" i="19" s="1"/>
  <c r="C6236" i="19" a="1"/>
  <c r="C6236" i="19" s="1"/>
  <c r="C6237" i="19" a="1"/>
  <c r="C6237" i="19"/>
  <c r="C6238" i="19" a="1"/>
  <c r="C6238" i="19" s="1"/>
  <c r="C6239" i="19" a="1"/>
  <c r="C6239" i="19" s="1"/>
  <c r="C6240" i="19" a="1"/>
  <c r="C6240" i="19" s="1"/>
  <c r="C6241" i="19" a="1"/>
  <c r="C6241" i="19"/>
  <c r="C6242" i="19" a="1"/>
  <c r="C6242" i="19" s="1"/>
  <c r="C6243" i="19" a="1"/>
  <c r="C6243" i="19"/>
  <c r="C6244" i="19" a="1"/>
  <c r="C6244" i="19" s="1"/>
  <c r="C6245" i="19" a="1"/>
  <c r="C6245" i="19"/>
  <c r="C6246" i="19" a="1"/>
  <c r="C6246" i="19"/>
  <c r="C6247" i="19" a="1"/>
  <c r="C6247" i="19" s="1"/>
  <c r="C6248" i="19" a="1"/>
  <c r="C6248" i="19" s="1"/>
  <c r="C6249" i="19" a="1"/>
  <c r="C6249" i="19" s="1"/>
  <c r="C6250" i="19" a="1"/>
  <c r="C6250" i="19"/>
  <c r="C6251" i="19" a="1"/>
  <c r="C6251" i="19" s="1"/>
  <c r="C6252" i="19" a="1"/>
  <c r="C6252" i="19" s="1"/>
  <c r="C6253" i="19" a="1"/>
  <c r="C6253" i="19" s="1"/>
  <c r="C6254" i="19" a="1"/>
  <c r="C6254" i="19"/>
  <c r="C6255" i="19" a="1"/>
  <c r="C6255" i="19"/>
  <c r="C6256" i="19" a="1"/>
  <c r="C6256" i="19" s="1"/>
  <c r="C6257" i="19" a="1"/>
  <c r="C6257" i="19"/>
  <c r="C6258" i="19" a="1"/>
  <c r="C6258" i="19" s="1"/>
  <c r="C6259" i="19" a="1"/>
  <c r="C6259" i="19"/>
  <c r="C6260" i="19" a="1"/>
  <c r="C6260" i="19" s="1"/>
  <c r="C6261" i="19" a="1"/>
  <c r="C6261" i="19" s="1"/>
  <c r="C6262" i="19" a="1"/>
  <c r="C6262" i="19" s="1"/>
  <c r="C6263" i="19" a="1"/>
  <c r="C6263" i="19"/>
  <c r="C6264" i="19" a="1"/>
  <c r="C6264" i="19" s="1"/>
  <c r="C6265" i="19" a="1"/>
  <c r="C6265" i="19" s="1"/>
  <c r="C6266" i="19" a="1"/>
  <c r="C6266" i="19"/>
  <c r="C6267" i="19" a="1"/>
  <c r="C6267" i="19" s="1"/>
  <c r="C6268" i="19" a="1"/>
  <c r="C6268" i="19" s="1"/>
  <c r="C6269" i="19" a="1"/>
  <c r="C6269" i="19"/>
  <c r="C6270" i="19" a="1"/>
  <c r="C6270" i="19" s="1"/>
  <c r="C6271" i="19" a="1"/>
  <c r="C6271" i="19" s="1"/>
  <c r="C6272" i="19" a="1"/>
  <c r="C6272" i="19" s="1"/>
  <c r="C6273" i="19" a="1"/>
  <c r="C6273" i="19"/>
  <c r="C6274" i="19" a="1"/>
  <c r="C6274" i="19" s="1"/>
  <c r="C6275" i="19" a="1"/>
  <c r="C6275" i="19"/>
  <c r="C6276" i="19" a="1"/>
  <c r="C6276" i="19" s="1"/>
  <c r="C6277" i="19" a="1"/>
  <c r="C6277" i="19"/>
  <c r="C6278" i="19" a="1"/>
  <c r="C6278" i="19"/>
  <c r="C6279" i="19" a="1"/>
  <c r="C6279" i="19" s="1"/>
  <c r="C6280" i="19" a="1"/>
  <c r="C6280" i="19" s="1"/>
  <c r="C6281" i="19" a="1"/>
  <c r="C6281" i="19" s="1"/>
  <c r="C6282" i="19" a="1"/>
  <c r="C6282" i="19"/>
  <c r="C6283" i="19" a="1"/>
  <c r="C6283" i="19" s="1"/>
  <c r="C6284" i="19" a="1"/>
  <c r="C6284" i="19" s="1"/>
  <c r="C6285" i="19" a="1"/>
  <c r="C6285" i="19" s="1"/>
  <c r="C6286" i="19" a="1"/>
  <c r="C6286" i="19"/>
  <c r="C6287" i="19" a="1"/>
  <c r="C6287" i="19"/>
  <c r="C6288" i="19" a="1"/>
  <c r="C6288" i="19" s="1"/>
  <c r="C6289" i="19" a="1"/>
  <c r="C6289" i="19"/>
  <c r="C6290" i="19" a="1"/>
  <c r="C6290" i="19" s="1"/>
  <c r="C6291" i="19" a="1"/>
  <c r="C6291" i="19"/>
  <c r="C6292" i="19" a="1"/>
  <c r="C6292" i="19" s="1"/>
  <c r="C6293" i="19" a="1"/>
  <c r="C6293" i="19" s="1"/>
  <c r="C6294" i="19" a="1"/>
  <c r="C6294" i="19" s="1"/>
  <c r="C6295" i="19" a="1"/>
  <c r="C6295" i="19"/>
  <c r="C6296" i="19" a="1"/>
  <c r="C6296" i="19" s="1"/>
  <c r="C6297" i="19" a="1"/>
  <c r="C6297" i="19" s="1"/>
  <c r="C6298" i="19" a="1"/>
  <c r="C6298" i="19"/>
  <c r="C6299" i="19" a="1"/>
  <c r="C6299" i="19" s="1"/>
  <c r="C6300" i="19" a="1"/>
  <c r="C6300" i="19" s="1"/>
  <c r="C6301" i="19" a="1"/>
  <c r="C6301" i="19"/>
  <c r="C6302" i="19" a="1"/>
  <c r="C6302" i="19" s="1"/>
  <c r="C6303" i="19" a="1"/>
  <c r="C6303" i="19" s="1"/>
  <c r="C6304" i="19" a="1"/>
  <c r="C6304" i="19" s="1"/>
  <c r="C6305" i="19" a="1"/>
  <c r="C6305" i="19"/>
  <c r="C6306" i="19" a="1"/>
  <c r="C6306" i="19" s="1"/>
  <c r="C6307" i="19" a="1"/>
  <c r="C6307" i="19"/>
  <c r="C6308" i="19" a="1"/>
  <c r="C6308" i="19" s="1"/>
  <c r="C6309" i="19" a="1"/>
  <c r="C6309" i="19"/>
  <c r="C6310" i="19" a="1"/>
  <c r="C6310" i="19"/>
  <c r="C6311" i="19" a="1"/>
  <c r="C6311" i="19" s="1"/>
  <c r="C6312" i="19" a="1"/>
  <c r="C6312" i="19" s="1"/>
  <c r="C6313" i="19" a="1"/>
  <c r="C6313" i="19" s="1"/>
  <c r="C6314" i="19" a="1"/>
  <c r="C6314" i="19"/>
  <c r="C6315" i="19" a="1"/>
  <c r="C6315" i="19"/>
  <c r="C6316" i="19" a="1"/>
  <c r="C6316" i="19" s="1"/>
  <c r="C6317" i="19" a="1"/>
  <c r="C6317" i="19" s="1"/>
  <c r="C6318" i="19" a="1"/>
  <c r="C6318" i="19"/>
  <c r="C6319" i="19" a="1"/>
  <c r="C6319" i="19"/>
  <c r="C6320" i="19" a="1"/>
  <c r="C6320" i="19" s="1"/>
  <c r="C6321" i="19" a="1"/>
  <c r="C6321" i="19"/>
  <c r="C6322" i="19" a="1"/>
  <c r="C6322" i="19" s="1"/>
  <c r="C6323" i="19" a="1"/>
  <c r="C6323" i="19"/>
  <c r="C6324" i="19" a="1"/>
  <c r="C6324" i="19" s="1"/>
  <c r="C6325" i="19" a="1"/>
  <c r="C6325" i="19" s="1"/>
  <c r="C6326" i="19" a="1"/>
  <c r="C6326" i="19" s="1"/>
  <c r="C6327" i="19" a="1"/>
  <c r="C6327" i="19"/>
  <c r="C6328" i="19" a="1"/>
  <c r="C6328" i="19" s="1"/>
  <c r="C6329" i="19" a="1"/>
  <c r="C6329" i="19"/>
  <c r="C6330" i="19" a="1"/>
  <c r="C6330" i="19"/>
  <c r="C6331" i="19" a="1"/>
  <c r="C6331" i="19" s="1"/>
  <c r="C6332" i="19" a="1"/>
  <c r="C6332" i="19" s="1"/>
  <c r="C6333" i="19" a="1"/>
  <c r="C6333" i="19"/>
  <c r="C6334" i="19" a="1"/>
  <c r="C6334" i="19" s="1"/>
  <c r="C6335" i="19" a="1"/>
  <c r="C6335" i="19" s="1"/>
  <c r="C6336" i="19" a="1"/>
  <c r="C6336" i="19" s="1"/>
  <c r="C6337" i="19" a="1"/>
  <c r="C6337" i="19"/>
  <c r="C6338" i="19" a="1"/>
  <c r="C6338" i="19"/>
  <c r="C6339" i="19" a="1"/>
  <c r="C6339" i="19"/>
  <c r="C6340" i="19" a="1"/>
  <c r="C6340" i="19" s="1"/>
  <c r="C6341" i="19" a="1"/>
  <c r="C6341" i="19"/>
  <c r="C6342" i="19" a="1"/>
  <c r="C6342" i="19"/>
  <c r="C6343" i="19" a="1"/>
  <c r="C6343" i="19" s="1"/>
  <c r="C6344" i="19" a="1"/>
  <c r="C6344" i="19" s="1"/>
  <c r="C6345" i="19" a="1"/>
  <c r="C6345" i="19" s="1"/>
  <c r="C6346" i="19" a="1"/>
  <c r="C6346" i="19"/>
  <c r="C6347" i="19" a="1"/>
  <c r="C6347" i="19"/>
  <c r="C6348" i="19" a="1"/>
  <c r="C6348" i="19" s="1"/>
  <c r="C6349" i="19" a="1"/>
  <c r="C6349" i="19" s="1"/>
  <c r="C6350" i="19" a="1"/>
  <c r="C6350" i="19"/>
  <c r="C6351" i="19" a="1"/>
  <c r="C6351" i="19"/>
  <c r="C6352" i="19" a="1"/>
  <c r="C6352" i="19" s="1"/>
  <c r="C6353" i="19" a="1"/>
  <c r="C6353" i="19"/>
  <c r="C6354" i="19" a="1"/>
  <c r="C6354" i="19" s="1"/>
  <c r="C6355" i="19" a="1"/>
  <c r="C6355" i="19"/>
  <c r="C6356" i="19" a="1"/>
  <c r="C6356" i="19" s="1"/>
  <c r="C6357" i="19" a="1"/>
  <c r="C6357" i="19" s="1"/>
  <c r="C6358" i="19" a="1"/>
  <c r="C6358" i="19" s="1"/>
  <c r="C6359" i="19" a="1"/>
  <c r="C6359" i="19"/>
  <c r="C6360" i="19" a="1"/>
  <c r="C6360" i="19" s="1"/>
  <c r="C6361" i="19" a="1"/>
  <c r="C6361" i="19"/>
  <c r="C6362" i="19" a="1"/>
  <c r="C6362" i="19"/>
  <c r="C6363" i="19" a="1"/>
  <c r="C6363" i="19" s="1"/>
  <c r="C6364" i="19" a="1"/>
  <c r="C6364" i="19" s="1"/>
  <c r="C6365" i="19" a="1"/>
  <c r="C6365" i="19"/>
  <c r="C6366" i="19" a="1"/>
  <c r="C6366" i="19" s="1"/>
  <c r="C6367" i="19" a="1"/>
  <c r="C6367" i="19" s="1"/>
  <c r="C6368" i="19" a="1"/>
  <c r="C6368" i="19" s="1"/>
  <c r="C6369" i="19" a="1"/>
  <c r="C6369" i="19"/>
  <c r="C6370" i="19" a="1"/>
  <c r="C6370" i="19"/>
  <c r="C6371" i="19" a="1"/>
  <c r="C6371" i="19"/>
  <c r="C6372" i="19" a="1"/>
  <c r="C6372" i="19" s="1"/>
  <c r="C6373" i="19" a="1"/>
  <c r="C6373" i="19"/>
  <c r="C6374" i="19" a="1"/>
  <c r="C6374" i="19"/>
  <c r="C6375" i="19" a="1"/>
  <c r="C6375" i="19" s="1"/>
  <c r="C6376" i="19" a="1"/>
  <c r="C6376" i="19" s="1"/>
  <c r="C6377" i="19" a="1"/>
  <c r="C6377" i="19" s="1"/>
  <c r="C6378" i="19" a="1"/>
  <c r="C6378" i="19"/>
  <c r="C6379" i="19" a="1"/>
  <c r="C6379" i="19"/>
  <c r="C6380" i="19" a="1"/>
  <c r="C6380" i="19" s="1"/>
  <c r="C6381" i="19" a="1"/>
  <c r="C6381" i="19" s="1"/>
  <c r="C6382" i="19" a="1"/>
  <c r="C6382" i="19"/>
  <c r="C6383" i="19" a="1"/>
  <c r="C6383" i="19"/>
  <c r="C6384" i="19" a="1"/>
  <c r="C6384" i="19" s="1"/>
  <c r="C6385" i="19" a="1"/>
  <c r="C6385" i="19"/>
  <c r="C6386" i="19" a="1"/>
  <c r="C6386" i="19" s="1"/>
  <c r="C6387" i="19" a="1"/>
  <c r="C6387" i="19"/>
  <c r="C6388" i="19" a="1"/>
  <c r="C6388" i="19" s="1"/>
  <c r="C6389" i="19" a="1"/>
  <c r="C6389" i="19"/>
  <c r="C6390" i="19" a="1"/>
  <c r="C6390" i="19" s="1"/>
  <c r="C6391" i="19" a="1"/>
  <c r="C6391" i="19"/>
  <c r="C6392" i="19" a="1"/>
  <c r="C6392" i="19" s="1"/>
  <c r="C6393" i="19" a="1"/>
  <c r="C6393" i="19"/>
  <c r="C6394" i="19" a="1"/>
  <c r="C6394" i="19"/>
  <c r="C6395" i="19" a="1"/>
  <c r="C6395" i="19" s="1"/>
  <c r="C6396" i="19" a="1"/>
  <c r="C6396" i="19" s="1"/>
  <c r="C6397" i="19" a="1"/>
  <c r="C6397" i="19"/>
  <c r="C6398" i="19" a="1"/>
  <c r="C6398" i="19" s="1"/>
  <c r="C6399" i="19" a="1"/>
  <c r="C6399" i="19" s="1"/>
  <c r="C6400" i="19" a="1"/>
  <c r="C6400" i="19" s="1"/>
  <c r="C6401" i="19" a="1"/>
  <c r="C6401" i="19"/>
  <c r="C6402" i="19" a="1"/>
  <c r="C6402" i="19"/>
  <c r="C6403" i="19" a="1"/>
  <c r="C6403" i="19"/>
  <c r="C6404" i="19" a="1"/>
  <c r="C6404" i="19" s="1"/>
  <c r="C6405" i="19" a="1"/>
  <c r="C6405" i="19"/>
  <c r="C6406" i="19" a="1"/>
  <c r="C6406" i="19"/>
  <c r="C6407" i="19" a="1"/>
  <c r="C6407" i="19" s="1"/>
  <c r="C6408" i="19" a="1"/>
  <c r="C6408" i="19" s="1"/>
  <c r="C6409" i="19" a="1"/>
  <c r="C6409" i="19" s="1"/>
  <c r="C6410" i="19" a="1"/>
  <c r="C6410" i="19"/>
  <c r="C6411" i="19" a="1"/>
  <c r="C6411" i="19"/>
  <c r="C6412" i="19" a="1"/>
  <c r="C6412" i="19" s="1"/>
  <c r="C6413" i="19" a="1"/>
  <c r="C6413" i="19" s="1"/>
  <c r="C6414" i="19" a="1"/>
  <c r="C6414" i="19"/>
  <c r="C6415" i="19" a="1"/>
  <c r="C6415" i="19"/>
  <c r="C6416" i="19" a="1"/>
  <c r="C6416" i="19" s="1"/>
  <c r="C6417" i="19" a="1"/>
  <c r="C6417" i="19"/>
  <c r="C6418" i="19" a="1"/>
  <c r="C6418" i="19" s="1"/>
  <c r="C6419" i="19" a="1"/>
  <c r="C6419" i="19"/>
  <c r="C6420" i="19" a="1"/>
  <c r="C6420" i="19" s="1"/>
  <c r="C6421" i="19" a="1"/>
  <c r="C6421" i="19" s="1"/>
  <c r="C6422" i="19" a="1"/>
  <c r="C6422" i="19" s="1"/>
  <c r="C6423" i="19" a="1"/>
  <c r="C6423" i="19"/>
  <c r="C6424" i="19" a="1"/>
  <c r="C6424" i="19" s="1"/>
  <c r="C6425" i="19" a="1"/>
  <c r="C6425" i="19"/>
  <c r="C6426" i="19" a="1"/>
  <c r="C6426" i="19"/>
  <c r="C6427" i="19" a="1"/>
  <c r="C6427" i="19" s="1"/>
  <c r="C6428" i="19" a="1"/>
  <c r="C6428" i="19" s="1"/>
  <c r="C6429" i="19" a="1"/>
  <c r="C6429" i="19"/>
  <c r="C6430" i="19" a="1"/>
  <c r="C6430" i="19"/>
  <c r="C6431" i="19" a="1"/>
  <c r="C6431" i="19" s="1"/>
  <c r="C6432" i="19" a="1"/>
  <c r="C6432" i="19" s="1"/>
  <c r="C6433" i="19" a="1"/>
  <c r="C6433" i="19"/>
  <c r="C6434" i="19" a="1"/>
  <c r="C6434" i="19"/>
  <c r="C6435" i="19" a="1"/>
  <c r="C6435" i="19"/>
  <c r="C6436" i="19" a="1"/>
  <c r="C6436" i="19" s="1"/>
  <c r="C6437" i="19" a="1"/>
  <c r="C6437" i="19"/>
  <c r="C6438" i="19" a="1"/>
  <c r="C6438" i="19"/>
  <c r="C6439" i="19" a="1"/>
  <c r="C6439" i="19"/>
  <c r="C6440" i="19" a="1"/>
  <c r="C6440" i="19" s="1"/>
  <c r="C6441" i="19" a="1"/>
  <c r="C6441" i="19" s="1"/>
  <c r="C6442" i="19" a="1"/>
  <c r="C6442" i="19"/>
  <c r="C6443" i="19" a="1"/>
  <c r="C6443" i="19" s="1"/>
  <c r="C6444" i="19" a="1"/>
  <c r="C6444" i="19" s="1"/>
  <c r="C6445" i="19" a="1"/>
  <c r="C6445" i="19" s="1"/>
  <c r="C6446" i="19" a="1"/>
  <c r="C6446" i="19"/>
  <c r="C6447" i="19" a="1"/>
  <c r="C6447" i="19"/>
  <c r="C6448" i="19" a="1"/>
  <c r="C6448" i="19" s="1"/>
  <c r="C6449" i="19" a="1"/>
  <c r="C6449" i="19"/>
  <c r="C6450" i="19" a="1"/>
  <c r="C6450" i="19" s="1"/>
  <c r="C6451" i="19" a="1"/>
  <c r="C6451" i="19"/>
  <c r="C6452" i="19" a="1"/>
  <c r="C6452" i="19" s="1"/>
  <c r="C6453" i="19" a="1"/>
  <c r="C6453" i="19" s="1"/>
  <c r="C6454" i="19" a="1"/>
  <c r="C6454" i="19" s="1"/>
  <c r="C6455" i="19" a="1"/>
  <c r="C6455" i="19"/>
  <c r="C6456" i="19" a="1"/>
  <c r="C6456" i="19" s="1"/>
  <c r="C6457" i="19" a="1"/>
  <c r="C6457" i="19"/>
  <c r="C6458" i="19" a="1"/>
  <c r="C6458" i="19"/>
  <c r="C6459" i="19" a="1"/>
  <c r="C6459" i="19" s="1"/>
  <c r="C6460" i="19" a="1"/>
  <c r="C6460" i="19" s="1"/>
  <c r="C6461" i="19" a="1"/>
  <c r="C6461" i="19"/>
  <c r="C6462" i="19" a="1"/>
  <c r="C6462" i="19" s="1"/>
  <c r="C6463" i="19" a="1"/>
  <c r="C6463" i="19" s="1"/>
  <c r="C6464" i="19" a="1"/>
  <c r="C6464" i="19" s="1"/>
  <c r="C6465" i="19" a="1"/>
  <c r="C6465" i="19"/>
  <c r="C6466" i="19" a="1"/>
  <c r="C6466" i="19"/>
  <c r="C6467" i="19" a="1"/>
  <c r="C6467" i="19"/>
  <c r="C6468" i="19" a="1"/>
  <c r="C6468" i="19" s="1"/>
  <c r="C6469" i="19" a="1"/>
  <c r="C6469" i="19"/>
  <c r="C6470" i="19" a="1"/>
  <c r="C6470" i="19"/>
  <c r="C6471" i="19" a="1"/>
  <c r="C6471" i="19" s="1"/>
  <c r="C6472" i="19" a="1"/>
  <c r="C6472" i="19" s="1"/>
  <c r="C6473" i="19" a="1"/>
  <c r="C6473" i="19" s="1"/>
  <c r="C6474" i="19" a="1"/>
  <c r="C6474" i="19"/>
  <c r="C6475" i="19" a="1"/>
  <c r="C6475" i="19"/>
  <c r="C6476" i="19" a="1"/>
  <c r="C6476" i="19" s="1"/>
  <c r="C6477" i="19" a="1"/>
  <c r="C6477" i="19" s="1"/>
  <c r="C6478" i="19" a="1"/>
  <c r="C6478" i="19"/>
  <c r="C6479" i="19" a="1"/>
  <c r="C6479" i="19"/>
  <c r="C6480" i="19" a="1"/>
  <c r="C6480" i="19" s="1"/>
  <c r="C6481" i="19" a="1"/>
  <c r="C6481" i="19"/>
  <c r="C6482" i="19" a="1"/>
  <c r="C6482" i="19" s="1"/>
  <c r="C6483" i="19" a="1"/>
  <c r="C6483" i="19"/>
  <c r="C6484" i="19" a="1"/>
  <c r="C6484" i="19" s="1"/>
  <c r="C6485" i="19" a="1"/>
  <c r="C6485" i="19" s="1"/>
  <c r="C6486" i="19" a="1"/>
  <c r="C6486" i="19" s="1"/>
  <c r="C6487" i="19" a="1"/>
  <c r="C6487" i="19"/>
  <c r="C6488" i="19" a="1"/>
  <c r="C6488" i="19" s="1"/>
  <c r="C6489" i="19" a="1"/>
  <c r="C6489" i="19"/>
  <c r="C6490" i="19" a="1"/>
  <c r="C6490" i="19"/>
  <c r="C6491" i="19" a="1"/>
  <c r="C6491" i="19" s="1"/>
  <c r="C6492" i="19" a="1"/>
  <c r="C6492" i="19" s="1"/>
  <c r="C6493" i="19" a="1"/>
  <c r="C6493" i="19"/>
  <c r="C6494" i="19" a="1"/>
  <c r="C6494" i="19" s="1"/>
  <c r="C6495" i="19" a="1"/>
  <c r="C6495" i="19" s="1"/>
  <c r="C6496" i="19" a="1"/>
  <c r="C6496" i="19" s="1"/>
  <c r="C6497" i="19" a="1"/>
  <c r="C6497" i="19"/>
  <c r="C6498" i="19" a="1"/>
  <c r="C6498" i="19"/>
  <c r="C6499" i="19" a="1"/>
  <c r="C6499" i="19"/>
  <c r="C6500" i="19" a="1"/>
  <c r="C6500" i="19" s="1"/>
  <c r="C6501" i="19" a="1"/>
  <c r="C6501" i="19"/>
  <c r="C6502" i="19" a="1"/>
  <c r="C6502" i="19"/>
  <c r="C6503" i="19" a="1"/>
  <c r="C6503" i="19" s="1"/>
  <c r="C6504" i="19" a="1"/>
  <c r="C6504" i="19" s="1"/>
  <c r="C6505" i="19" a="1"/>
  <c r="C6505" i="19" s="1"/>
  <c r="C6506" i="19" a="1"/>
  <c r="C6506" i="19"/>
  <c r="C6507" i="19" a="1"/>
  <c r="C6507" i="19"/>
  <c r="C6508" i="19" a="1"/>
  <c r="C6508" i="19" s="1"/>
  <c r="C6509" i="19" a="1"/>
  <c r="C6509" i="19" s="1"/>
  <c r="C6510" i="19" a="1"/>
  <c r="C6510" i="19"/>
  <c r="C6511" i="19" a="1"/>
  <c r="C6511" i="19"/>
  <c r="C6512" i="19" a="1"/>
  <c r="C6512" i="19" s="1"/>
  <c r="C6513" i="19" a="1"/>
  <c r="C6513" i="19"/>
  <c r="C6514" i="19" a="1"/>
  <c r="C6514" i="19" s="1"/>
  <c r="C6515" i="19" a="1"/>
  <c r="C6515" i="19"/>
  <c r="C6516" i="19" a="1"/>
  <c r="C6516" i="19" s="1"/>
  <c r="C6517" i="19" a="1"/>
  <c r="C6517" i="19" s="1"/>
  <c r="C6518" i="19" a="1"/>
  <c r="C6518" i="19" s="1"/>
  <c r="C6519" i="19" a="1"/>
  <c r="C6519" i="19"/>
  <c r="C6520" i="19" a="1"/>
  <c r="C6520" i="19" s="1"/>
  <c r="C6521" i="19" a="1"/>
  <c r="C6521" i="19"/>
  <c r="C6522" i="19" a="1"/>
  <c r="C6522" i="19"/>
  <c r="C6523" i="19" a="1"/>
  <c r="C6523" i="19" s="1"/>
  <c r="C6524" i="19" a="1"/>
  <c r="C6524" i="19" s="1"/>
  <c r="C6525" i="19" a="1"/>
  <c r="C6525" i="19"/>
  <c r="C6526" i="19" a="1"/>
  <c r="C6526" i="19"/>
  <c r="C6527" i="19" a="1"/>
  <c r="C6527" i="19" s="1"/>
  <c r="C6528" i="19" a="1"/>
  <c r="C6528" i="19" s="1"/>
  <c r="C6529" i="19" a="1"/>
  <c r="C6529" i="19"/>
  <c r="C6530" i="19" a="1"/>
  <c r="C6530" i="19"/>
  <c r="C6531" i="19" a="1"/>
  <c r="C6531" i="19"/>
  <c r="C6532" i="19" a="1"/>
  <c r="C6532" i="19" s="1"/>
  <c r="C6533" i="19" a="1"/>
  <c r="C6533" i="19"/>
  <c r="C6534" i="19" a="1"/>
  <c r="C6534" i="19"/>
  <c r="C6535" i="19" a="1"/>
  <c r="C6535" i="19" s="1"/>
  <c r="C6536" i="19" a="1"/>
  <c r="C6536" i="19" s="1"/>
  <c r="C6537" i="19" a="1"/>
  <c r="C6537" i="19" s="1"/>
  <c r="C6538" i="19" a="1"/>
  <c r="C6538" i="19"/>
  <c r="C6539" i="19" a="1"/>
  <c r="C6539" i="19"/>
  <c r="C6540" i="19" a="1"/>
  <c r="C6540" i="19" s="1"/>
  <c r="C6541" i="19" a="1"/>
  <c r="C6541" i="19" s="1"/>
  <c r="C6542" i="19" a="1"/>
  <c r="C6542" i="19"/>
  <c r="C6543" i="19" a="1"/>
  <c r="C6543" i="19"/>
  <c r="C6544" i="19" a="1"/>
  <c r="C6544" i="19" s="1"/>
  <c r="C6545" i="19" a="1"/>
  <c r="C6545" i="19"/>
  <c r="C6546" i="19" a="1"/>
  <c r="C6546" i="19" s="1"/>
  <c r="C6547" i="19" a="1"/>
  <c r="C6547" i="19"/>
  <c r="C6548" i="19" a="1"/>
  <c r="C6548" i="19" s="1"/>
  <c r="C6549" i="19" a="1"/>
  <c r="C6549" i="19" s="1"/>
  <c r="C6550" i="19" a="1"/>
  <c r="C6550" i="19" s="1"/>
  <c r="C6551" i="19" a="1"/>
  <c r="C6551" i="19"/>
  <c r="C6552" i="19" a="1"/>
  <c r="C6552" i="19" s="1"/>
  <c r="C6553" i="19" a="1"/>
  <c r="C6553" i="19"/>
  <c r="C6554" i="19" a="1"/>
  <c r="C6554" i="19"/>
  <c r="C6555" i="19" a="1"/>
  <c r="C6555" i="19" s="1"/>
  <c r="C6556" i="19" a="1"/>
  <c r="C6556" i="19" s="1"/>
  <c r="C6557" i="19" a="1"/>
  <c r="C6557" i="19"/>
  <c r="C6558" i="19" a="1"/>
  <c r="C6558" i="19"/>
  <c r="C6559" i="19" a="1"/>
  <c r="C6559" i="19" s="1"/>
  <c r="C6560" i="19" a="1"/>
  <c r="C6560" i="19" s="1"/>
  <c r="C6561" i="19" a="1"/>
  <c r="C6561" i="19"/>
  <c r="C6562" i="19" a="1"/>
  <c r="C6562" i="19"/>
  <c r="C6563" i="19" a="1"/>
  <c r="C6563" i="19"/>
  <c r="C6564" i="19" a="1"/>
  <c r="C6564" i="19" s="1"/>
  <c r="C6565" i="19" a="1"/>
  <c r="C6565" i="19"/>
  <c r="C6566" i="19" a="1"/>
  <c r="C6566" i="19"/>
  <c r="C6567" i="19" a="1"/>
  <c r="C6567" i="19"/>
  <c r="C6568" i="19" a="1"/>
  <c r="C6568" i="19" s="1"/>
  <c r="C6569" i="19" a="1"/>
  <c r="C6569" i="19" s="1"/>
  <c r="C6570" i="19" a="1"/>
  <c r="C6570" i="19"/>
  <c r="C6571" i="19" a="1"/>
  <c r="C6571" i="19"/>
  <c r="C6572" i="19" a="1"/>
  <c r="C6572" i="19" s="1"/>
  <c r="C6573" i="19" a="1"/>
  <c r="C6573" i="19" s="1"/>
  <c r="C6574" i="19" a="1"/>
  <c r="C6574" i="19"/>
  <c r="C6575" i="19" a="1"/>
  <c r="C6575" i="19"/>
  <c r="C6576" i="19" a="1"/>
  <c r="C6576" i="19" s="1"/>
  <c r="C6577" i="19" a="1"/>
  <c r="C6577" i="19"/>
  <c r="C6578" i="19" a="1"/>
  <c r="C6578" i="19" s="1"/>
  <c r="C6579" i="19" a="1"/>
  <c r="C6579" i="19"/>
  <c r="C6580" i="19" a="1"/>
  <c r="C6580" i="19" s="1"/>
  <c r="C6581" i="19" a="1"/>
  <c r="C6581" i="19"/>
  <c r="C6582" i="19" a="1"/>
  <c r="C6582" i="19" s="1"/>
  <c r="C6583" i="19" a="1"/>
  <c r="C6583" i="19"/>
  <c r="C6584" i="19" a="1"/>
  <c r="C6584" i="19" s="1"/>
  <c r="C6585" i="19" a="1"/>
  <c r="C6585" i="19"/>
  <c r="C6586" i="19" a="1"/>
  <c r="C6586" i="19"/>
  <c r="C6587" i="19" a="1"/>
  <c r="C6587" i="19" s="1"/>
  <c r="C6588" i="19" a="1"/>
  <c r="C6588" i="19" s="1"/>
  <c r="C6589" i="19" a="1"/>
  <c r="C6589" i="19"/>
  <c r="C6590" i="19" a="1"/>
  <c r="C6590" i="19" s="1"/>
  <c r="C6591" i="19" a="1"/>
  <c r="C6591" i="19" s="1"/>
  <c r="C6592" i="19" a="1"/>
  <c r="C6592" i="19" s="1"/>
  <c r="C6593" i="19" a="1"/>
  <c r="C6593" i="19"/>
  <c r="C6594" i="19" a="1"/>
  <c r="C6594" i="19"/>
  <c r="C6595" i="19" a="1"/>
  <c r="C6595" i="19"/>
  <c r="C6596" i="19" a="1"/>
  <c r="C6596" i="19" s="1"/>
  <c r="C6597" i="19" a="1"/>
  <c r="C6597" i="19"/>
  <c r="C6598" i="19" a="1"/>
  <c r="C6598" i="19"/>
  <c r="C6599" i="19" a="1"/>
  <c r="C6599" i="19"/>
  <c r="C6600" i="19" a="1"/>
  <c r="C6600" i="19" s="1"/>
  <c r="C6601" i="19" a="1"/>
  <c r="C6601" i="19" s="1"/>
  <c r="C6602" i="19" a="1"/>
  <c r="C6602" i="19"/>
  <c r="C6603" i="19" a="1"/>
  <c r="C6603" i="19"/>
  <c r="C6604" i="19" a="1"/>
  <c r="C6604" i="19" s="1"/>
  <c r="C6605" i="19" a="1"/>
  <c r="C6605" i="19" s="1"/>
  <c r="C6606" i="19" a="1"/>
  <c r="C6606" i="19"/>
  <c r="C6607" i="19" a="1"/>
  <c r="C6607" i="19"/>
  <c r="C6608" i="19" a="1"/>
  <c r="C6608" i="19" s="1"/>
  <c r="C6609" i="19" a="1"/>
  <c r="C6609" i="19"/>
  <c r="C6610" i="19" a="1"/>
  <c r="C6610" i="19" s="1"/>
  <c r="C6611" i="19" a="1"/>
  <c r="C6611" i="19"/>
  <c r="C6612" i="19" a="1"/>
  <c r="C6612" i="19" s="1"/>
  <c r="C6613" i="19" a="1"/>
  <c r="C6613" i="19" s="1"/>
  <c r="C6614" i="19" a="1"/>
  <c r="C6614" i="19" s="1"/>
  <c r="C6615" i="19" a="1"/>
  <c r="C6615" i="19"/>
  <c r="C6616" i="19" a="1"/>
  <c r="C6616" i="19" s="1"/>
  <c r="C6617" i="19" a="1"/>
  <c r="C6617" i="19"/>
  <c r="C6618" i="19" a="1"/>
  <c r="C6618" i="19"/>
  <c r="C6619" i="19" a="1"/>
  <c r="C6619" i="19" s="1"/>
  <c r="C6620" i="19" a="1"/>
  <c r="C6620" i="19" s="1"/>
  <c r="C6621" i="19" a="1"/>
  <c r="C6621" i="19"/>
  <c r="C6622" i="19" a="1"/>
  <c r="C6622" i="19" s="1"/>
  <c r="C6623" i="19" a="1"/>
  <c r="C6623" i="19" s="1"/>
  <c r="C6624" i="19" a="1"/>
  <c r="C6624" i="19" s="1"/>
  <c r="C6625" i="19" a="1"/>
  <c r="C6625" i="19"/>
  <c r="C6626" i="19" a="1"/>
  <c r="C6626" i="19"/>
  <c r="C6627" i="19" a="1"/>
  <c r="C6627" i="19"/>
  <c r="C6628" i="19" a="1"/>
  <c r="C6628" i="19" s="1"/>
  <c r="C6629" i="19" a="1"/>
  <c r="C6629" i="19"/>
  <c r="C6630" i="19" a="1"/>
  <c r="C6630" i="19"/>
  <c r="C6631" i="19" a="1"/>
  <c r="C6631" i="19" s="1"/>
  <c r="C6632" i="19" a="1"/>
  <c r="C6632" i="19" s="1"/>
  <c r="C6633" i="19" a="1"/>
  <c r="C6633" i="19" s="1"/>
  <c r="C6634" i="19" a="1"/>
  <c r="C6634" i="19"/>
  <c r="C6635" i="19" a="1"/>
  <c r="C6635" i="19"/>
  <c r="C6636" i="19" a="1"/>
  <c r="C6636" i="19" s="1"/>
  <c r="C6637" i="19" a="1"/>
  <c r="C6637" i="19" s="1"/>
  <c r="C6638" i="19" a="1"/>
  <c r="C6638" i="19"/>
  <c r="C6639" i="19" a="1"/>
  <c r="C6639" i="19"/>
  <c r="C6640" i="19" a="1"/>
  <c r="C6640" i="19" s="1"/>
  <c r="C6641" i="19" a="1"/>
  <c r="C6641" i="19"/>
  <c r="C6642" i="19" a="1"/>
  <c r="C6642" i="19" s="1"/>
  <c r="C6643" i="19" a="1"/>
  <c r="C6643" i="19"/>
  <c r="C6644" i="19" a="1"/>
  <c r="C6644" i="19" s="1"/>
  <c r="C6645" i="19" a="1"/>
  <c r="C6645" i="19" s="1"/>
  <c r="C6646" i="19" a="1"/>
  <c r="C6646" i="19" s="1"/>
  <c r="C6647" i="19" a="1"/>
  <c r="C6647" i="19"/>
  <c r="C6648" i="19" a="1"/>
  <c r="C6648" i="19" s="1"/>
  <c r="C6649" i="19" a="1"/>
  <c r="C6649" i="19"/>
  <c r="C6650" i="19" a="1"/>
  <c r="C6650" i="19"/>
  <c r="C6651" i="19" a="1"/>
  <c r="C6651" i="19" s="1"/>
  <c r="C6652" i="19" a="1"/>
  <c r="C6652" i="19" s="1"/>
  <c r="C6653" i="19" a="1"/>
  <c r="C6653" i="19"/>
  <c r="C6654" i="19" a="1"/>
  <c r="C6654" i="19" s="1"/>
  <c r="C6655" i="19" a="1"/>
  <c r="C6655" i="19" s="1"/>
  <c r="C6656" i="19" a="1"/>
  <c r="C6656" i="19" s="1"/>
  <c r="C6657" i="19" a="1"/>
  <c r="C6657" i="19"/>
  <c r="C6658" i="19" a="1"/>
  <c r="C6658" i="19"/>
  <c r="C6659" i="19" a="1"/>
  <c r="C6659" i="19"/>
  <c r="C6660" i="19" a="1"/>
  <c r="C6660" i="19" s="1"/>
  <c r="C6661" i="19" a="1"/>
  <c r="C6661" i="19"/>
  <c r="C6662" i="19" a="1"/>
  <c r="C6662" i="19" s="1"/>
  <c r="C6663" i="19" a="1"/>
  <c r="C6663" i="19"/>
  <c r="C6664" i="19" a="1"/>
  <c r="C6664" i="19" s="1"/>
  <c r="C6665" i="19" a="1"/>
  <c r="C6665" i="19" s="1"/>
  <c r="C6666" i="19" a="1"/>
  <c r="C6666" i="19"/>
  <c r="C6667" i="19" a="1"/>
  <c r="C6667" i="19"/>
  <c r="C6668" i="19" a="1"/>
  <c r="C6668" i="19" s="1"/>
  <c r="C6669" i="19" a="1"/>
  <c r="C6669" i="19" s="1"/>
  <c r="C6670" i="19" a="1"/>
  <c r="C6670" i="19"/>
  <c r="C6671" i="19" a="1"/>
  <c r="C6671" i="19"/>
  <c r="C6672" i="19" a="1"/>
  <c r="C6672" i="19" s="1"/>
  <c r="C6673" i="19" a="1"/>
  <c r="C6673" i="19"/>
  <c r="C6674" i="19" a="1"/>
  <c r="C6674" i="19" s="1"/>
  <c r="C6675" i="19" a="1"/>
  <c r="C6675" i="19"/>
  <c r="C6676" i="19" a="1"/>
  <c r="C6676" i="19" s="1"/>
  <c r="C6677" i="19" a="1"/>
  <c r="C6677" i="19" s="1"/>
  <c r="C6678" i="19" a="1"/>
  <c r="C6678" i="19" s="1"/>
  <c r="C6679" i="19" a="1"/>
  <c r="C6679" i="19"/>
  <c r="C6680" i="19" a="1"/>
  <c r="C6680" i="19" s="1"/>
  <c r="C6681" i="19" a="1"/>
  <c r="C6681" i="19"/>
  <c r="C6682" i="19" a="1"/>
  <c r="C6682" i="19"/>
  <c r="C6683" i="19" a="1"/>
  <c r="C6683" i="19" s="1"/>
  <c r="C6684" i="19" a="1"/>
  <c r="C6684" i="19" s="1"/>
  <c r="C6685" i="19" a="1"/>
  <c r="C6685" i="19"/>
  <c r="C6686" i="19" a="1"/>
  <c r="C6686" i="19"/>
  <c r="C6687" i="19" a="1"/>
  <c r="C6687" i="19" s="1"/>
  <c r="C6688" i="19" a="1"/>
  <c r="C6688" i="19" s="1"/>
  <c r="C6689" i="19" a="1"/>
  <c r="C6689" i="19"/>
  <c r="C6690" i="19" a="1"/>
  <c r="C6690" i="19"/>
  <c r="C6691" i="19" a="1"/>
  <c r="C6691" i="19"/>
  <c r="C6692" i="19" a="1"/>
  <c r="C6692" i="19" s="1"/>
  <c r="C6693" i="19" a="1"/>
  <c r="C6693" i="19"/>
  <c r="C6694" i="19" a="1"/>
  <c r="C6694" i="19" s="1"/>
  <c r="C6695" i="19" a="1"/>
  <c r="C6695" i="19" s="1"/>
  <c r="C6696" i="19" a="1"/>
  <c r="C6696" i="19" s="1"/>
  <c r="C6697" i="19" a="1"/>
  <c r="C6697" i="19" s="1"/>
  <c r="C6698" i="19" a="1"/>
  <c r="C6698" i="19"/>
  <c r="C6699" i="19" a="1"/>
  <c r="C6699" i="19"/>
  <c r="C6700" i="19" a="1"/>
  <c r="C6700" i="19" s="1"/>
  <c r="C6701" i="19" a="1"/>
  <c r="C6701" i="19" s="1"/>
  <c r="C6702" i="19" a="1"/>
  <c r="C6702" i="19"/>
  <c r="C6703" i="19" a="1"/>
  <c r="C6703" i="19" s="1"/>
  <c r="C6704" i="19" a="1"/>
  <c r="C6704" i="19" s="1"/>
  <c r="C6705" i="19" a="1"/>
  <c r="C6705" i="19"/>
  <c r="C6706" i="19" a="1"/>
  <c r="C6706" i="19" s="1"/>
  <c r="C6707" i="19" a="1"/>
  <c r="C6707" i="19"/>
  <c r="C6708" i="19" a="1"/>
  <c r="C6708" i="19" s="1"/>
  <c r="C6709" i="19" a="1"/>
  <c r="C6709" i="19"/>
  <c r="C6710" i="19" a="1"/>
  <c r="C6710" i="19" s="1"/>
  <c r="C6711" i="19" a="1"/>
  <c r="C6711" i="19"/>
  <c r="C6712" i="19" a="1"/>
  <c r="C6712" i="19" s="1"/>
  <c r="C6713" i="19" a="1"/>
  <c r="C6713" i="19"/>
  <c r="C6714" i="19" a="1"/>
  <c r="C6714" i="19"/>
  <c r="C6715" i="19" a="1"/>
  <c r="C6715" i="19" s="1"/>
  <c r="C6716" i="19" a="1"/>
  <c r="C6716" i="19" s="1"/>
  <c r="C6717" i="19" a="1"/>
  <c r="C6717" i="19" s="1"/>
  <c r="C6718" i="19" a="1"/>
  <c r="C6718" i="19"/>
  <c r="C6719" i="19" a="1"/>
  <c r="C6719" i="19" s="1"/>
  <c r="C6720" i="19" a="1"/>
  <c r="C6720" i="19" s="1"/>
  <c r="C6721" i="19" a="1"/>
  <c r="C6721" i="19"/>
  <c r="C6722" i="19" a="1"/>
  <c r="C6722" i="19"/>
  <c r="C6723" i="19" a="1"/>
  <c r="C6723" i="19"/>
  <c r="C6724" i="19" a="1"/>
  <c r="C6724" i="19" s="1"/>
  <c r="C6725" i="19" a="1"/>
  <c r="C6725" i="19"/>
  <c r="C6726" i="19" a="1"/>
  <c r="C6726" i="19" s="1"/>
  <c r="C6727" i="19" a="1"/>
  <c r="C6727" i="19"/>
  <c r="C6728" i="19" a="1"/>
  <c r="C6728" i="19" s="1"/>
  <c r="C6729" i="19" a="1"/>
  <c r="C6729" i="19" s="1"/>
  <c r="C6730" i="19" a="1"/>
  <c r="C6730" i="19"/>
  <c r="C6731" i="19" a="1"/>
  <c r="C6731" i="19"/>
  <c r="C6732" i="19" a="1"/>
  <c r="C6732" i="19" s="1"/>
  <c r="C6733" i="19" a="1"/>
  <c r="C6733" i="19" s="1"/>
  <c r="C6734" i="19" a="1"/>
  <c r="C6734" i="19"/>
  <c r="C6735" i="19" a="1"/>
  <c r="C6735" i="19" s="1"/>
  <c r="C6736" i="19" a="1"/>
  <c r="C6736" i="19" s="1"/>
  <c r="C6737" i="19" a="1"/>
  <c r="C6737" i="19"/>
  <c r="C6738" i="19" a="1"/>
  <c r="C6738" i="19" s="1"/>
  <c r="C6739" i="19" a="1"/>
  <c r="C6739" i="19"/>
  <c r="C6740" i="19" a="1"/>
  <c r="C6740" i="19" s="1"/>
  <c r="C6741" i="19" a="1"/>
  <c r="C6741" i="19"/>
  <c r="C6742" i="19" a="1"/>
  <c r="C6742" i="19" s="1"/>
  <c r="C6743" i="19" a="1"/>
  <c r="C6743" i="19"/>
  <c r="C6744" i="19" a="1"/>
  <c r="C6744" i="19" s="1"/>
  <c r="C6745" i="19" a="1"/>
  <c r="C6745" i="19"/>
  <c r="C6746" i="19" a="1"/>
  <c r="C6746" i="19"/>
  <c r="C6747" i="19" a="1"/>
  <c r="C6747" i="19" s="1"/>
  <c r="C6748" i="19" a="1"/>
  <c r="C6748" i="19" s="1"/>
  <c r="C6749" i="19" a="1"/>
  <c r="C6749" i="19" s="1"/>
  <c r="C6750" i="19" a="1"/>
  <c r="C6750" i="19" s="1"/>
  <c r="C6751" i="19" a="1"/>
  <c r="C6751" i="19" s="1"/>
  <c r="C6752" i="19" a="1"/>
  <c r="C6752" i="19" s="1"/>
  <c r="C6753" i="19" a="1"/>
  <c r="C6753" i="19"/>
  <c r="C6754" i="19" a="1"/>
  <c r="C6754" i="19"/>
  <c r="C6755" i="19" a="1"/>
  <c r="C6755" i="19"/>
  <c r="C6756" i="19" a="1"/>
  <c r="C6756" i="19" s="1"/>
  <c r="C6757" i="19" a="1"/>
  <c r="C6757" i="19"/>
  <c r="C6758" i="19" a="1"/>
  <c r="C6758" i="19" s="1"/>
  <c r="C6759" i="19" a="1"/>
  <c r="C6759" i="19" s="1"/>
  <c r="C6760" i="19" a="1"/>
  <c r="C6760" i="19" s="1"/>
  <c r="C6761" i="19" a="1"/>
  <c r="C6761" i="19" s="1"/>
  <c r="C6762" i="19" a="1"/>
  <c r="C6762" i="19"/>
  <c r="C6763" i="19" a="1"/>
  <c r="C6763" i="19"/>
  <c r="C6764" i="19" a="1"/>
  <c r="C6764" i="19" s="1"/>
  <c r="C6765" i="19" a="1"/>
  <c r="C6765" i="19" s="1"/>
  <c r="C6766" i="19" a="1"/>
  <c r="C6766" i="19"/>
  <c r="C6767" i="19" a="1"/>
  <c r="C6767" i="19" s="1"/>
  <c r="C6768" i="19" a="1"/>
  <c r="C6768" i="19" s="1"/>
  <c r="C6769" i="19" a="1"/>
  <c r="C6769" i="19"/>
  <c r="C6770" i="19" a="1"/>
  <c r="C6770" i="19" s="1"/>
  <c r="C6771" i="19" a="1"/>
  <c r="C6771" i="19"/>
  <c r="C6772" i="19" a="1"/>
  <c r="C6772" i="19" s="1"/>
  <c r="C6773" i="19" a="1"/>
  <c r="C6773" i="19"/>
  <c r="C6774" i="19" a="1"/>
  <c r="C6774" i="19" s="1"/>
  <c r="C6775" i="19" a="1"/>
  <c r="C6775" i="19"/>
  <c r="C6776" i="19" a="1"/>
  <c r="C6776" i="19" s="1"/>
  <c r="C6777" i="19" a="1"/>
  <c r="C6777" i="19"/>
  <c r="C6778" i="19" a="1"/>
  <c r="C6778" i="19"/>
  <c r="C6779" i="19" a="1"/>
  <c r="C6779" i="19" s="1"/>
  <c r="C6780" i="19" a="1"/>
  <c r="C6780" i="19" s="1"/>
  <c r="C6781" i="19" a="1"/>
  <c r="C6781" i="19" s="1"/>
  <c r="C6782" i="19" a="1"/>
  <c r="C6782" i="19"/>
  <c r="C6783" i="19" a="1"/>
  <c r="C6783" i="19" s="1"/>
  <c r="C6784" i="19" a="1"/>
  <c r="C6784" i="19" s="1"/>
  <c r="C6785" i="19" a="1"/>
  <c r="C6785" i="19"/>
  <c r="C6786" i="19" a="1"/>
  <c r="C6786" i="19"/>
  <c r="C6787" i="19" a="1"/>
  <c r="C6787" i="19"/>
  <c r="C6788" i="19" a="1"/>
  <c r="C6788" i="19" s="1"/>
  <c r="C6789" i="19" a="1"/>
  <c r="C6789" i="19"/>
  <c r="C6790" i="19" a="1"/>
  <c r="C6790" i="19" s="1"/>
  <c r="C6791" i="19" a="1"/>
  <c r="C6791" i="19"/>
  <c r="C6792" i="19" a="1"/>
  <c r="C6792" i="19" s="1"/>
  <c r="C6793" i="19" a="1"/>
  <c r="C6793" i="19" s="1"/>
  <c r="C6794" i="19" a="1"/>
  <c r="C6794" i="19"/>
  <c r="C6795" i="19" a="1"/>
  <c r="C6795" i="19"/>
  <c r="C6796" i="19" a="1"/>
  <c r="C6796" i="19" s="1"/>
  <c r="C6797" i="19" a="1"/>
  <c r="C6797" i="19" s="1"/>
  <c r="C6798" i="19" a="1"/>
  <c r="C6798" i="19" s="1"/>
  <c r="C6799" i="19" a="1"/>
  <c r="C6799" i="19" s="1"/>
  <c r="C6800" i="19" a="1"/>
  <c r="C6800" i="19" s="1"/>
  <c r="C6801" i="19" a="1"/>
  <c r="C6801" i="19"/>
  <c r="C6802" i="19" a="1"/>
  <c r="C6802" i="19" s="1"/>
  <c r="C6803" i="19" a="1"/>
  <c r="C6803" i="19"/>
  <c r="C6804" i="19" a="1"/>
  <c r="C6804" i="19" s="1"/>
  <c r="C6805" i="19" a="1"/>
  <c r="C6805" i="19"/>
  <c r="C6806" i="19" a="1"/>
  <c r="C6806" i="19" s="1"/>
  <c r="C6807" i="19" a="1"/>
  <c r="C6807" i="19" s="1"/>
  <c r="C6808" i="19" a="1"/>
  <c r="C6808" i="19" s="1"/>
  <c r="C6809" i="19" a="1"/>
  <c r="C6809" i="19"/>
  <c r="C6810" i="19" a="1"/>
  <c r="C6810" i="19"/>
  <c r="C6811" i="19" a="1"/>
  <c r="C6811" i="19" s="1"/>
  <c r="C6812" i="19" a="1"/>
  <c r="C6812" i="19" s="1"/>
  <c r="C6813" i="19" a="1"/>
  <c r="C6813" i="19" s="1"/>
  <c r="C6814" i="19" a="1"/>
  <c r="C6814" i="19"/>
  <c r="C6815" i="19" a="1"/>
  <c r="C6815" i="19" s="1"/>
  <c r="C6816" i="19" a="1"/>
  <c r="C6816" i="19" s="1"/>
  <c r="C6817" i="19" a="1"/>
  <c r="C6817" i="19"/>
  <c r="C6818" i="19" a="1"/>
  <c r="C6818" i="19"/>
  <c r="C6819" i="19" a="1"/>
  <c r="C6819" i="19"/>
  <c r="C6820" i="19" a="1"/>
  <c r="C6820" i="19" s="1"/>
  <c r="C6821" i="19" a="1"/>
  <c r="C6821" i="19" s="1"/>
  <c r="C6822" i="19" a="1"/>
  <c r="C6822" i="19" s="1"/>
  <c r="C6823" i="19" a="1"/>
  <c r="C6823" i="19"/>
  <c r="C6824" i="19" a="1"/>
  <c r="C6824" i="19" s="1"/>
  <c r="C6825" i="19" a="1"/>
  <c r="C6825" i="19" s="1"/>
  <c r="C6826" i="19" a="1"/>
  <c r="C6826" i="19"/>
  <c r="C6827" i="19" a="1"/>
  <c r="C6827" i="19"/>
  <c r="C6828" i="19" a="1"/>
  <c r="C6828" i="19" s="1"/>
  <c r="C6829" i="19" a="1"/>
  <c r="C6829" i="19" s="1"/>
  <c r="C6830" i="19" a="1"/>
  <c r="C6830" i="19" s="1"/>
  <c r="C6831" i="19" a="1"/>
  <c r="C6831" i="19" s="1"/>
  <c r="C6832" i="19" a="1"/>
  <c r="C6832" i="19" s="1"/>
  <c r="C6833" i="19" a="1"/>
  <c r="C6833" i="19"/>
  <c r="C6834" i="19" a="1"/>
  <c r="C6834" i="19" s="1"/>
  <c r="C6835" i="19" a="1"/>
  <c r="C6835" i="19"/>
  <c r="C6836" i="19" a="1"/>
  <c r="C6836" i="19" s="1"/>
  <c r="C6837" i="19" a="1"/>
  <c r="C6837" i="19"/>
  <c r="C6838" i="19" a="1"/>
  <c r="C6838" i="19" s="1"/>
  <c r="C6839" i="19" a="1"/>
  <c r="C6839" i="19" s="1"/>
  <c r="C6840" i="19" a="1"/>
  <c r="C6840" i="19" s="1"/>
  <c r="C6841" i="19" a="1"/>
  <c r="C6841" i="19"/>
  <c r="C6842" i="19" a="1"/>
  <c r="C6842" i="19"/>
  <c r="C6843" i="19" a="1"/>
  <c r="C6843" i="19" s="1"/>
  <c r="C6844" i="19" a="1"/>
  <c r="C6844" i="19" s="1"/>
  <c r="C6845" i="19" a="1"/>
  <c r="C6845" i="19" s="1"/>
  <c r="C6846" i="19" a="1"/>
  <c r="C6846" i="19"/>
  <c r="C6847" i="19" a="1"/>
  <c r="C6847" i="19" s="1"/>
  <c r="C6848" i="19" a="1"/>
  <c r="C6848" i="19" s="1"/>
  <c r="C6849" i="19" a="1"/>
  <c r="C6849" i="19"/>
  <c r="C6850" i="19" a="1"/>
  <c r="C6850" i="19"/>
  <c r="C6851" i="19" a="1"/>
  <c r="C6851" i="19"/>
  <c r="C6852" i="19" a="1"/>
  <c r="C6852" i="19" s="1"/>
  <c r="C6853" i="19" a="1"/>
  <c r="C6853" i="19" s="1"/>
  <c r="C6854" i="19" a="1"/>
  <c r="C6854" i="19" s="1"/>
  <c r="C6855" i="19" a="1"/>
  <c r="C6855" i="19"/>
  <c r="C6856" i="19" a="1"/>
  <c r="C6856" i="19" s="1"/>
  <c r="C6857" i="19" a="1"/>
  <c r="C6857" i="19" s="1"/>
  <c r="C6858" i="19" a="1"/>
  <c r="C6858" i="19"/>
  <c r="C6859" i="19" a="1"/>
  <c r="C6859" i="19"/>
  <c r="C6860" i="19" a="1"/>
  <c r="C6860" i="19" s="1"/>
  <c r="C6861" i="19" a="1"/>
  <c r="C6861" i="19" s="1"/>
  <c r="C6862" i="19" a="1"/>
  <c r="C6862" i="19" s="1"/>
  <c r="C6863" i="19" a="1"/>
  <c r="C6863" i="19" s="1"/>
  <c r="C6864" i="19" a="1"/>
  <c r="C6864" i="19" s="1"/>
  <c r="C6865" i="19" a="1"/>
  <c r="C6865" i="19"/>
  <c r="C6866" i="19" a="1"/>
  <c r="C6866" i="19" s="1"/>
  <c r="C6867" i="19" a="1"/>
  <c r="C6867" i="19"/>
  <c r="C6868" i="19" a="1"/>
  <c r="C6868" i="19" s="1"/>
  <c r="C6869" i="19" a="1"/>
  <c r="C6869" i="19"/>
  <c r="C6870" i="19" a="1"/>
  <c r="C6870" i="19" s="1"/>
  <c r="C6871" i="19" a="1"/>
  <c r="C6871" i="19" s="1"/>
  <c r="C6872" i="19" a="1"/>
  <c r="C6872" i="19" s="1"/>
  <c r="C6873" i="19" a="1"/>
  <c r="C6873" i="19"/>
  <c r="C6874" i="19" a="1"/>
  <c r="C6874" i="19"/>
  <c r="C6875" i="19" a="1"/>
  <c r="C6875" i="19" s="1"/>
  <c r="C6876" i="19" a="1"/>
  <c r="C6876" i="19" s="1"/>
  <c r="C6877" i="19" a="1"/>
  <c r="C6877" i="19" s="1"/>
  <c r="C6878" i="19" a="1"/>
  <c r="C6878" i="19"/>
  <c r="C6879" i="19" a="1"/>
  <c r="C6879" i="19" s="1"/>
  <c r="C6880" i="19" a="1"/>
  <c r="C6880" i="19" s="1"/>
  <c r="C6881" i="19" a="1"/>
  <c r="C6881" i="19"/>
  <c r="C6882" i="19" a="1"/>
  <c r="C6882" i="19"/>
  <c r="C6883" i="19" a="1"/>
  <c r="C6883" i="19"/>
  <c r="C6884" i="19" a="1"/>
  <c r="C6884" i="19" s="1"/>
  <c r="C6885" i="19" a="1"/>
  <c r="C6885" i="19" s="1"/>
  <c r="C6886" i="19" a="1"/>
  <c r="C6886" i="19" s="1"/>
  <c r="C6887" i="19" a="1"/>
  <c r="C6887" i="19" s="1"/>
  <c r="C6888" i="19" a="1"/>
  <c r="C6888" i="19" s="1"/>
  <c r="C6889" i="19" a="1"/>
  <c r="C6889" i="19" s="1"/>
  <c r="C6890" i="19" a="1"/>
  <c r="C6890" i="19"/>
  <c r="C6891" i="19" a="1"/>
  <c r="C6891" i="19"/>
  <c r="C6892" i="19" a="1"/>
  <c r="C6892" i="19" s="1"/>
  <c r="C6893" i="19" a="1"/>
  <c r="C6893" i="19" s="1"/>
  <c r="C6894" i="19" a="1"/>
  <c r="C6894" i="19"/>
  <c r="C6895" i="19" a="1"/>
  <c r="C6895" i="19" s="1"/>
  <c r="C6896" i="19" a="1"/>
  <c r="C6896" i="19" s="1"/>
  <c r="C6897" i="19" a="1"/>
  <c r="C6897" i="19"/>
  <c r="C6898" i="19" a="1"/>
  <c r="C6898" i="19" s="1"/>
  <c r="C6899" i="19" a="1"/>
  <c r="C6899" i="19"/>
  <c r="C6900" i="19" a="1"/>
  <c r="C6900" i="19" s="1"/>
  <c r="C6901" i="19" a="1"/>
  <c r="C6901" i="19" s="1"/>
  <c r="C6902" i="19" a="1"/>
  <c r="C6902" i="19" s="1"/>
  <c r="C6903" i="19" a="1"/>
  <c r="C6903" i="19"/>
  <c r="C6904" i="19" a="1"/>
  <c r="C6904" i="19" s="1"/>
  <c r="C6905" i="19" a="1"/>
  <c r="C6905" i="19"/>
  <c r="C6906" i="19" a="1"/>
  <c r="C6906" i="19"/>
  <c r="C6907" i="19" a="1"/>
  <c r="C6907" i="19" s="1"/>
  <c r="C6908" i="19" a="1"/>
  <c r="C6908" i="19" s="1"/>
  <c r="C6909" i="19" a="1"/>
  <c r="C6909" i="19" s="1"/>
  <c r="C6910" i="19" a="1"/>
  <c r="C6910" i="19" s="1"/>
  <c r="C6911" i="19" a="1"/>
  <c r="C6911" i="19" s="1"/>
  <c r="C6912" i="19" a="1"/>
  <c r="C6912" i="19" s="1"/>
  <c r="C6913" i="19" a="1"/>
  <c r="C6913" i="19"/>
  <c r="C6914" i="19" a="1"/>
  <c r="C6914" i="19"/>
  <c r="C6915" i="19" a="1"/>
  <c r="C6915" i="19"/>
  <c r="C6916" i="19" a="1"/>
  <c r="C6916" i="19" s="1"/>
  <c r="C6917" i="19" a="1"/>
  <c r="C6917" i="19"/>
  <c r="C6918" i="19" a="1"/>
  <c r="C6918" i="19" s="1"/>
  <c r="C6919" i="19" a="1"/>
  <c r="C6919" i="19" s="1"/>
  <c r="C6920" i="19" a="1"/>
  <c r="C6920" i="19" s="1"/>
  <c r="C6921" i="19" a="1"/>
  <c r="C6921" i="19" s="1"/>
  <c r="C6922" i="19" a="1"/>
  <c r="C6922" i="19"/>
  <c r="C6923" i="19" a="1"/>
  <c r="C6923" i="19"/>
  <c r="C6924" i="19" a="1"/>
  <c r="C6924" i="19" s="1"/>
  <c r="C6925" i="19" a="1"/>
  <c r="C6925" i="19" s="1"/>
  <c r="C6926" i="19" a="1"/>
  <c r="C6926" i="19" s="1"/>
  <c r="C6927" i="19" a="1"/>
  <c r="C6927" i="19" s="1"/>
  <c r="C6928" i="19" a="1"/>
  <c r="C6928" i="19" s="1"/>
  <c r="C6929" i="19" a="1"/>
  <c r="C6929" i="19"/>
  <c r="C6930" i="19" a="1"/>
  <c r="C6930" i="19" s="1"/>
  <c r="C6931" i="19" a="1"/>
  <c r="C6931" i="19"/>
  <c r="C6932" i="19" a="1"/>
  <c r="C6932" i="19" s="1"/>
  <c r="C6933" i="19" a="1"/>
  <c r="C6933" i="19" s="1"/>
  <c r="C6934" i="19" a="1"/>
  <c r="C6934" i="19" s="1"/>
  <c r="C6935" i="19" a="1"/>
  <c r="C6935" i="19" s="1"/>
  <c r="C6936" i="19" a="1"/>
  <c r="C6936" i="19" s="1"/>
  <c r="C6937" i="19" a="1"/>
  <c r="C6937" i="19"/>
  <c r="C6938" i="19" a="1"/>
  <c r="C6938" i="19"/>
  <c r="C6939" i="19" a="1"/>
  <c r="C6939" i="19" s="1"/>
  <c r="C6940" i="19" a="1"/>
  <c r="C6940" i="19" s="1"/>
  <c r="C6941" i="19" a="1"/>
  <c r="C6941" i="19" s="1"/>
  <c r="C6942" i="19" a="1"/>
  <c r="C6942" i="19" s="1"/>
  <c r="C6943" i="19" a="1"/>
  <c r="C6943" i="19" s="1"/>
  <c r="C6944" i="19" a="1"/>
  <c r="C6944" i="19" s="1"/>
  <c r="C6945" i="19" a="1"/>
  <c r="C6945" i="19"/>
  <c r="C6946" i="19" a="1"/>
  <c r="C6946" i="19"/>
  <c r="C6947" i="19" a="1"/>
  <c r="C6947" i="19"/>
  <c r="C6948" i="19" a="1"/>
  <c r="C6948" i="19" s="1"/>
  <c r="C6949" i="19" a="1"/>
  <c r="C6949" i="19" s="1"/>
  <c r="C6950" i="19" a="1"/>
  <c r="C6950" i="19" s="1"/>
  <c r="C6951" i="19" a="1"/>
  <c r="C6951" i="19" s="1"/>
  <c r="C6952" i="19" a="1"/>
  <c r="C6952" i="19" s="1"/>
  <c r="C6953" i="19" a="1"/>
  <c r="C6953" i="19" s="1"/>
  <c r="C6954" i="19" a="1"/>
  <c r="C6954" i="19"/>
  <c r="C6955" i="19" a="1"/>
  <c r="C6955" i="19"/>
  <c r="C6956" i="19" a="1"/>
  <c r="C6956" i="19" s="1"/>
  <c r="C6957" i="19" a="1"/>
  <c r="C6957" i="19" s="1"/>
  <c r="C6958" i="19" a="1"/>
  <c r="C6958" i="19" s="1"/>
  <c r="C6959" i="19" a="1"/>
  <c r="C6959" i="19" s="1"/>
  <c r="C6960" i="19" a="1"/>
  <c r="C6960" i="19" s="1"/>
  <c r="C6961" i="19" a="1"/>
  <c r="C6961" i="19"/>
  <c r="C6962" i="19" a="1"/>
  <c r="C6962" i="19" s="1"/>
  <c r="C6963" i="19" a="1"/>
  <c r="C6963" i="19"/>
  <c r="C6964" i="19" a="1"/>
  <c r="C6964" i="19" s="1"/>
  <c r="C6965" i="19" a="1"/>
  <c r="C6965" i="19" s="1"/>
  <c r="C6966" i="19" a="1"/>
  <c r="C6966" i="19" s="1"/>
  <c r="C6967" i="19" a="1"/>
  <c r="C6967" i="19" s="1"/>
  <c r="C6968" i="19" a="1"/>
  <c r="C6968" i="19" s="1"/>
  <c r="C6969" i="19" a="1"/>
  <c r="C6969" i="19"/>
  <c r="C6970" i="19" a="1"/>
  <c r="C6970" i="19"/>
  <c r="C6971" i="19" a="1"/>
  <c r="C6971" i="19" s="1"/>
  <c r="C6972" i="19" a="1"/>
  <c r="C6972" i="19" s="1"/>
  <c r="C6973" i="19" a="1"/>
  <c r="C6973" i="19" s="1"/>
  <c r="C6974" i="19" a="1"/>
  <c r="C6974" i="19" s="1"/>
  <c r="C6975" i="19" a="1"/>
  <c r="C6975" i="19" s="1"/>
  <c r="C6976" i="19" a="1"/>
  <c r="C6976" i="19" s="1"/>
  <c r="C6977" i="19" a="1"/>
  <c r="C6977" i="19"/>
  <c r="C6978" i="19" a="1"/>
  <c r="C6978" i="19"/>
  <c r="C6979" i="19" a="1"/>
  <c r="C6979" i="19"/>
  <c r="C6980" i="19" a="1"/>
  <c r="C6980" i="19" s="1"/>
  <c r="C6981" i="19" a="1"/>
  <c r="C6981" i="19" s="1"/>
  <c r="C6982" i="19" a="1"/>
  <c r="C6982" i="19" s="1"/>
  <c r="C6983" i="19" a="1"/>
  <c r="C6983" i="19" s="1"/>
  <c r="C6984" i="19" a="1"/>
  <c r="C6984" i="19" s="1"/>
  <c r="C6985" i="19" a="1"/>
  <c r="C6985" i="19" s="1"/>
  <c r="C6986" i="19" a="1"/>
  <c r="C6986" i="19"/>
  <c r="C6987" i="19" a="1"/>
  <c r="C6987" i="19"/>
  <c r="C6988" i="19" a="1"/>
  <c r="C6988" i="19" s="1"/>
  <c r="C6989" i="19" a="1"/>
  <c r="C6989" i="19" s="1"/>
  <c r="C6990" i="19" a="1"/>
  <c r="C6990" i="19" s="1"/>
  <c r="C6991" i="19" a="1"/>
  <c r="C6991" i="19" s="1"/>
  <c r="C6992" i="19" a="1"/>
  <c r="C6992" i="19" s="1"/>
  <c r="C6993" i="19" a="1"/>
  <c r="C6993" i="19"/>
  <c r="C6994" i="19" a="1"/>
  <c r="C6994" i="19" s="1"/>
  <c r="C6995" i="19" a="1"/>
  <c r="C6995" i="19"/>
  <c r="C6996" i="19" a="1"/>
  <c r="C6996" i="19" s="1"/>
  <c r="C6997" i="19" a="1"/>
  <c r="C6997" i="19" s="1"/>
  <c r="C6998" i="19" a="1"/>
  <c r="C6998" i="19" s="1"/>
  <c r="C6999" i="19" a="1"/>
  <c r="C6999" i="19"/>
  <c r="C7000" i="19" a="1"/>
  <c r="C7000" i="19" s="1"/>
  <c r="C7001" i="19" a="1"/>
  <c r="C7001" i="19" s="1"/>
  <c r="C7002" i="19" a="1"/>
  <c r="C7002" i="19"/>
  <c r="C7003" i="19" a="1"/>
  <c r="C7003" i="19" s="1"/>
  <c r="C7004" i="19" a="1"/>
  <c r="C7004" i="19" s="1"/>
  <c r="C7005" i="19" a="1"/>
  <c r="C7005" i="19" s="1"/>
  <c r="C7006" i="19" a="1"/>
  <c r="C7006" i="19"/>
  <c r="C7007" i="19" a="1"/>
  <c r="C7007" i="19" s="1"/>
  <c r="C7008" i="19" a="1"/>
  <c r="C7008" i="19" s="1"/>
  <c r="C7009" i="19" a="1"/>
  <c r="C7009" i="19"/>
  <c r="C7010" i="19" a="1"/>
  <c r="C7010" i="19" s="1"/>
  <c r="C7011" i="19" a="1"/>
  <c r="C7011" i="19"/>
  <c r="C7012" i="19" a="1"/>
  <c r="C7012" i="19" s="1"/>
  <c r="C7013" i="19" a="1"/>
  <c r="C7013" i="19"/>
  <c r="C7014" i="19" a="1"/>
  <c r="C7014" i="19" s="1"/>
  <c r="C7015" i="19" a="1"/>
  <c r="C7015" i="19"/>
  <c r="C7016" i="19" a="1"/>
  <c r="C7016" i="19" s="1"/>
  <c r="C7017" i="19" a="1"/>
  <c r="C7017" i="19" s="1"/>
  <c r="C7018" i="19" a="1"/>
  <c r="C7018" i="19"/>
  <c r="C7019" i="19" a="1"/>
  <c r="C7019" i="19" s="1"/>
  <c r="C7020" i="19" a="1"/>
  <c r="C7020" i="19" s="1"/>
  <c r="C7021" i="19" a="1"/>
  <c r="C7021" i="19" s="1"/>
  <c r="C7022" i="19" a="1"/>
  <c r="C7022" i="19"/>
  <c r="C7023" i="19" a="1"/>
  <c r="C7023" i="19" s="1"/>
  <c r="C7024" i="19" a="1"/>
  <c r="C7024" i="19" s="1"/>
  <c r="C7025" i="19" a="1"/>
  <c r="C7025" i="19"/>
  <c r="C7026" i="19" a="1"/>
  <c r="C7026" i="19" s="1"/>
  <c r="C7027" i="19" a="1"/>
  <c r="C7027" i="19"/>
  <c r="C7028" i="19" a="1"/>
  <c r="C7028" i="19" s="1"/>
  <c r="C7029" i="19" a="1"/>
  <c r="C7029" i="19"/>
  <c r="C7030" i="19" a="1"/>
  <c r="C7030" i="19" s="1"/>
  <c r="C7031" i="19" a="1"/>
  <c r="C7031" i="19" s="1"/>
  <c r="C7032" i="19" a="1"/>
  <c r="C7032" i="19" s="1"/>
  <c r="C7033" i="19" a="1"/>
  <c r="C7033" i="19" s="1"/>
  <c r="C7034" i="19" a="1"/>
  <c r="C7034" i="19"/>
  <c r="C7035" i="19" a="1"/>
  <c r="C7035" i="19" s="1"/>
  <c r="C7036" i="19" a="1"/>
  <c r="C7036" i="19" s="1"/>
  <c r="C7037" i="19" a="1"/>
  <c r="C7037" i="19" s="1"/>
  <c r="C7038" i="19" a="1"/>
  <c r="C7038" i="19"/>
  <c r="C7039" i="19" a="1"/>
  <c r="C7039" i="19" s="1"/>
  <c r="C7040" i="19" a="1"/>
  <c r="C7040" i="19" s="1"/>
  <c r="C7041" i="19" a="1"/>
  <c r="C7041" i="19"/>
  <c r="C7042" i="19" a="1"/>
  <c r="C7042" i="19" s="1"/>
  <c r="C7043" i="19" a="1"/>
  <c r="C7043" i="19"/>
  <c r="C7044" i="19" a="1"/>
  <c r="C7044" i="19" s="1"/>
  <c r="C7045" i="19" a="1"/>
  <c r="C7045" i="19"/>
  <c r="C7046" i="19" a="1"/>
  <c r="C7046" i="19" s="1"/>
  <c r="C7047" i="19" a="1"/>
  <c r="C7047" i="19"/>
  <c r="C7048" i="19" a="1"/>
  <c r="C7048" i="19" s="1"/>
  <c r="C7049" i="19" a="1"/>
  <c r="C7049" i="19" s="1"/>
  <c r="C7050" i="19" a="1"/>
  <c r="C7050" i="19"/>
  <c r="C7051" i="19" a="1"/>
  <c r="C7051" i="19" s="1"/>
  <c r="C7052" i="19" a="1"/>
  <c r="C7052" i="19" s="1"/>
  <c r="C7053" i="19" a="1"/>
  <c r="C7053" i="19" s="1"/>
  <c r="C7054" i="19" a="1"/>
  <c r="C7054" i="19" s="1"/>
  <c r="C7055" i="19" a="1"/>
  <c r="C7055" i="19"/>
  <c r="C7056" i="19" a="1"/>
  <c r="C7056" i="19" s="1"/>
  <c r="C7057" i="19" a="1"/>
  <c r="C7057" i="19"/>
  <c r="C7058" i="19" a="1"/>
  <c r="C7058" i="19" s="1"/>
  <c r="C7059" i="19" a="1"/>
  <c r="C7059" i="19"/>
  <c r="C7060" i="19" a="1"/>
  <c r="C7060" i="19" s="1"/>
  <c r="C7061" i="19" a="1"/>
  <c r="C7061" i="19"/>
  <c r="C7062" i="19" a="1"/>
  <c r="C7062" i="19" s="1"/>
  <c r="C7063" i="19" a="1"/>
  <c r="C7063" i="19"/>
  <c r="C7064" i="19" a="1"/>
  <c r="C7064" i="19" s="1"/>
  <c r="C7065" i="19" a="1"/>
  <c r="C7065" i="19" s="1"/>
  <c r="C7066" i="19" a="1"/>
  <c r="C7066" i="19"/>
  <c r="C7067" i="19" a="1"/>
  <c r="C7067" i="19" s="1"/>
  <c r="C7068" i="19" a="1"/>
  <c r="C7068" i="19" s="1"/>
  <c r="C7069" i="19" a="1"/>
  <c r="C7069" i="19"/>
  <c r="C7070" i="19" a="1"/>
  <c r="C7070" i="19"/>
  <c r="C7071" i="19" a="1"/>
  <c r="C7071" i="19" s="1"/>
  <c r="C7072" i="19" a="1"/>
  <c r="C7072" i="19" s="1"/>
  <c r="C7073" i="19" a="1"/>
  <c r="C7073" i="19"/>
  <c r="C7074" i="19" a="1"/>
  <c r="C7074" i="19" s="1"/>
  <c r="C7075" i="19" a="1"/>
  <c r="C7075" i="19"/>
  <c r="C7076" i="19" a="1"/>
  <c r="C7076" i="19" s="1"/>
  <c r="C7077" i="19" a="1"/>
  <c r="C7077" i="19" s="1"/>
  <c r="C7078" i="19" a="1"/>
  <c r="C7078" i="19"/>
  <c r="C7079" i="19" a="1"/>
  <c r="C7079" i="19" s="1"/>
  <c r="C7080" i="19" a="1"/>
  <c r="C7080" i="19" s="1"/>
  <c r="C7081" i="19" a="1"/>
  <c r="C7081" i="19" s="1"/>
  <c r="C7082" i="19" a="1"/>
  <c r="C7082" i="19"/>
  <c r="C7083" i="19" a="1"/>
  <c r="C7083" i="19" s="1"/>
  <c r="C7084" i="19" a="1"/>
  <c r="C7084" i="19" s="1"/>
  <c r="C7085" i="19" a="1"/>
  <c r="C7085" i="19" s="1"/>
  <c r="C7086" i="19" a="1"/>
  <c r="C7086" i="19" s="1"/>
  <c r="C7087" i="19" a="1"/>
  <c r="C7087" i="19"/>
  <c r="C7088" i="19" a="1"/>
  <c r="C7088" i="19" s="1"/>
  <c r="C7089" i="19" a="1"/>
  <c r="C7089" i="19"/>
  <c r="C7090" i="19" a="1"/>
  <c r="C7090" i="19" s="1"/>
  <c r="C7091" i="19" a="1"/>
  <c r="C7091" i="19"/>
  <c r="C7092" i="19" a="1"/>
  <c r="C7092" i="19" s="1"/>
  <c r="C7093" i="19" a="1"/>
  <c r="C7093" i="19" s="1"/>
  <c r="C7094" i="19" a="1"/>
  <c r="C7094" i="19" s="1"/>
  <c r="C7095" i="19" a="1"/>
  <c r="C7095" i="19" s="1"/>
  <c r="C7096" i="19" a="1"/>
  <c r="C7096" i="19" s="1"/>
  <c r="C7097" i="19" a="1"/>
  <c r="C7097" i="19" s="1"/>
  <c r="C7098" i="19" a="1"/>
  <c r="C7098" i="19"/>
  <c r="C7099" i="19" a="1"/>
  <c r="C7099" i="19" s="1"/>
  <c r="C7100" i="19" a="1"/>
  <c r="C7100" i="19" s="1"/>
  <c r="C7101" i="19" a="1"/>
  <c r="C7101" i="19" s="1"/>
  <c r="C7102" i="19" a="1"/>
  <c r="C7102" i="19" s="1"/>
  <c r="C7103" i="19" a="1"/>
  <c r="C7103" i="19" s="1"/>
  <c r="C7104" i="19" a="1"/>
  <c r="C7104" i="19" s="1"/>
  <c r="C7105" i="19" a="1"/>
  <c r="C7105" i="19"/>
  <c r="C7106" i="19" a="1"/>
  <c r="C7106" i="19" s="1"/>
  <c r="C7107" i="19" a="1"/>
  <c r="C7107" i="19"/>
  <c r="C7108" i="19" a="1"/>
  <c r="C7108" i="19" s="1"/>
  <c r="C7109" i="19" a="1"/>
  <c r="C7109" i="19" s="1"/>
  <c r="C7110" i="19" a="1"/>
  <c r="C7110" i="19" s="1"/>
  <c r="C7111" i="19" a="1"/>
  <c r="C7111" i="19" s="1"/>
  <c r="C7112" i="19" a="1"/>
  <c r="C7112" i="19" s="1"/>
  <c r="C7113" i="19" a="1"/>
  <c r="C7113" i="19" s="1"/>
  <c r="C7114" i="19" a="1"/>
  <c r="C7114" i="19"/>
  <c r="C7115" i="19" a="1"/>
  <c r="C7115" i="19" s="1"/>
  <c r="C7116" i="19" a="1"/>
  <c r="C7116" i="19" s="1"/>
  <c r="C7117" i="19" a="1"/>
  <c r="C7117" i="19" s="1"/>
  <c r="C7118" i="19" a="1"/>
  <c r="C7118" i="19" s="1"/>
  <c r="C7119" i="19" a="1"/>
  <c r="C7119" i="19" s="1"/>
  <c r="C7120" i="19" a="1"/>
  <c r="C7120" i="19" s="1"/>
  <c r="C7121" i="19" a="1"/>
  <c r="C7121" i="19"/>
  <c r="C7122" i="19" a="1"/>
  <c r="C7122" i="19" s="1"/>
  <c r="C7123" i="19" a="1"/>
  <c r="C7123" i="19"/>
  <c r="C7124" i="19" a="1"/>
  <c r="C7124" i="19" s="1"/>
  <c r="C7125" i="19" a="1"/>
  <c r="C7125" i="19" s="1"/>
  <c r="C7126" i="19" a="1"/>
  <c r="C7126" i="19" s="1"/>
  <c r="C7127" i="19" a="1"/>
  <c r="C7127" i="19" s="1"/>
  <c r="C7128" i="19" a="1"/>
  <c r="C7128" i="19" s="1"/>
  <c r="C7129" i="19" a="1"/>
  <c r="C7129" i="19" s="1"/>
  <c r="C7130" i="19" a="1"/>
  <c r="C7130" i="19"/>
  <c r="C7131" i="19" a="1"/>
  <c r="C7131" i="19" s="1"/>
  <c r="C7132" i="19" a="1"/>
  <c r="C7132" i="19" s="1"/>
  <c r="C7133" i="19" a="1"/>
  <c r="C7133" i="19" s="1"/>
  <c r="C7134" i="19" a="1"/>
  <c r="C7134" i="19" s="1"/>
  <c r="C7135" i="19" a="1"/>
  <c r="C7135" i="19" s="1"/>
  <c r="C7136" i="19" a="1"/>
  <c r="C7136" i="19" s="1"/>
  <c r="C7137" i="19" a="1"/>
  <c r="C7137" i="19"/>
  <c r="C7138" i="19" a="1"/>
  <c r="C7138" i="19" s="1"/>
  <c r="C7139" i="19" a="1"/>
  <c r="C7139" i="19"/>
  <c r="C7140" i="19" a="1"/>
  <c r="C7140" i="19" s="1"/>
  <c r="C7141" i="19" a="1"/>
  <c r="C7141" i="19" s="1"/>
  <c r="C7142" i="19" a="1"/>
  <c r="C7142" i="19" s="1"/>
  <c r="C7143" i="19" a="1"/>
  <c r="C7143" i="19" s="1"/>
  <c r="C7144" i="19" a="1"/>
  <c r="C7144" i="19" s="1"/>
  <c r="C7145" i="19" a="1"/>
  <c r="C7145" i="19" s="1"/>
  <c r="C7146" i="19" a="1"/>
  <c r="C7146" i="19"/>
  <c r="C7147" i="19" a="1"/>
  <c r="C7147" i="19" s="1"/>
  <c r="C7148" i="19" a="1"/>
  <c r="C7148" i="19" s="1"/>
  <c r="C7149" i="19" a="1"/>
  <c r="C7149" i="19" s="1"/>
  <c r="C7150" i="19" a="1"/>
  <c r="C7150" i="19" s="1"/>
  <c r="C7151" i="19" a="1"/>
  <c r="C7151" i="19" s="1"/>
  <c r="C7152" i="19" a="1"/>
  <c r="C7152" i="19" s="1"/>
  <c r="C7153" i="19" a="1"/>
  <c r="C7153" i="19"/>
  <c r="C7154" i="19" a="1"/>
  <c r="C7154" i="19" s="1"/>
  <c r="C7155" i="19" a="1"/>
  <c r="C7155" i="19"/>
  <c r="C7156" i="19" a="1"/>
  <c r="C7156" i="19" s="1"/>
  <c r="C7157" i="19" a="1"/>
  <c r="C7157" i="19" s="1"/>
  <c r="C7158" i="19" a="1"/>
  <c r="C7158" i="19" s="1"/>
  <c r="C7159" i="19" a="1"/>
  <c r="C7159" i="19" s="1"/>
  <c r="C7160" i="19" a="1"/>
  <c r="C7160" i="19" s="1"/>
  <c r="C7161" i="19" a="1"/>
  <c r="C7161" i="19" s="1"/>
  <c r="C7162" i="19" a="1"/>
  <c r="C7162" i="19"/>
  <c r="C7163" i="19" a="1"/>
  <c r="C7163" i="19" s="1"/>
  <c r="C7164" i="19" a="1"/>
  <c r="C7164" i="19" s="1"/>
  <c r="C7165" i="19" a="1"/>
  <c r="C7165" i="19" s="1"/>
  <c r="C7166" i="19" a="1"/>
  <c r="C7166" i="19"/>
  <c r="C7167" i="19" a="1"/>
  <c r="C7167" i="19" s="1"/>
  <c r="C7168" i="19" a="1"/>
  <c r="C7168" i="19" s="1"/>
  <c r="C7169" i="19" a="1"/>
  <c r="C7169" i="19"/>
  <c r="C7170" i="19" a="1"/>
  <c r="C7170" i="19" s="1"/>
  <c r="C7171" i="19" a="1"/>
  <c r="C7171" i="19"/>
  <c r="C7172" i="19" a="1"/>
  <c r="C7172" i="19" s="1"/>
  <c r="C7173" i="19" a="1"/>
  <c r="C7173" i="19" s="1"/>
  <c r="C7174" i="19" a="1"/>
  <c r="C7174" i="19" s="1"/>
  <c r="C7175" i="19" a="1"/>
  <c r="C7175" i="19"/>
  <c r="C7176" i="19" a="1"/>
  <c r="C7176" i="19" s="1"/>
  <c r="C7177" i="19" a="1"/>
  <c r="C7177" i="19" s="1"/>
  <c r="C7178" i="19" a="1"/>
  <c r="C7178" i="19"/>
  <c r="C7179" i="19" a="1"/>
  <c r="C7179" i="19" s="1"/>
  <c r="C7180" i="19" a="1"/>
  <c r="C7180" i="19" s="1"/>
  <c r="C7181" i="19" a="1"/>
  <c r="C7181" i="19" s="1"/>
  <c r="C7182" i="19" a="1"/>
  <c r="C7182" i="19" s="1"/>
  <c r="C7183" i="19" a="1"/>
  <c r="C7183" i="19" s="1"/>
  <c r="C7184" i="19" a="1"/>
  <c r="C7184" i="19" s="1"/>
  <c r="C7185" i="19" a="1"/>
  <c r="C7185" i="19"/>
  <c r="C7186" i="19" a="1"/>
  <c r="C7186" i="19" s="1"/>
  <c r="C7187" i="19" a="1"/>
  <c r="C7187" i="19"/>
  <c r="C7188" i="19" a="1"/>
  <c r="C7188" i="19" s="1"/>
  <c r="C7189" i="19" a="1"/>
  <c r="C7189" i="19" s="1"/>
  <c r="C7190" i="19" a="1"/>
  <c r="C7190" i="19" s="1"/>
  <c r="C7191" i="19" a="1"/>
  <c r="C7191" i="19" s="1"/>
  <c r="C7192" i="19" a="1"/>
  <c r="C7192" i="19" s="1"/>
  <c r="C7193" i="19" a="1"/>
  <c r="C7193" i="19" s="1"/>
  <c r="C7194" i="19" a="1"/>
  <c r="C7194" i="19"/>
  <c r="C7195" i="19" a="1"/>
  <c r="C7195" i="19" s="1"/>
  <c r="C7196" i="19" a="1"/>
  <c r="C7196" i="19" s="1"/>
  <c r="C7197" i="19" a="1"/>
  <c r="C7197" i="19" s="1"/>
  <c r="C7198" i="19" a="1"/>
  <c r="C7198" i="19"/>
  <c r="C7199" i="19" a="1"/>
  <c r="C7199" i="19" s="1"/>
  <c r="C7200" i="19" a="1"/>
  <c r="C7200" i="19" s="1"/>
  <c r="C7201" i="19" a="1"/>
  <c r="C7201" i="19"/>
  <c r="C7202" i="19" a="1"/>
  <c r="C7202" i="19" s="1"/>
  <c r="C7203" i="19" a="1"/>
  <c r="C7203" i="19"/>
  <c r="C7204" i="19" a="1"/>
  <c r="C7204" i="19" s="1"/>
  <c r="C7205" i="19" a="1"/>
  <c r="C7205" i="19" s="1"/>
  <c r="C7206" i="19" a="1"/>
  <c r="C7206" i="19" s="1"/>
  <c r="C7207" i="19" a="1"/>
  <c r="C7207" i="19"/>
  <c r="C7208" i="19" a="1"/>
  <c r="C7208" i="19" s="1"/>
  <c r="C7209" i="19" a="1"/>
  <c r="C7209" i="19" s="1"/>
  <c r="C7210" i="19" a="1"/>
  <c r="C7210" i="19"/>
  <c r="C7211" i="19" a="1"/>
  <c r="C7211" i="19" s="1"/>
  <c r="C7212" i="19" a="1"/>
  <c r="C7212" i="19" s="1"/>
  <c r="C7213" i="19" a="1"/>
  <c r="C7213" i="19" s="1"/>
  <c r="C7214" i="19" a="1"/>
  <c r="C7214" i="19" s="1"/>
  <c r="C7215" i="19" a="1"/>
  <c r="C7215" i="19" s="1"/>
  <c r="C7216" i="19" a="1"/>
  <c r="C7216" i="19" s="1"/>
  <c r="C7217" i="19" a="1"/>
  <c r="C7217" i="19"/>
  <c r="C7218" i="19" a="1"/>
  <c r="C7218" i="19" s="1"/>
  <c r="C7219" i="19" a="1"/>
  <c r="C7219" i="19"/>
  <c r="C7220" i="19" a="1"/>
  <c r="C7220" i="19" s="1"/>
  <c r="C7221" i="19" a="1"/>
  <c r="C7221" i="19" s="1"/>
  <c r="C7222" i="19" a="1"/>
  <c r="C7222" i="19" s="1"/>
  <c r="C7223" i="19" a="1"/>
  <c r="C7223" i="19" s="1"/>
  <c r="C7224" i="19" a="1"/>
  <c r="C7224" i="19" s="1"/>
  <c r="C7225" i="19" a="1"/>
  <c r="C7225" i="19" s="1"/>
  <c r="C7226" i="19" a="1"/>
  <c r="C7226" i="19"/>
  <c r="C7227" i="19" a="1"/>
  <c r="C7227" i="19" s="1"/>
  <c r="C7228" i="19" a="1"/>
  <c r="C7228" i="19" s="1"/>
  <c r="C7229" i="19" a="1"/>
  <c r="C7229" i="19" s="1"/>
  <c r="C7230" i="19" a="1"/>
  <c r="C7230" i="19" s="1"/>
  <c r="C7231" i="19" a="1"/>
  <c r="C7231" i="19" s="1"/>
  <c r="C7232" i="19" a="1"/>
  <c r="C7232" i="19" s="1"/>
  <c r="C7233" i="19" a="1"/>
  <c r="C7233" i="19"/>
  <c r="C7234" i="19" a="1"/>
  <c r="C7234" i="19" s="1"/>
  <c r="C7235" i="19" a="1"/>
  <c r="C7235" i="19"/>
  <c r="C7236" i="19" a="1"/>
  <c r="C7236" i="19" s="1"/>
  <c r="C7237" i="19" a="1"/>
  <c r="C7237" i="19" s="1"/>
  <c r="C7238" i="19" a="1"/>
  <c r="C7238" i="19" s="1"/>
  <c r="C7239" i="19" a="1"/>
  <c r="C7239" i="19"/>
  <c r="C7240" i="19" a="1"/>
  <c r="C7240" i="19" s="1"/>
  <c r="C7241" i="19" a="1"/>
  <c r="C7241" i="19" s="1"/>
  <c r="C7242" i="19" a="1"/>
  <c r="C7242" i="19"/>
  <c r="C7243" i="19" a="1"/>
  <c r="C7243" i="19" s="1"/>
  <c r="C7244" i="19" a="1"/>
  <c r="C7244" i="19" s="1"/>
  <c r="C7245" i="19" a="1"/>
  <c r="C7245" i="19" s="1"/>
  <c r="C7246" i="19" a="1"/>
  <c r="C7246" i="19" s="1"/>
  <c r="C7247" i="19" a="1"/>
  <c r="C7247" i="19" s="1"/>
  <c r="C7248" i="19" a="1"/>
  <c r="C7248" i="19" s="1"/>
  <c r="C7249" i="19" a="1"/>
  <c r="C7249" i="19"/>
  <c r="C7250" i="19" a="1"/>
  <c r="C7250" i="19" s="1"/>
  <c r="C7251" i="19" a="1"/>
  <c r="C7251" i="19"/>
  <c r="C7252" i="19" a="1"/>
  <c r="C7252" i="19" s="1"/>
  <c r="C7253" i="19" a="1"/>
  <c r="C7253" i="19" s="1"/>
  <c r="C7254" i="19" a="1"/>
  <c r="C7254" i="19" s="1"/>
  <c r="C7255" i="19" a="1"/>
  <c r="C7255" i="19" s="1"/>
  <c r="C7256" i="19" a="1"/>
  <c r="C7256" i="19" s="1"/>
  <c r="C7257" i="19" a="1"/>
  <c r="C7257" i="19" s="1"/>
  <c r="C7258" i="19" a="1"/>
  <c r="C7258" i="19"/>
  <c r="C7259" i="19" a="1"/>
  <c r="C7259" i="19" s="1"/>
  <c r="C7260" i="19" a="1"/>
  <c r="C7260" i="19" s="1"/>
  <c r="C7261" i="19" a="1"/>
  <c r="C7261" i="19" s="1"/>
  <c r="C7262" i="19" a="1"/>
  <c r="C7262" i="19"/>
  <c r="C7263" i="19" a="1"/>
  <c r="C7263" i="19" s="1"/>
  <c r="C7264" i="19" a="1"/>
  <c r="C7264" i="19" s="1"/>
  <c r="C7265" i="19" a="1"/>
  <c r="C7265" i="19"/>
  <c r="C7266" i="19" a="1"/>
  <c r="C7266" i="19" s="1"/>
  <c r="C7267" i="19" a="1"/>
  <c r="C7267" i="19"/>
  <c r="C7268" i="19" a="1"/>
  <c r="C7268" i="19" s="1"/>
  <c r="C7269" i="19" a="1"/>
  <c r="C7269" i="19" s="1"/>
  <c r="C7270" i="19" a="1"/>
  <c r="C7270" i="19" s="1"/>
  <c r="C7271" i="19" a="1"/>
  <c r="C7271" i="19"/>
  <c r="C7272" i="19" a="1"/>
  <c r="C7272" i="19" s="1"/>
  <c r="C7273" i="19" a="1"/>
  <c r="C7273" i="19" s="1"/>
  <c r="C7274" i="19" a="1"/>
  <c r="C7274" i="19"/>
  <c r="C7275" i="19" a="1"/>
  <c r="C7275" i="19" s="1"/>
  <c r="C7276" i="19" a="1"/>
  <c r="C7276" i="19" s="1"/>
  <c r="C7277" i="19" a="1"/>
  <c r="C7277" i="19" s="1"/>
  <c r="C7278" i="19" a="1"/>
  <c r="C7278" i="19" s="1"/>
  <c r="C7279" i="19" a="1"/>
  <c r="C7279" i="19" s="1"/>
  <c r="C7280" i="19" a="1"/>
  <c r="C7280" i="19" s="1"/>
  <c r="C7281" i="19" a="1"/>
  <c r="C7281" i="19"/>
  <c r="C7282" i="19" a="1"/>
  <c r="C7282" i="19" s="1"/>
  <c r="C7283" i="19" a="1"/>
  <c r="C7283" i="19"/>
  <c r="C7284" i="19" a="1"/>
  <c r="C7284" i="19" s="1"/>
  <c r="C7285" i="19" a="1"/>
  <c r="C7285" i="19"/>
  <c r="C7286" i="19" a="1"/>
  <c r="C7286" i="19" s="1"/>
  <c r="C7287" i="19" a="1"/>
  <c r="C7287" i="19" s="1"/>
  <c r="C7288" i="19" a="1"/>
  <c r="C7288" i="19" s="1"/>
  <c r="C7289" i="19" a="1"/>
  <c r="C7289" i="19" s="1"/>
  <c r="C7290" i="19" a="1"/>
  <c r="C7290" i="19"/>
  <c r="C7291" i="19" a="1"/>
  <c r="C7291" i="19" s="1"/>
  <c r="C7292" i="19" a="1"/>
  <c r="C7292" i="19" s="1"/>
  <c r="C7293" i="19" a="1"/>
  <c r="C7293" i="19" s="1"/>
  <c r="C7294" i="19" a="1"/>
  <c r="C7294" i="19"/>
  <c r="C7295" i="19" a="1"/>
  <c r="C7295" i="19" s="1"/>
  <c r="C7296" i="19" a="1"/>
  <c r="C7296" i="19" s="1"/>
  <c r="C7297" i="19" a="1"/>
  <c r="C7297" i="19"/>
  <c r="C7298" i="19" a="1"/>
  <c r="C7298" i="19" s="1"/>
  <c r="C7299" i="19" a="1"/>
  <c r="C7299" i="19"/>
  <c r="C7300" i="19" a="1"/>
  <c r="C7300" i="19" s="1"/>
  <c r="C7301" i="19" a="1"/>
  <c r="C7301" i="19" s="1"/>
  <c r="C7302" i="19" a="1"/>
  <c r="C7302" i="19" s="1"/>
  <c r="C7303" i="19" a="1"/>
  <c r="C7303" i="19"/>
  <c r="C7304" i="19" a="1"/>
  <c r="C7304" i="19" s="1"/>
  <c r="C7305" i="19" a="1"/>
  <c r="C7305" i="19" s="1"/>
  <c r="C7306" i="19" a="1"/>
  <c r="C7306" i="19"/>
  <c r="C7307" i="19" a="1"/>
  <c r="C7307" i="19" s="1"/>
  <c r="C7308" i="19" a="1"/>
  <c r="C7308" i="19" s="1"/>
  <c r="C7309" i="19" a="1"/>
  <c r="C7309" i="19" s="1"/>
  <c r="C7310" i="19" a="1"/>
  <c r="C7310" i="19" s="1"/>
  <c r="C7311" i="19" a="1"/>
  <c r="C7311" i="19" s="1"/>
  <c r="C7312" i="19" a="1"/>
  <c r="C7312" i="19" s="1"/>
  <c r="C7313" i="19" a="1"/>
  <c r="C7313" i="19"/>
  <c r="C7314" i="19" a="1"/>
  <c r="C7314" i="19" s="1"/>
  <c r="C7315" i="19" a="1"/>
  <c r="C7315" i="19"/>
  <c r="C7316" i="19" a="1"/>
  <c r="C7316" i="19" s="1"/>
  <c r="C7317" i="19" a="1"/>
  <c r="C7317" i="19"/>
  <c r="C7318" i="19" a="1"/>
  <c r="C7318" i="19" s="1"/>
  <c r="C7319" i="19" a="1"/>
  <c r="C7319" i="19" s="1"/>
  <c r="C7320" i="19" a="1"/>
  <c r="C7320" i="19" s="1"/>
  <c r="C7321" i="19" a="1"/>
  <c r="C7321" i="19" s="1"/>
  <c r="C7322" i="19" a="1"/>
  <c r="C7322" i="19"/>
  <c r="C7323" i="19" a="1"/>
  <c r="C7323" i="19" s="1"/>
  <c r="C7324" i="19" a="1"/>
  <c r="C7324" i="19" s="1"/>
  <c r="C7325" i="19" a="1"/>
  <c r="C7325" i="19" s="1"/>
  <c r="C7326" i="19" a="1"/>
  <c r="C7326" i="19" s="1"/>
  <c r="C7327" i="19" a="1"/>
  <c r="C7327" i="19" s="1"/>
  <c r="C7328" i="19" a="1"/>
  <c r="C7328" i="19" s="1"/>
  <c r="C7329" i="19" a="1"/>
  <c r="C7329" i="19"/>
  <c r="C7330" i="19" a="1"/>
  <c r="C7330" i="19" s="1"/>
  <c r="C7331" i="19" a="1"/>
  <c r="C7331" i="19"/>
  <c r="C7332" i="19" a="1"/>
  <c r="C7332" i="19" s="1"/>
  <c r="C7333" i="19" a="1"/>
  <c r="C7333" i="19" s="1"/>
  <c r="C7334" i="19" a="1"/>
  <c r="C7334" i="19" s="1"/>
  <c r="C7335" i="19" a="1"/>
  <c r="C7335" i="19"/>
  <c r="C7336" i="19" a="1"/>
  <c r="C7336" i="19" s="1"/>
  <c r="C7337" i="19" a="1"/>
  <c r="C7337" i="19" s="1"/>
  <c r="C7338" i="19" a="1"/>
  <c r="C7338" i="19"/>
  <c r="C7339" i="19" a="1"/>
  <c r="C7339" i="19" s="1"/>
  <c r="C7340" i="19" a="1"/>
  <c r="C7340" i="19" s="1"/>
  <c r="C7341" i="19" a="1"/>
  <c r="C7341" i="19" s="1"/>
  <c r="C7342" i="19" a="1"/>
  <c r="C7342" i="19" s="1"/>
  <c r="C7343" i="19" a="1"/>
  <c r="C7343" i="19" s="1"/>
  <c r="C7344" i="19" a="1"/>
  <c r="C7344" i="19" s="1"/>
  <c r="C7345" i="19" a="1"/>
  <c r="C7345" i="19"/>
  <c r="C7346" i="19" a="1"/>
  <c r="C7346" i="19" s="1"/>
  <c r="C7347" i="19" a="1"/>
  <c r="C7347" i="19"/>
  <c r="C7348" i="19" a="1"/>
  <c r="C7348" i="19" s="1"/>
  <c r="C7349" i="19" a="1"/>
  <c r="C7349" i="19"/>
  <c r="C7350" i="19" a="1"/>
  <c r="C7350" i="19" s="1"/>
  <c r="C7351" i="19" a="1"/>
  <c r="C7351" i="19" s="1"/>
  <c r="C7352" i="19" a="1"/>
  <c r="C7352" i="19" s="1"/>
  <c r="C7353" i="19" a="1"/>
  <c r="C7353" i="19" s="1"/>
  <c r="C7354" i="19" a="1"/>
  <c r="C7354" i="19"/>
  <c r="C7355" i="19" a="1"/>
  <c r="C7355" i="19" s="1"/>
  <c r="C7356" i="19" a="1"/>
  <c r="C7356" i="19" s="1"/>
  <c r="C7357" i="19" a="1"/>
  <c r="C7357" i="19" s="1"/>
  <c r="C7358" i="19" a="1"/>
  <c r="C7358" i="19"/>
  <c r="C7359" i="19" a="1"/>
  <c r="C7359" i="19" s="1"/>
  <c r="C7360" i="19" a="1"/>
  <c r="C7360" i="19" s="1"/>
  <c r="C7361" i="19" a="1"/>
  <c r="C7361" i="19"/>
  <c r="C7362" i="19" a="1"/>
  <c r="C7362" i="19" s="1"/>
  <c r="C7363" i="19" a="1"/>
  <c r="C7363" i="19"/>
  <c r="C7364" i="19" a="1"/>
  <c r="C7364" i="19" s="1"/>
  <c r="C7365" i="19" a="1"/>
  <c r="C7365" i="19" s="1"/>
  <c r="C7366" i="19" a="1"/>
  <c r="C7366" i="19" s="1"/>
  <c r="C7367" i="19" a="1"/>
  <c r="C7367" i="19" s="1"/>
  <c r="C7368" i="19" a="1"/>
  <c r="C7368" i="19" s="1"/>
  <c r="C7369" i="19" a="1"/>
  <c r="C7369" i="19" s="1"/>
  <c r="C7370" i="19" a="1"/>
  <c r="C7370" i="19"/>
  <c r="C7371" i="19" a="1"/>
  <c r="C7371" i="19" s="1"/>
  <c r="C7372" i="19" a="1"/>
  <c r="C7372" i="19" s="1"/>
  <c r="C7373" i="19" a="1"/>
  <c r="C7373" i="19" s="1"/>
  <c r="C7374" i="19" a="1"/>
  <c r="C7374" i="19" s="1"/>
  <c r="C7375" i="19" a="1"/>
  <c r="C7375" i="19" s="1"/>
  <c r="C7376" i="19" a="1"/>
  <c r="C7376" i="19" s="1"/>
  <c r="C7377" i="19" a="1"/>
  <c r="C7377" i="19"/>
  <c r="C7378" i="19" a="1"/>
  <c r="C7378" i="19" s="1"/>
  <c r="C7379" i="19" a="1"/>
  <c r="C7379" i="19"/>
  <c r="C7380" i="19" a="1"/>
  <c r="C7380" i="19" s="1"/>
  <c r="C7381" i="19" a="1"/>
  <c r="C7381" i="19" s="1"/>
  <c r="C7382" i="19" a="1"/>
  <c r="C7382" i="19" s="1"/>
  <c r="C7383" i="19" a="1"/>
  <c r="C7383" i="19" s="1"/>
  <c r="C7384" i="19" a="1"/>
  <c r="C7384" i="19" s="1"/>
  <c r="C7385" i="19" a="1"/>
  <c r="C7385" i="19" s="1"/>
  <c r="C7386" i="19" a="1"/>
  <c r="C7386" i="19"/>
  <c r="C7387" i="19" a="1"/>
  <c r="C7387" i="19" s="1"/>
  <c r="C7388" i="19" a="1"/>
  <c r="C7388" i="19" s="1"/>
  <c r="C7389" i="19" a="1"/>
  <c r="C7389" i="19" s="1"/>
  <c r="C7390" i="19" a="1"/>
  <c r="C7390" i="19"/>
  <c r="C7391" i="19" a="1"/>
  <c r="C7391" i="19" s="1"/>
  <c r="C7392" i="19" a="1"/>
  <c r="C7392" i="19" s="1"/>
  <c r="C7393" i="19" a="1"/>
  <c r="C7393" i="19"/>
  <c r="C7394" i="19" a="1"/>
  <c r="C7394" i="19" s="1"/>
  <c r="C7395" i="19" a="1"/>
  <c r="C7395" i="19"/>
  <c r="C7396" i="19" a="1"/>
  <c r="C7396" i="19" s="1"/>
  <c r="C7397" i="19" a="1"/>
  <c r="C7397" i="19" s="1"/>
  <c r="C7398" i="19" a="1"/>
  <c r="C7398" i="19" s="1"/>
  <c r="C7399" i="19" a="1"/>
  <c r="C7399" i="19"/>
  <c r="C7400" i="19" a="1"/>
  <c r="C7400" i="19" s="1"/>
  <c r="C7401" i="19" a="1"/>
  <c r="C7401" i="19" s="1"/>
  <c r="C7402" i="19" a="1"/>
  <c r="C7402" i="19"/>
  <c r="C7403" i="19" a="1"/>
  <c r="C7403" i="19" s="1"/>
  <c r="C7404" i="19" a="1"/>
  <c r="C7404" i="19" s="1"/>
  <c r="C7405" i="19" a="1"/>
  <c r="C7405" i="19" s="1"/>
  <c r="C7406" i="19" a="1"/>
  <c r="C7406" i="19" s="1"/>
  <c r="C7407" i="19" a="1"/>
  <c r="C7407" i="19" s="1"/>
  <c r="C7408" i="19" a="1"/>
  <c r="C7408" i="19" s="1"/>
  <c r="C7409" i="19" a="1"/>
  <c r="C7409" i="19"/>
  <c r="C7410" i="19" a="1"/>
  <c r="C7410" i="19" s="1"/>
  <c r="C7411" i="19" a="1"/>
  <c r="C7411" i="19"/>
  <c r="C7412" i="19" a="1"/>
  <c r="C7412" i="19" s="1"/>
  <c r="C7413" i="19" a="1"/>
  <c r="C7413" i="19" s="1"/>
  <c r="C7414" i="19" a="1"/>
  <c r="C7414" i="19" s="1"/>
  <c r="C7415" i="19" a="1"/>
  <c r="C7415" i="19" s="1"/>
  <c r="C7416" i="19" a="1"/>
  <c r="C7416" i="19" s="1"/>
  <c r="C7417" i="19" a="1"/>
  <c r="C7417" i="19"/>
  <c r="C7418" i="19" a="1"/>
  <c r="C7418" i="19"/>
  <c r="C7419" i="19" a="1"/>
  <c r="C7419" i="19" s="1"/>
  <c r="C7420" i="19" a="1"/>
  <c r="C7420" i="19" s="1"/>
  <c r="C7421" i="19" a="1"/>
  <c r="C7421" i="19" s="1"/>
  <c r="C7422" i="19" a="1"/>
  <c r="C7422" i="19" s="1"/>
  <c r="C7423" i="19" a="1"/>
  <c r="C7423" i="19" s="1"/>
  <c r="C7424" i="19" a="1"/>
  <c r="C7424" i="19" s="1"/>
  <c r="C7425" i="19" a="1"/>
  <c r="C7425" i="19"/>
  <c r="C7426" i="19" a="1"/>
  <c r="C7426" i="19" s="1"/>
  <c r="C7427" i="19" a="1"/>
  <c r="C7427" i="19"/>
  <c r="C7428" i="19" a="1"/>
  <c r="C7428" i="19" s="1"/>
  <c r="C7429" i="19" a="1"/>
  <c r="C7429" i="19" s="1"/>
  <c r="C7430" i="19" a="1"/>
  <c r="C7430" i="19" s="1"/>
  <c r="C7431" i="19" a="1"/>
  <c r="C7431" i="19" s="1"/>
  <c r="C7432" i="19" a="1"/>
  <c r="C7432" i="19" s="1"/>
  <c r="C7433" i="19" a="1"/>
  <c r="C7433" i="19" s="1"/>
  <c r="C7434" i="19" a="1"/>
  <c r="C7434" i="19"/>
  <c r="C7435" i="19" a="1"/>
  <c r="C7435" i="19" s="1"/>
  <c r="C7436" i="19" a="1"/>
  <c r="C7436" i="19" s="1"/>
  <c r="C7437" i="19" a="1"/>
  <c r="C7437" i="19" s="1"/>
  <c r="C7438" i="19" a="1"/>
  <c r="C7438" i="19" s="1"/>
  <c r="C7439" i="19" a="1"/>
  <c r="C7439" i="19" s="1"/>
  <c r="C7440" i="19" a="1"/>
  <c r="C7440" i="19" s="1"/>
  <c r="C7441" i="19" a="1"/>
  <c r="C7441" i="19"/>
  <c r="C7442" i="19" a="1"/>
  <c r="C7442" i="19" s="1"/>
  <c r="C7443" i="19" a="1"/>
  <c r="C7443" i="19"/>
  <c r="C7444" i="19" a="1"/>
  <c r="C7444" i="19" s="1"/>
  <c r="C7445" i="19" a="1"/>
  <c r="C7445" i="19" s="1"/>
  <c r="C7446" i="19" a="1"/>
  <c r="C7446" i="19" s="1"/>
  <c r="C7447" i="19" a="1"/>
  <c r="C7447" i="19"/>
  <c r="C7448" i="19" a="1"/>
  <c r="C7448" i="19" s="1"/>
  <c r="C7449" i="19" a="1"/>
  <c r="C7449" i="19" s="1"/>
  <c r="C7450" i="19" a="1"/>
  <c r="C7450" i="19"/>
  <c r="C7451" i="19" a="1"/>
  <c r="C7451" i="19" s="1"/>
  <c r="C7452" i="19" a="1"/>
  <c r="C7452" i="19" s="1"/>
  <c r="C7453" i="19" a="1"/>
  <c r="C7453" i="19" s="1"/>
  <c r="C7454" i="19" a="1"/>
  <c r="C7454" i="19" s="1"/>
  <c r="C7455" i="19" a="1"/>
  <c r="C7455" i="19" s="1"/>
  <c r="C7456" i="19" a="1"/>
  <c r="C7456" i="19" s="1"/>
  <c r="C7457" i="19" a="1"/>
  <c r="C7457" i="19"/>
  <c r="C7458" i="19" a="1"/>
  <c r="C7458" i="19" s="1"/>
  <c r="C7459" i="19" a="1"/>
  <c r="C7459" i="19"/>
  <c r="C7460" i="19" a="1"/>
  <c r="C7460" i="19" s="1"/>
  <c r="C7461" i="19" a="1"/>
  <c r="C7461" i="19"/>
  <c r="C7462" i="19" a="1"/>
  <c r="C7462" i="19" s="1"/>
  <c r="C7463" i="19" a="1"/>
  <c r="C7463" i="19" s="1"/>
  <c r="C7464" i="19" a="1"/>
  <c r="C7464" i="19" s="1"/>
  <c r="C7465" i="19" a="1"/>
  <c r="C7465" i="19" s="1"/>
  <c r="C7466" i="19" a="1"/>
  <c r="C7466" i="19"/>
  <c r="C7467" i="19" a="1"/>
  <c r="C7467" i="19" s="1"/>
  <c r="C7468" i="19" a="1"/>
  <c r="C7468" i="19" s="1"/>
  <c r="C7469" i="19" a="1"/>
  <c r="C7469" i="19" s="1"/>
  <c r="C7470" i="19" a="1"/>
  <c r="C7470" i="19" s="1"/>
  <c r="C7471" i="19" a="1"/>
  <c r="C7471" i="19" s="1"/>
  <c r="C7472" i="19" a="1"/>
  <c r="C7472" i="19" s="1"/>
  <c r="C7473" i="19" a="1"/>
  <c r="C7473" i="19"/>
  <c r="C7474" i="19" a="1"/>
  <c r="C7474" i="19" s="1"/>
  <c r="C7475" i="19" a="1"/>
  <c r="C7475" i="19"/>
  <c r="C7476" i="19" a="1"/>
  <c r="C7476" i="19" s="1"/>
  <c r="C7477" i="19" a="1"/>
  <c r="C7477" i="19" s="1"/>
  <c r="C7478" i="19" a="1"/>
  <c r="C7478" i="19" s="1"/>
  <c r="C7479" i="19" a="1"/>
  <c r="C7479" i="19" s="1"/>
  <c r="C7480" i="19" a="1"/>
  <c r="C7480" i="19" s="1"/>
  <c r="C7481" i="19" a="1"/>
  <c r="C7481" i="19" s="1"/>
  <c r="C7482" i="19" a="1"/>
  <c r="C7482" i="19"/>
  <c r="C7483" i="19" a="1"/>
  <c r="C7483" i="19" s="1"/>
  <c r="C7484" i="19" a="1"/>
  <c r="C7484" i="19" s="1"/>
  <c r="C7485" i="19" a="1"/>
  <c r="C7485" i="19" s="1"/>
  <c r="C7486" i="19" a="1"/>
  <c r="C7486" i="19" s="1"/>
  <c r="C7487" i="19" a="1"/>
  <c r="C7487" i="19" s="1"/>
  <c r="C7488" i="19" a="1"/>
  <c r="C7488" i="19" s="1"/>
  <c r="C7489" i="19" a="1"/>
  <c r="C7489" i="19"/>
  <c r="C7490" i="19" a="1"/>
  <c r="C7490" i="19" s="1"/>
  <c r="C7491" i="19" a="1"/>
  <c r="C7491" i="19"/>
  <c r="C7492" i="19" a="1"/>
  <c r="C7492" i="19" s="1"/>
  <c r="C7493" i="19" a="1"/>
  <c r="C7493" i="19" s="1"/>
  <c r="C7494" i="19" a="1"/>
  <c r="C7494" i="19" s="1"/>
  <c r="C7495" i="19" a="1"/>
  <c r="C7495" i="19" s="1"/>
  <c r="C7496" i="19" a="1"/>
  <c r="C7496" i="19" s="1"/>
  <c r="C7497" i="19" a="1"/>
  <c r="C7497" i="19" s="1"/>
  <c r="C7498" i="19" a="1"/>
  <c r="C7498" i="19"/>
  <c r="C7499" i="19" a="1"/>
  <c r="C7499" i="19" s="1"/>
  <c r="C7500" i="19" a="1"/>
  <c r="C7500" i="19" s="1"/>
  <c r="C7501" i="19" a="1"/>
  <c r="C7501" i="19" s="1"/>
  <c r="C7502" i="19" a="1"/>
  <c r="C7502" i="19" s="1"/>
  <c r="C7503" i="19" a="1"/>
  <c r="C7503" i="19" s="1"/>
  <c r="C7504" i="19" a="1"/>
  <c r="C7504" i="19" s="1"/>
  <c r="C7505" i="19" a="1"/>
  <c r="C7505" i="19"/>
  <c r="C7506" i="19" a="1"/>
  <c r="C7506" i="19" s="1"/>
  <c r="C7507" i="19" a="1"/>
  <c r="C7507" i="19"/>
  <c r="C7508" i="19" a="1"/>
  <c r="C7508" i="19" s="1"/>
  <c r="C7509" i="19" a="1"/>
  <c r="C7509" i="19"/>
  <c r="C7510" i="19" a="1"/>
  <c r="C7510" i="19" s="1"/>
  <c r="C7511" i="19" a="1"/>
  <c r="C7511" i="19" s="1"/>
  <c r="C7512" i="19" a="1"/>
  <c r="C7512" i="19" s="1"/>
  <c r="C7513" i="19" a="1"/>
  <c r="C7513" i="19" s="1"/>
  <c r="C7514" i="19" a="1"/>
  <c r="C7514" i="19"/>
  <c r="C7515" i="19" a="1"/>
  <c r="C7515" i="19" s="1"/>
  <c r="C7516" i="19" a="1"/>
  <c r="C7516" i="19" s="1"/>
  <c r="C7517" i="19" a="1"/>
  <c r="C7517" i="19" s="1"/>
  <c r="C7518" i="19" a="1"/>
  <c r="C7518" i="19"/>
  <c r="C7519" i="19" a="1"/>
  <c r="C7519" i="19" s="1"/>
  <c r="C7520" i="19" a="1"/>
  <c r="C7520" i="19" s="1"/>
  <c r="C7521" i="19" a="1"/>
  <c r="C7521" i="19"/>
  <c r="C7522" i="19" a="1"/>
  <c r="C7522" i="19" s="1"/>
  <c r="C7523" i="19" a="1"/>
  <c r="C7523" i="19"/>
  <c r="C7524" i="19" a="1"/>
  <c r="C7524" i="19" s="1"/>
  <c r="C7525" i="19" a="1"/>
  <c r="C7525" i="19"/>
  <c r="C7526" i="19" a="1"/>
  <c r="C7526" i="19" s="1"/>
  <c r="C7527" i="19" a="1"/>
  <c r="C7527" i="19"/>
  <c r="C7528" i="19" a="1"/>
  <c r="C7528" i="19" s="1"/>
  <c r="C7529" i="19" a="1"/>
  <c r="C7529" i="19" s="1"/>
  <c r="C7530" i="19" a="1"/>
  <c r="C7530" i="19"/>
  <c r="C7531" i="19" a="1"/>
  <c r="C7531" i="19" s="1"/>
  <c r="C7532" i="19" a="1"/>
  <c r="C7532" i="19" s="1"/>
  <c r="C7533" i="19" a="1"/>
  <c r="C7533" i="19" s="1"/>
  <c r="C7534" i="19" a="1"/>
  <c r="C7534" i="19"/>
  <c r="C7535" i="19" a="1"/>
  <c r="C7535" i="19" s="1"/>
  <c r="C7536" i="19" a="1"/>
  <c r="C7536" i="19" s="1"/>
  <c r="C7537" i="19" a="1"/>
  <c r="C7537" i="19"/>
  <c r="C7538" i="19" a="1"/>
  <c r="C7538" i="19" s="1"/>
  <c r="C7539" i="19" a="1"/>
  <c r="C7539" i="19"/>
  <c r="C7540" i="19" a="1"/>
  <c r="C7540" i="19" s="1"/>
  <c r="C7541" i="19" a="1"/>
  <c r="C7541" i="19"/>
  <c r="C7542" i="19" a="1"/>
  <c r="C7542" i="19" s="1"/>
  <c r="C7543" i="19" a="1"/>
  <c r="C7543" i="19"/>
  <c r="C7544" i="19" a="1"/>
  <c r="C7544" i="19" s="1"/>
  <c r="C7545" i="19" a="1"/>
  <c r="C7545" i="19" s="1"/>
  <c r="C7546" i="19" a="1"/>
  <c r="C7546" i="19"/>
  <c r="C7547" i="19" a="1"/>
  <c r="C7547" i="19" s="1"/>
  <c r="C7548" i="19" a="1"/>
  <c r="C7548" i="19" s="1"/>
  <c r="C7549" i="19" a="1"/>
  <c r="C7549" i="19" s="1"/>
  <c r="C7550" i="19" a="1"/>
  <c r="C7550" i="19"/>
  <c r="C7551" i="19" a="1"/>
  <c r="C7551" i="19" s="1"/>
  <c r="C7552" i="19" a="1"/>
  <c r="C7552" i="19" s="1"/>
  <c r="C7553" i="19" a="1"/>
  <c r="C7553" i="19"/>
  <c r="C7554" i="19" a="1"/>
  <c r="C7554" i="19" s="1"/>
  <c r="C7555" i="19" a="1"/>
  <c r="C7555" i="19"/>
  <c r="C7556" i="19" a="1"/>
  <c r="C7556" i="19" s="1"/>
  <c r="C7557" i="19" a="1"/>
  <c r="C7557" i="19" s="1"/>
  <c r="C7558" i="19" a="1"/>
  <c r="C7558" i="19" s="1"/>
  <c r="C7559" i="19" a="1"/>
  <c r="C7559" i="19"/>
  <c r="C7560" i="19" a="1"/>
  <c r="C7560" i="19" s="1"/>
  <c r="C7561" i="19" a="1"/>
  <c r="C7561" i="19" s="1"/>
  <c r="C7562" i="19" a="1"/>
  <c r="C7562" i="19"/>
  <c r="C7563" i="19" a="1"/>
  <c r="C7563" i="19" s="1"/>
  <c r="C7564" i="19" a="1"/>
  <c r="C7564" i="19" s="1"/>
  <c r="C7565" i="19" a="1"/>
  <c r="C7565" i="19" s="1"/>
  <c r="C7566" i="19" a="1"/>
  <c r="C7566" i="19"/>
  <c r="C7567" i="19" a="1"/>
  <c r="C7567" i="19" s="1"/>
  <c r="C7568" i="19" a="1"/>
  <c r="C7568" i="19" s="1"/>
  <c r="C7569" i="19" a="1"/>
  <c r="C7569" i="19"/>
  <c r="C7570" i="19" a="1"/>
  <c r="C7570" i="19" s="1"/>
  <c r="C7571" i="19" a="1"/>
  <c r="C7571" i="19"/>
  <c r="C7572" i="19" a="1"/>
  <c r="C7572" i="19" s="1"/>
  <c r="C7573" i="19" a="1"/>
  <c r="C7573" i="19"/>
  <c r="C7574" i="19" a="1"/>
  <c r="C7574" i="19" s="1"/>
  <c r="C7575" i="19" a="1"/>
  <c r="C7575" i="19" s="1"/>
  <c r="C7576" i="19" a="1"/>
  <c r="C7576" i="19" s="1"/>
  <c r="C7577" i="19" a="1"/>
  <c r="C7577" i="19" s="1"/>
  <c r="C7578" i="19" a="1"/>
  <c r="C7578" i="19"/>
  <c r="C7579" i="19" a="1"/>
  <c r="C7579" i="19" s="1"/>
  <c r="C7580" i="19" a="1"/>
  <c r="C7580" i="19" s="1"/>
  <c r="C7581" i="19" a="1"/>
  <c r="C7581" i="19" s="1"/>
  <c r="C7582" i="19" a="1"/>
  <c r="C7582" i="19"/>
  <c r="C7583" i="19" a="1"/>
  <c r="C7583" i="19" s="1"/>
  <c r="C7584" i="19" a="1"/>
  <c r="C7584" i="19" s="1"/>
  <c r="C7585" i="19" a="1"/>
  <c r="C7585" i="19"/>
  <c r="C7586" i="19" a="1"/>
  <c r="C7586" i="19" s="1"/>
  <c r="C7587" i="19" a="1"/>
  <c r="C7587" i="19"/>
  <c r="C7588" i="19" a="1"/>
  <c r="C7588" i="19" s="1"/>
  <c r="C7589" i="19" a="1"/>
  <c r="C7589" i="19" s="1"/>
  <c r="C7590" i="19" a="1"/>
  <c r="C7590" i="19" s="1"/>
  <c r="C7591" i="19" a="1"/>
  <c r="C7591" i="19"/>
  <c r="C7592" i="19" a="1"/>
  <c r="C7592" i="19" s="1"/>
  <c r="C7593" i="19" a="1"/>
  <c r="C7593" i="19" s="1"/>
  <c r="C7594" i="19" a="1"/>
  <c r="C7594" i="19"/>
  <c r="C7595" i="19" a="1"/>
  <c r="C7595" i="19" s="1"/>
  <c r="C7596" i="19" a="1"/>
  <c r="C7596" i="19" s="1"/>
  <c r="C7597" i="19" a="1"/>
  <c r="C7597" i="19" s="1"/>
  <c r="C7598" i="19" a="1"/>
  <c r="C7598" i="19" s="1"/>
  <c r="C7599" i="19" a="1"/>
  <c r="C7599" i="19" s="1"/>
  <c r="C7600" i="19" a="1"/>
  <c r="C7600" i="19" s="1"/>
  <c r="C7601" i="19" a="1"/>
  <c r="C7601" i="19"/>
  <c r="C7602" i="19" a="1"/>
  <c r="C7602" i="19" s="1"/>
  <c r="C7603" i="19" a="1"/>
  <c r="C7603" i="19"/>
  <c r="C7604" i="19" a="1"/>
  <c r="C7604" i="19" s="1"/>
  <c r="C7605" i="19" a="1"/>
  <c r="C7605" i="19"/>
  <c r="C7606" i="19" a="1"/>
  <c r="C7606" i="19" s="1"/>
  <c r="C7607" i="19" a="1"/>
  <c r="C7607" i="19" s="1"/>
  <c r="C7608" i="19" a="1"/>
  <c r="C7608" i="19" s="1"/>
  <c r="C7609" i="19" a="1"/>
  <c r="C7609" i="19" s="1"/>
  <c r="C7610" i="19" a="1"/>
  <c r="C7610" i="19"/>
  <c r="C7611" i="19" a="1"/>
  <c r="C7611" i="19" s="1"/>
  <c r="C7612" i="19" a="1"/>
  <c r="C7612" i="19" s="1"/>
  <c r="C7613" i="19" a="1"/>
  <c r="C7613" i="19" s="1"/>
  <c r="C7614" i="19" a="1"/>
  <c r="C7614" i="19"/>
  <c r="C7615" i="19" a="1"/>
  <c r="C7615" i="19" s="1"/>
  <c r="C7616" i="19" a="1"/>
  <c r="C7616" i="19" s="1"/>
  <c r="C7617" i="19" a="1"/>
  <c r="C7617" i="19"/>
  <c r="C7618" i="19" a="1"/>
  <c r="C7618" i="19" s="1"/>
  <c r="C7619" i="19" a="1"/>
  <c r="C7619" i="19"/>
  <c r="C7620" i="19" a="1"/>
  <c r="C7620" i="19" s="1"/>
  <c r="C7621" i="19" a="1"/>
  <c r="C7621" i="19" s="1"/>
  <c r="C7622" i="19" a="1"/>
  <c r="C7622" i="19" s="1"/>
  <c r="C7623" i="19" a="1"/>
  <c r="C7623" i="19"/>
  <c r="C7624" i="19" a="1"/>
  <c r="C7624" i="19" s="1"/>
  <c r="C7625" i="19" a="1"/>
  <c r="C7625" i="19" s="1"/>
  <c r="C7626" i="19" a="1"/>
  <c r="C7626" i="19"/>
  <c r="C7627" i="19" a="1"/>
  <c r="C7627" i="19" s="1"/>
  <c r="C7628" i="19" a="1"/>
  <c r="C7628" i="19" s="1"/>
  <c r="C7629" i="19" a="1"/>
  <c r="C7629" i="19" s="1"/>
  <c r="C7630" i="19" a="1"/>
  <c r="C7630" i="19" s="1"/>
  <c r="C7631" i="19" a="1"/>
  <c r="C7631" i="19" s="1"/>
  <c r="C7632" i="19" a="1"/>
  <c r="C7632" i="19" s="1"/>
  <c r="C7633" i="19" a="1"/>
  <c r="C7633" i="19"/>
  <c r="C7634" i="19" a="1"/>
  <c r="C7634" i="19" s="1"/>
  <c r="C7635" i="19" a="1"/>
  <c r="C7635" i="19"/>
  <c r="C7636" i="19" a="1"/>
  <c r="C7636" i="19" s="1"/>
  <c r="C7637" i="19" a="1"/>
  <c r="C7637" i="19"/>
  <c r="C7638" i="19" a="1"/>
  <c r="C7638" i="19" s="1"/>
  <c r="C7639" i="19" a="1"/>
  <c r="C7639" i="19" s="1"/>
  <c r="C7640" i="19" a="1"/>
  <c r="C7640" i="19" s="1"/>
  <c r="C7641" i="19" a="1"/>
  <c r="C7641" i="19" s="1"/>
  <c r="C7642" i="19" a="1"/>
  <c r="C7642" i="19"/>
  <c r="C7643" i="19" a="1"/>
  <c r="C7643" i="19" s="1"/>
  <c r="C7644" i="19" a="1"/>
  <c r="C7644" i="19" s="1"/>
  <c r="C7645" i="19" a="1"/>
  <c r="C7645" i="19" s="1"/>
  <c r="C7646" i="19" a="1"/>
  <c r="C7646" i="19"/>
  <c r="C7647" i="19" a="1"/>
  <c r="C7647" i="19" s="1"/>
  <c r="C7648" i="19" a="1"/>
  <c r="C7648" i="19" s="1"/>
  <c r="C7649" i="19" a="1"/>
  <c r="C7649" i="19"/>
  <c r="C7650" i="19" a="1"/>
  <c r="C7650" i="19" s="1"/>
  <c r="C7651" i="19" a="1"/>
  <c r="C7651" i="19"/>
  <c r="C7652" i="19" a="1"/>
  <c r="C7652" i="19" s="1"/>
  <c r="C7653" i="19" a="1"/>
  <c r="C7653" i="19" s="1"/>
  <c r="C7654" i="19" a="1"/>
  <c r="C7654" i="19" s="1"/>
  <c r="C7655" i="19" a="1"/>
  <c r="C7655" i="19"/>
  <c r="C7656" i="19" a="1"/>
  <c r="C7656" i="19" s="1"/>
  <c r="C7657" i="19" a="1"/>
  <c r="C7657" i="19" s="1"/>
  <c r="C7658" i="19" a="1"/>
  <c r="C7658" i="19"/>
  <c r="C7659" i="19" a="1"/>
  <c r="C7659" i="19" s="1"/>
  <c r="C7660" i="19" a="1"/>
  <c r="C7660" i="19" s="1"/>
  <c r="C7661" i="19" a="1"/>
  <c r="C7661" i="19" s="1"/>
  <c r="C7662" i="19" a="1"/>
  <c r="C7662" i="19" s="1"/>
  <c r="C7663" i="19" a="1"/>
  <c r="C7663" i="19" s="1"/>
  <c r="C7664" i="19" a="1"/>
  <c r="C7664" i="19" s="1"/>
  <c r="C7665" i="19" a="1"/>
  <c r="C7665" i="19"/>
  <c r="C7666" i="19" a="1"/>
  <c r="C7666" i="19" s="1"/>
  <c r="C7667" i="19" a="1"/>
  <c r="C7667" i="19"/>
  <c r="C7668" i="19" a="1"/>
  <c r="C7668" i="19" s="1"/>
  <c r="C7669" i="19" a="1"/>
  <c r="C7669" i="19"/>
  <c r="C7670" i="19" a="1"/>
  <c r="C7670" i="19" s="1"/>
  <c r="C7671" i="19" a="1"/>
  <c r="C7671" i="19" s="1"/>
  <c r="C7672" i="19" a="1"/>
  <c r="C7672" i="19" s="1"/>
  <c r="C7673" i="19" a="1"/>
  <c r="C7673" i="19" s="1"/>
  <c r="C7674" i="19" a="1"/>
  <c r="C7674" i="19"/>
  <c r="C7675" i="19" a="1"/>
  <c r="C7675" i="19" s="1"/>
  <c r="C7676" i="19" a="1"/>
  <c r="C7676" i="19" s="1"/>
  <c r="C7677" i="19" a="1"/>
  <c r="C7677" i="19" s="1"/>
  <c r="C7678" i="19" a="1"/>
  <c r="C7678" i="19"/>
  <c r="C7679" i="19" a="1"/>
  <c r="C7679" i="19" s="1"/>
  <c r="C7680" i="19" a="1"/>
  <c r="C7680" i="19" s="1"/>
  <c r="C7681" i="19" a="1"/>
  <c r="C7681" i="19"/>
  <c r="C7682" i="19" a="1"/>
  <c r="C7682" i="19" s="1"/>
  <c r="C7683" i="19" a="1"/>
  <c r="C7683" i="19"/>
  <c r="C7684" i="19" a="1"/>
  <c r="C7684" i="19" s="1"/>
  <c r="C7685" i="19" a="1"/>
  <c r="C7685" i="19" s="1"/>
  <c r="C7686" i="19" a="1"/>
  <c r="C7686" i="19" s="1"/>
  <c r="C7687" i="19" a="1"/>
  <c r="C7687" i="19"/>
  <c r="C7688" i="19" a="1"/>
  <c r="C7688" i="19" s="1"/>
  <c r="C7689" i="19" a="1"/>
  <c r="C7689" i="19" s="1"/>
  <c r="C7690" i="19" a="1"/>
  <c r="C7690" i="19"/>
  <c r="C7691" i="19" a="1"/>
  <c r="C7691" i="19" s="1"/>
  <c r="C7692" i="19" a="1"/>
  <c r="C7692" i="19" s="1"/>
  <c r="C7693" i="19" a="1"/>
  <c r="C7693" i="19" s="1"/>
  <c r="C7694" i="19" a="1"/>
  <c r="C7694" i="19" s="1"/>
  <c r="C7695" i="19" a="1"/>
  <c r="C7695" i="19" s="1"/>
  <c r="C7696" i="19" a="1"/>
  <c r="C7696" i="19" s="1"/>
  <c r="C7697" i="19" a="1"/>
  <c r="C7697" i="19"/>
  <c r="C7698" i="19" a="1"/>
  <c r="C7698" i="19" s="1"/>
  <c r="C7699" i="19" a="1"/>
  <c r="C7699" i="19"/>
  <c r="C7700" i="19" a="1"/>
  <c r="C7700" i="19" s="1"/>
  <c r="C7701" i="19" a="1"/>
  <c r="C7701" i="19"/>
  <c r="C7702" i="19" a="1"/>
  <c r="C7702" i="19" s="1"/>
  <c r="C7703" i="19" a="1"/>
  <c r="C7703" i="19" s="1"/>
  <c r="C7704" i="19" a="1"/>
  <c r="C7704" i="19" s="1"/>
  <c r="C7705" i="19" a="1"/>
  <c r="C7705" i="19" s="1"/>
  <c r="C7706" i="19" a="1"/>
  <c r="C7706" i="19"/>
  <c r="C7707" i="19" a="1"/>
  <c r="C7707" i="19" s="1"/>
  <c r="C7708" i="19" a="1"/>
  <c r="C7708" i="19" s="1"/>
  <c r="C7709" i="19" a="1"/>
  <c r="C7709" i="19" s="1"/>
  <c r="C7710" i="19" a="1"/>
  <c r="C7710" i="19"/>
  <c r="C7711" i="19" a="1"/>
  <c r="C7711" i="19" s="1"/>
  <c r="C7712" i="19" a="1"/>
  <c r="C7712" i="19" s="1"/>
  <c r="C7713" i="19" a="1"/>
  <c r="C7713" i="19"/>
  <c r="C7714" i="19" a="1"/>
  <c r="C7714" i="19" s="1"/>
  <c r="C7715" i="19" a="1"/>
  <c r="C7715" i="19"/>
  <c r="C7716" i="19" a="1"/>
  <c r="C7716" i="19" s="1"/>
  <c r="C7717" i="19" a="1"/>
  <c r="C7717" i="19" s="1"/>
  <c r="C7718" i="19" a="1"/>
  <c r="C7718" i="19" s="1"/>
  <c r="C7719" i="19" a="1"/>
  <c r="C7719" i="19"/>
  <c r="C7720" i="19" a="1"/>
  <c r="C7720" i="19" s="1"/>
  <c r="C7721" i="19" a="1"/>
  <c r="C7721" i="19" s="1"/>
  <c r="C7722" i="19" a="1"/>
  <c r="C7722" i="19"/>
  <c r="C7723" i="19" a="1"/>
  <c r="C7723" i="19" s="1"/>
  <c r="C7724" i="19" a="1"/>
  <c r="C7724" i="19" s="1"/>
  <c r="C7725" i="19" a="1"/>
  <c r="C7725" i="19" s="1"/>
  <c r="C7726" i="19" a="1"/>
  <c r="C7726" i="19" s="1"/>
  <c r="C7727" i="19" a="1"/>
  <c r="C7727" i="19" s="1"/>
  <c r="C7728" i="19" a="1"/>
  <c r="C7728" i="19" s="1"/>
  <c r="C7729" i="19" a="1"/>
  <c r="C7729" i="19"/>
  <c r="C7730" i="19" a="1"/>
  <c r="C7730" i="19" s="1"/>
  <c r="C7731" i="19" a="1"/>
  <c r="C7731" i="19"/>
  <c r="C7732" i="19" a="1"/>
  <c r="C7732" i="19" s="1"/>
  <c r="C7733" i="19" a="1"/>
  <c r="C7733" i="19"/>
  <c r="C7734" i="19" a="1"/>
  <c r="C7734" i="19" s="1"/>
  <c r="C7735" i="19" a="1"/>
  <c r="C7735" i="19" s="1"/>
  <c r="C7736" i="19" a="1"/>
  <c r="C7736" i="19" s="1"/>
  <c r="C7737" i="19" a="1"/>
  <c r="C7737" i="19" s="1"/>
  <c r="C7738" i="19" a="1"/>
  <c r="C7738" i="19"/>
  <c r="C7739" i="19" a="1"/>
  <c r="C7739" i="19" s="1"/>
  <c r="C7740" i="19" a="1"/>
  <c r="C7740" i="19" s="1"/>
  <c r="C7741" i="19" a="1"/>
  <c r="C7741" i="19" s="1"/>
  <c r="C7742" i="19" a="1"/>
  <c r="C7742" i="19"/>
  <c r="C7743" i="19" a="1"/>
  <c r="C7743" i="19" s="1"/>
  <c r="C7744" i="19" a="1"/>
  <c r="C7744" i="19" s="1"/>
  <c r="C7745" i="19" a="1"/>
  <c r="C7745" i="19"/>
  <c r="C7746" i="19" a="1"/>
  <c r="C7746" i="19" s="1"/>
  <c r="C7747" i="19" a="1"/>
  <c r="C7747" i="19"/>
  <c r="C7748" i="19" a="1"/>
  <c r="C7748" i="19" s="1"/>
  <c r="C7749" i="19" a="1"/>
  <c r="C7749" i="19" s="1"/>
  <c r="C7750" i="19" a="1"/>
  <c r="C7750" i="19" s="1"/>
  <c r="C7751" i="19" a="1"/>
  <c r="C7751" i="19"/>
  <c r="C7752" i="19" a="1"/>
  <c r="C7752" i="19" s="1"/>
  <c r="C7753" i="19" a="1"/>
  <c r="C7753" i="19" s="1"/>
  <c r="C7754" i="19" a="1"/>
  <c r="C7754" i="19"/>
  <c r="C7755" i="19" a="1"/>
  <c r="C7755" i="19" s="1"/>
  <c r="C7756" i="19" a="1"/>
  <c r="C7756" i="19" s="1"/>
  <c r="C7757" i="19" a="1"/>
  <c r="C7757" i="19" s="1"/>
  <c r="C7758" i="19" a="1"/>
  <c r="C7758" i="19" s="1"/>
  <c r="C7759" i="19" a="1"/>
  <c r="C7759" i="19" s="1"/>
  <c r="C7760" i="19" a="1"/>
  <c r="C7760" i="19" s="1"/>
  <c r="C7761" i="19" a="1"/>
  <c r="C7761" i="19"/>
  <c r="C7762" i="19" a="1"/>
  <c r="C7762" i="19" s="1"/>
  <c r="C7763" i="19" a="1"/>
  <c r="C7763" i="19"/>
  <c r="C7764" i="19" a="1"/>
  <c r="C7764" i="19" s="1"/>
  <c r="C7765" i="19" a="1"/>
  <c r="C7765" i="19"/>
  <c r="C7766" i="19" a="1"/>
  <c r="C7766" i="19" s="1"/>
  <c r="C7767" i="19" a="1"/>
  <c r="C7767" i="19" s="1"/>
  <c r="C7768" i="19" a="1"/>
  <c r="C7768" i="19" s="1"/>
  <c r="C7769" i="19" a="1"/>
  <c r="C7769" i="19" s="1"/>
  <c r="C7770" i="19" a="1"/>
  <c r="C7770" i="19"/>
  <c r="C7771" i="19" a="1"/>
  <c r="C7771" i="19" s="1"/>
  <c r="C7772" i="19" a="1"/>
  <c r="C7772" i="19" s="1"/>
  <c r="C7773" i="19" a="1"/>
  <c r="C7773" i="19" s="1"/>
  <c r="C7774" i="19" a="1"/>
  <c r="C7774" i="19"/>
  <c r="C7775" i="19" a="1"/>
  <c r="C7775" i="19" s="1"/>
  <c r="C7776" i="19" a="1"/>
  <c r="C7776" i="19" s="1"/>
  <c r="C7777" i="19" a="1"/>
  <c r="C7777" i="19"/>
  <c r="C7778" i="19" a="1"/>
  <c r="C7778" i="19" s="1"/>
  <c r="C7779" i="19" a="1"/>
  <c r="C7779" i="19"/>
  <c r="C7780" i="19" a="1"/>
  <c r="C7780" i="19" s="1"/>
  <c r="C7781" i="19" a="1"/>
  <c r="C7781" i="19" s="1"/>
  <c r="C7782" i="19" a="1"/>
  <c r="C7782" i="19" s="1"/>
  <c r="C7783" i="19" a="1"/>
  <c r="C7783" i="19"/>
  <c r="C7784" i="19" a="1"/>
  <c r="C7784" i="19" s="1"/>
  <c r="C7785" i="19" a="1"/>
  <c r="C7785" i="19" s="1"/>
  <c r="C7786" i="19" a="1"/>
  <c r="C7786" i="19"/>
  <c r="C7787" i="19" a="1"/>
  <c r="C7787" i="19" s="1"/>
  <c r="C7788" i="19" a="1"/>
  <c r="C7788" i="19" s="1"/>
  <c r="C7789" i="19" a="1"/>
  <c r="C7789" i="19" s="1"/>
  <c r="C7790" i="19" a="1"/>
  <c r="C7790" i="19" s="1"/>
  <c r="C7791" i="19" a="1"/>
  <c r="C7791" i="19" s="1"/>
  <c r="C7792" i="19" a="1"/>
  <c r="C7792" i="19" s="1"/>
  <c r="C7793" i="19" a="1"/>
  <c r="C7793" i="19"/>
  <c r="C7794" i="19" a="1"/>
  <c r="C7794" i="19" s="1"/>
  <c r="C7795" i="19" a="1"/>
  <c r="C7795" i="19"/>
  <c r="C7796" i="19" a="1"/>
  <c r="C7796" i="19" s="1"/>
  <c r="C7797" i="19" a="1"/>
  <c r="C7797" i="19"/>
  <c r="C7798" i="19" a="1"/>
  <c r="C7798" i="19" s="1"/>
  <c r="C7799" i="19" a="1"/>
  <c r="C7799" i="19" s="1"/>
  <c r="C7800" i="19" a="1"/>
  <c r="C7800" i="19" s="1"/>
  <c r="C7801" i="19" a="1"/>
  <c r="C7801" i="19" s="1"/>
  <c r="C7802" i="19" a="1"/>
  <c r="C7802" i="19"/>
  <c r="C7803" i="19" a="1"/>
  <c r="C7803" i="19" s="1"/>
  <c r="C7804" i="19" a="1"/>
  <c r="C7804" i="19" s="1"/>
  <c r="C7805" i="19" a="1"/>
  <c r="C7805" i="19" s="1"/>
  <c r="C7806" i="19" a="1"/>
  <c r="C7806" i="19"/>
  <c r="C7807" i="19" a="1"/>
  <c r="C7807" i="19" s="1"/>
  <c r="C7808" i="19" a="1"/>
  <c r="C7808" i="19" s="1"/>
  <c r="C7809" i="19" a="1"/>
  <c r="C7809" i="19"/>
  <c r="C7810" i="19" a="1"/>
  <c r="C7810" i="19" s="1"/>
  <c r="C7811" i="19" a="1"/>
  <c r="C7811" i="19"/>
  <c r="C7812" i="19" a="1"/>
  <c r="C7812" i="19" s="1"/>
  <c r="C7813" i="19" a="1"/>
  <c r="C7813" i="19" s="1"/>
  <c r="C7814" i="19" a="1"/>
  <c r="C7814" i="19" s="1"/>
  <c r="C7815" i="19" a="1"/>
  <c r="C7815" i="19"/>
  <c r="C7816" i="19" a="1"/>
  <c r="C7816" i="19" s="1"/>
  <c r="C7817" i="19" a="1"/>
  <c r="C7817" i="19" s="1"/>
  <c r="C7818" i="19" a="1"/>
  <c r="C7818" i="19"/>
  <c r="C7819" i="19" a="1"/>
  <c r="C7819" i="19" s="1"/>
  <c r="C7820" i="19" a="1"/>
  <c r="C7820" i="19" s="1"/>
  <c r="C7821" i="19" a="1"/>
  <c r="C7821" i="19" s="1"/>
  <c r="C7822" i="19" a="1"/>
  <c r="C7822" i="19" s="1"/>
  <c r="C7823" i="19" a="1"/>
  <c r="C7823" i="19" s="1"/>
  <c r="C7824" i="19" a="1"/>
  <c r="C7824" i="19" s="1"/>
  <c r="C7825" i="19" a="1"/>
  <c r="C7825" i="19"/>
  <c r="C7826" i="19" a="1"/>
  <c r="C7826" i="19" s="1"/>
  <c r="C7827" i="19" a="1"/>
  <c r="C7827" i="19"/>
  <c r="C7828" i="19" a="1"/>
  <c r="C7828" i="19" s="1"/>
  <c r="C7829" i="19" a="1"/>
  <c r="C7829" i="19"/>
  <c r="C7830" i="19" a="1"/>
  <c r="C7830" i="19" s="1"/>
  <c r="C7831" i="19" a="1"/>
  <c r="C7831" i="19" s="1"/>
  <c r="C7832" i="19" a="1"/>
  <c r="C7832" i="19" s="1"/>
  <c r="C7833" i="19" a="1"/>
  <c r="C7833" i="19" s="1"/>
  <c r="C7834" i="19" a="1"/>
  <c r="C7834" i="19"/>
  <c r="C7835" i="19" a="1"/>
  <c r="C7835" i="19" s="1"/>
  <c r="C7836" i="19" a="1"/>
  <c r="C7836" i="19" s="1"/>
  <c r="C7837" i="19" a="1"/>
  <c r="C7837" i="19" s="1"/>
  <c r="C7838" i="19" a="1"/>
  <c r="C7838" i="19"/>
  <c r="C7839" i="19" a="1"/>
  <c r="C7839" i="19" s="1"/>
  <c r="C7840" i="19" a="1"/>
  <c r="C7840" i="19" s="1"/>
  <c r="C7841" i="19" a="1"/>
  <c r="C7841" i="19"/>
  <c r="C7842" i="19" a="1"/>
  <c r="C7842" i="19" s="1"/>
  <c r="C7843" i="19" a="1"/>
  <c r="C7843" i="19"/>
  <c r="C7844" i="19" a="1"/>
  <c r="C7844" i="19" s="1"/>
  <c r="C7845" i="19" a="1"/>
  <c r="C7845" i="19" s="1"/>
  <c r="C7846" i="19" a="1"/>
  <c r="C7846" i="19" s="1"/>
  <c r="C7847" i="19" a="1"/>
  <c r="C7847" i="19"/>
  <c r="C7848" i="19" a="1"/>
  <c r="C7848" i="19" s="1"/>
  <c r="C7849" i="19" a="1"/>
  <c r="C7849" i="19" s="1"/>
  <c r="C7850" i="19" a="1"/>
  <c r="C7850" i="19"/>
  <c r="C7851" i="19" a="1"/>
  <c r="C7851" i="19" s="1"/>
  <c r="C7852" i="19" a="1"/>
  <c r="C7852" i="19" s="1"/>
  <c r="C7853" i="19" a="1"/>
  <c r="C7853" i="19" s="1"/>
  <c r="C7854" i="19" a="1"/>
  <c r="C7854" i="19" s="1"/>
  <c r="C7855" i="19" a="1"/>
  <c r="C7855" i="19" s="1"/>
  <c r="C7856" i="19" a="1"/>
  <c r="C7856" i="19" s="1"/>
  <c r="C7857" i="19" a="1"/>
  <c r="C7857" i="19"/>
  <c r="C7858" i="19" a="1"/>
  <c r="C7858" i="19" s="1"/>
  <c r="C7859" i="19" a="1"/>
  <c r="C7859" i="19"/>
  <c r="C7860" i="19" a="1"/>
  <c r="C7860" i="19" s="1"/>
  <c r="C7861" i="19" a="1"/>
  <c r="C7861" i="19"/>
  <c r="C7862" i="19" a="1"/>
  <c r="C7862" i="19" s="1"/>
  <c r="C7863" i="19" a="1"/>
  <c r="C7863" i="19" s="1"/>
  <c r="C7864" i="19" a="1"/>
  <c r="C7864" i="19" s="1"/>
  <c r="C7865" i="19" a="1"/>
  <c r="C7865" i="19" s="1"/>
  <c r="C7866" i="19" a="1"/>
  <c r="C7866" i="19"/>
  <c r="C7867" i="19" a="1"/>
  <c r="C7867" i="19" s="1"/>
  <c r="C7868" i="19" a="1"/>
  <c r="C7868" i="19" s="1"/>
  <c r="C7869" i="19" a="1"/>
  <c r="C7869" i="19" s="1"/>
  <c r="C7870" i="19" a="1"/>
  <c r="C7870" i="19"/>
  <c r="C7871" i="19" a="1"/>
  <c r="C7871" i="19" s="1"/>
  <c r="C7872" i="19" a="1"/>
  <c r="C7872" i="19" s="1"/>
  <c r="C7873" i="19" a="1"/>
  <c r="C7873" i="19"/>
  <c r="C7874" i="19" a="1"/>
  <c r="C7874" i="19" s="1"/>
  <c r="C7875" i="19" a="1"/>
  <c r="C7875" i="19"/>
  <c r="C7876" i="19" a="1"/>
  <c r="C7876" i="19" s="1"/>
  <c r="C7877" i="19" a="1"/>
  <c r="C7877" i="19" s="1"/>
  <c r="C7878" i="19" a="1"/>
  <c r="C7878" i="19" s="1"/>
  <c r="C7879" i="19" a="1"/>
  <c r="C7879" i="19"/>
  <c r="C7880" i="19" a="1"/>
  <c r="C7880" i="19" s="1"/>
  <c r="C7881" i="19" a="1"/>
  <c r="C7881" i="19" s="1"/>
  <c r="C7882" i="19" a="1"/>
  <c r="C7882" i="19"/>
  <c r="C7883" i="19" a="1"/>
  <c r="C7883" i="19" s="1"/>
  <c r="C7884" i="19" a="1"/>
  <c r="C7884" i="19" s="1"/>
  <c r="C7885" i="19" a="1"/>
  <c r="C7885" i="19" s="1"/>
  <c r="C7886" i="19" a="1"/>
  <c r="C7886" i="19" s="1"/>
  <c r="C7887" i="19" a="1"/>
  <c r="C7887" i="19" s="1"/>
  <c r="C7888" i="19" a="1"/>
  <c r="C7888" i="19" s="1"/>
  <c r="C7889" i="19" a="1"/>
  <c r="C7889" i="19"/>
  <c r="C7890" i="19" a="1"/>
  <c r="C7890" i="19" s="1"/>
  <c r="C7891" i="19" a="1"/>
  <c r="C7891" i="19"/>
  <c r="C7892" i="19" a="1"/>
  <c r="C7892" i="19" s="1"/>
  <c r="C7893" i="19" a="1"/>
  <c r="C7893" i="19"/>
  <c r="C7894" i="19" a="1"/>
  <c r="C7894" i="19" s="1"/>
  <c r="C7895" i="19" a="1"/>
  <c r="C7895" i="19" s="1"/>
  <c r="C7896" i="19" a="1"/>
  <c r="C7896" i="19" s="1"/>
  <c r="C7897" i="19" a="1"/>
  <c r="C7897" i="19" s="1"/>
  <c r="C7898" i="19" a="1"/>
  <c r="C7898" i="19"/>
  <c r="C7899" i="19" a="1"/>
  <c r="C7899" i="19" s="1"/>
  <c r="C7900" i="19" a="1"/>
  <c r="C7900" i="19" s="1"/>
  <c r="C7901" i="19" a="1"/>
  <c r="C7901" i="19" s="1"/>
  <c r="C7902" i="19" a="1"/>
  <c r="C7902" i="19"/>
  <c r="C7903" i="19" a="1"/>
  <c r="C7903" i="19" s="1"/>
  <c r="C7904" i="19" a="1"/>
  <c r="C7904" i="19" s="1"/>
  <c r="C7905" i="19" a="1"/>
  <c r="C7905" i="19"/>
  <c r="C7906" i="19" a="1"/>
  <c r="C7906" i="19" s="1"/>
  <c r="C7907" i="19" a="1"/>
  <c r="C7907" i="19"/>
  <c r="C7908" i="19" a="1"/>
  <c r="C7908" i="19" s="1"/>
  <c r="C7909" i="19" a="1"/>
  <c r="C7909" i="19" s="1"/>
  <c r="C7910" i="19" a="1"/>
  <c r="C7910" i="19" s="1"/>
  <c r="C7911" i="19" a="1"/>
  <c r="C7911" i="19"/>
  <c r="C7912" i="19" a="1"/>
  <c r="C7912" i="19" s="1"/>
  <c r="C7913" i="19" a="1"/>
  <c r="C7913" i="19" s="1"/>
  <c r="C7914" i="19" a="1"/>
  <c r="C7914" i="19"/>
  <c r="C7915" i="19" a="1"/>
  <c r="C7915" i="19"/>
  <c r="C7916" i="19" a="1"/>
  <c r="C7916" i="19" s="1"/>
  <c r="C7917" i="19" a="1"/>
  <c r="C7917" i="19" s="1"/>
  <c r="C7918" i="19" a="1"/>
  <c r="C7918" i="19"/>
  <c r="C7919" i="19" a="1"/>
  <c r="C7919" i="19" s="1"/>
  <c r="C7920" i="19" a="1"/>
  <c r="C7920" i="19" s="1"/>
  <c r="C7921" i="19" a="1"/>
  <c r="C7921" i="19"/>
  <c r="C7922" i="19" a="1"/>
  <c r="C7922" i="19" s="1"/>
  <c r="C7923" i="19" a="1"/>
  <c r="C7923" i="19"/>
  <c r="C7924" i="19" a="1"/>
  <c r="C7924" i="19" s="1"/>
  <c r="C7925" i="19" a="1"/>
  <c r="C7925" i="19"/>
  <c r="C7926" i="19" a="1"/>
  <c r="C7926" i="19" s="1"/>
  <c r="C7927" i="19" a="1"/>
  <c r="C7927" i="19"/>
  <c r="C7928" i="19" a="1"/>
  <c r="C7928" i="19" s="1"/>
  <c r="C7929" i="19" a="1"/>
  <c r="C7929" i="19"/>
  <c r="C7930" i="19" a="1"/>
  <c r="C7930" i="19"/>
  <c r="C7931" i="19" a="1"/>
  <c r="C7931" i="19" s="1"/>
  <c r="C7932" i="19" a="1"/>
  <c r="C7932" i="19" s="1"/>
  <c r="C7933" i="19" a="1"/>
  <c r="C7933" i="19" s="1"/>
  <c r="C7934" i="19" a="1"/>
  <c r="C7934" i="19"/>
  <c r="C7935" i="19" a="1"/>
  <c r="C7935" i="19" s="1"/>
  <c r="C7936" i="19" a="1"/>
  <c r="C7936" i="19" s="1"/>
  <c r="C7937" i="19" a="1"/>
  <c r="C7937" i="19"/>
  <c r="C7938" i="19" a="1"/>
  <c r="C7938" i="19"/>
  <c r="C7939" i="19" a="1"/>
  <c r="C7939" i="19"/>
  <c r="C7940" i="19" a="1"/>
  <c r="C7940" i="19" s="1"/>
  <c r="C7941" i="19" a="1"/>
  <c r="C7941" i="19"/>
  <c r="C7942" i="19" a="1"/>
  <c r="C7942" i="19" s="1"/>
  <c r="C7943" i="19" a="1"/>
  <c r="C7943" i="19"/>
  <c r="C7944" i="19" a="1"/>
  <c r="C7944" i="19" s="1"/>
  <c r="C7945" i="19" a="1"/>
  <c r="C7945" i="19" s="1"/>
  <c r="C7946" i="19" a="1"/>
  <c r="C7946" i="19"/>
  <c r="C7947" i="19" a="1"/>
  <c r="C7947" i="19"/>
  <c r="C7948" i="19" a="1"/>
  <c r="C7948" i="19" s="1"/>
  <c r="C7949" i="19" a="1"/>
  <c r="C7949" i="19" s="1"/>
  <c r="C7950" i="19" a="1"/>
  <c r="C7950" i="19" s="1"/>
  <c r="C7951" i="19" a="1"/>
  <c r="C7951" i="19" s="1"/>
  <c r="C7952" i="19" a="1"/>
  <c r="C7952" i="19" s="1"/>
  <c r="C7953" i="19" a="1"/>
  <c r="C7953" i="19"/>
  <c r="C7954" i="19" a="1"/>
  <c r="C7954" i="19" s="1"/>
  <c r="C7955" i="19" a="1"/>
  <c r="C7955" i="19"/>
  <c r="C7956" i="19" a="1"/>
  <c r="C7956" i="19" s="1"/>
  <c r="C7957" i="19" a="1"/>
  <c r="C7957" i="19"/>
  <c r="C7958" i="19" a="1"/>
  <c r="C7958" i="19" s="1"/>
  <c r="C7959" i="19" a="1"/>
  <c r="C7959" i="19" s="1"/>
  <c r="C7960" i="19" a="1"/>
  <c r="C7960" i="19" s="1"/>
  <c r="C7961" i="19" a="1"/>
  <c r="C7961" i="19"/>
  <c r="C7962" i="19" a="1"/>
  <c r="C7962" i="19"/>
  <c r="C7963" i="19" a="1"/>
  <c r="C7963" i="19" s="1"/>
  <c r="C7964" i="19" a="1"/>
  <c r="C7964" i="19" s="1"/>
  <c r="C7965" i="19" a="1"/>
  <c r="C7965" i="19" s="1"/>
  <c r="C7966" i="19" a="1"/>
  <c r="C7966" i="19"/>
  <c r="C7967" i="19" a="1"/>
  <c r="C7967" i="19" s="1"/>
  <c r="C7968" i="19" a="1"/>
  <c r="C7968" i="19" s="1"/>
  <c r="C7969" i="19" a="1"/>
  <c r="C7969" i="19"/>
  <c r="C7970" i="19" a="1"/>
  <c r="C7970" i="19"/>
  <c r="C7971" i="19" a="1"/>
  <c r="C7971" i="19"/>
  <c r="C7972" i="19" a="1"/>
  <c r="C7972" i="19" s="1"/>
  <c r="C7973" i="19" a="1"/>
  <c r="C7973" i="19" s="1"/>
  <c r="C7974" i="19" a="1"/>
  <c r="C7974" i="19" s="1"/>
  <c r="C7975" i="19" a="1"/>
  <c r="C7975" i="19"/>
  <c r="C7976" i="19" a="1"/>
  <c r="C7976" i="19" s="1"/>
  <c r="C7977" i="19" a="1"/>
  <c r="C7977" i="19" s="1"/>
  <c r="C7978" i="19" a="1"/>
  <c r="C7978" i="19"/>
  <c r="C7979" i="19" a="1"/>
  <c r="C7979" i="19"/>
  <c r="C7980" i="19" a="1"/>
  <c r="C7980" i="19" s="1"/>
  <c r="C7981" i="19" a="1"/>
  <c r="C7981" i="19" s="1"/>
  <c r="C7982" i="19" a="1"/>
  <c r="C7982" i="19" s="1"/>
  <c r="C7983" i="19" a="1"/>
  <c r="C7983" i="19" s="1"/>
  <c r="C7984" i="19" a="1"/>
  <c r="C7984" i="19" s="1"/>
  <c r="C7985" i="19" a="1"/>
  <c r="C7985" i="19"/>
  <c r="C7986" i="19" a="1"/>
  <c r="C7986" i="19" s="1"/>
  <c r="C7987" i="19" a="1"/>
  <c r="C7987" i="19"/>
  <c r="C7988" i="19" a="1"/>
  <c r="C7988" i="19" s="1"/>
  <c r="C7989" i="19" a="1"/>
  <c r="C7989" i="19"/>
  <c r="C7990" i="19" a="1"/>
  <c r="C7990" i="19" s="1"/>
  <c r="C7991" i="19" a="1"/>
  <c r="C7991" i="19" s="1"/>
  <c r="C7992" i="19" a="1"/>
  <c r="C7992" i="19" s="1"/>
  <c r="C7993" i="19" a="1"/>
  <c r="C7993" i="19"/>
  <c r="C7994" i="19" a="1"/>
  <c r="C7994" i="19"/>
  <c r="C7995" i="19" a="1"/>
  <c r="C7995" i="19" s="1"/>
  <c r="C7996" i="19" a="1"/>
  <c r="C7996" i="19" s="1"/>
  <c r="C7997" i="19" a="1"/>
  <c r="C7997" i="19" s="1"/>
  <c r="C7998" i="19" a="1"/>
  <c r="C7998" i="19"/>
  <c r="C7999" i="19" a="1"/>
  <c r="C7999" i="19" s="1"/>
  <c r="C8000" i="19" a="1"/>
  <c r="C8000" i="19" s="1"/>
  <c r="C8001" i="19" a="1"/>
  <c r="C8001" i="19"/>
  <c r="C8002" i="19" a="1"/>
  <c r="C8002" i="19"/>
  <c r="C8003" i="19" a="1"/>
  <c r="C8003" i="19" s="1"/>
  <c r="C8004" i="19" a="1"/>
  <c r="C8004" i="19" s="1"/>
  <c r="C8005" i="19" a="1"/>
  <c r="C8005" i="19" s="1"/>
  <c r="C8006" i="19" a="1"/>
  <c r="C8006" i="19" s="1"/>
  <c r="C8007" i="19" a="1"/>
  <c r="C8007" i="19"/>
  <c r="C8008" i="19" a="1"/>
  <c r="C8008" i="19" s="1"/>
  <c r="C8009" i="19" a="1"/>
  <c r="C8009" i="19" s="1"/>
  <c r="C8010" i="19" a="1"/>
  <c r="C8010" i="19"/>
  <c r="C8011" i="19" a="1"/>
  <c r="C8011" i="19"/>
  <c r="C8012" i="19" a="1"/>
  <c r="C8012" i="19" s="1"/>
  <c r="C8013" i="19" a="1"/>
  <c r="C8013" i="19" s="1"/>
  <c r="C8014" i="19" a="1"/>
  <c r="C8014" i="19" s="1"/>
  <c r="C8015" i="19" a="1"/>
  <c r="C8015" i="19" s="1"/>
  <c r="C8016" i="19" a="1"/>
  <c r="C8016" i="19" s="1"/>
  <c r="C8017" i="19" a="1"/>
  <c r="C8017" i="19" s="1"/>
  <c r="C8018" i="19" a="1"/>
  <c r="C8018" i="19" s="1"/>
  <c r="C8019" i="19" a="1"/>
  <c r="C8019" i="19"/>
  <c r="C8020" i="19" a="1"/>
  <c r="C8020" i="19" s="1"/>
  <c r="C8021" i="19" a="1"/>
  <c r="C8021" i="19" s="1"/>
  <c r="C8022" i="19" a="1"/>
  <c r="C8022" i="19" s="1"/>
  <c r="C8023" i="19" a="1"/>
  <c r="C8023" i="19" s="1"/>
  <c r="C8024" i="19" a="1"/>
  <c r="C8024" i="19" s="1"/>
  <c r="C8025" i="19" a="1"/>
  <c r="C8025" i="19" s="1"/>
  <c r="C8026" i="19" a="1"/>
  <c r="C8026" i="19" s="1"/>
  <c r="C8027" i="19" a="1"/>
  <c r="C8027" i="19" s="1"/>
  <c r="C8028" i="19" a="1"/>
  <c r="C8028" i="19" s="1"/>
  <c r="C8029" i="19" a="1"/>
  <c r="C8029" i="19" s="1"/>
  <c r="C8030" i="19" a="1"/>
  <c r="C8030" i="19" s="1"/>
  <c r="C8031" i="19" a="1"/>
  <c r="C8031" i="19" s="1"/>
  <c r="C8032" i="19" a="1"/>
  <c r="C8032" i="19" s="1"/>
  <c r="C8033" i="19" a="1"/>
  <c r="C8033" i="19"/>
  <c r="C8034" i="19" a="1"/>
  <c r="C8034" i="19"/>
  <c r="C8035" i="19" a="1"/>
  <c r="C8035" i="19"/>
  <c r="C8036" i="19" a="1"/>
  <c r="C8036" i="19" s="1"/>
  <c r="C8037" i="19" a="1"/>
  <c r="C8037" i="19" s="1"/>
  <c r="C8038" i="19" a="1"/>
  <c r="C8038" i="19"/>
  <c r="C8039" i="19" a="1"/>
  <c r="C8039" i="19"/>
  <c r="C8040" i="19" a="1"/>
  <c r="C8040" i="19" s="1"/>
  <c r="C8041" i="19" a="1"/>
  <c r="C8041" i="19" s="1"/>
  <c r="C8042" i="19" a="1"/>
  <c r="C8042" i="19"/>
  <c r="C8043" i="19" a="1"/>
  <c r="C8043" i="19"/>
  <c r="C8044" i="19" a="1"/>
  <c r="C8044" i="19" s="1"/>
  <c r="C8045" i="19" a="1"/>
  <c r="C8045" i="19" s="1"/>
  <c r="C8046" i="19" a="1"/>
  <c r="C8046" i="19" s="1"/>
  <c r="C8047" i="19" a="1"/>
  <c r="C8047" i="19" s="1"/>
  <c r="C8048" i="19" a="1"/>
  <c r="C8048" i="19" s="1"/>
  <c r="C8049" i="19" a="1"/>
  <c r="C8049" i="19"/>
  <c r="C8050" i="19" a="1"/>
  <c r="C8050" i="19" s="1"/>
  <c r="C8051" i="19" a="1"/>
  <c r="C8051" i="19"/>
  <c r="C8052" i="19" a="1"/>
  <c r="C8052" i="19" s="1"/>
  <c r="C8053" i="19" a="1"/>
  <c r="C8053" i="19" s="1"/>
  <c r="C8054" i="19" a="1"/>
  <c r="C8054" i="19" s="1"/>
  <c r="C8055" i="19" a="1"/>
  <c r="C8055" i="19" s="1"/>
  <c r="C8056" i="19" a="1"/>
  <c r="C8056" i="19" s="1"/>
  <c r="C8057" i="19" a="1"/>
  <c r="C8057" i="19" s="1"/>
  <c r="C8058" i="19" a="1"/>
  <c r="C8058" i="19" s="1"/>
  <c r="C8059" i="19" a="1"/>
  <c r="C8059" i="19" s="1"/>
  <c r="C8060" i="19" a="1"/>
  <c r="C8060" i="19" s="1"/>
  <c r="C8061" i="19" a="1"/>
  <c r="C8061" i="19" s="1"/>
  <c r="C8062" i="19" a="1"/>
  <c r="C8062" i="19" s="1"/>
  <c r="C8063" i="19" a="1"/>
  <c r="C8063" i="19" s="1"/>
  <c r="C8064" i="19" a="1"/>
  <c r="C8064" i="19" s="1"/>
  <c r="C8065" i="19" a="1"/>
  <c r="C8065" i="19"/>
  <c r="C8066" i="19" a="1"/>
  <c r="C8066" i="19"/>
  <c r="C8067" i="19" a="1"/>
  <c r="C8067" i="19" s="1"/>
  <c r="C8068" i="19" a="1"/>
  <c r="C8068" i="19" s="1"/>
  <c r="C8069" i="19" a="1"/>
  <c r="C8069" i="19"/>
  <c r="C8070" i="19" a="1"/>
  <c r="C8070" i="19" s="1"/>
  <c r="C8071" i="19" a="1"/>
  <c r="C8071" i="19" s="1"/>
  <c r="C8072" i="19" a="1"/>
  <c r="C8072" i="19" s="1"/>
  <c r="C8073" i="19" a="1"/>
  <c r="C8073" i="19"/>
  <c r="C8074" i="19" a="1"/>
  <c r="C8074" i="19"/>
  <c r="C8075" i="19" a="1"/>
  <c r="C8075" i="19"/>
  <c r="C8076" i="19" a="1"/>
  <c r="C8076" i="19" s="1"/>
  <c r="C8077" i="19" a="1"/>
  <c r="C8077" i="19"/>
  <c r="C8078" i="19" a="1"/>
  <c r="C8078" i="19" s="1"/>
  <c r="C8079" i="19" a="1"/>
  <c r="C8079" i="19" s="1"/>
  <c r="C8080" i="19" a="1"/>
  <c r="C8080" i="19" s="1"/>
  <c r="C8081" i="19" a="1"/>
  <c r="C8081" i="19"/>
  <c r="C8082" i="19" a="1"/>
  <c r="C8082" i="19"/>
  <c r="C8083" i="19" a="1"/>
  <c r="C8083" i="19"/>
  <c r="C8084" i="19" a="1"/>
  <c r="C8084" i="19" s="1"/>
  <c r="C8085" i="19" a="1"/>
  <c r="C8085" i="19"/>
  <c r="C8086" i="19" a="1"/>
  <c r="C8086" i="19" s="1"/>
  <c r="C8087" i="19" a="1"/>
  <c r="C8087" i="19" s="1"/>
  <c r="C8088" i="19" a="1"/>
  <c r="C8088" i="19" s="1"/>
  <c r="C8089" i="19" a="1"/>
  <c r="C8089" i="19"/>
  <c r="C8090" i="19" a="1"/>
  <c r="C8090" i="19" s="1"/>
  <c r="C8091" i="19" a="1"/>
  <c r="C8091" i="19"/>
  <c r="C8092" i="19" a="1"/>
  <c r="C8092" i="19" s="1"/>
  <c r="C8093" i="19" a="1"/>
  <c r="C8093" i="19"/>
  <c r="C8094" i="19" a="1"/>
  <c r="C8094" i="19" s="1"/>
  <c r="C8095" i="19" a="1"/>
  <c r="C8095" i="19" s="1"/>
  <c r="C8096" i="19" a="1"/>
  <c r="C8096" i="19" s="1"/>
  <c r="C8097" i="19" a="1"/>
  <c r="C8097" i="19"/>
  <c r="C8098" i="19" a="1"/>
  <c r="C8098" i="19"/>
  <c r="C8099" i="19" a="1"/>
  <c r="C8099" i="19" s="1"/>
  <c r="C8100" i="19" a="1"/>
  <c r="C8100" i="19" s="1"/>
  <c r="C8101" i="19" a="1"/>
  <c r="C8101" i="19"/>
  <c r="C8102" i="19" a="1"/>
  <c r="C8102" i="19" s="1"/>
  <c r="C8103" i="19" a="1"/>
  <c r="C8103" i="19" s="1"/>
  <c r="C8104" i="19" a="1"/>
  <c r="C8104" i="19" s="1"/>
  <c r="C8105" i="19" a="1"/>
  <c r="C8105" i="19"/>
  <c r="C8106" i="19" a="1"/>
  <c r="C8106" i="19"/>
  <c r="C8107" i="19" a="1"/>
  <c r="C8107" i="19"/>
  <c r="C8108" i="19" a="1"/>
  <c r="C8108" i="19" s="1"/>
  <c r="C8109" i="19" a="1"/>
  <c r="C8109" i="19"/>
  <c r="C8110" i="19" a="1"/>
  <c r="C8110" i="19" s="1"/>
  <c r="C8111" i="19" a="1"/>
  <c r="C8111" i="19" s="1"/>
  <c r="C8112" i="19" a="1"/>
  <c r="C8112" i="19" s="1"/>
  <c r="C8113" i="19" a="1"/>
  <c r="C8113" i="19"/>
  <c r="C8114" i="19" a="1"/>
  <c r="C8114" i="19"/>
  <c r="C8115" i="19" a="1"/>
  <c r="C8115" i="19"/>
  <c r="C8116" i="19" a="1"/>
  <c r="C8116" i="19" s="1"/>
  <c r="C8117" i="19" a="1"/>
  <c r="C8117" i="19"/>
  <c r="C8118" i="19" a="1"/>
  <c r="C8118" i="19" s="1"/>
  <c r="C8119" i="19" a="1"/>
  <c r="C8119" i="19" s="1"/>
  <c r="C8120" i="19" a="1"/>
  <c r="C8120" i="19" s="1"/>
  <c r="C8121" i="19" a="1"/>
  <c r="C8121" i="19"/>
  <c r="C8122" i="19" a="1"/>
  <c r="C8122" i="19" s="1"/>
  <c r="C8123" i="19" a="1"/>
  <c r="C8123" i="19"/>
  <c r="C8124" i="19" a="1"/>
  <c r="C8124" i="19" s="1"/>
  <c r="C8125" i="19" a="1"/>
  <c r="C8125" i="19"/>
  <c r="C8126" i="19" a="1"/>
  <c r="C8126" i="19" s="1"/>
  <c r="C8127" i="19" a="1"/>
  <c r="C8127" i="19" s="1"/>
  <c r="C8128" i="19" a="1"/>
  <c r="C8128" i="19" s="1"/>
  <c r="C8129" i="19" a="1"/>
  <c r="C8129" i="19"/>
  <c r="C8130" i="19" a="1"/>
  <c r="C8130" i="19"/>
  <c r="C8131" i="19" a="1"/>
  <c r="C8131" i="19" s="1"/>
  <c r="C8132" i="19" a="1"/>
  <c r="C8132" i="19" s="1"/>
  <c r="C8133" i="19" a="1"/>
  <c r="C8133" i="19"/>
  <c r="C8134" i="19" a="1"/>
  <c r="C8134" i="19" s="1"/>
  <c r="C8135" i="19" a="1"/>
  <c r="C8135" i="19" s="1"/>
  <c r="C8136" i="19" a="1"/>
  <c r="C8136" i="19" s="1"/>
  <c r="C8137" i="19" a="1"/>
  <c r="C8137" i="19"/>
  <c r="C8138" i="19" a="1"/>
  <c r="C8138" i="19"/>
  <c r="C8139" i="19" a="1"/>
  <c r="C8139" i="19"/>
  <c r="C8140" i="19" a="1"/>
  <c r="C8140" i="19" s="1"/>
  <c r="C8141" i="19" a="1"/>
  <c r="C8141" i="19"/>
  <c r="C8142" i="19" a="1"/>
  <c r="C8142" i="19" s="1"/>
  <c r="C8143" i="19" a="1"/>
  <c r="C8143" i="19" s="1"/>
  <c r="C8144" i="19" a="1"/>
  <c r="C8144" i="19" s="1"/>
  <c r="C8145" i="19" a="1"/>
  <c r="C8145" i="19"/>
  <c r="C8146" i="19" a="1"/>
  <c r="C8146" i="19"/>
  <c r="C8147" i="19" a="1"/>
  <c r="C8147" i="19"/>
  <c r="C8148" i="19" a="1"/>
  <c r="C8148" i="19" s="1"/>
  <c r="C8149" i="19" a="1"/>
  <c r="C8149" i="19"/>
  <c r="C8150" i="19" a="1"/>
  <c r="C8150" i="19" s="1"/>
  <c r="C8151" i="19" a="1"/>
  <c r="C8151" i="19" s="1"/>
  <c r="C8152" i="19" a="1"/>
  <c r="C8152" i="19" s="1"/>
  <c r="C8153" i="19" a="1"/>
  <c r="C8153" i="19"/>
  <c r="C8154" i="19" a="1"/>
  <c r="C8154" i="19" s="1"/>
  <c r="C8155" i="19" a="1"/>
  <c r="C8155" i="19"/>
  <c r="C8156" i="19" a="1"/>
  <c r="C8156" i="19" s="1"/>
  <c r="C8157" i="19" a="1"/>
  <c r="C8157" i="19"/>
  <c r="C8158" i="19" a="1"/>
  <c r="C8158" i="19" s="1"/>
  <c r="C8159" i="19" a="1"/>
  <c r="C8159" i="19" s="1"/>
  <c r="C8160" i="19" a="1"/>
  <c r="C8160" i="19" s="1"/>
  <c r="C8161" i="19" a="1"/>
  <c r="C8161" i="19"/>
  <c r="C8162" i="19" a="1"/>
  <c r="C8162" i="19"/>
  <c r="C8163" i="19" a="1"/>
  <c r="C8163" i="19" s="1"/>
  <c r="C8164" i="19" a="1"/>
  <c r="C8164" i="19" s="1"/>
  <c r="C8165" i="19" a="1"/>
  <c r="C8165" i="19"/>
  <c r="C8166" i="19" a="1"/>
  <c r="C8166" i="19" s="1"/>
  <c r="C8167" i="19" a="1"/>
  <c r="C8167" i="19" s="1"/>
  <c r="C8168" i="19" a="1"/>
  <c r="C8168" i="19" s="1"/>
  <c r="C8169" i="19" a="1"/>
  <c r="C8169" i="19"/>
  <c r="C8170" i="19" a="1"/>
  <c r="C8170" i="19"/>
  <c r="C8171" i="19" a="1"/>
  <c r="C8171" i="19"/>
  <c r="C8172" i="19" a="1"/>
  <c r="C8172" i="19" s="1"/>
  <c r="C8173" i="19" a="1"/>
  <c r="C8173" i="19" s="1"/>
  <c r="C8174" i="19" a="1"/>
  <c r="C8174" i="19" s="1"/>
  <c r="C8175" i="19" a="1"/>
  <c r="C8175" i="19" s="1"/>
  <c r="C8176" i="19" a="1"/>
  <c r="C8176" i="19" s="1"/>
  <c r="C8177" i="19" a="1"/>
  <c r="C8177" i="19" s="1"/>
  <c r="C8178" i="19" a="1"/>
  <c r="C8178" i="19"/>
  <c r="C8179" i="19" a="1"/>
  <c r="C8179" i="19"/>
  <c r="C8180" i="19" a="1"/>
  <c r="C8180" i="19" s="1"/>
  <c r="C8181" i="19" a="1"/>
  <c r="C8181" i="19" s="1"/>
  <c r="C8182" i="19" a="1"/>
  <c r="C8182" i="19" s="1"/>
  <c r="C8183" i="19" a="1"/>
  <c r="C8183" i="19" s="1"/>
  <c r="C8184" i="19" a="1"/>
  <c r="C8184" i="19" s="1"/>
  <c r="C8185" i="19" a="1"/>
  <c r="C8185" i="19"/>
  <c r="C8186" i="19" a="1"/>
  <c r="C8186" i="19" s="1"/>
  <c r="C8187" i="19" a="1"/>
  <c r="C8187" i="19"/>
  <c r="C8188" i="19" a="1"/>
  <c r="C8188" i="19" s="1"/>
  <c r="C8189" i="19" a="1"/>
  <c r="C8189" i="19" s="1"/>
  <c r="C8190" i="19" a="1"/>
  <c r="C8190" i="19" s="1"/>
  <c r="C8191" i="19" a="1"/>
  <c r="C8191" i="19" s="1"/>
  <c r="C8192" i="19" a="1"/>
  <c r="C8192" i="19" s="1"/>
  <c r="C8193" i="19" a="1"/>
  <c r="C8193" i="19"/>
  <c r="C8194" i="19" a="1"/>
  <c r="C8194" i="19"/>
  <c r="C8195" i="19" a="1"/>
  <c r="C8195" i="19" s="1"/>
  <c r="C8196" i="19" a="1"/>
  <c r="C8196" i="19" s="1"/>
  <c r="C8197" i="19" a="1"/>
  <c r="C8197" i="19" s="1"/>
  <c r="C8198" i="19" a="1"/>
  <c r="C8198" i="19" s="1"/>
  <c r="C8199" i="19" a="1"/>
  <c r="C8199" i="19" s="1"/>
  <c r="C8200" i="19" a="1"/>
  <c r="C8200" i="19" s="1"/>
  <c r="C8201" i="19" a="1"/>
  <c r="C8201" i="19"/>
  <c r="C8202" i="19" a="1"/>
  <c r="C8202" i="19"/>
  <c r="C8203" i="19" a="1"/>
  <c r="C8203" i="19"/>
  <c r="C8204" i="19" a="1"/>
  <c r="C8204" i="19" s="1"/>
  <c r="C8205" i="19" a="1"/>
  <c r="C8205" i="19" s="1"/>
  <c r="C8206" i="19" a="1"/>
  <c r="C8206" i="19" s="1"/>
  <c r="C8207" i="19" a="1"/>
  <c r="C8207" i="19" s="1"/>
  <c r="C8208" i="19" a="1"/>
  <c r="C8208" i="19" s="1"/>
  <c r="C8209" i="19" a="1"/>
  <c r="C8209" i="19" s="1"/>
  <c r="C8210" i="19" a="1"/>
  <c r="C8210" i="19"/>
  <c r="C8211" i="19" a="1"/>
  <c r="C8211" i="19"/>
  <c r="C8212" i="19" a="1"/>
  <c r="C8212" i="19" s="1"/>
  <c r="C8213" i="19" a="1"/>
  <c r="C8213" i="19" s="1"/>
  <c r="C8214" i="19" a="1"/>
  <c r="C8214" i="19" s="1"/>
  <c r="C8215" i="19" a="1"/>
  <c r="C8215" i="19" s="1"/>
  <c r="C8216" i="19" a="1"/>
  <c r="C8216" i="19" s="1"/>
  <c r="C8217" i="19" a="1"/>
  <c r="C8217" i="19"/>
  <c r="C8218" i="19" a="1"/>
  <c r="C8218" i="19" s="1"/>
  <c r="C8219" i="19" a="1"/>
  <c r="C8219" i="19"/>
  <c r="C8220" i="19" a="1"/>
  <c r="C8220" i="19" s="1"/>
  <c r="C8221" i="19" a="1"/>
  <c r="C8221" i="19" s="1"/>
  <c r="C8222" i="19" a="1"/>
  <c r="C8222" i="19" s="1"/>
  <c r="C8223" i="19" a="1"/>
  <c r="C8223" i="19" s="1"/>
  <c r="C8224" i="19" a="1"/>
  <c r="C8224" i="19" s="1"/>
  <c r="C8225" i="19" a="1"/>
  <c r="C8225" i="19"/>
  <c r="C8226" i="19" a="1"/>
  <c r="C8226" i="19"/>
  <c r="C8227" i="19" a="1"/>
  <c r="C8227" i="19" s="1"/>
  <c r="C8228" i="19" a="1"/>
  <c r="C8228" i="19" s="1"/>
  <c r="C8229" i="19" a="1"/>
  <c r="C8229" i="19" s="1"/>
  <c r="C8230" i="19" a="1"/>
  <c r="C8230" i="19" s="1"/>
  <c r="C8231" i="19" a="1"/>
  <c r="C8231" i="19" s="1"/>
  <c r="C8232" i="19" a="1"/>
  <c r="C8232" i="19" s="1"/>
  <c r="C8233" i="19" a="1"/>
  <c r="C8233" i="19"/>
  <c r="C8234" i="19" a="1"/>
  <c r="C8234" i="19"/>
  <c r="C8235" i="19" a="1"/>
  <c r="C8235" i="19"/>
  <c r="C8236" i="19" a="1"/>
  <c r="C8236" i="19" s="1"/>
  <c r="C8237" i="19" a="1"/>
  <c r="C8237" i="19" s="1"/>
  <c r="C8238" i="19" a="1"/>
  <c r="C8238" i="19" s="1"/>
  <c r="C8239" i="19" a="1"/>
  <c r="C8239" i="19" s="1"/>
  <c r="C8240" i="19" a="1"/>
  <c r="C8240" i="19" s="1"/>
  <c r="C8241" i="19" a="1"/>
  <c r="C8241" i="19" s="1"/>
  <c r="C8242" i="19" a="1"/>
  <c r="C8242" i="19"/>
  <c r="C8243" i="19" a="1"/>
  <c r="C8243" i="19"/>
  <c r="C8244" i="19" a="1"/>
  <c r="C8244" i="19" s="1"/>
  <c r="C8245" i="19" a="1"/>
  <c r="C8245" i="19" s="1"/>
  <c r="C8246" i="19" a="1"/>
  <c r="C8246" i="19" s="1"/>
  <c r="C8247" i="19" a="1"/>
  <c r="C8247" i="19" s="1"/>
  <c r="C8248" i="19" a="1"/>
  <c r="C8248" i="19" s="1"/>
  <c r="C8249" i="19" a="1"/>
  <c r="C8249" i="19"/>
  <c r="C8250" i="19" a="1"/>
  <c r="C8250" i="19" s="1"/>
  <c r="C8251" i="19" a="1"/>
  <c r="C8251" i="19"/>
  <c r="C8252" i="19" a="1"/>
  <c r="C8252" i="19" s="1"/>
  <c r="C8253" i="19" a="1"/>
  <c r="C8253" i="19" s="1"/>
  <c r="C8254" i="19" a="1"/>
  <c r="C8254" i="19" s="1"/>
  <c r="C8255" i="19" a="1"/>
  <c r="C8255" i="19" s="1"/>
  <c r="C8256" i="19" a="1"/>
  <c r="C8256" i="19" s="1"/>
  <c r="C8257" i="19" a="1"/>
  <c r="C8257" i="19"/>
  <c r="C8258" i="19" a="1"/>
  <c r="C8258" i="19"/>
  <c r="C8259" i="19" a="1"/>
  <c r="C8259" i="19" s="1"/>
  <c r="C8260" i="19" a="1"/>
  <c r="C8260" i="19" s="1"/>
  <c r="C8261" i="19" a="1"/>
  <c r="C8261" i="19" s="1"/>
  <c r="C8262" i="19" a="1"/>
  <c r="C8262" i="19" s="1"/>
  <c r="C8263" i="19" a="1"/>
  <c r="C8263" i="19" s="1"/>
  <c r="C8264" i="19" a="1"/>
  <c r="C8264" i="19" s="1"/>
  <c r="C8265" i="19" a="1"/>
  <c r="C8265" i="19"/>
  <c r="C8266" i="19" a="1"/>
  <c r="C8266" i="19"/>
  <c r="C8267" i="19" a="1"/>
  <c r="C8267" i="19"/>
  <c r="C8268" i="19" a="1"/>
  <c r="C8268" i="19" s="1"/>
  <c r="C8269" i="19" a="1"/>
  <c r="C8269" i="19" s="1"/>
  <c r="C8270" i="19" a="1"/>
  <c r="C8270" i="19" s="1"/>
  <c r="C8271" i="19" a="1"/>
  <c r="C8271" i="19" s="1"/>
  <c r="C8272" i="19" a="1"/>
  <c r="C8272" i="19" s="1"/>
  <c r="C8273" i="19" a="1"/>
  <c r="C8273" i="19" s="1"/>
  <c r="C8274" i="19" a="1"/>
  <c r="C8274" i="19"/>
  <c r="C8275" i="19" a="1"/>
  <c r="C8275" i="19"/>
  <c r="C8276" i="19" a="1"/>
  <c r="C8276" i="19" s="1"/>
  <c r="C8277" i="19" a="1"/>
  <c r="C8277" i="19" s="1"/>
  <c r="C8278" i="19" a="1"/>
  <c r="C8278" i="19" s="1"/>
  <c r="C8279" i="19" a="1"/>
  <c r="C8279" i="19" s="1"/>
  <c r="C8280" i="19" a="1"/>
  <c r="C8280" i="19" s="1"/>
  <c r="C8281" i="19" a="1"/>
  <c r="C8281" i="19"/>
  <c r="C8282" i="19" a="1"/>
  <c r="C8282" i="19" s="1"/>
  <c r="C8283" i="19" a="1"/>
  <c r="C8283" i="19"/>
  <c r="C8284" i="19" a="1"/>
  <c r="C8284" i="19" s="1"/>
  <c r="C8285" i="19" a="1"/>
  <c r="C8285" i="19" s="1"/>
  <c r="C8286" i="19" a="1"/>
  <c r="C8286" i="19" s="1"/>
  <c r="C8287" i="19" a="1"/>
  <c r="C8287" i="19" s="1"/>
  <c r="C8288" i="19" a="1"/>
  <c r="C8288" i="19" s="1"/>
  <c r="C8289" i="19" a="1"/>
  <c r="C8289" i="19"/>
  <c r="C8290" i="19" a="1"/>
  <c r="C8290" i="19"/>
  <c r="C8291" i="19" a="1"/>
  <c r="C8291" i="19" s="1"/>
  <c r="C8292" i="19" a="1"/>
  <c r="C8292" i="19" s="1"/>
  <c r="C8293" i="19" a="1"/>
  <c r="C8293" i="19" s="1"/>
  <c r="C8294" i="19" a="1"/>
  <c r="C8294" i="19" s="1"/>
  <c r="C8295" i="19" a="1"/>
  <c r="C8295" i="19" s="1"/>
  <c r="C8296" i="19" a="1"/>
  <c r="C8296" i="19" s="1"/>
  <c r="C8297" i="19" a="1"/>
  <c r="C8297" i="19"/>
  <c r="C8298" i="19" a="1"/>
  <c r="C8298" i="19"/>
  <c r="C8299" i="19" a="1"/>
  <c r="C8299" i="19"/>
  <c r="C8300" i="19" a="1"/>
  <c r="C8300" i="19" s="1"/>
  <c r="C8301" i="19" a="1"/>
  <c r="C8301" i="19" s="1"/>
  <c r="C8302" i="19" a="1"/>
  <c r="C8302" i="19" s="1"/>
  <c r="C8303" i="19" a="1"/>
  <c r="C8303" i="19" s="1"/>
  <c r="C8304" i="19" a="1"/>
  <c r="C8304" i="19" s="1"/>
  <c r="C8305" i="19" a="1"/>
  <c r="C8305" i="19" s="1"/>
  <c r="C8306" i="19" a="1"/>
  <c r="C8306" i="19"/>
  <c r="C8307" i="19" a="1"/>
  <c r="C8307" i="19"/>
  <c r="C8308" i="19" a="1"/>
  <c r="C8308" i="19" s="1"/>
  <c r="C8309" i="19" a="1"/>
  <c r="C8309" i="19" s="1"/>
  <c r="C8310" i="19" a="1"/>
  <c r="C8310" i="19"/>
  <c r="C8311" i="19" a="1"/>
  <c r="C8311" i="19" s="1"/>
  <c r="C8312" i="19" a="1"/>
  <c r="C8312" i="19" s="1"/>
  <c r="C8313" i="19" a="1"/>
  <c r="C8313" i="19" s="1"/>
  <c r="C8314" i="19" a="1"/>
  <c r="C8314" i="19" s="1"/>
  <c r="C8315" i="19" a="1"/>
  <c r="C8315" i="19"/>
  <c r="C8316" i="19" a="1"/>
  <c r="C8316" i="19" s="1"/>
  <c r="C8317" i="19" a="1"/>
  <c r="C8317" i="19" s="1"/>
  <c r="C8318" i="19" a="1"/>
  <c r="C8318" i="19" s="1"/>
  <c r="C8319" i="19" a="1"/>
  <c r="C8319" i="19" s="1"/>
  <c r="C8320" i="19" a="1"/>
  <c r="C8320" i="19" s="1"/>
  <c r="C8321" i="19" a="1"/>
  <c r="C8321" i="19"/>
  <c r="C8322" i="19" a="1"/>
  <c r="C8322" i="19"/>
  <c r="C8323" i="19" a="1"/>
  <c r="C8323" i="19" s="1"/>
  <c r="C8324" i="19" a="1"/>
  <c r="C8324" i="19" s="1"/>
  <c r="C8325" i="19" a="1"/>
  <c r="C8325" i="19" s="1"/>
  <c r="C8326" i="19" a="1"/>
  <c r="C8326" i="19" s="1"/>
  <c r="C8327" i="19" a="1"/>
  <c r="C8327" i="19" s="1"/>
  <c r="C8328" i="19" a="1"/>
  <c r="C8328" i="19" s="1"/>
  <c r="C8329" i="19" a="1"/>
  <c r="C8329" i="19"/>
  <c r="C8330" i="19" a="1"/>
  <c r="C8330" i="19"/>
  <c r="C8331" i="19" a="1"/>
  <c r="C8331" i="19"/>
  <c r="C8332" i="19" a="1"/>
  <c r="C8332" i="19" s="1"/>
  <c r="C8333" i="19" a="1"/>
  <c r="C8333" i="19" s="1"/>
  <c r="C8334" i="19" a="1"/>
  <c r="C8334" i="19" s="1"/>
  <c r="C8335" i="19" a="1"/>
  <c r="C8335" i="19" s="1"/>
  <c r="C8336" i="19" a="1"/>
  <c r="C8336" i="19" s="1"/>
  <c r="C8337" i="19" a="1"/>
  <c r="C8337" i="19" s="1"/>
  <c r="C8338" i="19" a="1"/>
  <c r="C8338" i="19"/>
  <c r="C8339" i="19" a="1"/>
  <c r="C8339" i="19"/>
  <c r="C8340" i="19" a="1"/>
  <c r="C8340" i="19" s="1"/>
  <c r="C8341" i="19" a="1"/>
  <c r="C8341" i="19" s="1"/>
  <c r="C8342" i="19" a="1"/>
  <c r="C8342" i="19" s="1"/>
  <c r="C8343" i="19" a="1"/>
  <c r="C8343" i="19" s="1"/>
  <c r="C8344" i="19" a="1"/>
  <c r="C8344" i="19" s="1"/>
  <c r="C8345" i="19" a="1"/>
  <c r="C8345" i="19"/>
  <c r="C8346" i="19" a="1"/>
  <c r="C8346" i="19" s="1"/>
  <c r="C8347" i="19" a="1"/>
  <c r="C8347" i="19"/>
  <c r="C8348" i="19" a="1"/>
  <c r="C8348" i="19" s="1"/>
  <c r="C8349" i="19" a="1"/>
  <c r="C8349" i="19" s="1"/>
  <c r="C8350" i="19" a="1"/>
  <c r="C8350" i="19" s="1"/>
  <c r="C8351" i="19" a="1"/>
  <c r="C8351" i="19" s="1"/>
  <c r="C8352" i="19" a="1"/>
  <c r="C8352" i="19" s="1"/>
  <c r="C8353" i="19" a="1"/>
  <c r="C8353" i="19"/>
  <c r="C8354" i="19" a="1"/>
  <c r="C8354" i="19" s="1"/>
  <c r="C8355" i="19" a="1"/>
  <c r="C8355" i="19" s="1"/>
  <c r="C8356" i="19" a="1"/>
  <c r="C8356" i="19" s="1"/>
  <c r="C8357" i="19" a="1"/>
  <c r="C8357" i="19" s="1"/>
  <c r="C8358" i="19" a="1"/>
  <c r="C8358" i="19"/>
  <c r="C8359" i="19" a="1"/>
  <c r="C8359" i="19" s="1"/>
  <c r="C8360" i="19" a="1"/>
  <c r="C8360" i="19" s="1"/>
  <c r="C8361" i="19" a="1"/>
  <c r="C8361" i="19"/>
  <c r="C8362" i="19" a="1"/>
  <c r="C8362" i="19"/>
  <c r="C8363" i="19" a="1"/>
  <c r="C8363" i="19" s="1"/>
  <c r="C8364" i="19" a="1"/>
  <c r="C8364" i="19" s="1"/>
  <c r="C8365" i="19" a="1"/>
  <c r="C8365" i="19" s="1"/>
  <c r="C8366" i="19" a="1"/>
  <c r="C8366" i="19" s="1"/>
  <c r="C8367" i="19" a="1"/>
  <c r="C8367" i="19"/>
  <c r="C8368" i="19" a="1"/>
  <c r="C8368" i="19" s="1"/>
  <c r="C8369" i="19" a="1"/>
  <c r="C8369" i="19" s="1"/>
  <c r="C8370" i="19" a="1"/>
  <c r="C8370" i="19"/>
  <c r="C8371" i="19" a="1"/>
  <c r="C8371" i="19"/>
  <c r="C8372" i="19" a="1"/>
  <c r="C8372" i="19" s="1"/>
  <c r="C8373" i="19" a="1"/>
  <c r="C8373" i="19" s="1"/>
  <c r="C8374" i="19" a="1"/>
  <c r="C8374" i="19" s="1"/>
  <c r="C8375" i="19" a="1"/>
  <c r="C8375" i="19" s="1"/>
  <c r="C8376" i="19" a="1"/>
  <c r="C8376" i="19" s="1"/>
  <c r="C8377" i="19" a="1"/>
  <c r="C8377" i="19" s="1"/>
  <c r="C8378" i="19" a="1"/>
  <c r="C8378" i="19" s="1"/>
  <c r="C8379" i="19" a="1"/>
  <c r="C8379" i="19"/>
  <c r="C8380" i="19" a="1"/>
  <c r="C8380" i="19" s="1"/>
  <c r="C8381" i="19" a="1"/>
  <c r="C8381" i="19"/>
  <c r="C8382" i="19" a="1"/>
  <c r="C8382" i="19" s="1"/>
  <c r="C8383" i="19" a="1"/>
  <c r="C8383" i="19" s="1"/>
  <c r="C8384" i="19" a="1"/>
  <c r="C8384" i="19" s="1"/>
  <c r="C8385" i="19" a="1"/>
  <c r="C8385" i="19"/>
  <c r="C8386" i="19" a="1"/>
  <c r="C8386" i="19" s="1"/>
  <c r="C8387" i="19" a="1"/>
  <c r="C8387" i="19" s="1"/>
  <c r="C8388" i="19" a="1"/>
  <c r="C8388" i="19" s="1"/>
  <c r="C8389" i="19" a="1"/>
  <c r="C8389" i="19" s="1"/>
  <c r="C8390" i="19" a="1"/>
  <c r="C8390" i="19"/>
  <c r="C8391" i="19" a="1"/>
  <c r="C8391" i="19" s="1"/>
  <c r="C8392" i="19" a="1"/>
  <c r="C8392" i="19" s="1"/>
  <c r="C8393" i="19" a="1"/>
  <c r="C8393" i="19"/>
  <c r="C8394" i="19" a="1"/>
  <c r="C8394" i="19"/>
  <c r="C8395" i="19" a="1"/>
  <c r="C8395" i="19" s="1"/>
  <c r="C8396" i="19" a="1"/>
  <c r="C8396" i="19" s="1"/>
  <c r="C8397" i="19" a="1"/>
  <c r="C8397" i="19"/>
  <c r="C8398" i="19" a="1"/>
  <c r="C8398" i="19" s="1"/>
  <c r="C8399" i="19" a="1"/>
  <c r="C8399" i="19"/>
  <c r="C8400" i="19" a="1"/>
  <c r="C8400" i="19" s="1"/>
  <c r="C8401" i="19" a="1"/>
  <c r="C8401" i="19" s="1"/>
  <c r="C8402" i="19" a="1"/>
  <c r="C8402" i="19"/>
  <c r="C8403" i="19" a="1"/>
  <c r="C8403" i="19"/>
  <c r="C8404" i="19" a="1"/>
  <c r="C8404" i="19" s="1"/>
  <c r="C8405" i="19" a="1"/>
  <c r="C8405" i="19" s="1"/>
  <c r="C8406" i="19" a="1"/>
  <c r="C8406" i="19"/>
  <c r="C8407" i="19" a="1"/>
  <c r="C8407" i="19" s="1"/>
  <c r="C8408" i="19" a="1"/>
  <c r="C8408" i="19" s="1"/>
  <c r="C8409" i="19" a="1"/>
  <c r="C8409" i="19" s="1"/>
  <c r="C8410" i="19" a="1"/>
  <c r="C8410" i="19" s="1"/>
  <c r="C8411" i="19" a="1"/>
  <c r="C8411" i="19"/>
  <c r="C8412" i="19" a="1"/>
  <c r="C8412" i="19" s="1"/>
  <c r="C8413" i="19" a="1"/>
  <c r="C8413" i="19"/>
  <c r="C8414" i="19" a="1"/>
  <c r="C8414" i="19" s="1"/>
  <c r="C8415" i="19" a="1"/>
  <c r="C8415" i="19"/>
  <c r="C8416" i="19" a="1"/>
  <c r="C8416" i="19" s="1"/>
  <c r="C8417" i="19" a="1"/>
  <c r="C8417" i="19"/>
  <c r="C8418" i="19" a="1"/>
  <c r="C8418" i="19" s="1"/>
  <c r="C8419" i="19" a="1"/>
  <c r="C8419" i="19" s="1"/>
  <c r="C8420" i="19" a="1"/>
  <c r="C8420" i="19" s="1"/>
  <c r="C8421" i="19" a="1"/>
  <c r="C8421" i="19" s="1"/>
  <c r="C8422" i="19" a="1"/>
  <c r="C8422" i="19"/>
  <c r="C8423" i="19" a="1"/>
  <c r="C8423" i="19" s="1"/>
  <c r="C8424" i="19" a="1"/>
  <c r="C8424" i="19" s="1"/>
  <c r="C8425" i="19" a="1"/>
  <c r="C8425" i="19"/>
  <c r="C8426" i="19" a="1"/>
  <c r="C8426" i="19"/>
  <c r="C8427" i="19" a="1"/>
  <c r="C8427" i="19" s="1"/>
  <c r="C8428" i="19" a="1"/>
  <c r="C8428" i="19" s="1"/>
  <c r="C8429" i="19" a="1"/>
  <c r="C8429" i="19"/>
  <c r="C8430" i="19" a="1"/>
  <c r="C8430" i="19" s="1"/>
  <c r="C8431" i="19" a="1"/>
  <c r="C8431" i="19"/>
  <c r="C8432" i="19" a="1"/>
  <c r="C8432" i="19" s="1"/>
  <c r="C8433" i="19" a="1"/>
  <c r="C8433" i="19" s="1"/>
  <c r="C8434" i="19" a="1"/>
  <c r="C8434" i="19"/>
  <c r="C8435" i="19" a="1"/>
  <c r="C8435" i="19"/>
  <c r="C8436" i="19" a="1"/>
  <c r="C8436" i="19" s="1"/>
  <c r="C8437" i="19" a="1"/>
  <c r="C8437" i="19" s="1"/>
  <c r="C8438" i="19" a="1"/>
  <c r="C8438" i="19"/>
  <c r="C8439" i="19" a="1"/>
  <c r="C8439" i="19" s="1"/>
  <c r="C8440" i="19" a="1"/>
  <c r="C8440" i="19" s="1"/>
  <c r="C8441" i="19" a="1"/>
  <c r="C8441" i="19" s="1"/>
  <c r="C8442" i="19" a="1"/>
  <c r="C8442" i="19" s="1"/>
  <c r="C8443" i="19" a="1"/>
  <c r="C8443" i="19"/>
  <c r="C8444" i="19" a="1"/>
  <c r="C8444" i="19" s="1"/>
  <c r="C8445" i="19" a="1"/>
  <c r="C8445" i="19"/>
  <c r="C8446" i="19" a="1"/>
  <c r="C8446" i="19" s="1"/>
  <c r="C8447" i="19" a="1"/>
  <c r="C8447" i="19" s="1"/>
  <c r="C8448" i="19" a="1"/>
  <c r="C8448" i="19" s="1"/>
  <c r="C8449" i="19" a="1"/>
  <c r="C8449" i="19"/>
  <c r="C8450" i="19" a="1"/>
  <c r="C8450" i="19" s="1"/>
  <c r="C8451" i="19" a="1"/>
  <c r="C8451" i="19" s="1"/>
  <c r="C8452" i="19" a="1"/>
  <c r="C8452" i="19" s="1"/>
  <c r="C8453" i="19" a="1"/>
  <c r="C8453" i="19" s="1"/>
  <c r="C8454" i="19" a="1"/>
  <c r="C8454" i="19"/>
  <c r="C8455" i="19" a="1"/>
  <c r="C8455" i="19" s="1"/>
  <c r="C8456" i="19" a="1"/>
  <c r="C8456" i="19" s="1"/>
  <c r="C8457" i="19" a="1"/>
  <c r="C8457" i="19"/>
  <c r="C8458" i="19" a="1"/>
  <c r="C8458" i="19"/>
  <c r="C8459" i="19" a="1"/>
  <c r="C8459" i="19" s="1"/>
  <c r="C8460" i="19" a="1"/>
  <c r="C8460" i="19" s="1"/>
  <c r="C8461" i="19" a="1"/>
  <c r="C8461" i="19" s="1"/>
  <c r="C8462" i="19" a="1"/>
  <c r="C8462" i="19" s="1"/>
  <c r="C8463" i="19" a="1"/>
  <c r="C8463" i="19"/>
  <c r="C8464" i="19" a="1"/>
  <c r="C8464" i="19" s="1"/>
  <c r="C8465" i="19" a="1"/>
  <c r="C8465" i="19" s="1"/>
  <c r="C8466" i="19" a="1"/>
  <c r="C8466" i="19"/>
  <c r="C8467" i="19" a="1"/>
  <c r="C8467" i="19"/>
  <c r="C8468" i="19" a="1"/>
  <c r="C8468" i="19" s="1"/>
  <c r="C8469" i="19" a="1"/>
  <c r="C8469" i="19" s="1"/>
  <c r="C8470" i="19" a="1"/>
  <c r="C8470" i="19" s="1"/>
  <c r="C8471" i="19" a="1"/>
  <c r="C8471" i="19" s="1"/>
  <c r="C8472" i="19" a="1"/>
  <c r="C8472" i="19" s="1"/>
  <c r="C8473" i="19" a="1"/>
  <c r="C8473" i="19" s="1"/>
  <c r="C8474" i="19" a="1"/>
  <c r="C8474" i="19" s="1"/>
  <c r="C8475" i="19" a="1"/>
  <c r="C8475" i="19"/>
  <c r="C8476" i="19" a="1"/>
  <c r="C8476" i="19" s="1"/>
  <c r="C8477" i="19" a="1"/>
  <c r="C8477" i="19"/>
  <c r="C8478" i="19" a="1"/>
  <c r="C8478" i="19" s="1"/>
  <c r="C8479" i="19" a="1"/>
  <c r="C8479" i="19"/>
  <c r="C8480" i="19" a="1"/>
  <c r="C8480" i="19" s="1"/>
  <c r="C8481" i="19" a="1"/>
  <c r="C8481" i="19"/>
  <c r="C8482" i="19" a="1"/>
  <c r="C8482" i="19" s="1"/>
  <c r="C8483" i="19" a="1"/>
  <c r="C8483" i="19" s="1"/>
  <c r="C8484" i="19" a="1"/>
  <c r="C8484" i="19" s="1"/>
  <c r="C8485" i="19" a="1"/>
  <c r="C8485" i="19" s="1"/>
  <c r="C8486" i="19" a="1"/>
  <c r="C8486" i="19"/>
  <c r="C8487" i="19" a="1"/>
  <c r="C8487" i="19" s="1"/>
  <c r="C8488" i="19" a="1"/>
  <c r="C8488" i="19" s="1"/>
  <c r="C8489" i="19" a="1"/>
  <c r="C8489" i="19"/>
  <c r="C8490" i="19" a="1"/>
  <c r="C8490" i="19"/>
  <c r="C8491" i="19" a="1"/>
  <c r="C8491" i="19" s="1"/>
  <c r="C8492" i="19" a="1"/>
  <c r="C8492" i="19" s="1"/>
  <c r="C8493" i="19" a="1"/>
  <c r="C8493" i="19" s="1"/>
  <c r="C8494" i="19" a="1"/>
  <c r="C8494" i="19" s="1"/>
  <c r="C8495" i="19" a="1"/>
  <c r="C8495" i="19"/>
  <c r="C8496" i="19" a="1"/>
  <c r="C8496" i="19" s="1"/>
  <c r="C8497" i="19" a="1"/>
  <c r="C8497" i="19" s="1"/>
  <c r="C8498" i="19" a="1"/>
  <c r="C8498" i="19"/>
  <c r="C8499" i="19" a="1"/>
  <c r="C8499" i="19"/>
  <c r="C8500" i="19" a="1"/>
  <c r="C8500" i="19" s="1"/>
  <c r="C8501" i="19" a="1"/>
  <c r="C8501" i="19" s="1"/>
  <c r="C8502" i="19" a="1"/>
  <c r="C8502" i="19" s="1"/>
  <c r="C8503" i="19" a="1"/>
  <c r="C8503" i="19" s="1"/>
  <c r="C8504" i="19" a="1"/>
  <c r="C8504" i="19" s="1"/>
  <c r="C8505" i="19" a="1"/>
  <c r="C8505" i="19" s="1"/>
  <c r="C8506" i="19" a="1"/>
  <c r="C8506" i="19" s="1"/>
  <c r="C8507" i="19" a="1"/>
  <c r="C8507" i="19"/>
  <c r="C8508" i="19" a="1"/>
  <c r="C8508" i="19" s="1"/>
  <c r="C8509" i="19" a="1"/>
  <c r="C8509" i="19"/>
  <c r="C8510" i="19" a="1"/>
  <c r="C8510" i="19" s="1"/>
  <c r="C8511" i="19" a="1"/>
  <c r="C8511" i="19" s="1"/>
  <c r="C8512" i="19" a="1"/>
  <c r="C8512" i="19" s="1"/>
  <c r="C8513" i="19" a="1"/>
  <c r="C8513" i="19" s="1"/>
  <c r="C8514" i="19" a="1"/>
  <c r="C8514" i="19" s="1"/>
  <c r="C8515" i="19" a="1"/>
  <c r="C8515" i="19" s="1"/>
  <c r="C8516" i="19" a="1"/>
  <c r="C8516" i="19" s="1"/>
  <c r="C8517" i="19" a="1"/>
  <c r="C8517" i="19" s="1"/>
  <c r="C8518" i="19" a="1"/>
  <c r="C8518" i="19"/>
  <c r="C8519" i="19" a="1"/>
  <c r="C8519" i="19" s="1"/>
  <c r="C8520" i="19" a="1"/>
  <c r="C8520" i="19" s="1"/>
  <c r="C8521" i="19" a="1"/>
  <c r="C8521" i="19"/>
  <c r="C8522" i="19" a="1"/>
  <c r="C8522" i="19" s="1"/>
  <c r="C8523" i="19" a="1"/>
  <c r="C8523" i="19" s="1"/>
  <c r="C8524" i="19" a="1"/>
  <c r="C8524" i="19" s="1"/>
  <c r="C8525" i="19" a="1"/>
  <c r="C8525" i="19" s="1"/>
  <c r="C8526" i="19" a="1"/>
  <c r="C8526" i="19" s="1"/>
  <c r="C8527" i="19" a="1"/>
  <c r="C8527" i="19"/>
  <c r="C8528" i="19" a="1"/>
  <c r="C8528" i="19" s="1"/>
  <c r="C8529" i="19" a="1"/>
  <c r="C8529" i="19" s="1"/>
  <c r="C8530" i="19" a="1"/>
  <c r="C8530" i="19"/>
  <c r="C8531" i="19" a="1"/>
  <c r="C8531" i="19" s="1"/>
  <c r="C8532" i="19" a="1"/>
  <c r="C8532" i="19" s="1"/>
  <c r="C8533" i="19" a="1"/>
  <c r="C8533" i="19" s="1"/>
  <c r="C8534" i="19" a="1"/>
  <c r="C8534" i="19" s="1"/>
  <c r="C8535" i="19" a="1"/>
  <c r="C8535" i="19" s="1"/>
  <c r="C8536" i="19" a="1"/>
  <c r="C8536" i="19" s="1"/>
  <c r="C8537" i="19" a="1"/>
  <c r="C8537" i="19"/>
  <c r="C8538" i="19" a="1"/>
  <c r="C8538" i="19" s="1"/>
  <c r="C8539" i="19" a="1"/>
  <c r="C8539" i="19"/>
  <c r="C8540" i="19" a="1"/>
  <c r="C8540" i="19" s="1"/>
  <c r="C8541" i="19" a="1"/>
  <c r="C8541" i="19"/>
  <c r="C8542" i="19" a="1"/>
  <c r="C8542" i="19" s="1"/>
  <c r="C8543" i="19" a="1"/>
  <c r="C8543" i="19" s="1"/>
  <c r="C8544" i="19" a="1"/>
  <c r="C8544" i="19" s="1"/>
  <c r="C8545" i="19" a="1"/>
  <c r="C8545" i="19" s="1"/>
  <c r="C8546" i="19" a="1"/>
  <c r="C8546" i="19" s="1"/>
  <c r="C8547" i="19" a="1"/>
  <c r="C8547" i="19" s="1"/>
  <c r="C8548" i="19" a="1"/>
  <c r="C8548" i="19" s="1"/>
  <c r="C8549" i="19" a="1"/>
  <c r="C8549" i="19"/>
  <c r="C8550" i="19" a="1"/>
  <c r="C8550" i="19"/>
  <c r="C8551" i="19" a="1"/>
  <c r="C8551" i="19" s="1"/>
  <c r="C8552" i="19" a="1"/>
  <c r="C8552" i="19" s="1"/>
  <c r="C8553" i="19" a="1"/>
  <c r="C8553" i="19"/>
  <c r="C8554" i="19" a="1"/>
  <c r="C8554" i="19" s="1"/>
  <c r="C8555" i="19" a="1"/>
  <c r="C8555" i="19"/>
  <c r="C8556" i="19" a="1"/>
  <c r="C8556" i="19" s="1"/>
  <c r="C8557" i="19" a="1"/>
  <c r="C8557" i="19" s="1"/>
  <c r="C8558" i="19" a="1"/>
  <c r="C8558" i="19"/>
  <c r="C8559" i="19" a="1"/>
  <c r="C8559" i="19" s="1"/>
  <c r="C8560" i="19" a="1"/>
  <c r="C8560" i="19" s="1"/>
  <c r="C8561" i="19" a="1"/>
  <c r="C8561" i="19" s="1"/>
  <c r="C8562" i="19" a="1"/>
  <c r="C8562" i="19"/>
  <c r="C8563" i="19" a="1"/>
  <c r="C8563" i="19"/>
  <c r="C8564" i="19" a="1"/>
  <c r="C8564" i="19" s="1"/>
  <c r="C8565" i="19" a="1"/>
  <c r="C8565" i="19"/>
  <c r="C8566" i="19" a="1"/>
  <c r="C8566" i="19" s="1"/>
  <c r="C8567" i="19" a="1"/>
  <c r="C8567" i="19" s="1"/>
  <c r="C8568" i="19" a="1"/>
  <c r="C8568" i="19" s="1"/>
  <c r="C8569" i="19" a="1"/>
  <c r="C8569" i="19"/>
  <c r="C8570" i="19" a="1"/>
  <c r="C8570" i="19" s="1"/>
  <c r="C8571" i="19" a="1"/>
  <c r="C8571" i="19"/>
  <c r="C8572" i="19" a="1"/>
  <c r="C8572" i="19" s="1"/>
  <c r="C8573" i="19" a="1"/>
  <c r="C8573" i="19" s="1"/>
  <c r="C8574" i="19" a="1"/>
  <c r="C8574" i="19"/>
  <c r="C8575" i="19" a="1"/>
  <c r="C8575" i="19" s="1"/>
  <c r="C8576" i="19" a="1"/>
  <c r="C8576" i="19" s="1"/>
  <c r="C8577" i="19" a="1"/>
  <c r="C8577" i="19" s="1"/>
  <c r="C8578" i="19" a="1"/>
  <c r="C8578" i="19" s="1"/>
  <c r="C8579" i="19" a="1"/>
  <c r="C8579" i="19" s="1"/>
  <c r="C8580" i="19" a="1"/>
  <c r="C8580" i="19" s="1"/>
  <c r="C8581" i="19" a="1"/>
  <c r="C8581" i="19"/>
  <c r="C8582" i="19" a="1"/>
  <c r="C8582" i="19" s="1"/>
  <c r="C8583" i="19" a="1"/>
  <c r="C8583" i="19" s="1"/>
  <c r="C8584" i="19" a="1"/>
  <c r="C8584" i="19" s="1"/>
  <c r="C8585" i="19" a="1"/>
  <c r="C8585" i="19"/>
  <c r="C8586" i="19" a="1"/>
  <c r="C8586" i="19"/>
  <c r="C8587" i="19" a="1"/>
  <c r="C8587" i="19" s="1"/>
  <c r="C8588" i="19" a="1"/>
  <c r="C8588" i="19" s="1"/>
  <c r="C8589" i="19" a="1"/>
  <c r="C8589" i="19" s="1"/>
  <c r="C8590" i="19" a="1"/>
  <c r="C8590" i="19" s="1"/>
  <c r="C8591" i="19" a="1"/>
  <c r="C8591" i="19"/>
  <c r="C8592" i="19" a="1"/>
  <c r="C8592" i="19" s="1"/>
  <c r="C8593" i="19" a="1"/>
  <c r="C8593" i="19" s="1"/>
  <c r="C8594" i="19" a="1"/>
  <c r="C8594" i="19"/>
  <c r="C8595" i="19" a="1"/>
  <c r="C8595" i="19" s="1"/>
  <c r="C8596" i="19" a="1"/>
  <c r="C8596" i="19" s="1"/>
  <c r="C8597" i="19" a="1"/>
  <c r="C8597" i="19" s="1"/>
  <c r="C8598" i="19" a="1"/>
  <c r="C8598" i="19" s="1"/>
  <c r="C8599" i="19" a="1"/>
  <c r="C8599" i="19"/>
  <c r="C8600" i="19" a="1"/>
  <c r="C8600" i="19" s="1"/>
  <c r="C8601" i="19" a="1"/>
  <c r="C8601" i="19"/>
  <c r="C8602" i="19" a="1"/>
  <c r="C8602" i="19" s="1"/>
  <c r="C8603" i="19" a="1"/>
  <c r="C8603" i="19"/>
  <c r="C8604" i="19" a="1"/>
  <c r="C8604" i="19" s="1"/>
  <c r="C8605" i="19" a="1"/>
  <c r="C8605" i="19"/>
  <c r="C8606" i="19" a="1"/>
  <c r="C8606" i="19"/>
  <c r="C8607" i="19" a="1"/>
  <c r="C8607" i="19" s="1"/>
  <c r="C8608" i="19" a="1"/>
  <c r="C8608" i="19" s="1"/>
  <c r="C8609" i="19" a="1"/>
  <c r="C8609" i="19" s="1"/>
  <c r="C8610" i="19" a="1"/>
  <c r="C8610" i="19"/>
  <c r="C8611" i="19" a="1"/>
  <c r="C8611" i="19" s="1"/>
  <c r="C8612" i="19" a="1"/>
  <c r="C8612" i="19" s="1"/>
  <c r="C8613" i="19" a="1"/>
  <c r="C8613" i="19" s="1"/>
  <c r="C8614" i="19" a="1"/>
  <c r="C8614" i="19" s="1"/>
  <c r="C8615" i="19" a="1"/>
  <c r="C8615" i="19"/>
  <c r="C8616" i="19" a="1"/>
  <c r="C8616" i="19" s="1"/>
  <c r="C8617" i="19" a="1"/>
  <c r="C8617" i="19"/>
  <c r="C8618" i="19" a="1"/>
  <c r="C8618" i="19" s="1"/>
  <c r="C8619" i="19" a="1"/>
  <c r="C8619" i="19"/>
  <c r="C8620" i="19" a="1"/>
  <c r="C8620" i="19" s="1"/>
  <c r="C8621" i="19" a="1"/>
  <c r="C8621" i="19" s="1"/>
  <c r="C8622" i="19" a="1"/>
  <c r="C8622" i="19"/>
  <c r="C8623" i="19" a="1"/>
  <c r="C8623" i="19" s="1"/>
  <c r="C8624" i="19" a="1"/>
  <c r="C8624" i="19" s="1"/>
  <c r="C8625" i="19" a="1"/>
  <c r="C8625" i="19" s="1"/>
  <c r="C8626" i="19" a="1"/>
  <c r="C8626" i="19"/>
  <c r="C8627" i="19" a="1"/>
  <c r="C8627" i="19" s="1"/>
  <c r="C8628" i="19" a="1"/>
  <c r="C8628" i="19" s="1"/>
  <c r="C8629" i="19" a="1"/>
  <c r="C8629" i="19" s="1"/>
  <c r="C8630" i="19" a="1"/>
  <c r="C8630" i="19" s="1"/>
  <c r="C8631" i="19" a="1"/>
  <c r="C8631" i="19" s="1"/>
  <c r="C8632" i="19" a="1"/>
  <c r="C8632" i="19" s="1"/>
  <c r="C8633" i="19" a="1"/>
  <c r="C8633" i="19" s="1"/>
  <c r="C8634" i="19" a="1"/>
  <c r="C8634" i="19" s="1"/>
  <c r="C8635" i="19" a="1"/>
  <c r="C8635" i="19"/>
  <c r="C8636" i="19" a="1"/>
  <c r="C8636" i="19" s="1"/>
  <c r="C8637" i="19" a="1"/>
  <c r="C8637" i="19"/>
  <c r="C8638" i="19" a="1"/>
  <c r="C8638" i="19" s="1"/>
  <c r="C8639" i="19" a="1"/>
  <c r="C8639" i="19" s="1"/>
  <c r="C8640" i="19" a="1"/>
  <c r="C8640" i="19" s="1"/>
  <c r="C8641" i="19" a="1"/>
  <c r="C8641" i="19"/>
  <c r="C8642" i="19" a="1"/>
  <c r="C8642" i="19"/>
  <c r="C8643" i="19" a="1"/>
  <c r="C8643" i="19" s="1"/>
  <c r="C8644" i="19" a="1"/>
  <c r="C8644" i="19" s="1"/>
  <c r="C8645" i="19" a="1"/>
  <c r="C8645" i="19" s="1"/>
  <c r="C8646" i="19" a="1"/>
  <c r="C8646" i="19"/>
  <c r="C8647" i="19" a="1"/>
  <c r="C8647" i="19"/>
  <c r="C8648" i="19" a="1"/>
  <c r="C8648" i="19" s="1"/>
  <c r="C8649" i="19" a="1"/>
  <c r="C8649" i="19"/>
  <c r="C8650" i="19" a="1"/>
  <c r="C8650" i="19"/>
  <c r="C8651" i="19" a="1"/>
  <c r="C8651" i="19" s="1"/>
  <c r="C8652" i="19" a="1"/>
  <c r="C8652" i="19" s="1"/>
  <c r="C8653" i="19" a="1"/>
  <c r="C8653" i="19" s="1"/>
  <c r="C8654" i="19" a="1"/>
  <c r="C8654" i="19"/>
  <c r="C8655" i="19" a="1"/>
  <c r="C8655" i="19" s="1"/>
  <c r="C8656" i="19" a="1"/>
  <c r="C8656" i="19" s="1"/>
  <c r="C8657" i="19" a="1"/>
  <c r="C8657" i="19" s="1"/>
  <c r="C8658" i="19" a="1"/>
  <c r="C8658" i="19"/>
  <c r="C8659" i="19" a="1"/>
  <c r="C8659" i="19" s="1"/>
  <c r="C8660" i="19" a="1"/>
  <c r="C8660" i="19" s="1"/>
  <c r="C8661" i="19" a="1"/>
  <c r="C8661" i="19"/>
  <c r="C8662" i="19" a="1"/>
  <c r="C8662" i="19"/>
  <c r="C8663" i="19" a="1"/>
  <c r="C8663" i="19" s="1"/>
  <c r="C8664" i="19" a="1"/>
  <c r="C8664" i="19" s="1"/>
  <c r="C8665" i="19" a="1"/>
  <c r="C8665" i="19" s="1"/>
  <c r="C8666" i="19" a="1"/>
  <c r="C8666" i="19" s="1"/>
  <c r="C8667" i="19" a="1"/>
  <c r="C8667" i="19"/>
  <c r="C8668" i="19" a="1"/>
  <c r="C8668" i="19" s="1"/>
  <c r="C8669" i="19" a="1"/>
  <c r="C8669" i="19" s="1"/>
  <c r="C8670" i="19" a="1"/>
  <c r="C8670" i="19" s="1"/>
  <c r="C8671" i="19" a="1"/>
  <c r="C8671" i="19" s="1"/>
  <c r="C8672" i="19" a="1"/>
  <c r="C8672" i="19" s="1"/>
  <c r="C8673" i="19" a="1"/>
  <c r="C8673" i="19"/>
  <c r="C8674" i="19" a="1"/>
  <c r="C8674" i="19" s="1"/>
  <c r="C8675" i="19" a="1"/>
  <c r="C8675" i="19" s="1"/>
  <c r="C8676" i="19" a="1"/>
  <c r="C8676" i="19" s="1"/>
  <c r="C8677" i="19" a="1"/>
  <c r="C8677" i="19" s="1"/>
  <c r="C8678" i="19" a="1"/>
  <c r="C8678" i="19"/>
  <c r="C8679" i="19" a="1"/>
  <c r="C8679" i="19" s="1"/>
  <c r="C8680" i="19" a="1"/>
  <c r="C8680" i="19" s="1"/>
  <c r="C8681" i="19" a="1"/>
  <c r="C8681" i="19"/>
  <c r="C8682" i="19" a="1"/>
  <c r="C8682" i="19"/>
  <c r="C8683" i="19" a="1"/>
  <c r="C8683" i="19" s="1"/>
  <c r="C8684" i="19" a="1"/>
  <c r="C8684" i="19" s="1"/>
  <c r="C8685" i="19" a="1"/>
  <c r="C8685" i="19"/>
  <c r="C8686" i="19" a="1"/>
  <c r="C8686" i="19" s="1"/>
  <c r="C8687" i="19" a="1"/>
  <c r="C8687" i="19"/>
  <c r="C8688" i="19" a="1"/>
  <c r="C8688" i="19" s="1"/>
  <c r="C8689" i="19" a="1"/>
  <c r="C8689" i="19" s="1"/>
  <c r="C8690" i="19" a="1"/>
  <c r="C8690" i="19"/>
  <c r="C8691" i="19" a="1"/>
  <c r="C8691" i="19" s="1"/>
  <c r="C8692" i="19" a="1"/>
  <c r="C8692" i="19" s="1"/>
  <c r="C8693" i="19" a="1"/>
  <c r="C8693" i="19" s="1"/>
  <c r="C8694" i="19" a="1"/>
  <c r="C8694" i="19"/>
  <c r="C8695" i="19" a="1"/>
  <c r="C8695" i="19"/>
  <c r="C8696" i="19" a="1"/>
  <c r="C8696" i="19" s="1"/>
  <c r="C8697" i="19" a="1"/>
  <c r="C8697" i="19" s="1"/>
  <c r="C8698" i="19" a="1"/>
  <c r="C8698" i="19" s="1"/>
  <c r="C8699" i="19" a="1"/>
  <c r="C8699" i="19"/>
  <c r="C8700" i="19" a="1"/>
  <c r="C8700" i="19" s="1"/>
  <c r="C8701" i="19" a="1"/>
  <c r="C8701" i="19" s="1"/>
  <c r="C8702" i="19" a="1"/>
  <c r="C8702" i="19" s="1"/>
  <c r="C8703" i="19" a="1"/>
  <c r="C8703" i="19" s="1"/>
  <c r="C8704" i="19" a="1"/>
  <c r="C8704" i="19" s="1"/>
  <c r="C8705" i="19" a="1"/>
  <c r="C8705" i="19"/>
  <c r="C8706" i="19" a="1"/>
  <c r="C8706" i="19"/>
  <c r="C8707" i="19" a="1"/>
  <c r="C8707" i="19" s="1"/>
  <c r="C8708" i="19" a="1"/>
  <c r="C8708" i="19" s="1"/>
  <c r="C8709" i="19" a="1"/>
  <c r="C8709" i="19" s="1"/>
  <c r="C8710" i="19" a="1"/>
  <c r="C8710" i="19" s="1"/>
  <c r="C8711" i="19" a="1"/>
  <c r="C8711" i="19" s="1"/>
  <c r="C8712" i="19" a="1"/>
  <c r="C8712" i="19" s="1"/>
  <c r="C8713" i="19" a="1"/>
  <c r="C8713" i="19" s="1"/>
  <c r="C8714" i="19" a="1"/>
  <c r="C8714" i="19"/>
  <c r="C8715" i="19" a="1"/>
  <c r="C8715" i="19" s="1"/>
  <c r="C8716" i="19" a="1"/>
  <c r="C8716" i="19" s="1"/>
  <c r="C8717" i="19" a="1"/>
  <c r="C8717" i="19" s="1"/>
  <c r="C8718" i="19" a="1"/>
  <c r="C8718" i="19" s="1"/>
  <c r="C8719" i="19" a="1"/>
  <c r="C8719" i="19" s="1"/>
  <c r="C8720" i="19" a="1"/>
  <c r="C8720" i="19"/>
  <c r="C8721" i="19" a="1"/>
  <c r="C8721" i="19" s="1"/>
  <c r="C8722" i="19" a="1"/>
  <c r="C8722" i="19" s="1"/>
  <c r="C8723" i="19" a="1"/>
  <c r="C8723" i="19" s="1"/>
  <c r="C8724" i="19" a="1"/>
  <c r="C8724" i="19" s="1"/>
  <c r="C8725" i="19" a="1"/>
  <c r="C8725" i="19" s="1"/>
  <c r="C8726" i="19" a="1"/>
  <c r="C8726" i="19" s="1"/>
  <c r="C8727" i="19" a="1"/>
  <c r="C8727" i="19" s="1"/>
  <c r="C8728" i="19" a="1"/>
  <c r="C8728" i="19"/>
  <c r="C8729" i="19" a="1"/>
  <c r="C8729" i="19"/>
  <c r="C8730" i="19" a="1"/>
  <c r="C8730" i="19" s="1"/>
  <c r="C8731" i="19" a="1"/>
  <c r="C8731" i="19" s="1"/>
  <c r="C8732" i="19" a="1"/>
  <c r="C8732" i="19" s="1"/>
  <c r="C8733" i="19" a="1"/>
  <c r="C8733" i="19" s="1"/>
  <c r="C8734" i="19" a="1"/>
  <c r="C8734" i="19" s="1"/>
  <c r="C8735" i="19" a="1"/>
  <c r="C8735" i="19" s="1"/>
  <c r="C8736" i="19" a="1"/>
  <c r="C8736" i="19" s="1"/>
  <c r="C8737" i="19" a="1"/>
  <c r="C8737" i="19"/>
  <c r="C8738" i="19" a="1"/>
  <c r="C8738" i="19"/>
  <c r="C8739" i="19" a="1"/>
  <c r="C8739" i="19" s="1"/>
  <c r="C8740" i="19" a="1"/>
  <c r="C8740" i="19" s="1"/>
  <c r="C8741" i="19" a="1"/>
  <c r="C8741" i="19" s="1"/>
  <c r="C8742" i="19" a="1"/>
  <c r="C8742" i="19" s="1"/>
  <c r="C8743" i="19" a="1"/>
  <c r="C8743" i="19" s="1"/>
  <c r="C8744" i="19" a="1"/>
  <c r="C8744" i="19" s="1"/>
  <c r="C8745" i="19" a="1"/>
  <c r="C8745" i="19" s="1"/>
  <c r="C8746" i="19" a="1"/>
  <c r="C8746" i="19"/>
  <c r="C8747" i="19" a="1"/>
  <c r="C8747" i="19" s="1"/>
  <c r="C8748" i="19" a="1"/>
  <c r="C8748" i="19" s="1"/>
  <c r="C8749" i="19" a="1"/>
  <c r="C8749" i="19" s="1"/>
  <c r="C8750" i="19" a="1"/>
  <c r="C8750" i="19" s="1"/>
  <c r="C8751" i="19" a="1"/>
  <c r="C8751" i="19" s="1"/>
  <c r="C8752" i="19" a="1"/>
  <c r="C8752" i="19"/>
  <c r="C8753" i="19" a="1"/>
  <c r="C8753" i="19" s="1"/>
  <c r="C8754" i="19" a="1"/>
  <c r="C8754" i="19" s="1"/>
  <c r="C8755" i="19" a="1"/>
  <c r="C8755" i="19" s="1"/>
  <c r="C8756" i="19" a="1"/>
  <c r="C8756" i="19" s="1"/>
  <c r="C8757" i="19" a="1"/>
  <c r="C8757" i="19" s="1"/>
  <c r="C8758" i="19" a="1"/>
  <c r="C8758" i="19" s="1"/>
  <c r="C8759" i="19" a="1"/>
  <c r="C8759" i="19" s="1"/>
  <c r="C8760" i="19" a="1"/>
  <c r="C8760" i="19"/>
  <c r="C8761" i="19" a="1"/>
  <c r="C8761" i="19"/>
  <c r="C8762" i="19" a="1"/>
  <c r="C8762" i="19" s="1"/>
  <c r="C8763" i="19" a="1"/>
  <c r="C8763" i="19" s="1"/>
  <c r="C8764" i="19" a="1"/>
  <c r="C8764" i="19" s="1"/>
  <c r="C8765" i="19" a="1"/>
  <c r="C8765" i="19" s="1"/>
  <c r="C8766" i="19" a="1"/>
  <c r="C8766" i="19" s="1"/>
  <c r="C8767" i="19" a="1"/>
  <c r="C8767" i="19" s="1"/>
  <c r="C8768" i="19" a="1"/>
  <c r="C8768" i="19" s="1"/>
  <c r="C8769" i="19" a="1"/>
  <c r="C8769" i="19"/>
  <c r="C8770" i="19" a="1"/>
  <c r="C8770" i="19"/>
  <c r="C8771" i="19" a="1"/>
  <c r="C8771" i="19" s="1"/>
  <c r="C8772" i="19" a="1"/>
  <c r="C8772" i="19" s="1"/>
  <c r="C8773" i="19" a="1"/>
  <c r="C8773" i="19" s="1"/>
  <c r="C8774" i="19" a="1"/>
  <c r="C8774" i="19" s="1"/>
  <c r="C8775" i="19" a="1"/>
  <c r="C8775" i="19" s="1"/>
  <c r="C8776" i="19" a="1"/>
  <c r="C8776" i="19" s="1"/>
  <c r="C8777" i="19" a="1"/>
  <c r="C8777" i="19" s="1"/>
  <c r="C8778" i="19" a="1"/>
  <c r="C8778" i="19"/>
  <c r="C8779" i="19" a="1"/>
  <c r="C8779" i="19" s="1"/>
  <c r="C8780" i="19" a="1"/>
  <c r="C8780" i="19" s="1"/>
  <c r="C8781" i="19" a="1"/>
  <c r="C8781" i="19" s="1"/>
  <c r="C8782" i="19" a="1"/>
  <c r="C8782" i="19" s="1"/>
  <c r="C8783" i="19" a="1"/>
  <c r="C8783" i="19" s="1"/>
  <c r="C8784" i="19" a="1"/>
  <c r="C8784" i="19"/>
  <c r="C8785" i="19" a="1"/>
  <c r="C8785" i="19" s="1"/>
  <c r="C8786" i="19" a="1"/>
  <c r="C8786" i="19" s="1"/>
  <c r="C8787" i="19" a="1"/>
  <c r="C8787" i="19" s="1"/>
  <c r="C8788" i="19" a="1"/>
  <c r="C8788" i="19" s="1"/>
  <c r="C8789" i="19" a="1"/>
  <c r="C8789" i="19" s="1"/>
  <c r="C8790" i="19" a="1"/>
  <c r="C8790" i="19" s="1"/>
  <c r="C8791" i="19" a="1"/>
  <c r="C8791" i="19" s="1"/>
  <c r="C8792" i="19" a="1"/>
  <c r="C8792" i="19"/>
  <c r="C8793" i="19" a="1"/>
  <c r="C8793" i="19"/>
  <c r="C8794" i="19" a="1"/>
  <c r="C8794" i="19" s="1"/>
  <c r="C8795" i="19" a="1"/>
  <c r="C8795" i="19" s="1"/>
  <c r="C8796" i="19" a="1"/>
  <c r="C8796" i="19" s="1"/>
  <c r="C8797" i="19" a="1"/>
  <c r="C8797" i="19" s="1"/>
  <c r="C8798" i="19" a="1"/>
  <c r="C8798" i="19" s="1"/>
  <c r="C8799" i="19" a="1"/>
  <c r="C8799" i="19" s="1"/>
  <c r="C8800" i="19" a="1"/>
  <c r="C8800" i="19" s="1"/>
  <c r="C8801" i="19" a="1"/>
  <c r="C8801" i="19"/>
  <c r="C8802" i="19" a="1"/>
  <c r="C8802" i="19"/>
  <c r="C8803" i="19" a="1"/>
  <c r="C8803" i="19" s="1"/>
  <c r="C8804" i="19" a="1"/>
  <c r="C8804" i="19" s="1"/>
  <c r="C8805" i="19" a="1"/>
  <c r="C8805" i="19" s="1"/>
  <c r="C8806" i="19" a="1"/>
  <c r="C8806" i="19" s="1"/>
  <c r="C8807" i="19" a="1"/>
  <c r="C8807" i="19" s="1"/>
  <c r="C8808" i="19" a="1"/>
  <c r="C8808" i="19" s="1"/>
  <c r="C8809" i="19" a="1"/>
  <c r="C8809" i="19" s="1"/>
  <c r="C8810" i="19" a="1"/>
  <c r="C8810" i="19"/>
  <c r="C8811" i="19" a="1"/>
  <c r="C8811" i="19" s="1"/>
  <c r="C8812" i="19" a="1"/>
  <c r="C8812" i="19" s="1"/>
  <c r="C8813" i="19" a="1"/>
  <c r="C8813" i="19" s="1"/>
  <c r="C8814" i="19" a="1"/>
  <c r="C8814" i="19" s="1"/>
  <c r="C8815" i="19" a="1"/>
  <c r="C8815" i="19" s="1"/>
  <c r="C8816" i="19" a="1"/>
  <c r="C8816" i="19"/>
  <c r="C8817" i="19" a="1"/>
  <c r="C8817" i="19" s="1"/>
  <c r="C8818" i="19" a="1"/>
  <c r="C8818" i="19" s="1"/>
  <c r="C8819" i="19" a="1"/>
  <c r="C8819" i="19" s="1"/>
  <c r="C8820" i="19" a="1"/>
  <c r="C8820" i="19" s="1"/>
  <c r="C8821" i="19" a="1"/>
  <c r="C8821" i="19" s="1"/>
  <c r="C8822" i="19" a="1"/>
  <c r="C8822" i="19" s="1"/>
  <c r="C8823" i="19" a="1"/>
  <c r="C8823" i="19" s="1"/>
  <c r="C8824" i="19" a="1"/>
  <c r="C8824" i="19"/>
  <c r="C8825" i="19" a="1"/>
  <c r="C8825" i="19"/>
  <c r="C8826" i="19" a="1"/>
  <c r="C8826" i="19" s="1"/>
  <c r="C8827" i="19" a="1"/>
  <c r="C8827" i="19" s="1"/>
  <c r="C8828" i="19" a="1"/>
  <c r="C8828" i="19" s="1"/>
  <c r="C8829" i="19" a="1"/>
  <c r="C8829" i="19" s="1"/>
  <c r="C8830" i="19" a="1"/>
  <c r="C8830" i="19" s="1"/>
  <c r="C8831" i="19" a="1"/>
  <c r="C8831" i="19" s="1"/>
  <c r="C8832" i="19" a="1"/>
  <c r="C8832" i="19" s="1"/>
  <c r="C8833" i="19" a="1"/>
  <c r="C8833" i="19"/>
  <c r="C8834" i="19" a="1"/>
  <c r="C8834" i="19"/>
  <c r="C8835" i="19" a="1"/>
  <c r="C8835" i="19" s="1"/>
  <c r="C8836" i="19" a="1"/>
  <c r="C8836" i="19" s="1"/>
  <c r="C8837" i="19" a="1"/>
  <c r="C8837" i="19" s="1"/>
  <c r="C8838" i="19" a="1"/>
  <c r="C8838" i="19" s="1"/>
  <c r="C8839" i="19" a="1"/>
  <c r="C8839" i="19" s="1"/>
  <c r="C8840" i="19" a="1"/>
  <c r="C8840" i="19" s="1"/>
  <c r="C8841" i="19" a="1"/>
  <c r="C8841" i="19" s="1"/>
  <c r="C8842" i="19" a="1"/>
  <c r="C8842" i="19"/>
  <c r="C8843" i="19" a="1"/>
  <c r="C8843" i="19" s="1"/>
  <c r="C8844" i="19" a="1"/>
  <c r="C8844" i="19" s="1"/>
  <c r="C8845" i="19" a="1"/>
  <c r="C8845" i="19" s="1"/>
  <c r="C8846" i="19" a="1"/>
  <c r="C8846" i="19" s="1"/>
  <c r="C8847" i="19" a="1"/>
  <c r="C8847" i="19" s="1"/>
  <c r="C8848" i="19" a="1"/>
  <c r="C8848" i="19"/>
  <c r="C8849" i="19" a="1"/>
  <c r="C8849" i="19" s="1"/>
  <c r="C8850" i="19" a="1"/>
  <c r="C8850" i="19" s="1"/>
  <c r="C8851" i="19" a="1"/>
  <c r="C8851" i="19" s="1"/>
  <c r="C8852" i="19" a="1"/>
  <c r="C8852" i="19" s="1"/>
  <c r="C8853" i="19" a="1"/>
  <c r="C8853" i="19" s="1"/>
  <c r="C8854" i="19" a="1"/>
  <c r="C8854" i="19" s="1"/>
  <c r="C8855" i="19" a="1"/>
  <c r="C8855" i="19" s="1"/>
  <c r="C8856" i="19" a="1"/>
  <c r="C8856" i="19"/>
  <c r="C8857" i="19" a="1"/>
  <c r="C8857" i="19"/>
  <c r="C8858" i="19" a="1"/>
  <c r="C8858" i="19" s="1"/>
  <c r="C8859" i="19" a="1"/>
  <c r="C8859" i="19" s="1"/>
  <c r="C8860" i="19" a="1"/>
  <c r="C8860" i="19" s="1"/>
  <c r="C8861" i="19" a="1"/>
  <c r="C8861" i="19" s="1"/>
  <c r="C8862" i="19" a="1"/>
  <c r="C8862" i="19" s="1"/>
  <c r="C8863" i="19" a="1"/>
  <c r="C8863" i="19" s="1"/>
  <c r="C8864" i="19" a="1"/>
  <c r="C8864" i="19" s="1"/>
  <c r="C8865" i="19" a="1"/>
  <c r="C8865" i="19"/>
  <c r="C8866" i="19" a="1"/>
  <c r="C8866" i="19"/>
  <c r="C8867" i="19" a="1"/>
  <c r="C8867" i="19" s="1"/>
  <c r="C8868" i="19" a="1"/>
  <c r="C8868" i="19" s="1"/>
  <c r="C8869" i="19" a="1"/>
  <c r="C8869" i="19" s="1"/>
  <c r="C8870" i="19" a="1"/>
  <c r="C8870" i="19" s="1"/>
  <c r="C8871" i="19" a="1"/>
  <c r="C8871" i="19" s="1"/>
  <c r="C8872" i="19" a="1"/>
  <c r="C8872" i="19" s="1"/>
  <c r="C8873" i="19" a="1"/>
  <c r="C8873" i="19" s="1"/>
  <c r="C8874" i="19" a="1"/>
  <c r="C8874" i="19"/>
  <c r="C8875" i="19" a="1"/>
  <c r="C8875" i="19" s="1"/>
  <c r="C8876" i="19" a="1"/>
  <c r="C8876" i="19"/>
  <c r="C8877" i="19" a="1"/>
  <c r="C8877" i="19" s="1"/>
  <c r="C8878" i="19" a="1"/>
  <c r="C8878" i="19" s="1"/>
  <c r="C8879" i="19" a="1"/>
  <c r="C8879" i="19" s="1"/>
  <c r="C8880" i="19" a="1"/>
  <c r="C8880" i="19"/>
  <c r="C8881" i="19" a="1"/>
  <c r="C8881" i="19" s="1"/>
  <c r="C8882" i="19" a="1"/>
  <c r="C8882" i="19" s="1"/>
  <c r="C8883" i="19" a="1"/>
  <c r="C8883" i="19" s="1"/>
  <c r="C8884" i="19" a="1"/>
  <c r="C8884" i="19" s="1"/>
  <c r="C8885" i="19" a="1"/>
  <c r="C8885" i="19"/>
  <c r="C8886" i="19" a="1"/>
  <c r="C8886" i="19" s="1"/>
  <c r="C8887" i="19" a="1"/>
  <c r="C8887" i="19" s="1"/>
  <c r="C8888" i="19" a="1"/>
  <c r="C8888" i="19"/>
  <c r="C8889" i="19" a="1"/>
  <c r="C8889" i="19"/>
  <c r="C8890" i="19" a="1"/>
  <c r="C8890" i="19" s="1"/>
  <c r="C8891" i="19" a="1"/>
  <c r="C8891" i="19" s="1"/>
  <c r="C8892" i="19" a="1"/>
  <c r="C8892" i="19" s="1"/>
  <c r="C8893" i="19" a="1"/>
  <c r="C8893" i="19" s="1"/>
  <c r="C8894" i="19" a="1"/>
  <c r="C8894" i="19" s="1"/>
  <c r="C8895" i="19" a="1"/>
  <c r="C8895" i="19" s="1"/>
  <c r="C8896" i="19" a="1"/>
  <c r="C8896" i="19" s="1"/>
  <c r="C8897" i="19" a="1"/>
  <c r="C8897" i="19"/>
  <c r="C8898" i="19" a="1"/>
  <c r="C8898" i="19"/>
  <c r="C8899" i="19" a="1"/>
  <c r="C8899" i="19" s="1"/>
  <c r="C8900" i="19" a="1"/>
  <c r="C8900" i="19" s="1"/>
  <c r="C8901" i="19" a="1"/>
  <c r="C8901" i="19"/>
  <c r="C8902" i="19" a="1"/>
  <c r="C8902" i="19" s="1"/>
  <c r="C8903" i="19" a="1"/>
  <c r="C8903" i="19" s="1"/>
  <c r="C8904" i="19" a="1"/>
  <c r="C8904" i="19" s="1"/>
  <c r="C8905" i="19" a="1"/>
  <c r="C8905" i="19" s="1"/>
  <c r="C8906" i="19" a="1"/>
  <c r="C8906" i="19"/>
  <c r="C8907" i="19" a="1"/>
  <c r="C8907" i="19" s="1"/>
  <c r="C8908" i="19" a="1"/>
  <c r="C8908" i="19" s="1"/>
  <c r="C8909" i="19" a="1"/>
  <c r="C8909" i="19" s="1"/>
  <c r="C8910" i="19" a="1"/>
  <c r="C8910" i="19"/>
  <c r="C8911" i="19" a="1"/>
  <c r="C8911" i="19" s="1"/>
  <c r="C8912" i="19" a="1"/>
  <c r="C8912" i="19"/>
  <c r="C8913" i="19" a="1"/>
  <c r="C8913" i="19" s="1"/>
  <c r="C8914" i="19" a="1"/>
  <c r="C8914" i="19" s="1"/>
  <c r="C8915" i="19" a="1"/>
  <c r="C8915" i="19" s="1"/>
  <c r="C8916" i="19" a="1"/>
  <c r="C8916" i="19" s="1"/>
  <c r="C8917" i="19" a="1"/>
  <c r="C8917" i="19"/>
  <c r="C8918" i="19" a="1"/>
  <c r="C8918" i="19" s="1"/>
  <c r="C8919" i="19" a="1"/>
  <c r="C8919" i="19" s="1"/>
  <c r="C8920" i="19" a="1"/>
  <c r="C8920" i="19"/>
  <c r="C8921" i="19" a="1"/>
  <c r="C8921" i="19"/>
  <c r="C8922" i="19" a="1"/>
  <c r="C8922" i="19" s="1"/>
  <c r="C8923" i="19" a="1"/>
  <c r="C8923" i="19" s="1"/>
  <c r="C8924" i="19" a="1"/>
  <c r="C8924" i="19" s="1"/>
  <c r="C8925" i="19" a="1"/>
  <c r="C8925" i="19" s="1"/>
  <c r="C8926" i="19" a="1"/>
  <c r="C8926" i="19" s="1"/>
  <c r="C8927" i="19" a="1"/>
  <c r="C8927" i="19" s="1"/>
  <c r="C8928" i="19" a="1"/>
  <c r="C8928" i="19" s="1"/>
  <c r="C8929" i="19" a="1"/>
  <c r="C8929" i="19"/>
  <c r="C8930" i="19" a="1"/>
  <c r="C8930" i="19" s="1"/>
  <c r="C8931" i="19" a="1"/>
  <c r="C8931" i="19" s="1"/>
  <c r="C8932" i="19" a="1"/>
  <c r="C8932" i="19" s="1"/>
  <c r="C8933" i="19" a="1"/>
  <c r="C8933" i="19" s="1"/>
  <c r="C8934" i="19" a="1"/>
  <c r="C8934" i="19" s="1"/>
  <c r="C8935" i="19" a="1"/>
  <c r="C8935" i="19" s="1"/>
  <c r="C8936" i="19" a="1"/>
  <c r="C8936" i="19" s="1"/>
  <c r="C8937" i="19" a="1"/>
  <c r="C8937" i="19" s="1"/>
  <c r="C8938" i="19" a="1"/>
  <c r="C8938" i="19"/>
  <c r="C8939" i="19" a="1"/>
  <c r="C8939" i="19" s="1"/>
  <c r="C8940" i="19" a="1"/>
  <c r="C8940" i="19" s="1"/>
  <c r="C8941" i="19" a="1"/>
  <c r="C8941" i="19" s="1"/>
  <c r="C8942" i="19" a="1"/>
  <c r="C8942" i="19" s="1"/>
  <c r="C8943" i="19" a="1"/>
  <c r="C8943" i="19" s="1"/>
  <c r="C8944" i="19" a="1"/>
  <c r="C8944" i="19"/>
  <c r="C8945" i="19" a="1"/>
  <c r="C8945" i="19" s="1"/>
  <c r="C8946" i="19" a="1"/>
  <c r="C8946" i="19" s="1"/>
  <c r="C8947" i="19" a="1"/>
  <c r="C8947" i="19" s="1"/>
  <c r="C8948" i="19" a="1"/>
  <c r="C8948" i="19" s="1"/>
  <c r="C8949" i="19" a="1"/>
  <c r="C8949" i="19" s="1"/>
  <c r="C8950" i="19" a="1"/>
  <c r="C8950" i="19" s="1"/>
  <c r="C8951" i="19" a="1"/>
  <c r="C8951" i="19" s="1"/>
  <c r="C8952" i="19" a="1"/>
  <c r="C8952" i="19"/>
  <c r="C8953" i="19" a="1"/>
  <c r="C8953" i="19"/>
  <c r="C8954" i="19" a="1"/>
  <c r="C8954" i="19" s="1"/>
  <c r="C8955" i="19" a="1"/>
  <c r="C8955" i="19" s="1"/>
  <c r="C8956" i="19" a="1"/>
  <c r="C8956" i="19" s="1"/>
  <c r="C8957" i="19" a="1"/>
  <c r="C8957" i="19" s="1"/>
  <c r="C8958" i="19" a="1"/>
  <c r="C8958" i="19" s="1"/>
  <c r="C8959" i="19" a="1"/>
  <c r="C8959" i="19" s="1"/>
  <c r="C8960" i="19" a="1"/>
  <c r="C8960" i="19" s="1"/>
  <c r="C8961" i="19" a="1"/>
  <c r="C8961" i="19"/>
  <c r="C8962" i="19" a="1"/>
  <c r="C8962" i="19"/>
  <c r="C8963" i="19" a="1"/>
  <c r="C8963" i="19" s="1"/>
  <c r="C8964" i="19" a="1"/>
  <c r="C8964" i="19" s="1"/>
  <c r="C8965" i="19" a="1"/>
  <c r="C8965" i="19" s="1"/>
  <c r="C8966" i="19" a="1"/>
  <c r="C8966" i="19" s="1"/>
  <c r="C8967" i="19" a="1"/>
  <c r="C8967" i="19" s="1"/>
  <c r="C8968" i="19" a="1"/>
  <c r="C8968" i="19" s="1"/>
  <c r="C8969" i="19" a="1"/>
  <c r="C8969" i="19" s="1"/>
  <c r="C8970" i="19" a="1"/>
  <c r="C8970" i="19"/>
  <c r="C8971" i="19" a="1"/>
  <c r="C8971" i="19" s="1"/>
  <c r="C8972" i="19" a="1"/>
  <c r="C8972" i="19" s="1"/>
  <c r="C8973" i="19" a="1"/>
  <c r="C8973" i="19" s="1"/>
  <c r="C8974" i="19" a="1"/>
  <c r="C8974" i="19" s="1"/>
  <c r="C8975" i="19" a="1"/>
  <c r="C8975" i="19" s="1"/>
  <c r="C8976" i="19" a="1"/>
  <c r="C8976" i="19"/>
  <c r="C8977" i="19" a="1"/>
  <c r="C8977" i="19" s="1"/>
  <c r="C8978" i="19" a="1"/>
  <c r="C8978" i="19" s="1"/>
  <c r="C8979" i="19" a="1"/>
  <c r="C8979" i="19" s="1"/>
  <c r="C8980" i="19" a="1"/>
  <c r="C8980" i="19" s="1"/>
  <c r="C8981" i="19" a="1"/>
  <c r="C8981" i="19"/>
  <c r="C8982" i="19" a="1"/>
  <c r="C8982" i="19" s="1"/>
  <c r="C8983" i="19" a="1"/>
  <c r="C8983" i="19" s="1"/>
  <c r="C8984" i="19" a="1"/>
  <c r="C8984" i="19"/>
  <c r="C8985" i="19" a="1"/>
  <c r="C8985" i="19"/>
  <c r="C8986" i="19" a="1"/>
  <c r="C8986" i="19" s="1"/>
  <c r="C8987" i="19" a="1"/>
  <c r="C8987" i="19" s="1"/>
  <c r="C8988" i="19" a="1"/>
  <c r="C8988" i="19" s="1"/>
  <c r="C8989" i="19" a="1"/>
  <c r="C8989" i="19" s="1"/>
  <c r="C8990" i="19" a="1"/>
  <c r="C8990" i="19" s="1"/>
  <c r="C8991" i="19" a="1"/>
  <c r="C8991" i="19" s="1"/>
  <c r="C8992" i="19" a="1"/>
  <c r="C8992" i="19" s="1"/>
  <c r="C8993" i="19" a="1"/>
  <c r="C8993" i="19"/>
  <c r="C8994" i="19" a="1"/>
  <c r="C8994" i="19"/>
  <c r="C8995" i="19" a="1"/>
  <c r="C8995" i="19" s="1"/>
  <c r="C8996" i="19" a="1"/>
  <c r="C8996" i="19" s="1"/>
  <c r="C8997" i="19" a="1"/>
  <c r="C8997" i="19" s="1"/>
  <c r="C8998" i="19" a="1"/>
  <c r="C8998" i="19" s="1"/>
  <c r="C8999" i="19" a="1"/>
  <c r="C8999" i="19" s="1"/>
  <c r="C9000" i="19" a="1"/>
  <c r="C9000" i="19" s="1"/>
  <c r="C9001" i="19" a="1"/>
  <c r="C9001" i="19" s="1"/>
  <c r="C9002" i="19" a="1"/>
  <c r="C9002" i="19"/>
  <c r="C9003" i="19" a="1"/>
  <c r="C9003" i="19" s="1"/>
  <c r="C9004" i="19" a="1"/>
  <c r="C9004" i="19"/>
  <c r="C9005" i="19" a="1"/>
  <c r="C9005" i="19" s="1"/>
  <c r="C9006" i="19" a="1"/>
  <c r="C9006" i="19" s="1"/>
  <c r="C9007" i="19" a="1"/>
  <c r="C9007" i="19" s="1"/>
  <c r="C9008" i="19" a="1"/>
  <c r="C9008" i="19"/>
  <c r="C9009" i="19" a="1"/>
  <c r="C9009" i="19" s="1"/>
  <c r="C9010" i="19" a="1"/>
  <c r="C9010" i="19" s="1"/>
  <c r="C9011" i="19" a="1"/>
  <c r="C9011" i="19" s="1"/>
  <c r="C9012" i="19" a="1"/>
  <c r="C9012" i="19" s="1"/>
  <c r="C9013" i="19" a="1"/>
  <c r="C9013" i="19"/>
  <c r="C9014" i="19" a="1"/>
  <c r="C9014" i="19" s="1"/>
  <c r="C9015" i="19" a="1"/>
  <c r="C9015" i="19" s="1"/>
  <c r="C9016" i="19" a="1"/>
  <c r="C9016" i="19"/>
  <c r="C9017" i="19" a="1"/>
  <c r="C9017" i="19"/>
  <c r="C9018" i="19" a="1"/>
  <c r="C9018" i="19" s="1"/>
  <c r="C9019" i="19" a="1"/>
  <c r="C9019" i="19" s="1"/>
  <c r="C9020" i="19" a="1"/>
  <c r="C9020" i="19" s="1"/>
  <c r="C9021" i="19" a="1"/>
  <c r="C9021" i="19" s="1"/>
  <c r="C9022" i="19" a="1"/>
  <c r="C9022" i="19" s="1"/>
  <c r="C9023" i="19" a="1"/>
  <c r="C9023" i="19" s="1"/>
  <c r="C9024" i="19" a="1"/>
  <c r="C9024" i="19" s="1"/>
  <c r="C9025" i="19" a="1"/>
  <c r="C9025" i="19"/>
  <c r="C9026" i="19" a="1"/>
  <c r="C9026" i="19"/>
  <c r="C9027" i="19" a="1"/>
  <c r="C9027" i="19" s="1"/>
  <c r="C9028" i="19" a="1"/>
  <c r="C9028" i="19" s="1"/>
  <c r="C9029" i="19" a="1"/>
  <c r="C9029" i="19"/>
  <c r="C9030" i="19" a="1"/>
  <c r="C9030" i="19" s="1"/>
  <c r="C9031" i="19" a="1"/>
  <c r="C9031" i="19" s="1"/>
  <c r="C9032" i="19" a="1"/>
  <c r="C9032" i="19" s="1"/>
  <c r="C9033" i="19" a="1"/>
  <c r="C9033" i="19" s="1"/>
  <c r="C9034" i="19" a="1"/>
  <c r="C9034" i="19"/>
  <c r="C9035" i="19" a="1"/>
  <c r="C9035" i="19" s="1"/>
  <c r="C9036" i="19" a="1"/>
  <c r="C9036" i="19"/>
  <c r="C9037" i="19" a="1"/>
  <c r="C9037" i="19" s="1"/>
  <c r="C9038" i="19" a="1"/>
  <c r="C9038" i="19"/>
  <c r="C9039" i="19" a="1"/>
  <c r="C9039" i="19" s="1"/>
  <c r="C9040" i="19" a="1"/>
  <c r="C9040" i="19"/>
  <c r="C9041" i="19" a="1"/>
  <c r="C9041" i="19" s="1"/>
  <c r="C9042" i="19" a="1"/>
  <c r="C9042" i="19" s="1"/>
  <c r="C9043" i="19" a="1"/>
  <c r="C9043" i="19" s="1"/>
  <c r="C9044" i="19" a="1"/>
  <c r="C9044" i="19" s="1"/>
  <c r="C9045" i="19" a="1"/>
  <c r="C9045" i="19" s="1"/>
  <c r="C9046" i="19" a="1"/>
  <c r="C9046" i="19" s="1"/>
  <c r="C9047" i="19" a="1"/>
  <c r="C9047" i="19" s="1"/>
  <c r="C9048" i="19" a="1"/>
  <c r="C9048" i="19"/>
  <c r="C9049" i="19" a="1"/>
  <c r="C9049" i="19"/>
  <c r="C9050" i="19" a="1"/>
  <c r="C9050" i="19" s="1"/>
  <c r="C9051" i="19" a="1"/>
  <c r="C9051" i="19" s="1"/>
  <c r="C9052" i="19" a="1"/>
  <c r="C9052" i="19" s="1"/>
  <c r="C9053" i="19" a="1"/>
  <c r="C9053" i="19" s="1"/>
  <c r="C9054" i="19" a="1"/>
  <c r="C9054" i="19"/>
  <c r="C9055" i="19" a="1"/>
  <c r="C9055" i="19" s="1"/>
  <c r="C9056" i="19" a="1"/>
  <c r="C9056" i="19" s="1"/>
  <c r="C9057" i="19" a="1"/>
  <c r="C9057" i="19"/>
  <c r="C9058" i="19" a="1"/>
  <c r="C9058" i="19"/>
  <c r="C9059" i="19" a="1"/>
  <c r="C9059" i="19" s="1"/>
  <c r="C9060" i="19" a="1"/>
  <c r="C9060" i="19" s="1"/>
  <c r="C9061" i="19" a="1"/>
  <c r="C9061" i="19"/>
  <c r="C9062" i="19" a="1"/>
  <c r="C9062" i="19" s="1"/>
  <c r="C9063" i="19" a="1"/>
  <c r="C9063" i="19" s="1"/>
  <c r="C9064" i="19" a="1"/>
  <c r="C9064" i="19" s="1"/>
  <c r="C9065" i="19" a="1"/>
  <c r="C9065" i="19" s="1"/>
  <c r="C9066" i="19" a="1"/>
  <c r="C9066" i="19"/>
  <c r="C9067" i="19" a="1"/>
  <c r="C9067" i="19" s="1"/>
  <c r="C9068" i="19" a="1"/>
  <c r="C9068" i="19"/>
  <c r="C9069" i="19" a="1"/>
  <c r="C9069" i="19" s="1"/>
  <c r="C9070" i="19" a="1"/>
  <c r="C9070" i="19" s="1"/>
  <c r="C9071" i="19" a="1"/>
  <c r="C9071" i="19" s="1"/>
  <c r="C9072" i="19" a="1"/>
  <c r="C9072" i="19"/>
  <c r="C9073" i="19" a="1"/>
  <c r="C9073" i="19" s="1"/>
  <c r="C9074" i="19" a="1"/>
  <c r="C9074" i="19" s="1"/>
  <c r="C9075" i="19" a="1"/>
  <c r="C9075" i="19" s="1"/>
  <c r="C9076" i="19" a="1"/>
  <c r="C9076" i="19" s="1"/>
  <c r="C9077" i="19" a="1"/>
  <c r="C9077" i="19"/>
  <c r="C9078" i="19" a="1"/>
  <c r="C9078" i="19" s="1"/>
  <c r="C9079" i="19" a="1"/>
  <c r="C9079" i="19" s="1"/>
  <c r="C9080" i="19" a="1"/>
  <c r="C9080" i="19"/>
  <c r="C9081" i="19" a="1"/>
  <c r="C9081" i="19" s="1"/>
  <c r="C9082" i="19" a="1"/>
  <c r="C9082" i="19" s="1"/>
  <c r="C9083" i="19" a="1"/>
  <c r="C9083" i="19" s="1"/>
  <c r="C9084" i="19" a="1"/>
  <c r="C9084" i="19" s="1"/>
  <c r="C9085" i="19" a="1"/>
  <c r="C9085" i="19"/>
  <c r="C9086" i="19" a="1"/>
  <c r="C9086" i="19"/>
  <c r="C9087" i="19" a="1"/>
  <c r="C9087" i="19" s="1"/>
  <c r="C9088" i="19" a="1"/>
  <c r="C9088" i="19" s="1"/>
  <c r="C9089" i="19" a="1"/>
  <c r="C9089" i="19"/>
  <c r="C9090" i="19" a="1"/>
  <c r="C9090" i="19" s="1"/>
  <c r="C9091" i="19" a="1"/>
  <c r="C9091" i="19" s="1"/>
  <c r="C9092" i="19" a="1"/>
  <c r="C9092" i="19" s="1"/>
  <c r="C9093" i="19" a="1"/>
  <c r="C9093" i="19" s="1"/>
  <c r="C9094" i="19" a="1"/>
  <c r="C9094" i="19" s="1"/>
  <c r="C9095" i="19" a="1"/>
  <c r="C9095" i="19" s="1"/>
  <c r="C9096" i="19" a="1"/>
  <c r="C9096" i="19" s="1"/>
  <c r="C9097" i="19" a="1"/>
  <c r="C9097" i="19" s="1"/>
  <c r="C9098" i="19" a="1"/>
  <c r="C9098" i="19"/>
  <c r="C9099" i="19" a="1"/>
  <c r="C9099" i="19" s="1"/>
  <c r="C9100" i="19" a="1"/>
  <c r="C9100" i="19"/>
  <c r="C9101" i="19" a="1"/>
  <c r="C9101" i="19" s="1"/>
  <c r="C9102" i="19" a="1"/>
  <c r="C9102" i="19" s="1"/>
  <c r="C9103" i="19" a="1"/>
  <c r="C9103" i="19" s="1"/>
  <c r="C9104" i="19" a="1"/>
  <c r="C9104" i="19" s="1"/>
  <c r="C9105" i="19" a="1"/>
  <c r="C9105" i="19" s="1"/>
  <c r="C9106" i="19" a="1"/>
  <c r="C9106" i="19" s="1"/>
  <c r="C9107" i="19" a="1"/>
  <c r="C9107" i="19" s="1"/>
  <c r="C9108" i="19" a="1"/>
  <c r="C9108" i="19" s="1"/>
  <c r="C9109" i="19" a="1"/>
  <c r="C9109" i="19" s="1"/>
  <c r="C9110" i="19" a="1"/>
  <c r="C9110" i="19" s="1"/>
  <c r="C9111" i="19" a="1"/>
  <c r="C9111" i="19" s="1"/>
  <c r="C9112" i="19" a="1"/>
  <c r="C9112" i="19"/>
  <c r="C9113" i="19" a="1"/>
  <c r="C9113" i="19" s="1"/>
  <c r="C9114" i="19" a="1"/>
  <c r="C9114" i="19" s="1"/>
  <c r="C9115" i="19" a="1"/>
  <c r="C9115" i="19" s="1"/>
  <c r="C9116" i="19" a="1"/>
  <c r="C9116" i="19" s="1"/>
  <c r="C9117" i="19" a="1"/>
  <c r="C9117" i="19"/>
  <c r="C9118" i="19" a="1"/>
  <c r="C9118" i="19" s="1"/>
  <c r="C9119" i="19" a="1"/>
  <c r="C9119" i="19" s="1"/>
  <c r="C9120" i="19" a="1"/>
  <c r="C9120" i="19" s="1"/>
  <c r="C9121" i="19" a="1"/>
  <c r="C9121" i="19"/>
  <c r="C9122" i="19" a="1"/>
  <c r="C9122" i="19" s="1"/>
  <c r="C9123" i="19" a="1"/>
  <c r="C9123" i="19" s="1"/>
  <c r="C9124" i="19" a="1"/>
  <c r="C9124" i="19" s="1"/>
  <c r="C9125" i="19" a="1"/>
  <c r="C9125" i="19" s="1"/>
  <c r="C9126" i="19" a="1"/>
  <c r="C9126" i="19"/>
  <c r="C9127" i="19" a="1"/>
  <c r="C9127" i="19" s="1"/>
  <c r="C9128" i="19" a="1"/>
  <c r="C9128" i="19" s="1"/>
  <c r="C9129" i="19" a="1"/>
  <c r="C9129" i="19" s="1"/>
  <c r="C9130" i="19" a="1"/>
  <c r="C9130" i="19"/>
  <c r="C9131" i="19" a="1"/>
  <c r="C9131" i="19" s="1"/>
  <c r="C9132" i="19" a="1"/>
  <c r="C9132" i="19" s="1"/>
  <c r="C9133" i="19" a="1"/>
  <c r="C9133" i="19" s="1"/>
  <c r="C9134" i="19" a="1"/>
  <c r="C9134" i="19" s="1"/>
  <c r="C9135" i="19" a="1"/>
  <c r="C9135" i="19" s="1"/>
  <c r="C9136" i="19" a="1"/>
  <c r="C9136" i="19" s="1"/>
  <c r="C9137" i="19" a="1"/>
  <c r="C9137" i="19" s="1"/>
  <c r="C9138" i="19" a="1"/>
  <c r="C9138" i="19" s="1"/>
  <c r="C9139" i="19" a="1"/>
  <c r="C9139" i="19" s="1"/>
  <c r="C9140" i="19" a="1"/>
  <c r="C9140" i="19"/>
  <c r="C9141" i="19" a="1"/>
  <c r="C9141" i="19" s="1"/>
  <c r="C9142" i="19" a="1"/>
  <c r="C9142" i="19" s="1"/>
  <c r="C9143" i="19" a="1"/>
  <c r="C9143" i="19" s="1"/>
  <c r="C9144" i="19" a="1"/>
  <c r="C9144" i="19"/>
  <c r="C9145" i="19" a="1"/>
  <c r="C9145" i="19"/>
  <c r="C9146" i="19" a="1"/>
  <c r="C9146" i="19" s="1"/>
  <c r="C9147" i="19" a="1"/>
  <c r="C9147" i="19" s="1"/>
  <c r="C9148" i="19" a="1"/>
  <c r="C9148" i="19" s="1"/>
  <c r="C9149" i="19" a="1"/>
  <c r="C9149" i="19"/>
  <c r="C9150" i="19" a="1"/>
  <c r="C9150" i="19" s="1"/>
  <c r="C9151" i="19" a="1"/>
  <c r="C9151" i="19" s="1"/>
  <c r="C9152" i="19" a="1"/>
  <c r="C9152" i="19" s="1"/>
  <c r="C9153" i="19" a="1"/>
  <c r="C9153" i="19"/>
  <c r="C9154" i="19" a="1"/>
  <c r="C9154" i="19" s="1"/>
  <c r="C9155" i="19" a="1"/>
  <c r="C9155" i="19" s="1"/>
  <c r="C9156" i="19" a="1"/>
  <c r="C9156" i="19" s="1"/>
  <c r="C9157" i="19" a="1"/>
  <c r="C9157" i="19" s="1"/>
  <c r="C9158" i="19" a="1"/>
  <c r="C9158" i="19"/>
  <c r="C9159" i="19" a="1"/>
  <c r="C9159" i="19" s="1"/>
  <c r="C9160" i="19" a="1"/>
  <c r="C9160" i="19" s="1"/>
  <c r="C9161" i="19" a="1"/>
  <c r="C9161" i="19" s="1"/>
  <c r="C9162" i="19" a="1"/>
  <c r="C9162" i="19"/>
  <c r="C9163" i="19" a="1"/>
  <c r="C9163" i="19" s="1"/>
  <c r="C9164" i="19" a="1"/>
  <c r="C9164" i="19" s="1"/>
  <c r="C9165" i="19" a="1"/>
  <c r="C9165" i="19" s="1"/>
  <c r="C9166" i="19" a="1"/>
  <c r="C9166" i="19"/>
  <c r="C9167" i="19" a="1"/>
  <c r="C9167" i="19" s="1"/>
  <c r="C9168" i="19" a="1"/>
  <c r="C9168" i="19" s="1"/>
  <c r="C9169" i="19" a="1"/>
  <c r="C9169" i="19" s="1"/>
  <c r="C9170" i="19" a="1"/>
  <c r="C9170" i="19" s="1"/>
  <c r="C9171" i="19" a="1"/>
  <c r="C9171" i="19" s="1"/>
  <c r="C9172" i="19" a="1"/>
  <c r="C9172" i="19"/>
  <c r="C9173" i="19" a="1"/>
  <c r="C9173" i="19" s="1"/>
  <c r="C9174" i="19" a="1"/>
  <c r="C9174" i="19"/>
  <c r="C9175" i="19" a="1"/>
  <c r="C9175" i="19" s="1"/>
  <c r="C9176" i="19" a="1"/>
  <c r="C9176" i="19"/>
  <c r="C9177" i="19" a="1"/>
  <c r="C9177" i="19" s="1"/>
  <c r="C9178" i="19" a="1"/>
  <c r="C9178" i="19" s="1"/>
  <c r="C9179" i="19" a="1"/>
  <c r="C9179" i="19" s="1"/>
  <c r="C9180" i="19" a="1"/>
  <c r="C9180" i="19"/>
  <c r="C9181" i="19" a="1"/>
  <c r="C9181" i="19" s="1"/>
  <c r="C9182" i="19" a="1"/>
  <c r="C9182" i="19" s="1"/>
  <c r="C9183" i="19" a="1"/>
  <c r="C9183" i="19" s="1"/>
  <c r="C9184" i="19" a="1"/>
  <c r="C9184" i="19"/>
  <c r="C9185" i="19" a="1"/>
  <c r="C9185" i="19" s="1"/>
  <c r="C9186" i="19" a="1"/>
  <c r="C9186" i="19" s="1"/>
  <c r="C9187" i="19" a="1"/>
  <c r="C9187" i="19" s="1"/>
  <c r="C9188" i="19" a="1"/>
  <c r="C9188" i="19"/>
  <c r="C9189" i="19" a="1"/>
  <c r="C9189" i="19" s="1"/>
  <c r="C9190" i="19" a="1"/>
  <c r="C9190" i="19" s="1"/>
  <c r="C9191" i="19" a="1"/>
  <c r="C9191" i="19" s="1"/>
  <c r="C9192" i="19" a="1"/>
  <c r="C9192" i="19"/>
  <c r="C9193" i="19" a="1"/>
  <c r="C9193" i="19" s="1"/>
  <c r="C9194" i="19" a="1"/>
  <c r="C9194" i="19" s="1"/>
  <c r="C9195" i="19" a="1"/>
  <c r="C9195" i="19" s="1"/>
  <c r="C9196" i="19" a="1"/>
  <c r="C9196" i="19"/>
  <c r="C9197" i="19" a="1"/>
  <c r="C9197" i="19" s="1"/>
  <c r="C9198" i="19" a="1"/>
  <c r="C9198" i="19" s="1"/>
  <c r="C9199" i="19" a="1"/>
  <c r="C9199" i="19" s="1"/>
  <c r="C9200" i="19" a="1"/>
  <c r="C9200" i="19"/>
  <c r="C9201" i="19" a="1"/>
  <c r="C9201" i="19" s="1"/>
  <c r="C9202" i="19" a="1"/>
  <c r="C9202" i="19" s="1"/>
  <c r="C9203" i="19" a="1"/>
  <c r="C9203" i="19" s="1"/>
  <c r="C9204" i="19" a="1"/>
  <c r="C9204" i="19"/>
  <c r="C9205" i="19" a="1"/>
  <c r="C9205" i="19" s="1"/>
  <c r="C9206" i="19" a="1"/>
  <c r="C9206" i="19" s="1"/>
  <c r="C9207" i="19" a="1"/>
  <c r="C9207" i="19" s="1"/>
  <c r="C9208" i="19" a="1"/>
  <c r="C9208" i="19"/>
  <c r="C9209" i="19" a="1"/>
  <c r="C9209" i="19" s="1"/>
  <c r="C9210" i="19" a="1"/>
  <c r="C9210" i="19" s="1"/>
  <c r="C9211" i="19" a="1"/>
  <c r="C9211" i="19" s="1"/>
  <c r="C9212" i="19" a="1"/>
  <c r="C9212" i="19"/>
  <c r="C9213" i="19" a="1"/>
  <c r="C9213" i="19" s="1"/>
  <c r="C9214" i="19" a="1"/>
  <c r="C9214" i="19" s="1"/>
  <c r="C9215" i="19" a="1"/>
  <c r="C9215" i="19" s="1"/>
  <c r="C9216" i="19" a="1"/>
  <c r="C9216" i="19"/>
  <c r="C9217" i="19" a="1"/>
  <c r="C9217" i="19" s="1"/>
  <c r="C9218" i="19" a="1"/>
  <c r="C9218" i="19" s="1"/>
  <c r="C9219" i="19" a="1"/>
  <c r="C9219" i="19" s="1"/>
  <c r="C9220" i="19" a="1"/>
  <c r="C9220" i="19"/>
  <c r="C9221" i="19" a="1"/>
  <c r="C9221" i="19" s="1"/>
  <c r="C9222" i="19" a="1"/>
  <c r="C9222" i="19" s="1"/>
  <c r="C9223" i="19" a="1"/>
  <c r="C9223" i="19" s="1"/>
  <c r="C9224" i="19" a="1"/>
  <c r="C9224" i="19"/>
  <c r="C9225" i="19" a="1"/>
  <c r="C9225" i="19" s="1"/>
  <c r="C9226" i="19" a="1"/>
  <c r="C9226" i="19" s="1"/>
  <c r="C9227" i="19" a="1"/>
  <c r="C9227" i="19" s="1"/>
  <c r="C9228" i="19" a="1"/>
  <c r="C9228" i="19"/>
  <c r="C9229" i="19" a="1"/>
  <c r="C9229" i="19" s="1"/>
  <c r="C9230" i="19" a="1"/>
  <c r="C9230" i="19" s="1"/>
  <c r="C9231" i="19" a="1"/>
  <c r="C9231" i="19" s="1"/>
  <c r="C9232" i="19" a="1"/>
  <c r="C9232" i="19"/>
  <c r="C9233" i="19" a="1"/>
  <c r="C9233" i="19" s="1"/>
  <c r="C9234" i="19" a="1"/>
  <c r="C9234" i="19" s="1"/>
  <c r="C9235" i="19" a="1"/>
  <c r="C9235" i="19" s="1"/>
  <c r="C9236" i="19" a="1"/>
  <c r="C9236" i="19"/>
  <c r="C9237" i="19" a="1"/>
  <c r="C9237" i="19" s="1"/>
  <c r="C9238" i="19" a="1"/>
  <c r="C9238" i="19" s="1"/>
  <c r="C9239" i="19" a="1"/>
  <c r="C9239" i="19" s="1"/>
  <c r="C9240" i="19" a="1"/>
  <c r="C9240" i="19"/>
  <c r="C9241" i="19" a="1"/>
  <c r="C9241" i="19" s="1"/>
  <c r="C9242" i="19" a="1"/>
  <c r="C9242" i="19" s="1"/>
  <c r="C9243" i="19" a="1"/>
  <c r="C9243" i="19" s="1"/>
  <c r="C9244" i="19" a="1"/>
  <c r="C9244" i="19"/>
  <c r="C9245" i="19" a="1"/>
  <c r="C9245" i="19" s="1"/>
  <c r="C9246" i="19" a="1"/>
  <c r="C9246" i="19" s="1"/>
  <c r="C9247" i="19" a="1"/>
  <c r="C9247" i="19" s="1"/>
  <c r="C9248" i="19" a="1"/>
  <c r="C9248" i="19"/>
  <c r="C9249" i="19" a="1"/>
  <c r="C9249" i="19" s="1"/>
  <c r="C9250" i="19" a="1"/>
  <c r="C9250" i="19" s="1"/>
  <c r="C9251" i="19" a="1"/>
  <c r="C9251" i="19" s="1"/>
  <c r="C9252" i="19" a="1"/>
  <c r="C9252" i="19"/>
  <c r="C9253" i="19" a="1"/>
  <c r="C9253" i="19" s="1"/>
  <c r="C9254" i="19" a="1"/>
  <c r="C9254" i="19" s="1"/>
  <c r="C9255" i="19" a="1"/>
  <c r="C9255" i="19" s="1"/>
  <c r="C9256" i="19" a="1"/>
  <c r="C9256" i="19"/>
  <c r="C9257" i="19" a="1"/>
  <c r="C9257" i="19" s="1"/>
  <c r="C9258" i="19" a="1"/>
  <c r="C9258" i="19" s="1"/>
  <c r="C9259" i="19" a="1"/>
  <c r="C9259" i="19" s="1"/>
  <c r="C9260" i="19" a="1"/>
  <c r="C9260" i="19"/>
  <c r="C9261" i="19" a="1"/>
  <c r="C9261" i="19" s="1"/>
  <c r="C9262" i="19" a="1"/>
  <c r="C9262" i="19" s="1"/>
  <c r="C9263" i="19" a="1"/>
  <c r="C9263" i="19" s="1"/>
  <c r="C9264" i="19" a="1"/>
  <c r="C9264" i="19"/>
  <c r="C9265" i="19" a="1"/>
  <c r="C9265" i="19" s="1"/>
  <c r="C9266" i="19" a="1"/>
  <c r="C9266" i="19" s="1"/>
  <c r="C9267" i="19" a="1"/>
  <c r="C9267" i="19" s="1"/>
  <c r="C9268" i="19" a="1"/>
  <c r="C9268" i="19"/>
  <c r="C9269" i="19" a="1"/>
  <c r="C9269" i="19" s="1"/>
  <c r="C9270" i="19" a="1"/>
  <c r="C9270" i="19" s="1"/>
  <c r="C9271" i="19" a="1"/>
  <c r="C9271" i="19" s="1"/>
  <c r="C9272" i="19" a="1"/>
  <c r="C9272" i="19"/>
  <c r="C9273" i="19" a="1"/>
  <c r="C9273" i="19" s="1"/>
  <c r="C9274" i="19" a="1"/>
  <c r="C9274" i="19" s="1"/>
  <c r="C9275" i="19" a="1"/>
  <c r="C9275" i="19" s="1"/>
  <c r="C9276" i="19" a="1"/>
  <c r="C9276" i="19"/>
  <c r="C9277" i="19" a="1"/>
  <c r="C9277" i="19" s="1"/>
  <c r="C9278" i="19" a="1"/>
  <c r="C9278" i="19" s="1"/>
  <c r="C9279" i="19" a="1"/>
  <c r="C9279" i="19" s="1"/>
  <c r="C9280" i="19" a="1"/>
  <c r="C9280" i="19"/>
  <c r="C9281" i="19" a="1"/>
  <c r="C9281" i="19" s="1"/>
  <c r="C9282" i="19" a="1"/>
  <c r="C9282" i="19" s="1"/>
  <c r="C9283" i="19" a="1"/>
  <c r="C9283" i="19" s="1"/>
  <c r="C9284" i="19" a="1"/>
  <c r="C9284" i="19"/>
  <c r="C9285" i="19" a="1"/>
  <c r="C9285" i="19" s="1"/>
  <c r="C9286" i="19" a="1"/>
  <c r="C9286" i="19" s="1"/>
  <c r="C9287" i="19" a="1"/>
  <c r="C9287" i="19" s="1"/>
  <c r="C9288" i="19" a="1"/>
  <c r="C9288" i="19"/>
  <c r="C9289" i="19" a="1"/>
  <c r="C9289" i="19" s="1"/>
  <c r="C9290" i="19" a="1"/>
  <c r="C9290" i="19" s="1"/>
  <c r="C9291" i="19" a="1"/>
  <c r="C9291" i="19" s="1"/>
  <c r="C9292" i="19" a="1"/>
  <c r="C9292" i="19"/>
  <c r="C9293" i="19" a="1"/>
  <c r="C9293" i="19" s="1"/>
  <c r="C9294" i="19" a="1"/>
  <c r="C9294" i="19" s="1"/>
  <c r="C9295" i="19" a="1"/>
  <c r="C9295" i="19" s="1"/>
  <c r="C9296" i="19" a="1"/>
  <c r="C9296" i="19"/>
  <c r="C9297" i="19" a="1"/>
  <c r="C9297" i="19" s="1"/>
  <c r="C9298" i="19" a="1"/>
  <c r="C9298" i="19" s="1"/>
  <c r="C9299" i="19" a="1"/>
  <c r="C9299" i="19" s="1"/>
  <c r="C9300" i="19" a="1"/>
  <c r="C9300" i="19"/>
  <c r="C9301" i="19" a="1"/>
  <c r="C9301" i="19" s="1"/>
  <c r="C9302" i="19" a="1"/>
  <c r="C9302" i="19" s="1"/>
  <c r="C9303" i="19" a="1"/>
  <c r="C9303" i="19" s="1"/>
  <c r="C9304" i="19" a="1"/>
  <c r="C9304" i="19"/>
  <c r="C9305" i="19" a="1"/>
  <c r="C9305" i="19" s="1"/>
  <c r="C9306" i="19" a="1"/>
  <c r="C9306" i="19" s="1"/>
  <c r="C9307" i="19" a="1"/>
  <c r="C9307" i="19" s="1"/>
  <c r="C9308" i="19" a="1"/>
  <c r="C9308" i="19"/>
  <c r="C9309" i="19" a="1"/>
  <c r="C9309" i="19" s="1"/>
  <c r="C9310" i="19" a="1"/>
  <c r="C9310" i="19" s="1"/>
  <c r="C9311" i="19" a="1"/>
  <c r="C9311" i="19" s="1"/>
  <c r="C9312" i="19" a="1"/>
  <c r="C9312" i="19"/>
  <c r="C9313" i="19" a="1"/>
  <c r="C9313" i="19" s="1"/>
  <c r="C9314" i="19" a="1"/>
  <c r="C9314" i="19" s="1"/>
  <c r="C9315" i="19" a="1"/>
  <c r="C9315" i="19" s="1"/>
  <c r="C9316" i="19" a="1"/>
  <c r="C9316" i="19"/>
  <c r="C9317" i="19" a="1"/>
  <c r="C9317" i="19" s="1"/>
  <c r="C9318" i="19" a="1"/>
  <c r="C9318" i="19" s="1"/>
  <c r="C9319" i="19" a="1"/>
  <c r="C9319" i="19" s="1"/>
  <c r="C9320" i="19" a="1"/>
  <c r="C9320" i="19"/>
  <c r="C9321" i="19" a="1"/>
  <c r="C9321" i="19" s="1"/>
  <c r="C9322" i="19" a="1"/>
  <c r="C9322" i="19" s="1"/>
  <c r="C9323" i="19" a="1"/>
  <c r="C9323" i="19" s="1"/>
  <c r="C9324" i="19" a="1"/>
  <c r="C9324" i="19"/>
  <c r="C9325" i="19" a="1"/>
  <c r="C9325" i="19" s="1"/>
  <c r="C9326" i="19" a="1"/>
  <c r="C9326" i="19" s="1"/>
  <c r="C9327" i="19" a="1"/>
  <c r="C9327" i="19" s="1"/>
  <c r="C9328" i="19" a="1"/>
  <c r="C9328" i="19"/>
  <c r="C9329" i="19" a="1"/>
  <c r="C9329" i="19" s="1"/>
  <c r="C9330" i="19" a="1"/>
  <c r="C9330" i="19" s="1"/>
  <c r="C9331" i="19" a="1"/>
  <c r="C9331" i="19" s="1"/>
  <c r="C9332" i="19" a="1"/>
  <c r="C9332" i="19"/>
  <c r="C9333" i="19" a="1"/>
  <c r="C9333" i="19" s="1"/>
  <c r="C9334" i="19" a="1"/>
  <c r="C9334" i="19" s="1"/>
  <c r="C9335" i="19" a="1"/>
  <c r="C9335" i="19" s="1"/>
  <c r="C9336" i="19" a="1"/>
  <c r="C9336" i="19"/>
  <c r="C9337" i="19" a="1"/>
  <c r="C9337" i="19" s="1"/>
  <c r="C9338" i="19" a="1"/>
  <c r="C9338" i="19" s="1"/>
  <c r="C9339" i="19" a="1"/>
  <c r="C9339" i="19" s="1"/>
  <c r="C9340" i="19" a="1"/>
  <c r="C9340" i="19"/>
  <c r="C9341" i="19" a="1"/>
  <c r="C9341" i="19" s="1"/>
  <c r="C9342" i="19" a="1"/>
  <c r="C9342" i="19" s="1"/>
  <c r="C9343" i="19" a="1"/>
  <c r="C9343" i="19" s="1"/>
  <c r="C9344" i="19" a="1"/>
  <c r="C9344" i="19"/>
  <c r="C9345" i="19" a="1"/>
  <c r="C9345" i="19" s="1"/>
  <c r="C9346" i="19" a="1"/>
  <c r="C9346" i="19" s="1"/>
  <c r="C9347" i="19" a="1"/>
  <c r="C9347" i="19" s="1"/>
  <c r="C9348" i="19" a="1"/>
  <c r="C9348" i="19"/>
  <c r="C9349" i="19" a="1"/>
  <c r="C9349" i="19" s="1"/>
  <c r="C9350" i="19" a="1"/>
  <c r="C9350" i="19" s="1"/>
  <c r="C9351" i="19" a="1"/>
  <c r="C9351" i="19" s="1"/>
  <c r="C9352" i="19" a="1"/>
  <c r="C9352" i="19"/>
  <c r="C9353" i="19" a="1"/>
  <c r="C9353" i="19" s="1"/>
  <c r="C9354" i="19" a="1"/>
  <c r="C9354" i="19" s="1"/>
  <c r="C9355" i="19" a="1"/>
  <c r="C9355" i="19" s="1"/>
  <c r="C9356" i="19" a="1"/>
  <c r="C9356" i="19"/>
  <c r="C9357" i="19" a="1"/>
  <c r="C9357" i="19" s="1"/>
  <c r="C9358" i="19" a="1"/>
  <c r="C9358" i="19" s="1"/>
  <c r="C9359" i="19" a="1"/>
  <c r="C9359" i="19" s="1"/>
  <c r="C9360" i="19" a="1"/>
  <c r="C9360" i="19"/>
  <c r="C9361" i="19" a="1"/>
  <c r="C9361" i="19" s="1"/>
  <c r="C9362" i="19" a="1"/>
  <c r="C9362" i="19" s="1"/>
  <c r="C9363" i="19" a="1"/>
  <c r="C9363" i="19" s="1"/>
  <c r="C9364" i="19" a="1"/>
  <c r="C9364" i="19"/>
  <c r="C9365" i="19" a="1"/>
  <c r="C9365" i="19" s="1"/>
  <c r="C9366" i="19" a="1"/>
  <c r="C9366" i="19" s="1"/>
  <c r="C9367" i="19" a="1"/>
  <c r="C9367" i="19" s="1"/>
  <c r="C9368" i="19" a="1"/>
  <c r="C9368" i="19"/>
  <c r="C9369" i="19" a="1"/>
  <c r="C9369" i="19" s="1"/>
  <c r="C9370" i="19" a="1"/>
  <c r="C9370" i="19" s="1"/>
  <c r="C9371" i="19" a="1"/>
  <c r="C9371" i="19" s="1"/>
  <c r="C9372" i="19" a="1"/>
  <c r="C9372" i="19"/>
  <c r="C9373" i="19" a="1"/>
  <c r="C9373" i="19" s="1"/>
  <c r="C9374" i="19" a="1"/>
  <c r="C9374" i="19" s="1"/>
  <c r="C9375" i="19" a="1"/>
  <c r="C9375" i="19" s="1"/>
  <c r="C9376" i="19" a="1"/>
  <c r="C9376" i="19"/>
  <c r="C9377" i="19" a="1"/>
  <c r="C9377" i="19" s="1"/>
  <c r="C9378" i="19" a="1"/>
  <c r="C9378" i="19" s="1"/>
  <c r="C9379" i="19" a="1"/>
  <c r="C9379" i="19" s="1"/>
  <c r="C9380" i="19" a="1"/>
  <c r="C9380" i="19"/>
  <c r="C9381" i="19" a="1"/>
  <c r="C9381" i="19" s="1"/>
  <c r="C9382" i="19" a="1"/>
  <c r="C9382" i="19" s="1"/>
  <c r="C9383" i="19" a="1"/>
  <c r="C9383" i="19" s="1"/>
  <c r="C9384" i="19" a="1"/>
  <c r="C9384" i="19"/>
  <c r="C9385" i="19" a="1"/>
  <c r="C9385" i="19" s="1"/>
  <c r="C9386" i="19" a="1"/>
  <c r="C9386" i="19" s="1"/>
  <c r="C9387" i="19" a="1"/>
  <c r="C9387" i="19" s="1"/>
  <c r="C9388" i="19" a="1"/>
  <c r="C9388" i="19"/>
  <c r="C9389" i="19" a="1"/>
  <c r="C9389" i="19" s="1"/>
  <c r="C9390" i="19" a="1"/>
  <c r="C9390" i="19" s="1"/>
  <c r="C9391" i="19" a="1"/>
  <c r="C9391" i="19" s="1"/>
  <c r="C9392" i="19" a="1"/>
  <c r="C9392" i="19"/>
  <c r="C9393" i="19" a="1"/>
  <c r="C9393" i="19" s="1"/>
  <c r="C9394" i="19" a="1"/>
  <c r="C9394" i="19" s="1"/>
  <c r="C9395" i="19" a="1"/>
  <c r="C9395" i="19" s="1"/>
  <c r="C9396" i="19" a="1"/>
  <c r="C9396" i="19"/>
  <c r="C9397" i="19" a="1"/>
  <c r="C9397" i="19" s="1"/>
  <c r="C9398" i="19" a="1"/>
  <c r="C9398" i="19" s="1"/>
  <c r="C9399" i="19" a="1"/>
  <c r="C9399" i="19" s="1"/>
  <c r="C9400" i="19" a="1"/>
  <c r="C9400" i="19"/>
  <c r="C9401" i="19" a="1"/>
  <c r="C9401" i="19" s="1"/>
  <c r="C9402" i="19" a="1"/>
  <c r="C9402" i="19" s="1"/>
  <c r="C9403" i="19" a="1"/>
  <c r="C9403" i="19" s="1"/>
  <c r="C9404" i="19" a="1"/>
  <c r="C9404" i="19"/>
  <c r="C9405" i="19" a="1"/>
  <c r="C9405" i="19" s="1"/>
  <c r="C9406" i="19" a="1"/>
  <c r="C9406" i="19" s="1"/>
  <c r="C9407" i="19" a="1"/>
  <c r="C9407" i="19" s="1"/>
  <c r="C9408" i="19" a="1"/>
  <c r="C9408" i="19"/>
  <c r="C9409" i="19" a="1"/>
  <c r="C9409" i="19" s="1"/>
  <c r="C9410" i="19" a="1"/>
  <c r="C9410" i="19" s="1"/>
  <c r="C9411" i="19" a="1"/>
  <c r="C9411" i="19" s="1"/>
  <c r="C9412" i="19" a="1"/>
  <c r="C9412" i="19"/>
  <c r="C9413" i="19" a="1"/>
  <c r="C9413" i="19" s="1"/>
  <c r="C9414" i="19" a="1"/>
  <c r="C9414" i="19" s="1"/>
  <c r="C9415" i="19" a="1"/>
  <c r="C9415" i="19" s="1"/>
  <c r="C9416" i="19" a="1"/>
  <c r="C9416" i="19"/>
  <c r="C9417" i="19" a="1"/>
  <c r="C9417" i="19" s="1"/>
  <c r="C9418" i="19" a="1"/>
  <c r="C9418" i="19" s="1"/>
  <c r="C9419" i="19" a="1"/>
  <c r="C9419" i="19" s="1"/>
  <c r="C9420" i="19" a="1"/>
  <c r="C9420" i="19"/>
  <c r="C9421" i="19" a="1"/>
  <c r="C9421" i="19" s="1"/>
  <c r="C9422" i="19" a="1"/>
  <c r="C9422" i="19" s="1"/>
  <c r="C9423" i="19" a="1"/>
  <c r="C9423" i="19" s="1"/>
  <c r="C9424" i="19" a="1"/>
  <c r="C9424" i="19"/>
  <c r="C9425" i="19" a="1"/>
  <c r="C9425" i="19" s="1"/>
  <c r="C9426" i="19" a="1"/>
  <c r="C9426" i="19" s="1"/>
  <c r="C9427" i="19" a="1"/>
  <c r="C9427" i="19" s="1"/>
  <c r="C9428" i="19" a="1"/>
  <c r="C9428" i="19"/>
  <c r="C9429" i="19" a="1"/>
  <c r="C9429" i="19" s="1"/>
  <c r="C9430" i="19" a="1"/>
  <c r="C9430" i="19" s="1"/>
  <c r="C9431" i="19" a="1"/>
  <c r="C9431" i="19" s="1"/>
  <c r="C9432" i="19" a="1"/>
  <c r="C9432" i="19"/>
  <c r="C9433" i="19" a="1"/>
  <c r="C9433" i="19" s="1"/>
  <c r="C9434" i="19" a="1"/>
  <c r="C9434" i="19" s="1"/>
  <c r="C9435" i="19" a="1"/>
  <c r="C9435" i="19" s="1"/>
  <c r="C9436" i="19" a="1"/>
  <c r="C9436" i="19"/>
  <c r="C9437" i="19" a="1"/>
  <c r="C9437" i="19" s="1"/>
  <c r="C9438" i="19" a="1"/>
  <c r="C9438" i="19" s="1"/>
  <c r="C9439" i="19" a="1"/>
  <c r="C9439" i="19" s="1"/>
  <c r="C9440" i="19" a="1"/>
  <c r="C9440" i="19"/>
  <c r="C9441" i="19" a="1"/>
  <c r="C9441" i="19" s="1"/>
  <c r="C9442" i="19" a="1"/>
  <c r="C9442" i="19" s="1"/>
  <c r="C9443" i="19" a="1"/>
  <c r="C9443" i="19" s="1"/>
  <c r="C9444" i="19" a="1"/>
  <c r="C9444" i="19"/>
  <c r="C9445" i="19" a="1"/>
  <c r="C9445" i="19" s="1"/>
  <c r="C9446" i="19" a="1"/>
  <c r="C9446" i="19" s="1"/>
  <c r="C9447" i="19" a="1"/>
  <c r="C9447" i="19" s="1"/>
  <c r="C9448" i="19" a="1"/>
  <c r="C9448" i="19"/>
  <c r="C9449" i="19" a="1"/>
  <c r="C9449" i="19" s="1"/>
  <c r="C9450" i="19" a="1"/>
  <c r="C9450" i="19" s="1"/>
  <c r="C9451" i="19" a="1"/>
  <c r="C9451" i="19" s="1"/>
  <c r="C9452" i="19" a="1"/>
  <c r="C9452" i="19"/>
  <c r="C9453" i="19" a="1"/>
  <c r="C9453" i="19" s="1"/>
  <c r="C9454" i="19" a="1"/>
  <c r="C9454" i="19" s="1"/>
  <c r="C9455" i="19" a="1"/>
  <c r="C9455" i="19" s="1"/>
  <c r="C9456" i="19" a="1"/>
  <c r="C9456" i="19"/>
  <c r="C9457" i="19" a="1"/>
  <c r="C9457" i="19" s="1"/>
  <c r="C9458" i="19" a="1"/>
  <c r="C9458" i="19" s="1"/>
  <c r="C9459" i="19" a="1"/>
  <c r="C9459" i="19" s="1"/>
  <c r="C9460" i="19" a="1"/>
  <c r="C9460" i="19"/>
  <c r="C9461" i="19" a="1"/>
  <c r="C9461" i="19" s="1"/>
  <c r="C9462" i="19" a="1"/>
  <c r="C9462" i="19" s="1"/>
  <c r="C9463" i="19" a="1"/>
  <c r="C9463" i="19" s="1"/>
  <c r="C9464" i="19" a="1"/>
  <c r="C9464" i="19"/>
  <c r="C9465" i="19" a="1"/>
  <c r="C9465" i="19" s="1"/>
  <c r="C9466" i="19" a="1"/>
  <c r="C9466" i="19" s="1"/>
  <c r="C9467" i="19" a="1"/>
  <c r="C9467" i="19" s="1"/>
  <c r="C9468" i="19" a="1"/>
  <c r="C9468" i="19"/>
  <c r="C9469" i="19" a="1"/>
  <c r="C9469" i="19" s="1"/>
  <c r="C9470" i="19" a="1"/>
  <c r="C9470" i="19" s="1"/>
  <c r="C9471" i="19" a="1"/>
  <c r="C9471" i="19" s="1"/>
  <c r="C9472" i="19" a="1"/>
  <c r="C9472" i="19" s="1"/>
  <c r="C9473" i="19" a="1"/>
  <c r="C9473" i="19" s="1"/>
  <c r="C9474" i="19" a="1"/>
  <c r="C9474" i="19" s="1"/>
  <c r="C9475" i="19" a="1"/>
  <c r="C9475" i="19" s="1"/>
  <c r="C9476" i="19" a="1"/>
  <c r="C9476" i="19" s="1"/>
  <c r="C9477" i="19" a="1"/>
  <c r="C9477" i="19" s="1"/>
  <c r="C9478" i="19" a="1"/>
  <c r="C9478" i="19" s="1"/>
  <c r="C9479" i="19" a="1"/>
  <c r="C9479" i="19" s="1"/>
  <c r="C9480" i="19" a="1"/>
  <c r="C9480" i="19" s="1"/>
  <c r="C9481" i="19" a="1"/>
  <c r="C9481" i="19" s="1"/>
  <c r="C9482" i="19" a="1"/>
  <c r="C9482" i="19" s="1"/>
  <c r="C9483" i="19" a="1"/>
  <c r="C9483" i="19" s="1"/>
  <c r="C9484" i="19" a="1"/>
  <c r="C9484" i="19" s="1"/>
  <c r="C9485" i="19" a="1"/>
  <c r="C9485" i="19" s="1"/>
  <c r="C9486" i="19" a="1"/>
  <c r="C9486" i="19" s="1"/>
  <c r="C9487" i="19" a="1"/>
  <c r="C9487" i="19" s="1"/>
  <c r="C9488" i="19" a="1"/>
  <c r="C9488" i="19" s="1"/>
  <c r="C9489" i="19" a="1"/>
  <c r="C9489" i="19" s="1"/>
  <c r="C9490" i="19" a="1"/>
  <c r="C9490" i="19" s="1"/>
  <c r="C9491" i="19" a="1"/>
  <c r="C9491" i="19" s="1"/>
  <c r="C9492" i="19" a="1"/>
  <c r="C9492" i="19" s="1"/>
  <c r="C9493" i="19" a="1"/>
  <c r="C9493" i="19" s="1"/>
  <c r="C9494" i="19" a="1"/>
  <c r="C9494" i="19" s="1"/>
  <c r="C9495" i="19" a="1"/>
  <c r="C9495" i="19" s="1"/>
  <c r="C9496" i="19" a="1"/>
  <c r="C9496" i="19" s="1"/>
  <c r="C9497" i="19" a="1"/>
  <c r="C9497" i="19" s="1"/>
  <c r="C9498" i="19" a="1"/>
  <c r="C9498" i="19" s="1"/>
  <c r="C9499" i="19" a="1"/>
  <c r="C9499" i="19" s="1"/>
  <c r="C9500" i="19" a="1"/>
  <c r="C9500" i="19" s="1"/>
  <c r="C9501" i="19" a="1"/>
  <c r="C9501" i="19" s="1"/>
  <c r="C9502" i="19" a="1"/>
  <c r="C9502" i="19" s="1"/>
  <c r="C9503" i="19" a="1"/>
  <c r="C9503" i="19" s="1"/>
  <c r="C9504" i="19" a="1"/>
  <c r="C9504" i="19" s="1"/>
  <c r="C9505" i="19" a="1"/>
  <c r="C9505" i="19" s="1"/>
  <c r="C9506" i="19" a="1"/>
  <c r="C9506" i="19" s="1"/>
  <c r="C9507" i="19" a="1"/>
  <c r="C9507" i="19" s="1"/>
  <c r="C9508" i="19" a="1"/>
  <c r="C9508" i="19" s="1"/>
  <c r="C9509" i="19" a="1"/>
  <c r="C9509" i="19" s="1"/>
  <c r="C9510" i="19" a="1"/>
  <c r="C9510" i="19" s="1"/>
  <c r="C9511" i="19" a="1"/>
  <c r="C9511" i="19" s="1"/>
  <c r="C9512" i="19" a="1"/>
  <c r="C9512" i="19" s="1"/>
  <c r="C9513" i="19" a="1"/>
  <c r="C9513" i="19" s="1"/>
  <c r="C9514" i="19" a="1"/>
  <c r="C9514" i="19" s="1"/>
  <c r="C9515" i="19" a="1"/>
  <c r="C9515" i="19" s="1"/>
  <c r="C9516" i="19" a="1"/>
  <c r="C9516" i="19" s="1"/>
  <c r="C9517" i="19" a="1"/>
  <c r="C9517" i="19" s="1"/>
  <c r="C9518" i="19" a="1"/>
  <c r="C9518" i="19" s="1"/>
  <c r="C9519" i="19" a="1"/>
  <c r="C9519" i="19" s="1"/>
  <c r="C9520" i="19" a="1"/>
  <c r="C9520" i="19" s="1"/>
  <c r="C9521" i="19" a="1"/>
  <c r="C9521" i="19" s="1"/>
  <c r="C9522" i="19" a="1"/>
  <c r="C9522" i="19" s="1"/>
  <c r="C9523" i="19" a="1"/>
  <c r="C9523" i="19" s="1"/>
  <c r="C9524" i="19" a="1"/>
  <c r="C9524" i="19" s="1"/>
  <c r="C9525" i="19" a="1"/>
  <c r="C9525" i="19" s="1"/>
  <c r="C9526" i="19" a="1"/>
  <c r="C9526" i="19" s="1"/>
  <c r="C9527" i="19" a="1"/>
  <c r="C9527" i="19" s="1"/>
  <c r="C9528" i="19" a="1"/>
  <c r="C9528" i="19" s="1"/>
  <c r="C9529" i="19" a="1"/>
  <c r="C9529" i="19" s="1"/>
  <c r="C9530" i="19" a="1"/>
  <c r="C9530" i="19" s="1"/>
  <c r="C9531" i="19" a="1"/>
  <c r="C9531" i="19" s="1"/>
  <c r="C9532" i="19" a="1"/>
  <c r="C9532" i="19" s="1"/>
  <c r="C9533" i="19" a="1"/>
  <c r="C9533" i="19" s="1"/>
  <c r="C9534" i="19" a="1"/>
  <c r="C9534" i="19" s="1"/>
  <c r="C9535" i="19" a="1"/>
  <c r="C9535" i="19" s="1"/>
  <c r="C9536" i="19" a="1"/>
  <c r="C9536" i="19" s="1"/>
  <c r="C9537" i="19" a="1"/>
  <c r="C9537" i="19" s="1"/>
  <c r="C9538" i="19" a="1"/>
  <c r="C9538" i="19" s="1"/>
  <c r="C9539" i="19" a="1"/>
  <c r="C9539" i="19" s="1"/>
  <c r="C9540" i="19" a="1"/>
  <c r="C9540" i="19" s="1"/>
  <c r="C9541" i="19" a="1"/>
  <c r="C9541" i="19" s="1"/>
  <c r="C9542" i="19" a="1"/>
  <c r="C9542" i="19" s="1"/>
  <c r="C9543" i="19" a="1"/>
  <c r="C9543" i="19" s="1"/>
  <c r="C9544" i="19" a="1"/>
  <c r="C9544" i="19" s="1"/>
  <c r="C9545" i="19" a="1"/>
  <c r="C9545" i="19" s="1"/>
  <c r="C9546" i="19" a="1"/>
  <c r="C9546" i="19" s="1"/>
  <c r="C9547" i="19" a="1"/>
  <c r="C9547" i="19" s="1"/>
  <c r="C9548" i="19" a="1"/>
  <c r="C9548" i="19" s="1"/>
  <c r="C9549" i="19" a="1"/>
  <c r="C9549" i="19" s="1"/>
  <c r="C9550" i="19" a="1"/>
  <c r="C9550" i="19" s="1"/>
  <c r="C9551" i="19" a="1"/>
  <c r="C9551" i="19" s="1"/>
  <c r="C9552" i="19" a="1"/>
  <c r="C9552" i="19" s="1"/>
  <c r="C9553" i="19" a="1"/>
  <c r="C9553" i="19" s="1"/>
  <c r="C9554" i="19" a="1"/>
  <c r="C9554" i="19" s="1"/>
  <c r="C9555" i="19" a="1"/>
  <c r="C9555" i="19" s="1"/>
  <c r="C9556" i="19" a="1"/>
  <c r="C9556" i="19" s="1"/>
  <c r="C9557" i="19" a="1"/>
  <c r="C9557" i="19" s="1"/>
  <c r="C9558" i="19" a="1"/>
  <c r="C9558" i="19" s="1"/>
  <c r="C9559" i="19" a="1"/>
  <c r="C9559" i="19" s="1"/>
  <c r="C9560" i="19" a="1"/>
  <c r="C9560" i="19" s="1"/>
  <c r="C9561" i="19" a="1"/>
  <c r="C9561" i="19" s="1"/>
  <c r="C9562" i="19" a="1"/>
  <c r="C9562" i="19" s="1"/>
  <c r="C9563" i="19" a="1"/>
  <c r="C9563" i="19" s="1"/>
  <c r="C9564" i="19" a="1"/>
  <c r="C9564" i="19" s="1"/>
  <c r="C9565" i="19" a="1"/>
  <c r="C9565" i="19" s="1"/>
  <c r="C9566" i="19" a="1"/>
  <c r="C9566" i="19" s="1"/>
  <c r="C9567" i="19" a="1"/>
  <c r="C9567" i="19" s="1"/>
  <c r="C9568" i="19" a="1"/>
  <c r="C9568" i="19" s="1"/>
  <c r="C9569" i="19" a="1"/>
  <c r="C9569" i="19" s="1"/>
  <c r="C9570" i="19" a="1"/>
  <c r="C9570" i="19" s="1"/>
  <c r="C9571" i="19" a="1"/>
  <c r="C9571" i="19" s="1"/>
  <c r="C9572" i="19" a="1"/>
  <c r="C9572" i="19" s="1"/>
  <c r="C9573" i="19" a="1"/>
  <c r="C9573" i="19" s="1"/>
  <c r="C9574" i="19" a="1"/>
  <c r="C9574" i="19" s="1"/>
  <c r="C9575" i="19" a="1"/>
  <c r="C9575" i="19" s="1"/>
  <c r="C9576" i="19" a="1"/>
  <c r="C9576" i="19" s="1"/>
  <c r="C9577" i="19" a="1"/>
  <c r="C9577" i="19" s="1"/>
  <c r="C9578" i="19" a="1"/>
  <c r="C9578" i="19" s="1"/>
  <c r="C9579" i="19" a="1"/>
  <c r="C9579" i="19" s="1"/>
  <c r="C9580" i="19" a="1"/>
  <c r="C9580" i="19" s="1"/>
  <c r="C9581" i="19" a="1"/>
  <c r="C9581" i="19" s="1"/>
  <c r="C9582" i="19" a="1"/>
  <c r="C9582" i="19" s="1"/>
  <c r="C9583" i="19" a="1"/>
  <c r="C9583" i="19" s="1"/>
  <c r="C9584" i="19" a="1"/>
  <c r="C9584" i="19" s="1"/>
  <c r="C9585" i="19" a="1"/>
  <c r="C9585" i="19" s="1"/>
  <c r="C9586" i="19" a="1"/>
  <c r="C9586" i="19" s="1"/>
  <c r="C9587" i="19" a="1"/>
  <c r="C9587" i="19" s="1"/>
  <c r="C9588" i="19" a="1"/>
  <c r="C9588" i="19" s="1"/>
  <c r="C9589" i="19" a="1"/>
  <c r="C9589" i="19" s="1"/>
  <c r="C9590" i="19" a="1"/>
  <c r="C9590" i="19" s="1"/>
  <c r="C9591" i="19" a="1"/>
  <c r="C9591" i="19" s="1"/>
  <c r="C9592" i="19" a="1"/>
  <c r="C9592" i="19" s="1"/>
  <c r="C9593" i="19" a="1"/>
  <c r="C9593" i="19" s="1"/>
  <c r="C9594" i="19" a="1"/>
  <c r="C9594" i="19" s="1"/>
  <c r="C9595" i="19" a="1"/>
  <c r="C9595" i="19" s="1"/>
  <c r="C9596" i="19" a="1"/>
  <c r="C9596" i="19" s="1"/>
  <c r="C9597" i="19" a="1"/>
  <c r="C9597" i="19" s="1"/>
  <c r="C9598" i="19" a="1"/>
  <c r="C9598" i="19" s="1"/>
  <c r="C9599" i="19" a="1"/>
  <c r="C9599" i="19" s="1"/>
  <c r="C9600" i="19" a="1"/>
  <c r="C9600" i="19" s="1"/>
  <c r="C9601" i="19" a="1"/>
  <c r="C9601" i="19" s="1"/>
  <c r="C9602" i="19" a="1"/>
  <c r="C9602" i="19" s="1"/>
  <c r="C9603" i="19" a="1"/>
  <c r="C9603" i="19" s="1"/>
  <c r="C9604" i="19" a="1"/>
  <c r="C9604" i="19" s="1"/>
  <c r="C9605" i="19" a="1"/>
  <c r="C9605" i="19" s="1"/>
  <c r="C9606" i="19" a="1"/>
  <c r="C9606" i="19" s="1"/>
  <c r="C9607" i="19" a="1"/>
  <c r="C9607" i="19" s="1"/>
  <c r="C9608" i="19" a="1"/>
  <c r="C9608" i="19" s="1"/>
  <c r="C9609" i="19" a="1"/>
  <c r="C9609" i="19" s="1"/>
  <c r="C9610" i="19" a="1"/>
  <c r="C9610" i="19" s="1"/>
  <c r="C9611" i="19" a="1"/>
  <c r="C9611" i="19" s="1"/>
  <c r="C9612" i="19" a="1"/>
  <c r="C9612" i="19" s="1"/>
  <c r="C9613" i="19" a="1"/>
  <c r="C9613" i="19" s="1"/>
  <c r="C9614" i="19" a="1"/>
  <c r="C9614" i="19" s="1"/>
  <c r="C9615" i="19" a="1"/>
  <c r="C9615" i="19" s="1"/>
  <c r="C9616" i="19" a="1"/>
  <c r="C9616" i="19" s="1"/>
  <c r="C9617" i="19" a="1"/>
  <c r="C9617" i="19" s="1"/>
  <c r="C9618" i="19" a="1"/>
  <c r="C9618" i="19" s="1"/>
  <c r="C9619" i="19" a="1"/>
  <c r="C9619" i="19" s="1"/>
  <c r="C9620" i="19" a="1"/>
  <c r="C9620" i="19" s="1"/>
  <c r="C9621" i="19" a="1"/>
  <c r="C9621" i="19" s="1"/>
  <c r="C9622" i="19" a="1"/>
  <c r="C9622" i="19" s="1"/>
  <c r="C9623" i="19" a="1"/>
  <c r="C9623" i="19" s="1"/>
  <c r="C9624" i="19" a="1"/>
  <c r="C9624" i="19" s="1"/>
  <c r="C9625" i="19" a="1"/>
  <c r="C9625" i="19" s="1"/>
  <c r="C9626" i="19" a="1"/>
  <c r="C9626" i="19" s="1"/>
  <c r="C9627" i="19" a="1"/>
  <c r="C9627" i="19" s="1"/>
  <c r="C9628" i="19" a="1"/>
  <c r="C9628" i="19" s="1"/>
  <c r="C9629" i="19" a="1"/>
  <c r="C9629" i="19" s="1"/>
  <c r="C9630" i="19" a="1"/>
  <c r="C9630" i="19" s="1"/>
  <c r="C9631" i="19" a="1"/>
  <c r="C9631" i="19" s="1"/>
  <c r="C9632" i="19" a="1"/>
  <c r="C9632" i="19" s="1"/>
  <c r="C9633" i="19" a="1"/>
  <c r="C9633" i="19" s="1"/>
  <c r="C9634" i="19" a="1"/>
  <c r="C9634" i="19" s="1"/>
  <c r="C9635" i="19" a="1"/>
  <c r="C9635" i="19" s="1"/>
  <c r="C9636" i="19" a="1"/>
  <c r="C9636" i="19" s="1"/>
  <c r="C9637" i="19" a="1"/>
  <c r="C9637" i="19" s="1"/>
  <c r="C9638" i="19" a="1"/>
  <c r="C9638" i="19" s="1"/>
  <c r="C9639" i="19" a="1"/>
  <c r="C9639" i="19" s="1"/>
  <c r="C9640" i="19" a="1"/>
  <c r="C9640" i="19" s="1"/>
  <c r="C9641" i="19" a="1"/>
  <c r="C9641" i="19" s="1"/>
  <c r="C9642" i="19" a="1"/>
  <c r="C9642" i="19" s="1"/>
  <c r="C9643" i="19" a="1"/>
  <c r="C9643" i="19" s="1"/>
  <c r="C9644" i="19" a="1"/>
  <c r="C9644" i="19" s="1"/>
  <c r="C9645" i="19" a="1"/>
  <c r="C9645" i="19" s="1"/>
  <c r="C9646" i="19" a="1"/>
  <c r="C9646" i="19" s="1"/>
  <c r="C9647" i="19" a="1"/>
  <c r="C9647" i="19" s="1"/>
  <c r="C9648" i="19" a="1"/>
  <c r="C9648" i="19" s="1"/>
  <c r="C9649" i="19" a="1"/>
  <c r="C9649" i="19" s="1"/>
  <c r="C9650" i="19" a="1"/>
  <c r="C9650" i="19" s="1"/>
  <c r="C9651" i="19" a="1"/>
  <c r="C9651" i="19" s="1"/>
  <c r="C9652" i="19" a="1"/>
  <c r="C9652" i="19" s="1"/>
  <c r="C9653" i="19" a="1"/>
  <c r="C9653" i="19" s="1"/>
  <c r="C9654" i="19" a="1"/>
  <c r="C9654" i="19" s="1"/>
  <c r="C9655" i="19" a="1"/>
  <c r="C9655" i="19" s="1"/>
  <c r="C9656" i="19" a="1"/>
  <c r="C9656" i="19" s="1"/>
  <c r="C9657" i="19" a="1"/>
  <c r="C9657" i="19" s="1"/>
  <c r="C9658" i="19" a="1"/>
  <c r="C9658" i="19" s="1"/>
  <c r="C9659" i="19" a="1"/>
  <c r="C9659" i="19" s="1"/>
  <c r="C9660" i="19" a="1"/>
  <c r="C9660" i="19" s="1"/>
  <c r="C9661" i="19" a="1"/>
  <c r="C9661" i="19" s="1"/>
  <c r="C9662" i="19" a="1"/>
  <c r="C9662" i="19" s="1"/>
  <c r="C9663" i="19" a="1"/>
  <c r="C9663" i="19" s="1"/>
  <c r="C9664" i="19" a="1"/>
  <c r="C9664" i="19" s="1"/>
  <c r="C9665" i="19" a="1"/>
  <c r="C9665" i="19" s="1"/>
  <c r="C9666" i="19" a="1"/>
  <c r="C9666" i="19" s="1"/>
  <c r="C9667" i="19" a="1"/>
  <c r="C9667" i="19" s="1"/>
  <c r="C9668" i="19" a="1"/>
  <c r="C9668" i="19" s="1"/>
  <c r="C9669" i="19" a="1"/>
  <c r="C9669" i="19" s="1"/>
  <c r="C9670" i="19" a="1"/>
  <c r="C9670" i="19" s="1"/>
  <c r="C9671" i="19" a="1"/>
  <c r="C9671" i="19" s="1"/>
  <c r="C9672" i="19" a="1"/>
  <c r="C9672" i="19" s="1"/>
  <c r="C9673" i="19" a="1"/>
  <c r="C9673" i="19" s="1"/>
  <c r="C9674" i="19" a="1"/>
  <c r="C9674" i="19" s="1"/>
  <c r="C9675" i="19" a="1"/>
  <c r="C9675" i="19" s="1"/>
  <c r="C9676" i="19" a="1"/>
  <c r="C9676" i="19" s="1"/>
  <c r="C9677" i="19" a="1"/>
  <c r="C9677" i="19" s="1"/>
  <c r="C9678" i="19" a="1"/>
  <c r="C9678" i="19" s="1"/>
  <c r="C9679" i="19" a="1"/>
  <c r="C9679" i="19" s="1"/>
  <c r="C9680" i="19" a="1"/>
  <c r="C9680" i="19" s="1"/>
  <c r="C9681" i="19" a="1"/>
  <c r="C9681" i="19" s="1"/>
  <c r="C9682" i="19" a="1"/>
  <c r="C9682" i="19" s="1"/>
  <c r="C9683" i="19" a="1"/>
  <c r="C9683" i="19" s="1"/>
  <c r="C9684" i="19" a="1"/>
  <c r="C9684" i="19" s="1"/>
  <c r="C9685" i="19" a="1"/>
  <c r="C9685" i="19" s="1"/>
  <c r="C9686" i="19" a="1"/>
  <c r="C9686" i="19" s="1"/>
  <c r="C9687" i="19" a="1"/>
  <c r="C9687" i="19" s="1"/>
  <c r="C9688" i="19" a="1"/>
  <c r="C9688" i="19" s="1"/>
  <c r="C9689" i="19" a="1"/>
  <c r="C9689" i="19" s="1"/>
  <c r="C9690" i="19" a="1"/>
  <c r="C9690" i="19" s="1"/>
  <c r="C9691" i="19" a="1"/>
  <c r="C9691" i="19" s="1"/>
  <c r="C9692" i="19" a="1"/>
  <c r="C9692" i="19" s="1"/>
  <c r="C9693" i="19" a="1"/>
  <c r="C9693" i="19" s="1"/>
  <c r="C9694" i="19" a="1"/>
  <c r="C9694" i="19" s="1"/>
  <c r="C9695" i="19" a="1"/>
  <c r="C9695" i="19" s="1"/>
  <c r="C9696" i="19" a="1"/>
  <c r="C9696" i="19" s="1"/>
  <c r="C9697" i="19" a="1"/>
  <c r="C9697" i="19" s="1"/>
  <c r="C9698" i="19" a="1"/>
  <c r="C9698" i="19" s="1"/>
  <c r="C9699" i="19" a="1"/>
  <c r="C9699" i="19" s="1"/>
  <c r="C9700" i="19" a="1"/>
  <c r="C9700" i="19" s="1"/>
  <c r="C9701" i="19" a="1"/>
  <c r="C9701" i="19" s="1"/>
  <c r="C9702" i="19" a="1"/>
  <c r="C9702" i="19" s="1"/>
  <c r="C9703" i="19" a="1"/>
  <c r="C9703" i="19" s="1"/>
  <c r="C9704" i="19" a="1"/>
  <c r="C9704" i="19" s="1"/>
  <c r="C9705" i="19" a="1"/>
  <c r="C9705" i="19" s="1"/>
  <c r="C9706" i="19" a="1"/>
  <c r="C9706" i="19" s="1"/>
  <c r="C9707" i="19" a="1"/>
  <c r="C9707" i="19" s="1"/>
  <c r="C9708" i="19" a="1"/>
  <c r="C9708" i="19" s="1"/>
  <c r="C9709" i="19" a="1"/>
  <c r="C9709" i="19" s="1"/>
  <c r="C9710" i="19" a="1"/>
  <c r="C9710" i="19" s="1"/>
  <c r="C9711" i="19" a="1"/>
  <c r="C9711" i="19" s="1"/>
  <c r="C9712" i="19" a="1"/>
  <c r="C9712" i="19" s="1"/>
  <c r="C9713" i="19" a="1"/>
  <c r="C9713" i="19" s="1"/>
  <c r="C9714" i="19" a="1"/>
  <c r="C9714" i="19" s="1"/>
  <c r="C9715" i="19" a="1"/>
  <c r="C9715" i="19" s="1"/>
  <c r="C9716" i="19" a="1"/>
  <c r="C9716" i="19" s="1"/>
  <c r="C9717" i="19" a="1"/>
  <c r="C9717" i="19" s="1"/>
  <c r="C9718" i="19" a="1"/>
  <c r="C9718" i="19" s="1"/>
  <c r="C9719" i="19" a="1"/>
  <c r="C9719" i="19" s="1"/>
  <c r="C9720" i="19" a="1"/>
  <c r="C9720" i="19" s="1"/>
  <c r="C9721" i="19" a="1"/>
  <c r="C9721" i="19" s="1"/>
  <c r="C9722" i="19" a="1"/>
  <c r="C9722" i="19" s="1"/>
  <c r="C9723" i="19" a="1"/>
  <c r="C9723" i="19" s="1"/>
  <c r="C9724" i="19" a="1"/>
  <c r="C9724" i="19" s="1"/>
  <c r="C9725" i="19" a="1"/>
  <c r="C9725" i="19" s="1"/>
  <c r="C9726" i="19" a="1"/>
  <c r="C9726" i="19" s="1"/>
  <c r="C9727" i="19" a="1"/>
  <c r="C9727" i="19" s="1"/>
  <c r="C9728" i="19" a="1"/>
  <c r="C9728" i="19" s="1"/>
  <c r="C9729" i="19" a="1"/>
  <c r="C9729" i="19" s="1"/>
  <c r="C9730" i="19" a="1"/>
  <c r="C9730" i="19" s="1"/>
  <c r="C9731" i="19" a="1"/>
  <c r="C9731" i="19" s="1"/>
  <c r="C9732" i="19" a="1"/>
  <c r="C9732" i="19" s="1"/>
  <c r="C9733" i="19" a="1"/>
  <c r="C9733" i="19" s="1"/>
  <c r="C9734" i="19" a="1"/>
  <c r="C9734" i="19" s="1"/>
  <c r="C9735" i="19" a="1"/>
  <c r="C9735" i="19" s="1"/>
  <c r="C9736" i="19" a="1"/>
  <c r="C9736" i="19" s="1"/>
  <c r="C9737" i="19" a="1"/>
  <c r="C9737" i="19" s="1"/>
  <c r="C9738" i="19" a="1"/>
  <c r="C9738" i="19" s="1"/>
  <c r="C9739" i="19" a="1"/>
  <c r="C9739" i="19" s="1"/>
  <c r="C9740" i="19" a="1"/>
  <c r="C9740" i="19" s="1"/>
  <c r="C9741" i="19" a="1"/>
  <c r="C9741" i="19" s="1"/>
  <c r="C9742" i="19" a="1"/>
  <c r="C9742" i="19" s="1"/>
  <c r="C9743" i="19" a="1"/>
  <c r="C9743" i="19" s="1"/>
  <c r="C9744" i="19" a="1"/>
  <c r="C9744" i="19" s="1"/>
  <c r="C9745" i="19" a="1"/>
  <c r="C9745" i="19" s="1"/>
  <c r="C9746" i="19" a="1"/>
  <c r="C9746" i="19" s="1"/>
  <c r="C9747" i="19" a="1"/>
  <c r="C9747" i="19" s="1"/>
  <c r="C9748" i="19" a="1"/>
  <c r="C9748" i="19" s="1"/>
  <c r="C9749" i="19" a="1"/>
  <c r="C9749" i="19" s="1"/>
  <c r="C9750" i="19" a="1"/>
  <c r="C9750" i="19" s="1"/>
  <c r="C9751" i="19" a="1"/>
  <c r="C9751" i="19" s="1"/>
  <c r="C9752" i="19" a="1"/>
  <c r="C9752" i="19" s="1"/>
  <c r="C9753" i="19" a="1"/>
  <c r="C9753" i="19" s="1"/>
  <c r="C9754" i="19" a="1"/>
  <c r="C9754" i="19" s="1"/>
  <c r="C9755" i="19" a="1"/>
  <c r="C9755" i="19" s="1"/>
  <c r="C9756" i="19" a="1"/>
  <c r="C9756" i="19" s="1"/>
  <c r="C9757" i="19" a="1"/>
  <c r="C9757" i="19" s="1"/>
  <c r="C9758" i="19" a="1"/>
  <c r="C9758" i="19" s="1"/>
  <c r="C9759" i="19" a="1"/>
  <c r="C9759" i="19" s="1"/>
  <c r="C9760" i="19" a="1"/>
  <c r="C9760" i="19" s="1"/>
  <c r="C9761" i="19" a="1"/>
  <c r="C9761" i="19" s="1"/>
  <c r="C9762" i="19" a="1"/>
  <c r="C9762" i="19" s="1"/>
  <c r="C9763" i="19" a="1"/>
  <c r="C9763" i="19" s="1"/>
  <c r="C9764" i="19" a="1"/>
  <c r="C9764" i="19" s="1"/>
  <c r="C9765" i="19" a="1"/>
  <c r="C9765" i="19" s="1"/>
  <c r="C9766" i="19" a="1"/>
  <c r="C9766" i="19" s="1"/>
  <c r="C9767" i="19" a="1"/>
  <c r="C9767" i="19" s="1"/>
  <c r="C9768" i="19" a="1"/>
  <c r="C9768" i="19" s="1"/>
  <c r="C9769" i="19" a="1"/>
  <c r="C9769" i="19" s="1"/>
  <c r="C9770" i="19" a="1"/>
  <c r="C9770" i="19" s="1"/>
  <c r="C9771" i="19" a="1"/>
  <c r="C9771" i="19" s="1"/>
  <c r="C9772" i="19" a="1"/>
  <c r="C9772" i="19" s="1"/>
  <c r="C9773" i="19" a="1"/>
  <c r="C9773" i="19" s="1"/>
  <c r="C9774" i="19" a="1"/>
  <c r="C9774" i="19" s="1"/>
  <c r="C9775" i="19" a="1"/>
  <c r="C9775" i="19" s="1"/>
  <c r="C9776" i="19" a="1"/>
  <c r="C9776" i="19" s="1"/>
  <c r="C9777" i="19" a="1"/>
  <c r="C9777" i="19" s="1"/>
  <c r="C9778" i="19" a="1"/>
  <c r="C9778" i="19" s="1"/>
  <c r="C9779" i="19" a="1"/>
  <c r="C9779" i="19" s="1"/>
  <c r="C9780" i="19" a="1"/>
  <c r="C9780" i="19" s="1"/>
  <c r="C9781" i="19" a="1"/>
  <c r="C9781" i="19" s="1"/>
  <c r="C9782" i="19" a="1"/>
  <c r="C9782" i="19" s="1"/>
  <c r="C9783" i="19" a="1"/>
  <c r="C9783" i="19" s="1"/>
  <c r="C9784" i="19" a="1"/>
  <c r="C9784" i="19" s="1"/>
  <c r="C9785" i="19" a="1"/>
  <c r="C9785" i="19" s="1"/>
  <c r="C9786" i="19" a="1"/>
  <c r="C9786" i="19" s="1"/>
  <c r="C9787" i="19" a="1"/>
  <c r="C9787" i="19" s="1"/>
  <c r="C9788" i="19" a="1"/>
  <c r="C9788" i="19" s="1"/>
  <c r="C9789" i="19" a="1"/>
  <c r="C9789" i="19" s="1"/>
  <c r="C9790" i="19" a="1"/>
  <c r="C9790" i="19" s="1"/>
  <c r="C9791" i="19" a="1"/>
  <c r="C9791" i="19" s="1"/>
  <c r="C9792" i="19" a="1"/>
  <c r="C9792" i="19" s="1"/>
  <c r="C9793" i="19" a="1"/>
  <c r="C9793" i="19" s="1"/>
  <c r="C9794" i="19" a="1"/>
  <c r="C9794" i="19" s="1"/>
  <c r="C9795" i="19" a="1"/>
  <c r="C9795" i="19" s="1"/>
  <c r="C9796" i="19" a="1"/>
  <c r="C9796" i="19" s="1"/>
  <c r="C9797" i="19" a="1"/>
  <c r="C9797" i="19" s="1"/>
  <c r="C9798" i="19" a="1"/>
  <c r="C9798" i="19" s="1"/>
  <c r="C9799" i="19" a="1"/>
  <c r="C9799" i="19" s="1"/>
  <c r="C9800" i="19" a="1"/>
  <c r="C9800" i="19" s="1"/>
  <c r="C9801" i="19" a="1"/>
  <c r="C9801" i="19" s="1"/>
  <c r="C9802" i="19" a="1"/>
  <c r="C9802" i="19" s="1"/>
  <c r="C9803" i="19" a="1"/>
  <c r="C9803" i="19" s="1"/>
  <c r="C9804" i="19" a="1"/>
  <c r="C9804" i="19" s="1"/>
  <c r="C9805" i="19" a="1"/>
  <c r="C9805" i="19" s="1"/>
  <c r="C9806" i="19" a="1"/>
  <c r="C9806" i="19" s="1"/>
  <c r="C9807" i="19" a="1"/>
  <c r="C9807" i="19" s="1"/>
  <c r="C9808" i="19" a="1"/>
  <c r="C9808" i="19" s="1"/>
  <c r="C9809" i="19" a="1"/>
  <c r="C9809" i="19" s="1"/>
  <c r="C9810" i="19" a="1"/>
  <c r="C9810" i="19" s="1"/>
  <c r="C9811" i="19" a="1"/>
  <c r="C9811" i="19" s="1"/>
  <c r="C9812" i="19" a="1"/>
  <c r="C9812" i="19" s="1"/>
  <c r="C9813" i="19" a="1"/>
  <c r="C9813" i="19" s="1"/>
  <c r="C9814" i="19" a="1"/>
  <c r="C9814" i="19" s="1"/>
  <c r="C9815" i="19" a="1"/>
  <c r="C9815" i="19" s="1"/>
  <c r="C9816" i="19" a="1"/>
  <c r="C9816" i="19" s="1"/>
  <c r="C9817" i="19" a="1"/>
  <c r="C9817" i="19" s="1"/>
  <c r="C9818" i="19" a="1"/>
  <c r="C9818" i="19" s="1"/>
  <c r="C9819" i="19" a="1"/>
  <c r="C9819" i="19" s="1"/>
  <c r="C9820" i="19" a="1"/>
  <c r="C9820" i="19" s="1"/>
  <c r="C9821" i="19" a="1"/>
  <c r="C9821" i="19" s="1"/>
  <c r="C9822" i="19" a="1"/>
  <c r="C9822" i="19" s="1"/>
  <c r="C9823" i="19" a="1"/>
  <c r="C9823" i="19" s="1"/>
  <c r="C9824" i="19" a="1"/>
  <c r="C9824" i="19" s="1"/>
  <c r="C9825" i="19" a="1"/>
  <c r="C9825" i="19"/>
  <c r="C9826" i="19" a="1"/>
  <c r="C9826" i="19" s="1"/>
  <c r="C9827" i="19" a="1"/>
  <c r="C9827" i="19" s="1"/>
  <c r="C9828" i="19" a="1"/>
  <c r="C9828" i="19" s="1"/>
  <c r="C9829" i="19" a="1"/>
  <c r="C9829" i="19"/>
  <c r="C9830" i="19" a="1"/>
  <c r="C9830" i="19" s="1"/>
  <c r="C9831" i="19" a="1"/>
  <c r="C9831" i="19" s="1"/>
  <c r="C9832" i="19" a="1"/>
  <c r="C9832" i="19" s="1"/>
  <c r="C9833" i="19" a="1"/>
  <c r="C9833" i="19" s="1"/>
  <c r="C9834" i="19" a="1"/>
  <c r="C9834" i="19" s="1"/>
  <c r="C9835" i="19" a="1"/>
  <c r="C9835" i="19" s="1"/>
  <c r="C9836" i="19" a="1"/>
  <c r="C9836" i="19" s="1"/>
  <c r="C9837" i="19" a="1"/>
  <c r="C9837" i="19"/>
  <c r="C9838" i="19" a="1"/>
  <c r="C9838" i="19" s="1"/>
  <c r="C9839" i="19" a="1"/>
  <c r="C9839" i="19" s="1"/>
  <c r="C9840" i="19" a="1"/>
  <c r="C9840" i="19" s="1"/>
  <c r="C9841" i="19" a="1"/>
  <c r="C9841" i="19" s="1"/>
  <c r="C9842" i="19" a="1"/>
  <c r="C9842" i="19" s="1"/>
  <c r="C9843" i="19" a="1"/>
  <c r="C9843" i="19" s="1"/>
  <c r="C9844" i="19" a="1"/>
  <c r="C9844" i="19" s="1"/>
  <c r="C9845" i="19" a="1"/>
  <c r="C9845" i="19" s="1"/>
  <c r="C9846" i="19" a="1"/>
  <c r="C9846" i="19" s="1"/>
  <c r="C9847" i="19" a="1"/>
  <c r="C9847" i="19" s="1"/>
  <c r="C9848" i="19" a="1"/>
  <c r="C9848" i="19" s="1"/>
  <c r="C9849" i="19" a="1"/>
  <c r="C9849" i="19" s="1"/>
  <c r="C9850" i="19" a="1"/>
  <c r="C9850" i="19" s="1"/>
  <c r="C9851" i="19" a="1"/>
  <c r="C9851" i="19" s="1"/>
  <c r="C9852" i="19" a="1"/>
  <c r="C9852" i="19" s="1"/>
  <c r="C9853" i="19" a="1"/>
  <c r="C9853" i="19" s="1"/>
  <c r="C9854" i="19" a="1"/>
  <c r="C9854" i="19" s="1"/>
  <c r="C9855" i="19" a="1"/>
  <c r="C9855" i="19" s="1"/>
  <c r="C9856" i="19" a="1"/>
  <c r="C9856" i="19" s="1"/>
  <c r="C9857" i="19" a="1"/>
  <c r="C9857" i="19"/>
  <c r="C9858" i="19" a="1"/>
  <c r="C9858" i="19" s="1"/>
  <c r="C9859" i="19" a="1"/>
  <c r="C9859" i="19" s="1"/>
  <c r="C9860" i="19" a="1"/>
  <c r="C9860" i="19" s="1"/>
  <c r="C9861" i="19" a="1"/>
  <c r="C9861" i="19"/>
  <c r="C9862" i="19" a="1"/>
  <c r="C9862" i="19" s="1"/>
  <c r="C9863" i="19" a="1"/>
  <c r="C9863" i="19" s="1"/>
  <c r="C9864" i="19" a="1"/>
  <c r="C9864" i="19" s="1"/>
  <c r="C9865" i="19" a="1"/>
  <c r="C9865" i="19" s="1"/>
  <c r="C9866" i="19" a="1"/>
  <c r="C9866" i="19" s="1"/>
  <c r="C9867" i="19" a="1"/>
  <c r="C9867" i="19" s="1"/>
  <c r="C9868" i="19" a="1"/>
  <c r="C9868" i="19" s="1"/>
  <c r="C9869" i="19" a="1"/>
  <c r="C9869" i="19"/>
  <c r="C9870" i="19" a="1"/>
  <c r="C9870" i="19" s="1"/>
  <c r="C9871" i="19" a="1"/>
  <c r="C9871" i="19" s="1"/>
  <c r="C9872" i="19" a="1"/>
  <c r="C9872" i="19" s="1"/>
  <c r="C9873" i="19" a="1"/>
  <c r="C9873" i="19" s="1"/>
  <c r="C9874" i="19" a="1"/>
  <c r="C9874" i="19" s="1"/>
  <c r="C9875" i="19" a="1"/>
  <c r="C9875" i="19" s="1"/>
  <c r="C9876" i="19" a="1"/>
  <c r="C9876" i="19" s="1"/>
  <c r="C9877" i="19" a="1"/>
  <c r="C9877" i="19" s="1"/>
  <c r="C9878" i="19" a="1"/>
  <c r="C9878" i="19" s="1"/>
  <c r="C9879" i="19" a="1"/>
  <c r="C9879" i="19" s="1"/>
  <c r="C9880" i="19" a="1"/>
  <c r="C9880" i="19" s="1"/>
  <c r="C9881" i="19" a="1"/>
  <c r="C9881" i="19" s="1"/>
  <c r="C9882" i="19" a="1"/>
  <c r="C9882" i="19" s="1"/>
  <c r="C9883" i="19" a="1"/>
  <c r="C9883" i="19" s="1"/>
  <c r="C9884" i="19" a="1"/>
  <c r="C9884" i="19" s="1"/>
  <c r="C9885" i="19" a="1"/>
  <c r="C9885" i="19" s="1"/>
  <c r="C9886" i="19" a="1"/>
  <c r="C9886" i="19" s="1"/>
  <c r="C9887" i="19" a="1"/>
  <c r="C9887" i="19" s="1"/>
  <c r="C9888" i="19" a="1"/>
  <c r="C9888" i="19" s="1"/>
  <c r="C9889" i="19" a="1"/>
  <c r="C9889" i="19"/>
  <c r="C9890" i="19" a="1"/>
  <c r="C9890" i="19"/>
  <c r="C9891" i="19" a="1"/>
  <c r="C9891" i="19" s="1"/>
  <c r="C9892" i="19" a="1"/>
  <c r="C9892" i="19"/>
  <c r="C9893" i="19" a="1"/>
  <c r="C9893" i="19" s="1"/>
  <c r="C9894" i="19" a="1"/>
  <c r="C9894" i="19" s="1"/>
  <c r="C9895" i="19" a="1"/>
  <c r="C9895" i="19" s="1"/>
  <c r="C9896" i="19" a="1"/>
  <c r="C9896" i="19"/>
  <c r="C9897" i="19" a="1"/>
  <c r="C9897" i="19" s="1"/>
  <c r="C9898" i="19" a="1"/>
  <c r="C9898" i="19"/>
  <c r="C9899" i="19" a="1"/>
  <c r="C9899" i="19" s="1"/>
  <c r="C9900" i="19" a="1"/>
  <c r="C9900" i="19" s="1"/>
  <c r="C9901" i="19" a="1"/>
  <c r="C9901" i="19"/>
  <c r="C9902" i="19" a="1"/>
  <c r="C9902" i="19"/>
  <c r="C9903" i="19" a="1"/>
  <c r="C9903" i="19" s="1"/>
  <c r="C9904" i="19" a="1"/>
  <c r="C9904" i="19"/>
  <c r="C9905" i="19" a="1"/>
  <c r="C9905" i="19"/>
  <c r="C9906" i="19" a="1"/>
  <c r="C9906" i="19" s="1"/>
  <c r="C9907" i="19" a="1"/>
  <c r="C9907" i="19" s="1"/>
  <c r="C9908" i="19" a="1"/>
  <c r="C9908" i="19" s="1"/>
  <c r="C9909" i="19" a="1"/>
  <c r="C9909" i="19" s="1"/>
  <c r="C9910" i="19" a="1"/>
  <c r="C9910" i="19"/>
  <c r="C9911" i="19" a="1"/>
  <c r="C9911" i="19" s="1"/>
  <c r="C9912" i="19" a="1"/>
  <c r="C9912" i="19"/>
  <c r="C9913" i="19" a="1"/>
  <c r="C9913" i="19"/>
  <c r="C9914" i="19" a="1"/>
  <c r="C9914" i="19"/>
  <c r="C9915" i="19" a="1"/>
  <c r="C9915" i="19" s="1"/>
  <c r="C9916" i="19" a="1"/>
  <c r="C9916" i="19" s="1"/>
  <c r="C9917" i="19" a="1"/>
  <c r="C9917" i="19" s="1"/>
  <c r="C9918" i="19" a="1"/>
  <c r="C9918" i="19" s="1"/>
  <c r="C9919" i="19" a="1"/>
  <c r="C9919" i="19" s="1"/>
  <c r="C9920" i="19" a="1"/>
  <c r="C9920" i="19" s="1"/>
  <c r="C9921" i="19" a="1"/>
  <c r="C9921" i="19"/>
  <c r="C9922" i="19" a="1"/>
  <c r="C9922" i="19"/>
  <c r="C9923" i="19" a="1"/>
  <c r="C9923" i="19" s="1"/>
  <c r="C9924" i="19" a="1"/>
  <c r="C9924" i="19"/>
  <c r="C9925" i="19" a="1"/>
  <c r="C9925" i="19"/>
  <c r="C9926" i="19" a="1"/>
  <c r="C9926" i="19" s="1"/>
  <c r="C9927" i="19" a="1"/>
  <c r="C9927" i="19" s="1"/>
  <c r="C9928" i="19" a="1"/>
  <c r="C9928" i="19"/>
  <c r="C9929" i="19" a="1"/>
  <c r="C9929" i="19" s="1"/>
  <c r="C9930" i="19" a="1"/>
  <c r="C9930" i="19"/>
  <c r="C9931" i="19" a="1"/>
  <c r="C9931" i="19" s="1"/>
  <c r="C9932" i="19" a="1"/>
  <c r="C9932" i="19" s="1"/>
  <c r="C9933" i="19" a="1"/>
  <c r="C9933" i="19"/>
  <c r="C9934" i="19" a="1"/>
  <c r="C9934" i="19"/>
  <c r="C9935" i="19" a="1"/>
  <c r="C9935" i="19" s="1"/>
  <c r="C9936" i="19" a="1"/>
  <c r="C9936" i="19"/>
  <c r="C9937" i="19" a="1"/>
  <c r="C9937" i="19"/>
  <c r="C9938" i="19" a="1"/>
  <c r="C9938" i="19" s="1"/>
  <c r="C9939" i="19" a="1"/>
  <c r="C9939" i="19" s="1"/>
  <c r="C9940" i="19" a="1"/>
  <c r="C9940" i="19" s="1"/>
  <c r="C9941" i="19" a="1"/>
  <c r="C9941" i="19" s="1"/>
  <c r="C9942" i="19" a="1"/>
  <c r="C9942" i="19"/>
  <c r="C9943" i="19" a="1"/>
  <c r="C9943" i="19" s="1"/>
  <c r="C9944" i="19" a="1"/>
  <c r="C9944" i="19"/>
  <c r="C9945" i="19" a="1"/>
  <c r="C9945" i="19"/>
  <c r="C9946" i="19" a="1"/>
  <c r="C9946" i="19"/>
  <c r="C9947" i="19" a="1"/>
  <c r="C9947" i="19" s="1"/>
  <c r="C9948" i="19" a="1"/>
  <c r="C9948" i="19" s="1"/>
  <c r="C9949" i="19" a="1"/>
  <c r="C9949" i="19" s="1"/>
  <c r="C9950" i="19" a="1"/>
  <c r="C9950" i="19" s="1"/>
  <c r="C9951" i="19" a="1"/>
  <c r="C9951" i="19" s="1"/>
  <c r="C9952" i="19" a="1"/>
  <c r="C9952" i="19" s="1"/>
  <c r="C9953" i="19" a="1"/>
  <c r="C9953" i="19"/>
  <c r="C9954" i="19" a="1"/>
  <c r="C9954" i="19"/>
  <c r="C9955" i="19" a="1"/>
  <c r="C9955" i="19" s="1"/>
  <c r="C9956" i="19" a="1"/>
  <c r="C9956" i="19"/>
  <c r="C9957" i="19" a="1"/>
  <c r="C9957" i="19" s="1"/>
  <c r="C9958" i="19" a="1"/>
  <c r="C9958" i="19" s="1"/>
  <c r="C9959" i="19" a="1"/>
  <c r="C9959" i="19" s="1"/>
  <c r="C9960" i="19" a="1"/>
  <c r="C9960" i="19"/>
  <c r="C9961" i="19" a="1"/>
  <c r="C9961" i="19" s="1"/>
  <c r="C9962" i="19" a="1"/>
  <c r="C9962" i="19"/>
  <c r="C9963" i="19" a="1"/>
  <c r="C9963" i="19" s="1"/>
  <c r="C9964" i="19" a="1"/>
  <c r="C9964" i="19" s="1"/>
  <c r="C9965" i="19" a="1"/>
  <c r="C9965" i="19"/>
  <c r="C9966" i="19" a="1"/>
  <c r="C9966" i="19" s="1"/>
  <c r="C9967" i="19" a="1"/>
  <c r="C9967" i="19" s="1"/>
  <c r="C9968" i="19" a="1"/>
  <c r="C9968" i="19"/>
  <c r="C9969" i="19" a="1"/>
  <c r="C9969" i="19"/>
  <c r="C9970" i="19" a="1"/>
  <c r="C9970" i="19" s="1"/>
  <c r="C9971" i="19" a="1"/>
  <c r="C9971" i="19" s="1"/>
  <c r="C9972" i="19" a="1"/>
  <c r="C9972" i="19" s="1"/>
  <c r="C9973" i="19" a="1"/>
  <c r="C9973" i="19" s="1"/>
  <c r="C9974" i="19" a="1"/>
  <c r="C9974" i="19"/>
  <c r="C9975" i="19" a="1"/>
  <c r="C9975" i="19" s="1"/>
  <c r="C9976" i="19" a="1"/>
  <c r="C9976" i="19"/>
  <c r="C9977" i="19" a="1"/>
  <c r="C9977" i="19"/>
  <c r="C9978" i="19" a="1"/>
  <c r="C9978" i="19"/>
  <c r="C9979" i="19" a="1"/>
  <c r="C9979" i="19" s="1"/>
  <c r="C9980" i="19" a="1"/>
  <c r="C9980" i="19"/>
  <c r="C9981" i="19" a="1"/>
  <c r="C9981" i="19" s="1"/>
  <c r="C9982" i="19" a="1"/>
  <c r="C9982" i="19" s="1"/>
  <c r="C9983" i="19" a="1"/>
  <c r="C9983" i="19" s="1"/>
  <c r="C9984" i="19" a="1"/>
  <c r="C9984" i="19" s="1"/>
  <c r="C9985" i="19" a="1"/>
  <c r="C9985" i="19"/>
  <c r="C9986" i="19" a="1"/>
  <c r="C9986" i="19"/>
  <c r="C9987" i="19" a="1"/>
  <c r="C9987" i="19" s="1"/>
  <c r="C9988" i="19" a="1"/>
  <c r="C9988" i="19"/>
  <c r="C9989" i="19" a="1"/>
  <c r="C9989" i="19"/>
  <c r="C9990" i="19" a="1"/>
  <c r="C9990" i="19" s="1"/>
  <c r="C9991" i="19" a="1"/>
  <c r="C9991" i="19" s="1"/>
  <c r="C9992" i="19" a="1"/>
  <c r="C9992" i="19"/>
  <c r="C9993" i="19" a="1"/>
  <c r="C9993" i="19" s="1"/>
  <c r="C9994" i="19" a="1"/>
  <c r="C9994" i="19"/>
  <c r="C9995" i="19" a="1"/>
  <c r="C9995" i="19" s="1"/>
  <c r="C9996" i="19" a="1"/>
  <c r="C9996" i="19" s="1"/>
  <c r="C9997" i="19" a="1"/>
  <c r="C9997" i="19"/>
  <c r="C9998" i="19" a="1"/>
  <c r="C9998" i="19"/>
  <c r="C9999" i="19" a="1"/>
  <c r="C9999" i="19" s="1"/>
  <c r="C10000" i="19" a="1"/>
  <c r="C10000" i="19"/>
  <c r="C10001" i="19" a="1"/>
  <c r="C10001" i="19"/>
  <c r="C10002" i="19" a="1"/>
  <c r="C10002" i="19" s="1"/>
  <c r="C10003" i="19" a="1"/>
  <c r="C10003" i="19" s="1"/>
  <c r="C10004" i="19" a="1"/>
  <c r="C10004" i="19" s="1"/>
  <c r="C10005" i="19" a="1"/>
  <c r="C10005" i="19" s="1"/>
  <c r="C10006" i="19" a="1"/>
  <c r="C10006" i="19"/>
  <c r="C10007" i="19" a="1"/>
  <c r="C10007" i="19" s="1"/>
  <c r="C10008" i="19" a="1"/>
  <c r="C10008" i="19"/>
  <c r="C10009" i="19" a="1"/>
  <c r="C10009" i="19"/>
  <c r="C10010" i="19" a="1"/>
  <c r="C10010" i="19"/>
  <c r="C10011" i="19" a="1"/>
  <c r="C10011" i="19" s="1"/>
  <c r="C10012" i="19" a="1"/>
  <c r="C10012" i="19"/>
  <c r="C10013" i="19" a="1"/>
  <c r="C10013" i="19" s="1"/>
  <c r="C10014" i="19" a="1"/>
  <c r="C10014" i="19" s="1"/>
  <c r="C10015" i="19" a="1"/>
  <c r="C10015" i="19" s="1"/>
  <c r="C10016" i="19" a="1"/>
  <c r="C10016" i="19" s="1"/>
  <c r="C10017" i="19" a="1"/>
  <c r="C10017" i="19"/>
  <c r="C10018" i="19" a="1"/>
  <c r="C10018" i="19"/>
  <c r="C10019" i="19" a="1"/>
  <c r="C10019" i="19" s="1"/>
  <c r="C10020" i="19" a="1"/>
  <c r="C10020" i="19"/>
  <c r="C10021" i="19" a="1"/>
  <c r="C10021" i="19"/>
  <c r="C10022" i="19" a="1"/>
  <c r="C10022" i="19" s="1"/>
  <c r="C10023" i="19" a="1"/>
  <c r="C10023" i="19" s="1"/>
  <c r="C10024" i="19" a="1"/>
  <c r="C10024" i="19"/>
  <c r="C10025" i="19" a="1"/>
  <c r="C10025" i="19" s="1"/>
  <c r="C10026" i="19" a="1"/>
  <c r="C10026" i="19"/>
  <c r="C10027" i="19" a="1"/>
  <c r="C10027" i="19" s="1"/>
  <c r="C10028" i="19" a="1"/>
  <c r="C10028" i="19" s="1"/>
  <c r="C10029" i="19" a="1"/>
  <c r="C10029" i="19"/>
  <c r="C10030" i="19" a="1"/>
  <c r="C10030" i="19" s="1"/>
  <c r="C10031" i="19" a="1"/>
  <c r="C10031" i="19" s="1"/>
  <c r="C10032" i="19" a="1"/>
  <c r="C10032" i="19"/>
  <c r="C10033" i="19" a="1"/>
  <c r="C10033" i="19"/>
  <c r="C10034" i="19" a="1"/>
  <c r="C10034" i="19" s="1"/>
  <c r="C10035" i="19" a="1"/>
  <c r="C10035" i="19" s="1"/>
  <c r="C10036" i="19" a="1"/>
  <c r="C10036" i="19" s="1"/>
  <c r="C10037" i="19" a="1"/>
  <c r="C10037" i="19" s="1"/>
  <c r="C10038" i="19" a="1"/>
  <c r="C10038" i="19"/>
  <c r="C10039" i="19" a="1"/>
  <c r="C10039" i="19" s="1"/>
  <c r="C10040" i="19" a="1"/>
  <c r="C10040" i="19" s="1"/>
  <c r="C10041" i="19" a="1"/>
  <c r="C10041" i="19"/>
  <c r="C10042" i="19" a="1"/>
  <c r="C10042" i="19"/>
  <c r="C10043" i="19" a="1"/>
  <c r="C10043" i="19" s="1"/>
  <c r="C10044" i="19" a="1"/>
  <c r="C10044" i="19" s="1"/>
  <c r="C10045" i="19" a="1"/>
  <c r="C10045" i="19" s="1"/>
  <c r="C10046" i="19" a="1"/>
  <c r="C10046" i="19" s="1"/>
  <c r="C10047" i="19" a="1"/>
  <c r="C10047" i="19" s="1"/>
  <c r="C10048" i="19" a="1"/>
  <c r="C10048" i="19" s="1"/>
  <c r="C10049" i="19" a="1"/>
  <c r="C10049" i="19" s="1"/>
  <c r="C10050" i="19" a="1"/>
  <c r="C10050" i="19"/>
  <c r="C10051" i="19" a="1"/>
  <c r="C10051" i="19" s="1"/>
  <c r="C10052" i="19" a="1"/>
  <c r="C10052" i="19"/>
  <c r="C10053" i="19" a="1"/>
  <c r="C10053" i="19" s="1"/>
  <c r="C10054" i="19" a="1"/>
  <c r="C10054" i="19" s="1"/>
  <c r="C10055" i="19" a="1"/>
  <c r="C10055" i="19" s="1"/>
  <c r="C10056" i="19" a="1"/>
  <c r="C10056" i="19"/>
  <c r="C10057" i="19" a="1"/>
  <c r="C10057" i="19" s="1"/>
  <c r="C10058" i="19" a="1"/>
  <c r="C10058" i="19"/>
  <c r="C10059" i="19" a="1"/>
  <c r="C10059" i="19" s="1"/>
  <c r="C10060" i="19" a="1"/>
  <c r="C10060" i="19" s="1"/>
  <c r="C10061" i="19" a="1"/>
  <c r="C10061" i="19"/>
  <c r="C10062" i="19" a="1"/>
  <c r="C10062" i="19" s="1"/>
  <c r="C10063" i="19" a="1"/>
  <c r="C10063" i="19" s="1"/>
  <c r="C10064" i="19" a="1"/>
  <c r="C10064" i="19"/>
  <c r="C10065" i="19" a="1"/>
  <c r="C10065" i="19"/>
  <c r="C10066" i="19" a="1"/>
  <c r="C10066" i="19" s="1"/>
  <c r="C10067" i="19" a="1"/>
  <c r="C10067" i="19" s="1"/>
  <c r="C10068" i="19" a="1"/>
  <c r="C10068" i="19" s="1"/>
  <c r="C10069" i="19" a="1"/>
  <c r="C10069" i="19" s="1"/>
  <c r="C10070" i="19" a="1"/>
  <c r="C10070" i="19"/>
  <c r="C10071" i="19" a="1"/>
  <c r="C10071" i="19" s="1"/>
  <c r="C10072" i="19" a="1"/>
  <c r="C10072" i="19" s="1"/>
  <c r="C10073" i="19" a="1"/>
  <c r="C10073" i="19"/>
  <c r="C10074" i="19" a="1"/>
  <c r="C10074" i="19"/>
  <c r="C10075" i="19" a="1"/>
  <c r="C10075" i="19" s="1"/>
  <c r="C10076" i="19" a="1"/>
  <c r="C10076" i="19" s="1"/>
  <c r="C10077" i="19" a="1"/>
  <c r="C10077" i="19" s="1"/>
  <c r="C10078" i="19" a="1"/>
  <c r="C10078" i="19" s="1"/>
  <c r="C10079" i="19" a="1"/>
  <c r="C10079" i="19" s="1"/>
  <c r="C10080" i="19" a="1"/>
  <c r="C10080" i="19" s="1"/>
  <c r="C10081" i="19" a="1"/>
  <c r="C10081" i="19" s="1"/>
  <c r="C10082" i="19" a="1"/>
  <c r="C10082" i="19"/>
  <c r="C10083" i="19" a="1"/>
  <c r="C10083" i="19" s="1"/>
  <c r="C10084" i="19" a="1"/>
  <c r="C10084" i="19"/>
  <c r="C10085" i="19" a="1"/>
  <c r="C10085" i="19" s="1"/>
  <c r="C10086" i="19" a="1"/>
  <c r="C10086" i="19" s="1"/>
  <c r="C10087" i="19" a="1"/>
  <c r="C10087" i="19" s="1"/>
  <c r="C10088" i="19" a="1"/>
  <c r="C10088" i="19"/>
  <c r="C10089" i="19" a="1"/>
  <c r="C10089" i="19" s="1"/>
  <c r="C10090" i="19" a="1"/>
  <c r="C10090" i="19" s="1"/>
  <c r="C10091" i="19" a="1"/>
  <c r="C10091" i="19" s="1"/>
  <c r="C10092" i="19" a="1"/>
  <c r="C10092" i="19" s="1"/>
  <c r="C10093" i="19" a="1"/>
  <c r="C10093" i="19"/>
  <c r="C10094" i="19" a="1"/>
  <c r="C10094" i="19" s="1"/>
  <c r="C10095" i="19" a="1"/>
  <c r="C10095" i="19" s="1"/>
  <c r="C10096" i="19" a="1"/>
  <c r="C10096" i="19"/>
  <c r="C10097" i="19" a="1"/>
  <c r="C10097" i="19"/>
  <c r="C10098" i="19" a="1"/>
  <c r="C10098" i="19" s="1"/>
  <c r="C10099" i="19" a="1"/>
  <c r="C10099" i="19" s="1"/>
  <c r="C10100" i="19" a="1"/>
  <c r="C10100" i="19" s="1"/>
  <c r="C10101" i="19" a="1"/>
  <c r="C10101" i="19" s="1"/>
  <c r="C10102" i="19" a="1"/>
  <c r="C10102" i="19"/>
  <c r="C10103" i="19" a="1"/>
  <c r="C10103" i="19" s="1"/>
  <c r="C10104" i="19" a="1"/>
  <c r="C10104" i="19" s="1"/>
  <c r="C10105" i="19" a="1"/>
  <c r="C10105" i="19"/>
  <c r="C10106" i="19" a="1"/>
  <c r="C10106" i="19"/>
  <c r="C10107" i="19" a="1"/>
  <c r="C10107" i="19" s="1"/>
  <c r="C10108" i="19" a="1"/>
  <c r="C10108" i="19" s="1"/>
  <c r="C10109" i="19" a="1"/>
  <c r="C10109" i="19" s="1"/>
  <c r="C10110" i="19" a="1"/>
  <c r="C10110" i="19" s="1"/>
  <c r="C10111" i="19" a="1"/>
  <c r="C10111" i="19" s="1"/>
  <c r="C10112" i="19" a="1"/>
  <c r="C10112" i="19" s="1"/>
  <c r="C10113" i="19" a="1"/>
  <c r="C10113" i="19" s="1"/>
  <c r="C10114" i="19" a="1"/>
  <c r="C10114" i="19"/>
  <c r="C10115" i="19" a="1"/>
  <c r="C10115" i="19" s="1"/>
  <c r="C10116" i="19" a="1"/>
  <c r="C10116" i="19"/>
  <c r="C10117" i="19" a="1"/>
  <c r="C10117" i="19" s="1"/>
  <c r="C10118" i="19" a="1"/>
  <c r="C10118" i="19" s="1"/>
  <c r="C10119" i="19" a="1"/>
  <c r="C10119" i="19" s="1"/>
  <c r="C10120" i="19" a="1"/>
  <c r="C10120" i="19"/>
  <c r="C10121" i="19" a="1"/>
  <c r="C10121" i="19" s="1"/>
  <c r="C10122" i="19" a="1"/>
  <c r="C10122" i="19" s="1"/>
  <c r="C10123" i="19" a="1"/>
  <c r="C10123" i="19" s="1"/>
  <c r="C10124" i="19" a="1"/>
  <c r="C10124" i="19" s="1"/>
  <c r="C10125" i="19" a="1"/>
  <c r="C10125" i="19"/>
  <c r="C10126" i="19" a="1"/>
  <c r="C10126" i="19" s="1"/>
  <c r="C10127" i="19" a="1"/>
  <c r="C10127" i="19" s="1"/>
  <c r="C10128" i="19" a="1"/>
  <c r="C10128" i="19"/>
  <c r="C10129" i="19" a="1"/>
  <c r="C10129" i="19"/>
  <c r="C10130" i="19" a="1"/>
  <c r="C10130" i="19" s="1"/>
  <c r="C10131" i="19" a="1"/>
  <c r="C10131" i="19" s="1"/>
  <c r="C10132" i="19" a="1"/>
  <c r="C10132" i="19" s="1"/>
  <c r="C10133" i="19" a="1"/>
  <c r="C10133" i="19" s="1"/>
  <c r="C10134" i="19" a="1"/>
  <c r="C10134" i="19"/>
  <c r="C10135" i="19" a="1"/>
  <c r="C10135" i="19" s="1"/>
  <c r="C10136" i="19" a="1"/>
  <c r="C10136" i="19" s="1"/>
  <c r="C10137" i="19" a="1"/>
  <c r="C10137" i="19"/>
  <c r="C10138" i="19" a="1"/>
  <c r="C10138" i="19"/>
  <c r="C10139" i="19" a="1"/>
  <c r="C10139" i="19" s="1"/>
  <c r="C10140" i="19" a="1"/>
  <c r="C10140" i="19" s="1"/>
  <c r="C10141" i="19" a="1"/>
  <c r="C10141" i="19" s="1"/>
  <c r="C10142" i="19" a="1"/>
  <c r="C10142" i="19" s="1"/>
  <c r="C10143" i="19" a="1"/>
  <c r="C10143" i="19" s="1"/>
  <c r="C10144" i="19" a="1"/>
  <c r="C10144" i="19" s="1"/>
  <c r="C10145" i="19" a="1"/>
  <c r="C10145" i="19" s="1"/>
  <c r="C10146" i="19" a="1"/>
  <c r="C10146" i="19"/>
  <c r="C10147" i="19" a="1"/>
  <c r="C10147" i="19" s="1"/>
  <c r="C10148" i="19" a="1"/>
  <c r="C10148" i="19"/>
  <c r="C10149" i="19" a="1"/>
  <c r="C10149" i="19" s="1"/>
  <c r="C10150" i="19" a="1"/>
  <c r="C10150" i="19" s="1"/>
  <c r="C10151" i="19" a="1"/>
  <c r="C10151" i="19" s="1"/>
  <c r="C10152" i="19" a="1"/>
  <c r="C10152" i="19"/>
  <c r="C10153" i="19" a="1"/>
  <c r="C10153" i="19" s="1"/>
  <c r="C10154" i="19" a="1"/>
  <c r="C10154" i="19" s="1"/>
  <c r="C10155" i="19" a="1"/>
  <c r="C10155" i="19" s="1"/>
  <c r="C10156" i="19" a="1"/>
  <c r="C10156" i="19" s="1"/>
  <c r="C10157" i="19" a="1"/>
  <c r="C10157" i="19"/>
  <c r="C10158" i="19" a="1"/>
  <c r="C10158" i="19" s="1"/>
  <c r="C10159" i="19" a="1"/>
  <c r="C10159" i="19" s="1"/>
  <c r="C10160" i="19" a="1"/>
  <c r="C10160" i="19"/>
  <c r="C10161" i="19" a="1"/>
  <c r="C10161" i="19"/>
  <c r="C10162" i="19" a="1"/>
  <c r="C10162" i="19" s="1"/>
  <c r="C10163" i="19" a="1"/>
  <c r="C10163" i="19" s="1"/>
  <c r="C10164" i="19" a="1"/>
  <c r="C10164" i="19" s="1"/>
  <c r="C10165" i="19" a="1"/>
  <c r="C10165" i="19" s="1"/>
  <c r="C10166" i="19" a="1"/>
  <c r="C10166" i="19"/>
  <c r="C10167" i="19" a="1"/>
  <c r="C10167" i="19" s="1"/>
  <c r="C10168" i="19" a="1"/>
  <c r="C10168" i="19" s="1"/>
  <c r="C10169" i="19" a="1"/>
  <c r="C10169" i="19"/>
  <c r="C10170" i="19" a="1"/>
  <c r="C10170" i="19"/>
  <c r="C10171" i="19" a="1"/>
  <c r="C10171" i="19" s="1"/>
  <c r="C10172" i="19" a="1"/>
  <c r="C10172" i="19" s="1"/>
  <c r="C10173" i="19" a="1"/>
  <c r="C10173" i="19" s="1"/>
  <c r="C10174" i="19" a="1"/>
  <c r="C10174" i="19" s="1"/>
  <c r="C10175" i="19" a="1"/>
  <c r="C10175" i="19" s="1"/>
  <c r="C10176" i="19" a="1"/>
  <c r="C10176" i="19" s="1"/>
  <c r="C10177" i="19" a="1"/>
  <c r="C10177" i="19"/>
  <c r="C10178" i="19" a="1"/>
  <c r="C10178" i="19"/>
  <c r="C10179" i="19" a="1"/>
  <c r="C10179" i="19" s="1"/>
  <c r="C10180" i="19" a="1"/>
  <c r="C10180" i="19"/>
  <c r="C10181" i="19" a="1"/>
  <c r="C10181" i="19" s="1"/>
  <c r="C10182" i="19" a="1"/>
  <c r="C10182" i="19" s="1"/>
  <c r="C10183" i="19" a="1"/>
  <c r="C10183" i="19" s="1"/>
  <c r="C10184" i="19" a="1"/>
  <c r="C10184" i="19"/>
  <c r="C10185" i="19" a="1"/>
  <c r="C10185" i="19" s="1"/>
  <c r="C10186" i="19" a="1"/>
  <c r="C10186" i="19"/>
  <c r="C10187" i="19" a="1"/>
  <c r="C10187" i="19" s="1"/>
  <c r="C10188" i="19" a="1"/>
  <c r="C10188" i="19" s="1"/>
  <c r="C10189" i="19" a="1"/>
  <c r="C10189" i="19"/>
  <c r="C10190" i="19" a="1"/>
  <c r="C10190" i="19" s="1"/>
  <c r="C10191" i="19" a="1"/>
  <c r="C10191" i="19" s="1"/>
  <c r="C10192" i="19" a="1"/>
  <c r="C10192" i="19"/>
  <c r="C10193" i="19" a="1"/>
  <c r="C10193" i="19"/>
  <c r="C10194" i="19" a="1"/>
  <c r="C10194" i="19" s="1"/>
  <c r="C10195" i="19" a="1"/>
  <c r="C10195" i="19" s="1"/>
  <c r="C10196" i="19" a="1"/>
  <c r="C10196" i="19" s="1"/>
  <c r="C10197" i="19" a="1"/>
  <c r="C10197" i="19" s="1"/>
  <c r="C10198" i="19" a="1"/>
  <c r="C10198" i="19"/>
  <c r="C10199" i="19" a="1"/>
  <c r="C10199" i="19" s="1"/>
  <c r="C10200" i="19" a="1"/>
  <c r="C10200" i="19" s="1"/>
  <c r="C10201" i="19" a="1"/>
  <c r="C10201" i="19"/>
  <c r="C10202" i="19" a="1"/>
  <c r="C10202" i="19"/>
  <c r="C10203" i="19" a="1"/>
  <c r="C10203" i="19" s="1"/>
  <c r="C10204" i="19" a="1"/>
  <c r="C10204" i="19" s="1"/>
  <c r="C10205" i="19" a="1"/>
  <c r="C10205" i="19" s="1"/>
  <c r="C10206" i="19" a="1"/>
  <c r="C10206" i="19" s="1"/>
  <c r="C10207" i="19" a="1"/>
  <c r="C10207" i="19" s="1"/>
  <c r="C10208" i="19" a="1"/>
  <c r="C10208" i="19" s="1"/>
  <c r="C10209" i="19" a="1"/>
  <c r="C10209" i="19" s="1"/>
  <c r="C10210" i="19" a="1"/>
  <c r="C10210" i="19"/>
  <c r="C10211" i="19" a="1"/>
  <c r="C10211" i="19" s="1"/>
  <c r="C10212" i="19" a="1"/>
  <c r="C10212" i="19"/>
  <c r="C10213" i="19" a="1"/>
  <c r="C10213" i="19" s="1"/>
  <c r="C10214" i="19" a="1"/>
  <c r="C10214" i="19" s="1"/>
  <c r="C10215" i="19" a="1"/>
  <c r="C10215" i="19" s="1"/>
  <c r="C10216" i="19" a="1"/>
  <c r="C10216" i="19"/>
  <c r="C10217" i="19" a="1"/>
  <c r="C10217" i="19" s="1"/>
  <c r="C10218" i="19" a="1"/>
  <c r="C10218" i="19"/>
  <c r="C10219" i="19" a="1"/>
  <c r="C10219" i="19" s="1"/>
  <c r="C10220" i="19" a="1"/>
  <c r="C10220" i="19" s="1"/>
  <c r="C10221" i="19" a="1"/>
  <c r="C10221" i="19"/>
  <c r="C10222" i="19" a="1"/>
  <c r="C10222" i="19" s="1"/>
  <c r="C10223" i="19" a="1"/>
  <c r="C10223" i="19" s="1"/>
  <c r="C10224" i="19" a="1"/>
  <c r="C10224" i="19"/>
  <c r="C10225" i="19" a="1"/>
  <c r="C10225" i="19"/>
  <c r="C10226" i="19" a="1"/>
  <c r="C10226" i="19" s="1"/>
  <c r="C10227" i="19" a="1"/>
  <c r="C10227" i="19" s="1"/>
  <c r="C10228" i="19" a="1"/>
  <c r="C10228" i="19" s="1"/>
  <c r="C10229" i="19" a="1"/>
  <c r="C10229" i="19" s="1"/>
  <c r="C10230" i="19" a="1"/>
  <c r="C10230" i="19"/>
  <c r="C10231" i="19" a="1"/>
  <c r="C10231" i="19" s="1"/>
  <c r="C10232" i="19" a="1"/>
  <c r="C10232" i="19"/>
  <c r="C10233" i="19" a="1"/>
  <c r="C10233" i="19"/>
  <c r="C10234" i="19" a="1"/>
  <c r="C10234" i="19"/>
  <c r="C10235" i="19" a="1"/>
  <c r="C10235" i="19" s="1"/>
  <c r="C10236" i="19" a="1"/>
  <c r="C10236" i="19" s="1"/>
  <c r="C10237" i="19" a="1"/>
  <c r="C10237" i="19" s="1"/>
  <c r="C10238" i="19" a="1"/>
  <c r="C10238" i="19" s="1"/>
  <c r="C10239" i="19" a="1"/>
  <c r="C10239" i="19" s="1"/>
  <c r="C10240" i="19" a="1"/>
  <c r="C10240" i="19" s="1"/>
  <c r="C10241" i="19" a="1"/>
  <c r="C10241" i="19"/>
  <c r="C10242" i="19" a="1"/>
  <c r="C10242" i="19"/>
  <c r="C10243" i="19" a="1"/>
  <c r="C10243" i="19" s="1"/>
  <c r="C10244" i="19" a="1"/>
  <c r="C10244" i="19"/>
  <c r="C10245" i="19" a="1"/>
  <c r="C10245" i="19" s="1"/>
  <c r="C10246" i="19" a="1"/>
  <c r="C10246" i="19" s="1"/>
  <c r="C10247" i="19" a="1"/>
  <c r="C10247" i="19" s="1"/>
  <c r="C10248" i="19" a="1"/>
  <c r="C10248" i="19"/>
  <c r="C10249" i="19" a="1"/>
  <c r="C10249" i="19" s="1"/>
  <c r="C10250" i="19" a="1"/>
  <c r="C10250" i="19"/>
  <c r="C10251" i="19" a="1"/>
  <c r="C10251" i="19" s="1"/>
  <c r="C10252" i="19" a="1"/>
  <c r="C10252" i="19" s="1"/>
  <c r="C10253" i="19" a="1"/>
  <c r="C10253" i="19"/>
  <c r="C10254" i="19" a="1"/>
  <c r="C10254" i="19" s="1"/>
  <c r="C10255" i="19" a="1"/>
  <c r="C10255" i="19" s="1"/>
  <c r="C10256" i="19" a="1"/>
  <c r="C10256" i="19"/>
  <c r="C10257" i="19" a="1"/>
  <c r="C10257" i="19"/>
  <c r="C10258" i="19" a="1"/>
  <c r="C10258" i="19" s="1"/>
  <c r="C10259" i="19" a="1"/>
  <c r="C10259" i="19" s="1"/>
  <c r="C10260" i="19" a="1"/>
  <c r="C10260" i="19" s="1"/>
  <c r="C10261" i="19" a="1"/>
  <c r="C10261" i="19" s="1"/>
  <c r="C10262" i="19" a="1"/>
  <c r="C10262" i="19"/>
  <c r="C10263" i="19" a="1"/>
  <c r="C10263" i="19" s="1"/>
  <c r="C10264" i="19" a="1"/>
  <c r="C10264" i="19"/>
  <c r="C10265" i="19" a="1"/>
  <c r="C10265" i="19"/>
  <c r="C10266" i="19" a="1"/>
  <c r="C10266" i="19"/>
  <c r="C10267" i="19" a="1"/>
  <c r="C10267" i="19" s="1"/>
  <c r="C10268" i="19" a="1"/>
  <c r="C10268" i="19" s="1"/>
  <c r="C10269" i="19" a="1"/>
  <c r="C10269" i="19" s="1"/>
  <c r="C10270" i="19" a="1"/>
  <c r="C10270" i="19" s="1"/>
  <c r="C10271" i="19" a="1"/>
  <c r="C10271" i="19" s="1"/>
  <c r="C10272" i="19" a="1"/>
  <c r="C10272" i="19" s="1"/>
  <c r="C10273" i="19" a="1"/>
  <c r="C10273" i="19"/>
  <c r="C10274" i="19" a="1"/>
  <c r="C10274" i="19"/>
  <c r="C10275" i="19" a="1"/>
  <c r="C10275" i="19" s="1"/>
  <c r="C10276" i="19" a="1"/>
  <c r="C10276" i="19"/>
  <c r="C10277" i="19" a="1"/>
  <c r="C10277" i="19" s="1"/>
  <c r="C10278" i="19" a="1"/>
  <c r="C10278" i="19" s="1"/>
  <c r="C10279" i="19" a="1"/>
  <c r="C10279" i="19" s="1"/>
  <c r="C10280" i="19" a="1"/>
  <c r="C10280" i="19"/>
  <c r="C10281" i="19" a="1"/>
  <c r="C10281" i="19" s="1"/>
  <c r="C10282" i="19" a="1"/>
  <c r="C10282" i="19"/>
  <c r="C10283" i="19" a="1"/>
  <c r="C10283" i="19" s="1"/>
  <c r="C10284" i="19" a="1"/>
  <c r="C10284" i="19" s="1"/>
  <c r="C10285" i="19" a="1"/>
  <c r="C10285" i="19"/>
  <c r="C10286" i="19" a="1"/>
  <c r="C10286" i="19" s="1"/>
  <c r="C10287" i="19" a="1"/>
  <c r="C10287" i="19" s="1"/>
  <c r="C10288" i="19" a="1"/>
  <c r="C10288" i="19"/>
  <c r="C10289" i="19" a="1"/>
  <c r="C10289" i="19"/>
  <c r="C10290" i="19" a="1"/>
  <c r="C10290" i="19" s="1"/>
  <c r="C10291" i="19" a="1"/>
  <c r="C10291" i="19" s="1"/>
  <c r="C10292" i="19" a="1"/>
  <c r="C10292" i="19" s="1"/>
  <c r="C10293" i="19" a="1"/>
  <c r="C10293" i="19" s="1"/>
  <c r="C10294" i="19" a="1"/>
  <c r="C10294" i="19"/>
  <c r="C10295" i="19" a="1"/>
  <c r="C10295" i="19" s="1"/>
  <c r="C10296" i="19" a="1"/>
  <c r="C10296" i="19"/>
  <c r="C10297" i="19" a="1"/>
  <c r="C10297" i="19"/>
  <c r="C10298" i="19" a="1"/>
  <c r="C10298" i="19"/>
  <c r="C10299" i="19" a="1"/>
  <c r="C10299" i="19" s="1"/>
  <c r="C10300" i="19" a="1"/>
  <c r="C10300" i="19" s="1"/>
  <c r="C10301" i="19" a="1"/>
  <c r="C10301" i="19" s="1"/>
  <c r="C10302" i="19" a="1"/>
  <c r="C10302" i="19" s="1"/>
  <c r="C10303" i="19" a="1"/>
  <c r="C10303" i="19" s="1"/>
  <c r="C10304" i="19" a="1"/>
  <c r="C10304" i="19" s="1"/>
  <c r="C10305" i="19" a="1"/>
  <c r="C10305" i="19"/>
  <c r="C10306" i="19" a="1"/>
  <c r="C10306" i="19"/>
  <c r="C10307" i="19" a="1"/>
  <c r="C10307" i="19" s="1"/>
  <c r="C10308" i="19" a="1"/>
  <c r="C10308" i="19"/>
  <c r="C10309" i="19" a="1"/>
  <c r="C10309" i="19" s="1"/>
  <c r="C10310" i="19" a="1"/>
  <c r="C10310" i="19" s="1"/>
  <c r="C10311" i="19" a="1"/>
  <c r="C10311" i="19" s="1"/>
  <c r="C10312" i="19" a="1"/>
  <c r="C10312" i="19"/>
  <c r="C10313" i="19" a="1"/>
  <c r="C10313" i="19" s="1"/>
  <c r="C10314" i="19" a="1"/>
  <c r="C10314" i="19"/>
  <c r="C10315" i="19" a="1"/>
  <c r="C10315" i="19" s="1"/>
  <c r="C10316" i="19" a="1"/>
  <c r="C10316" i="19" s="1"/>
  <c r="C10317" i="19" a="1"/>
  <c r="C10317" i="19"/>
  <c r="C10318" i="19" a="1"/>
  <c r="C10318" i="19" s="1"/>
  <c r="C10319" i="19" a="1"/>
  <c r="C10319" i="19" s="1"/>
  <c r="C10320" i="19" a="1"/>
  <c r="C10320" i="19"/>
  <c r="C10321" i="19" a="1"/>
  <c r="C10321" i="19"/>
  <c r="C10322" i="19" a="1"/>
  <c r="C10322" i="19" s="1"/>
  <c r="C10323" i="19" a="1"/>
  <c r="C10323" i="19" s="1"/>
  <c r="C10324" i="19" a="1"/>
  <c r="C10324" i="19" s="1"/>
  <c r="C10325" i="19" a="1"/>
  <c r="C10325" i="19" s="1"/>
  <c r="C10326" i="19" a="1"/>
  <c r="C10326" i="19"/>
  <c r="C10327" i="19" a="1"/>
  <c r="C10327" i="19" s="1"/>
  <c r="C10328" i="19" a="1"/>
  <c r="C10328" i="19"/>
  <c r="C10329" i="19" a="1"/>
  <c r="C10329" i="19"/>
  <c r="C10330" i="19" a="1"/>
  <c r="C10330" i="19"/>
  <c r="C10331" i="19" a="1"/>
  <c r="C10331" i="19" s="1"/>
  <c r="C10332" i="19" a="1"/>
  <c r="C10332" i="19" s="1"/>
  <c r="C10333" i="19" a="1"/>
  <c r="C10333" i="19" s="1"/>
  <c r="C10334" i="19" a="1"/>
  <c r="C10334" i="19" s="1"/>
  <c r="C10335" i="19" a="1"/>
  <c r="C10335" i="19" s="1"/>
  <c r="C10336" i="19" a="1"/>
  <c r="C10336" i="19" s="1"/>
  <c r="C10337" i="19" a="1"/>
  <c r="C10337" i="19"/>
  <c r="C10338" i="19" a="1"/>
  <c r="C10338" i="19"/>
  <c r="C10339" i="19" a="1"/>
  <c r="C10339" i="19" s="1"/>
  <c r="C10340" i="19" a="1"/>
  <c r="C10340" i="19"/>
  <c r="C10341" i="19" a="1"/>
  <c r="C10341" i="19" s="1"/>
  <c r="C10342" i="19" a="1"/>
  <c r="C10342" i="19" s="1"/>
  <c r="C10343" i="19" a="1"/>
  <c r="C10343" i="19" s="1"/>
  <c r="C10344" i="19" a="1"/>
  <c r="C10344" i="19"/>
  <c r="C10345" i="19" a="1"/>
  <c r="C10345" i="19" s="1"/>
  <c r="C10346" i="19" a="1"/>
  <c r="C10346" i="19"/>
  <c r="C10347" i="19" a="1"/>
  <c r="C10347" i="19" s="1"/>
  <c r="C10348" i="19" a="1"/>
  <c r="C10348" i="19" s="1"/>
  <c r="C10349" i="19" a="1"/>
  <c r="C10349" i="19"/>
  <c r="C10350" i="19" a="1"/>
  <c r="C10350" i="19" s="1"/>
  <c r="C10351" i="19" a="1"/>
  <c r="C10351" i="19" s="1"/>
  <c r="C10352" i="19" a="1"/>
  <c r="C10352" i="19"/>
  <c r="C10353" i="19" a="1"/>
  <c r="C10353" i="19"/>
  <c r="C10354" i="19" a="1"/>
  <c r="C10354" i="19" s="1"/>
  <c r="C10355" i="19" a="1"/>
  <c r="C10355" i="19" s="1"/>
  <c r="C10356" i="19" a="1"/>
  <c r="C10356" i="19" s="1"/>
  <c r="C10357" i="19" a="1"/>
  <c r="C10357" i="19" s="1"/>
  <c r="C10358" i="19" a="1"/>
  <c r="C10358" i="19"/>
  <c r="C10359" i="19" a="1"/>
  <c r="C10359" i="19" s="1"/>
  <c r="C10360" i="19" a="1"/>
  <c r="C10360" i="19"/>
  <c r="C10361" i="19" a="1"/>
  <c r="C10361" i="19"/>
  <c r="C10362" i="19" a="1"/>
  <c r="C10362" i="19"/>
  <c r="C10363" i="19" a="1"/>
  <c r="C10363" i="19" s="1"/>
  <c r="C10364" i="19" a="1"/>
  <c r="C10364" i="19" s="1"/>
  <c r="C10365" i="19" a="1"/>
  <c r="C10365" i="19" s="1"/>
  <c r="C10366" i="19" a="1"/>
  <c r="C10366" i="19" s="1"/>
  <c r="C10367" i="19" a="1"/>
  <c r="C10367" i="19" s="1"/>
  <c r="C10368" i="19" a="1"/>
  <c r="C10368" i="19" s="1"/>
  <c r="C10369" i="19" a="1"/>
  <c r="C10369" i="19"/>
  <c r="C10370" i="19" a="1"/>
  <c r="C10370" i="19"/>
  <c r="C10371" i="19" a="1"/>
  <c r="C10371" i="19" s="1"/>
  <c r="C10372" i="19" a="1"/>
  <c r="C10372" i="19"/>
  <c r="C10373" i="19" a="1"/>
  <c r="C10373" i="19" s="1"/>
  <c r="C10374" i="19" a="1"/>
  <c r="C10374" i="19" s="1"/>
  <c r="C2" i="19" a="1"/>
  <c r="C2" i="19" s="1"/>
  <c r="F9851" i="18"/>
  <c r="F9850" i="18"/>
  <c r="F9849" i="18"/>
  <c r="F9848" i="18"/>
  <c r="F9847" i="18"/>
  <c r="F9846" i="18"/>
  <c r="F9845" i="18"/>
  <c r="F9844" i="18"/>
  <c r="F9843" i="18"/>
  <c r="F9842" i="18"/>
  <c r="F9841" i="18"/>
  <c r="F9840" i="18"/>
  <c r="F9839" i="18"/>
  <c r="F9838" i="18"/>
  <c r="F9837" i="18"/>
  <c r="F9836" i="18"/>
  <c r="F9835" i="18"/>
  <c r="F9834" i="18"/>
  <c r="F9833" i="18"/>
  <c r="F9832" i="18"/>
  <c r="F9831" i="18"/>
  <c r="F9830" i="18"/>
  <c r="F9829" i="18"/>
  <c r="F9828" i="18"/>
  <c r="F9827" i="18"/>
  <c r="F9826" i="18"/>
  <c r="F9825" i="18"/>
  <c r="F9824" i="18"/>
  <c r="F9823" i="18"/>
  <c r="F9822" i="18"/>
  <c r="F9821" i="18"/>
  <c r="F9820" i="18"/>
  <c r="F9819" i="18"/>
  <c r="F9818" i="18"/>
  <c r="F9817" i="18"/>
  <c r="F9816" i="18"/>
  <c r="F9815" i="18"/>
  <c r="F9814" i="18"/>
  <c r="F9813" i="18"/>
  <c r="F9812" i="18"/>
  <c r="F9811" i="18"/>
  <c r="F9810" i="18"/>
  <c r="F9809" i="18"/>
  <c r="F9808" i="18"/>
  <c r="F9807" i="18"/>
  <c r="F9806" i="18"/>
  <c r="F9805" i="18"/>
  <c r="F9804" i="18"/>
  <c r="F9803" i="18"/>
  <c r="F9802" i="18"/>
  <c r="F9801" i="18"/>
  <c r="F9800" i="18"/>
  <c r="F9799" i="18"/>
  <c r="F9798" i="18"/>
  <c r="F9797" i="18"/>
  <c r="F9796" i="18"/>
  <c r="F9795" i="18"/>
  <c r="F9794" i="18"/>
  <c r="F9793" i="18"/>
  <c r="F9792" i="18"/>
  <c r="F9791" i="18"/>
  <c r="F9790" i="18"/>
  <c r="F9789" i="18"/>
  <c r="F9788" i="18"/>
  <c r="F9787" i="18"/>
  <c r="F9786" i="18"/>
  <c r="F9785" i="18"/>
  <c r="F9784" i="18"/>
  <c r="F9783" i="18"/>
  <c r="F9782" i="18"/>
  <c r="F9781" i="18"/>
  <c r="F9780" i="18"/>
  <c r="F9779" i="18"/>
  <c r="F9778" i="18"/>
  <c r="F9777" i="18"/>
  <c r="F9776" i="18"/>
  <c r="F9775" i="18"/>
  <c r="F9774" i="18"/>
  <c r="F9773" i="18"/>
  <c r="F9772" i="18"/>
  <c r="F9771" i="18"/>
  <c r="F9770" i="18"/>
  <c r="F9769" i="18"/>
  <c r="F9768" i="18"/>
  <c r="F9767" i="18"/>
  <c r="F9766" i="18"/>
  <c r="F9765" i="18"/>
  <c r="F9764" i="18"/>
  <c r="F9763" i="18"/>
  <c r="F9762" i="18"/>
  <c r="F9761" i="18"/>
  <c r="F9760" i="18"/>
  <c r="F9759" i="18"/>
  <c r="F9758" i="18"/>
  <c r="F9757" i="18"/>
  <c r="F9756" i="18"/>
  <c r="F9755" i="18"/>
  <c r="F9754" i="18"/>
  <c r="F9753" i="18"/>
  <c r="F9752" i="18"/>
  <c r="F9751" i="18"/>
  <c r="F9750" i="18"/>
  <c r="F9749" i="18"/>
  <c r="F9748" i="18"/>
  <c r="F9747" i="18"/>
  <c r="F9746" i="18"/>
  <c r="F9745" i="18"/>
  <c r="F9744" i="18"/>
  <c r="F9743" i="18"/>
  <c r="F9742" i="18"/>
  <c r="F9741" i="18"/>
  <c r="F9740" i="18"/>
  <c r="F9739" i="18"/>
  <c r="F9738" i="18"/>
  <c r="F9737" i="18"/>
  <c r="F9736" i="18"/>
  <c r="F9735" i="18"/>
  <c r="F9734" i="18"/>
  <c r="F9733" i="18"/>
  <c r="F9732" i="18"/>
  <c r="F9731" i="18"/>
  <c r="F9730" i="18"/>
  <c r="F9729" i="18"/>
  <c r="F9728" i="18"/>
  <c r="F9727" i="18"/>
  <c r="F9726" i="18"/>
  <c r="F9725" i="18"/>
  <c r="F9724" i="18"/>
  <c r="F9723" i="18"/>
  <c r="F9722" i="18"/>
  <c r="F9721" i="18"/>
  <c r="F9720" i="18"/>
  <c r="F9719" i="18"/>
  <c r="F9718" i="18"/>
  <c r="F9717" i="18"/>
  <c r="F9716" i="18"/>
  <c r="F9715" i="18"/>
  <c r="F9714" i="18"/>
  <c r="F9713" i="18"/>
  <c r="F9712" i="18"/>
  <c r="F9711" i="18"/>
  <c r="F9710" i="18"/>
  <c r="F9709" i="18"/>
  <c r="F9708" i="18"/>
  <c r="F9707" i="18"/>
  <c r="F9706" i="18"/>
  <c r="F9705" i="18"/>
  <c r="F9704" i="18"/>
  <c r="F9703" i="18"/>
  <c r="F9702" i="18"/>
  <c r="F9701" i="18"/>
  <c r="F9700" i="18"/>
  <c r="F9699" i="18"/>
  <c r="F9698" i="18"/>
  <c r="F9697" i="18"/>
  <c r="F9696" i="18"/>
  <c r="F9695" i="18"/>
  <c r="F9694" i="18"/>
  <c r="F9693" i="18"/>
  <c r="F9692" i="18"/>
  <c r="F9691" i="18"/>
  <c r="F9690" i="18"/>
  <c r="F9689" i="18"/>
  <c r="F9688" i="18"/>
  <c r="F9687" i="18"/>
  <c r="F9686" i="18"/>
  <c r="F9685" i="18"/>
  <c r="F9684" i="18"/>
  <c r="F9683" i="18"/>
  <c r="F9682" i="18"/>
  <c r="F9681" i="18"/>
  <c r="F9680" i="18"/>
  <c r="F9679" i="18"/>
  <c r="F9678" i="18"/>
  <c r="F9677" i="18"/>
  <c r="F9676" i="18"/>
  <c r="F9675" i="18"/>
  <c r="F9674" i="18"/>
  <c r="F9673" i="18"/>
  <c r="F9672" i="18"/>
  <c r="F9671" i="18"/>
  <c r="F9670" i="18"/>
  <c r="F9669" i="18"/>
  <c r="F9668" i="18"/>
  <c r="F9667" i="18"/>
  <c r="F9666" i="18"/>
  <c r="F9665" i="18"/>
  <c r="F9664" i="18"/>
  <c r="F9663" i="18"/>
  <c r="F9662" i="18"/>
  <c r="F9661" i="18"/>
  <c r="F9660" i="18"/>
  <c r="F9659" i="18"/>
  <c r="F9658" i="18"/>
  <c r="F9657" i="18"/>
  <c r="F9656" i="18"/>
  <c r="F9655" i="18"/>
  <c r="F9654" i="18"/>
  <c r="F9653" i="18"/>
  <c r="F9652" i="18"/>
  <c r="F9651" i="18"/>
  <c r="F9650" i="18"/>
  <c r="F9649" i="18"/>
  <c r="F9648" i="18"/>
  <c r="F9647" i="18"/>
  <c r="F9646" i="18"/>
  <c r="F9645" i="18"/>
  <c r="F9644" i="18"/>
  <c r="F9643" i="18"/>
  <c r="F9642" i="18"/>
  <c r="F9641" i="18"/>
  <c r="F9640" i="18"/>
  <c r="F9639" i="18"/>
  <c r="F9638" i="18"/>
  <c r="F9637" i="18"/>
  <c r="F9636" i="18"/>
  <c r="F9635" i="18"/>
  <c r="F9634" i="18"/>
  <c r="F9633" i="18"/>
  <c r="F9632" i="18"/>
  <c r="F9631" i="18"/>
  <c r="F9630" i="18"/>
  <c r="F9629" i="18"/>
  <c r="F9628" i="18"/>
  <c r="F9627" i="18"/>
  <c r="F9626" i="18"/>
  <c r="F9625" i="18"/>
  <c r="F9624" i="18"/>
  <c r="F9623" i="18"/>
  <c r="F9622" i="18"/>
  <c r="F9621" i="18"/>
  <c r="F9620" i="18"/>
  <c r="F9619" i="18"/>
  <c r="F9618" i="18"/>
  <c r="F9617" i="18"/>
  <c r="F9616" i="18"/>
  <c r="F9615" i="18"/>
  <c r="F9614" i="18"/>
  <c r="F9613" i="18"/>
  <c r="F9612" i="18"/>
  <c r="F9611" i="18"/>
  <c r="F9610" i="18"/>
  <c r="F9609" i="18"/>
  <c r="F9608" i="18"/>
  <c r="F9607" i="18"/>
  <c r="F9606" i="18"/>
  <c r="F9605" i="18"/>
  <c r="F9604" i="18"/>
  <c r="F9603" i="18"/>
  <c r="F9602" i="18"/>
  <c r="F9601" i="18"/>
  <c r="F9600" i="18"/>
  <c r="F9599" i="18"/>
  <c r="F9598" i="18"/>
  <c r="F9597" i="18"/>
  <c r="F9596" i="18"/>
  <c r="F9595" i="18"/>
  <c r="F9594" i="18"/>
  <c r="F9593" i="18"/>
  <c r="F9592" i="18"/>
  <c r="F9591" i="18"/>
  <c r="F9590" i="18"/>
  <c r="F9589" i="18"/>
  <c r="F9588" i="18"/>
  <c r="F9587" i="18"/>
  <c r="F9586" i="18"/>
  <c r="F9585" i="18"/>
  <c r="F9584" i="18"/>
  <c r="F9583" i="18"/>
  <c r="F9582" i="18"/>
  <c r="F9581" i="18"/>
  <c r="F9580" i="18"/>
  <c r="F9579" i="18"/>
  <c r="F9578" i="18"/>
  <c r="F9577" i="18"/>
  <c r="F9576" i="18"/>
  <c r="F9575" i="18"/>
  <c r="F9574" i="18"/>
  <c r="F9573" i="18"/>
  <c r="F9572" i="18"/>
  <c r="F9571" i="18"/>
  <c r="F9570" i="18"/>
  <c r="F9569" i="18"/>
  <c r="F9568" i="18"/>
  <c r="F9567" i="18"/>
  <c r="F9566" i="18"/>
  <c r="F9565" i="18"/>
  <c r="F9564" i="18"/>
  <c r="F9563" i="18"/>
  <c r="F9562" i="18"/>
  <c r="F9561" i="18"/>
  <c r="F9560" i="18"/>
  <c r="F9559" i="18"/>
  <c r="F9558" i="18"/>
  <c r="F9557" i="18"/>
  <c r="F9556" i="18"/>
  <c r="F9555" i="18"/>
  <c r="F9554" i="18"/>
  <c r="F9553" i="18"/>
  <c r="F9552" i="18"/>
  <c r="F9551" i="18"/>
  <c r="F9550" i="18"/>
  <c r="F9549" i="18"/>
  <c r="F9548" i="18"/>
  <c r="F9547" i="18"/>
  <c r="F9546" i="18"/>
  <c r="F9545" i="18"/>
  <c r="F9544" i="18"/>
  <c r="F9543" i="18"/>
  <c r="F9542" i="18"/>
  <c r="F9541" i="18"/>
  <c r="F9540" i="18"/>
  <c r="F9539" i="18"/>
  <c r="F9538" i="18"/>
  <c r="F9537" i="18"/>
  <c r="F9536" i="18"/>
  <c r="F9535" i="18"/>
  <c r="F9534" i="18"/>
  <c r="F9533" i="18"/>
  <c r="F9532" i="18"/>
  <c r="F9531" i="18"/>
  <c r="F9530" i="18"/>
  <c r="F9529" i="18"/>
  <c r="F9528" i="18"/>
  <c r="F9527" i="18"/>
  <c r="F9526" i="18"/>
  <c r="F9525" i="18"/>
  <c r="F9524" i="18"/>
  <c r="F9523" i="18"/>
  <c r="F9522" i="18"/>
  <c r="F9521" i="18"/>
  <c r="F9520" i="18"/>
  <c r="F9519" i="18"/>
  <c r="F9518" i="18"/>
  <c r="F9517" i="18"/>
  <c r="F9516" i="18"/>
  <c r="F9515" i="18"/>
  <c r="F9514" i="18"/>
  <c r="F9513" i="18"/>
  <c r="F9512" i="18"/>
  <c r="F9511" i="18"/>
  <c r="F9510" i="18"/>
  <c r="F9509" i="18"/>
  <c r="F9508" i="18"/>
  <c r="F9507" i="18"/>
  <c r="F9506" i="18"/>
  <c r="F9505" i="18"/>
  <c r="F9504" i="18"/>
  <c r="F9503" i="18"/>
  <c r="F9502" i="18"/>
  <c r="F9501" i="18"/>
  <c r="F9500" i="18"/>
  <c r="F9499" i="18"/>
  <c r="F9498" i="18"/>
  <c r="F9497" i="18"/>
  <c r="F9496" i="18"/>
  <c r="F9495" i="18"/>
  <c r="F9494" i="18"/>
  <c r="F9493" i="18"/>
  <c r="F9492" i="18"/>
  <c r="F9491" i="18"/>
  <c r="F9490" i="18"/>
  <c r="F9489" i="18"/>
  <c r="F9488" i="18"/>
  <c r="F9487" i="18"/>
  <c r="F9486" i="18"/>
  <c r="F9485" i="18"/>
  <c r="F9484" i="18"/>
  <c r="F9483" i="18"/>
  <c r="F9482" i="18"/>
  <c r="F9481" i="18"/>
  <c r="F9480" i="18"/>
  <c r="F9479" i="18"/>
  <c r="F9478" i="18"/>
  <c r="F9477" i="18"/>
  <c r="F9476" i="18"/>
  <c r="F9475" i="18"/>
  <c r="F9474" i="18"/>
  <c r="F9473" i="18"/>
  <c r="F9472" i="18"/>
  <c r="F9471" i="18"/>
  <c r="F9470" i="18"/>
  <c r="F9469" i="18"/>
  <c r="F9468" i="18"/>
  <c r="F9467" i="18"/>
  <c r="F9466" i="18"/>
  <c r="F9465" i="18"/>
  <c r="F9464" i="18"/>
  <c r="F9463" i="18"/>
  <c r="F9462" i="18"/>
  <c r="F9461" i="18"/>
  <c r="F9460" i="18"/>
  <c r="F9459" i="18"/>
  <c r="F9458" i="18"/>
  <c r="F9457" i="18"/>
  <c r="F9456" i="18"/>
  <c r="F9455" i="18"/>
  <c r="F9454" i="18"/>
  <c r="F9453" i="18"/>
  <c r="F9452" i="18"/>
  <c r="F9451" i="18"/>
  <c r="F9450" i="18"/>
  <c r="F9449" i="18"/>
  <c r="F9448" i="18"/>
  <c r="F9447" i="18"/>
  <c r="F9446" i="18"/>
  <c r="F9445" i="18"/>
  <c r="F9444" i="18"/>
  <c r="F9443" i="18"/>
  <c r="F9442" i="18"/>
  <c r="F9441" i="18"/>
  <c r="F9440" i="18"/>
  <c r="F9439" i="18"/>
  <c r="F9438" i="18"/>
  <c r="F9437" i="18"/>
  <c r="F9436" i="18"/>
  <c r="F9435" i="18"/>
  <c r="F9434" i="18"/>
  <c r="F9433" i="18"/>
  <c r="F9432" i="18"/>
  <c r="F9431" i="18"/>
  <c r="F9430" i="18"/>
  <c r="F9429" i="18"/>
  <c r="F9428" i="18"/>
  <c r="F9427" i="18"/>
  <c r="F9426" i="18"/>
  <c r="F9425" i="18"/>
  <c r="F9424" i="18"/>
  <c r="F9423" i="18"/>
  <c r="F9422" i="18"/>
  <c r="F9421" i="18"/>
  <c r="F9420" i="18"/>
  <c r="F9419" i="18"/>
  <c r="F9418" i="18"/>
  <c r="F9417" i="18"/>
  <c r="F9416" i="18"/>
  <c r="F9415" i="18"/>
  <c r="F9414" i="18"/>
  <c r="F9413" i="18"/>
  <c r="F9412" i="18"/>
  <c r="F9411" i="18"/>
  <c r="F9410" i="18"/>
  <c r="F9409" i="18"/>
  <c r="F9408" i="18"/>
  <c r="F9407" i="18"/>
  <c r="F9406" i="18"/>
  <c r="F9405" i="18"/>
  <c r="F9404" i="18"/>
  <c r="F9403" i="18"/>
  <c r="F9402" i="18"/>
  <c r="F9401" i="18"/>
  <c r="F9400" i="18"/>
  <c r="F9399" i="18"/>
  <c r="F9398" i="18"/>
  <c r="F9397" i="18"/>
  <c r="F9396" i="18"/>
  <c r="F9395" i="18"/>
  <c r="F9394" i="18"/>
  <c r="F9393" i="18"/>
  <c r="F9392" i="18"/>
  <c r="F9391" i="18"/>
  <c r="F9390" i="18"/>
  <c r="F9389" i="18"/>
  <c r="F9388" i="18"/>
  <c r="F9387" i="18"/>
  <c r="F9386" i="18"/>
  <c r="F9385" i="18"/>
  <c r="F9384" i="18"/>
  <c r="F9383" i="18"/>
  <c r="F9382" i="18"/>
  <c r="F9381" i="18"/>
  <c r="F9380" i="18"/>
  <c r="F9379" i="18"/>
  <c r="F9378" i="18"/>
  <c r="F9377" i="18"/>
  <c r="F9376" i="18"/>
  <c r="F9375" i="18"/>
  <c r="F9374" i="18"/>
  <c r="F9373" i="18"/>
  <c r="F9372" i="18"/>
  <c r="F9371" i="18"/>
  <c r="F9370" i="18"/>
  <c r="F9369" i="18"/>
  <c r="F9368" i="18"/>
  <c r="F9367" i="18"/>
  <c r="F9366" i="18"/>
  <c r="F9365" i="18"/>
  <c r="F9364" i="18"/>
  <c r="F9363" i="18"/>
  <c r="F9362" i="18"/>
  <c r="F9361" i="18"/>
  <c r="F9360" i="18"/>
  <c r="F9359" i="18"/>
  <c r="F9358" i="18"/>
  <c r="F9357" i="18"/>
  <c r="F9356" i="18"/>
  <c r="F9355" i="18"/>
  <c r="F9354" i="18"/>
  <c r="F9353" i="18"/>
  <c r="F9352" i="18"/>
  <c r="F9351" i="18"/>
  <c r="F9350" i="18"/>
  <c r="F9349" i="18"/>
  <c r="F9348" i="18"/>
  <c r="F9347" i="18"/>
  <c r="F9346" i="18"/>
  <c r="F9345" i="18"/>
  <c r="F9344" i="18"/>
  <c r="F9343" i="18"/>
  <c r="F9342" i="18"/>
  <c r="F9341" i="18"/>
  <c r="F9340" i="18"/>
  <c r="F9339" i="18"/>
  <c r="F9338" i="18"/>
  <c r="F9337" i="18"/>
  <c r="F9336" i="18"/>
  <c r="F9335" i="18"/>
  <c r="F9334" i="18"/>
  <c r="F9333" i="18"/>
  <c r="F9332" i="18"/>
  <c r="F9331" i="18"/>
  <c r="F9330" i="18"/>
  <c r="F9329" i="18"/>
  <c r="F9328" i="18"/>
  <c r="F9327" i="18"/>
  <c r="F9326" i="18"/>
  <c r="F9325" i="18"/>
  <c r="F9324" i="18"/>
  <c r="F9323" i="18"/>
  <c r="F9322" i="18"/>
  <c r="F9321" i="18"/>
  <c r="F9320" i="18"/>
  <c r="F9319" i="18"/>
  <c r="F9318" i="18"/>
  <c r="F9317" i="18"/>
  <c r="F9316" i="18"/>
  <c r="F9315" i="18"/>
  <c r="F9314" i="18"/>
  <c r="F9313" i="18"/>
  <c r="F9312" i="18"/>
  <c r="F9311" i="18"/>
  <c r="F9310" i="18"/>
  <c r="F9309" i="18"/>
  <c r="F9308" i="18"/>
  <c r="F9307" i="18"/>
  <c r="F9306" i="18"/>
  <c r="F9305" i="18"/>
  <c r="F9304" i="18"/>
  <c r="F9303" i="18"/>
  <c r="F9302" i="18"/>
  <c r="F9301" i="18"/>
  <c r="F9300" i="18"/>
  <c r="F9299" i="18"/>
  <c r="F9298" i="18"/>
  <c r="F9297" i="18"/>
  <c r="F9296" i="18"/>
  <c r="F9295" i="18"/>
  <c r="F9294" i="18"/>
  <c r="F9293" i="18"/>
  <c r="F9292" i="18"/>
  <c r="F9291" i="18"/>
  <c r="F9290" i="18"/>
  <c r="F9289" i="18"/>
  <c r="F9288" i="18"/>
  <c r="F9287" i="18"/>
  <c r="F9286" i="18"/>
  <c r="F9285" i="18"/>
  <c r="F9284" i="18"/>
  <c r="F9283" i="18"/>
  <c r="F9282" i="18"/>
  <c r="F9281" i="18"/>
  <c r="F9280" i="18"/>
  <c r="F9279" i="18"/>
  <c r="F9278" i="18"/>
  <c r="F9277" i="18"/>
  <c r="F9276" i="18"/>
  <c r="F9275" i="18"/>
  <c r="F9274" i="18"/>
  <c r="F9273" i="18"/>
  <c r="F9272" i="18"/>
  <c r="F9271" i="18"/>
  <c r="F9270" i="18"/>
  <c r="F9269" i="18"/>
  <c r="F9268" i="18"/>
  <c r="F9267" i="18"/>
  <c r="F9266" i="18"/>
  <c r="F9265" i="18"/>
  <c r="F9264" i="18"/>
  <c r="F9263" i="18"/>
  <c r="F9262" i="18"/>
  <c r="F9261" i="18"/>
  <c r="F9260" i="18"/>
  <c r="F9259" i="18"/>
  <c r="F9258" i="18"/>
  <c r="F9257" i="18"/>
  <c r="F9256" i="18"/>
  <c r="F9255" i="18"/>
  <c r="F9254" i="18"/>
  <c r="F9253" i="18"/>
  <c r="F9252" i="18"/>
  <c r="F9251" i="18"/>
  <c r="F9250" i="18"/>
  <c r="F9249" i="18"/>
  <c r="F9248" i="18"/>
  <c r="F9247" i="18"/>
  <c r="F9246" i="18"/>
  <c r="F9245" i="18"/>
  <c r="F9244" i="18"/>
  <c r="F9243" i="18"/>
  <c r="F9242" i="18"/>
  <c r="F9241" i="18"/>
  <c r="F9240" i="18"/>
  <c r="F9239" i="18"/>
  <c r="F9238" i="18"/>
  <c r="F9237" i="18"/>
  <c r="F9236" i="18"/>
  <c r="F9235" i="18"/>
  <c r="F9234" i="18"/>
  <c r="F9233" i="18"/>
  <c r="F9232" i="18"/>
  <c r="F9231" i="18"/>
  <c r="F9230" i="18"/>
  <c r="F9229" i="18"/>
  <c r="F9228" i="18"/>
  <c r="F9227" i="18"/>
  <c r="F9226" i="18"/>
  <c r="F9225" i="18"/>
  <c r="F9224" i="18"/>
  <c r="F9223" i="18"/>
  <c r="F9222" i="18"/>
  <c r="F9221" i="18"/>
  <c r="F9220" i="18"/>
  <c r="F9219" i="18"/>
  <c r="F9218" i="18"/>
  <c r="F9217" i="18"/>
  <c r="F9216" i="18"/>
  <c r="F9215" i="18"/>
  <c r="F9214" i="18"/>
  <c r="F9213" i="18"/>
  <c r="F9212" i="18"/>
  <c r="F9211" i="18"/>
  <c r="F9210" i="18"/>
  <c r="F9209" i="18"/>
  <c r="F9208" i="18"/>
  <c r="F9207" i="18"/>
  <c r="F9206" i="18"/>
  <c r="F9205" i="18"/>
  <c r="F9204" i="18"/>
  <c r="F9203" i="18"/>
  <c r="F9202" i="18"/>
  <c r="F9201" i="18"/>
  <c r="F9200" i="18"/>
  <c r="F9199" i="18"/>
  <c r="F9198" i="18"/>
  <c r="F9197" i="18"/>
  <c r="F9196" i="18"/>
  <c r="F9195" i="18"/>
  <c r="F9194" i="18"/>
  <c r="F9193" i="18"/>
  <c r="F9192" i="18"/>
  <c r="F9191" i="18"/>
  <c r="F9190" i="18"/>
  <c r="F9189" i="18"/>
  <c r="F9188" i="18"/>
  <c r="F9187" i="18"/>
  <c r="F9186" i="18"/>
  <c r="F9185" i="18"/>
  <c r="F9184" i="18"/>
  <c r="F9183" i="18"/>
  <c r="F9182" i="18"/>
  <c r="F9181" i="18"/>
  <c r="F9180" i="18"/>
  <c r="F9179" i="18"/>
  <c r="F9178" i="18"/>
  <c r="F9177" i="18"/>
  <c r="F9176" i="18"/>
  <c r="F9175" i="18"/>
  <c r="F9174" i="18"/>
  <c r="F9173" i="18"/>
  <c r="F9172" i="18"/>
  <c r="F9171" i="18"/>
  <c r="F9170" i="18"/>
  <c r="F9169" i="18"/>
  <c r="F9168" i="18"/>
  <c r="F9167" i="18"/>
  <c r="F9166" i="18"/>
  <c r="F9165" i="18"/>
  <c r="F9164" i="18"/>
  <c r="F9163" i="18"/>
  <c r="F9162" i="18"/>
  <c r="F9161" i="18"/>
  <c r="F9160" i="18"/>
  <c r="F9159" i="18"/>
  <c r="F9158" i="18"/>
  <c r="F9157" i="18"/>
  <c r="F9156" i="18"/>
  <c r="F9155" i="18"/>
  <c r="F9154" i="18"/>
  <c r="F9153" i="18"/>
  <c r="F9152" i="18"/>
  <c r="F9151" i="18"/>
  <c r="F9150" i="18"/>
  <c r="F9149" i="18"/>
  <c r="F9148" i="18"/>
  <c r="F9147" i="18"/>
  <c r="F9146" i="18"/>
  <c r="F9145" i="18"/>
  <c r="F9144" i="18"/>
  <c r="F9143" i="18"/>
  <c r="F9142" i="18"/>
  <c r="F9141" i="18"/>
  <c r="F9140" i="18"/>
  <c r="F9139" i="18"/>
  <c r="F9138" i="18"/>
  <c r="F9137" i="18"/>
  <c r="F9136" i="18"/>
  <c r="F9135" i="18"/>
  <c r="F9134" i="18"/>
  <c r="F9133" i="18"/>
  <c r="F9132" i="18"/>
  <c r="F9131" i="18"/>
  <c r="F9130" i="18"/>
  <c r="F9129" i="18"/>
  <c r="F9128" i="18"/>
  <c r="F9127" i="18"/>
  <c r="F9126" i="18"/>
  <c r="F9125" i="18"/>
  <c r="F9124" i="18"/>
  <c r="F9123" i="18"/>
  <c r="F9122" i="18"/>
  <c r="F9121" i="18"/>
  <c r="F9120" i="18"/>
  <c r="F9119" i="18"/>
  <c r="F9118" i="18"/>
  <c r="F9117" i="18"/>
  <c r="F9116" i="18"/>
  <c r="F9115" i="18"/>
  <c r="F9114" i="18"/>
  <c r="F9113" i="18"/>
  <c r="F9112" i="18"/>
  <c r="F9111" i="18"/>
  <c r="F9110" i="18"/>
  <c r="F9109" i="18"/>
  <c r="F9108" i="18"/>
  <c r="F9107" i="18"/>
  <c r="F9106" i="18"/>
  <c r="F9105" i="18"/>
  <c r="F9104" i="18"/>
  <c r="F9103" i="18"/>
  <c r="F9102" i="18"/>
  <c r="F9101" i="18"/>
  <c r="F9100" i="18"/>
  <c r="F9099" i="18"/>
  <c r="F9098" i="18"/>
  <c r="F9097" i="18"/>
  <c r="F9096" i="18"/>
  <c r="F9095" i="18"/>
  <c r="F9094" i="18"/>
  <c r="F9093" i="18"/>
  <c r="F9092" i="18"/>
  <c r="F9091" i="18"/>
  <c r="F9090" i="18"/>
  <c r="F9089" i="18"/>
  <c r="F9088" i="18"/>
  <c r="F9087" i="18"/>
  <c r="F9086" i="18"/>
  <c r="F9085" i="18"/>
  <c r="F9084" i="18"/>
  <c r="F9083" i="18"/>
  <c r="F9082" i="18"/>
  <c r="F9081" i="18"/>
  <c r="F9080" i="18"/>
  <c r="F9079" i="18"/>
  <c r="F9078" i="18"/>
  <c r="F9077" i="18"/>
  <c r="F9076" i="18"/>
  <c r="F9075" i="18"/>
  <c r="F9074" i="18"/>
  <c r="F9073" i="18"/>
  <c r="F9072" i="18"/>
  <c r="F9071" i="18"/>
  <c r="F9070" i="18"/>
  <c r="F9069" i="18"/>
  <c r="F9068" i="18"/>
  <c r="F9067" i="18"/>
  <c r="F9066" i="18"/>
  <c r="F9065" i="18"/>
  <c r="F9064" i="18"/>
  <c r="F9063" i="18"/>
  <c r="F9062" i="18"/>
  <c r="F9061" i="18"/>
  <c r="F9060" i="18"/>
  <c r="F9059" i="18"/>
  <c r="F9058" i="18"/>
  <c r="F9057" i="18"/>
  <c r="F9056" i="18"/>
  <c r="F9055" i="18"/>
  <c r="F9054" i="18"/>
  <c r="F9053" i="18"/>
  <c r="F9052" i="18"/>
  <c r="F9051" i="18"/>
  <c r="F9050" i="18"/>
  <c r="F9049" i="18"/>
  <c r="F9048" i="18"/>
  <c r="F9047" i="18"/>
  <c r="F9046" i="18"/>
  <c r="F9045" i="18"/>
  <c r="F9044" i="18"/>
  <c r="F9043" i="18"/>
  <c r="F9042" i="18"/>
  <c r="F9041" i="18"/>
  <c r="F9040" i="18"/>
  <c r="F9039" i="18"/>
  <c r="F9038" i="18"/>
  <c r="F9037" i="18"/>
  <c r="F9036" i="18"/>
  <c r="F9035" i="18"/>
  <c r="F9034" i="18"/>
  <c r="F9033" i="18"/>
  <c r="F9032" i="18"/>
  <c r="F9031" i="18"/>
  <c r="F9030" i="18"/>
  <c r="F9029" i="18"/>
  <c r="F9028" i="18"/>
  <c r="F9027" i="18"/>
  <c r="F9026" i="18"/>
  <c r="F9025" i="18"/>
  <c r="F9024" i="18"/>
  <c r="F9023" i="18"/>
  <c r="F9022" i="18"/>
  <c r="F9021" i="18"/>
  <c r="F9020" i="18"/>
  <c r="F9019" i="18"/>
  <c r="F9018" i="18"/>
  <c r="F9017" i="18"/>
  <c r="F9016" i="18"/>
  <c r="F9015" i="18"/>
  <c r="F9014" i="18"/>
  <c r="F9013" i="18"/>
  <c r="F9012" i="18"/>
  <c r="F9011" i="18"/>
  <c r="F9010" i="18"/>
  <c r="F9009" i="18"/>
  <c r="F9008" i="18"/>
  <c r="F9007" i="18"/>
  <c r="F9006" i="18"/>
  <c r="F9005" i="18"/>
  <c r="F9004" i="18"/>
  <c r="F9003" i="18"/>
  <c r="F9002" i="18"/>
  <c r="F9001" i="18"/>
  <c r="F9000" i="18"/>
  <c r="F8999" i="18"/>
  <c r="F8998" i="18"/>
  <c r="F8997" i="18"/>
  <c r="F8996" i="18"/>
  <c r="F8995" i="18"/>
  <c r="F8994" i="18"/>
  <c r="F8993" i="18"/>
  <c r="F8992" i="18"/>
  <c r="F8991" i="18"/>
  <c r="F8990" i="18"/>
  <c r="F8989" i="18"/>
  <c r="F8988" i="18"/>
  <c r="F8987" i="18"/>
  <c r="F8986" i="18"/>
  <c r="F8985" i="18"/>
  <c r="F8984" i="18"/>
  <c r="F8983" i="18"/>
  <c r="F8982" i="18"/>
  <c r="F8981" i="18"/>
  <c r="F8980" i="18"/>
  <c r="F8979" i="18"/>
  <c r="F8978" i="18"/>
  <c r="F8977" i="18"/>
  <c r="F8976" i="18"/>
  <c r="F8975" i="18"/>
  <c r="F8974" i="18"/>
  <c r="F8973" i="18"/>
  <c r="F8972" i="18"/>
  <c r="F8971" i="18"/>
  <c r="F8970" i="18"/>
  <c r="F8969" i="18"/>
  <c r="F8968" i="18"/>
  <c r="F8967" i="18"/>
  <c r="F8966" i="18"/>
  <c r="F8965" i="18"/>
  <c r="F8964" i="18"/>
  <c r="F8963" i="18"/>
  <c r="F8962" i="18"/>
  <c r="F8961" i="18"/>
  <c r="F8960" i="18"/>
  <c r="F8959" i="18"/>
  <c r="F8958" i="18"/>
  <c r="F8957" i="18"/>
  <c r="F8956" i="18"/>
  <c r="F8955" i="18"/>
  <c r="F8954" i="18"/>
  <c r="F8953" i="18"/>
  <c r="F8952" i="18"/>
  <c r="F8951" i="18"/>
  <c r="F8950" i="18"/>
  <c r="F8949" i="18"/>
  <c r="F8948" i="18"/>
  <c r="F8947" i="18"/>
  <c r="F8946" i="18"/>
  <c r="F8945" i="18"/>
  <c r="F8944" i="18"/>
  <c r="F8943" i="18"/>
  <c r="F8942" i="18"/>
  <c r="F8941" i="18"/>
  <c r="F8940" i="18"/>
  <c r="F8939" i="18"/>
  <c r="F8938" i="18"/>
  <c r="F8937" i="18"/>
  <c r="F8936" i="18"/>
  <c r="F8935" i="18"/>
  <c r="F8934" i="18"/>
  <c r="F8933" i="18"/>
  <c r="F8932" i="18"/>
  <c r="F8931" i="18"/>
  <c r="F8930" i="18"/>
  <c r="F8929" i="18"/>
  <c r="F8928" i="18"/>
  <c r="F8927" i="18"/>
  <c r="F8926" i="18"/>
  <c r="F8925" i="18"/>
  <c r="D4761" i="18"/>
  <c r="D4760" i="18"/>
  <c r="D4759" i="18"/>
  <c r="D4758" i="18"/>
  <c r="D4757" i="18"/>
  <c r="D4756" i="18"/>
  <c r="D4755" i="18"/>
  <c r="D4754" i="18"/>
  <c r="D4753" i="18"/>
  <c r="D4752" i="18"/>
  <c r="D4751" i="18"/>
  <c r="D4750" i="18"/>
  <c r="D4749" i="18"/>
  <c r="D4748" i="18"/>
  <c r="D4747" i="18"/>
  <c r="D4746" i="18"/>
  <c r="D4745" i="18"/>
  <c r="D4744" i="18"/>
  <c r="D4743" i="18"/>
  <c r="D4742" i="18"/>
  <c r="D4741" i="18"/>
  <c r="D4740" i="18"/>
  <c r="D4739" i="18"/>
  <c r="D4738" i="18"/>
  <c r="D4737" i="18"/>
  <c r="D4736" i="18"/>
  <c r="D4735" i="18"/>
  <c r="D4734" i="18"/>
  <c r="D4733" i="18"/>
  <c r="D4732" i="18"/>
  <c r="D4731" i="18"/>
  <c r="D4730" i="18"/>
  <c r="D4729" i="18"/>
  <c r="D4728" i="18"/>
  <c r="D4727" i="18"/>
  <c r="D4726" i="18"/>
  <c r="D4725" i="18"/>
  <c r="D4724" i="18"/>
  <c r="D4723" i="18"/>
  <c r="D4722" i="18"/>
  <c r="D4721" i="18"/>
  <c r="D4720" i="18"/>
  <c r="D4719" i="18"/>
  <c r="D4718" i="18"/>
  <c r="D4717" i="18"/>
  <c r="D4716" i="18"/>
  <c r="D4715" i="18"/>
  <c r="D4714" i="18"/>
  <c r="D4713" i="18"/>
  <c r="D4712" i="18"/>
  <c r="D4711" i="18"/>
  <c r="D4710" i="18"/>
  <c r="D4709" i="18"/>
  <c r="D4708" i="18"/>
  <c r="D4707" i="18"/>
  <c r="D4706" i="18"/>
  <c r="D4705" i="18"/>
  <c r="D4704" i="18"/>
  <c r="D4703" i="18"/>
  <c r="D4702" i="18"/>
  <c r="D4701" i="18"/>
  <c r="D4700" i="18"/>
  <c r="D4699" i="18"/>
  <c r="D4698" i="18"/>
  <c r="D4697" i="18"/>
  <c r="D4696" i="18"/>
  <c r="D4695" i="18"/>
  <c r="D4694" i="18"/>
  <c r="D4693" i="18"/>
  <c r="D4692" i="18"/>
  <c r="D4691" i="18"/>
  <c r="D4690" i="18"/>
  <c r="D4689" i="18"/>
  <c r="D4688" i="18"/>
  <c r="D4687" i="18"/>
  <c r="D4686" i="18"/>
  <c r="D4685" i="18"/>
  <c r="D4684" i="18"/>
  <c r="D4683" i="18"/>
  <c r="D4682" i="18"/>
  <c r="D4681" i="18"/>
  <c r="D4680" i="18"/>
  <c r="D4679" i="18"/>
  <c r="D4678" i="18"/>
  <c r="D4677" i="18"/>
  <c r="D4676" i="18"/>
  <c r="D4675" i="18"/>
  <c r="D4674" i="18"/>
  <c r="D4673" i="18"/>
  <c r="D4672" i="18"/>
  <c r="D4671" i="18"/>
  <c r="D4670" i="18"/>
  <c r="D4669" i="18"/>
  <c r="D4668" i="18"/>
  <c r="D4667" i="18"/>
  <c r="D4666" i="18"/>
  <c r="D4665" i="18"/>
  <c r="D4664" i="18"/>
  <c r="D4663" i="18"/>
  <c r="D4662" i="18"/>
  <c r="D4661" i="18"/>
  <c r="D4660" i="18"/>
  <c r="D4659" i="18"/>
  <c r="D4658" i="18"/>
  <c r="D4657" i="18"/>
  <c r="D4656" i="18"/>
  <c r="D4655" i="18"/>
  <c r="D4654" i="18"/>
  <c r="D4653" i="18"/>
  <c r="D4652" i="18"/>
  <c r="D4651" i="18"/>
  <c r="D4650" i="18"/>
  <c r="D4649" i="18"/>
  <c r="D4648" i="18"/>
  <c r="D4647" i="18"/>
  <c r="D4646" i="18"/>
  <c r="D4645" i="18"/>
  <c r="D4644" i="18"/>
  <c r="D4643" i="18"/>
  <c r="D4642" i="18"/>
  <c r="D4641" i="18"/>
  <c r="D4640" i="18"/>
  <c r="D4639" i="18"/>
  <c r="D4638" i="18"/>
  <c r="D4637" i="18"/>
  <c r="D4636" i="18"/>
  <c r="D4635" i="18"/>
  <c r="D4634" i="18"/>
  <c r="D4633" i="18"/>
  <c r="D4632" i="18"/>
  <c r="D4631" i="18"/>
  <c r="D4630" i="18"/>
  <c r="D4629" i="18"/>
  <c r="D4628" i="18"/>
  <c r="D4627" i="18"/>
  <c r="D4626" i="18"/>
  <c r="D4625" i="18"/>
  <c r="D4624" i="18"/>
  <c r="D4623" i="18"/>
  <c r="D4622" i="18"/>
  <c r="D4621" i="18"/>
  <c r="D4620" i="18"/>
  <c r="D4619" i="18"/>
  <c r="D4618" i="18"/>
  <c r="D4617" i="18"/>
  <c r="D4616" i="18"/>
  <c r="D4615" i="18"/>
  <c r="D4614" i="18"/>
  <c r="D4613" i="18"/>
  <c r="D4612" i="18"/>
  <c r="D4611" i="18"/>
  <c r="D4610" i="18"/>
  <c r="D4609" i="18"/>
  <c r="D4608" i="18"/>
  <c r="D4607" i="18"/>
  <c r="D4606" i="18"/>
  <c r="D4605" i="18"/>
  <c r="D4604" i="18"/>
  <c r="D4603" i="18"/>
  <c r="D4602" i="18"/>
  <c r="D4601" i="18"/>
  <c r="D4600" i="18"/>
  <c r="D4599" i="18"/>
  <c r="D4598" i="18"/>
  <c r="D4597" i="18"/>
  <c r="D4596" i="18"/>
  <c r="D4595" i="18"/>
  <c r="D4594" i="18"/>
  <c r="D4593" i="18"/>
  <c r="D4592" i="18"/>
  <c r="D4591" i="18"/>
  <c r="D4590" i="18"/>
  <c r="D4589" i="18"/>
  <c r="D4588" i="18"/>
  <c r="D4587" i="18"/>
  <c r="D4586" i="18"/>
  <c r="D4585" i="18"/>
  <c r="D4584" i="18"/>
  <c r="D4583" i="18"/>
  <c r="D4582" i="18"/>
  <c r="D4581" i="18"/>
  <c r="D4580" i="18"/>
  <c r="D4579" i="18"/>
  <c r="D4578" i="18"/>
  <c r="D4577" i="18"/>
  <c r="D4576" i="18"/>
  <c r="D4575" i="18"/>
  <c r="D4574" i="18"/>
  <c r="D4573" i="18"/>
  <c r="D4572" i="18"/>
  <c r="D4571" i="18"/>
  <c r="D4570" i="18"/>
  <c r="D4569" i="18"/>
  <c r="D4568" i="18"/>
  <c r="D4567" i="18"/>
  <c r="D4566" i="18"/>
  <c r="D4565" i="18"/>
  <c r="D4564" i="18"/>
  <c r="D4563" i="18"/>
  <c r="D4562" i="18"/>
  <c r="D4561" i="18"/>
  <c r="D4560" i="18"/>
  <c r="D4559" i="18"/>
  <c r="D4558" i="18"/>
  <c r="D4557" i="18"/>
  <c r="D4556" i="18"/>
  <c r="D4555" i="18"/>
  <c r="D4554" i="18"/>
  <c r="D4553" i="18"/>
  <c r="D4552" i="18"/>
  <c r="D4551" i="18"/>
  <c r="D4550" i="18"/>
  <c r="D4549" i="18"/>
  <c r="D4548" i="18"/>
  <c r="D4547" i="18"/>
  <c r="D4546" i="18"/>
  <c r="D4545" i="18"/>
  <c r="D4544" i="18"/>
  <c r="D4543" i="18"/>
  <c r="D4542" i="18"/>
  <c r="D4541" i="18"/>
  <c r="D4540" i="18"/>
  <c r="D4539" i="18"/>
  <c r="D4538" i="18"/>
  <c r="D4537" i="18"/>
  <c r="D4536" i="18"/>
  <c r="D4535" i="18"/>
  <c r="D4534" i="18"/>
  <c r="D4533" i="18"/>
  <c r="D4532" i="18"/>
  <c r="D4531" i="18"/>
  <c r="D4530" i="18"/>
  <c r="D4529" i="18"/>
  <c r="D4528" i="18"/>
  <c r="D4527" i="18"/>
  <c r="D4526" i="18"/>
  <c r="D4525" i="18"/>
  <c r="D4524" i="18"/>
  <c r="D4523" i="18"/>
  <c r="D4522" i="18"/>
  <c r="D4521" i="18"/>
  <c r="D4520" i="18"/>
  <c r="D4519" i="18"/>
  <c r="D4518" i="18"/>
  <c r="D4517" i="18"/>
  <c r="D4516" i="18"/>
  <c r="D4515" i="18"/>
  <c r="D4514" i="18"/>
  <c r="D4513" i="18"/>
  <c r="D4512" i="18"/>
  <c r="D4511" i="18"/>
  <c r="D4510" i="18"/>
  <c r="D4509" i="18"/>
  <c r="D4508" i="18"/>
  <c r="D4507" i="18"/>
  <c r="D4506" i="18"/>
  <c r="D4505" i="18"/>
  <c r="D4504" i="18"/>
  <c r="D4503" i="18"/>
  <c r="D4502" i="18"/>
  <c r="D4501" i="18"/>
  <c r="D4500" i="18"/>
  <c r="D4499" i="18"/>
  <c r="D4498" i="18"/>
  <c r="D4497" i="18"/>
  <c r="D4496" i="18"/>
  <c r="D4495" i="18"/>
  <c r="D4494" i="18"/>
  <c r="D4493" i="18"/>
  <c r="D4492" i="18"/>
  <c r="D4491" i="18"/>
  <c r="D4490" i="18"/>
  <c r="D4489" i="18"/>
  <c r="D4488" i="18"/>
  <c r="D4487" i="18"/>
  <c r="D4486" i="18"/>
  <c r="D4485" i="18"/>
  <c r="D4484" i="18"/>
  <c r="D4483" i="18"/>
  <c r="D4482" i="18"/>
  <c r="D4481" i="18"/>
  <c r="D4480" i="18"/>
  <c r="D4479" i="18"/>
  <c r="D4478" i="18"/>
  <c r="D4477" i="18"/>
  <c r="D4476" i="18"/>
  <c r="D4475" i="18"/>
  <c r="D4474" i="18"/>
  <c r="D4473" i="18"/>
  <c r="D4472" i="18"/>
  <c r="D4471" i="18"/>
  <c r="D4470" i="18"/>
  <c r="D4469" i="18"/>
  <c r="D4468" i="18"/>
  <c r="D4467" i="18"/>
  <c r="D4466" i="18"/>
  <c r="D4465" i="18"/>
  <c r="D4464" i="18"/>
  <c r="D4463" i="18"/>
  <c r="D4462" i="18"/>
  <c r="D4461" i="18"/>
  <c r="D4460" i="18"/>
  <c r="D4459" i="18"/>
  <c r="D4458" i="18"/>
  <c r="D4457" i="18"/>
  <c r="D4456" i="18"/>
  <c r="D4455" i="18"/>
  <c r="D4454" i="18"/>
  <c r="D4453" i="18"/>
  <c r="D4452" i="18"/>
  <c r="D4451" i="18"/>
  <c r="D4450" i="18"/>
  <c r="D4449" i="18"/>
  <c r="D4448" i="18"/>
  <c r="D4447" i="18"/>
  <c r="D4446" i="18"/>
  <c r="D4445" i="18"/>
  <c r="D4444" i="18"/>
  <c r="D4443" i="18"/>
  <c r="D4442" i="18"/>
  <c r="D4441" i="18"/>
  <c r="D4440" i="18"/>
  <c r="D4439" i="18"/>
  <c r="D4438" i="18"/>
  <c r="D4437" i="18"/>
  <c r="D4436" i="18"/>
  <c r="D4435" i="18"/>
  <c r="D4434" i="18"/>
  <c r="D4433" i="18"/>
  <c r="D4432" i="18"/>
  <c r="D4431" i="18"/>
  <c r="D4430" i="18"/>
  <c r="D4429" i="18"/>
  <c r="D4428" i="18"/>
  <c r="D4427" i="18"/>
  <c r="D4426" i="18"/>
  <c r="D4425" i="18"/>
  <c r="D4424" i="18"/>
  <c r="D4423" i="18"/>
  <c r="D4422" i="18"/>
  <c r="D4421" i="18"/>
  <c r="D4420" i="18"/>
  <c r="D4419" i="18"/>
  <c r="D4418" i="18"/>
  <c r="D4417" i="18"/>
  <c r="D4416" i="18"/>
  <c r="D4415" i="18"/>
  <c r="D4414" i="18"/>
  <c r="D4413" i="18"/>
  <c r="D4412" i="18"/>
  <c r="D4411" i="18"/>
  <c r="D4410" i="18"/>
  <c r="D4409" i="18"/>
  <c r="D4408" i="18"/>
  <c r="D4407" i="18"/>
  <c r="D4406" i="18"/>
  <c r="D4405" i="18"/>
  <c r="D4404" i="18"/>
  <c r="D4403" i="18"/>
  <c r="D4402" i="18"/>
  <c r="D4401" i="18"/>
  <c r="D4400" i="18"/>
  <c r="D4399" i="18"/>
  <c r="D4398" i="18"/>
  <c r="D4397" i="18"/>
  <c r="D4396" i="18"/>
  <c r="D4395" i="18"/>
  <c r="D4394" i="18"/>
  <c r="D4393" i="18"/>
  <c r="D4392" i="18"/>
  <c r="D4391" i="18"/>
  <c r="D4390" i="18"/>
  <c r="D4389" i="18"/>
  <c r="D4388" i="18"/>
  <c r="D4387" i="18"/>
  <c r="D4386" i="18"/>
  <c r="D4385" i="18"/>
  <c r="D4384" i="18"/>
  <c r="D4383" i="18"/>
  <c r="D4382" i="18"/>
  <c r="D4381" i="18"/>
  <c r="D4380" i="18"/>
  <c r="D4379" i="18"/>
  <c r="D4378" i="18"/>
  <c r="D4377" i="18"/>
  <c r="D4376" i="18"/>
  <c r="D4375" i="18"/>
  <c r="D4374" i="18"/>
  <c r="D4373" i="18"/>
  <c r="D4372" i="18"/>
  <c r="D4371" i="18"/>
  <c r="D4370" i="18"/>
  <c r="D4369" i="18"/>
  <c r="D4368" i="18"/>
  <c r="D4367" i="18"/>
  <c r="D4366" i="18"/>
  <c r="D4365" i="18"/>
  <c r="D4364" i="18"/>
  <c r="D4363" i="18"/>
  <c r="D4362" i="18"/>
  <c r="D4361" i="18"/>
  <c r="D4360" i="18"/>
  <c r="D4359" i="18"/>
  <c r="D4358" i="18"/>
  <c r="D4357" i="18"/>
  <c r="D4356" i="18"/>
  <c r="D4355" i="18"/>
  <c r="D4354" i="18"/>
  <c r="D4353" i="18"/>
  <c r="D4352" i="18"/>
  <c r="D4351" i="18"/>
  <c r="D4350" i="18"/>
  <c r="D4349" i="18"/>
  <c r="D4348" i="18"/>
  <c r="D4347" i="18"/>
  <c r="D4346" i="18"/>
  <c r="D4345" i="18"/>
  <c r="D4344" i="18"/>
  <c r="D4343" i="18"/>
  <c r="D4342" i="18"/>
  <c r="D4341" i="18"/>
  <c r="D4340" i="18"/>
  <c r="D4339" i="18"/>
  <c r="D4338" i="18"/>
  <c r="D4337" i="18"/>
  <c r="D4336" i="18"/>
  <c r="D4335" i="18"/>
  <c r="D4334" i="18"/>
  <c r="D4333" i="18"/>
  <c r="D4332" i="18"/>
  <c r="D4331" i="18"/>
  <c r="D4330" i="18"/>
  <c r="D4329" i="18"/>
  <c r="D4328" i="18"/>
  <c r="D4327" i="18"/>
  <c r="D4326" i="18"/>
  <c r="D4325" i="18"/>
  <c r="D4324" i="18"/>
  <c r="D4323" i="18"/>
  <c r="D4322" i="18"/>
  <c r="D4321" i="18"/>
  <c r="D4320" i="18"/>
  <c r="D4319" i="18"/>
  <c r="D4318" i="18"/>
  <c r="D4317" i="18"/>
  <c r="D4316" i="18"/>
  <c r="D4315" i="18"/>
  <c r="D4314" i="18"/>
  <c r="D4313" i="18"/>
  <c r="D4312" i="18"/>
  <c r="D4311" i="18"/>
  <c r="D4310" i="18"/>
  <c r="D4309" i="18"/>
  <c r="D4308" i="18"/>
  <c r="D4307" i="18"/>
  <c r="D4306" i="18"/>
  <c r="D4305" i="18"/>
  <c r="D4304" i="18"/>
  <c r="D4303" i="18"/>
  <c r="D4302" i="18"/>
  <c r="D4301" i="18"/>
  <c r="D4300" i="18"/>
  <c r="D4299" i="18"/>
  <c r="D4298" i="18"/>
  <c r="D4297" i="18"/>
  <c r="D4296" i="18"/>
  <c r="D4295" i="18"/>
  <c r="D4294" i="18"/>
  <c r="D4293" i="18"/>
  <c r="D4292" i="18"/>
  <c r="D4291" i="18"/>
  <c r="D4290" i="18"/>
  <c r="D4289" i="18"/>
  <c r="D4288" i="18"/>
  <c r="D4287" i="18"/>
  <c r="D4286" i="18"/>
  <c r="D4285" i="18"/>
  <c r="D4284" i="18"/>
  <c r="D4283" i="18"/>
  <c r="D4282" i="18"/>
  <c r="D4281" i="18"/>
  <c r="D4280" i="18"/>
  <c r="D4279" i="18"/>
  <c r="D4278" i="18"/>
  <c r="D4277" i="18"/>
  <c r="D4276" i="18"/>
  <c r="D4275" i="18"/>
  <c r="D4274" i="18"/>
  <c r="D4273" i="18"/>
  <c r="D4272" i="18"/>
  <c r="D4271" i="18"/>
  <c r="D4270" i="18"/>
  <c r="D4269" i="18"/>
  <c r="D4268" i="18"/>
  <c r="D4267" i="18"/>
  <c r="D4266" i="18"/>
  <c r="D4265" i="18"/>
  <c r="D4264" i="18"/>
  <c r="D4263" i="18"/>
  <c r="D4262" i="18"/>
  <c r="D4261" i="18"/>
  <c r="D4260" i="18"/>
  <c r="D4259" i="18"/>
  <c r="D4258" i="18"/>
  <c r="D4257" i="18"/>
  <c r="D4256" i="18"/>
  <c r="D4255" i="18"/>
  <c r="D4254" i="18"/>
  <c r="D4253" i="18"/>
  <c r="D4252" i="18"/>
  <c r="D4251" i="18"/>
  <c r="D4250" i="18"/>
  <c r="D4249" i="18"/>
  <c r="D4248" i="18"/>
  <c r="D4247" i="18"/>
  <c r="D4246" i="18"/>
  <c r="D4245" i="18"/>
  <c r="D4244" i="18"/>
  <c r="D4243" i="18"/>
  <c r="D4242" i="18"/>
  <c r="D4241" i="18"/>
  <c r="D4240" i="18"/>
  <c r="D4239" i="18"/>
  <c r="D4238" i="18"/>
  <c r="D4237" i="18"/>
  <c r="D4236" i="18"/>
  <c r="D4235" i="18"/>
  <c r="D4234" i="18"/>
  <c r="D4233" i="18"/>
  <c r="D4232" i="18"/>
  <c r="D4231" i="18"/>
  <c r="D4230" i="18"/>
  <c r="D4229" i="18"/>
  <c r="D4228" i="18"/>
  <c r="D4227" i="18"/>
  <c r="D4226" i="18"/>
  <c r="D4225" i="18"/>
  <c r="D4224" i="18"/>
  <c r="D4223" i="18"/>
  <c r="D4222" i="18"/>
  <c r="D4221" i="18"/>
  <c r="D4220" i="18"/>
  <c r="D4219" i="18"/>
  <c r="D4218" i="18"/>
  <c r="D4217" i="18"/>
  <c r="D4216" i="18"/>
  <c r="D4215" i="18"/>
  <c r="D4214" i="18"/>
  <c r="D4213" i="18"/>
  <c r="D4212" i="18"/>
  <c r="D4211" i="18"/>
  <c r="D4210" i="18"/>
  <c r="D4209" i="18"/>
  <c r="D4208" i="18"/>
  <c r="D4207" i="18"/>
  <c r="D4206" i="18"/>
  <c r="D4205" i="18"/>
  <c r="D4204" i="18"/>
  <c r="D4203" i="18"/>
  <c r="D4202" i="18"/>
  <c r="D4201" i="18"/>
  <c r="D4200" i="18"/>
  <c r="D4199" i="18"/>
  <c r="D4198" i="18"/>
  <c r="D4197" i="18"/>
  <c r="D4196" i="18"/>
  <c r="D4195" i="18"/>
  <c r="D4194" i="18"/>
  <c r="D4193" i="18"/>
  <c r="D4192" i="18"/>
  <c r="D4191" i="18"/>
  <c r="D4190" i="18"/>
  <c r="D4189" i="18"/>
  <c r="D4188" i="18"/>
  <c r="D4187" i="18"/>
  <c r="D4186" i="18"/>
  <c r="D4185" i="18"/>
  <c r="D4184" i="18"/>
  <c r="D4183" i="18"/>
  <c r="D4182" i="18"/>
  <c r="D4181" i="18"/>
  <c r="D4180" i="18"/>
  <c r="D4179" i="18"/>
  <c r="D4178" i="18"/>
  <c r="D4177" i="18"/>
  <c r="D4176" i="18"/>
  <c r="D4175" i="18"/>
  <c r="D4174" i="18"/>
  <c r="D4173" i="18"/>
  <c r="D4172" i="18"/>
  <c r="D4171" i="18"/>
  <c r="D4170" i="18"/>
  <c r="D4169" i="18"/>
  <c r="D4168" i="18"/>
  <c r="D4167" i="18"/>
  <c r="D4166" i="18"/>
  <c r="D4165" i="18"/>
  <c r="D4164" i="18"/>
  <c r="D4163" i="18"/>
  <c r="D4162" i="18"/>
  <c r="D4161" i="18"/>
  <c r="D4160" i="18"/>
  <c r="D4159" i="18"/>
  <c r="D4158" i="18"/>
  <c r="D4157" i="18"/>
  <c r="D4156" i="18"/>
  <c r="D4155" i="18"/>
  <c r="D4154" i="18"/>
  <c r="D4153" i="18"/>
  <c r="D4152" i="18"/>
  <c r="D4151" i="18"/>
  <c r="D4150" i="18"/>
  <c r="D4149" i="18"/>
  <c r="D4148" i="18"/>
  <c r="D4147" i="18"/>
  <c r="D4146" i="18"/>
  <c r="D4145" i="18"/>
  <c r="D4144" i="18"/>
  <c r="D4143" i="18"/>
  <c r="D4142" i="18"/>
  <c r="D4141" i="18"/>
  <c r="D4140" i="18"/>
  <c r="D4139" i="18"/>
  <c r="D4138" i="18"/>
  <c r="D4137" i="18"/>
  <c r="D4136" i="18"/>
  <c r="D4135" i="18"/>
  <c r="D4134" i="18"/>
  <c r="D4133" i="18"/>
  <c r="D4132" i="18"/>
  <c r="D4131" i="18"/>
  <c r="D4130" i="18"/>
  <c r="D4129" i="18"/>
  <c r="D4128" i="18"/>
  <c r="D4127" i="18"/>
  <c r="D4126" i="18"/>
  <c r="D4125" i="18"/>
  <c r="D4124" i="18"/>
  <c r="D4123" i="18"/>
  <c r="D4122" i="18"/>
  <c r="D4121" i="18"/>
  <c r="D4120" i="18"/>
  <c r="D4119" i="18"/>
  <c r="D4118" i="18"/>
  <c r="D4117" i="18"/>
  <c r="D4116" i="18"/>
  <c r="D4115" i="18"/>
  <c r="D4114" i="18"/>
  <c r="D4113" i="18"/>
  <c r="D4112" i="18"/>
  <c r="D4111" i="18"/>
  <c r="D4110" i="18"/>
  <c r="D4109" i="18"/>
  <c r="D4108" i="18"/>
  <c r="D4107" i="18"/>
  <c r="D4106" i="18"/>
  <c r="D4105" i="18"/>
  <c r="D4104" i="18"/>
  <c r="D4103" i="18"/>
  <c r="D4102" i="18"/>
  <c r="D4101" i="18"/>
  <c r="D4100" i="18"/>
  <c r="D4099" i="18"/>
  <c r="D4098" i="18"/>
  <c r="D4097" i="18"/>
  <c r="D4096" i="18"/>
  <c r="D4095" i="18"/>
  <c r="D4094" i="18"/>
  <c r="D4093" i="18"/>
  <c r="D4092" i="18"/>
  <c r="D4091" i="18"/>
  <c r="D4090" i="18"/>
  <c r="D4089" i="18"/>
  <c r="D4088" i="18"/>
  <c r="D4087" i="18"/>
  <c r="D4086" i="18"/>
  <c r="D4085" i="18"/>
  <c r="D4084" i="18"/>
  <c r="D4083" i="18"/>
  <c r="D4082" i="18"/>
  <c r="D4081" i="18"/>
  <c r="D4080" i="18"/>
  <c r="D4079" i="18"/>
  <c r="D4078" i="18"/>
  <c r="D4077" i="18"/>
  <c r="D4076" i="18"/>
  <c r="D4075" i="18"/>
  <c r="D4074" i="18"/>
  <c r="D4073" i="18"/>
  <c r="D4072" i="18"/>
  <c r="D4071" i="18"/>
  <c r="D4070" i="18"/>
  <c r="D4069" i="18"/>
  <c r="D4068" i="18"/>
  <c r="D4067" i="18"/>
  <c r="D4066" i="18"/>
  <c r="D4065" i="18"/>
  <c r="D4064" i="18"/>
  <c r="D4063" i="18"/>
  <c r="D4062" i="18"/>
  <c r="D4061" i="18"/>
  <c r="D4060" i="18"/>
  <c r="D4059" i="18"/>
  <c r="D4058" i="18"/>
  <c r="D4057" i="18"/>
  <c r="D4056" i="18"/>
  <c r="D4055" i="18"/>
  <c r="D4054" i="18"/>
  <c r="D4053" i="18"/>
  <c r="D4052" i="18"/>
  <c r="D4051" i="18"/>
  <c r="D4050" i="18"/>
  <c r="D4049" i="18"/>
  <c r="D4048" i="18"/>
  <c r="D4047" i="18"/>
  <c r="D4046" i="18"/>
  <c r="D4045" i="18"/>
  <c r="D4044" i="18"/>
  <c r="D4043" i="18"/>
  <c r="D4042" i="18"/>
  <c r="D4041" i="18"/>
  <c r="D4040" i="18"/>
  <c r="D4039" i="18"/>
  <c r="D4038" i="18"/>
  <c r="D4037" i="18"/>
  <c r="D4036" i="18"/>
  <c r="D4035" i="18"/>
  <c r="D4034" i="18"/>
  <c r="D4033" i="18"/>
  <c r="D4032" i="18"/>
  <c r="D4031" i="18"/>
  <c r="D4030" i="18"/>
  <c r="D4029" i="18"/>
  <c r="D4028" i="18"/>
  <c r="D4027" i="18"/>
  <c r="D4026" i="18"/>
  <c r="D4025" i="18"/>
  <c r="D4024" i="18"/>
  <c r="D4023" i="18"/>
  <c r="D4022" i="18"/>
  <c r="D4021" i="18"/>
  <c r="D4020" i="18"/>
  <c r="D4019" i="18"/>
  <c r="D4018" i="18"/>
  <c r="D4017" i="18"/>
  <c r="D4016" i="18"/>
  <c r="D4015" i="18"/>
  <c r="D4014" i="18"/>
  <c r="D4013" i="18"/>
  <c r="D4012" i="18"/>
  <c r="D4011" i="18"/>
  <c r="D4010" i="18"/>
  <c r="D4009" i="18"/>
  <c r="D4008" i="18"/>
  <c r="D4007" i="18"/>
  <c r="D4006" i="18"/>
  <c r="D4005" i="18"/>
  <c r="D4004" i="18"/>
  <c r="D4003" i="18"/>
  <c r="D4002" i="18"/>
  <c r="D4001" i="18"/>
  <c r="D4000" i="18"/>
  <c r="D3999" i="18"/>
  <c r="D3998" i="18"/>
  <c r="D3997" i="18"/>
  <c r="D3996" i="18"/>
  <c r="D3995" i="18"/>
  <c r="D3994" i="18"/>
  <c r="D3993" i="18"/>
  <c r="D3992" i="18"/>
  <c r="D3991" i="18"/>
  <c r="D3990" i="18"/>
  <c r="D3989" i="18"/>
  <c r="D3988" i="18"/>
  <c r="D3987" i="18"/>
  <c r="D3986" i="18"/>
  <c r="D3985" i="18"/>
  <c r="D3984" i="18"/>
  <c r="D3983" i="18"/>
  <c r="D3982" i="18"/>
  <c r="D3981" i="18"/>
  <c r="D3980" i="18"/>
  <c r="D3979" i="18"/>
  <c r="D3978" i="18"/>
  <c r="D3977" i="18"/>
  <c r="D3976" i="18"/>
  <c r="D3975" i="18"/>
  <c r="D3974" i="18"/>
  <c r="D3973" i="18"/>
  <c r="D3972" i="18"/>
  <c r="D3971" i="18"/>
  <c r="D3970" i="18"/>
  <c r="D3969" i="18"/>
  <c r="D3968" i="18"/>
  <c r="D3967" i="18"/>
  <c r="D3966" i="18"/>
  <c r="D3965" i="18"/>
  <c r="D3964" i="18"/>
  <c r="D3963" i="18"/>
  <c r="D3962" i="18"/>
  <c r="D3961" i="18"/>
  <c r="D3960" i="18"/>
  <c r="D3959" i="18"/>
  <c r="D3958" i="18"/>
  <c r="D3957" i="18"/>
  <c r="D3956" i="18"/>
  <c r="D3955" i="18"/>
  <c r="D3954" i="18"/>
  <c r="D3953" i="18"/>
  <c r="D3952" i="18"/>
  <c r="D3951" i="18"/>
  <c r="D3950" i="18"/>
  <c r="D3949" i="18"/>
  <c r="D3948" i="18"/>
  <c r="D3947" i="18"/>
  <c r="D3946" i="18"/>
  <c r="D3945" i="18"/>
  <c r="D3944" i="18"/>
  <c r="D3943" i="18"/>
  <c r="D3942" i="18"/>
  <c r="D3941" i="18"/>
  <c r="D3940" i="18"/>
  <c r="D3939" i="18"/>
  <c r="D3938" i="18"/>
  <c r="D3937" i="18"/>
  <c r="D3936" i="18"/>
  <c r="D3935" i="18"/>
  <c r="D3934" i="18"/>
  <c r="D3933" i="18"/>
  <c r="D3932" i="18"/>
  <c r="D3931" i="18"/>
  <c r="D3930" i="18"/>
  <c r="D3929" i="18"/>
  <c r="D3928" i="18"/>
  <c r="D3927" i="18"/>
  <c r="D3926" i="18"/>
  <c r="D3925" i="18"/>
  <c r="D3924" i="18"/>
  <c r="D3923" i="18"/>
  <c r="D3922" i="18"/>
  <c r="D3921" i="18"/>
  <c r="D3920" i="18"/>
  <c r="D3919" i="18"/>
  <c r="D3918" i="18"/>
  <c r="D3917" i="18"/>
  <c r="D3916" i="18"/>
  <c r="D3915" i="18"/>
  <c r="D3914" i="18"/>
  <c r="D3913" i="18"/>
  <c r="D3912" i="18"/>
  <c r="D3911" i="18"/>
  <c r="D3910" i="18"/>
  <c r="D3909" i="18"/>
  <c r="D3908" i="18"/>
  <c r="D3907" i="18"/>
  <c r="D3906" i="18"/>
  <c r="D3905" i="18"/>
  <c r="D3904" i="18"/>
  <c r="D3903" i="18"/>
  <c r="D3902" i="18"/>
  <c r="D3901" i="18"/>
  <c r="D3900" i="18"/>
  <c r="D3899" i="18"/>
  <c r="D3898" i="18"/>
  <c r="D3897" i="18"/>
  <c r="D3896" i="18"/>
  <c r="D3895" i="18"/>
  <c r="D3894" i="18"/>
  <c r="D3893" i="18"/>
  <c r="D3892" i="18"/>
  <c r="D3891" i="18"/>
  <c r="D3890" i="18"/>
  <c r="D3889" i="18"/>
  <c r="D3888" i="18"/>
  <c r="D3887" i="18"/>
  <c r="D3886" i="18"/>
  <c r="D3885" i="18"/>
  <c r="D3884" i="18"/>
  <c r="D3883" i="18"/>
  <c r="D3882" i="18"/>
  <c r="D3881" i="18"/>
  <c r="D3880" i="18"/>
  <c r="D3879" i="18"/>
  <c r="D3878" i="18"/>
  <c r="D3877" i="18"/>
  <c r="D3876" i="18"/>
  <c r="D3875" i="18"/>
  <c r="D3874" i="18"/>
  <c r="D3873" i="18"/>
  <c r="D3872" i="18"/>
  <c r="D3871" i="18"/>
  <c r="D3870" i="18"/>
  <c r="D3869" i="18"/>
  <c r="D3868" i="18"/>
  <c r="D3867" i="18"/>
  <c r="D3866" i="18"/>
  <c r="D3865" i="18"/>
  <c r="D3864" i="18"/>
  <c r="D3863" i="18"/>
  <c r="D3862" i="18"/>
  <c r="D3861" i="18"/>
  <c r="D3860" i="18"/>
  <c r="D3859" i="18"/>
  <c r="D3858" i="18"/>
  <c r="D3857" i="18"/>
  <c r="D3856" i="18"/>
  <c r="D3855" i="18"/>
  <c r="D3854" i="18"/>
  <c r="D3853" i="18"/>
  <c r="D3852" i="18"/>
  <c r="D3851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29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40" i="4"/>
  <c r="J2" i="5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94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48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42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00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252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186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2" i="4"/>
  <c r="J19" i="5"/>
  <c r="J25" i="5"/>
  <c r="J24" i="5"/>
  <c r="J23" i="5"/>
  <c r="J16" i="5"/>
  <c r="J17" i="5"/>
  <c r="J18" i="5"/>
  <c r="J20" i="5"/>
  <c r="J21" i="5"/>
  <c r="J22" i="5"/>
  <c r="J15" i="5"/>
  <c r="J14" i="5"/>
  <c r="J13" i="5"/>
  <c r="J7" i="5"/>
  <c r="J8" i="5"/>
  <c r="J9" i="5"/>
  <c r="J10" i="5"/>
  <c r="J11" i="5"/>
  <c r="J12" i="5"/>
  <c r="J6" i="5"/>
  <c r="J5" i="5"/>
  <c r="J3" i="5"/>
  <c r="J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tc={3E8B416E-7705-4A25-8257-DC774E3A1468}</author>
    <author>tc={9B9A1ACC-77E9-4643-A387-65075B1657F4}</author>
    <author>tc={B592F883-1C48-4D39-BB37-C913A802C5DD}</author>
  </authors>
  <commentList>
    <comment ref="C1" authorId="0" shapeId="0" xr:uid="{3E8B416E-7705-4A25-8257-DC774E3A1468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 do the colors mean?</t>
      </text>
    </comment>
    <comment ref="D1" authorId="1" shapeId="0" xr:uid="{9B9A1ACC-77E9-4643-A387-65075B1657F4}">
      <text>
        <t>[Threaded comment]
Your version of Excel allows you to read this threaded comment; however, any edits to it will get removed if the file is opened in a newer version of Excel. Learn more: https://go.microsoft.com/fwlink/?linkid=870924
Comment:
    Validate formula</t>
      </text>
    </comment>
    <comment ref="B13" authorId="2" shapeId="0" xr:uid="{B592F883-1C48-4D39-BB37-C913A802C5DD}">
      <text>
        <t>[Threaded comment]
Your version of Excel allows you to read this threaded comment; however, any edits to it will get removed if the file is opened in a newer version of Excel. Learn more: https://go.microsoft.com/fwlink/?linkid=870924
Comment:
    Analysis from 2010, new wells were installed later?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tc={D10A4015-E562-43F5-85ED-46F30B3DF795}</author>
  </authors>
  <commentList>
    <comment ref="A1" authorId="0" shapeId="0" xr:uid="{D10A4015-E562-43F5-85ED-46F30B3DF795}">
      <text>
        <t>[Threaded comment]
Your version of Excel allows you to read this threaded comment; however, any edits to it will get removed if the file is opened in a newer version of Excel. Learn more: https://go.microsoft.com/fwlink/?linkid=870924
Comment:
    G11 has pressure data but no results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tc={7C249024-6A13-4E67-A7AF-88F42B9C8009}</author>
  </authors>
  <commentList>
    <comment ref="A1" authorId="0" shapeId="0" xr:uid="{7C249024-6A13-4E67-A7AF-88F42B9C8009}">
      <text>
        <t>[Threaded comment]
Your version of Excel allows you to read this threaded comment; however, any edits to it will get removed if the file is opened in a newer version of Excel. Learn more: https://go.microsoft.com/fwlink/?linkid=870924
Comment:
    Which format should we use for this database?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<sst xmlns="http://schemas.openxmlformats.org/spreadsheetml/2006/main" count="41679" uniqueCount="101">
  <si>
    <t>ID</t>
  </si>
  <si>
    <t>Measuring point</t>
  </si>
  <si>
    <t>Middle Depth</t>
  </si>
  <si>
    <t>Wet (N) - Dry (T)</t>
  </si>
  <si>
    <t>K Average</t>
  </si>
  <si>
    <t>?7.47 unklar</t>
  </si>
  <si>
    <t>T</t>
  </si>
  <si>
    <t>N</t>
  </si>
  <si>
    <t>T +Sedim.</t>
  </si>
  <si>
    <t>Sieving analysis</t>
  </si>
  <si>
    <t>Depth</t>
  </si>
  <si>
    <t>G11</t>
  </si>
  <si>
    <t>G13</t>
  </si>
  <si>
    <t>G2</t>
  </si>
  <si>
    <t>G5</t>
  </si>
  <si>
    <t>G19</t>
  </si>
  <si>
    <t>G10</t>
  </si>
  <si>
    <t>G12</t>
  </si>
  <si>
    <t>G15</t>
  </si>
  <si>
    <t>G26</t>
  </si>
  <si>
    <t>G21</t>
  </si>
  <si>
    <t>G28</t>
  </si>
  <si>
    <t>G24</t>
  </si>
  <si>
    <t>G25</t>
  </si>
  <si>
    <t>Run1_auto</t>
  </si>
  <si>
    <t>Run2_auto</t>
  </si>
  <si>
    <t>Run1_man</t>
  </si>
  <si>
    <t>Run2_man</t>
  </si>
  <si>
    <t>Butler</t>
  </si>
  <si>
    <t>Bouwer-Rice</t>
  </si>
  <si>
    <t>Hvorslev</t>
  </si>
  <si>
    <t>C&gt;1</t>
  </si>
  <si>
    <t>G17</t>
  </si>
  <si>
    <t>DPIL</t>
  </si>
  <si>
    <t>G1</t>
  </si>
  <si>
    <t>G3</t>
  </si>
  <si>
    <t>G4</t>
  </si>
  <si>
    <t>G4_neu</t>
  </si>
  <si>
    <t>G15_neu</t>
  </si>
  <si>
    <t>G17_neu2Zoll</t>
  </si>
  <si>
    <t>G21_neu</t>
  </si>
  <si>
    <t>G23</t>
  </si>
  <si>
    <t>G27</t>
  </si>
  <si>
    <t>G29</t>
  </si>
  <si>
    <t>G30</t>
  </si>
  <si>
    <t>GWM1</t>
  </si>
  <si>
    <t>GWM2</t>
  </si>
  <si>
    <t>GWM3</t>
  </si>
  <si>
    <t>GWM4</t>
  </si>
  <si>
    <t>GWM5</t>
  </si>
  <si>
    <t>GWM6</t>
  </si>
  <si>
    <t>GWM7</t>
  </si>
  <si>
    <t>YES</t>
  </si>
  <si>
    <t>NO</t>
  </si>
  <si>
    <t>mS/m</t>
  </si>
  <si>
    <t>m</t>
  </si>
  <si>
    <t>R [ohmm]</t>
  </si>
  <si>
    <t>m-NN</t>
  </si>
  <si>
    <t>NN</t>
  </si>
  <si>
    <t>*Profile</t>
  </si>
  <si>
    <t>EC log*</t>
  </si>
  <si>
    <t>Resistivity*</t>
  </si>
  <si>
    <t>L2</t>
  </si>
  <si>
    <t>L3</t>
  </si>
  <si>
    <t>L4</t>
  </si>
  <si>
    <t>L5</t>
  </si>
  <si>
    <t>L6</t>
  </si>
  <si>
    <t>L1</t>
  </si>
  <si>
    <t>L4 (vgl u.)</t>
  </si>
  <si>
    <t>L7</t>
  </si>
  <si>
    <t>L8</t>
  </si>
  <si>
    <t>L9</t>
  </si>
  <si>
    <t>L10</t>
  </si>
  <si>
    <t>L11</t>
  </si>
  <si>
    <t>L4(2)</t>
  </si>
  <si>
    <t>Rest PA</t>
  </si>
  <si>
    <t>K-DPIL average</t>
  </si>
  <si>
    <t>Depth below surface (mNN)</t>
  </si>
  <si>
    <t>Slug test_Buthler</t>
  </si>
  <si>
    <t>Slug test_Bouwer-Rice</t>
  </si>
  <si>
    <t>Slug test_Hvorslev</t>
  </si>
  <si>
    <t>NA</t>
  </si>
  <si>
    <t>K-value (average)</t>
  </si>
  <si>
    <t>Sieving_K</t>
  </si>
  <si>
    <t>Slug_K</t>
  </si>
  <si>
    <t>EC_depth</t>
  </si>
  <si>
    <t>Slug_depth</t>
  </si>
  <si>
    <t>Sieving_depth</t>
  </si>
  <si>
    <t>EC_value</t>
  </si>
  <si>
    <t>DPIL_depth</t>
  </si>
  <si>
    <t>DPIL_K</t>
  </si>
  <si>
    <t xml:space="preserve"> </t>
  </si>
  <si>
    <t>Value</t>
  </si>
  <si>
    <t>Method</t>
  </si>
  <si>
    <t>Sieving</t>
  </si>
  <si>
    <t>Code</t>
  </si>
  <si>
    <t>Slug Test</t>
  </si>
  <si>
    <t>ST</t>
  </si>
  <si>
    <t>SI</t>
  </si>
  <si>
    <t>EC</t>
  </si>
  <si>
    <t>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</si>
</sst>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E+00"/>
    <numFmt numFmtId="165" formatCode="0.00000"/>
    <numFmt numFmtId="166" formatCode="0.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" fontId="5" fillId="0" borderId="0" xfId="0" applyNumberFormat="1" applyFont="1"/>
    <xf numFmtId="165" fontId="0" fillId="0" borderId="0" xfId="0" applyNumberFormat="1" applyAlignment="1">
      <alignment horizontal="center"/>
    </xf>
    <xf numFmtId="166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2" fillId="2" borderId="0" xfId="0" applyNumberFormat="1" applyFont="1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lau Medina" id="{07973612-BF01-4297-AE33-DC11DB3E1B6F}" userId="2cc2b80dd4de85d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2-11-07T22:26:33.59" personId="{07973612-BF01-4297-AE33-DC11DB3E1B6F}" id="{3E8B416E-7705-4A25-8257-DC774E3A1468}">
    <text>What do the colors mean?</text>
  </threadedComment>
  <threadedComment ref="D1" dT="2022-11-07T22:31:16.49" personId="{07973612-BF01-4297-AE33-DC11DB3E1B6F}" id="{9B9A1ACC-77E9-4643-A387-65075B1657F4}">
    <text>Validate formula</text>
  </threadedComment>
  <threadedComment ref="B13" dT="2022-11-07T22:27:15.13" personId="{07973612-BF01-4297-AE33-DC11DB3E1B6F}" id="{B592F883-1C48-4D39-BB37-C913A802C5DD}">
    <text>Analysis from 2010, new wells were installed later?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2-11-07T22:50:04.60" personId="{07973612-BF01-4297-AE33-DC11DB3E1B6F}" id="{D10A4015-E562-43F5-85ED-46F30B3DF795}">
    <text>G11 has pressure data but no results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2-11-07T22:30:16.96" personId="{07973612-BF01-4297-AE33-DC11DB3E1B6F}" id="{7C249024-6A13-4E67-A7AF-88F42B9C8009}">
    <text>Which format should we use for this database?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44812-2B17-4B7C-8093-A483D67B59CC}">
  <dimension ref="A1:I33"/>
  <sheetViews>
    <sheetView tabSelected="1" zoomScale="90" zoomScaleNormal="90" workbookViewId="0">
      <selection activeCell="D5" sqref="D5"/>
    </sheetView>
  </sheetViews>
  <sheetFormatPr defaultColWidth="11.42578125" defaultRowHeight="15" x14ac:dyDescent="0.25"/>
  <cols>
    <col min="2" max="2" width="14.28515625" customWidth="1"/>
    <col min="4" max="4" width="10.28515625" bestFit="1" customWidth="1"/>
    <col min="5" max="5" width="15.28515625" bestFit="1" customWidth="1"/>
    <col min="6" max="6" width="19.7109375" bestFit="1" customWidth="1"/>
    <col min="7" max="7" width="16.42578125" bestFit="1" customWidth="1"/>
  </cols>
  <sheetData>
    <row r="1" spans="1:9" x14ac:dyDescent="0.25">
      <c r="A1" s="3" t="s">
        <v>0</v>
      </c>
      <c r="B1" s="3" t="s">
        <v>9</v>
      </c>
      <c r="C1" s="3" t="s">
        <v>60</v>
      </c>
      <c r="D1" s="3" t="s">
        <v>61</v>
      </c>
      <c r="E1" s="3" t="s">
        <v>78</v>
      </c>
      <c r="F1" s="3" t="s">
        <v>79</v>
      </c>
      <c r="G1" s="3" t="s">
        <v>80</v>
      </c>
      <c r="H1" s="3" t="s">
        <v>33</v>
      </c>
      <c r="I1" t="s">
        <v>59</v>
      </c>
    </row>
    <row r="2" spans="1:9" x14ac:dyDescent="0.25">
      <c r="A2" s="6" t="s">
        <v>34</v>
      </c>
      <c r="B2" t="s">
        <v>52</v>
      </c>
      <c r="C2" s="8" t="s">
        <v>52</v>
      </c>
      <c r="D2" t="s">
        <v>52</v>
      </c>
      <c r="E2" t="s">
        <v>53</v>
      </c>
      <c r="F2" t="s">
        <v>53</v>
      </c>
      <c r="G2" t="s">
        <v>53</v>
      </c>
      <c r="H2" t="s">
        <v>52</v>
      </c>
      <c r="I2" t="s">
        <v>91</v>
      </c>
    </row>
    <row r="3" spans="1:9" x14ac:dyDescent="0.25">
      <c r="A3" s="6" t="s">
        <v>13</v>
      </c>
      <c r="B3" t="s">
        <v>52</v>
      </c>
      <c r="C3" s="10" t="s">
        <v>52</v>
      </c>
      <c r="D3" t="s">
        <v>53</v>
      </c>
      <c r="E3" t="s">
        <v>53</v>
      </c>
      <c r="F3" t="s">
        <v>53</v>
      </c>
      <c r="G3" t="s">
        <v>53</v>
      </c>
      <c r="H3" t="s">
        <v>52</v>
      </c>
    </row>
    <row r="4" spans="1:9" x14ac:dyDescent="0.25">
      <c r="A4" s="6" t="s">
        <v>35</v>
      </c>
      <c r="B4" t="s">
        <v>52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53</v>
      </c>
    </row>
    <row r="5" spans="1:9" x14ac:dyDescent="0.25">
      <c r="A5" s="6" t="s">
        <v>36</v>
      </c>
      <c r="B5" t="s">
        <v>53</v>
      </c>
      <c r="C5" s="9" t="s">
        <v>52</v>
      </c>
      <c r="D5" t="s">
        <v>52</v>
      </c>
      <c r="E5" t="s">
        <v>53</v>
      </c>
      <c r="F5" t="s">
        <v>53</v>
      </c>
      <c r="G5" t="s">
        <v>53</v>
      </c>
      <c r="H5" t="s">
        <v>53</v>
      </c>
    </row>
    <row r="6" spans="1:9" x14ac:dyDescent="0.25">
      <c r="A6" s="6" t="s">
        <v>37</v>
      </c>
      <c r="B6" t="s">
        <v>53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</row>
    <row r="7" spans="1:9" x14ac:dyDescent="0.25">
      <c r="A7" s="6" t="s">
        <v>14</v>
      </c>
      <c r="B7" t="s">
        <v>52</v>
      </c>
      <c r="C7" s="10" t="s">
        <v>52</v>
      </c>
      <c r="D7" t="s">
        <v>52</v>
      </c>
      <c r="E7" t="s">
        <v>53</v>
      </c>
      <c r="F7" t="s">
        <v>53</v>
      </c>
      <c r="G7" t="s">
        <v>53</v>
      </c>
      <c r="H7" t="s">
        <v>52</v>
      </c>
    </row>
    <row r="8" spans="1:9" x14ac:dyDescent="0.25">
      <c r="A8" s="6" t="s">
        <v>16</v>
      </c>
      <c r="B8" t="s">
        <v>53</v>
      </c>
      <c r="C8" s="10" t="s">
        <v>52</v>
      </c>
      <c r="D8" t="s">
        <v>52</v>
      </c>
      <c r="E8" t="s">
        <v>53</v>
      </c>
      <c r="F8" t="s">
        <v>53</v>
      </c>
      <c r="G8" t="s">
        <v>53</v>
      </c>
      <c r="H8" t="s">
        <v>52</v>
      </c>
    </row>
    <row r="9" spans="1:9" x14ac:dyDescent="0.25">
      <c r="A9" s="6" t="s">
        <v>11</v>
      </c>
      <c r="B9" t="s">
        <v>52</v>
      </c>
      <c r="C9" s="10" t="s">
        <v>52</v>
      </c>
      <c r="D9" t="s">
        <v>52</v>
      </c>
      <c r="E9" t="s">
        <v>53</v>
      </c>
      <c r="F9" t="s">
        <v>53</v>
      </c>
      <c r="G9" t="s">
        <v>53</v>
      </c>
      <c r="H9" t="s">
        <v>52</v>
      </c>
    </row>
    <row r="10" spans="1:9" x14ac:dyDescent="0.25">
      <c r="A10" s="6" t="s">
        <v>17</v>
      </c>
      <c r="B10" t="s">
        <v>53</v>
      </c>
      <c r="C10" s="10" t="s">
        <v>52</v>
      </c>
      <c r="D10" t="s">
        <v>53</v>
      </c>
      <c r="E10" t="s">
        <v>53</v>
      </c>
      <c r="F10" t="s">
        <v>53</v>
      </c>
      <c r="G10" t="s">
        <v>53</v>
      </c>
      <c r="H10" t="s">
        <v>52</v>
      </c>
    </row>
    <row r="11" spans="1:9" x14ac:dyDescent="0.25">
      <c r="A11" s="6" t="s">
        <v>12</v>
      </c>
      <c r="B11" t="s">
        <v>52</v>
      </c>
      <c r="C11" s="9" t="s">
        <v>52</v>
      </c>
      <c r="D11" t="s">
        <v>53</v>
      </c>
      <c r="E11" t="s">
        <v>52</v>
      </c>
      <c r="F11" t="s">
        <v>53</v>
      </c>
      <c r="G11" t="s">
        <v>53</v>
      </c>
      <c r="H11" t="s">
        <v>52</v>
      </c>
    </row>
    <row r="12" spans="1:9" x14ac:dyDescent="0.25">
      <c r="A12" s="6" t="s">
        <v>18</v>
      </c>
      <c r="B12" t="s">
        <v>52</v>
      </c>
      <c r="C12" s="9" t="s">
        <v>52</v>
      </c>
      <c r="D12" t="s">
        <v>53</v>
      </c>
      <c r="E12" t="s">
        <v>52</v>
      </c>
      <c r="F12" t="s">
        <v>52</v>
      </c>
      <c r="G12" t="s">
        <v>52</v>
      </c>
      <c r="H12" t="s">
        <v>52</v>
      </c>
    </row>
    <row r="13" spans="1:9" x14ac:dyDescent="0.25">
      <c r="A13" s="7" t="s">
        <v>38</v>
      </c>
      <c r="B13" t="s">
        <v>53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53</v>
      </c>
    </row>
    <row r="14" spans="1:9" x14ac:dyDescent="0.25">
      <c r="A14" s="6" t="s">
        <v>32</v>
      </c>
      <c r="B14" t="s">
        <v>52</v>
      </c>
      <c r="C14" s="10" t="s">
        <v>52</v>
      </c>
      <c r="D14" t="s">
        <v>53</v>
      </c>
      <c r="E14" t="s">
        <v>52</v>
      </c>
      <c r="F14" t="s">
        <v>53</v>
      </c>
      <c r="G14" t="s">
        <v>53</v>
      </c>
      <c r="H14" t="s">
        <v>52</v>
      </c>
    </row>
    <row r="15" spans="1:9" x14ac:dyDescent="0.25">
      <c r="A15" s="6" t="s">
        <v>39</v>
      </c>
      <c r="B15" t="s">
        <v>53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53</v>
      </c>
    </row>
    <row r="16" spans="1:9" x14ac:dyDescent="0.25">
      <c r="A16" s="6" t="s">
        <v>15</v>
      </c>
      <c r="B16" t="s">
        <v>52</v>
      </c>
      <c r="C16" s="8" t="s">
        <v>52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</row>
    <row r="17" spans="1:8" x14ac:dyDescent="0.25">
      <c r="A17" s="6" t="s">
        <v>20</v>
      </c>
      <c r="B17" t="s">
        <v>53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53</v>
      </c>
    </row>
    <row r="18" spans="1:8" x14ac:dyDescent="0.25">
      <c r="A18" s="6" t="s">
        <v>40</v>
      </c>
      <c r="B18" t="s">
        <v>53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53</v>
      </c>
    </row>
    <row r="19" spans="1:8" x14ac:dyDescent="0.25">
      <c r="A19" s="6" t="s">
        <v>41</v>
      </c>
      <c r="B19" t="s">
        <v>53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53</v>
      </c>
    </row>
    <row r="20" spans="1:8" x14ac:dyDescent="0.25">
      <c r="A20" s="6" t="s">
        <v>22</v>
      </c>
      <c r="B20" t="s">
        <v>53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</row>
    <row r="21" spans="1:8" x14ac:dyDescent="0.25">
      <c r="A21" s="6" t="s">
        <v>23</v>
      </c>
      <c r="B21" t="s">
        <v>53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</row>
    <row r="22" spans="1:8" x14ac:dyDescent="0.25">
      <c r="A22" s="6" t="s">
        <v>19</v>
      </c>
      <c r="B22" t="s">
        <v>53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</row>
    <row r="23" spans="1:8" x14ac:dyDescent="0.25">
      <c r="A23" s="6" t="s">
        <v>42</v>
      </c>
      <c r="B23" t="s">
        <v>53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</row>
    <row r="24" spans="1:8" x14ac:dyDescent="0.25">
      <c r="A24" s="6" t="s">
        <v>21</v>
      </c>
      <c r="B24" t="s">
        <v>53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</row>
    <row r="25" spans="1:8" x14ac:dyDescent="0.25">
      <c r="A25" s="6" t="s">
        <v>43</v>
      </c>
      <c r="B25" t="s">
        <v>53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53</v>
      </c>
    </row>
    <row r="26" spans="1:8" x14ac:dyDescent="0.25">
      <c r="A26" s="6" t="s">
        <v>44</v>
      </c>
      <c r="B26" t="s">
        <v>53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</row>
    <row r="27" spans="1:8" x14ac:dyDescent="0.25">
      <c r="A27" t="s">
        <v>45</v>
      </c>
      <c r="B27" t="s">
        <v>53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</row>
    <row r="28" spans="1:8" x14ac:dyDescent="0.25">
      <c r="A28" t="s">
        <v>46</v>
      </c>
      <c r="B28" t="s">
        <v>53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</row>
    <row r="29" spans="1:8" x14ac:dyDescent="0.25">
      <c r="A29" t="s">
        <v>47</v>
      </c>
      <c r="B29" t="s">
        <v>53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53</v>
      </c>
    </row>
    <row r="30" spans="1:8" x14ac:dyDescent="0.25">
      <c r="A30" t="s">
        <v>48</v>
      </c>
      <c r="B30" t="s">
        <v>53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</row>
    <row r="31" spans="1:8" x14ac:dyDescent="0.25">
      <c r="A31" t="s">
        <v>49</v>
      </c>
      <c r="B31" t="s">
        <v>53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</row>
    <row r="32" spans="1:8" x14ac:dyDescent="0.25">
      <c r="A32" t="s">
        <v>50</v>
      </c>
      <c r="B32" t="s">
        <v>53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53</v>
      </c>
    </row>
    <row r="33" spans="1:8" x14ac:dyDescent="0.25">
      <c r="A33" t="s">
        <v>51</v>
      </c>
      <c r="B33" t="s">
        <v>53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53</v>
      </c>
    </row>
  </sheetData>
  <autoFilter ref="A1:H33" xr:uid="{B3F44812-2B17-4B7C-8093-A483D67B59CC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2B576-B531-4371-8326-B2FD10AB523F}">
  <dimension ref="A1:E120"/>
  <sheetViews>
    <sheetView topLeftCell="A91" workbookViewId="0">
      <selection activeCell="E111" activeCellId="1" sqref="C111:C112 E111:E112"/>
    </sheetView>
  </sheetViews>
  <sheetFormatPr defaultColWidth="11.42578125" defaultRowHeight="15" x14ac:dyDescent="0.25"/>
  <cols>
    <col min="2" max="2" width="14.140625" bestFit="1" customWidth="1"/>
    <col min="3" max="3" width="17.28515625" bestFit="1" customWidth="1"/>
    <col min="4" max="4" width="14.28515625" bestFit="1" customWidth="1"/>
    <col min="5" max="5" width="17.28515625" bestFit="1" customWidth="1"/>
    <col min="6" max="6" width="11.42578125" bestFit="1" customWidth="1"/>
  </cols>
  <sheetData>
    <row r="1" spans="1:5" x14ac:dyDescent="0.25">
      <c r="A1" t="s">
        <v>0</v>
      </c>
      <c r="B1" t="s">
        <v>1</v>
      </c>
      <c r="C1" s="11" t="s">
        <v>2</v>
      </c>
      <c r="D1" s="11" t="s">
        <v>3</v>
      </c>
      <c r="E1" s="11" t="s">
        <v>4</v>
      </c>
    </row>
    <row r="2" spans="1:5" x14ac:dyDescent="0.25">
      <c r="A2" t="s">
        <v>11</v>
      </c>
      <c r="B2" t="s">
        <v>62</v>
      </c>
      <c r="C2" s="1">
        <v>1.31</v>
      </c>
      <c r="D2" s="12" t="s">
        <v>6</v>
      </c>
      <c r="E2" s="2">
        <v>9.2525311999999971E-3</v>
      </c>
    </row>
    <row r="3" spans="1:5" x14ac:dyDescent="0.25">
      <c r="A3" t="s">
        <v>11</v>
      </c>
      <c r="B3" t="s">
        <v>62</v>
      </c>
      <c r="C3" s="1">
        <v>1.49</v>
      </c>
      <c r="D3" s="12" t="s">
        <v>6</v>
      </c>
      <c r="E3" s="2">
        <v>2.0191499999999994E-4</v>
      </c>
    </row>
    <row r="4" spans="1:5" x14ac:dyDescent="0.25">
      <c r="A4" t="s">
        <v>11</v>
      </c>
      <c r="B4" t="s">
        <v>62</v>
      </c>
      <c r="C4" s="1">
        <v>1.99</v>
      </c>
      <c r="D4" s="12" t="s">
        <v>6</v>
      </c>
      <c r="E4" s="2">
        <v>6.6678374999999993E-4</v>
      </c>
    </row>
    <row r="5" spans="1:5" x14ac:dyDescent="0.25">
      <c r="A5" t="s">
        <v>11</v>
      </c>
      <c r="B5" t="s">
        <v>63</v>
      </c>
      <c r="C5" s="1">
        <v>3.02</v>
      </c>
      <c r="D5" s="12" t="s">
        <v>6</v>
      </c>
      <c r="E5" s="2">
        <v>1.5292293999999997E-3</v>
      </c>
    </row>
    <row r="6" spans="1:5" x14ac:dyDescent="0.25">
      <c r="A6" t="s">
        <v>11</v>
      </c>
      <c r="B6" t="s">
        <v>64</v>
      </c>
      <c r="C6" s="1">
        <v>3.93</v>
      </c>
      <c r="D6" s="12" t="s">
        <v>6</v>
      </c>
      <c r="E6" s="2">
        <v>1.0229321499999999E-3</v>
      </c>
    </row>
    <row r="7" spans="1:5" x14ac:dyDescent="0.25">
      <c r="A7" t="s">
        <v>11</v>
      </c>
      <c r="B7" t="s">
        <v>64</v>
      </c>
      <c r="C7" s="1">
        <v>4.29</v>
      </c>
      <c r="D7" s="12" t="s">
        <v>6</v>
      </c>
      <c r="E7" s="2">
        <v>4.3732666999999987E-3</v>
      </c>
    </row>
    <row r="8" spans="1:5" x14ac:dyDescent="0.25">
      <c r="A8" t="s">
        <v>12</v>
      </c>
      <c r="B8" t="s">
        <v>62</v>
      </c>
      <c r="C8" s="1">
        <v>1.8</v>
      </c>
      <c r="D8" s="12" t="s">
        <v>6</v>
      </c>
      <c r="E8" s="2">
        <v>7.5241339999999987E-4</v>
      </c>
    </row>
    <row r="9" spans="1:5" x14ac:dyDescent="0.25">
      <c r="A9" t="s">
        <v>12</v>
      </c>
      <c r="B9" t="s">
        <v>63</v>
      </c>
      <c r="C9" s="1">
        <v>2.54</v>
      </c>
      <c r="D9" s="12" t="s">
        <v>6</v>
      </c>
      <c r="E9" s="2">
        <v>5.7219483749999995E-4</v>
      </c>
    </row>
    <row r="10" spans="1:5" x14ac:dyDescent="0.25">
      <c r="A10" t="s">
        <v>12</v>
      </c>
      <c r="B10" t="s">
        <v>63</v>
      </c>
      <c r="C10" s="1">
        <v>2.81</v>
      </c>
      <c r="D10" s="12" t="s">
        <v>6</v>
      </c>
      <c r="E10" s="2">
        <v>1.50488535E-3</v>
      </c>
    </row>
    <row r="11" spans="1:5" x14ac:dyDescent="0.25">
      <c r="A11" t="s">
        <v>12</v>
      </c>
      <c r="B11" t="s">
        <v>63</v>
      </c>
      <c r="C11" s="1">
        <v>3.11</v>
      </c>
      <c r="D11" s="12" t="s">
        <v>6</v>
      </c>
      <c r="E11" s="2">
        <v>2.2985193499999996E-3</v>
      </c>
    </row>
    <row r="12" spans="1:5" x14ac:dyDescent="0.25">
      <c r="A12" t="s">
        <v>12</v>
      </c>
      <c r="B12" t="s">
        <v>63</v>
      </c>
      <c r="C12" s="1">
        <v>3.45</v>
      </c>
      <c r="D12" s="12" t="s">
        <v>6</v>
      </c>
      <c r="E12" s="2">
        <v>2.6484706391666662E-3</v>
      </c>
    </row>
    <row r="13" spans="1:5" x14ac:dyDescent="0.25">
      <c r="A13" t="s">
        <v>12</v>
      </c>
      <c r="B13" t="s">
        <v>68</v>
      </c>
      <c r="C13" s="1">
        <v>4.03</v>
      </c>
      <c r="D13" s="12" t="s">
        <v>6</v>
      </c>
      <c r="E13" s="2">
        <v>2.7734463999999999E-3</v>
      </c>
    </row>
    <row r="14" spans="1:5" x14ac:dyDescent="0.25">
      <c r="A14" t="s">
        <v>12</v>
      </c>
      <c r="B14" t="s">
        <v>68</v>
      </c>
      <c r="C14" s="1">
        <v>4.5599999999999996</v>
      </c>
      <c r="D14" s="12" t="s">
        <v>6</v>
      </c>
      <c r="E14" s="2">
        <v>1.0055685999999999E-3</v>
      </c>
    </row>
    <row r="15" spans="1:5" x14ac:dyDescent="0.25">
      <c r="A15" t="s">
        <v>13</v>
      </c>
      <c r="B15" t="s">
        <v>62</v>
      </c>
      <c r="C15" s="1">
        <v>1.66</v>
      </c>
      <c r="D15" s="12" t="s">
        <v>6</v>
      </c>
      <c r="E15" s="2">
        <v>6.3153392707733318E-4</v>
      </c>
    </row>
    <row r="16" spans="1:5" x14ac:dyDescent="0.25">
      <c r="A16" t="s">
        <v>13</v>
      </c>
      <c r="B16" t="s">
        <v>62</v>
      </c>
      <c r="C16" s="1">
        <v>2.17</v>
      </c>
      <c r="D16" s="12" t="s">
        <v>7</v>
      </c>
      <c r="E16" s="2">
        <v>2.3131327999999993E-5</v>
      </c>
    </row>
    <row r="17" spans="1:5" x14ac:dyDescent="0.25">
      <c r="A17" t="s">
        <v>13</v>
      </c>
      <c r="B17" t="s">
        <v>63</v>
      </c>
      <c r="C17" s="1">
        <v>2.82</v>
      </c>
      <c r="D17" s="12" t="s">
        <v>6</v>
      </c>
      <c r="E17" s="2">
        <v>4.1614814999999986E-4</v>
      </c>
    </row>
    <row r="18" spans="1:5" x14ac:dyDescent="0.25">
      <c r="A18" t="s">
        <v>13</v>
      </c>
      <c r="B18" t="s">
        <v>63</v>
      </c>
      <c r="C18" s="1">
        <v>3.42</v>
      </c>
      <c r="D18" s="12" t="s">
        <v>6</v>
      </c>
      <c r="E18" s="2">
        <v>4.2114814999999988E-4</v>
      </c>
    </row>
    <row r="19" spans="1:5" x14ac:dyDescent="0.25">
      <c r="A19" t="s">
        <v>13</v>
      </c>
      <c r="B19" t="s">
        <v>64</v>
      </c>
      <c r="C19" s="1">
        <v>4</v>
      </c>
      <c r="D19" s="12" t="s">
        <v>6</v>
      </c>
      <c r="E19" s="2">
        <v>4.445850799999998E-3</v>
      </c>
    </row>
    <row r="20" spans="1:5" x14ac:dyDescent="0.25">
      <c r="A20" t="s">
        <v>13</v>
      </c>
      <c r="B20" t="s">
        <v>64</v>
      </c>
      <c r="C20" s="1">
        <v>4.6100000000000003</v>
      </c>
      <c r="D20" s="12" t="s">
        <v>6</v>
      </c>
      <c r="E20" s="2">
        <v>7.2354422086E-4</v>
      </c>
    </row>
    <row r="21" spans="1:5" x14ac:dyDescent="0.25">
      <c r="A21" t="s">
        <v>13</v>
      </c>
      <c r="B21" t="s">
        <v>65</v>
      </c>
      <c r="C21" s="1">
        <v>5.52</v>
      </c>
      <c r="D21" s="12" t="s">
        <v>6</v>
      </c>
      <c r="E21" s="2">
        <v>1.5042293999999996E-3</v>
      </c>
    </row>
    <row r="22" spans="1:5" x14ac:dyDescent="0.25">
      <c r="A22" t="s">
        <v>13</v>
      </c>
      <c r="B22" t="s">
        <v>66</v>
      </c>
      <c r="C22" s="1">
        <v>6.6</v>
      </c>
      <c r="D22" s="12" t="s">
        <v>6</v>
      </c>
      <c r="E22" s="2">
        <v>2.3235193499999995E-3</v>
      </c>
    </row>
    <row r="23" spans="1:5" x14ac:dyDescent="0.25">
      <c r="A23" t="s">
        <v>13</v>
      </c>
      <c r="B23" t="s">
        <v>66</v>
      </c>
      <c r="C23" s="1">
        <v>7.2</v>
      </c>
      <c r="D23" s="12" t="s">
        <v>6</v>
      </c>
      <c r="E23" s="2">
        <v>5.0061862185833337E-4</v>
      </c>
    </row>
    <row r="24" spans="1:5" x14ac:dyDescent="0.25">
      <c r="A24" t="s">
        <v>14</v>
      </c>
      <c r="B24" t="s">
        <v>67</v>
      </c>
      <c r="C24" s="1">
        <v>0.39</v>
      </c>
      <c r="D24" s="12" t="s">
        <v>6</v>
      </c>
      <c r="E24" s="2">
        <v>3.2066139999999995E-4</v>
      </c>
    </row>
    <row r="25" spans="1:5" x14ac:dyDescent="0.25">
      <c r="A25" t="s">
        <v>14</v>
      </c>
      <c r="B25" t="s">
        <v>67</v>
      </c>
      <c r="C25" s="1">
        <v>0.66</v>
      </c>
      <c r="D25" s="12" t="s">
        <v>6</v>
      </c>
      <c r="E25" s="2">
        <v>1.8341740293999995E-4</v>
      </c>
    </row>
    <row r="26" spans="1:5" x14ac:dyDescent="0.25">
      <c r="A26" t="s">
        <v>14</v>
      </c>
      <c r="B26" t="s">
        <v>67</v>
      </c>
      <c r="C26" s="1">
        <v>0.91</v>
      </c>
      <c r="D26" s="12" t="s">
        <v>6</v>
      </c>
      <c r="E26" s="2">
        <v>4.1614814999999986E-4</v>
      </c>
    </row>
    <row r="27" spans="1:5" x14ac:dyDescent="0.25">
      <c r="A27" t="s">
        <v>14</v>
      </c>
      <c r="B27" t="s">
        <v>67</v>
      </c>
      <c r="C27" s="1">
        <v>1.1200000000000001</v>
      </c>
      <c r="D27" s="12" t="s">
        <v>6</v>
      </c>
      <c r="E27" s="2">
        <v>1.3874005493999997E-4</v>
      </c>
    </row>
    <row r="28" spans="1:5" x14ac:dyDescent="0.25">
      <c r="A28" t="s">
        <v>14</v>
      </c>
      <c r="B28" t="s">
        <v>62</v>
      </c>
      <c r="C28" s="1">
        <v>1.66</v>
      </c>
      <c r="D28" s="12" t="s">
        <v>6</v>
      </c>
      <c r="E28" s="2">
        <v>2.9944802613999995E-4</v>
      </c>
    </row>
    <row r="29" spans="1:5" x14ac:dyDescent="0.25">
      <c r="A29" t="s">
        <v>14</v>
      </c>
      <c r="B29" t="s">
        <v>62</v>
      </c>
      <c r="C29" s="1">
        <v>2.17</v>
      </c>
      <c r="D29" s="12" t="s">
        <v>7</v>
      </c>
      <c r="E29" s="2">
        <v>5.7828319999999983E-6</v>
      </c>
    </row>
    <row r="30" spans="1:5" x14ac:dyDescent="0.25">
      <c r="A30" t="s">
        <v>34</v>
      </c>
      <c r="B30" t="s">
        <v>62</v>
      </c>
      <c r="C30" s="1">
        <v>1.66</v>
      </c>
      <c r="D30" s="12" t="s">
        <v>6</v>
      </c>
      <c r="E30" s="2">
        <v>4.9524296753566662E-4</v>
      </c>
    </row>
    <row r="31" spans="1:5" x14ac:dyDescent="0.25">
      <c r="A31" t="s">
        <v>34</v>
      </c>
      <c r="B31" t="s">
        <v>62</v>
      </c>
      <c r="C31" s="1">
        <v>2.1</v>
      </c>
      <c r="D31" s="12" t="s">
        <v>6</v>
      </c>
      <c r="E31" s="2">
        <v>6.7353461759999992E-5</v>
      </c>
    </row>
    <row r="32" spans="1:5" x14ac:dyDescent="0.25">
      <c r="A32" t="s">
        <v>34</v>
      </c>
      <c r="B32" t="s">
        <v>63</v>
      </c>
      <c r="C32" s="1">
        <v>2.5299999999999998</v>
      </c>
      <c r="D32" s="12" t="s">
        <v>6</v>
      </c>
      <c r="E32" s="2">
        <v>3.7946251733333328E-5</v>
      </c>
    </row>
    <row r="33" spans="1:5" x14ac:dyDescent="0.25">
      <c r="A33" t="s">
        <v>34</v>
      </c>
      <c r="B33" t="s">
        <v>63</v>
      </c>
      <c r="C33" s="1">
        <v>2.71</v>
      </c>
      <c r="D33" s="12" t="s">
        <v>6</v>
      </c>
      <c r="E33" s="2">
        <v>2.2091851999999993E-5</v>
      </c>
    </row>
    <row r="34" spans="1:5" x14ac:dyDescent="0.25">
      <c r="A34" t="s">
        <v>34</v>
      </c>
      <c r="B34" t="s">
        <v>63</v>
      </c>
      <c r="C34" s="1">
        <v>3</v>
      </c>
      <c r="D34" s="12" t="s">
        <v>6</v>
      </c>
      <c r="E34" s="2">
        <v>5.9739999999999994E-5</v>
      </c>
    </row>
    <row r="35" spans="1:5" x14ac:dyDescent="0.25">
      <c r="A35" t="s">
        <v>34</v>
      </c>
      <c r="B35" t="s">
        <v>63</v>
      </c>
      <c r="C35" s="1">
        <v>3.45</v>
      </c>
      <c r="D35" s="12" t="s">
        <v>6</v>
      </c>
      <c r="E35" s="2">
        <v>3.1602459999999997E-4</v>
      </c>
    </row>
    <row r="36" spans="1:5" x14ac:dyDescent="0.25">
      <c r="A36" t="s">
        <v>34</v>
      </c>
      <c r="B36" t="s">
        <v>64</v>
      </c>
      <c r="C36" s="1">
        <v>4.3499999999999996</v>
      </c>
      <c r="D36" s="12" t="s">
        <v>6</v>
      </c>
      <c r="E36" s="2">
        <v>5.3765999999999981E-4</v>
      </c>
    </row>
    <row r="37" spans="1:5" x14ac:dyDescent="0.25">
      <c r="A37" t="s">
        <v>34</v>
      </c>
      <c r="B37" t="s">
        <v>65</v>
      </c>
      <c r="C37" s="1">
        <v>4.45</v>
      </c>
      <c r="D37" s="12" t="s">
        <v>6</v>
      </c>
      <c r="E37" s="2">
        <v>5.5573134999999975E-4</v>
      </c>
    </row>
    <row r="38" spans="1:5" x14ac:dyDescent="0.25">
      <c r="A38" t="s">
        <v>34</v>
      </c>
      <c r="B38" t="s">
        <v>66</v>
      </c>
      <c r="C38" s="1">
        <v>6.26</v>
      </c>
      <c r="D38" s="12" t="s">
        <v>6</v>
      </c>
      <c r="E38" s="2">
        <v>1.5042293999999996E-3</v>
      </c>
    </row>
    <row r="39" spans="1:5" x14ac:dyDescent="0.25">
      <c r="A39" t="s">
        <v>14</v>
      </c>
      <c r="B39" t="s">
        <v>63</v>
      </c>
      <c r="C39" s="1">
        <v>2.66</v>
      </c>
      <c r="D39" s="12" t="s">
        <v>8</v>
      </c>
      <c r="E39" s="2">
        <v>3.2030965999999999E-5</v>
      </c>
    </row>
    <row r="40" spans="1:5" x14ac:dyDescent="0.25">
      <c r="A40" t="s">
        <v>14</v>
      </c>
      <c r="B40" t="s">
        <v>63</v>
      </c>
      <c r="C40" s="1">
        <v>2.9</v>
      </c>
      <c r="D40" s="12" t="s">
        <v>6</v>
      </c>
      <c r="E40" s="2">
        <v>7.9329480539999989E-5</v>
      </c>
    </row>
    <row r="41" spans="1:5" x14ac:dyDescent="0.25">
      <c r="A41" t="s">
        <v>14</v>
      </c>
      <c r="B41" t="s">
        <v>63</v>
      </c>
      <c r="C41" s="1">
        <v>3.14</v>
      </c>
      <c r="D41" s="12" t="s">
        <v>6</v>
      </c>
      <c r="E41" s="2">
        <v>7.3428553499999986E-5</v>
      </c>
    </row>
    <row r="42" spans="1:5" x14ac:dyDescent="0.25">
      <c r="A42" t="s">
        <v>14</v>
      </c>
      <c r="B42" t="s">
        <v>63</v>
      </c>
      <c r="C42" s="1">
        <v>3.46</v>
      </c>
      <c r="D42" s="12" t="s">
        <v>6</v>
      </c>
      <c r="E42" s="2">
        <v>7.5491339999999988E-4</v>
      </c>
    </row>
    <row r="43" spans="1:5" x14ac:dyDescent="0.25">
      <c r="A43" t="s">
        <v>14</v>
      </c>
      <c r="B43" t="s">
        <v>64</v>
      </c>
      <c r="C43" s="1">
        <v>4.17</v>
      </c>
      <c r="D43" s="12" t="s">
        <v>6</v>
      </c>
      <c r="E43" s="2">
        <v>1.5042293999999996E-3</v>
      </c>
    </row>
    <row r="44" spans="1:5" x14ac:dyDescent="0.25">
      <c r="A44" t="s">
        <v>14</v>
      </c>
      <c r="B44" t="s">
        <v>64</v>
      </c>
      <c r="C44" s="1">
        <v>4.7300000000000004</v>
      </c>
      <c r="D44" s="12" t="s">
        <v>6</v>
      </c>
      <c r="E44" s="2">
        <v>5.0598785845999987E-4</v>
      </c>
    </row>
    <row r="45" spans="1:5" x14ac:dyDescent="0.25">
      <c r="A45" t="s">
        <v>14</v>
      </c>
      <c r="B45" t="s">
        <v>64</v>
      </c>
      <c r="C45" s="1">
        <v>4.8099999999999996</v>
      </c>
      <c r="D45" s="12" t="s">
        <v>6</v>
      </c>
      <c r="E45" s="2">
        <v>6.7178374999999995E-4</v>
      </c>
    </row>
    <row r="46" spans="1:5" x14ac:dyDescent="0.25">
      <c r="A46" t="s">
        <v>14</v>
      </c>
      <c r="B46" t="s">
        <v>65</v>
      </c>
      <c r="C46" s="1">
        <v>4.91</v>
      </c>
      <c r="D46" s="12" t="s">
        <v>6</v>
      </c>
      <c r="E46" s="2">
        <v>6.4550459999999997E-4</v>
      </c>
    </row>
    <row r="47" spans="1:5" x14ac:dyDescent="0.25">
      <c r="A47" t="s">
        <v>14</v>
      </c>
      <c r="B47" t="s">
        <v>65</v>
      </c>
      <c r="C47" s="1">
        <v>5.52</v>
      </c>
      <c r="D47" s="12" t="s">
        <v>6</v>
      </c>
      <c r="E47" s="2">
        <v>1.2099025877599999E-3</v>
      </c>
    </row>
    <row r="48" spans="1:5" x14ac:dyDescent="0.25">
      <c r="A48" t="s">
        <v>14</v>
      </c>
      <c r="B48" t="s">
        <v>66</v>
      </c>
      <c r="C48" s="1">
        <v>6.4</v>
      </c>
      <c r="D48" s="12" t="s">
        <v>6</v>
      </c>
      <c r="E48" s="2">
        <v>2.8052433031409991E-3</v>
      </c>
    </row>
    <row r="49" spans="1:5" x14ac:dyDescent="0.25">
      <c r="A49" t="s">
        <v>18</v>
      </c>
      <c r="B49" t="s">
        <v>67</v>
      </c>
      <c r="C49" s="1">
        <v>0.15</v>
      </c>
      <c r="D49" s="12" t="s">
        <v>6</v>
      </c>
      <c r="E49" s="2">
        <v>5.6983599999999994E-5</v>
      </c>
    </row>
    <row r="50" spans="1:5" x14ac:dyDescent="0.25">
      <c r="A50" t="s">
        <v>18</v>
      </c>
      <c r="B50" t="s">
        <v>67</v>
      </c>
      <c r="C50" s="1">
        <v>0.45</v>
      </c>
      <c r="D50" s="12" t="s">
        <v>6</v>
      </c>
      <c r="E50" s="2">
        <v>5.6103749999999986E-5</v>
      </c>
    </row>
    <row r="51" spans="1:5" x14ac:dyDescent="0.25">
      <c r="A51" t="s">
        <v>18</v>
      </c>
      <c r="B51" t="s">
        <v>67</v>
      </c>
      <c r="C51" s="1">
        <v>0.75</v>
      </c>
      <c r="D51" s="12" t="s">
        <v>8</v>
      </c>
      <c r="E51" s="2">
        <v>4.8939007999999994E-7</v>
      </c>
    </row>
    <row r="52" spans="1:5" x14ac:dyDescent="0.25">
      <c r="A52" t="s">
        <v>18</v>
      </c>
      <c r="B52" t="s">
        <v>67</v>
      </c>
      <c r="C52" s="1">
        <v>1.05</v>
      </c>
      <c r="D52" s="12" t="s">
        <v>6</v>
      </c>
      <c r="E52" s="2">
        <v>6.0229867999999991E-7</v>
      </c>
    </row>
    <row r="53" spans="1:5" x14ac:dyDescent="0.25">
      <c r="A53" t="s">
        <v>18</v>
      </c>
      <c r="B53" t="s">
        <v>62</v>
      </c>
      <c r="C53" s="1">
        <v>1.35</v>
      </c>
      <c r="D53" s="12" t="s">
        <v>6</v>
      </c>
      <c r="E53" s="2">
        <v>2.9869999999999997E-5</v>
      </c>
    </row>
    <row r="54" spans="1:5" x14ac:dyDescent="0.25">
      <c r="A54" t="s">
        <v>18</v>
      </c>
      <c r="B54" t="s">
        <v>62</v>
      </c>
      <c r="C54" s="1">
        <v>1.65</v>
      </c>
      <c r="D54" s="12" t="s">
        <v>6</v>
      </c>
      <c r="E54" s="2">
        <v>6.4267209339999992E-5</v>
      </c>
    </row>
    <row r="55" spans="1:5" x14ac:dyDescent="0.25">
      <c r="A55" t="s">
        <v>18</v>
      </c>
      <c r="B55" t="s">
        <v>62</v>
      </c>
      <c r="C55" s="1">
        <v>1.95</v>
      </c>
      <c r="D55" s="12" t="s">
        <v>6</v>
      </c>
      <c r="E55" s="2">
        <v>1.2802559999999997E-4</v>
      </c>
    </row>
    <row r="56" spans="1:5" x14ac:dyDescent="0.25">
      <c r="A56" t="s">
        <v>18</v>
      </c>
      <c r="B56" t="s">
        <v>62</v>
      </c>
      <c r="C56" s="1">
        <v>2.25</v>
      </c>
      <c r="D56" s="12" t="s">
        <v>6</v>
      </c>
      <c r="E56" s="2">
        <v>1.6841340539999999E-3</v>
      </c>
    </row>
    <row r="57" spans="1:5" x14ac:dyDescent="0.25">
      <c r="A57" t="s">
        <v>18</v>
      </c>
      <c r="B57" t="s">
        <v>63</v>
      </c>
      <c r="C57" s="1">
        <v>2.5499999999999998</v>
      </c>
      <c r="D57" s="12" t="s">
        <v>6</v>
      </c>
      <c r="E57" s="2">
        <v>1.4648853499999999E-3</v>
      </c>
    </row>
    <row r="58" spans="1:5" x14ac:dyDescent="0.25">
      <c r="A58" t="s">
        <v>18</v>
      </c>
      <c r="B58" t="s">
        <v>63</v>
      </c>
      <c r="C58" s="1">
        <v>2.85</v>
      </c>
      <c r="D58" s="12" t="s">
        <v>6</v>
      </c>
      <c r="E58" s="2">
        <v>1.3586453999999998E-3</v>
      </c>
    </row>
    <row r="59" spans="1:5" x14ac:dyDescent="0.25">
      <c r="A59" t="s">
        <v>18</v>
      </c>
      <c r="B59" t="s">
        <v>63</v>
      </c>
      <c r="C59" s="1">
        <v>3.15</v>
      </c>
      <c r="D59" s="12" t="s">
        <v>6</v>
      </c>
      <c r="E59" s="2">
        <v>1.6809499477399995E-3</v>
      </c>
    </row>
    <row r="60" spans="1:5" x14ac:dyDescent="0.25">
      <c r="A60" t="s">
        <v>18</v>
      </c>
      <c r="B60" t="s">
        <v>63</v>
      </c>
      <c r="C60" s="1">
        <v>3.45</v>
      </c>
      <c r="D60" s="12" t="s">
        <v>6</v>
      </c>
      <c r="E60" s="2">
        <v>3.3899453499999996E-3</v>
      </c>
    </row>
    <row r="61" spans="1:5" x14ac:dyDescent="0.25">
      <c r="A61" t="s">
        <v>18</v>
      </c>
      <c r="B61" t="s">
        <v>64</v>
      </c>
      <c r="C61" s="12">
        <v>3.75</v>
      </c>
      <c r="D61" s="12" t="s">
        <v>6</v>
      </c>
      <c r="E61" s="2">
        <v>2.5297215934999995E-3</v>
      </c>
    </row>
    <row r="62" spans="1:5" x14ac:dyDescent="0.25">
      <c r="A62" t="s">
        <v>18</v>
      </c>
      <c r="B62" t="s">
        <v>64</v>
      </c>
      <c r="C62" s="1">
        <v>4.05</v>
      </c>
      <c r="D62" s="12" t="s">
        <v>7</v>
      </c>
      <c r="E62" s="2">
        <v>1.7592213149399997E-3</v>
      </c>
    </row>
    <row r="63" spans="1:5" x14ac:dyDescent="0.25">
      <c r="A63" t="s">
        <v>18</v>
      </c>
      <c r="B63" t="s">
        <v>64</v>
      </c>
      <c r="C63" s="1">
        <v>4.3499999999999996</v>
      </c>
      <c r="D63" s="12" t="s">
        <v>7</v>
      </c>
      <c r="E63" s="2">
        <v>2.9605759999999995E-4</v>
      </c>
    </row>
    <row r="64" spans="1:5" x14ac:dyDescent="0.25">
      <c r="A64" t="s">
        <v>18</v>
      </c>
      <c r="B64" t="s">
        <v>64</v>
      </c>
      <c r="C64" s="1">
        <v>4.6500000000000004</v>
      </c>
      <c r="D64" s="12" t="s">
        <v>7</v>
      </c>
      <c r="E64" s="2">
        <v>1.3845933499999998E-3</v>
      </c>
    </row>
    <row r="65" spans="1:5" x14ac:dyDescent="0.25">
      <c r="A65" t="s">
        <v>18</v>
      </c>
      <c r="B65" t="s">
        <v>65</v>
      </c>
      <c r="C65" s="1">
        <v>4.95</v>
      </c>
      <c r="D65" s="12" t="s">
        <v>7</v>
      </c>
      <c r="E65" s="2">
        <v>1.6652999928599998E-3</v>
      </c>
    </row>
    <row r="66" spans="1:5" x14ac:dyDescent="0.25">
      <c r="A66" t="s">
        <v>18</v>
      </c>
      <c r="B66" t="s">
        <v>65</v>
      </c>
      <c r="C66" s="1">
        <v>5.25</v>
      </c>
      <c r="D66" s="12" t="s">
        <v>6</v>
      </c>
      <c r="E66" s="2">
        <v>3.3514477039999994E-3</v>
      </c>
    </row>
    <row r="67" spans="1:5" x14ac:dyDescent="0.25">
      <c r="A67" t="s">
        <v>18</v>
      </c>
      <c r="B67" t="s">
        <v>65</v>
      </c>
      <c r="C67" s="1">
        <v>5.55</v>
      </c>
      <c r="D67" s="12" t="s">
        <v>7</v>
      </c>
      <c r="E67" s="2">
        <v>2.7503333214999991E-3</v>
      </c>
    </row>
    <row r="68" spans="1:5" x14ac:dyDescent="0.25">
      <c r="A68" t="s">
        <v>18</v>
      </c>
      <c r="B68" t="s">
        <v>65</v>
      </c>
      <c r="C68" s="1">
        <v>5.85</v>
      </c>
      <c r="D68" s="12" t="s">
        <v>7</v>
      </c>
      <c r="E68" s="2">
        <v>5.1966419735999996E-4</v>
      </c>
    </row>
    <row r="69" spans="1:5" x14ac:dyDescent="0.25">
      <c r="A69" t="s">
        <v>18</v>
      </c>
      <c r="B69" t="s">
        <v>66</v>
      </c>
      <c r="C69" s="1">
        <v>6.15</v>
      </c>
      <c r="D69" s="12" t="s">
        <v>6</v>
      </c>
      <c r="E69" s="2">
        <v>5.3979400805999995E-4</v>
      </c>
    </row>
    <row r="70" spans="1:5" x14ac:dyDescent="0.25">
      <c r="A70" t="s">
        <v>18</v>
      </c>
      <c r="B70" t="s">
        <v>66</v>
      </c>
      <c r="C70" s="1">
        <v>6.45</v>
      </c>
      <c r="D70" s="12" t="s">
        <v>6</v>
      </c>
      <c r="E70" s="2">
        <v>1.3536453999999998E-3</v>
      </c>
    </row>
    <row r="71" spans="1:5" x14ac:dyDescent="0.25">
      <c r="A71" t="s">
        <v>18</v>
      </c>
      <c r="B71" t="s">
        <v>66</v>
      </c>
      <c r="C71" s="1">
        <v>6.75</v>
      </c>
      <c r="D71" s="12" t="s">
        <v>6</v>
      </c>
      <c r="E71" s="2">
        <v>8.7410139999999988E-4</v>
      </c>
    </row>
    <row r="72" spans="1:5" x14ac:dyDescent="0.25">
      <c r="A72" t="s">
        <v>18</v>
      </c>
      <c r="B72" t="s">
        <v>66</v>
      </c>
      <c r="C72" s="1">
        <v>7.05</v>
      </c>
      <c r="D72" s="12" t="s">
        <v>6</v>
      </c>
      <c r="E72" s="2">
        <v>2.3088373999999995E-3</v>
      </c>
    </row>
    <row r="73" spans="1:5" x14ac:dyDescent="0.25">
      <c r="A73" t="s">
        <v>18</v>
      </c>
      <c r="B73" t="s">
        <v>69</v>
      </c>
      <c r="C73" s="1">
        <v>7.35</v>
      </c>
      <c r="D73" s="12" t="s">
        <v>6</v>
      </c>
      <c r="E73" s="2">
        <v>1.6368579494399995E-3</v>
      </c>
    </row>
    <row r="74" spans="1:5" x14ac:dyDescent="0.25">
      <c r="A74" t="s">
        <v>18</v>
      </c>
      <c r="B74" t="s">
        <v>69</v>
      </c>
      <c r="C74" s="1">
        <v>7.65</v>
      </c>
      <c r="D74" s="12" t="s">
        <v>6</v>
      </c>
      <c r="E74" s="2">
        <v>1.6038135999999997E-3</v>
      </c>
    </row>
    <row r="75" spans="1:5" x14ac:dyDescent="0.25">
      <c r="A75" t="s">
        <v>18</v>
      </c>
      <c r="B75" t="s">
        <v>69</v>
      </c>
      <c r="C75" s="1">
        <v>8.25</v>
      </c>
      <c r="D75" s="12" t="s">
        <v>6</v>
      </c>
      <c r="E75" s="2">
        <v>2.5530965999999997E-3</v>
      </c>
    </row>
    <row r="76" spans="1:5" x14ac:dyDescent="0.25">
      <c r="A76" t="s">
        <v>18</v>
      </c>
      <c r="B76" t="s">
        <v>69</v>
      </c>
      <c r="C76" s="1">
        <v>8.5500000000000007</v>
      </c>
      <c r="D76" s="12" t="s">
        <v>7</v>
      </c>
      <c r="E76" s="2">
        <v>1.0783069999999997E-2</v>
      </c>
    </row>
    <row r="77" spans="1:5" x14ac:dyDescent="0.25">
      <c r="A77" t="s">
        <v>18</v>
      </c>
      <c r="B77" t="s">
        <v>70</v>
      </c>
      <c r="C77" s="1">
        <v>8.85</v>
      </c>
      <c r="D77" s="12" t="s">
        <v>6</v>
      </c>
      <c r="E77" s="2">
        <v>4.7421611999999991E-3</v>
      </c>
    </row>
    <row r="78" spans="1:5" x14ac:dyDescent="0.25">
      <c r="A78" t="s">
        <v>18</v>
      </c>
      <c r="B78" t="s">
        <v>70</v>
      </c>
      <c r="C78" s="1">
        <v>9.15</v>
      </c>
      <c r="D78" s="12" t="s">
        <v>6</v>
      </c>
      <c r="E78" s="2">
        <v>7.8390827999999992E-3</v>
      </c>
    </row>
    <row r="79" spans="1:5" x14ac:dyDescent="0.25">
      <c r="A79" t="s">
        <v>18</v>
      </c>
      <c r="B79" t="s">
        <v>70</v>
      </c>
      <c r="C79" s="1">
        <v>9.4499999999999993</v>
      </c>
      <c r="D79" s="12" t="s">
        <v>6</v>
      </c>
      <c r="E79" s="2">
        <v>1.6538135999999994E-3</v>
      </c>
    </row>
    <row r="80" spans="1:5" x14ac:dyDescent="0.25">
      <c r="A80" t="s">
        <v>18</v>
      </c>
      <c r="B80" t="s">
        <v>70</v>
      </c>
      <c r="C80" s="1">
        <v>9.75</v>
      </c>
      <c r="D80" s="12" t="s">
        <v>7</v>
      </c>
      <c r="E80" s="2">
        <v>4.8177322999999987E-3</v>
      </c>
    </row>
    <row r="81" spans="1:5" x14ac:dyDescent="0.25">
      <c r="A81" t="s">
        <v>18</v>
      </c>
      <c r="B81" t="s">
        <v>71</v>
      </c>
      <c r="C81" s="1">
        <v>10.199999999999999</v>
      </c>
      <c r="D81" s="12" t="s">
        <v>6</v>
      </c>
      <c r="E81" s="2">
        <v>2.9270380045399993E-3</v>
      </c>
    </row>
    <row r="82" spans="1:5" x14ac:dyDescent="0.25">
      <c r="A82" t="s">
        <v>18</v>
      </c>
      <c r="B82" t="s">
        <v>71</v>
      </c>
      <c r="C82" s="1">
        <v>10.8</v>
      </c>
      <c r="D82" s="12" t="s">
        <v>6</v>
      </c>
      <c r="E82" s="2">
        <v>8.2309771999999962E-3</v>
      </c>
    </row>
    <row r="83" spans="1:5" x14ac:dyDescent="0.25">
      <c r="A83" t="s">
        <v>18</v>
      </c>
      <c r="B83" t="s">
        <v>72</v>
      </c>
      <c r="C83" s="1">
        <v>11.65</v>
      </c>
      <c r="D83" s="12" t="s">
        <v>6</v>
      </c>
      <c r="E83" s="2">
        <v>2.9605759999999995E-4</v>
      </c>
    </row>
    <row r="84" spans="1:5" x14ac:dyDescent="0.25">
      <c r="A84" t="s">
        <v>18</v>
      </c>
      <c r="B84" t="s">
        <v>73</v>
      </c>
      <c r="C84" s="1">
        <v>12.34</v>
      </c>
      <c r="D84" s="12" t="s">
        <v>6</v>
      </c>
      <c r="E84" s="2">
        <v>3.2316139999999995E-4</v>
      </c>
    </row>
    <row r="85" spans="1:5" x14ac:dyDescent="0.25">
      <c r="A85" t="s">
        <v>18</v>
      </c>
      <c r="B85" t="s">
        <v>73</v>
      </c>
      <c r="C85" s="1">
        <v>12.64</v>
      </c>
      <c r="D85" s="12" t="s">
        <v>6</v>
      </c>
      <c r="E85" s="2">
        <v>4.8102459999999997E-4</v>
      </c>
    </row>
    <row r="86" spans="1:5" x14ac:dyDescent="0.25">
      <c r="A86" t="s">
        <v>35</v>
      </c>
      <c r="B86" t="s">
        <v>62</v>
      </c>
      <c r="C86" s="1">
        <v>1.4</v>
      </c>
      <c r="D86" s="12" t="s">
        <v>7</v>
      </c>
      <c r="E86" s="2">
        <v>1.1482027999999996E-5</v>
      </c>
    </row>
    <row r="87" spans="1:5" x14ac:dyDescent="0.25">
      <c r="A87" t="s">
        <v>35</v>
      </c>
      <c r="B87" t="s">
        <v>62</v>
      </c>
      <c r="C87" s="1">
        <v>1.8</v>
      </c>
      <c r="D87" s="12" t="s">
        <v>7</v>
      </c>
      <c r="E87" s="2">
        <v>3.4912686294000001E-4</v>
      </c>
    </row>
    <row r="88" spans="1:5" x14ac:dyDescent="0.25">
      <c r="A88" t="s">
        <v>35</v>
      </c>
      <c r="B88" t="s">
        <v>62</v>
      </c>
      <c r="C88" s="1">
        <v>2.2000000000000002</v>
      </c>
      <c r="D88" s="12" t="s">
        <v>7</v>
      </c>
      <c r="E88" s="2">
        <v>1.0753199999999997E-7</v>
      </c>
    </row>
    <row r="89" spans="1:5" x14ac:dyDescent="0.25">
      <c r="A89" t="s">
        <v>35</v>
      </c>
      <c r="B89" t="s">
        <v>63</v>
      </c>
      <c r="C89" s="1">
        <v>2.5499999999999998</v>
      </c>
      <c r="D89" s="12" t="s">
        <v>7</v>
      </c>
      <c r="E89" s="2">
        <v>4.7791999999999991E-6</v>
      </c>
    </row>
    <row r="90" spans="1:5" x14ac:dyDescent="0.25">
      <c r="A90" t="s">
        <v>35</v>
      </c>
      <c r="B90" t="s">
        <v>63</v>
      </c>
      <c r="C90" s="1">
        <v>2.85</v>
      </c>
      <c r="D90" s="12" t="s">
        <v>7</v>
      </c>
      <c r="E90" s="2">
        <v>2.2091851999999997E-7</v>
      </c>
    </row>
    <row r="91" spans="1:5" x14ac:dyDescent="0.25">
      <c r="A91" t="s">
        <v>35</v>
      </c>
      <c r="B91" t="s">
        <v>63</v>
      </c>
      <c r="C91" s="1">
        <v>3.15</v>
      </c>
      <c r="D91" s="12" t="s">
        <v>7</v>
      </c>
      <c r="E91" s="2">
        <v>4.7791999999999991E-6</v>
      </c>
    </row>
    <row r="92" spans="1:5" x14ac:dyDescent="0.25">
      <c r="A92" t="s">
        <v>35</v>
      </c>
      <c r="B92" t="s">
        <v>63</v>
      </c>
      <c r="C92" s="1">
        <v>3.45</v>
      </c>
      <c r="D92" s="12" t="s">
        <v>7</v>
      </c>
      <c r="E92" s="2">
        <v>7.5741339999999989E-4</v>
      </c>
    </row>
    <row r="93" spans="1:5" x14ac:dyDescent="0.25">
      <c r="A93" t="s">
        <v>35</v>
      </c>
      <c r="B93" t="s">
        <v>64</v>
      </c>
      <c r="C93" s="1">
        <v>3.8</v>
      </c>
      <c r="D93" s="12" t="s">
        <v>7</v>
      </c>
      <c r="E93" s="2">
        <v>2.5281967999999991E-7</v>
      </c>
    </row>
    <row r="94" spans="1:5" x14ac:dyDescent="0.25">
      <c r="A94" t="s">
        <v>35</v>
      </c>
      <c r="B94" t="s">
        <v>64</v>
      </c>
      <c r="C94" s="1">
        <v>4.2</v>
      </c>
      <c r="D94" s="12" t="s">
        <v>7</v>
      </c>
      <c r="E94" s="2">
        <v>4.9491414999999989E-4</v>
      </c>
    </row>
    <row r="95" spans="1:5" x14ac:dyDescent="0.25">
      <c r="A95" t="s">
        <v>35</v>
      </c>
      <c r="B95" t="s">
        <v>64</v>
      </c>
      <c r="C95" s="1">
        <v>4.5</v>
      </c>
      <c r="D95" s="12" t="s">
        <v>7</v>
      </c>
      <c r="E95" s="2">
        <v>1.7545925999999995E-3</v>
      </c>
    </row>
    <row r="96" spans="1:5" x14ac:dyDescent="0.25">
      <c r="A96" t="s">
        <v>35</v>
      </c>
      <c r="B96" t="s">
        <v>65</v>
      </c>
      <c r="C96" s="1">
        <v>4.95</v>
      </c>
      <c r="D96" s="12" t="s">
        <v>7</v>
      </c>
      <c r="E96" s="2">
        <v>1.5542293999999996E-3</v>
      </c>
    </row>
    <row r="97" spans="1:5" x14ac:dyDescent="0.25">
      <c r="A97" t="s">
        <v>35</v>
      </c>
      <c r="B97" t="s">
        <v>65</v>
      </c>
      <c r="C97" s="1">
        <v>5.25</v>
      </c>
      <c r="D97" s="12" t="s">
        <v>7</v>
      </c>
      <c r="E97" s="2">
        <v>8.441013999999998E-4</v>
      </c>
    </row>
    <row r="98" spans="1:5" x14ac:dyDescent="0.25">
      <c r="A98" t="s">
        <v>35</v>
      </c>
      <c r="B98" t="s">
        <v>65</v>
      </c>
      <c r="C98" s="1">
        <v>5.55</v>
      </c>
      <c r="D98" s="12" t="s">
        <v>7</v>
      </c>
      <c r="E98" s="2">
        <v>1.5008399999999998E-3</v>
      </c>
    </row>
    <row r="99" spans="1:5" x14ac:dyDescent="0.25">
      <c r="A99" t="s">
        <v>35</v>
      </c>
      <c r="B99" t="s">
        <v>65</v>
      </c>
      <c r="C99" s="1">
        <v>5.85</v>
      </c>
      <c r="D99" s="12" t="s">
        <v>7</v>
      </c>
      <c r="E99" s="2">
        <v>2.3928840064599997E-3</v>
      </c>
    </row>
    <row r="100" spans="1:5" x14ac:dyDescent="0.25">
      <c r="A100" t="s">
        <v>35</v>
      </c>
      <c r="B100" t="s">
        <v>66</v>
      </c>
      <c r="C100" s="1">
        <v>6.15</v>
      </c>
      <c r="D100" s="12" t="s">
        <v>7</v>
      </c>
      <c r="E100" s="2">
        <v>1.8832229915306663E-3</v>
      </c>
    </row>
    <row r="101" spans="1:5" x14ac:dyDescent="0.25">
      <c r="A101" t="s">
        <v>35</v>
      </c>
      <c r="B101" t="s">
        <v>66</v>
      </c>
      <c r="C101" s="1">
        <v>6.45</v>
      </c>
      <c r="D101" s="12" t="s">
        <v>7</v>
      </c>
      <c r="E101" s="2">
        <v>1.8144655214999996E-3</v>
      </c>
    </row>
    <row r="102" spans="1:5" x14ac:dyDescent="0.25">
      <c r="A102" t="s">
        <v>35</v>
      </c>
      <c r="B102" t="s">
        <v>66</v>
      </c>
      <c r="C102" s="1">
        <v>6.75</v>
      </c>
      <c r="D102" s="12" t="s">
        <v>7</v>
      </c>
      <c r="E102" s="2">
        <v>1.9640983999999998E-3</v>
      </c>
    </row>
    <row r="103" spans="1:5" x14ac:dyDescent="0.25">
      <c r="A103" t="s">
        <v>32</v>
      </c>
      <c r="B103" t="s">
        <v>63</v>
      </c>
      <c r="C103" s="1">
        <v>2.5499999999999998</v>
      </c>
      <c r="D103" s="12" t="s">
        <v>7</v>
      </c>
      <c r="E103" s="2">
        <v>3.5460805999999994E-5</v>
      </c>
    </row>
    <row r="104" spans="1:5" x14ac:dyDescent="0.25">
      <c r="A104" t="s">
        <v>32</v>
      </c>
      <c r="B104" t="s">
        <v>63</v>
      </c>
      <c r="C104" s="1">
        <v>2.85</v>
      </c>
      <c r="D104" s="12" t="s">
        <v>6</v>
      </c>
      <c r="E104" s="2">
        <v>3.0184961622399995E-3</v>
      </c>
    </row>
    <row r="105" spans="1:5" x14ac:dyDescent="0.25">
      <c r="A105" t="s">
        <v>32</v>
      </c>
      <c r="B105" t="s">
        <v>63</v>
      </c>
      <c r="C105" s="1">
        <v>3.15</v>
      </c>
      <c r="D105" s="12" t="s">
        <v>7</v>
      </c>
      <c r="E105" s="2">
        <v>1.970904E-4</v>
      </c>
    </row>
    <row r="106" spans="1:5" x14ac:dyDescent="0.25">
      <c r="A106" t="s">
        <v>32</v>
      </c>
      <c r="B106" t="s">
        <v>63</v>
      </c>
      <c r="C106" s="1">
        <v>3.45</v>
      </c>
      <c r="D106" s="12" t="s">
        <v>7</v>
      </c>
      <c r="E106" s="2">
        <v>4.3772600000000002E-5</v>
      </c>
    </row>
    <row r="107" spans="1:5" x14ac:dyDescent="0.25">
      <c r="A107" t="s">
        <v>32</v>
      </c>
      <c r="B107" t="s">
        <v>64</v>
      </c>
      <c r="C107" s="1">
        <v>4.2</v>
      </c>
      <c r="D107" s="12" t="s">
        <v>6</v>
      </c>
      <c r="E107" s="2">
        <v>1.3172669999999995E-4</v>
      </c>
    </row>
    <row r="108" spans="1:5" x14ac:dyDescent="0.25">
      <c r="A108" t="s">
        <v>32</v>
      </c>
      <c r="B108" t="s">
        <v>64</v>
      </c>
      <c r="C108" s="1">
        <v>4.5999999999999996</v>
      </c>
      <c r="D108" s="12" t="s">
        <v>7</v>
      </c>
      <c r="E108" s="2">
        <v>3.7845339999999987E-4</v>
      </c>
    </row>
    <row r="109" spans="1:5" x14ac:dyDescent="0.25">
      <c r="A109" t="s">
        <v>32</v>
      </c>
      <c r="B109" t="s">
        <v>69</v>
      </c>
      <c r="C109" s="12" t="s">
        <v>5</v>
      </c>
      <c r="D109" s="12" t="s">
        <v>7</v>
      </c>
      <c r="E109" s="2">
        <v>3.8345339999999988E-4</v>
      </c>
    </row>
    <row r="110" spans="1:5" x14ac:dyDescent="0.25">
      <c r="A110" t="s">
        <v>32</v>
      </c>
      <c r="B110" t="s">
        <v>75</v>
      </c>
      <c r="C110" s="1">
        <v>7.22</v>
      </c>
      <c r="D110" s="12" t="s">
        <v>7</v>
      </c>
      <c r="E110" s="2">
        <v>8.5374295999999996E-5</v>
      </c>
    </row>
    <row r="111" spans="1:5" x14ac:dyDescent="0.25">
      <c r="A111" t="s">
        <v>12</v>
      </c>
      <c r="B111" t="s">
        <v>74</v>
      </c>
      <c r="C111" s="1">
        <v>4.2</v>
      </c>
      <c r="D111" s="12" t="s">
        <v>7</v>
      </c>
      <c r="E111" s="2">
        <v>5.2690679999999984E-6</v>
      </c>
    </row>
    <row r="112" spans="1:5" x14ac:dyDescent="0.25">
      <c r="A112" t="s">
        <v>12</v>
      </c>
      <c r="B112" t="s">
        <v>74</v>
      </c>
      <c r="C112" s="1">
        <v>4.5999999999999996</v>
      </c>
      <c r="D112" s="12" t="s">
        <v>7</v>
      </c>
      <c r="E112" s="2">
        <v>4.3132279999999987E-6</v>
      </c>
    </row>
    <row r="113" spans="1:5" x14ac:dyDescent="0.25">
      <c r="A113" t="s">
        <v>15</v>
      </c>
      <c r="B113" t="s">
        <v>62</v>
      </c>
      <c r="C113" s="1">
        <v>1.35</v>
      </c>
      <c r="D113" s="12" t="s">
        <v>7</v>
      </c>
      <c r="E113" s="2">
        <v>5.8545199999999977E-9</v>
      </c>
    </row>
    <row r="114" spans="1:5" x14ac:dyDescent="0.25">
      <c r="A114" t="s">
        <v>15</v>
      </c>
      <c r="B114" t="s">
        <v>62</v>
      </c>
      <c r="C114" s="1">
        <v>1.65</v>
      </c>
      <c r="D114" s="12" t="s">
        <v>7</v>
      </c>
      <c r="E114" s="2">
        <v>2.3131327999999993E-7</v>
      </c>
    </row>
    <row r="115" spans="1:5" x14ac:dyDescent="0.25">
      <c r="A115" t="s">
        <v>15</v>
      </c>
      <c r="B115" t="s">
        <v>62</v>
      </c>
      <c r="C115" s="1">
        <v>1.95</v>
      </c>
      <c r="D115" s="12" t="s">
        <v>7</v>
      </c>
      <c r="E115" s="2">
        <v>1.4434374999999997E-4</v>
      </c>
    </row>
    <row r="116" spans="1:5" x14ac:dyDescent="0.25">
      <c r="A116" t="s">
        <v>15</v>
      </c>
      <c r="B116" t="s">
        <v>62</v>
      </c>
      <c r="C116" s="1">
        <v>2.25</v>
      </c>
      <c r="D116" s="12" t="s">
        <v>7</v>
      </c>
      <c r="E116" s="2">
        <v>6.4550459999999997E-4</v>
      </c>
    </row>
    <row r="117" spans="1:5" x14ac:dyDescent="0.25">
      <c r="A117" t="s">
        <v>15</v>
      </c>
      <c r="B117" t="s">
        <v>63</v>
      </c>
      <c r="C117" s="1">
        <v>2.6</v>
      </c>
      <c r="D117" s="12" t="s">
        <v>7</v>
      </c>
      <c r="E117" s="2">
        <v>1.4457079999999996E-6</v>
      </c>
    </row>
    <row r="118" spans="1:5" x14ac:dyDescent="0.25">
      <c r="A118" t="s">
        <v>15</v>
      </c>
      <c r="B118" t="s">
        <v>63</v>
      </c>
      <c r="C118" s="1">
        <v>3</v>
      </c>
      <c r="D118" s="12" t="s">
        <v>7</v>
      </c>
      <c r="E118" s="2">
        <v>6.0227344645999979E-4</v>
      </c>
    </row>
    <row r="119" spans="1:5" x14ac:dyDescent="0.25">
      <c r="A119" t="s">
        <v>15</v>
      </c>
      <c r="B119" t="s">
        <v>64</v>
      </c>
      <c r="C119" s="1">
        <v>3.75</v>
      </c>
      <c r="D119" s="12" t="s">
        <v>7</v>
      </c>
      <c r="E119" s="2">
        <v>4.5620907903999987E-4</v>
      </c>
    </row>
    <row r="120" spans="1:5" x14ac:dyDescent="0.25">
      <c r="A120" t="s">
        <v>15</v>
      </c>
      <c r="B120" t="s">
        <v>64</v>
      </c>
      <c r="C120" s="1">
        <v>3.74</v>
      </c>
      <c r="D120" s="12" t="s">
        <v>7</v>
      </c>
      <c r="E120" s="2">
        <v>3.1596059999999999E-4</v>
      </c>
    </row>
  </sheetData>
  <autoFilter ref="A1:A120" xr:uid="{F8D2B576-B531-4371-8326-B2FD10AB523F}"/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4DB2-E5F1-472D-8A93-7C6BCFB8F4C0}">
  <dimension ref="A1:J25"/>
  <sheetViews>
    <sheetView workbookViewId="0">
      <selection activeCell="M6" sqref="M6"/>
    </sheetView>
  </sheetViews>
  <sheetFormatPr defaultColWidth="11.42578125" defaultRowHeight="15" x14ac:dyDescent="0.25"/>
  <cols>
    <col min="10" max="10" width="15" bestFit="1" customWidth="1"/>
  </cols>
  <sheetData>
    <row r="1" spans="1:10" x14ac:dyDescent="0.25">
      <c r="A1" s="11" t="s">
        <v>0</v>
      </c>
      <c r="B1" s="11" t="s">
        <v>10</v>
      </c>
      <c r="C1" s="11" t="s">
        <v>24</v>
      </c>
      <c r="D1" s="11" t="s">
        <v>25</v>
      </c>
      <c r="E1" s="11" t="s">
        <v>26</v>
      </c>
      <c r="F1" s="11" t="s">
        <v>27</v>
      </c>
      <c r="G1" t="s">
        <v>28</v>
      </c>
      <c r="H1" t="s">
        <v>29</v>
      </c>
      <c r="I1" t="s">
        <v>30</v>
      </c>
      <c r="J1" t="s">
        <v>82</v>
      </c>
    </row>
    <row r="2" spans="1:10" x14ac:dyDescent="0.25">
      <c r="A2" t="s">
        <v>12</v>
      </c>
      <c r="B2" s="1">
        <v>9</v>
      </c>
      <c r="C2">
        <v>2.9790000000000003E-3</v>
      </c>
      <c r="D2">
        <v>3.6757999999999999E-3</v>
      </c>
      <c r="E2">
        <v>3.2470600000000004E-3</v>
      </c>
      <c r="F2">
        <v>3.6514000000000004E-3</v>
      </c>
      <c r="G2" t="s">
        <v>81</v>
      </c>
      <c r="H2" t="s">
        <v>81</v>
      </c>
      <c r="I2" t="s">
        <v>81</v>
      </c>
      <c r="J2" s="14">
        <f>AVERAGE(C2:F2)</f>
        <v>3.3883150000000007E-3</v>
      </c>
    </row>
    <row r="3" spans="1:10" x14ac:dyDescent="0.25">
      <c r="A3" t="s">
        <v>12</v>
      </c>
      <c r="B3" s="4">
        <v>9.6999999999999993</v>
      </c>
      <c r="C3">
        <v>2.4907000000000002E-3</v>
      </c>
      <c r="D3">
        <v>2.4687999999999997E-3</v>
      </c>
      <c r="E3">
        <v>2.3938000000000002E-3</v>
      </c>
      <c r="F3">
        <v>2.4152000000000002E-3</v>
      </c>
      <c r="G3" t="s">
        <v>81</v>
      </c>
      <c r="H3" t="s">
        <v>81</v>
      </c>
      <c r="I3" t="s">
        <v>81</v>
      </c>
      <c r="J3" s="14">
        <f t="shared" ref="J3:J5" si="0">AVERAGE(C3:F3)</f>
        <v>2.4421249999999999E-3</v>
      </c>
    </row>
    <row r="4" spans="1:10" x14ac:dyDescent="0.25">
      <c r="A4" t="s">
        <v>12</v>
      </c>
      <c r="B4" s="1">
        <v>10.67</v>
      </c>
      <c r="C4">
        <v>3.212375E-3</v>
      </c>
      <c r="D4">
        <v>3.5788E-3</v>
      </c>
      <c r="E4">
        <v>2.9156249999999998E-3</v>
      </c>
      <c r="F4">
        <v>3.3967999999999997E-3</v>
      </c>
      <c r="G4" t="s">
        <v>81</v>
      </c>
      <c r="H4" t="s">
        <v>81</v>
      </c>
      <c r="I4" t="s">
        <v>81</v>
      </c>
      <c r="J4" s="14">
        <f t="shared" si="0"/>
        <v>3.2759E-3</v>
      </c>
    </row>
    <row r="5" spans="1:10" x14ac:dyDescent="0.25">
      <c r="A5" t="s">
        <v>12</v>
      </c>
      <c r="B5" s="1">
        <v>10.97</v>
      </c>
      <c r="C5">
        <v>2.711166666666666E-3</v>
      </c>
      <c r="D5" t="s">
        <v>81</v>
      </c>
      <c r="E5">
        <v>2.7399999999999998E-3</v>
      </c>
      <c r="F5" t="s">
        <v>81</v>
      </c>
      <c r="G5" t="s">
        <v>81</v>
      </c>
      <c r="H5" t="s">
        <v>81</v>
      </c>
      <c r="I5" t="s">
        <v>81</v>
      </c>
      <c r="J5" s="14">
        <f t="shared" si="0"/>
        <v>2.7255833333333329E-3</v>
      </c>
    </row>
    <row r="6" spans="1:10" x14ac:dyDescent="0.25">
      <c r="A6" t="s">
        <v>12</v>
      </c>
      <c r="B6" s="1">
        <v>11.58</v>
      </c>
      <c r="C6">
        <v>2.3105000000000005E-3</v>
      </c>
      <c r="D6" t="s">
        <v>81</v>
      </c>
      <c r="E6" t="s">
        <v>81</v>
      </c>
      <c r="F6" t="s">
        <v>81</v>
      </c>
      <c r="G6" t="s">
        <v>81</v>
      </c>
      <c r="H6" t="s">
        <v>81</v>
      </c>
      <c r="I6" t="s">
        <v>81</v>
      </c>
      <c r="J6" s="14">
        <f>C6</f>
        <v>2.3105000000000005E-3</v>
      </c>
    </row>
    <row r="7" spans="1:10" x14ac:dyDescent="0.25">
      <c r="A7" t="s">
        <v>12</v>
      </c>
      <c r="B7">
        <v>11.89</v>
      </c>
      <c r="C7">
        <v>2.1353750000000001E-3</v>
      </c>
      <c r="D7" t="s">
        <v>81</v>
      </c>
      <c r="E7" t="s">
        <v>81</v>
      </c>
      <c r="F7" t="s">
        <v>81</v>
      </c>
      <c r="G7" t="s">
        <v>81</v>
      </c>
      <c r="H7" t="s">
        <v>81</v>
      </c>
      <c r="I7" t="s">
        <v>81</v>
      </c>
      <c r="J7" s="14">
        <f t="shared" ref="J7:J12" si="1">C7</f>
        <v>2.1353750000000001E-3</v>
      </c>
    </row>
    <row r="8" spans="1:10" x14ac:dyDescent="0.25">
      <c r="A8" t="s">
        <v>12</v>
      </c>
      <c r="B8" s="1">
        <v>12.19</v>
      </c>
      <c r="C8">
        <v>2.1234000000000001E-3</v>
      </c>
      <c r="D8" t="s">
        <v>81</v>
      </c>
      <c r="E8" t="s">
        <v>81</v>
      </c>
      <c r="F8" t="s">
        <v>81</v>
      </c>
      <c r="G8" t="s">
        <v>81</v>
      </c>
      <c r="H8" t="s">
        <v>81</v>
      </c>
      <c r="I8" t="s">
        <v>81</v>
      </c>
      <c r="J8" s="14">
        <f t="shared" si="1"/>
        <v>2.1234000000000001E-3</v>
      </c>
    </row>
    <row r="9" spans="1:10" x14ac:dyDescent="0.25">
      <c r="A9" t="s">
        <v>12</v>
      </c>
      <c r="B9" s="1">
        <v>12.49</v>
      </c>
      <c r="C9">
        <v>2.6487999999999998E-3</v>
      </c>
      <c r="D9" t="s">
        <v>81</v>
      </c>
      <c r="E9" t="s">
        <v>81</v>
      </c>
      <c r="F9" t="s">
        <v>81</v>
      </c>
      <c r="G9" t="s">
        <v>81</v>
      </c>
      <c r="H9" t="s">
        <v>81</v>
      </c>
      <c r="I9" t="s">
        <v>81</v>
      </c>
      <c r="J9" s="14">
        <f t="shared" si="1"/>
        <v>2.6487999999999998E-3</v>
      </c>
    </row>
    <row r="10" spans="1:10" x14ac:dyDescent="0.25">
      <c r="A10" t="s">
        <v>12</v>
      </c>
      <c r="B10" s="1">
        <v>12.8</v>
      </c>
      <c r="C10">
        <v>2.6871666666666671E-3</v>
      </c>
      <c r="D10" t="s">
        <v>81</v>
      </c>
      <c r="E10" t="s">
        <v>81</v>
      </c>
      <c r="F10" t="s">
        <v>81</v>
      </c>
      <c r="G10" t="s">
        <v>81</v>
      </c>
      <c r="H10" t="s">
        <v>81</v>
      </c>
      <c r="I10" t="s">
        <v>81</v>
      </c>
      <c r="J10" s="14">
        <f t="shared" si="1"/>
        <v>2.6871666666666671E-3</v>
      </c>
    </row>
    <row r="11" spans="1:10" x14ac:dyDescent="0.25">
      <c r="A11" t="s">
        <v>12</v>
      </c>
      <c r="B11" s="1">
        <v>13.1</v>
      </c>
      <c r="C11">
        <v>2.4896666666666665E-3</v>
      </c>
      <c r="D11" t="s">
        <v>81</v>
      </c>
      <c r="E11" t="s">
        <v>81</v>
      </c>
      <c r="F11" t="s">
        <v>81</v>
      </c>
      <c r="G11" t="s">
        <v>81</v>
      </c>
      <c r="H11" t="s">
        <v>81</v>
      </c>
      <c r="I11" t="s">
        <v>81</v>
      </c>
      <c r="J11" s="14">
        <f t="shared" si="1"/>
        <v>2.4896666666666665E-3</v>
      </c>
    </row>
    <row r="12" spans="1:10" x14ac:dyDescent="0.25">
      <c r="A12" t="s">
        <v>12</v>
      </c>
      <c r="B12" s="1">
        <v>14.3</v>
      </c>
      <c r="C12">
        <v>6.2785454545454542E-4</v>
      </c>
      <c r="D12" t="s">
        <v>81</v>
      </c>
      <c r="E12" t="s">
        <v>81</v>
      </c>
      <c r="F12" t="s">
        <v>81</v>
      </c>
      <c r="G12" t="s">
        <v>81</v>
      </c>
      <c r="H12" t="s">
        <v>81</v>
      </c>
      <c r="I12" t="s">
        <v>81</v>
      </c>
      <c r="J12" s="14">
        <f t="shared" si="1"/>
        <v>6.2785454545454542E-4</v>
      </c>
    </row>
    <row r="13" spans="1:10" x14ac:dyDescent="0.25">
      <c r="A13" t="s">
        <v>18</v>
      </c>
      <c r="B13" s="1">
        <v>7.01</v>
      </c>
      <c r="C13" t="s">
        <v>81</v>
      </c>
      <c r="D13" t="s">
        <v>81</v>
      </c>
      <c r="E13" t="s">
        <v>81</v>
      </c>
      <c r="F13" t="s">
        <v>81</v>
      </c>
      <c r="G13" s="5" t="s">
        <v>31</v>
      </c>
      <c r="H13">
        <v>2.1431999999999997E-4</v>
      </c>
      <c r="I13">
        <v>2.9294999999999999E-4</v>
      </c>
      <c r="J13" s="14">
        <f>AVERAGE(H13:I13)</f>
        <v>2.5363499999999999E-4</v>
      </c>
    </row>
    <row r="14" spans="1:10" x14ac:dyDescent="0.25">
      <c r="A14" t="s">
        <v>18</v>
      </c>
      <c r="B14" s="1">
        <v>7.31</v>
      </c>
      <c r="C14" t="s">
        <v>81</v>
      </c>
      <c r="D14" t="s">
        <v>81</v>
      </c>
      <c r="E14" t="s">
        <v>81</v>
      </c>
      <c r="F14" t="s">
        <v>81</v>
      </c>
      <c r="G14">
        <v>9.5923000000000015E-4</v>
      </c>
      <c r="H14">
        <v>8.2114999999999998E-4</v>
      </c>
      <c r="I14">
        <v>1.02491E-3</v>
      </c>
      <c r="J14" s="14">
        <f>AVERAGE(H14:I14)</f>
        <v>9.2303000000000003E-4</v>
      </c>
    </row>
    <row r="15" spans="1:10" x14ac:dyDescent="0.25">
      <c r="A15" t="s">
        <v>18</v>
      </c>
      <c r="B15" s="1">
        <v>8.23</v>
      </c>
      <c r="C15" t="s">
        <v>81</v>
      </c>
      <c r="D15" t="s">
        <v>81</v>
      </c>
      <c r="E15" t="s">
        <v>81</v>
      </c>
      <c r="F15" t="s">
        <v>81</v>
      </c>
      <c r="G15">
        <v>3.0374E-3</v>
      </c>
      <c r="H15" t="s">
        <v>81</v>
      </c>
      <c r="I15" t="s">
        <v>81</v>
      </c>
      <c r="J15" s="14">
        <f>G15</f>
        <v>3.0374E-3</v>
      </c>
    </row>
    <row r="16" spans="1:10" x14ac:dyDescent="0.25">
      <c r="A16" t="s">
        <v>18</v>
      </c>
      <c r="B16" s="1">
        <v>10.06</v>
      </c>
      <c r="C16" t="s">
        <v>81</v>
      </c>
      <c r="D16" t="s">
        <v>81</v>
      </c>
      <c r="E16" t="s">
        <v>81</v>
      </c>
      <c r="F16" t="s">
        <v>81</v>
      </c>
      <c r="G16">
        <v>2.8215000000000002E-3</v>
      </c>
      <c r="H16" t="s">
        <v>81</v>
      </c>
      <c r="I16" t="s">
        <v>81</v>
      </c>
      <c r="J16" s="14">
        <f t="shared" ref="J16:J22" si="2">G16</f>
        <v>2.8215000000000002E-3</v>
      </c>
    </row>
    <row r="17" spans="1:10" x14ac:dyDescent="0.25">
      <c r="A17" t="s">
        <v>18</v>
      </c>
      <c r="B17" s="1">
        <v>10.67</v>
      </c>
      <c r="C17" t="s">
        <v>81</v>
      </c>
      <c r="D17" t="s">
        <v>81</v>
      </c>
      <c r="E17" t="s">
        <v>81</v>
      </c>
      <c r="F17" t="s">
        <v>81</v>
      </c>
      <c r="G17">
        <v>3.3182000000000003E-3</v>
      </c>
      <c r="H17" t="s">
        <v>81</v>
      </c>
      <c r="I17" t="s">
        <v>81</v>
      </c>
      <c r="J17" s="14">
        <f t="shared" si="2"/>
        <v>3.3182000000000003E-3</v>
      </c>
    </row>
    <row r="18" spans="1:10" x14ac:dyDescent="0.25">
      <c r="A18" t="s">
        <v>18</v>
      </c>
      <c r="B18" s="1">
        <v>11.28</v>
      </c>
      <c r="C18" t="s">
        <v>81</v>
      </c>
      <c r="D18" t="s">
        <v>81</v>
      </c>
      <c r="E18" t="s">
        <v>81</v>
      </c>
      <c r="F18" t="s">
        <v>81</v>
      </c>
      <c r="G18">
        <v>2.9684000000000004E-3</v>
      </c>
      <c r="H18" t="s">
        <v>81</v>
      </c>
      <c r="I18" t="s">
        <v>81</v>
      </c>
      <c r="J18" s="14">
        <f t="shared" si="2"/>
        <v>2.9684000000000004E-3</v>
      </c>
    </row>
    <row r="19" spans="1:10" x14ac:dyDescent="0.25">
      <c r="A19" t="s">
        <v>32</v>
      </c>
      <c r="B19" s="1">
        <v>7.01</v>
      </c>
      <c r="C19" t="s">
        <v>81</v>
      </c>
      <c r="D19" t="s">
        <v>81</v>
      </c>
      <c r="E19" t="s">
        <v>81</v>
      </c>
      <c r="F19" t="s">
        <v>81</v>
      </c>
      <c r="G19">
        <v>4.4127999999999997E-3</v>
      </c>
      <c r="H19" t="s">
        <v>81</v>
      </c>
      <c r="I19" t="s">
        <v>81</v>
      </c>
      <c r="J19" s="14">
        <f t="shared" si="2"/>
        <v>4.4127999999999997E-3</v>
      </c>
    </row>
    <row r="20" spans="1:10" x14ac:dyDescent="0.25">
      <c r="A20" t="s">
        <v>32</v>
      </c>
      <c r="B20" s="1">
        <v>7.92</v>
      </c>
      <c r="C20" t="s">
        <v>81</v>
      </c>
      <c r="D20" t="s">
        <v>81</v>
      </c>
      <c r="E20" t="s">
        <v>81</v>
      </c>
      <c r="F20" t="s">
        <v>81</v>
      </c>
      <c r="G20">
        <v>2.8916250000000001E-3</v>
      </c>
      <c r="H20" t="s">
        <v>81</v>
      </c>
      <c r="I20" t="s">
        <v>81</v>
      </c>
      <c r="J20" s="14">
        <f t="shared" si="2"/>
        <v>2.8916250000000001E-3</v>
      </c>
    </row>
    <row r="21" spans="1:10" x14ac:dyDescent="0.25">
      <c r="A21" t="s">
        <v>32</v>
      </c>
      <c r="B21" s="1">
        <v>8.5299999999999994</v>
      </c>
      <c r="C21" t="s">
        <v>81</v>
      </c>
      <c r="D21" t="s">
        <v>81</v>
      </c>
      <c r="E21" t="s">
        <v>81</v>
      </c>
      <c r="F21" t="s">
        <v>81</v>
      </c>
      <c r="G21">
        <v>2.5168333333333336E-3</v>
      </c>
      <c r="H21" t="s">
        <v>81</v>
      </c>
      <c r="I21" t="s">
        <v>81</v>
      </c>
      <c r="J21" s="14">
        <f t="shared" si="2"/>
        <v>2.5168333333333336E-3</v>
      </c>
    </row>
    <row r="22" spans="1:10" x14ac:dyDescent="0.25">
      <c r="A22" t="s">
        <v>32</v>
      </c>
      <c r="B22" s="1">
        <v>9.14</v>
      </c>
      <c r="C22" t="s">
        <v>81</v>
      </c>
      <c r="D22" t="s">
        <v>81</v>
      </c>
      <c r="E22" t="s">
        <v>81</v>
      </c>
      <c r="F22" t="s">
        <v>81</v>
      </c>
      <c r="G22">
        <v>3.3113999999999999E-3</v>
      </c>
      <c r="H22" t="s">
        <v>81</v>
      </c>
      <c r="I22" t="s">
        <v>81</v>
      </c>
      <c r="J22" s="14">
        <f t="shared" si="2"/>
        <v>3.3113999999999999E-3</v>
      </c>
    </row>
    <row r="23" spans="1:10" x14ac:dyDescent="0.25">
      <c r="A23" t="s">
        <v>32</v>
      </c>
      <c r="B23" s="1">
        <v>9.75</v>
      </c>
      <c r="C23" t="s">
        <v>81</v>
      </c>
      <c r="D23" t="s">
        <v>81</v>
      </c>
      <c r="E23" t="s">
        <v>81</v>
      </c>
      <c r="F23" t="s">
        <v>81</v>
      </c>
      <c r="G23">
        <v>3.5073999999999999E-3</v>
      </c>
      <c r="H23">
        <v>3.0860000000000002E-3</v>
      </c>
      <c r="I23" t="s">
        <v>81</v>
      </c>
      <c r="J23" s="14">
        <f>AVERAGE(G23:H23)</f>
        <v>3.2967000000000001E-3</v>
      </c>
    </row>
    <row r="24" spans="1:10" x14ac:dyDescent="0.25">
      <c r="A24" t="s">
        <v>32</v>
      </c>
      <c r="B24" s="1">
        <v>10.36</v>
      </c>
      <c r="C24" t="s">
        <v>81</v>
      </c>
      <c r="D24" t="s">
        <v>81</v>
      </c>
      <c r="E24" t="s">
        <v>81</v>
      </c>
      <c r="F24" t="s">
        <v>81</v>
      </c>
      <c r="G24">
        <v>3.3190000000000003E-3</v>
      </c>
      <c r="H24" t="s">
        <v>81</v>
      </c>
      <c r="I24" t="s">
        <v>81</v>
      </c>
      <c r="J24" s="14">
        <f>G24</f>
        <v>3.3190000000000003E-3</v>
      </c>
    </row>
    <row r="25" spans="1:10" x14ac:dyDescent="0.25">
      <c r="A25" t="s">
        <v>32</v>
      </c>
      <c r="B25" s="1">
        <v>10.9</v>
      </c>
      <c r="C25" t="s">
        <v>81</v>
      </c>
      <c r="D25" t="s">
        <v>81</v>
      </c>
      <c r="E25" t="s">
        <v>81</v>
      </c>
      <c r="F25" t="s">
        <v>81</v>
      </c>
      <c r="G25">
        <v>2.4302499999999997E-3</v>
      </c>
      <c r="H25" t="s">
        <v>81</v>
      </c>
      <c r="I25" t="s">
        <v>81</v>
      </c>
      <c r="J25" s="14">
        <f>G25</f>
        <v>2.4302499999999997E-3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FC2A9-F4FA-4640-A0D0-D4458CC52A74}">
  <dimension ref="A1:F9851"/>
  <sheetViews>
    <sheetView workbookViewId="0">
      <selection activeCell="A2" sqref="A2"/>
    </sheetView>
  </sheetViews>
  <sheetFormatPr defaultColWidth="11.42578125" defaultRowHeight="15" x14ac:dyDescent="0.25"/>
  <sheetData>
    <row r="1" spans="1:6" x14ac:dyDescent="0.25">
      <c r="A1" t="s">
        <v>0</v>
      </c>
      <c r="B1" t="s">
        <v>58</v>
      </c>
      <c r="C1" t="s">
        <v>55</v>
      </c>
      <c r="D1" t="s">
        <v>57</v>
      </c>
      <c r="E1" t="s">
        <v>54</v>
      </c>
      <c r="F1" t="s">
        <v>56</v>
      </c>
    </row>
    <row r="2" spans="1:6" x14ac:dyDescent="0.25">
      <c r="A2" t="s">
        <v>16</v>
      </c>
      <c r="B2" s="4">
        <v>118.73233333333333</v>
      </c>
      <c r="C2">
        <v>0</v>
      </c>
      <c r="D2">
        <v>118.73233333333333</v>
      </c>
      <c r="E2">
        <v>44.5</v>
      </c>
      <c r="F2">
        <v>22.471910112359552</v>
      </c>
    </row>
    <row r="3" spans="1:6" x14ac:dyDescent="0.25">
      <c r="A3" t="s">
        <v>16</v>
      </c>
      <c r="B3" s="4">
        <v>118.73233333333333</v>
      </c>
      <c r="C3">
        <v>1.4999999999999999E-2</v>
      </c>
      <c r="D3">
        <v>118.71733333333333</v>
      </c>
      <c r="E3">
        <v>93.25</v>
      </c>
      <c r="F3">
        <v>10.723860589812332</v>
      </c>
    </row>
    <row r="4" spans="1:6" x14ac:dyDescent="0.25">
      <c r="A4" t="s">
        <v>16</v>
      </c>
      <c r="B4" s="4">
        <v>118.73233333333333</v>
      </c>
      <c r="C4">
        <v>0.03</v>
      </c>
      <c r="D4">
        <v>118.70233333333333</v>
      </c>
      <c r="E4">
        <v>115.12</v>
      </c>
      <c r="F4">
        <v>8.6865879082696313</v>
      </c>
    </row>
    <row r="5" spans="1:6" x14ac:dyDescent="0.25">
      <c r="A5" t="s">
        <v>16</v>
      </c>
      <c r="B5" s="4">
        <v>118.73233333333333</v>
      </c>
      <c r="C5">
        <v>4.5999999999999999E-2</v>
      </c>
      <c r="D5">
        <v>118.68633333333332</v>
      </c>
      <c r="E5">
        <v>121.06</v>
      </c>
      <c r="F5">
        <v>8.2603667602841568</v>
      </c>
    </row>
    <row r="6" spans="1:6" x14ac:dyDescent="0.25">
      <c r="A6" t="s">
        <v>16</v>
      </c>
      <c r="B6" s="4">
        <v>118.73233333333333</v>
      </c>
      <c r="C6">
        <v>6.0999999999999999E-2</v>
      </c>
      <c r="D6">
        <v>118.67133333333332</v>
      </c>
      <c r="E6">
        <v>123.03</v>
      </c>
      <c r="F6">
        <v>8.1280988376818666</v>
      </c>
    </row>
    <row r="7" spans="1:6" x14ac:dyDescent="0.25">
      <c r="A7" t="s">
        <v>16</v>
      </c>
      <c r="B7" s="4">
        <v>118.73233333333333</v>
      </c>
      <c r="C7">
        <v>7.5999999999999998E-2</v>
      </c>
      <c r="D7">
        <v>118.65633333333334</v>
      </c>
      <c r="E7">
        <v>138.52000000000001</v>
      </c>
      <c r="F7">
        <v>7.2191741264799303</v>
      </c>
    </row>
    <row r="8" spans="1:6" x14ac:dyDescent="0.25">
      <c r="A8" t="s">
        <v>16</v>
      </c>
      <c r="B8" s="4">
        <v>118.73233333333333</v>
      </c>
      <c r="C8">
        <v>9.0999999999999998E-2</v>
      </c>
      <c r="D8">
        <v>118.64133333333334</v>
      </c>
      <c r="E8">
        <v>184.26</v>
      </c>
      <c r="F8">
        <v>5.4271138608488005</v>
      </c>
    </row>
    <row r="9" spans="1:6" x14ac:dyDescent="0.25">
      <c r="A9" t="s">
        <v>16</v>
      </c>
      <c r="B9" s="4">
        <v>118.73233333333333</v>
      </c>
      <c r="C9">
        <v>0.107</v>
      </c>
      <c r="D9">
        <v>118.62533333333333</v>
      </c>
      <c r="E9">
        <v>127.63</v>
      </c>
      <c r="F9">
        <v>7.8351484760636216</v>
      </c>
    </row>
    <row r="10" spans="1:6" x14ac:dyDescent="0.25">
      <c r="A10" t="s">
        <v>16</v>
      </c>
      <c r="B10" s="4">
        <v>118.73233333333333</v>
      </c>
      <c r="C10">
        <v>0.122</v>
      </c>
      <c r="D10">
        <v>118.61033333333333</v>
      </c>
      <c r="E10">
        <v>104.81</v>
      </c>
      <c r="F10">
        <v>9.5410743249689904</v>
      </c>
    </row>
    <row r="11" spans="1:6" x14ac:dyDescent="0.25">
      <c r="A11" t="s">
        <v>16</v>
      </c>
      <c r="B11" s="4">
        <v>118.73233333333333</v>
      </c>
      <c r="C11">
        <v>0.13700000000000001</v>
      </c>
      <c r="D11">
        <v>118.59533333333333</v>
      </c>
      <c r="E11">
        <v>144.41</v>
      </c>
      <c r="F11">
        <v>6.9247282044179768</v>
      </c>
    </row>
    <row r="12" spans="1:6" x14ac:dyDescent="0.25">
      <c r="A12" t="s">
        <v>16</v>
      </c>
      <c r="B12" s="4">
        <v>118.73233333333333</v>
      </c>
      <c r="C12">
        <v>0.152</v>
      </c>
      <c r="D12">
        <v>118.58033333333333</v>
      </c>
      <c r="E12">
        <v>157.19999999999999</v>
      </c>
      <c r="F12">
        <v>6.3613231552162857</v>
      </c>
    </row>
    <row r="13" spans="1:6" x14ac:dyDescent="0.25">
      <c r="A13" t="s">
        <v>16</v>
      </c>
      <c r="B13" s="4">
        <v>118.73233333333333</v>
      </c>
      <c r="C13">
        <v>0.16800000000000001</v>
      </c>
      <c r="D13">
        <v>118.56433333333332</v>
      </c>
      <c r="E13">
        <v>100.1</v>
      </c>
      <c r="F13">
        <v>9.990009990009991</v>
      </c>
    </row>
    <row r="14" spans="1:6" x14ac:dyDescent="0.25">
      <c r="A14" t="s">
        <v>16</v>
      </c>
      <c r="B14" s="4">
        <v>118.73233333333333</v>
      </c>
      <c r="C14">
        <v>0.183</v>
      </c>
      <c r="D14">
        <v>118.54933333333332</v>
      </c>
      <c r="E14">
        <v>77.55</v>
      </c>
      <c r="F14">
        <v>12.89490651192779</v>
      </c>
    </row>
    <row r="15" spans="1:6" x14ac:dyDescent="0.25">
      <c r="A15" t="s">
        <v>16</v>
      </c>
      <c r="B15" s="4">
        <v>118.73233333333333</v>
      </c>
      <c r="C15">
        <v>0.19800000000000001</v>
      </c>
      <c r="D15">
        <v>118.53433333333334</v>
      </c>
      <c r="E15">
        <v>87.78</v>
      </c>
      <c r="F15">
        <v>11.392116655274549</v>
      </c>
    </row>
    <row r="16" spans="1:6" x14ac:dyDescent="0.25">
      <c r="A16" t="s">
        <v>16</v>
      </c>
      <c r="B16" s="4">
        <v>118.73233333333333</v>
      </c>
      <c r="C16">
        <v>0.21299999999999999</v>
      </c>
      <c r="D16">
        <v>118.51933333333334</v>
      </c>
      <c r="E16">
        <v>71.39</v>
      </c>
      <c r="F16">
        <v>14.007564084605686</v>
      </c>
    </row>
    <row r="17" spans="1:6" x14ac:dyDescent="0.25">
      <c r="A17" t="s">
        <v>16</v>
      </c>
      <c r="B17" s="4">
        <v>118.73233333333333</v>
      </c>
      <c r="C17">
        <v>0.22900000000000001</v>
      </c>
      <c r="D17">
        <v>118.50333333333333</v>
      </c>
      <c r="E17">
        <v>68.69</v>
      </c>
      <c r="F17">
        <v>14.558159848595139</v>
      </c>
    </row>
    <row r="18" spans="1:6" x14ac:dyDescent="0.25">
      <c r="A18" t="s">
        <v>16</v>
      </c>
      <c r="B18" s="4">
        <v>118.73233333333333</v>
      </c>
      <c r="C18">
        <v>0.24399999999999999</v>
      </c>
      <c r="D18">
        <v>118.48833333333333</v>
      </c>
      <c r="E18">
        <v>73.349999999999994</v>
      </c>
      <c r="F18">
        <v>13.633265167007499</v>
      </c>
    </row>
    <row r="19" spans="1:6" x14ac:dyDescent="0.25">
      <c r="A19" t="s">
        <v>16</v>
      </c>
      <c r="B19" s="4">
        <v>118.73233333333333</v>
      </c>
      <c r="C19">
        <v>0.25900000000000001</v>
      </c>
      <c r="D19">
        <v>118.47333333333333</v>
      </c>
      <c r="E19">
        <v>73.67</v>
      </c>
      <c r="F19">
        <v>13.574046423238768</v>
      </c>
    </row>
    <row r="20" spans="1:6" x14ac:dyDescent="0.25">
      <c r="A20" t="s">
        <v>16</v>
      </c>
      <c r="B20" s="4">
        <v>118.73233333333333</v>
      </c>
      <c r="C20">
        <v>0.27400000000000002</v>
      </c>
      <c r="D20">
        <v>118.45833333333333</v>
      </c>
      <c r="E20">
        <v>87.34</v>
      </c>
      <c r="F20">
        <v>11.449507671170139</v>
      </c>
    </row>
    <row r="21" spans="1:6" x14ac:dyDescent="0.25">
      <c r="A21" t="s">
        <v>16</v>
      </c>
      <c r="B21" s="4">
        <v>118.73233333333333</v>
      </c>
      <c r="C21">
        <v>0.28999999999999998</v>
      </c>
      <c r="D21">
        <v>118.44233333333332</v>
      </c>
      <c r="E21">
        <v>98.17</v>
      </c>
      <c r="F21">
        <v>10.186411327289395</v>
      </c>
    </row>
    <row r="22" spans="1:6" x14ac:dyDescent="0.25">
      <c r="A22" t="s">
        <v>16</v>
      </c>
      <c r="B22" s="4">
        <v>118.73233333333333</v>
      </c>
      <c r="C22">
        <v>0.30499999999999999</v>
      </c>
      <c r="D22">
        <v>118.42733333333332</v>
      </c>
      <c r="E22">
        <v>92.08</v>
      </c>
      <c r="F22">
        <v>10.860121633362294</v>
      </c>
    </row>
    <row r="23" spans="1:6" x14ac:dyDescent="0.25">
      <c r="A23" t="s">
        <v>16</v>
      </c>
      <c r="B23" s="4">
        <v>118.73233333333333</v>
      </c>
      <c r="C23">
        <v>0.32</v>
      </c>
      <c r="D23">
        <v>118.41233333333334</v>
      </c>
      <c r="E23">
        <v>89.04</v>
      </c>
      <c r="F23">
        <v>11.230907457322552</v>
      </c>
    </row>
    <row r="24" spans="1:6" x14ac:dyDescent="0.25">
      <c r="A24" t="s">
        <v>16</v>
      </c>
      <c r="B24" s="4">
        <v>118.73233333333333</v>
      </c>
      <c r="C24">
        <v>0.33500000000000002</v>
      </c>
      <c r="D24">
        <v>118.39733333333334</v>
      </c>
      <c r="E24">
        <v>89.52</v>
      </c>
      <c r="F24">
        <v>11.170688114387847</v>
      </c>
    </row>
    <row r="25" spans="1:6" x14ac:dyDescent="0.25">
      <c r="A25" t="s">
        <v>16</v>
      </c>
      <c r="B25" s="4">
        <v>118.73233333333333</v>
      </c>
      <c r="C25">
        <v>0.35099999999999998</v>
      </c>
      <c r="D25">
        <v>118.38133333333333</v>
      </c>
      <c r="E25">
        <v>92.76</v>
      </c>
      <c r="F25">
        <v>10.780508840017248</v>
      </c>
    </row>
    <row r="26" spans="1:6" x14ac:dyDescent="0.25">
      <c r="A26" t="s">
        <v>16</v>
      </c>
      <c r="B26" s="4">
        <v>118.73233333333333</v>
      </c>
      <c r="C26">
        <v>0.36599999999999999</v>
      </c>
      <c r="D26">
        <v>118.36633333333333</v>
      </c>
      <c r="E26">
        <v>89.38</v>
      </c>
      <c r="F26">
        <v>11.188185276348177</v>
      </c>
    </row>
    <row r="27" spans="1:6" x14ac:dyDescent="0.25">
      <c r="A27" t="s">
        <v>16</v>
      </c>
      <c r="B27" s="4">
        <v>118.73233333333333</v>
      </c>
      <c r="C27">
        <v>0.38100000000000001</v>
      </c>
      <c r="D27">
        <v>118.35133333333333</v>
      </c>
      <c r="E27">
        <v>99.19</v>
      </c>
      <c r="F27">
        <v>10.081661457808247</v>
      </c>
    </row>
    <row r="28" spans="1:6" x14ac:dyDescent="0.25">
      <c r="A28" t="s">
        <v>16</v>
      </c>
      <c r="B28" s="4">
        <v>118.73233333333333</v>
      </c>
      <c r="C28">
        <v>0.39600000000000002</v>
      </c>
      <c r="D28">
        <v>118.33633333333333</v>
      </c>
      <c r="E28">
        <v>106.6</v>
      </c>
      <c r="F28">
        <v>9.3808630393996246</v>
      </c>
    </row>
    <row r="29" spans="1:6" x14ac:dyDescent="0.25">
      <c r="A29" t="s">
        <v>16</v>
      </c>
      <c r="B29" s="4">
        <v>118.73233333333333</v>
      </c>
      <c r="C29">
        <v>0.41099999999999998</v>
      </c>
      <c r="D29">
        <v>118.32133333333333</v>
      </c>
      <c r="E29">
        <v>105.3</v>
      </c>
      <c r="F29">
        <v>9.4966761633428298</v>
      </c>
    </row>
    <row r="30" spans="1:6" x14ac:dyDescent="0.25">
      <c r="A30" t="s">
        <v>16</v>
      </c>
      <c r="B30" s="4">
        <v>118.73233333333333</v>
      </c>
      <c r="C30">
        <v>0.42699999999999999</v>
      </c>
      <c r="D30">
        <v>118.30533333333332</v>
      </c>
      <c r="E30">
        <v>100.65</v>
      </c>
      <c r="F30">
        <v>9.9354197714853445</v>
      </c>
    </row>
    <row r="31" spans="1:6" x14ac:dyDescent="0.25">
      <c r="A31" t="s">
        <v>16</v>
      </c>
      <c r="B31" s="4">
        <v>118.73233333333333</v>
      </c>
      <c r="C31">
        <v>0.442</v>
      </c>
      <c r="D31">
        <v>118.29033333333334</v>
      </c>
      <c r="E31">
        <v>89.82</v>
      </c>
      <c r="F31">
        <v>11.133377866844802</v>
      </c>
    </row>
    <row r="32" spans="1:6" x14ac:dyDescent="0.25">
      <c r="A32" t="s">
        <v>16</v>
      </c>
      <c r="B32" s="4">
        <v>118.73233333333333</v>
      </c>
      <c r="C32">
        <v>0.45700000000000002</v>
      </c>
      <c r="D32">
        <v>118.27533333333334</v>
      </c>
      <c r="E32">
        <v>93.41</v>
      </c>
      <c r="F32">
        <v>10.705491917353603</v>
      </c>
    </row>
    <row r="33" spans="1:6" x14ac:dyDescent="0.25">
      <c r="A33" t="s">
        <v>16</v>
      </c>
      <c r="B33" s="4">
        <v>118.73233333333333</v>
      </c>
      <c r="C33">
        <v>0.47199999999999998</v>
      </c>
      <c r="D33">
        <v>118.26033333333334</v>
      </c>
      <c r="E33">
        <v>94.21</v>
      </c>
      <c r="F33">
        <v>10.614584439019213</v>
      </c>
    </row>
    <row r="34" spans="1:6" x14ac:dyDescent="0.25">
      <c r="A34" t="s">
        <v>16</v>
      </c>
      <c r="B34" s="4">
        <v>118.73233333333333</v>
      </c>
      <c r="C34">
        <v>0.48799999999999999</v>
      </c>
      <c r="D34">
        <v>118.24433333333333</v>
      </c>
      <c r="E34">
        <v>90.1</v>
      </c>
      <c r="F34">
        <v>11.098779134295228</v>
      </c>
    </row>
    <row r="35" spans="1:6" x14ac:dyDescent="0.25">
      <c r="A35" t="s">
        <v>16</v>
      </c>
      <c r="B35" s="4">
        <v>118.73233333333333</v>
      </c>
      <c r="C35">
        <v>0.503</v>
      </c>
      <c r="D35">
        <v>118.22933333333333</v>
      </c>
      <c r="E35">
        <v>97.05</v>
      </c>
      <c r="F35">
        <v>10.303967027305513</v>
      </c>
    </row>
    <row r="36" spans="1:6" x14ac:dyDescent="0.25">
      <c r="A36" t="s">
        <v>16</v>
      </c>
      <c r="B36" s="4">
        <v>118.73233333333333</v>
      </c>
      <c r="C36">
        <v>0.51800000000000002</v>
      </c>
      <c r="D36">
        <v>118.21433333333333</v>
      </c>
      <c r="E36">
        <v>99.53</v>
      </c>
      <c r="F36">
        <v>10.047221943132724</v>
      </c>
    </row>
    <row r="37" spans="1:6" x14ac:dyDescent="0.25">
      <c r="A37" t="s">
        <v>16</v>
      </c>
      <c r="B37" s="4">
        <v>118.73233333333333</v>
      </c>
      <c r="C37">
        <v>0.53300000000000003</v>
      </c>
      <c r="D37">
        <v>118.19933333333333</v>
      </c>
      <c r="E37">
        <v>99.26</v>
      </c>
      <c r="F37">
        <v>10.07455168245013</v>
      </c>
    </row>
    <row r="38" spans="1:6" x14ac:dyDescent="0.25">
      <c r="A38" t="s">
        <v>16</v>
      </c>
      <c r="B38" s="4">
        <v>118.73233333333333</v>
      </c>
      <c r="C38">
        <v>0.54900000000000004</v>
      </c>
      <c r="D38">
        <v>118.18333333333332</v>
      </c>
      <c r="E38">
        <v>83.13</v>
      </c>
      <c r="F38">
        <v>12.029351617947793</v>
      </c>
    </row>
    <row r="39" spans="1:6" x14ac:dyDescent="0.25">
      <c r="A39" t="s">
        <v>16</v>
      </c>
      <c r="B39" s="4">
        <v>118.73233333333333</v>
      </c>
      <c r="C39">
        <v>0.56399999999999995</v>
      </c>
      <c r="D39">
        <v>118.16833333333334</v>
      </c>
      <c r="E39">
        <v>75.069999999999993</v>
      </c>
      <c r="F39">
        <v>13.320900492873319</v>
      </c>
    </row>
    <row r="40" spans="1:6" x14ac:dyDescent="0.25">
      <c r="A40" t="s">
        <v>16</v>
      </c>
      <c r="B40" s="4">
        <v>118.73233333333333</v>
      </c>
      <c r="C40">
        <v>0.57899999999999996</v>
      </c>
      <c r="D40">
        <v>118.15333333333334</v>
      </c>
      <c r="E40">
        <v>78.03</v>
      </c>
      <c r="F40">
        <v>12.815583749839805</v>
      </c>
    </row>
    <row r="41" spans="1:6" x14ac:dyDescent="0.25">
      <c r="A41" t="s">
        <v>16</v>
      </c>
      <c r="B41" s="4">
        <v>118.73233333333333</v>
      </c>
      <c r="C41">
        <v>0.59399999999999997</v>
      </c>
      <c r="D41">
        <v>118.13833333333334</v>
      </c>
      <c r="E41">
        <v>105.02</v>
      </c>
      <c r="F41">
        <v>9.5219958103218438</v>
      </c>
    </row>
    <row r="42" spans="1:6" x14ac:dyDescent="0.25">
      <c r="A42" t="s">
        <v>16</v>
      </c>
      <c r="B42" s="4">
        <v>118.73233333333333</v>
      </c>
      <c r="C42">
        <v>0.61</v>
      </c>
      <c r="D42">
        <v>118.12233333333333</v>
      </c>
      <c r="E42">
        <v>112.51</v>
      </c>
      <c r="F42">
        <v>8.8880988356590525</v>
      </c>
    </row>
    <row r="43" spans="1:6" x14ac:dyDescent="0.25">
      <c r="A43" t="s">
        <v>16</v>
      </c>
      <c r="B43" s="4">
        <v>118.73233333333333</v>
      </c>
      <c r="C43">
        <v>0.625</v>
      </c>
      <c r="D43">
        <v>118.10733333333333</v>
      </c>
      <c r="E43">
        <v>115.75</v>
      </c>
      <c r="F43">
        <v>8.639308855291576</v>
      </c>
    </row>
    <row r="44" spans="1:6" x14ac:dyDescent="0.25">
      <c r="A44" t="s">
        <v>16</v>
      </c>
      <c r="B44" s="4">
        <v>118.73233333333333</v>
      </c>
      <c r="C44">
        <v>0.64</v>
      </c>
      <c r="D44">
        <v>118.09233333333333</v>
      </c>
      <c r="E44">
        <v>121.88</v>
      </c>
      <c r="F44">
        <v>8.2047915982934043</v>
      </c>
    </row>
    <row r="45" spans="1:6" x14ac:dyDescent="0.25">
      <c r="A45" t="s">
        <v>16</v>
      </c>
      <c r="B45" s="4">
        <v>118.73233333333333</v>
      </c>
      <c r="C45">
        <v>0.65500000000000003</v>
      </c>
      <c r="D45">
        <v>118.07733333333333</v>
      </c>
      <c r="E45">
        <v>124.44</v>
      </c>
      <c r="F45">
        <v>8.0360012857602054</v>
      </c>
    </row>
    <row r="46" spans="1:6" x14ac:dyDescent="0.25">
      <c r="A46" t="s">
        <v>16</v>
      </c>
      <c r="B46" s="4">
        <v>118.73233333333333</v>
      </c>
      <c r="C46">
        <v>0.67100000000000004</v>
      </c>
      <c r="D46">
        <v>118.06133333333332</v>
      </c>
      <c r="E46">
        <v>121.72</v>
      </c>
      <c r="F46">
        <v>8.2155767334866905</v>
      </c>
    </row>
    <row r="47" spans="1:6" x14ac:dyDescent="0.25">
      <c r="A47" t="s">
        <v>16</v>
      </c>
      <c r="B47" s="4">
        <v>118.73233333333333</v>
      </c>
      <c r="C47">
        <v>0.68600000000000005</v>
      </c>
      <c r="D47">
        <v>118.04633333333332</v>
      </c>
      <c r="E47">
        <v>125.86</v>
      </c>
      <c r="F47">
        <v>7.9453360877165107</v>
      </c>
    </row>
    <row r="48" spans="1:6" x14ac:dyDescent="0.25">
      <c r="A48" t="s">
        <v>16</v>
      </c>
      <c r="B48" s="4">
        <v>118.73233333333333</v>
      </c>
      <c r="C48">
        <v>0.70099999999999996</v>
      </c>
      <c r="D48">
        <v>118.03133333333334</v>
      </c>
      <c r="E48">
        <v>118.93</v>
      </c>
      <c r="F48">
        <v>8.4083074077188265</v>
      </c>
    </row>
    <row r="49" spans="1:6" x14ac:dyDescent="0.25">
      <c r="A49" t="s">
        <v>16</v>
      </c>
      <c r="B49" s="4">
        <v>118.73233333333333</v>
      </c>
      <c r="C49">
        <v>0.71599999999999997</v>
      </c>
      <c r="D49">
        <v>118.01633333333334</v>
      </c>
      <c r="E49">
        <v>127.96</v>
      </c>
      <c r="F49">
        <v>7.8149421694279466</v>
      </c>
    </row>
    <row r="50" spans="1:6" x14ac:dyDescent="0.25">
      <c r="A50" t="s">
        <v>16</v>
      </c>
      <c r="B50" s="4">
        <v>118.73233333333333</v>
      </c>
      <c r="C50">
        <v>0.73199999999999998</v>
      </c>
      <c r="D50">
        <v>118.00033333333333</v>
      </c>
      <c r="E50">
        <v>118.98</v>
      </c>
      <c r="F50">
        <v>8.4047739115817777</v>
      </c>
    </row>
    <row r="51" spans="1:6" x14ac:dyDescent="0.25">
      <c r="A51" t="s">
        <v>16</v>
      </c>
      <c r="B51" s="4">
        <v>118.73233333333333</v>
      </c>
      <c r="C51">
        <v>0.747</v>
      </c>
      <c r="D51">
        <v>117.98533333333333</v>
      </c>
      <c r="E51">
        <v>112.49</v>
      </c>
      <c r="F51">
        <v>8.8896790825851184</v>
      </c>
    </row>
    <row r="52" spans="1:6" x14ac:dyDescent="0.25">
      <c r="A52" t="s">
        <v>16</v>
      </c>
      <c r="B52" s="4">
        <v>118.73233333333333</v>
      </c>
      <c r="C52">
        <v>0.76200000000000001</v>
      </c>
      <c r="D52">
        <v>117.97033333333333</v>
      </c>
      <c r="E52">
        <v>120.75</v>
      </c>
      <c r="F52">
        <v>8.2815734989648035</v>
      </c>
    </row>
    <row r="53" spans="1:6" x14ac:dyDescent="0.25">
      <c r="A53" t="s">
        <v>16</v>
      </c>
      <c r="B53" s="4">
        <v>118.73233333333333</v>
      </c>
      <c r="C53">
        <v>0.77700000000000002</v>
      </c>
      <c r="D53">
        <v>117.95533333333333</v>
      </c>
      <c r="E53">
        <v>129.37</v>
      </c>
      <c r="F53">
        <v>7.7297673340032462</v>
      </c>
    </row>
    <row r="54" spans="1:6" x14ac:dyDescent="0.25">
      <c r="A54" t="s">
        <v>16</v>
      </c>
      <c r="B54" s="4">
        <v>118.73233333333333</v>
      </c>
      <c r="C54">
        <v>0.79200000000000004</v>
      </c>
      <c r="D54">
        <v>117.94033333333333</v>
      </c>
      <c r="E54">
        <v>101.19</v>
      </c>
      <c r="F54">
        <v>9.882399446585632</v>
      </c>
    </row>
    <row r="55" spans="1:6" x14ac:dyDescent="0.25">
      <c r="A55" t="s">
        <v>16</v>
      </c>
      <c r="B55" s="4">
        <v>118.73233333333333</v>
      </c>
      <c r="C55">
        <v>0.80800000000000005</v>
      </c>
      <c r="D55">
        <v>117.92433333333332</v>
      </c>
      <c r="E55">
        <v>89.59</v>
      </c>
      <c r="F55">
        <v>11.161960040183056</v>
      </c>
    </row>
    <row r="56" spans="1:6" x14ac:dyDescent="0.25">
      <c r="A56" t="s">
        <v>16</v>
      </c>
      <c r="B56" s="4">
        <v>118.73233333333333</v>
      </c>
      <c r="C56">
        <v>0.82299999999999995</v>
      </c>
      <c r="D56">
        <v>117.90933333333334</v>
      </c>
      <c r="E56">
        <v>168.8</v>
      </c>
      <c r="F56">
        <v>5.9241706161137433</v>
      </c>
    </row>
    <row r="57" spans="1:6" x14ac:dyDescent="0.25">
      <c r="A57" t="s">
        <v>16</v>
      </c>
      <c r="B57" s="4">
        <v>118.73233333333333</v>
      </c>
      <c r="C57">
        <v>0.83799999999999997</v>
      </c>
      <c r="D57">
        <v>117.89433333333334</v>
      </c>
      <c r="E57">
        <v>182.4</v>
      </c>
      <c r="F57">
        <v>5.4824561403508767</v>
      </c>
    </row>
    <row r="58" spans="1:6" x14ac:dyDescent="0.25">
      <c r="A58" t="s">
        <v>16</v>
      </c>
      <c r="B58" s="4">
        <v>118.73233333333333</v>
      </c>
      <c r="C58">
        <v>0.85299999999999998</v>
      </c>
      <c r="D58">
        <v>117.87933333333334</v>
      </c>
      <c r="E58">
        <v>159.69999999999999</v>
      </c>
      <c r="F58">
        <v>6.2617407639323739</v>
      </c>
    </row>
    <row r="59" spans="1:6" x14ac:dyDescent="0.25">
      <c r="A59" t="s">
        <v>16</v>
      </c>
      <c r="B59" s="4">
        <v>118.73233333333333</v>
      </c>
      <c r="C59">
        <v>0.86899999999999999</v>
      </c>
      <c r="D59">
        <v>117.86333333333333</v>
      </c>
      <c r="E59">
        <v>173.35</v>
      </c>
      <c r="F59">
        <v>5.7686760888376121</v>
      </c>
    </row>
    <row r="60" spans="1:6" x14ac:dyDescent="0.25">
      <c r="A60" t="s">
        <v>16</v>
      </c>
      <c r="B60" s="4">
        <v>118.73233333333333</v>
      </c>
      <c r="C60">
        <v>0.88400000000000001</v>
      </c>
      <c r="D60">
        <v>117.84833333333333</v>
      </c>
      <c r="E60">
        <v>159.66999999999999</v>
      </c>
      <c r="F60">
        <v>6.262917266862905</v>
      </c>
    </row>
    <row r="61" spans="1:6" x14ac:dyDescent="0.25">
      <c r="A61" t="s">
        <v>16</v>
      </c>
      <c r="B61" s="4">
        <v>118.73233333333333</v>
      </c>
      <c r="C61">
        <v>0.89900000000000002</v>
      </c>
      <c r="D61">
        <v>117.83333333333333</v>
      </c>
      <c r="E61">
        <v>143.84</v>
      </c>
      <c r="F61">
        <v>6.9521690767519466</v>
      </c>
    </row>
    <row r="62" spans="1:6" x14ac:dyDescent="0.25">
      <c r="A62" t="s">
        <v>16</v>
      </c>
      <c r="B62" s="4">
        <v>118.73233333333333</v>
      </c>
      <c r="C62">
        <v>0.91400000000000003</v>
      </c>
      <c r="D62">
        <v>117.81833333333333</v>
      </c>
      <c r="E62">
        <v>153.41999999999999</v>
      </c>
      <c r="F62">
        <v>6.5180550123843046</v>
      </c>
    </row>
    <row r="63" spans="1:6" x14ac:dyDescent="0.25">
      <c r="A63" t="s">
        <v>16</v>
      </c>
      <c r="B63" s="4">
        <v>118.73233333333333</v>
      </c>
      <c r="C63">
        <v>0.93</v>
      </c>
      <c r="D63">
        <v>117.80233333333332</v>
      </c>
      <c r="E63">
        <v>142.71</v>
      </c>
      <c r="F63">
        <v>7.0072174339569751</v>
      </c>
    </row>
    <row r="64" spans="1:6" x14ac:dyDescent="0.25">
      <c r="A64" t="s">
        <v>16</v>
      </c>
      <c r="B64" s="4">
        <v>118.73233333333333</v>
      </c>
      <c r="C64">
        <v>0.94499999999999995</v>
      </c>
      <c r="D64">
        <v>117.78733333333334</v>
      </c>
      <c r="E64">
        <v>162.35</v>
      </c>
      <c r="F64">
        <v>6.1595318755774562</v>
      </c>
    </row>
    <row r="65" spans="1:6" x14ac:dyDescent="0.25">
      <c r="A65" t="s">
        <v>16</v>
      </c>
      <c r="B65" s="4">
        <v>118.73233333333333</v>
      </c>
      <c r="C65">
        <v>0.96</v>
      </c>
      <c r="D65">
        <v>117.77233333333334</v>
      </c>
      <c r="E65">
        <v>170.68</v>
      </c>
      <c r="F65">
        <v>5.8589172720881182</v>
      </c>
    </row>
    <row r="66" spans="1:6" x14ac:dyDescent="0.25">
      <c r="A66" t="s">
        <v>16</v>
      </c>
      <c r="B66" s="4">
        <v>118.73233333333333</v>
      </c>
      <c r="C66">
        <v>0.97499999999999998</v>
      </c>
      <c r="D66">
        <v>117.75733333333334</v>
      </c>
      <c r="E66">
        <v>175.34</v>
      </c>
      <c r="F66">
        <v>5.7032052013231436</v>
      </c>
    </row>
    <row r="67" spans="1:6" x14ac:dyDescent="0.25">
      <c r="A67" t="s">
        <v>16</v>
      </c>
      <c r="B67" s="4">
        <v>118.73233333333333</v>
      </c>
      <c r="C67">
        <v>0.99099999999999999</v>
      </c>
      <c r="D67">
        <v>117.74133333333333</v>
      </c>
      <c r="E67">
        <v>210.67</v>
      </c>
      <c r="F67">
        <v>4.7467603360706319</v>
      </c>
    </row>
    <row r="68" spans="1:6" x14ac:dyDescent="0.25">
      <c r="A68" t="s">
        <v>16</v>
      </c>
      <c r="B68" s="4">
        <v>118.73233333333333</v>
      </c>
      <c r="C68">
        <v>1.006</v>
      </c>
      <c r="D68">
        <v>117.72633333333333</v>
      </c>
      <c r="E68">
        <v>178.33</v>
      </c>
      <c r="F68">
        <v>5.6075814501205627</v>
      </c>
    </row>
    <row r="69" spans="1:6" x14ac:dyDescent="0.25">
      <c r="A69" t="s">
        <v>16</v>
      </c>
      <c r="B69" s="4">
        <v>118.73233333333333</v>
      </c>
      <c r="C69">
        <v>1.0209999999999999</v>
      </c>
      <c r="D69">
        <v>117.71133333333333</v>
      </c>
      <c r="E69">
        <v>157.66999999999999</v>
      </c>
      <c r="F69">
        <v>6.3423606266252301</v>
      </c>
    </row>
    <row r="70" spans="1:6" x14ac:dyDescent="0.25">
      <c r="A70" t="s">
        <v>16</v>
      </c>
      <c r="B70" s="4">
        <v>118.73233333333333</v>
      </c>
      <c r="C70">
        <v>1.036</v>
      </c>
      <c r="D70">
        <v>117.69633333333333</v>
      </c>
      <c r="E70">
        <v>173.33</v>
      </c>
      <c r="F70">
        <v>5.7693417181099633</v>
      </c>
    </row>
    <row r="71" spans="1:6" x14ac:dyDescent="0.25">
      <c r="A71" t="s">
        <v>16</v>
      </c>
      <c r="B71" s="4">
        <v>118.73233333333333</v>
      </c>
      <c r="C71">
        <v>1.052</v>
      </c>
      <c r="D71">
        <v>117.68033333333332</v>
      </c>
      <c r="E71">
        <v>194.17</v>
      </c>
      <c r="F71">
        <v>5.1501261780913632</v>
      </c>
    </row>
    <row r="72" spans="1:6" x14ac:dyDescent="0.25">
      <c r="A72" t="s">
        <v>16</v>
      </c>
      <c r="B72" s="4">
        <v>118.73233333333333</v>
      </c>
      <c r="C72">
        <v>1.0669999999999999</v>
      </c>
      <c r="D72">
        <v>117.66533333333334</v>
      </c>
      <c r="E72">
        <v>211.08</v>
      </c>
      <c r="F72">
        <v>4.7375402690922872</v>
      </c>
    </row>
    <row r="73" spans="1:6" x14ac:dyDescent="0.25">
      <c r="A73" t="s">
        <v>16</v>
      </c>
      <c r="B73" s="4">
        <v>118.73233333333333</v>
      </c>
      <c r="C73">
        <v>1.0820000000000001</v>
      </c>
      <c r="D73">
        <v>117.65033333333334</v>
      </c>
      <c r="E73">
        <v>186.04</v>
      </c>
      <c r="F73">
        <v>5.375188131584606</v>
      </c>
    </row>
    <row r="74" spans="1:6" x14ac:dyDescent="0.25">
      <c r="A74" t="s">
        <v>16</v>
      </c>
      <c r="B74" s="4">
        <v>118.73233333333333</v>
      </c>
      <c r="C74">
        <v>1.097</v>
      </c>
      <c r="D74">
        <v>117.63533333333334</v>
      </c>
      <c r="E74">
        <v>164.52</v>
      </c>
      <c r="F74">
        <v>6.0782883539995129</v>
      </c>
    </row>
    <row r="75" spans="1:6" x14ac:dyDescent="0.25">
      <c r="A75" t="s">
        <v>16</v>
      </c>
      <c r="B75" s="4">
        <v>118.73233333333333</v>
      </c>
      <c r="C75">
        <v>1.113</v>
      </c>
      <c r="D75">
        <v>117.61933333333333</v>
      </c>
      <c r="E75">
        <v>143.76</v>
      </c>
      <c r="F75">
        <v>6.9560378408458545</v>
      </c>
    </row>
    <row r="76" spans="1:6" x14ac:dyDescent="0.25">
      <c r="A76" t="s">
        <v>16</v>
      </c>
      <c r="B76" s="4">
        <v>118.73233333333333</v>
      </c>
      <c r="C76">
        <v>1.1279999999999999</v>
      </c>
      <c r="D76">
        <v>117.60433333333333</v>
      </c>
      <c r="E76">
        <v>145.88</v>
      </c>
      <c r="F76">
        <v>6.854949273375377</v>
      </c>
    </row>
    <row r="77" spans="1:6" x14ac:dyDescent="0.25">
      <c r="A77" t="s">
        <v>16</v>
      </c>
      <c r="B77" s="4">
        <v>118.73233333333333</v>
      </c>
      <c r="C77">
        <v>1.143</v>
      </c>
      <c r="D77">
        <v>117.58933333333333</v>
      </c>
      <c r="E77">
        <v>150.44</v>
      </c>
      <c r="F77">
        <v>6.6471683063015155</v>
      </c>
    </row>
    <row r="78" spans="1:6" x14ac:dyDescent="0.25">
      <c r="A78" t="s">
        <v>16</v>
      </c>
      <c r="B78" s="4">
        <v>118.73233333333333</v>
      </c>
      <c r="C78">
        <v>1.1579999999999999</v>
      </c>
      <c r="D78">
        <v>117.57433333333333</v>
      </c>
      <c r="E78">
        <v>142.72</v>
      </c>
      <c r="F78">
        <v>7.006726457399103</v>
      </c>
    </row>
    <row r="79" spans="1:6" x14ac:dyDescent="0.25">
      <c r="A79" t="s">
        <v>16</v>
      </c>
      <c r="B79" s="4">
        <v>118.73233333333333</v>
      </c>
      <c r="C79">
        <v>1.173</v>
      </c>
      <c r="D79">
        <v>117.55933333333333</v>
      </c>
      <c r="E79">
        <v>154.86000000000001</v>
      </c>
      <c r="F79">
        <v>6.4574454345860772</v>
      </c>
    </row>
    <row r="80" spans="1:6" x14ac:dyDescent="0.25">
      <c r="A80" t="s">
        <v>16</v>
      </c>
      <c r="B80" s="4">
        <v>118.73233333333333</v>
      </c>
      <c r="C80">
        <v>1.1890000000000001</v>
      </c>
      <c r="D80">
        <v>117.54333333333332</v>
      </c>
      <c r="E80">
        <v>140.43</v>
      </c>
      <c r="F80">
        <v>7.1209855443993444</v>
      </c>
    </row>
    <row r="81" spans="1:6" x14ac:dyDescent="0.25">
      <c r="A81" t="s">
        <v>16</v>
      </c>
      <c r="B81" s="4">
        <v>118.73233333333333</v>
      </c>
      <c r="C81">
        <v>1.204</v>
      </c>
      <c r="D81">
        <v>117.52833333333334</v>
      </c>
      <c r="E81">
        <v>121.72</v>
      </c>
      <c r="F81">
        <v>8.2155767334866905</v>
      </c>
    </row>
    <row r="82" spans="1:6" x14ac:dyDescent="0.25">
      <c r="A82" t="s">
        <v>16</v>
      </c>
      <c r="B82" s="4">
        <v>118.73233333333333</v>
      </c>
      <c r="C82">
        <v>1.2190000000000001</v>
      </c>
      <c r="D82">
        <v>117.51333333333334</v>
      </c>
      <c r="E82">
        <v>113.86</v>
      </c>
      <c r="F82">
        <v>8.7827156156683639</v>
      </c>
    </row>
    <row r="83" spans="1:6" x14ac:dyDescent="0.25">
      <c r="A83" t="s">
        <v>16</v>
      </c>
      <c r="B83" s="4">
        <v>118.73233333333333</v>
      </c>
      <c r="C83">
        <v>1.234</v>
      </c>
      <c r="D83">
        <v>117.49833333333333</v>
      </c>
      <c r="E83">
        <v>100.93</v>
      </c>
      <c r="F83">
        <v>9.9078569305459219</v>
      </c>
    </row>
    <row r="84" spans="1:6" x14ac:dyDescent="0.25">
      <c r="A84" t="s">
        <v>16</v>
      </c>
      <c r="B84" s="4">
        <v>118.73233333333333</v>
      </c>
      <c r="C84">
        <v>1.25</v>
      </c>
      <c r="D84">
        <v>117.48233333333333</v>
      </c>
      <c r="E84">
        <v>94.96</v>
      </c>
      <c r="F84">
        <v>10.530749789385005</v>
      </c>
    </row>
    <row r="85" spans="1:6" x14ac:dyDescent="0.25">
      <c r="A85" t="s">
        <v>16</v>
      </c>
      <c r="B85" s="4">
        <v>118.73233333333333</v>
      </c>
      <c r="C85">
        <v>1.2649999999999999</v>
      </c>
      <c r="D85">
        <v>117.46733333333333</v>
      </c>
      <c r="E85">
        <v>98.98</v>
      </c>
      <c r="F85">
        <v>10.103051121438675</v>
      </c>
    </row>
    <row r="86" spans="1:6" x14ac:dyDescent="0.25">
      <c r="A86" t="s">
        <v>16</v>
      </c>
      <c r="B86" s="4">
        <v>118.73233333333333</v>
      </c>
      <c r="C86">
        <v>1.28</v>
      </c>
      <c r="D86">
        <v>117.45233333333333</v>
      </c>
      <c r="E86">
        <v>87.49</v>
      </c>
      <c r="F86">
        <v>11.429877700308607</v>
      </c>
    </row>
    <row r="87" spans="1:6" x14ac:dyDescent="0.25">
      <c r="A87" t="s">
        <v>16</v>
      </c>
      <c r="B87" s="4">
        <v>118.73233333333333</v>
      </c>
      <c r="C87">
        <v>1.2949999999999999</v>
      </c>
      <c r="D87">
        <v>117.43733333333333</v>
      </c>
      <c r="E87">
        <v>77.75</v>
      </c>
      <c r="F87">
        <v>12.861736334405144</v>
      </c>
    </row>
    <row r="88" spans="1:6" x14ac:dyDescent="0.25">
      <c r="A88" t="s">
        <v>16</v>
      </c>
      <c r="B88" s="4">
        <v>118.73233333333333</v>
      </c>
      <c r="C88">
        <v>1.3109999999999999</v>
      </c>
      <c r="D88">
        <v>117.42133333333334</v>
      </c>
      <c r="E88">
        <v>93.37</v>
      </c>
      <c r="F88">
        <v>10.71007818357074</v>
      </c>
    </row>
    <row r="89" spans="1:6" x14ac:dyDescent="0.25">
      <c r="A89" t="s">
        <v>16</v>
      </c>
      <c r="B89" s="4">
        <v>118.73233333333333</v>
      </c>
      <c r="C89">
        <v>1.3260000000000001</v>
      </c>
      <c r="D89">
        <v>117.40633333333334</v>
      </c>
      <c r="E89">
        <v>94.19</v>
      </c>
      <c r="F89">
        <v>10.616838305552607</v>
      </c>
    </row>
    <row r="90" spans="1:6" x14ac:dyDescent="0.25">
      <c r="A90" t="s">
        <v>16</v>
      </c>
      <c r="B90" s="4">
        <v>118.73233333333333</v>
      </c>
      <c r="C90">
        <v>1.341</v>
      </c>
      <c r="D90">
        <v>117.39133333333334</v>
      </c>
      <c r="E90">
        <v>85.59</v>
      </c>
      <c r="F90">
        <v>11.68360789811894</v>
      </c>
    </row>
    <row r="91" spans="1:6" x14ac:dyDescent="0.25">
      <c r="A91" t="s">
        <v>16</v>
      </c>
      <c r="B91" s="4">
        <v>118.73233333333333</v>
      </c>
      <c r="C91">
        <v>1.3560000000000001</v>
      </c>
      <c r="D91">
        <v>117.37633333333333</v>
      </c>
      <c r="E91">
        <v>89.8</v>
      </c>
      <c r="F91">
        <v>11.1358574610245</v>
      </c>
    </row>
    <row r="92" spans="1:6" x14ac:dyDescent="0.25">
      <c r="A92" t="s">
        <v>16</v>
      </c>
      <c r="B92" s="4">
        <v>118.73233333333333</v>
      </c>
      <c r="C92">
        <v>1.3720000000000001</v>
      </c>
      <c r="D92">
        <v>117.36033333333333</v>
      </c>
      <c r="E92">
        <v>102.4</v>
      </c>
      <c r="F92">
        <v>9.765625</v>
      </c>
    </row>
    <row r="93" spans="1:6" x14ac:dyDescent="0.25">
      <c r="A93" t="s">
        <v>16</v>
      </c>
      <c r="B93" s="4">
        <v>118.73233333333333</v>
      </c>
      <c r="C93">
        <v>1.387</v>
      </c>
      <c r="D93">
        <v>117.34533333333333</v>
      </c>
      <c r="E93">
        <v>104.2</v>
      </c>
      <c r="F93">
        <v>9.5969289827255277</v>
      </c>
    </row>
    <row r="94" spans="1:6" x14ac:dyDescent="0.25">
      <c r="A94" t="s">
        <v>16</v>
      </c>
      <c r="B94" s="4">
        <v>118.73233333333333</v>
      </c>
      <c r="C94">
        <v>1.4019999999999999</v>
      </c>
      <c r="D94">
        <v>117.33033333333333</v>
      </c>
      <c r="E94">
        <v>105.6</v>
      </c>
      <c r="F94">
        <v>9.4696969696969706</v>
      </c>
    </row>
    <row r="95" spans="1:6" x14ac:dyDescent="0.25">
      <c r="A95" t="s">
        <v>16</v>
      </c>
      <c r="B95" s="4">
        <v>118.73233333333333</v>
      </c>
      <c r="C95">
        <v>1.417</v>
      </c>
      <c r="D95">
        <v>117.31533333333333</v>
      </c>
      <c r="E95">
        <v>110.3</v>
      </c>
      <c r="F95">
        <v>9.0661831368993653</v>
      </c>
    </row>
    <row r="96" spans="1:6" x14ac:dyDescent="0.25">
      <c r="A96" t="s">
        <v>16</v>
      </c>
      <c r="B96" s="4">
        <v>118.73233333333333</v>
      </c>
      <c r="C96">
        <v>1.4330000000000001</v>
      </c>
      <c r="D96">
        <v>117.29933333333332</v>
      </c>
      <c r="E96">
        <v>109.15</v>
      </c>
      <c r="F96">
        <v>9.1617040769583138</v>
      </c>
    </row>
    <row r="97" spans="1:6" x14ac:dyDescent="0.25">
      <c r="A97" t="s">
        <v>16</v>
      </c>
      <c r="B97" s="4">
        <v>118.73233333333333</v>
      </c>
      <c r="C97">
        <v>1.448</v>
      </c>
      <c r="D97">
        <v>117.28433333333334</v>
      </c>
      <c r="E97">
        <v>106.57</v>
      </c>
      <c r="F97">
        <v>9.3835038003190405</v>
      </c>
    </row>
    <row r="98" spans="1:6" x14ac:dyDescent="0.25">
      <c r="A98" t="s">
        <v>16</v>
      </c>
      <c r="B98" s="4">
        <v>118.73233333333333</v>
      </c>
      <c r="C98">
        <v>1.4630000000000001</v>
      </c>
      <c r="D98">
        <v>117.26933333333334</v>
      </c>
      <c r="E98">
        <v>107.29</v>
      </c>
      <c r="F98">
        <v>9.3205331344952924</v>
      </c>
    </row>
    <row r="99" spans="1:6" x14ac:dyDescent="0.25">
      <c r="A99" t="s">
        <v>16</v>
      </c>
      <c r="B99" s="4">
        <v>118.73233333333333</v>
      </c>
      <c r="C99">
        <v>1.478</v>
      </c>
      <c r="D99">
        <v>117.25433333333334</v>
      </c>
      <c r="E99">
        <v>108.14</v>
      </c>
      <c r="F99">
        <v>9.2472720547438509</v>
      </c>
    </row>
    <row r="100" spans="1:6" x14ac:dyDescent="0.25">
      <c r="A100" t="s">
        <v>16</v>
      </c>
      <c r="B100" s="4">
        <v>118.73233333333333</v>
      </c>
      <c r="C100">
        <v>1.494</v>
      </c>
      <c r="D100">
        <v>117.23833333333333</v>
      </c>
      <c r="E100">
        <v>106.07</v>
      </c>
      <c r="F100">
        <v>9.4277364004902431</v>
      </c>
    </row>
    <row r="101" spans="1:6" x14ac:dyDescent="0.25">
      <c r="A101" t="s">
        <v>16</v>
      </c>
      <c r="B101" s="4">
        <v>118.73233333333333</v>
      </c>
      <c r="C101">
        <v>1.5089999999999999</v>
      </c>
      <c r="D101">
        <v>117.22333333333333</v>
      </c>
      <c r="E101">
        <v>105.04</v>
      </c>
      <c r="F101">
        <v>9.5201827875095191</v>
      </c>
    </row>
    <row r="102" spans="1:6" x14ac:dyDescent="0.25">
      <c r="A102" t="s">
        <v>16</v>
      </c>
      <c r="B102" s="4">
        <v>118.73233333333333</v>
      </c>
      <c r="C102">
        <v>1.524</v>
      </c>
      <c r="D102">
        <v>117.20833333333333</v>
      </c>
      <c r="E102">
        <v>106.52</v>
      </c>
      <c r="F102">
        <v>9.3879083740142697</v>
      </c>
    </row>
    <row r="103" spans="1:6" x14ac:dyDescent="0.25">
      <c r="A103" t="s">
        <v>16</v>
      </c>
      <c r="B103" s="4">
        <v>118.73233333333333</v>
      </c>
      <c r="C103">
        <v>1.5389999999999999</v>
      </c>
      <c r="D103">
        <v>117.19333333333333</v>
      </c>
      <c r="E103">
        <v>105.76</v>
      </c>
      <c r="F103">
        <v>9.4553706505295008</v>
      </c>
    </row>
    <row r="104" spans="1:6" x14ac:dyDescent="0.25">
      <c r="A104" t="s">
        <v>16</v>
      </c>
      <c r="B104" s="4">
        <v>118.73233333333333</v>
      </c>
      <c r="C104">
        <v>1.554</v>
      </c>
      <c r="D104">
        <v>117.17833333333333</v>
      </c>
      <c r="E104">
        <v>103.88</v>
      </c>
      <c r="F104">
        <v>9.6264921062764728</v>
      </c>
    </row>
    <row r="105" spans="1:6" x14ac:dyDescent="0.25">
      <c r="A105" t="s">
        <v>16</v>
      </c>
      <c r="B105" s="4">
        <v>118.73233333333333</v>
      </c>
      <c r="C105">
        <v>1.57</v>
      </c>
      <c r="D105">
        <v>117.16233333333334</v>
      </c>
      <c r="E105">
        <v>107.94</v>
      </c>
      <c r="F105">
        <v>9.2644061515656855</v>
      </c>
    </row>
    <row r="106" spans="1:6" x14ac:dyDescent="0.25">
      <c r="A106" t="s">
        <v>16</v>
      </c>
      <c r="B106" s="4">
        <v>118.73233333333333</v>
      </c>
      <c r="C106">
        <v>1.585</v>
      </c>
      <c r="D106">
        <v>117.14733333333334</v>
      </c>
      <c r="E106">
        <v>105.47</v>
      </c>
      <c r="F106">
        <v>9.4813691096994415</v>
      </c>
    </row>
    <row r="107" spans="1:6" x14ac:dyDescent="0.25">
      <c r="A107" t="s">
        <v>16</v>
      </c>
      <c r="B107" s="4">
        <v>118.73233333333333</v>
      </c>
      <c r="C107">
        <v>1.6</v>
      </c>
      <c r="D107">
        <v>117.13233333333334</v>
      </c>
      <c r="E107">
        <v>105.73</v>
      </c>
      <c r="F107">
        <v>9.4580535325829942</v>
      </c>
    </row>
    <row r="108" spans="1:6" x14ac:dyDescent="0.25">
      <c r="A108" t="s">
        <v>16</v>
      </c>
      <c r="B108" s="4">
        <v>118.73233333333333</v>
      </c>
      <c r="C108">
        <v>1.615</v>
      </c>
      <c r="D108">
        <v>117.11733333333333</v>
      </c>
      <c r="E108">
        <v>104.37</v>
      </c>
      <c r="F108">
        <v>9.581297307655456</v>
      </c>
    </row>
    <row r="109" spans="1:6" x14ac:dyDescent="0.25">
      <c r="A109" t="s">
        <v>16</v>
      </c>
      <c r="B109" s="4">
        <v>118.73233333333333</v>
      </c>
      <c r="C109">
        <v>1.631</v>
      </c>
      <c r="D109">
        <v>117.10133333333333</v>
      </c>
      <c r="E109">
        <v>104.18</v>
      </c>
      <c r="F109">
        <v>9.5987713572662692</v>
      </c>
    </row>
    <row r="110" spans="1:6" x14ac:dyDescent="0.25">
      <c r="A110" t="s">
        <v>16</v>
      </c>
      <c r="B110" s="4">
        <v>118.73233333333333</v>
      </c>
      <c r="C110">
        <v>1.6459999999999999</v>
      </c>
      <c r="D110">
        <v>117.08633333333333</v>
      </c>
      <c r="E110">
        <v>109.09</v>
      </c>
      <c r="F110">
        <v>9.1667430561921339</v>
      </c>
    </row>
    <row r="111" spans="1:6" x14ac:dyDescent="0.25">
      <c r="A111" t="s">
        <v>16</v>
      </c>
      <c r="B111" s="4">
        <v>118.73233333333333</v>
      </c>
      <c r="C111">
        <v>1.661</v>
      </c>
      <c r="D111">
        <v>117.07133333333333</v>
      </c>
      <c r="E111">
        <v>111.55</v>
      </c>
      <c r="F111">
        <v>8.9645898700134463</v>
      </c>
    </row>
    <row r="112" spans="1:6" x14ac:dyDescent="0.25">
      <c r="A112" t="s">
        <v>16</v>
      </c>
      <c r="B112" s="4">
        <v>118.73233333333333</v>
      </c>
      <c r="C112">
        <v>1.6759999999999999</v>
      </c>
      <c r="D112">
        <v>117.05633333333333</v>
      </c>
      <c r="E112">
        <v>104.77</v>
      </c>
      <c r="F112">
        <v>9.5447169991409755</v>
      </c>
    </row>
    <row r="113" spans="1:6" x14ac:dyDescent="0.25">
      <c r="A113" t="s">
        <v>16</v>
      </c>
      <c r="B113" s="4">
        <v>118.73233333333333</v>
      </c>
      <c r="C113">
        <v>1.6919999999999999</v>
      </c>
      <c r="D113">
        <v>117.04033333333334</v>
      </c>
      <c r="E113">
        <v>109.39</v>
      </c>
      <c r="F113">
        <v>9.1416034372428925</v>
      </c>
    </row>
    <row r="114" spans="1:6" x14ac:dyDescent="0.25">
      <c r="A114" t="s">
        <v>16</v>
      </c>
      <c r="B114" s="4">
        <v>118.73233333333333</v>
      </c>
      <c r="C114">
        <v>1.7070000000000001</v>
      </c>
      <c r="D114">
        <v>117.02533333333334</v>
      </c>
      <c r="E114">
        <v>113.19</v>
      </c>
      <c r="F114">
        <v>8.8347027122537334</v>
      </c>
    </row>
    <row r="115" spans="1:6" x14ac:dyDescent="0.25">
      <c r="A115" t="s">
        <v>16</v>
      </c>
      <c r="B115" s="4">
        <v>118.73233333333333</v>
      </c>
      <c r="C115">
        <v>1.722</v>
      </c>
      <c r="D115">
        <v>117.01033333333334</v>
      </c>
      <c r="E115">
        <v>108.1</v>
      </c>
      <c r="F115">
        <v>9.250693802035153</v>
      </c>
    </row>
    <row r="116" spans="1:6" x14ac:dyDescent="0.25">
      <c r="A116" t="s">
        <v>16</v>
      </c>
      <c r="B116" s="4">
        <v>118.73233333333333</v>
      </c>
      <c r="C116">
        <v>1.7370000000000001</v>
      </c>
      <c r="D116">
        <v>116.99533333333333</v>
      </c>
      <c r="E116">
        <v>110.55</v>
      </c>
      <c r="F116">
        <v>9.0456806874717319</v>
      </c>
    </row>
    <row r="117" spans="1:6" x14ac:dyDescent="0.25">
      <c r="A117" t="s">
        <v>16</v>
      </c>
      <c r="B117" s="4">
        <v>118.73233333333333</v>
      </c>
      <c r="C117">
        <v>1.7529999999999999</v>
      </c>
      <c r="D117">
        <v>116.97933333333333</v>
      </c>
      <c r="E117">
        <v>106.77</v>
      </c>
      <c r="F117">
        <v>9.3659267584527495</v>
      </c>
    </row>
    <row r="118" spans="1:6" x14ac:dyDescent="0.25">
      <c r="A118" t="s">
        <v>16</v>
      </c>
      <c r="B118" s="4">
        <v>118.73233333333333</v>
      </c>
      <c r="C118">
        <v>1.768</v>
      </c>
      <c r="D118">
        <v>116.96433333333333</v>
      </c>
      <c r="E118">
        <v>132.88999999999999</v>
      </c>
      <c r="F118">
        <v>7.5250206938069084</v>
      </c>
    </row>
    <row r="119" spans="1:6" x14ac:dyDescent="0.25">
      <c r="A119" t="s">
        <v>16</v>
      </c>
      <c r="B119" s="4">
        <v>118.73233333333333</v>
      </c>
      <c r="C119">
        <v>1.7829999999999999</v>
      </c>
      <c r="D119">
        <v>116.94933333333333</v>
      </c>
      <c r="E119">
        <v>168.94</v>
      </c>
      <c r="F119">
        <v>5.9192612761927315</v>
      </c>
    </row>
    <row r="120" spans="1:6" x14ac:dyDescent="0.25">
      <c r="A120" t="s">
        <v>16</v>
      </c>
      <c r="B120" s="4">
        <v>118.73233333333333</v>
      </c>
      <c r="C120">
        <v>1.798</v>
      </c>
      <c r="D120">
        <v>116.93433333333333</v>
      </c>
      <c r="E120">
        <v>151.97</v>
      </c>
      <c r="F120">
        <v>6.5802461012041853</v>
      </c>
    </row>
    <row r="121" spans="1:6" x14ac:dyDescent="0.25">
      <c r="A121" t="s">
        <v>16</v>
      </c>
      <c r="B121" s="4">
        <v>118.73233333333333</v>
      </c>
      <c r="C121">
        <v>1.8140000000000001</v>
      </c>
      <c r="D121">
        <v>116.91833333333332</v>
      </c>
      <c r="E121">
        <v>165.99</v>
      </c>
      <c r="F121">
        <v>6.0244593047773956</v>
      </c>
    </row>
    <row r="122" spans="1:6" x14ac:dyDescent="0.25">
      <c r="A122" t="s">
        <v>16</v>
      </c>
      <c r="B122" s="4">
        <v>118.73233333333333</v>
      </c>
      <c r="C122">
        <v>1.829</v>
      </c>
      <c r="D122">
        <v>116.90333333333334</v>
      </c>
      <c r="E122">
        <v>167.99</v>
      </c>
      <c r="F122">
        <v>5.9527352818620152</v>
      </c>
    </row>
    <row r="123" spans="1:6" x14ac:dyDescent="0.25">
      <c r="A123" t="s">
        <v>16</v>
      </c>
      <c r="B123" s="4">
        <v>118.73233333333333</v>
      </c>
      <c r="C123">
        <v>1.8440000000000001</v>
      </c>
      <c r="D123">
        <v>116.88833333333334</v>
      </c>
      <c r="E123">
        <v>159.5</v>
      </c>
      <c r="F123">
        <v>6.2695924764890281</v>
      </c>
    </row>
    <row r="124" spans="1:6" x14ac:dyDescent="0.25">
      <c r="A124" t="s">
        <v>16</v>
      </c>
      <c r="B124" s="4">
        <v>118.73233333333333</v>
      </c>
      <c r="C124">
        <v>1.859</v>
      </c>
      <c r="D124">
        <v>116.87333333333333</v>
      </c>
      <c r="E124">
        <v>168.25</v>
      </c>
      <c r="F124">
        <v>5.9435364041604757</v>
      </c>
    </row>
    <row r="125" spans="1:6" x14ac:dyDescent="0.25">
      <c r="A125" t="s">
        <v>16</v>
      </c>
      <c r="B125" s="4">
        <v>118.73233333333333</v>
      </c>
      <c r="C125">
        <v>1.875</v>
      </c>
      <c r="D125">
        <v>116.85733333333333</v>
      </c>
      <c r="E125">
        <v>161.62</v>
      </c>
      <c r="F125">
        <v>6.1873530503650533</v>
      </c>
    </row>
    <row r="126" spans="1:6" x14ac:dyDescent="0.25">
      <c r="A126" t="s">
        <v>16</v>
      </c>
      <c r="B126" s="4">
        <v>118.73233333333333</v>
      </c>
      <c r="C126">
        <v>1.89</v>
      </c>
      <c r="D126">
        <v>116.84233333333333</v>
      </c>
      <c r="E126">
        <v>159.81</v>
      </c>
      <c r="F126">
        <v>6.2574306989550088</v>
      </c>
    </row>
    <row r="127" spans="1:6" x14ac:dyDescent="0.25">
      <c r="A127" t="s">
        <v>16</v>
      </c>
      <c r="B127" s="4">
        <v>118.73233333333333</v>
      </c>
      <c r="C127">
        <v>1.905</v>
      </c>
      <c r="D127">
        <v>116.82733333333333</v>
      </c>
      <c r="E127">
        <v>152.91</v>
      </c>
      <c r="F127">
        <v>6.539794650447976</v>
      </c>
    </row>
    <row r="128" spans="1:6" x14ac:dyDescent="0.25">
      <c r="A128" t="s">
        <v>16</v>
      </c>
      <c r="B128" s="4">
        <v>118.73233333333333</v>
      </c>
      <c r="C128">
        <v>1.92</v>
      </c>
      <c r="D128">
        <v>116.81233333333333</v>
      </c>
      <c r="E128">
        <v>153.94999999999999</v>
      </c>
      <c r="F128">
        <v>6.4956154595647941</v>
      </c>
    </row>
    <row r="129" spans="1:6" x14ac:dyDescent="0.25">
      <c r="A129" t="s">
        <v>16</v>
      </c>
      <c r="B129" s="4">
        <v>118.73233333333333</v>
      </c>
      <c r="C129">
        <v>1.9350000000000001</v>
      </c>
      <c r="D129">
        <v>116.79733333333333</v>
      </c>
      <c r="E129">
        <v>154.47999999999999</v>
      </c>
      <c r="F129">
        <v>6.4733298808907307</v>
      </c>
    </row>
    <row r="130" spans="1:6" x14ac:dyDescent="0.25">
      <c r="A130" t="s">
        <v>16</v>
      </c>
      <c r="B130" s="4">
        <v>118.73233333333333</v>
      </c>
      <c r="C130">
        <v>1.9510000000000001</v>
      </c>
      <c r="D130">
        <v>116.78133333333334</v>
      </c>
      <c r="E130">
        <v>153.74</v>
      </c>
      <c r="F130">
        <v>6.5044880967867824</v>
      </c>
    </row>
    <row r="131" spans="1:6" x14ac:dyDescent="0.25">
      <c r="A131" t="s">
        <v>16</v>
      </c>
      <c r="B131" s="4">
        <v>118.73233333333333</v>
      </c>
      <c r="C131">
        <v>1.966</v>
      </c>
      <c r="D131">
        <v>116.76633333333334</v>
      </c>
      <c r="E131">
        <v>147.87</v>
      </c>
      <c r="F131">
        <v>6.7626969635490628</v>
      </c>
    </row>
    <row r="132" spans="1:6" x14ac:dyDescent="0.25">
      <c r="A132" t="s">
        <v>16</v>
      </c>
      <c r="B132" s="4">
        <v>118.73233333333333</v>
      </c>
      <c r="C132">
        <v>1.9810000000000001</v>
      </c>
      <c r="D132">
        <v>116.75133333333333</v>
      </c>
      <c r="E132">
        <v>136.43</v>
      </c>
      <c r="F132">
        <v>7.3297661804588428</v>
      </c>
    </row>
    <row r="133" spans="1:6" x14ac:dyDescent="0.25">
      <c r="A133" t="s">
        <v>16</v>
      </c>
      <c r="B133" s="4">
        <v>118.73233333333333</v>
      </c>
      <c r="C133">
        <v>1.996</v>
      </c>
      <c r="D133">
        <v>116.73633333333333</v>
      </c>
      <c r="E133">
        <v>147.72</v>
      </c>
      <c r="F133">
        <v>6.769564040075819</v>
      </c>
    </row>
    <row r="134" spans="1:6" x14ac:dyDescent="0.25">
      <c r="A134" t="s">
        <v>16</v>
      </c>
      <c r="B134" s="4">
        <v>118.73233333333333</v>
      </c>
      <c r="C134">
        <v>2.012</v>
      </c>
      <c r="D134">
        <v>116.72033333333333</v>
      </c>
      <c r="E134">
        <v>147.86000000000001</v>
      </c>
      <c r="F134">
        <v>6.7631543351819285</v>
      </c>
    </row>
    <row r="135" spans="1:6" x14ac:dyDescent="0.25">
      <c r="A135" t="s">
        <v>16</v>
      </c>
      <c r="B135" s="4">
        <v>118.73233333333333</v>
      </c>
      <c r="C135">
        <v>2.0270000000000001</v>
      </c>
      <c r="D135">
        <v>116.70533333333333</v>
      </c>
      <c r="E135">
        <v>141.43</v>
      </c>
      <c r="F135">
        <v>7.0706356501449479</v>
      </c>
    </row>
    <row r="136" spans="1:6" x14ac:dyDescent="0.25">
      <c r="A136" t="s">
        <v>16</v>
      </c>
      <c r="B136" s="4">
        <v>118.73233333333333</v>
      </c>
      <c r="C136">
        <v>2.0419999999999998</v>
      </c>
      <c r="D136">
        <v>116.69033333333333</v>
      </c>
      <c r="E136">
        <v>150.21</v>
      </c>
      <c r="F136">
        <v>6.6573463817322409</v>
      </c>
    </row>
    <row r="137" spans="1:6" x14ac:dyDescent="0.25">
      <c r="A137" t="s">
        <v>16</v>
      </c>
      <c r="B137" s="4">
        <v>118.73233333333333</v>
      </c>
      <c r="C137">
        <v>2.0569999999999999</v>
      </c>
      <c r="D137">
        <v>116.67533333333333</v>
      </c>
      <c r="E137">
        <v>150.61000000000001</v>
      </c>
      <c r="F137">
        <v>6.6396653608658118</v>
      </c>
    </row>
    <row r="138" spans="1:6" x14ac:dyDescent="0.25">
      <c r="A138" t="s">
        <v>16</v>
      </c>
      <c r="B138" s="4">
        <v>118.73233333333333</v>
      </c>
      <c r="C138">
        <v>2.073</v>
      </c>
      <c r="D138">
        <v>116.65933333333334</v>
      </c>
      <c r="E138">
        <v>158.30000000000001</v>
      </c>
      <c r="F138">
        <v>6.3171193935565375</v>
      </c>
    </row>
    <row r="139" spans="1:6" x14ac:dyDescent="0.25">
      <c r="A139" t="s">
        <v>16</v>
      </c>
      <c r="B139" s="4">
        <v>118.73233333333333</v>
      </c>
      <c r="C139">
        <v>2.0880000000000001</v>
      </c>
      <c r="D139">
        <v>116.64433333333334</v>
      </c>
      <c r="E139">
        <v>172.65</v>
      </c>
      <c r="F139">
        <v>5.7920648711265565</v>
      </c>
    </row>
    <row r="140" spans="1:6" x14ac:dyDescent="0.25">
      <c r="A140" t="s">
        <v>16</v>
      </c>
      <c r="B140" s="4">
        <v>118.73233333333333</v>
      </c>
      <c r="C140">
        <v>2.1030000000000002</v>
      </c>
      <c r="D140">
        <v>116.62933333333334</v>
      </c>
      <c r="E140">
        <v>177.83</v>
      </c>
      <c r="F140">
        <v>5.6233481414834392</v>
      </c>
    </row>
    <row r="141" spans="1:6" x14ac:dyDescent="0.25">
      <c r="A141" t="s">
        <v>16</v>
      </c>
      <c r="B141" s="4">
        <v>118.73233333333333</v>
      </c>
      <c r="C141">
        <v>2.1179999999999999</v>
      </c>
      <c r="D141">
        <v>116.61433333333333</v>
      </c>
      <c r="E141">
        <v>181.41</v>
      </c>
      <c r="F141">
        <v>5.5123752825092334</v>
      </c>
    </row>
    <row r="142" spans="1:6" x14ac:dyDescent="0.25">
      <c r="A142" t="s">
        <v>16</v>
      </c>
      <c r="B142" s="4">
        <v>118.73233333333333</v>
      </c>
      <c r="C142">
        <v>2.1339999999999999</v>
      </c>
      <c r="D142">
        <v>116.59833333333333</v>
      </c>
      <c r="E142">
        <v>166.21</v>
      </c>
      <c r="F142">
        <v>6.0164851693640573</v>
      </c>
    </row>
    <row r="143" spans="1:6" x14ac:dyDescent="0.25">
      <c r="A143" t="s">
        <v>16</v>
      </c>
      <c r="B143" s="4">
        <v>118.73233333333333</v>
      </c>
      <c r="C143">
        <v>2.149</v>
      </c>
      <c r="D143">
        <v>116.58333333333333</v>
      </c>
      <c r="E143">
        <v>164.6</v>
      </c>
      <c r="F143">
        <v>6.0753341433778862</v>
      </c>
    </row>
    <row r="144" spans="1:6" x14ac:dyDescent="0.25">
      <c r="A144" t="s">
        <v>16</v>
      </c>
      <c r="B144" s="4">
        <v>118.73233333333333</v>
      </c>
      <c r="C144">
        <v>2.1640000000000001</v>
      </c>
      <c r="D144">
        <v>116.56833333333333</v>
      </c>
      <c r="E144">
        <v>154.80000000000001</v>
      </c>
      <c r="F144">
        <v>6.459948320413436</v>
      </c>
    </row>
    <row r="145" spans="1:6" x14ac:dyDescent="0.25">
      <c r="A145" t="s">
        <v>16</v>
      </c>
      <c r="B145" s="4">
        <v>118.73233333333333</v>
      </c>
      <c r="C145">
        <v>2.1789999999999998</v>
      </c>
      <c r="D145">
        <v>116.55333333333333</v>
      </c>
      <c r="E145">
        <v>149.4</v>
      </c>
      <c r="F145">
        <v>6.6934404283801872</v>
      </c>
    </row>
    <row r="146" spans="1:6" x14ac:dyDescent="0.25">
      <c r="A146" t="s">
        <v>16</v>
      </c>
      <c r="B146" s="4">
        <v>118.73233333333333</v>
      </c>
      <c r="C146">
        <v>2.1949999999999998</v>
      </c>
      <c r="D146">
        <v>116.53733333333334</v>
      </c>
      <c r="E146">
        <v>133.19999999999999</v>
      </c>
      <c r="F146">
        <v>7.5075075075075084</v>
      </c>
    </row>
    <row r="147" spans="1:6" x14ac:dyDescent="0.25">
      <c r="A147" t="s">
        <v>16</v>
      </c>
      <c r="B147" s="4">
        <v>118.73233333333333</v>
      </c>
      <c r="C147">
        <v>2.21</v>
      </c>
      <c r="D147">
        <v>116.52233333333334</v>
      </c>
      <c r="E147">
        <v>115.6</v>
      </c>
      <c r="F147">
        <v>8.6505190311418687</v>
      </c>
    </row>
    <row r="148" spans="1:6" x14ac:dyDescent="0.25">
      <c r="A148" t="s">
        <v>16</v>
      </c>
      <c r="B148" s="4">
        <v>118.73233333333333</v>
      </c>
      <c r="C148">
        <v>2.2250000000000001</v>
      </c>
      <c r="D148">
        <v>116.50733333333334</v>
      </c>
      <c r="E148">
        <v>108.8</v>
      </c>
      <c r="F148">
        <v>9.1911764705882355</v>
      </c>
    </row>
    <row r="149" spans="1:6" x14ac:dyDescent="0.25">
      <c r="A149" t="s">
        <v>16</v>
      </c>
      <c r="B149" s="4">
        <v>118.73233333333333</v>
      </c>
      <c r="C149">
        <v>2.2400000000000002</v>
      </c>
      <c r="D149">
        <v>116.49233333333333</v>
      </c>
      <c r="E149">
        <v>87.4</v>
      </c>
      <c r="F149">
        <v>11.441647597254004</v>
      </c>
    </row>
    <row r="150" spans="1:6" x14ac:dyDescent="0.25">
      <c r="A150" t="s">
        <v>16</v>
      </c>
      <c r="B150" s="4">
        <v>118.73233333333333</v>
      </c>
      <c r="C150">
        <v>2.2559999999999998</v>
      </c>
      <c r="D150">
        <v>116.47633333333333</v>
      </c>
      <c r="E150">
        <v>93.2</v>
      </c>
      <c r="F150">
        <v>10.729613733905579</v>
      </c>
    </row>
    <row r="151" spans="1:6" x14ac:dyDescent="0.25">
      <c r="A151" t="s">
        <v>16</v>
      </c>
      <c r="B151" s="4">
        <v>118.73233333333333</v>
      </c>
      <c r="C151">
        <v>2.2709999999999999</v>
      </c>
      <c r="D151">
        <v>116.46133333333333</v>
      </c>
      <c r="E151">
        <v>76.599999999999994</v>
      </c>
      <c r="F151">
        <v>13.054830287206267</v>
      </c>
    </row>
    <row r="152" spans="1:6" x14ac:dyDescent="0.25">
      <c r="A152" t="s">
        <v>16</v>
      </c>
      <c r="B152" s="4">
        <v>118.73233333333333</v>
      </c>
      <c r="C152">
        <v>2.286</v>
      </c>
      <c r="D152">
        <v>116.44633333333333</v>
      </c>
      <c r="E152">
        <v>49.3</v>
      </c>
      <c r="F152">
        <v>20.28397565922921</v>
      </c>
    </row>
    <row r="153" spans="1:6" x14ac:dyDescent="0.25">
      <c r="A153" t="s">
        <v>16</v>
      </c>
      <c r="B153" s="4">
        <v>118.73233333333333</v>
      </c>
      <c r="C153">
        <v>2.3010000000000002</v>
      </c>
      <c r="D153">
        <v>116.43133333333333</v>
      </c>
      <c r="E153">
        <v>112.65</v>
      </c>
      <c r="F153">
        <v>8.8770528184642696</v>
      </c>
    </row>
    <row r="154" spans="1:6" x14ac:dyDescent="0.25">
      <c r="A154" t="s">
        <v>16</v>
      </c>
      <c r="B154" s="4">
        <v>118.73233333333333</v>
      </c>
      <c r="C154">
        <v>2.3159999999999998</v>
      </c>
      <c r="D154">
        <v>116.41633333333333</v>
      </c>
      <c r="E154">
        <v>85.82</v>
      </c>
      <c r="F154">
        <v>11.652295502213937</v>
      </c>
    </row>
    <row r="155" spans="1:6" x14ac:dyDescent="0.25">
      <c r="A155" t="s">
        <v>16</v>
      </c>
      <c r="B155" s="4">
        <v>118.73233333333333</v>
      </c>
      <c r="C155">
        <v>2.3319999999999999</v>
      </c>
      <c r="D155">
        <v>116.40033333333334</v>
      </c>
      <c r="E155">
        <v>66.41</v>
      </c>
      <c r="F155">
        <v>15.05797319680771</v>
      </c>
    </row>
    <row r="156" spans="1:6" x14ac:dyDescent="0.25">
      <c r="A156" t="s">
        <v>16</v>
      </c>
      <c r="B156" s="4">
        <v>118.73233333333333</v>
      </c>
      <c r="C156">
        <v>2.347</v>
      </c>
      <c r="D156">
        <v>116.38533333333334</v>
      </c>
      <c r="E156">
        <v>58.71</v>
      </c>
      <c r="F156">
        <v>17.032873445750297</v>
      </c>
    </row>
    <row r="157" spans="1:6" x14ac:dyDescent="0.25">
      <c r="A157" t="s">
        <v>16</v>
      </c>
      <c r="B157" s="4">
        <v>118.73233333333333</v>
      </c>
      <c r="C157">
        <v>2.3620000000000001</v>
      </c>
      <c r="D157">
        <v>116.37033333333333</v>
      </c>
      <c r="E157">
        <v>71.349999999999994</v>
      </c>
      <c r="F157">
        <v>14.015416958654521</v>
      </c>
    </row>
    <row r="158" spans="1:6" x14ac:dyDescent="0.25">
      <c r="A158" t="s">
        <v>16</v>
      </c>
      <c r="B158" s="4">
        <v>118.73233333333333</v>
      </c>
      <c r="C158">
        <v>2.3769999999999998</v>
      </c>
      <c r="D158">
        <v>116.35533333333333</v>
      </c>
      <c r="E158">
        <v>47.18</v>
      </c>
      <c r="F158">
        <v>21.195421788893601</v>
      </c>
    </row>
    <row r="159" spans="1:6" x14ac:dyDescent="0.25">
      <c r="A159" t="s">
        <v>16</v>
      </c>
      <c r="B159" s="4">
        <v>118.73233333333333</v>
      </c>
      <c r="C159">
        <v>2.3929999999999998</v>
      </c>
      <c r="D159">
        <v>116.33933333333333</v>
      </c>
      <c r="E159">
        <v>33.090000000000003</v>
      </c>
      <c r="F159">
        <v>30.220610456331215</v>
      </c>
    </row>
    <row r="160" spans="1:6" x14ac:dyDescent="0.25">
      <c r="A160" t="s">
        <v>16</v>
      </c>
      <c r="B160" s="4">
        <v>118.73233333333333</v>
      </c>
      <c r="C160">
        <v>2.4079999999999999</v>
      </c>
      <c r="D160">
        <v>116.32433333333333</v>
      </c>
      <c r="E160">
        <v>42.04</v>
      </c>
      <c r="F160">
        <v>23.78686964795433</v>
      </c>
    </row>
    <row r="161" spans="1:6" x14ac:dyDescent="0.25">
      <c r="A161" t="s">
        <v>16</v>
      </c>
      <c r="B161" s="4">
        <v>118.73233333333333</v>
      </c>
      <c r="C161">
        <v>2.423</v>
      </c>
      <c r="D161">
        <v>116.30933333333333</v>
      </c>
      <c r="E161">
        <v>56.02</v>
      </c>
      <c r="F161">
        <v>17.850767583006068</v>
      </c>
    </row>
    <row r="162" spans="1:6" x14ac:dyDescent="0.25">
      <c r="A162" t="s">
        <v>16</v>
      </c>
      <c r="B162" s="4">
        <v>118.73233333333333</v>
      </c>
      <c r="C162">
        <v>2.4380000000000002</v>
      </c>
      <c r="D162">
        <v>116.29433333333333</v>
      </c>
      <c r="E162">
        <v>72.510000000000005</v>
      </c>
      <c r="F162">
        <v>13.791201213625707</v>
      </c>
    </row>
    <row r="163" spans="1:6" x14ac:dyDescent="0.25">
      <c r="A163" t="s">
        <v>16</v>
      </c>
      <c r="B163" s="4">
        <v>118.73233333333333</v>
      </c>
      <c r="C163">
        <v>2.4540000000000002</v>
      </c>
      <c r="D163">
        <v>116.27833333333334</v>
      </c>
      <c r="E163">
        <v>87.26</v>
      </c>
      <c r="F163">
        <v>11.460004584001833</v>
      </c>
    </row>
    <row r="164" spans="1:6" x14ac:dyDescent="0.25">
      <c r="A164" t="s">
        <v>16</v>
      </c>
      <c r="B164" s="4">
        <v>118.73233333333333</v>
      </c>
      <c r="C164">
        <v>2.4689999999999999</v>
      </c>
      <c r="D164">
        <v>116.26333333333334</v>
      </c>
      <c r="E164">
        <v>58.13</v>
      </c>
      <c r="F164">
        <v>17.202821262687081</v>
      </c>
    </row>
    <row r="165" spans="1:6" x14ac:dyDescent="0.25">
      <c r="A165" t="s">
        <v>16</v>
      </c>
      <c r="B165" s="4">
        <v>118.73233333333333</v>
      </c>
      <c r="C165">
        <v>2.484</v>
      </c>
      <c r="D165">
        <v>116.24833333333333</v>
      </c>
      <c r="E165">
        <v>62.06</v>
      </c>
      <c r="F165">
        <v>16.113438607798905</v>
      </c>
    </row>
    <row r="166" spans="1:6" x14ac:dyDescent="0.25">
      <c r="A166" t="s">
        <v>16</v>
      </c>
      <c r="B166" s="4">
        <v>118.73233333333333</v>
      </c>
      <c r="C166">
        <v>2.4990000000000001</v>
      </c>
      <c r="D166">
        <v>116.23333333333333</v>
      </c>
      <c r="E166">
        <v>40.53</v>
      </c>
      <c r="F166">
        <v>24.67308166790032</v>
      </c>
    </row>
    <row r="167" spans="1:6" x14ac:dyDescent="0.25">
      <c r="A167" t="s">
        <v>16</v>
      </c>
      <c r="B167" s="4">
        <v>118.73233333333333</v>
      </c>
      <c r="C167">
        <v>2.5150000000000001</v>
      </c>
      <c r="D167">
        <v>116.21733333333333</v>
      </c>
      <c r="E167">
        <v>27.77</v>
      </c>
      <c r="F167">
        <v>36.010082823190494</v>
      </c>
    </row>
    <row r="168" spans="1:6" x14ac:dyDescent="0.25">
      <c r="A168" t="s">
        <v>16</v>
      </c>
      <c r="B168" s="4">
        <v>118.73233333333333</v>
      </c>
      <c r="C168">
        <v>2.5299999999999998</v>
      </c>
      <c r="D168">
        <v>116.20233333333333</v>
      </c>
      <c r="E168">
        <v>57.88</v>
      </c>
      <c r="F168">
        <v>17.277125086385624</v>
      </c>
    </row>
    <row r="169" spans="1:6" x14ac:dyDescent="0.25">
      <c r="A169" t="s">
        <v>16</v>
      </c>
      <c r="B169" s="4">
        <v>118.73233333333333</v>
      </c>
      <c r="C169">
        <v>2.5449999999999999</v>
      </c>
      <c r="D169">
        <v>116.18733333333333</v>
      </c>
      <c r="E169">
        <v>34.44</v>
      </c>
      <c r="F169">
        <v>29.036004645760745</v>
      </c>
    </row>
    <row r="170" spans="1:6" x14ac:dyDescent="0.25">
      <c r="A170" t="s">
        <v>16</v>
      </c>
      <c r="B170" s="4">
        <v>118.73233333333333</v>
      </c>
      <c r="C170">
        <v>2.56</v>
      </c>
      <c r="D170">
        <v>116.17233333333333</v>
      </c>
      <c r="E170">
        <v>29.22</v>
      </c>
      <c r="F170">
        <v>34.223134839151271</v>
      </c>
    </row>
    <row r="171" spans="1:6" x14ac:dyDescent="0.25">
      <c r="A171" t="s">
        <v>16</v>
      </c>
      <c r="B171" s="4">
        <v>118.73233333333333</v>
      </c>
      <c r="C171">
        <v>2.5760000000000001</v>
      </c>
      <c r="D171">
        <v>116.15633333333334</v>
      </c>
      <c r="E171">
        <v>26.61</v>
      </c>
      <c r="F171">
        <v>37.579857196542655</v>
      </c>
    </row>
    <row r="172" spans="1:6" x14ac:dyDescent="0.25">
      <c r="A172" t="s">
        <v>16</v>
      </c>
      <c r="B172" s="4">
        <v>118.73233333333333</v>
      </c>
      <c r="C172">
        <v>2.5910000000000002</v>
      </c>
      <c r="D172">
        <v>116.14133333333334</v>
      </c>
      <c r="E172">
        <v>30.31</v>
      </c>
      <c r="F172">
        <v>32.992411745298583</v>
      </c>
    </row>
    <row r="173" spans="1:6" x14ac:dyDescent="0.25">
      <c r="A173" t="s">
        <v>16</v>
      </c>
      <c r="B173" s="4">
        <v>118.73233333333333</v>
      </c>
      <c r="C173">
        <v>2.6059999999999999</v>
      </c>
      <c r="D173">
        <v>116.12633333333333</v>
      </c>
      <c r="E173">
        <v>37.15</v>
      </c>
      <c r="F173">
        <v>26.917900403768506</v>
      </c>
    </row>
    <row r="174" spans="1:6" x14ac:dyDescent="0.25">
      <c r="A174" t="s">
        <v>16</v>
      </c>
      <c r="B174" s="4">
        <v>118.73233333333333</v>
      </c>
      <c r="C174">
        <v>2.621</v>
      </c>
      <c r="D174">
        <v>116.11133333333333</v>
      </c>
      <c r="E174">
        <v>98.08</v>
      </c>
      <c r="F174">
        <v>10.195758564437194</v>
      </c>
    </row>
    <row r="175" spans="1:6" x14ac:dyDescent="0.25">
      <c r="A175" t="s">
        <v>16</v>
      </c>
      <c r="B175" s="4">
        <v>118.73233333333333</v>
      </c>
      <c r="C175">
        <v>2.637</v>
      </c>
      <c r="D175">
        <v>116.09533333333333</v>
      </c>
      <c r="E175">
        <v>97.54</v>
      </c>
      <c r="F175">
        <v>10.252204223908139</v>
      </c>
    </row>
    <row r="176" spans="1:6" x14ac:dyDescent="0.25">
      <c r="A176" t="s">
        <v>16</v>
      </c>
      <c r="B176" s="4">
        <v>118.73233333333333</v>
      </c>
      <c r="C176">
        <v>2.6520000000000001</v>
      </c>
      <c r="D176">
        <v>116.08033333333333</v>
      </c>
      <c r="E176">
        <v>64.77</v>
      </c>
      <c r="F176">
        <v>15.43924656476764</v>
      </c>
    </row>
    <row r="177" spans="1:6" x14ac:dyDescent="0.25">
      <c r="A177" t="s">
        <v>16</v>
      </c>
      <c r="B177" s="4">
        <v>118.73233333333333</v>
      </c>
      <c r="C177">
        <v>2.6669999999999998</v>
      </c>
      <c r="D177">
        <v>116.06533333333333</v>
      </c>
      <c r="E177">
        <v>47.88</v>
      </c>
      <c r="F177">
        <v>20.885547201336674</v>
      </c>
    </row>
    <row r="178" spans="1:6" x14ac:dyDescent="0.25">
      <c r="A178" t="s">
        <v>16</v>
      </c>
      <c r="B178" s="4">
        <v>118.73233333333333</v>
      </c>
      <c r="C178">
        <v>2.6819999999999999</v>
      </c>
      <c r="D178">
        <v>116.05033333333333</v>
      </c>
      <c r="E178">
        <v>60.44</v>
      </c>
      <c r="F178">
        <v>16.545334215751158</v>
      </c>
    </row>
    <row r="179" spans="1:6" x14ac:dyDescent="0.25">
      <c r="A179" t="s">
        <v>16</v>
      </c>
      <c r="B179" s="4">
        <v>118.73233333333333</v>
      </c>
      <c r="C179">
        <v>2.6970000000000001</v>
      </c>
      <c r="D179">
        <v>116.03533333333333</v>
      </c>
      <c r="E179">
        <v>87.22</v>
      </c>
      <c r="F179">
        <v>11.465260261407934</v>
      </c>
    </row>
    <row r="180" spans="1:6" x14ac:dyDescent="0.25">
      <c r="A180" t="s">
        <v>16</v>
      </c>
      <c r="B180" s="4">
        <v>118.73233333333333</v>
      </c>
      <c r="C180">
        <v>2.7130000000000001</v>
      </c>
      <c r="D180">
        <v>116.01933333333334</v>
      </c>
      <c r="E180">
        <v>92.11</v>
      </c>
      <c r="F180">
        <v>10.856584518510477</v>
      </c>
    </row>
    <row r="181" spans="1:6" x14ac:dyDescent="0.25">
      <c r="A181" t="s">
        <v>16</v>
      </c>
      <c r="B181" s="4">
        <v>118.73233333333333</v>
      </c>
      <c r="C181">
        <v>2.7280000000000002</v>
      </c>
      <c r="D181">
        <v>116.00433333333334</v>
      </c>
      <c r="E181">
        <v>105.56</v>
      </c>
      <c r="F181">
        <v>9.4732853353543014</v>
      </c>
    </row>
    <row r="182" spans="1:6" x14ac:dyDescent="0.25">
      <c r="A182" t="s">
        <v>16</v>
      </c>
      <c r="B182" s="4">
        <v>118.73233333333333</v>
      </c>
      <c r="C182">
        <v>2.7429999999999999</v>
      </c>
      <c r="D182">
        <v>115.98933333333333</v>
      </c>
      <c r="E182">
        <v>100.78</v>
      </c>
      <c r="F182">
        <v>9.9226036912085736</v>
      </c>
    </row>
    <row r="183" spans="1:6" x14ac:dyDescent="0.25">
      <c r="A183" t="s">
        <v>16</v>
      </c>
      <c r="B183" s="4">
        <v>118.73233333333333</v>
      </c>
      <c r="C183">
        <v>2.758</v>
      </c>
      <c r="D183">
        <v>115.97433333333333</v>
      </c>
      <c r="E183">
        <v>86.89</v>
      </c>
      <c r="F183">
        <v>11.508804235239959</v>
      </c>
    </row>
    <row r="184" spans="1:6" x14ac:dyDescent="0.25">
      <c r="A184" t="s">
        <v>16</v>
      </c>
      <c r="B184" s="4">
        <v>118.73233333333333</v>
      </c>
      <c r="C184">
        <v>2.774</v>
      </c>
      <c r="D184">
        <v>115.95833333333333</v>
      </c>
      <c r="E184">
        <v>107.44</v>
      </c>
      <c r="F184">
        <v>9.307520476545049</v>
      </c>
    </row>
    <row r="185" spans="1:6" x14ac:dyDescent="0.25">
      <c r="A185" t="s">
        <v>16</v>
      </c>
      <c r="B185" s="4">
        <v>118.73233333333333</v>
      </c>
      <c r="C185">
        <v>2.7890000000000001</v>
      </c>
      <c r="D185">
        <v>115.94333333333333</v>
      </c>
      <c r="E185">
        <v>94.72</v>
      </c>
      <c r="F185">
        <v>10.557432432432433</v>
      </c>
    </row>
    <row r="186" spans="1:6" x14ac:dyDescent="0.25">
      <c r="A186" t="s">
        <v>16</v>
      </c>
      <c r="B186" s="4">
        <v>118.73233333333333</v>
      </c>
      <c r="C186">
        <v>2.8039999999999998</v>
      </c>
      <c r="D186">
        <v>115.92833333333333</v>
      </c>
      <c r="E186">
        <v>135.36000000000001</v>
      </c>
      <c r="F186">
        <v>7.3877068557919614</v>
      </c>
    </row>
    <row r="187" spans="1:6" x14ac:dyDescent="0.25">
      <c r="A187" t="s">
        <v>16</v>
      </c>
      <c r="B187" s="4">
        <v>118.73233333333333</v>
      </c>
      <c r="C187">
        <v>2.819</v>
      </c>
      <c r="D187">
        <v>115.91333333333333</v>
      </c>
      <c r="E187">
        <v>148.68</v>
      </c>
      <c r="F187">
        <v>6.7258541834813022</v>
      </c>
    </row>
    <row r="188" spans="1:6" x14ac:dyDescent="0.25">
      <c r="A188" t="s">
        <v>16</v>
      </c>
      <c r="B188" s="4">
        <v>118.73233333333333</v>
      </c>
      <c r="C188">
        <v>2.835</v>
      </c>
      <c r="D188">
        <v>115.89733333333334</v>
      </c>
      <c r="E188">
        <v>150.84</v>
      </c>
      <c r="F188">
        <v>6.629541235746486</v>
      </c>
    </row>
    <row r="189" spans="1:6" x14ac:dyDescent="0.25">
      <c r="A189" t="s">
        <v>16</v>
      </c>
      <c r="B189" s="4">
        <v>118.73233333333333</v>
      </c>
      <c r="C189">
        <v>2.85</v>
      </c>
      <c r="D189">
        <v>115.88233333333334</v>
      </c>
      <c r="E189">
        <v>142.41999999999999</v>
      </c>
      <c r="F189">
        <v>7.0214857463839353</v>
      </c>
    </row>
    <row r="190" spans="1:6" x14ac:dyDescent="0.25">
      <c r="A190" t="s">
        <v>16</v>
      </c>
      <c r="B190" s="4">
        <v>118.73233333333333</v>
      </c>
      <c r="C190">
        <v>2.8650000000000002</v>
      </c>
      <c r="D190">
        <v>115.86733333333333</v>
      </c>
      <c r="E190">
        <v>129.71</v>
      </c>
      <c r="F190">
        <v>7.7095058206768945</v>
      </c>
    </row>
    <row r="191" spans="1:6" x14ac:dyDescent="0.25">
      <c r="A191" t="s">
        <v>16</v>
      </c>
      <c r="B191" s="4">
        <v>118.73233333333333</v>
      </c>
      <c r="C191">
        <v>2.88</v>
      </c>
      <c r="D191">
        <v>115.85233333333333</v>
      </c>
      <c r="E191">
        <v>113.86</v>
      </c>
      <c r="F191">
        <v>8.7827156156683639</v>
      </c>
    </row>
    <row r="192" spans="1:6" x14ac:dyDescent="0.25">
      <c r="A192" t="s">
        <v>16</v>
      </c>
      <c r="B192" s="4">
        <v>118.73233333333333</v>
      </c>
      <c r="C192">
        <v>2.8959999999999999</v>
      </c>
      <c r="D192">
        <v>115.83633333333333</v>
      </c>
      <c r="E192">
        <v>115.43</v>
      </c>
      <c r="F192">
        <v>8.6632591180802212</v>
      </c>
    </row>
    <row r="193" spans="1:6" x14ac:dyDescent="0.25">
      <c r="A193" t="s">
        <v>16</v>
      </c>
      <c r="B193" s="4">
        <v>118.73233333333333</v>
      </c>
      <c r="C193">
        <v>2.911</v>
      </c>
      <c r="D193">
        <v>115.82133333333333</v>
      </c>
      <c r="E193">
        <v>95.21</v>
      </c>
      <c r="F193">
        <v>10.50309841403214</v>
      </c>
    </row>
    <row r="194" spans="1:6" x14ac:dyDescent="0.25">
      <c r="A194" t="s">
        <v>16</v>
      </c>
      <c r="B194" s="4">
        <v>118.73233333333333</v>
      </c>
      <c r="C194">
        <v>2.9260000000000002</v>
      </c>
      <c r="D194">
        <v>115.80633333333333</v>
      </c>
      <c r="E194">
        <v>91.11</v>
      </c>
      <c r="F194">
        <v>10.975743606629349</v>
      </c>
    </row>
    <row r="195" spans="1:6" x14ac:dyDescent="0.25">
      <c r="A195" t="s">
        <v>16</v>
      </c>
      <c r="B195" s="4">
        <v>118.73233333333333</v>
      </c>
      <c r="C195">
        <v>2.9409999999999998</v>
      </c>
      <c r="D195">
        <v>115.79133333333333</v>
      </c>
      <c r="E195">
        <v>101.05</v>
      </c>
      <c r="F195">
        <v>9.8960910440376058</v>
      </c>
    </row>
    <row r="196" spans="1:6" x14ac:dyDescent="0.25">
      <c r="A196" t="s">
        <v>16</v>
      </c>
      <c r="B196" s="4">
        <v>118.73233333333333</v>
      </c>
      <c r="C196">
        <v>2.9569999999999999</v>
      </c>
      <c r="D196">
        <v>115.77533333333334</v>
      </c>
      <c r="E196">
        <v>121.03</v>
      </c>
      <c r="F196">
        <v>8.262414277451871</v>
      </c>
    </row>
    <row r="197" spans="1:6" x14ac:dyDescent="0.25">
      <c r="A197" t="s">
        <v>16</v>
      </c>
      <c r="B197" s="4">
        <v>118.73233333333333</v>
      </c>
      <c r="C197">
        <v>2.972</v>
      </c>
      <c r="D197">
        <v>115.76033333333334</v>
      </c>
      <c r="E197">
        <v>112.51</v>
      </c>
      <c r="F197">
        <v>8.8880988356590525</v>
      </c>
    </row>
    <row r="198" spans="1:6" x14ac:dyDescent="0.25">
      <c r="A198" t="s">
        <v>16</v>
      </c>
      <c r="B198" s="4">
        <v>118.73233333333333</v>
      </c>
      <c r="C198">
        <v>2.9870000000000001</v>
      </c>
      <c r="D198">
        <v>115.74533333333333</v>
      </c>
      <c r="E198">
        <v>91.26</v>
      </c>
      <c r="F198">
        <v>10.957703265395573</v>
      </c>
    </row>
    <row r="199" spans="1:6" x14ac:dyDescent="0.25">
      <c r="A199" t="s">
        <v>16</v>
      </c>
      <c r="B199" s="4">
        <v>118.73233333333333</v>
      </c>
      <c r="C199">
        <v>3.0019999999999998</v>
      </c>
      <c r="D199">
        <v>115.73033333333333</v>
      </c>
      <c r="E199">
        <v>149.63</v>
      </c>
      <c r="F199">
        <v>6.6831517743767961</v>
      </c>
    </row>
    <row r="200" spans="1:6" x14ac:dyDescent="0.25">
      <c r="A200" t="s">
        <v>16</v>
      </c>
      <c r="B200" s="4">
        <v>118.73233333333333</v>
      </c>
      <c r="C200">
        <v>3.0179999999999998</v>
      </c>
      <c r="D200">
        <v>115.71433333333333</v>
      </c>
      <c r="E200">
        <v>116.81</v>
      </c>
      <c r="F200">
        <v>8.5609108809177297</v>
      </c>
    </row>
    <row r="201" spans="1:6" x14ac:dyDescent="0.25">
      <c r="A201" t="s">
        <v>16</v>
      </c>
      <c r="B201" s="4">
        <v>118.73233333333333</v>
      </c>
      <c r="C201">
        <v>3.0329999999999999</v>
      </c>
      <c r="D201">
        <v>115.69933333333333</v>
      </c>
      <c r="E201">
        <v>146.91</v>
      </c>
      <c r="F201">
        <v>6.8068885712340892</v>
      </c>
    </row>
    <row r="202" spans="1:6" x14ac:dyDescent="0.25">
      <c r="A202" t="s">
        <v>16</v>
      </c>
      <c r="B202" s="4">
        <v>118.73233333333333</v>
      </c>
      <c r="C202">
        <v>3.048</v>
      </c>
      <c r="D202">
        <v>115.68433333333333</v>
      </c>
      <c r="E202">
        <v>100.95</v>
      </c>
      <c r="F202">
        <v>9.9058940069341261</v>
      </c>
    </row>
    <row r="203" spans="1:6" x14ac:dyDescent="0.25">
      <c r="A203" t="s">
        <v>16</v>
      </c>
      <c r="B203" s="4">
        <v>118.73233333333333</v>
      </c>
      <c r="C203">
        <v>3.0630000000000002</v>
      </c>
      <c r="D203">
        <v>115.66933333333333</v>
      </c>
      <c r="E203">
        <v>91.98</v>
      </c>
      <c r="F203">
        <v>10.871928680147859</v>
      </c>
    </row>
    <row r="204" spans="1:6" x14ac:dyDescent="0.25">
      <c r="A204" t="s">
        <v>16</v>
      </c>
      <c r="B204" s="4">
        <v>118.73233333333333</v>
      </c>
      <c r="C204">
        <v>3.0779999999999998</v>
      </c>
      <c r="D204">
        <v>115.65433333333333</v>
      </c>
      <c r="E204">
        <v>77.489999999999995</v>
      </c>
      <c r="F204">
        <v>12.904890953671442</v>
      </c>
    </row>
    <row r="205" spans="1:6" x14ac:dyDescent="0.25">
      <c r="A205" t="s">
        <v>16</v>
      </c>
      <c r="B205" s="4">
        <v>118.73233333333333</v>
      </c>
      <c r="C205">
        <v>3.0939999999999999</v>
      </c>
      <c r="D205">
        <v>115.63833333333334</v>
      </c>
      <c r="E205">
        <v>59.24</v>
      </c>
      <c r="F205">
        <v>16.88048615800135</v>
      </c>
    </row>
    <row r="206" spans="1:6" x14ac:dyDescent="0.25">
      <c r="A206" t="s">
        <v>16</v>
      </c>
      <c r="B206" s="4">
        <v>118.73233333333333</v>
      </c>
      <c r="C206">
        <v>3.109</v>
      </c>
      <c r="D206">
        <v>115.62333333333333</v>
      </c>
      <c r="E206">
        <v>61.12</v>
      </c>
      <c r="F206">
        <v>16.36125654450262</v>
      </c>
    </row>
    <row r="207" spans="1:6" x14ac:dyDescent="0.25">
      <c r="A207" t="s">
        <v>16</v>
      </c>
      <c r="B207" s="4">
        <v>118.73233333333333</v>
      </c>
      <c r="C207">
        <v>3.1240000000000001</v>
      </c>
      <c r="D207">
        <v>115.60833333333333</v>
      </c>
      <c r="E207">
        <v>160.06</v>
      </c>
      <c r="F207">
        <v>6.2476571285767832</v>
      </c>
    </row>
    <row r="208" spans="1:6" x14ac:dyDescent="0.25">
      <c r="A208" t="s">
        <v>16</v>
      </c>
      <c r="B208" s="4">
        <v>118.73233333333333</v>
      </c>
      <c r="C208">
        <v>3.1389999999999998</v>
      </c>
      <c r="D208">
        <v>115.59333333333333</v>
      </c>
      <c r="E208">
        <v>136.53</v>
      </c>
      <c r="F208">
        <v>7.3243975683000073</v>
      </c>
    </row>
    <row r="209" spans="1:6" x14ac:dyDescent="0.25">
      <c r="A209" t="s">
        <v>16</v>
      </c>
      <c r="B209" s="4">
        <v>118.73233333333333</v>
      </c>
      <c r="C209">
        <v>3.1549999999999998</v>
      </c>
      <c r="D209">
        <v>115.57733333333333</v>
      </c>
      <c r="E209">
        <v>115.27</v>
      </c>
      <c r="F209">
        <v>8.6752841155547848</v>
      </c>
    </row>
    <row r="210" spans="1:6" x14ac:dyDescent="0.25">
      <c r="A210" t="s">
        <v>16</v>
      </c>
      <c r="B210" s="4">
        <v>118.73233333333333</v>
      </c>
      <c r="C210">
        <v>3.17</v>
      </c>
      <c r="D210">
        <v>115.56233333333333</v>
      </c>
      <c r="E210">
        <v>100.13</v>
      </c>
      <c r="F210">
        <v>9.9870168780585242</v>
      </c>
    </row>
    <row r="211" spans="1:6" x14ac:dyDescent="0.25">
      <c r="A211" t="s">
        <v>16</v>
      </c>
      <c r="B211" s="4">
        <v>118.73233333333333</v>
      </c>
      <c r="C211">
        <v>3.1850000000000001</v>
      </c>
      <c r="D211">
        <v>115.54733333333333</v>
      </c>
      <c r="E211">
        <v>120.57</v>
      </c>
      <c r="F211">
        <v>8.2939371319565396</v>
      </c>
    </row>
    <row r="212" spans="1:6" x14ac:dyDescent="0.25">
      <c r="A212" t="s">
        <v>16</v>
      </c>
      <c r="B212" s="4">
        <v>118.73233333333333</v>
      </c>
      <c r="C212">
        <v>3.2</v>
      </c>
      <c r="D212">
        <v>115.53233333333333</v>
      </c>
      <c r="E212">
        <v>127.28</v>
      </c>
      <c r="F212">
        <v>7.8566939032055307</v>
      </c>
    </row>
    <row r="213" spans="1:6" x14ac:dyDescent="0.25">
      <c r="A213" t="s">
        <v>16</v>
      </c>
      <c r="B213" s="4">
        <v>118.73233333333333</v>
      </c>
      <c r="C213">
        <v>3.2160000000000002</v>
      </c>
      <c r="D213">
        <v>115.51633333333334</v>
      </c>
      <c r="E213">
        <v>138.63999999999999</v>
      </c>
      <c r="F213">
        <v>7.212925562608195</v>
      </c>
    </row>
    <row r="214" spans="1:6" x14ac:dyDescent="0.25">
      <c r="A214" t="s">
        <v>16</v>
      </c>
      <c r="B214" s="4">
        <v>118.73233333333333</v>
      </c>
      <c r="C214">
        <v>3.2309999999999999</v>
      </c>
      <c r="D214">
        <v>115.50133333333333</v>
      </c>
      <c r="E214">
        <v>144.32</v>
      </c>
      <c r="F214">
        <v>6.9290465631929052</v>
      </c>
    </row>
    <row r="215" spans="1:6" x14ac:dyDescent="0.25">
      <c r="A215" t="s">
        <v>16</v>
      </c>
      <c r="B215" s="4">
        <v>118.73233333333333</v>
      </c>
      <c r="C215">
        <v>3.246</v>
      </c>
      <c r="D215">
        <v>115.48633333333333</v>
      </c>
      <c r="E215">
        <v>125.16</v>
      </c>
      <c r="F215">
        <v>7.9897730904442312</v>
      </c>
    </row>
    <row r="216" spans="1:6" x14ac:dyDescent="0.25">
      <c r="A216" t="s">
        <v>16</v>
      </c>
      <c r="B216" s="4">
        <v>118.73233333333333</v>
      </c>
      <c r="C216">
        <v>3.2610000000000001</v>
      </c>
      <c r="D216">
        <v>115.47133333333333</v>
      </c>
      <c r="E216">
        <v>144.08000000000001</v>
      </c>
      <c r="F216">
        <v>6.9405885619100491</v>
      </c>
    </row>
    <row r="217" spans="1:6" x14ac:dyDescent="0.25">
      <c r="A217" t="s">
        <v>16</v>
      </c>
      <c r="B217" s="4">
        <v>118.73233333333333</v>
      </c>
      <c r="C217">
        <v>3.2770000000000001</v>
      </c>
      <c r="D217">
        <v>115.45533333333333</v>
      </c>
      <c r="E217">
        <v>137.54</v>
      </c>
      <c r="F217">
        <v>7.2706121855460237</v>
      </c>
    </row>
    <row r="218" spans="1:6" x14ac:dyDescent="0.25">
      <c r="A218" t="s">
        <v>16</v>
      </c>
      <c r="B218" s="4">
        <v>118.73233333333333</v>
      </c>
      <c r="C218">
        <v>3.2919999999999998</v>
      </c>
      <c r="D218">
        <v>115.44033333333333</v>
      </c>
      <c r="E218">
        <v>122.77</v>
      </c>
      <c r="F218">
        <v>8.145312372729494</v>
      </c>
    </row>
    <row r="219" spans="1:6" x14ac:dyDescent="0.25">
      <c r="A219" t="s">
        <v>16</v>
      </c>
      <c r="B219" s="4">
        <v>118.73233333333333</v>
      </c>
      <c r="C219">
        <v>3.3069999999999999</v>
      </c>
      <c r="D219">
        <v>115.42533333333333</v>
      </c>
      <c r="E219">
        <v>104.89</v>
      </c>
      <c r="F219">
        <v>9.5337973114691579</v>
      </c>
    </row>
    <row r="220" spans="1:6" x14ac:dyDescent="0.25">
      <c r="A220" t="s">
        <v>16</v>
      </c>
      <c r="B220" s="4">
        <v>118.73233333333333</v>
      </c>
      <c r="C220">
        <v>3.3220000000000001</v>
      </c>
      <c r="D220">
        <v>115.41033333333333</v>
      </c>
      <c r="E220">
        <v>108.94</v>
      </c>
      <c r="F220">
        <v>9.1793647879566738</v>
      </c>
    </row>
    <row r="221" spans="1:6" x14ac:dyDescent="0.25">
      <c r="A221" t="s">
        <v>16</v>
      </c>
      <c r="B221" s="4">
        <v>118.73233333333333</v>
      </c>
      <c r="C221">
        <v>3.3380000000000001</v>
      </c>
      <c r="D221">
        <v>115.39433333333334</v>
      </c>
      <c r="E221">
        <v>109.47</v>
      </c>
      <c r="F221">
        <v>9.1349228099022568</v>
      </c>
    </row>
    <row r="222" spans="1:6" x14ac:dyDescent="0.25">
      <c r="A222" t="s">
        <v>16</v>
      </c>
      <c r="B222" s="4">
        <v>118.73233333333333</v>
      </c>
      <c r="C222">
        <v>3.3530000000000002</v>
      </c>
      <c r="D222">
        <v>115.37933333333334</v>
      </c>
      <c r="E222">
        <v>109.74</v>
      </c>
      <c r="F222">
        <v>9.1124476034262809</v>
      </c>
    </row>
    <row r="223" spans="1:6" x14ac:dyDescent="0.25">
      <c r="A223" t="s">
        <v>16</v>
      </c>
      <c r="B223" s="4">
        <v>118.73233333333333</v>
      </c>
      <c r="C223">
        <v>3.3679999999999999</v>
      </c>
      <c r="D223">
        <v>115.36433333333333</v>
      </c>
      <c r="E223">
        <v>109.37</v>
      </c>
      <c r="F223">
        <v>9.1432751211483954</v>
      </c>
    </row>
    <row r="224" spans="1:6" x14ac:dyDescent="0.25">
      <c r="A224" t="s">
        <v>16</v>
      </c>
      <c r="B224" s="4">
        <v>118.73233333333333</v>
      </c>
      <c r="C224">
        <v>3.383</v>
      </c>
      <c r="D224">
        <v>115.34933333333333</v>
      </c>
      <c r="E224">
        <v>105.18</v>
      </c>
      <c r="F224">
        <v>9.5075109336375725</v>
      </c>
    </row>
    <row r="225" spans="1:6" x14ac:dyDescent="0.25">
      <c r="A225" t="s">
        <v>16</v>
      </c>
      <c r="B225" s="4">
        <v>118.73233333333333</v>
      </c>
      <c r="C225">
        <v>3.399</v>
      </c>
      <c r="D225">
        <v>115.33333333333333</v>
      </c>
      <c r="E225">
        <v>87.09</v>
      </c>
      <c r="F225">
        <v>11.482374555057985</v>
      </c>
    </row>
    <row r="226" spans="1:6" x14ac:dyDescent="0.25">
      <c r="A226" t="s">
        <v>16</v>
      </c>
      <c r="B226" s="4">
        <v>118.73233333333333</v>
      </c>
      <c r="C226">
        <v>3.4140000000000001</v>
      </c>
      <c r="D226">
        <v>115.31833333333333</v>
      </c>
      <c r="E226">
        <v>77.05</v>
      </c>
      <c r="F226">
        <v>12.978585334198574</v>
      </c>
    </row>
    <row r="227" spans="1:6" x14ac:dyDescent="0.25">
      <c r="A227" t="s">
        <v>16</v>
      </c>
      <c r="B227" s="4">
        <v>118.73233333333333</v>
      </c>
      <c r="C227">
        <v>3.4289999999999998</v>
      </c>
      <c r="D227">
        <v>115.30333333333333</v>
      </c>
      <c r="E227">
        <v>73.02</v>
      </c>
      <c r="F227">
        <v>13.694878115584771</v>
      </c>
    </row>
    <row r="228" spans="1:6" x14ac:dyDescent="0.25">
      <c r="A228" t="s">
        <v>16</v>
      </c>
      <c r="B228" s="4">
        <v>118.73233333333333</v>
      </c>
      <c r="C228">
        <v>3.444</v>
      </c>
      <c r="D228">
        <v>115.28833333333333</v>
      </c>
      <c r="E228">
        <v>114.01</v>
      </c>
      <c r="F228">
        <v>8.7711604245241634</v>
      </c>
    </row>
    <row r="229" spans="1:6" x14ac:dyDescent="0.25">
      <c r="A229" t="s">
        <v>16</v>
      </c>
      <c r="B229" s="4">
        <v>118.73233333333333</v>
      </c>
      <c r="C229">
        <v>3.4590000000000001</v>
      </c>
      <c r="D229">
        <v>115.27333333333333</v>
      </c>
      <c r="E229">
        <v>110.51</v>
      </c>
      <c r="F229">
        <v>9.0489548457153202</v>
      </c>
    </row>
    <row r="230" spans="1:6" x14ac:dyDescent="0.25">
      <c r="A230" t="s">
        <v>16</v>
      </c>
      <c r="B230" s="4">
        <v>118.73233333333333</v>
      </c>
      <c r="C230">
        <v>3.4750000000000001</v>
      </c>
      <c r="D230">
        <v>115.25733333333334</v>
      </c>
      <c r="E230">
        <v>111.25</v>
      </c>
      <c r="F230">
        <v>8.9887640449438209</v>
      </c>
    </row>
    <row r="231" spans="1:6" x14ac:dyDescent="0.25">
      <c r="A231" t="s">
        <v>16</v>
      </c>
      <c r="B231" s="4">
        <v>118.73233333333333</v>
      </c>
      <c r="C231">
        <v>3.49</v>
      </c>
      <c r="D231">
        <v>115.24233333333333</v>
      </c>
      <c r="E231">
        <v>144.63</v>
      </c>
      <c r="F231">
        <v>6.914194842010648</v>
      </c>
    </row>
    <row r="232" spans="1:6" x14ac:dyDescent="0.25">
      <c r="A232" t="s">
        <v>16</v>
      </c>
      <c r="B232" s="4">
        <v>118.73233333333333</v>
      </c>
      <c r="C232">
        <v>3.5049999999999999</v>
      </c>
      <c r="D232">
        <v>115.22733333333333</v>
      </c>
      <c r="E232">
        <v>135.31</v>
      </c>
      <c r="F232">
        <v>7.3904367748133915</v>
      </c>
    </row>
    <row r="233" spans="1:6" x14ac:dyDescent="0.25">
      <c r="A233" t="s">
        <v>16</v>
      </c>
      <c r="B233" s="4">
        <v>118.73233333333333</v>
      </c>
      <c r="C233">
        <v>3.52</v>
      </c>
      <c r="D233">
        <v>115.21233333333333</v>
      </c>
      <c r="E233">
        <v>128.16</v>
      </c>
      <c r="F233">
        <v>7.8027465667915106</v>
      </c>
    </row>
    <row r="234" spans="1:6" x14ac:dyDescent="0.25">
      <c r="A234" t="s">
        <v>16</v>
      </c>
      <c r="B234" s="4">
        <v>118.73233333333333</v>
      </c>
      <c r="C234">
        <v>3.536</v>
      </c>
      <c r="D234">
        <v>115.19633333333333</v>
      </c>
      <c r="E234">
        <v>143.58000000000001</v>
      </c>
      <c r="F234">
        <v>6.9647583228861949</v>
      </c>
    </row>
    <row r="235" spans="1:6" x14ac:dyDescent="0.25">
      <c r="A235" t="s">
        <v>16</v>
      </c>
      <c r="B235" s="4">
        <v>118.73233333333333</v>
      </c>
      <c r="C235">
        <v>3.5510000000000002</v>
      </c>
      <c r="D235">
        <v>115.18133333333333</v>
      </c>
      <c r="E235">
        <v>120.79</v>
      </c>
      <c r="F235">
        <v>8.2788310290586971</v>
      </c>
    </row>
    <row r="236" spans="1:6" x14ac:dyDescent="0.25">
      <c r="A236" t="s">
        <v>16</v>
      </c>
      <c r="B236" s="4">
        <v>118.73233333333333</v>
      </c>
      <c r="C236">
        <v>3.5659999999999998</v>
      </c>
      <c r="D236">
        <v>115.16633333333333</v>
      </c>
      <c r="E236">
        <v>110.89</v>
      </c>
      <c r="F236">
        <v>9.0179457119668136</v>
      </c>
    </row>
    <row r="237" spans="1:6" x14ac:dyDescent="0.25">
      <c r="A237" t="s">
        <v>16</v>
      </c>
      <c r="B237" s="4">
        <v>118.73233333333333</v>
      </c>
      <c r="C237">
        <v>3.581</v>
      </c>
      <c r="D237">
        <v>115.15133333333333</v>
      </c>
      <c r="E237">
        <v>109.45</v>
      </c>
      <c r="F237">
        <v>9.1365920511649161</v>
      </c>
    </row>
    <row r="238" spans="1:6" x14ac:dyDescent="0.25">
      <c r="A238" t="s">
        <v>16</v>
      </c>
      <c r="B238" s="4">
        <v>118.73233333333333</v>
      </c>
      <c r="C238">
        <v>3.597</v>
      </c>
      <c r="D238">
        <v>115.13533333333334</v>
      </c>
      <c r="E238">
        <v>115.72</v>
      </c>
      <c r="F238">
        <v>8.6415485655029389</v>
      </c>
    </row>
    <row r="239" spans="1:6" x14ac:dyDescent="0.25">
      <c r="A239" t="s">
        <v>16</v>
      </c>
      <c r="B239" s="4">
        <v>118.73233333333333</v>
      </c>
      <c r="C239">
        <v>3.6120000000000001</v>
      </c>
      <c r="D239">
        <v>115.12033333333333</v>
      </c>
      <c r="E239">
        <v>107.86</v>
      </c>
      <c r="F239">
        <v>9.2712775820508071</v>
      </c>
    </row>
    <row r="240" spans="1:6" x14ac:dyDescent="0.25">
      <c r="A240" t="s">
        <v>16</v>
      </c>
      <c r="B240" s="4">
        <v>118.73233333333333</v>
      </c>
      <c r="C240">
        <v>3.6269999999999998</v>
      </c>
      <c r="D240">
        <v>115.10533333333333</v>
      </c>
      <c r="E240">
        <v>111.93</v>
      </c>
      <c r="F240">
        <v>8.9341552756186893</v>
      </c>
    </row>
    <row r="241" spans="1:6" x14ac:dyDescent="0.25">
      <c r="A241" t="s">
        <v>16</v>
      </c>
      <c r="B241" s="4">
        <v>118.73233333333333</v>
      </c>
      <c r="C241">
        <v>3.6419999999999999</v>
      </c>
      <c r="D241">
        <v>115.09033333333333</v>
      </c>
      <c r="E241">
        <v>114.97</v>
      </c>
      <c r="F241">
        <v>8.6979211968339563</v>
      </c>
    </row>
    <row r="242" spans="1:6" x14ac:dyDescent="0.25">
      <c r="A242" t="s">
        <v>16</v>
      </c>
      <c r="B242" s="4">
        <v>118.73233333333333</v>
      </c>
      <c r="C242">
        <v>3.6579999999999999</v>
      </c>
      <c r="D242">
        <v>115.07433333333333</v>
      </c>
      <c r="E242">
        <v>98.98</v>
      </c>
      <c r="F242">
        <v>10.103051121438675</v>
      </c>
    </row>
    <row r="243" spans="1:6" x14ac:dyDescent="0.25">
      <c r="A243" t="s">
        <v>16</v>
      </c>
      <c r="B243" s="4">
        <v>118.73233333333333</v>
      </c>
      <c r="C243">
        <v>3.673</v>
      </c>
      <c r="D243">
        <v>115.05933333333333</v>
      </c>
      <c r="E243">
        <v>91.49</v>
      </c>
      <c r="F243">
        <v>10.930156301235108</v>
      </c>
    </row>
    <row r="244" spans="1:6" x14ac:dyDescent="0.25">
      <c r="A244" t="s">
        <v>16</v>
      </c>
      <c r="B244" s="4">
        <v>118.73233333333333</v>
      </c>
      <c r="C244">
        <v>3.6880000000000002</v>
      </c>
      <c r="D244">
        <v>115.04433333333333</v>
      </c>
      <c r="E244">
        <v>108.25</v>
      </c>
      <c r="F244">
        <v>9.2378752886836022</v>
      </c>
    </row>
    <row r="245" spans="1:6" x14ac:dyDescent="0.25">
      <c r="A245" t="s">
        <v>16</v>
      </c>
      <c r="B245" s="4">
        <v>118.73233333333333</v>
      </c>
      <c r="C245">
        <v>3.7029999999999998</v>
      </c>
      <c r="D245">
        <v>115.02933333333333</v>
      </c>
      <c r="E245">
        <v>101.62</v>
      </c>
      <c r="F245">
        <v>9.8405825624876986</v>
      </c>
    </row>
    <row r="246" spans="1:6" x14ac:dyDescent="0.25">
      <c r="A246" t="s">
        <v>16</v>
      </c>
      <c r="B246" s="4">
        <v>118.73233333333333</v>
      </c>
      <c r="C246">
        <v>3.7189999999999999</v>
      </c>
      <c r="D246">
        <v>115.01333333333334</v>
      </c>
      <c r="E246">
        <v>103.81</v>
      </c>
      <c r="F246">
        <v>9.6329833349388299</v>
      </c>
    </row>
    <row r="247" spans="1:6" x14ac:dyDescent="0.25">
      <c r="A247" t="s">
        <v>16</v>
      </c>
      <c r="B247" s="4">
        <v>118.73233333333333</v>
      </c>
      <c r="C247">
        <v>3.734</v>
      </c>
      <c r="D247">
        <v>114.99833333333333</v>
      </c>
      <c r="E247">
        <v>103.41</v>
      </c>
      <c r="F247">
        <v>9.6702446571898264</v>
      </c>
    </row>
    <row r="248" spans="1:6" x14ac:dyDescent="0.25">
      <c r="A248" t="s">
        <v>16</v>
      </c>
      <c r="B248" s="4">
        <v>118.73233333333333</v>
      </c>
      <c r="C248">
        <v>3.7490000000000001</v>
      </c>
      <c r="D248">
        <v>114.98333333333333</v>
      </c>
      <c r="E248">
        <v>101.7</v>
      </c>
      <c r="F248">
        <v>9.8328416912487704</v>
      </c>
    </row>
    <row r="249" spans="1:6" x14ac:dyDescent="0.25">
      <c r="A249" t="s">
        <v>16</v>
      </c>
      <c r="B249" s="4">
        <v>118.73233333333333</v>
      </c>
      <c r="C249">
        <v>3.7639999999999998</v>
      </c>
      <c r="D249">
        <v>114.96833333333333</v>
      </c>
      <c r="E249">
        <v>89.35</v>
      </c>
      <c r="F249">
        <v>11.191941801902631</v>
      </c>
    </row>
    <row r="250" spans="1:6" x14ac:dyDescent="0.25">
      <c r="A250" t="s">
        <v>16</v>
      </c>
      <c r="B250" s="4">
        <v>118.73233333333333</v>
      </c>
      <c r="C250">
        <v>3.78</v>
      </c>
      <c r="D250">
        <v>114.95233333333333</v>
      </c>
      <c r="E250">
        <v>96.18</v>
      </c>
      <c r="F250">
        <v>10.39717196922437</v>
      </c>
    </row>
    <row r="251" spans="1:6" x14ac:dyDescent="0.25">
      <c r="A251" t="s">
        <v>16</v>
      </c>
      <c r="B251" s="4">
        <v>118.73233333333333</v>
      </c>
      <c r="C251">
        <v>3.7949999999999999</v>
      </c>
      <c r="D251">
        <v>114.93733333333333</v>
      </c>
      <c r="E251">
        <v>100.59</v>
      </c>
      <c r="F251">
        <v>9.941346058256288</v>
      </c>
    </row>
    <row r="252" spans="1:6" x14ac:dyDescent="0.25">
      <c r="A252" t="s">
        <v>16</v>
      </c>
      <c r="B252" s="4">
        <v>118.73233333333333</v>
      </c>
      <c r="C252">
        <v>3.81</v>
      </c>
      <c r="D252">
        <v>114.92233333333333</v>
      </c>
      <c r="E252">
        <v>70.290000000000006</v>
      </c>
      <c r="F252">
        <v>14.226774790155071</v>
      </c>
    </row>
    <row r="253" spans="1:6" x14ac:dyDescent="0.25">
      <c r="A253" t="s">
        <v>16</v>
      </c>
      <c r="B253" s="4">
        <v>118.73233333333333</v>
      </c>
      <c r="C253">
        <v>3.8250000000000002</v>
      </c>
      <c r="D253">
        <v>114.90733333333333</v>
      </c>
      <c r="E253">
        <v>39.15</v>
      </c>
      <c r="F253">
        <v>25.542784163473819</v>
      </c>
    </row>
    <row r="254" spans="1:6" x14ac:dyDescent="0.25">
      <c r="A254" t="s">
        <v>16</v>
      </c>
      <c r="B254" s="4">
        <v>118.73233333333333</v>
      </c>
      <c r="C254">
        <v>3.84</v>
      </c>
      <c r="D254">
        <v>114.89233333333333</v>
      </c>
      <c r="E254">
        <v>35.07</v>
      </c>
      <c r="F254">
        <v>28.514399771884801</v>
      </c>
    </row>
    <row r="255" spans="1:6" x14ac:dyDescent="0.25">
      <c r="A255" t="s">
        <v>16</v>
      </c>
      <c r="B255" s="4">
        <v>118.73233333333333</v>
      </c>
      <c r="C255">
        <v>3.8559999999999999</v>
      </c>
      <c r="D255">
        <v>114.87633333333333</v>
      </c>
      <c r="E255">
        <v>73.540000000000006</v>
      </c>
      <c r="F255">
        <v>13.598041881968996</v>
      </c>
    </row>
    <row r="256" spans="1:6" x14ac:dyDescent="0.25">
      <c r="A256" t="s">
        <v>16</v>
      </c>
      <c r="B256" s="4">
        <v>118.73233333333333</v>
      </c>
      <c r="C256">
        <v>3.871</v>
      </c>
      <c r="D256">
        <v>114.86133333333333</v>
      </c>
      <c r="E256">
        <v>63.27</v>
      </c>
      <c r="F256">
        <v>15.805278963173699</v>
      </c>
    </row>
    <row r="257" spans="1:6" x14ac:dyDescent="0.25">
      <c r="A257" t="s">
        <v>16</v>
      </c>
      <c r="B257" s="4">
        <v>118.73233333333333</v>
      </c>
      <c r="C257">
        <v>3.8860000000000001</v>
      </c>
      <c r="D257">
        <v>114.84633333333333</v>
      </c>
      <c r="E257">
        <v>67.63</v>
      </c>
      <c r="F257">
        <v>14.786337424220022</v>
      </c>
    </row>
    <row r="258" spans="1:6" x14ac:dyDescent="0.25">
      <c r="A258" t="s">
        <v>16</v>
      </c>
      <c r="B258" s="4">
        <v>118.73233333333333</v>
      </c>
      <c r="C258">
        <v>3.9009999999999998</v>
      </c>
      <c r="D258">
        <v>114.83133333333333</v>
      </c>
      <c r="E258">
        <v>59.82</v>
      </c>
      <c r="F258">
        <v>16.716817118020728</v>
      </c>
    </row>
    <row r="259" spans="1:6" x14ac:dyDescent="0.25">
      <c r="A259" t="s">
        <v>16</v>
      </c>
      <c r="B259" s="4">
        <v>118.73233333333333</v>
      </c>
      <c r="C259">
        <v>3.9169999999999998</v>
      </c>
      <c r="D259">
        <v>114.81533333333333</v>
      </c>
      <c r="E259">
        <v>77.41</v>
      </c>
      <c r="F259">
        <v>12.918227619170651</v>
      </c>
    </row>
    <row r="260" spans="1:6" x14ac:dyDescent="0.25">
      <c r="A260" t="s">
        <v>16</v>
      </c>
      <c r="B260" s="4">
        <v>118.73233333333333</v>
      </c>
      <c r="C260">
        <v>3.9319999999999999</v>
      </c>
      <c r="D260">
        <v>114.80033333333333</v>
      </c>
      <c r="E260">
        <v>76.2</v>
      </c>
      <c r="F260">
        <v>13.123359580052494</v>
      </c>
    </row>
    <row r="261" spans="1:6" x14ac:dyDescent="0.25">
      <c r="A261" t="s">
        <v>16</v>
      </c>
      <c r="B261" s="4">
        <v>118.73233333333333</v>
      </c>
      <c r="C261">
        <v>3.9470000000000001</v>
      </c>
      <c r="D261">
        <v>114.78533333333333</v>
      </c>
      <c r="E261">
        <v>74.099999999999994</v>
      </c>
      <c r="F261">
        <v>13.495276653171391</v>
      </c>
    </row>
    <row r="262" spans="1:6" x14ac:dyDescent="0.25">
      <c r="A262" t="s">
        <v>16</v>
      </c>
      <c r="B262" s="4">
        <v>118.73233333333333</v>
      </c>
      <c r="C262">
        <v>3.9620000000000002</v>
      </c>
      <c r="D262">
        <v>114.77033333333333</v>
      </c>
      <c r="E262">
        <v>61.55</v>
      </c>
      <c r="F262">
        <v>16.246953696181965</v>
      </c>
    </row>
    <row r="263" spans="1:6" x14ac:dyDescent="0.25">
      <c r="A263" t="s">
        <v>16</v>
      </c>
      <c r="B263" s="4">
        <v>118.73233333333333</v>
      </c>
      <c r="C263">
        <v>3.9780000000000002</v>
      </c>
      <c r="D263">
        <v>114.75433333333334</v>
      </c>
      <c r="E263">
        <v>77.28</v>
      </c>
      <c r="F263">
        <v>12.939958592132506</v>
      </c>
    </row>
    <row r="264" spans="1:6" x14ac:dyDescent="0.25">
      <c r="A264" t="s">
        <v>16</v>
      </c>
      <c r="B264" s="4">
        <v>118.73233333333333</v>
      </c>
      <c r="C264">
        <v>3.9929999999999999</v>
      </c>
      <c r="D264">
        <v>114.73933333333333</v>
      </c>
      <c r="E264">
        <v>41.14</v>
      </c>
      <c r="F264">
        <v>24.307243558580456</v>
      </c>
    </row>
    <row r="265" spans="1:6" x14ac:dyDescent="0.25">
      <c r="A265" t="s">
        <v>16</v>
      </c>
      <c r="B265" s="4">
        <v>118.73233333333333</v>
      </c>
      <c r="C265">
        <v>4.008</v>
      </c>
      <c r="D265">
        <v>114.72433333333333</v>
      </c>
      <c r="E265">
        <v>31.57</v>
      </c>
      <c r="F265">
        <v>31.675641431738992</v>
      </c>
    </row>
    <row r="266" spans="1:6" x14ac:dyDescent="0.25">
      <c r="A266" t="s">
        <v>16</v>
      </c>
      <c r="B266" s="4">
        <v>118.73233333333333</v>
      </c>
      <c r="C266">
        <v>4.0229999999999997</v>
      </c>
      <c r="D266">
        <v>114.70933333333333</v>
      </c>
      <c r="E266">
        <v>50.28</v>
      </c>
      <c r="F266">
        <v>19.888623707239457</v>
      </c>
    </row>
    <row r="267" spans="1:6" x14ac:dyDescent="0.25">
      <c r="A267" t="s">
        <v>16</v>
      </c>
      <c r="B267" s="4">
        <v>118.73233333333333</v>
      </c>
      <c r="C267">
        <v>4.0389999999999997</v>
      </c>
      <c r="D267">
        <v>114.69333333333333</v>
      </c>
      <c r="E267">
        <v>62.64</v>
      </c>
      <c r="F267">
        <v>15.964240102171136</v>
      </c>
    </row>
    <row r="268" spans="1:6" x14ac:dyDescent="0.25">
      <c r="A268" t="s">
        <v>16</v>
      </c>
      <c r="B268" s="4">
        <v>118.73233333333333</v>
      </c>
      <c r="C268">
        <v>4.0540000000000003</v>
      </c>
      <c r="D268">
        <v>114.67833333333333</v>
      </c>
      <c r="E268">
        <v>52.82</v>
      </c>
      <c r="F268">
        <v>18.932222642938282</v>
      </c>
    </row>
    <row r="269" spans="1:6" x14ac:dyDescent="0.25">
      <c r="A269" t="s">
        <v>16</v>
      </c>
      <c r="B269" s="4">
        <v>118.73233333333333</v>
      </c>
      <c r="C269">
        <v>4.069</v>
      </c>
      <c r="D269">
        <v>114.66333333333333</v>
      </c>
      <c r="E269">
        <v>50.91</v>
      </c>
      <c r="F269">
        <v>19.642506383814577</v>
      </c>
    </row>
    <row r="270" spans="1:6" x14ac:dyDescent="0.25">
      <c r="A270" t="s">
        <v>16</v>
      </c>
      <c r="B270" s="4">
        <v>118.73233333333333</v>
      </c>
      <c r="C270">
        <v>4.0839999999999996</v>
      </c>
      <c r="D270">
        <v>114.64833333333333</v>
      </c>
      <c r="E270">
        <v>60.96</v>
      </c>
      <c r="F270">
        <v>16.404199475065617</v>
      </c>
    </row>
    <row r="271" spans="1:6" x14ac:dyDescent="0.25">
      <c r="A271" t="s">
        <v>16</v>
      </c>
      <c r="B271" s="4">
        <v>118.73233333333333</v>
      </c>
      <c r="C271">
        <v>4.0999999999999996</v>
      </c>
      <c r="D271">
        <v>114.63233333333334</v>
      </c>
      <c r="E271">
        <v>56.98</v>
      </c>
      <c r="F271">
        <v>17.55001755001755</v>
      </c>
    </row>
    <row r="272" spans="1:6" x14ac:dyDescent="0.25">
      <c r="A272" t="s">
        <v>16</v>
      </c>
      <c r="B272" s="4">
        <v>118.73233333333333</v>
      </c>
      <c r="C272">
        <v>4.1150000000000002</v>
      </c>
      <c r="D272">
        <v>114.61733333333333</v>
      </c>
      <c r="E272">
        <v>50.99</v>
      </c>
      <c r="F272">
        <v>19.611688566385563</v>
      </c>
    </row>
    <row r="273" spans="1:6" x14ac:dyDescent="0.25">
      <c r="A273" t="s">
        <v>16</v>
      </c>
      <c r="B273" s="4">
        <v>118.73233333333333</v>
      </c>
      <c r="C273">
        <v>4.13</v>
      </c>
      <c r="D273">
        <v>114.60233333333333</v>
      </c>
      <c r="E273">
        <v>58.49</v>
      </c>
      <c r="F273">
        <v>17.096939647803044</v>
      </c>
    </row>
    <row r="274" spans="1:6" x14ac:dyDescent="0.25">
      <c r="A274" t="s">
        <v>16</v>
      </c>
      <c r="B274" s="4">
        <v>118.73233333333333</v>
      </c>
      <c r="C274">
        <v>4.1449999999999996</v>
      </c>
      <c r="D274">
        <v>114.58733333333333</v>
      </c>
      <c r="E274">
        <v>67.75</v>
      </c>
      <c r="F274">
        <v>14.760147601476016</v>
      </c>
    </row>
    <row r="275" spans="1:6" x14ac:dyDescent="0.25">
      <c r="A275" t="s">
        <v>16</v>
      </c>
      <c r="B275" s="4">
        <v>118.73233333333333</v>
      </c>
      <c r="C275">
        <v>4.1609999999999996</v>
      </c>
      <c r="D275">
        <v>114.57133333333333</v>
      </c>
      <c r="E275">
        <v>65.37</v>
      </c>
      <c r="F275">
        <v>15.297537096527458</v>
      </c>
    </row>
    <row r="276" spans="1:6" x14ac:dyDescent="0.25">
      <c r="A276" t="s">
        <v>16</v>
      </c>
      <c r="B276" s="4">
        <v>118.73233333333333</v>
      </c>
      <c r="C276">
        <v>4.1760000000000002</v>
      </c>
      <c r="D276">
        <v>114.55633333333333</v>
      </c>
      <c r="E276">
        <v>83.69</v>
      </c>
      <c r="F276">
        <v>11.94885888397658</v>
      </c>
    </row>
    <row r="277" spans="1:6" x14ac:dyDescent="0.25">
      <c r="A277" t="s">
        <v>16</v>
      </c>
      <c r="B277" s="4">
        <v>118.73233333333333</v>
      </c>
      <c r="C277">
        <v>4.1909999999999998</v>
      </c>
      <c r="D277">
        <v>114.54133333333333</v>
      </c>
      <c r="E277">
        <v>92.34</v>
      </c>
      <c r="F277">
        <v>10.829542993285683</v>
      </c>
    </row>
    <row r="278" spans="1:6" x14ac:dyDescent="0.25">
      <c r="A278" t="s">
        <v>16</v>
      </c>
      <c r="B278" s="4">
        <v>118.73233333333333</v>
      </c>
      <c r="C278">
        <v>4.2060000000000004</v>
      </c>
      <c r="D278">
        <v>114.52633333333333</v>
      </c>
      <c r="E278">
        <v>93.67</v>
      </c>
      <c r="F278">
        <v>10.675776662752215</v>
      </c>
    </row>
    <row r="279" spans="1:6" x14ac:dyDescent="0.25">
      <c r="A279" t="s">
        <v>16</v>
      </c>
      <c r="B279" s="4">
        <v>118.73233333333333</v>
      </c>
      <c r="C279">
        <v>4.2210000000000001</v>
      </c>
      <c r="D279">
        <v>114.51133333333333</v>
      </c>
      <c r="E279">
        <v>119.84</v>
      </c>
      <c r="F279">
        <v>8.344459279038718</v>
      </c>
    </row>
    <row r="280" spans="1:6" x14ac:dyDescent="0.25">
      <c r="A280" t="s">
        <v>16</v>
      </c>
      <c r="B280" s="4">
        <v>118.73233333333333</v>
      </c>
      <c r="C280">
        <v>4.2370000000000001</v>
      </c>
      <c r="D280">
        <v>114.49533333333333</v>
      </c>
      <c r="E280">
        <v>110.92</v>
      </c>
      <c r="F280">
        <v>9.0155066714749363</v>
      </c>
    </row>
    <row r="281" spans="1:6" x14ac:dyDescent="0.25">
      <c r="A281" t="s">
        <v>16</v>
      </c>
      <c r="B281" s="4">
        <v>118.73233333333333</v>
      </c>
      <c r="C281">
        <v>4.2519999999999998</v>
      </c>
      <c r="D281">
        <v>114.48033333333333</v>
      </c>
      <c r="E281">
        <v>78.459999999999994</v>
      </c>
      <c r="F281">
        <v>12.745347947998981</v>
      </c>
    </row>
    <row r="282" spans="1:6" x14ac:dyDescent="0.25">
      <c r="A282" t="s">
        <v>16</v>
      </c>
      <c r="B282" s="4">
        <v>118.73233333333333</v>
      </c>
      <c r="C282">
        <v>4.2670000000000003</v>
      </c>
      <c r="D282">
        <v>114.46533333333333</v>
      </c>
      <c r="E282">
        <v>114.23</v>
      </c>
      <c r="F282">
        <v>8.7542677055064342</v>
      </c>
    </row>
    <row r="283" spans="1:6" x14ac:dyDescent="0.25">
      <c r="A283" t="s">
        <v>16</v>
      </c>
      <c r="B283" s="4">
        <v>118.73233333333333</v>
      </c>
      <c r="C283">
        <v>4.282</v>
      </c>
      <c r="D283">
        <v>114.45033333333333</v>
      </c>
      <c r="E283">
        <v>102.11</v>
      </c>
      <c r="F283">
        <v>9.7933601018509453</v>
      </c>
    </row>
    <row r="284" spans="1:6" x14ac:dyDescent="0.25">
      <c r="A284" t="s">
        <v>16</v>
      </c>
      <c r="B284" s="4">
        <v>118.73233333333333</v>
      </c>
      <c r="C284">
        <v>4.298</v>
      </c>
      <c r="D284">
        <v>114.43433333333333</v>
      </c>
      <c r="E284">
        <v>97.56</v>
      </c>
      <c r="F284">
        <v>10.25010250102501</v>
      </c>
    </row>
    <row r="285" spans="1:6" x14ac:dyDescent="0.25">
      <c r="A285" t="s">
        <v>16</v>
      </c>
      <c r="B285" s="4">
        <v>118.73233333333333</v>
      </c>
      <c r="C285">
        <v>4.3129999999999997</v>
      </c>
      <c r="D285">
        <v>114.41933333333333</v>
      </c>
      <c r="E285">
        <v>143.78</v>
      </c>
      <c r="F285">
        <v>6.9550702462094867</v>
      </c>
    </row>
    <row r="286" spans="1:6" x14ac:dyDescent="0.25">
      <c r="A286" t="s">
        <v>16</v>
      </c>
      <c r="B286" s="4">
        <v>118.73233333333333</v>
      </c>
      <c r="C286">
        <v>4.3280000000000003</v>
      </c>
      <c r="D286">
        <v>114.40433333333333</v>
      </c>
      <c r="E286">
        <v>132.38999999999999</v>
      </c>
      <c r="F286">
        <v>7.5534405921897436</v>
      </c>
    </row>
    <row r="287" spans="1:6" x14ac:dyDescent="0.25">
      <c r="A287" t="s">
        <v>16</v>
      </c>
      <c r="B287" s="4">
        <v>118.73233333333333</v>
      </c>
      <c r="C287">
        <v>4.343</v>
      </c>
      <c r="D287">
        <v>114.38933333333333</v>
      </c>
      <c r="E287">
        <v>128.69</v>
      </c>
      <c r="F287">
        <v>7.7706115471287589</v>
      </c>
    </row>
    <row r="288" spans="1:6" x14ac:dyDescent="0.25">
      <c r="A288" t="s">
        <v>16</v>
      </c>
      <c r="B288" s="4">
        <v>118.73233333333333</v>
      </c>
      <c r="C288">
        <v>4.359</v>
      </c>
      <c r="D288">
        <v>114.37333333333333</v>
      </c>
      <c r="E288">
        <v>162.85</v>
      </c>
      <c r="F288">
        <v>6.1406202026404673</v>
      </c>
    </row>
    <row r="289" spans="1:6" x14ac:dyDescent="0.25">
      <c r="A289" t="s">
        <v>16</v>
      </c>
      <c r="B289" s="4">
        <v>118.73233333333333</v>
      </c>
      <c r="C289">
        <v>4.3739999999999997</v>
      </c>
      <c r="D289">
        <v>114.35833333333333</v>
      </c>
      <c r="E289">
        <v>137.41999999999999</v>
      </c>
      <c r="F289">
        <v>7.2769611410275079</v>
      </c>
    </row>
    <row r="290" spans="1:6" x14ac:dyDescent="0.25">
      <c r="A290" t="s">
        <v>16</v>
      </c>
      <c r="B290" s="4">
        <v>118.73233333333333</v>
      </c>
      <c r="C290">
        <v>4.3890000000000002</v>
      </c>
      <c r="D290">
        <v>114.34333333333333</v>
      </c>
      <c r="E290">
        <v>111.71</v>
      </c>
      <c r="F290">
        <v>8.9517500671381267</v>
      </c>
    </row>
    <row r="291" spans="1:6" x14ac:dyDescent="0.25">
      <c r="A291" t="s">
        <v>16</v>
      </c>
      <c r="B291" s="4">
        <v>118.73233333333333</v>
      </c>
      <c r="C291">
        <v>4.4039999999999999</v>
      </c>
      <c r="D291">
        <v>114.32833333333333</v>
      </c>
      <c r="E291">
        <v>90.86</v>
      </c>
      <c r="F291">
        <v>11.00594320933304</v>
      </c>
    </row>
    <row r="292" spans="1:6" x14ac:dyDescent="0.25">
      <c r="A292" t="s">
        <v>16</v>
      </c>
      <c r="B292" s="4">
        <v>118.73233333333333</v>
      </c>
      <c r="C292">
        <v>4.42</v>
      </c>
      <c r="D292">
        <v>114.31233333333333</v>
      </c>
      <c r="E292">
        <v>73.930000000000007</v>
      </c>
      <c r="F292">
        <v>13.526308670363857</v>
      </c>
    </row>
    <row r="293" spans="1:6" x14ac:dyDescent="0.25">
      <c r="A293" t="s">
        <v>16</v>
      </c>
      <c r="B293" s="4">
        <v>118.73233333333333</v>
      </c>
      <c r="C293">
        <v>4.4349999999999996</v>
      </c>
      <c r="D293">
        <v>114.29733333333333</v>
      </c>
      <c r="E293">
        <v>112.46</v>
      </c>
      <c r="F293">
        <v>8.8920505068468803</v>
      </c>
    </row>
    <row r="294" spans="1:6" x14ac:dyDescent="0.25">
      <c r="A294" t="s">
        <v>16</v>
      </c>
      <c r="B294" s="4">
        <v>118.73233333333333</v>
      </c>
      <c r="C294">
        <v>4.45</v>
      </c>
      <c r="D294">
        <v>114.28233333333333</v>
      </c>
      <c r="E294">
        <v>103.23</v>
      </c>
      <c r="F294">
        <v>9.6871064613000097</v>
      </c>
    </row>
    <row r="295" spans="1:6" x14ac:dyDescent="0.25">
      <c r="A295" t="s">
        <v>16</v>
      </c>
      <c r="B295" s="4">
        <v>118.73233333333333</v>
      </c>
      <c r="C295">
        <v>4.4649999999999999</v>
      </c>
      <c r="D295">
        <v>114.26733333333333</v>
      </c>
      <c r="E295">
        <v>95.12</v>
      </c>
      <c r="F295">
        <v>10.513036164844406</v>
      </c>
    </row>
    <row r="296" spans="1:6" x14ac:dyDescent="0.25">
      <c r="A296" t="s">
        <v>16</v>
      </c>
      <c r="B296" s="4">
        <v>118.73233333333333</v>
      </c>
      <c r="C296">
        <v>4.4809999999999999</v>
      </c>
      <c r="D296">
        <v>114.25133333333333</v>
      </c>
      <c r="E296">
        <v>98.06</v>
      </c>
      <c r="F296">
        <v>10.197838058331634</v>
      </c>
    </row>
    <row r="297" spans="1:6" x14ac:dyDescent="0.25">
      <c r="A297" t="s">
        <v>16</v>
      </c>
      <c r="B297" s="4">
        <v>118.73233333333333</v>
      </c>
      <c r="C297">
        <v>4.4960000000000004</v>
      </c>
      <c r="D297">
        <v>114.23633333333333</v>
      </c>
      <c r="E297">
        <v>103.03</v>
      </c>
      <c r="F297">
        <v>9.7059108997379404</v>
      </c>
    </row>
    <row r="298" spans="1:6" x14ac:dyDescent="0.25">
      <c r="A298" t="s">
        <v>16</v>
      </c>
      <c r="B298" s="4">
        <v>118.73233333333333</v>
      </c>
      <c r="C298">
        <v>4.5110000000000001</v>
      </c>
      <c r="D298">
        <v>114.22133333333333</v>
      </c>
      <c r="E298">
        <v>110.01</v>
      </c>
      <c r="F298">
        <v>9.0900827197527487</v>
      </c>
    </row>
    <row r="299" spans="1:6" x14ac:dyDescent="0.25">
      <c r="A299" t="s">
        <v>16</v>
      </c>
      <c r="B299" s="4">
        <v>118.73233333333333</v>
      </c>
      <c r="C299">
        <v>4.5259999999999998</v>
      </c>
      <c r="D299">
        <v>114.20633333333333</v>
      </c>
      <c r="E299">
        <v>109.51</v>
      </c>
      <c r="F299">
        <v>9.131586156515386</v>
      </c>
    </row>
    <row r="300" spans="1:6" x14ac:dyDescent="0.25">
      <c r="A300" t="s">
        <v>16</v>
      </c>
      <c r="B300" s="4">
        <v>118.73233333333333</v>
      </c>
      <c r="C300">
        <v>4.5419999999999998</v>
      </c>
      <c r="D300">
        <v>114.19033333333333</v>
      </c>
      <c r="E300">
        <v>125.75</v>
      </c>
      <c r="F300">
        <v>7.9522862823061633</v>
      </c>
    </row>
    <row r="301" spans="1:6" x14ac:dyDescent="0.25">
      <c r="A301" t="s">
        <v>16</v>
      </c>
      <c r="B301" s="4">
        <v>118.73233333333333</v>
      </c>
      <c r="C301">
        <v>4.5570000000000004</v>
      </c>
      <c r="D301">
        <v>114.17533333333333</v>
      </c>
      <c r="E301">
        <v>120.88</v>
      </c>
      <c r="F301">
        <v>8.2726671078755789</v>
      </c>
    </row>
    <row r="302" spans="1:6" x14ac:dyDescent="0.25">
      <c r="A302" t="s">
        <v>16</v>
      </c>
      <c r="B302" s="4">
        <v>118.73233333333333</v>
      </c>
      <c r="C302">
        <v>4.5720000000000001</v>
      </c>
      <c r="D302">
        <v>114.16033333333333</v>
      </c>
      <c r="E302">
        <v>123.44</v>
      </c>
      <c r="F302">
        <v>8.1011017498379783</v>
      </c>
    </row>
    <row r="303" spans="1:6" x14ac:dyDescent="0.25">
      <c r="A303" t="s">
        <v>16</v>
      </c>
      <c r="B303" s="4">
        <v>118.73233333333333</v>
      </c>
      <c r="C303">
        <v>4.5869999999999997</v>
      </c>
      <c r="D303">
        <v>114.14533333333333</v>
      </c>
      <c r="E303">
        <v>129.72</v>
      </c>
      <c r="F303">
        <v>7.7089115016959608</v>
      </c>
    </row>
    <row r="304" spans="1:6" x14ac:dyDescent="0.25">
      <c r="A304" t="s">
        <v>16</v>
      </c>
      <c r="B304" s="4">
        <v>118.73233333333333</v>
      </c>
      <c r="C304">
        <v>4.6020000000000003</v>
      </c>
      <c r="D304">
        <v>114.13033333333333</v>
      </c>
      <c r="E304">
        <v>118.86</v>
      </c>
      <c r="F304">
        <v>8.4132592966515229</v>
      </c>
    </row>
    <row r="305" spans="1:6" x14ac:dyDescent="0.25">
      <c r="A305" t="s">
        <v>16</v>
      </c>
      <c r="B305" s="4">
        <v>118.73233333333333</v>
      </c>
      <c r="C305">
        <v>4.6180000000000003</v>
      </c>
      <c r="D305">
        <v>114.11433333333333</v>
      </c>
      <c r="E305">
        <v>100.93</v>
      </c>
      <c r="F305">
        <v>9.9078569305459219</v>
      </c>
    </row>
    <row r="306" spans="1:6" x14ac:dyDescent="0.25">
      <c r="A306" t="s">
        <v>16</v>
      </c>
      <c r="B306" s="4">
        <v>118.73233333333333</v>
      </c>
      <c r="C306">
        <v>4.633</v>
      </c>
      <c r="D306">
        <v>114.09933333333333</v>
      </c>
      <c r="E306">
        <v>94.46</v>
      </c>
      <c r="F306">
        <v>10.586491636671608</v>
      </c>
    </row>
    <row r="307" spans="1:6" x14ac:dyDescent="0.25">
      <c r="A307" t="s">
        <v>16</v>
      </c>
      <c r="B307" s="4">
        <v>118.73233333333333</v>
      </c>
      <c r="C307">
        <v>4.6479999999999997</v>
      </c>
      <c r="D307">
        <v>114.08433333333333</v>
      </c>
      <c r="E307">
        <v>87.73</v>
      </c>
      <c r="F307">
        <v>11.398609369656901</v>
      </c>
    </row>
    <row r="308" spans="1:6" x14ac:dyDescent="0.25">
      <c r="A308" t="s">
        <v>16</v>
      </c>
      <c r="B308" s="4">
        <v>118.73233333333333</v>
      </c>
      <c r="C308">
        <v>4.6630000000000003</v>
      </c>
      <c r="D308">
        <v>114.06933333333333</v>
      </c>
      <c r="E308">
        <v>74.87</v>
      </c>
      <c r="F308">
        <v>13.356484573260317</v>
      </c>
    </row>
    <row r="309" spans="1:6" x14ac:dyDescent="0.25">
      <c r="A309" t="s">
        <v>16</v>
      </c>
      <c r="B309" s="4">
        <v>118.73233333333333</v>
      </c>
      <c r="C309">
        <v>4.6790000000000003</v>
      </c>
      <c r="D309">
        <v>114.05333333333333</v>
      </c>
      <c r="E309">
        <v>74.930000000000007</v>
      </c>
      <c r="F309">
        <v>13.345789403443213</v>
      </c>
    </row>
    <row r="310" spans="1:6" x14ac:dyDescent="0.25">
      <c r="A310" t="s">
        <v>16</v>
      </c>
      <c r="B310" s="4">
        <v>118.73233333333333</v>
      </c>
      <c r="C310">
        <v>4.694</v>
      </c>
      <c r="D310">
        <v>114.03833333333333</v>
      </c>
      <c r="E310">
        <v>47.97</v>
      </c>
      <c r="F310">
        <v>20.846362309776943</v>
      </c>
    </row>
    <row r="311" spans="1:6" x14ac:dyDescent="0.25">
      <c r="A311" t="s">
        <v>16</v>
      </c>
      <c r="B311" s="4">
        <v>118.73233333333333</v>
      </c>
      <c r="C311">
        <v>4.7089999999999996</v>
      </c>
      <c r="D311">
        <v>114.02333333333333</v>
      </c>
      <c r="E311">
        <v>43.98</v>
      </c>
      <c r="F311">
        <v>22.737608003638019</v>
      </c>
    </row>
    <row r="312" spans="1:6" x14ac:dyDescent="0.25">
      <c r="A312" t="s">
        <v>16</v>
      </c>
      <c r="B312" s="4">
        <v>118.73233333333333</v>
      </c>
      <c r="C312">
        <v>4.7240000000000002</v>
      </c>
      <c r="D312">
        <v>114.00833333333333</v>
      </c>
      <c r="E312">
        <v>35.49</v>
      </c>
      <c r="F312">
        <v>28.176951253874329</v>
      </c>
    </row>
    <row r="313" spans="1:6" x14ac:dyDescent="0.25">
      <c r="A313" t="s">
        <v>16</v>
      </c>
      <c r="B313" s="4">
        <v>118.73233333333333</v>
      </c>
      <c r="C313">
        <v>4.74</v>
      </c>
      <c r="D313">
        <v>113.99233333333333</v>
      </c>
      <c r="E313">
        <v>46.75</v>
      </c>
      <c r="F313">
        <v>21.390374331550802</v>
      </c>
    </row>
    <row r="314" spans="1:6" x14ac:dyDescent="0.25">
      <c r="A314" t="s">
        <v>16</v>
      </c>
      <c r="B314" s="4">
        <v>118.73233333333333</v>
      </c>
      <c r="C314">
        <v>4.7549999999999999</v>
      </c>
      <c r="D314">
        <v>113.97733333333333</v>
      </c>
      <c r="E314">
        <v>55.37</v>
      </c>
      <c r="F314">
        <v>18.060321473722233</v>
      </c>
    </row>
    <row r="315" spans="1:6" x14ac:dyDescent="0.25">
      <c r="A315" t="s">
        <v>16</v>
      </c>
      <c r="B315" s="4">
        <v>118.73233333333333</v>
      </c>
      <c r="C315">
        <v>4.7699999999999996</v>
      </c>
      <c r="D315">
        <v>113.96233333333333</v>
      </c>
      <c r="E315">
        <v>58.19</v>
      </c>
      <c r="F315">
        <v>17.185083347654238</v>
      </c>
    </row>
    <row r="316" spans="1:6" x14ac:dyDescent="0.25">
      <c r="A316" t="s">
        <v>16</v>
      </c>
      <c r="B316" s="4">
        <v>118.73233333333333</v>
      </c>
      <c r="C316">
        <v>4.7850000000000001</v>
      </c>
      <c r="D316">
        <v>113.94733333333333</v>
      </c>
      <c r="E316">
        <v>40.590000000000003</v>
      </c>
      <c r="F316">
        <v>24.636610002463659</v>
      </c>
    </row>
    <row r="317" spans="1:6" x14ac:dyDescent="0.25">
      <c r="A317" t="s">
        <v>16</v>
      </c>
      <c r="B317" s="4">
        <v>118.73233333333333</v>
      </c>
      <c r="C317">
        <v>4.8010000000000002</v>
      </c>
      <c r="D317">
        <v>113.93133333333333</v>
      </c>
      <c r="E317">
        <v>43.8</v>
      </c>
      <c r="F317">
        <v>22.831050228310502</v>
      </c>
    </row>
    <row r="318" spans="1:6" x14ac:dyDescent="0.25">
      <c r="A318" t="s">
        <v>16</v>
      </c>
      <c r="B318" s="4">
        <v>118.73233333333333</v>
      </c>
      <c r="C318">
        <v>4.8159999999999998</v>
      </c>
      <c r="D318">
        <v>113.91633333333333</v>
      </c>
      <c r="E318">
        <v>42.9</v>
      </c>
      <c r="F318">
        <v>23.310023310023311</v>
      </c>
    </row>
    <row r="319" spans="1:6" x14ac:dyDescent="0.25">
      <c r="A319" t="s">
        <v>16</v>
      </c>
      <c r="B319" s="4">
        <v>118.73233333333333</v>
      </c>
      <c r="C319">
        <v>4.8310000000000004</v>
      </c>
      <c r="D319">
        <v>113.90133333333333</v>
      </c>
      <c r="E319">
        <v>55.95</v>
      </c>
      <c r="F319">
        <v>17.873100983020553</v>
      </c>
    </row>
    <row r="320" spans="1:6" x14ac:dyDescent="0.25">
      <c r="A320" t="s">
        <v>16</v>
      </c>
      <c r="B320" s="4">
        <v>118.73233333333333</v>
      </c>
      <c r="C320">
        <v>4.8460000000000001</v>
      </c>
      <c r="D320">
        <v>113.88633333333333</v>
      </c>
      <c r="E320">
        <v>61.97</v>
      </c>
      <c r="F320">
        <v>16.136840406648378</v>
      </c>
    </row>
    <row r="321" spans="1:6" x14ac:dyDescent="0.25">
      <c r="A321" t="s">
        <v>16</v>
      </c>
      <c r="B321" s="4">
        <v>118.73233333333333</v>
      </c>
      <c r="C321">
        <v>4.8620000000000001</v>
      </c>
      <c r="D321">
        <v>113.87033333333333</v>
      </c>
      <c r="E321">
        <v>65.489999999999995</v>
      </c>
      <c r="F321">
        <v>15.269506794930525</v>
      </c>
    </row>
    <row r="322" spans="1:6" x14ac:dyDescent="0.25">
      <c r="A322" t="s">
        <v>16</v>
      </c>
      <c r="B322" s="4">
        <v>118.73233333333333</v>
      </c>
      <c r="C322">
        <v>4.8769999999999998</v>
      </c>
      <c r="D322">
        <v>113.85533333333333</v>
      </c>
      <c r="E322">
        <v>80.739999999999995</v>
      </c>
      <c r="F322">
        <v>12.38543472875898</v>
      </c>
    </row>
    <row r="323" spans="1:6" x14ac:dyDescent="0.25">
      <c r="A323" t="s">
        <v>16</v>
      </c>
      <c r="B323" s="4">
        <v>118.73233333333333</v>
      </c>
      <c r="C323">
        <v>4.8920000000000003</v>
      </c>
      <c r="D323">
        <v>113.84033333333333</v>
      </c>
      <c r="E323">
        <v>93.37</v>
      </c>
      <c r="F323">
        <v>10.71007818357074</v>
      </c>
    </row>
    <row r="324" spans="1:6" x14ac:dyDescent="0.25">
      <c r="A324" t="s">
        <v>16</v>
      </c>
      <c r="B324" s="4">
        <v>118.73233333333333</v>
      </c>
      <c r="C324">
        <v>4.907</v>
      </c>
      <c r="D324">
        <v>113.82533333333333</v>
      </c>
      <c r="E324">
        <v>89.19</v>
      </c>
      <c r="F324">
        <v>11.21201928467317</v>
      </c>
    </row>
    <row r="325" spans="1:6" x14ac:dyDescent="0.25">
      <c r="A325" t="s">
        <v>16</v>
      </c>
      <c r="B325" s="4">
        <v>118.73233333333333</v>
      </c>
      <c r="C325">
        <v>4.923</v>
      </c>
      <c r="D325">
        <v>113.80933333333333</v>
      </c>
      <c r="E325">
        <v>84.09</v>
      </c>
      <c r="F325">
        <v>11.892020454275182</v>
      </c>
    </row>
    <row r="326" spans="1:6" x14ac:dyDescent="0.25">
      <c r="A326" t="s">
        <v>16</v>
      </c>
      <c r="B326" s="4">
        <v>118.73233333333333</v>
      </c>
      <c r="C326">
        <v>4.9379999999999997</v>
      </c>
      <c r="D326">
        <v>113.79433333333333</v>
      </c>
      <c r="E326">
        <v>59.05</v>
      </c>
      <c r="F326">
        <v>16.934801016088063</v>
      </c>
    </row>
    <row r="327" spans="1:6" x14ac:dyDescent="0.25">
      <c r="A327" t="s">
        <v>16</v>
      </c>
      <c r="B327" s="4">
        <v>118.73233333333333</v>
      </c>
      <c r="C327">
        <v>4.9530000000000003</v>
      </c>
      <c r="D327">
        <v>113.77933333333333</v>
      </c>
      <c r="E327">
        <v>54.02</v>
      </c>
      <c r="F327">
        <v>18.511662347278783</v>
      </c>
    </row>
    <row r="328" spans="1:6" x14ac:dyDescent="0.25">
      <c r="A328" t="s">
        <v>16</v>
      </c>
      <c r="B328" s="4">
        <v>118.73233333333333</v>
      </c>
      <c r="C328">
        <v>4.968</v>
      </c>
      <c r="D328">
        <v>113.76433333333333</v>
      </c>
      <c r="E328">
        <v>78.510000000000005</v>
      </c>
      <c r="F328">
        <v>12.737230925996688</v>
      </c>
    </row>
    <row r="329" spans="1:6" x14ac:dyDescent="0.25">
      <c r="A329" t="s">
        <v>16</v>
      </c>
      <c r="B329" s="4">
        <v>118.73233333333333</v>
      </c>
      <c r="C329">
        <v>4.9829999999999997</v>
      </c>
      <c r="D329">
        <v>113.74933333333333</v>
      </c>
      <c r="E329">
        <v>61.76</v>
      </c>
      <c r="F329">
        <v>16.191709844559586</v>
      </c>
    </row>
    <row r="330" spans="1:6" x14ac:dyDescent="0.25">
      <c r="A330" t="s">
        <v>16</v>
      </c>
      <c r="B330" s="4">
        <v>118.73233333333333</v>
      </c>
      <c r="C330">
        <v>4.9989999999999997</v>
      </c>
      <c r="D330">
        <v>113.73333333333333</v>
      </c>
      <c r="E330">
        <v>67.88</v>
      </c>
      <c r="F330">
        <v>14.731879787860931</v>
      </c>
    </row>
    <row r="331" spans="1:6" x14ac:dyDescent="0.25">
      <c r="A331" t="s">
        <v>16</v>
      </c>
      <c r="B331" s="4">
        <v>118.73233333333333</v>
      </c>
      <c r="C331">
        <v>5.0140000000000002</v>
      </c>
      <c r="D331">
        <v>113.71833333333333</v>
      </c>
      <c r="E331">
        <v>81.94</v>
      </c>
      <c r="F331">
        <v>12.204051745179401</v>
      </c>
    </row>
    <row r="332" spans="1:6" x14ac:dyDescent="0.25">
      <c r="A332" t="s">
        <v>16</v>
      </c>
      <c r="B332" s="4">
        <v>118.73233333333333</v>
      </c>
      <c r="C332">
        <v>5.0289999999999999</v>
      </c>
      <c r="D332">
        <v>113.70333333333333</v>
      </c>
      <c r="E332">
        <v>74.47</v>
      </c>
      <c r="F332">
        <v>13.428226131328051</v>
      </c>
    </row>
    <row r="333" spans="1:6" x14ac:dyDescent="0.25">
      <c r="A333" t="s">
        <v>16</v>
      </c>
      <c r="B333" s="4">
        <v>118.73233333333333</v>
      </c>
      <c r="C333">
        <v>5.0439999999999996</v>
      </c>
      <c r="D333">
        <v>113.68833333333333</v>
      </c>
      <c r="E333">
        <v>63.23</v>
      </c>
      <c r="F333">
        <v>15.815277558121146</v>
      </c>
    </row>
    <row r="334" spans="1:6" x14ac:dyDescent="0.25">
      <c r="A334" t="s">
        <v>16</v>
      </c>
      <c r="B334" s="4">
        <v>118.73233333333333</v>
      </c>
      <c r="C334">
        <v>5.0599999999999996</v>
      </c>
      <c r="D334">
        <v>113.67233333333333</v>
      </c>
      <c r="E334">
        <v>67.62</v>
      </c>
      <c r="F334">
        <v>14.788524105294291</v>
      </c>
    </row>
    <row r="335" spans="1:6" x14ac:dyDescent="0.25">
      <c r="A335" t="s">
        <v>16</v>
      </c>
      <c r="B335" s="4">
        <v>118.73233333333333</v>
      </c>
      <c r="C335">
        <v>5.0750000000000002</v>
      </c>
      <c r="D335">
        <v>113.65733333333333</v>
      </c>
      <c r="E335">
        <v>63.81</v>
      </c>
      <c r="F335">
        <v>15.671524839366869</v>
      </c>
    </row>
    <row r="336" spans="1:6" x14ac:dyDescent="0.25">
      <c r="A336" t="s">
        <v>16</v>
      </c>
      <c r="B336" s="4">
        <v>118.73233333333333</v>
      </c>
      <c r="C336">
        <v>5.09</v>
      </c>
      <c r="D336">
        <v>113.64233333333333</v>
      </c>
      <c r="E336">
        <v>60.9</v>
      </c>
      <c r="F336">
        <v>16.420361247947454</v>
      </c>
    </row>
    <row r="337" spans="1:6" x14ac:dyDescent="0.25">
      <c r="A337" t="s">
        <v>16</v>
      </c>
      <c r="B337" s="4">
        <v>118.73233333333333</v>
      </c>
      <c r="C337">
        <v>5.1050000000000004</v>
      </c>
      <c r="D337">
        <v>113.62733333333333</v>
      </c>
      <c r="E337">
        <v>77.45</v>
      </c>
      <c r="F337">
        <v>12.911555842479018</v>
      </c>
    </row>
    <row r="338" spans="1:6" x14ac:dyDescent="0.25">
      <c r="A338" t="s">
        <v>16</v>
      </c>
      <c r="B338" s="4">
        <v>118.73233333333333</v>
      </c>
      <c r="C338">
        <v>5.1210000000000004</v>
      </c>
      <c r="D338">
        <v>113.61133333333333</v>
      </c>
      <c r="E338">
        <v>84.73</v>
      </c>
      <c r="F338">
        <v>11.802195208308746</v>
      </c>
    </row>
    <row r="339" spans="1:6" x14ac:dyDescent="0.25">
      <c r="A339" t="s">
        <v>16</v>
      </c>
      <c r="B339" s="4">
        <v>118.73233333333333</v>
      </c>
      <c r="C339">
        <v>5.1360000000000001</v>
      </c>
      <c r="D339">
        <v>113.59633333333333</v>
      </c>
      <c r="E339">
        <v>94.86</v>
      </c>
      <c r="F339">
        <v>10.541851149061776</v>
      </c>
    </row>
    <row r="340" spans="1:6" x14ac:dyDescent="0.25">
      <c r="A340" t="s">
        <v>16</v>
      </c>
      <c r="B340" s="4">
        <v>118.73233333333333</v>
      </c>
      <c r="C340">
        <v>5.1509999999999998</v>
      </c>
      <c r="D340">
        <v>113.58133333333333</v>
      </c>
      <c r="E340">
        <v>71.930000000000007</v>
      </c>
      <c r="F340">
        <v>13.902405116085081</v>
      </c>
    </row>
    <row r="341" spans="1:6" x14ac:dyDescent="0.25">
      <c r="A341" t="s">
        <v>16</v>
      </c>
      <c r="B341" s="4">
        <v>118.73233333333333</v>
      </c>
      <c r="C341">
        <v>5.1660000000000004</v>
      </c>
      <c r="D341">
        <v>113.56633333333333</v>
      </c>
      <c r="E341">
        <v>85.97</v>
      </c>
      <c r="F341">
        <v>11.631964638827498</v>
      </c>
    </row>
    <row r="342" spans="1:6" x14ac:dyDescent="0.25">
      <c r="A342" t="s">
        <v>16</v>
      </c>
      <c r="B342" s="4">
        <v>118.73233333333333</v>
      </c>
      <c r="C342">
        <v>5.1820000000000004</v>
      </c>
      <c r="D342">
        <v>113.55033333333333</v>
      </c>
      <c r="E342">
        <v>113.48</v>
      </c>
      <c r="F342">
        <v>8.8121254846669022</v>
      </c>
    </row>
    <row r="343" spans="1:6" x14ac:dyDescent="0.25">
      <c r="A343" t="s">
        <v>16</v>
      </c>
      <c r="B343" s="4">
        <v>118.73233333333333</v>
      </c>
      <c r="C343">
        <v>5.1970000000000001</v>
      </c>
      <c r="D343">
        <v>113.53533333333333</v>
      </c>
      <c r="E343">
        <v>99.74</v>
      </c>
      <c r="F343">
        <v>10.026067776218168</v>
      </c>
    </row>
    <row r="344" spans="1:6" x14ac:dyDescent="0.25">
      <c r="A344" t="s">
        <v>16</v>
      </c>
      <c r="B344" s="4">
        <v>118.73233333333333</v>
      </c>
      <c r="C344">
        <v>5.2119999999999997</v>
      </c>
      <c r="D344">
        <v>113.52033333333333</v>
      </c>
      <c r="E344">
        <v>73.87</v>
      </c>
      <c r="F344">
        <v>13.537295248409366</v>
      </c>
    </row>
    <row r="345" spans="1:6" x14ac:dyDescent="0.25">
      <c r="A345" t="s">
        <v>16</v>
      </c>
      <c r="B345" s="4">
        <v>118.73233333333333</v>
      </c>
      <c r="C345">
        <v>5.2270000000000003</v>
      </c>
      <c r="D345">
        <v>113.50533333333333</v>
      </c>
      <c r="E345">
        <v>67.44</v>
      </c>
      <c r="F345">
        <v>14.827995255041518</v>
      </c>
    </row>
    <row r="346" spans="1:6" x14ac:dyDescent="0.25">
      <c r="A346" t="s">
        <v>16</v>
      </c>
      <c r="B346" s="4">
        <v>118.73233333333333</v>
      </c>
      <c r="C346">
        <v>5.2430000000000003</v>
      </c>
      <c r="D346">
        <v>113.48933333333333</v>
      </c>
      <c r="E346">
        <v>81.72</v>
      </c>
      <c r="F346">
        <v>12.236906510034263</v>
      </c>
    </row>
    <row r="347" spans="1:6" x14ac:dyDescent="0.25">
      <c r="A347" t="s">
        <v>16</v>
      </c>
      <c r="B347" s="4">
        <v>118.73233333333333</v>
      </c>
      <c r="C347">
        <v>5.258</v>
      </c>
      <c r="D347">
        <v>113.47433333333333</v>
      </c>
      <c r="E347">
        <v>74.36</v>
      </c>
      <c r="F347">
        <v>13.448090371167295</v>
      </c>
    </row>
    <row r="348" spans="1:6" x14ac:dyDescent="0.25">
      <c r="A348" t="s">
        <v>16</v>
      </c>
      <c r="B348" s="4">
        <v>118.73233333333333</v>
      </c>
      <c r="C348">
        <v>5.2729999999999997</v>
      </c>
      <c r="D348">
        <v>113.45933333333333</v>
      </c>
      <c r="E348">
        <v>67.180000000000007</v>
      </c>
      <c r="F348">
        <v>14.885382554331645</v>
      </c>
    </row>
    <row r="349" spans="1:6" x14ac:dyDescent="0.25">
      <c r="A349" t="s">
        <v>16</v>
      </c>
      <c r="B349" s="4">
        <v>118.73233333333333</v>
      </c>
      <c r="C349">
        <v>5.2880000000000003</v>
      </c>
      <c r="D349">
        <v>113.44433333333333</v>
      </c>
      <c r="E349">
        <v>88.59</v>
      </c>
      <c r="F349">
        <v>11.287955751213454</v>
      </c>
    </row>
    <row r="350" spans="1:6" x14ac:dyDescent="0.25">
      <c r="A350" t="s">
        <v>16</v>
      </c>
      <c r="B350" s="4">
        <v>118.73233333333333</v>
      </c>
      <c r="C350">
        <v>5.3040000000000003</v>
      </c>
      <c r="D350">
        <v>113.42833333333333</v>
      </c>
      <c r="E350">
        <v>76.290000000000006</v>
      </c>
      <c r="F350">
        <v>13.107877834578581</v>
      </c>
    </row>
    <row r="351" spans="1:6" x14ac:dyDescent="0.25">
      <c r="A351" t="s">
        <v>16</v>
      </c>
      <c r="B351" s="4">
        <v>118.73233333333333</v>
      </c>
      <c r="C351">
        <v>5.319</v>
      </c>
      <c r="D351">
        <v>113.41333333333333</v>
      </c>
      <c r="E351">
        <v>109.15</v>
      </c>
      <c r="F351">
        <v>9.1617040769583138</v>
      </c>
    </row>
    <row r="352" spans="1:6" x14ac:dyDescent="0.25">
      <c r="A352" t="s">
        <v>16</v>
      </c>
      <c r="B352" s="4">
        <v>118.73233333333333</v>
      </c>
      <c r="C352">
        <v>5.3339999999999996</v>
      </c>
      <c r="D352">
        <v>113.39833333333333</v>
      </c>
      <c r="E352">
        <v>71.069999999999993</v>
      </c>
      <c r="F352">
        <v>14.070634585619812</v>
      </c>
    </row>
    <row r="353" spans="1:6" x14ac:dyDescent="0.25">
      <c r="A353" t="s">
        <v>16</v>
      </c>
      <c r="B353" s="4">
        <v>118.73233333333333</v>
      </c>
      <c r="C353">
        <v>5.3490000000000002</v>
      </c>
      <c r="D353">
        <v>113.38333333333333</v>
      </c>
      <c r="E353">
        <v>51.54</v>
      </c>
      <c r="F353">
        <v>19.402405898331395</v>
      </c>
    </row>
    <row r="354" spans="1:6" x14ac:dyDescent="0.25">
      <c r="A354" t="s">
        <v>16</v>
      </c>
      <c r="B354" s="4">
        <v>118.73233333333333</v>
      </c>
      <c r="C354">
        <v>5.3639999999999999</v>
      </c>
      <c r="D354">
        <v>113.36833333333333</v>
      </c>
      <c r="E354">
        <v>54.77</v>
      </c>
      <c r="F354">
        <v>18.258170531312761</v>
      </c>
    </row>
    <row r="355" spans="1:6" x14ac:dyDescent="0.25">
      <c r="A355" t="s">
        <v>16</v>
      </c>
      <c r="B355" s="4">
        <v>118.73233333333333</v>
      </c>
      <c r="C355">
        <v>5.38</v>
      </c>
      <c r="D355">
        <v>113.35233333333333</v>
      </c>
      <c r="E355">
        <v>47.38</v>
      </c>
      <c r="F355">
        <v>21.105951878429718</v>
      </c>
    </row>
    <row r="356" spans="1:6" x14ac:dyDescent="0.25">
      <c r="A356" t="s">
        <v>16</v>
      </c>
      <c r="B356" s="4">
        <v>118.73233333333333</v>
      </c>
      <c r="C356">
        <v>5.3949999999999996</v>
      </c>
      <c r="D356">
        <v>113.33733333333333</v>
      </c>
      <c r="E356">
        <v>59.69</v>
      </c>
      <c r="F356">
        <v>16.753224995811696</v>
      </c>
    </row>
    <row r="357" spans="1:6" x14ac:dyDescent="0.25">
      <c r="A357" t="s">
        <v>16</v>
      </c>
      <c r="B357" s="4">
        <v>118.73233333333333</v>
      </c>
      <c r="C357">
        <v>5.41</v>
      </c>
      <c r="D357">
        <v>113.32233333333333</v>
      </c>
      <c r="E357">
        <v>55.85</v>
      </c>
      <c r="F357">
        <v>17.905102954341988</v>
      </c>
    </row>
    <row r="358" spans="1:6" x14ac:dyDescent="0.25">
      <c r="A358" t="s">
        <v>16</v>
      </c>
      <c r="B358" s="4">
        <v>118.73233333333333</v>
      </c>
      <c r="C358">
        <v>5.4249999999999998</v>
      </c>
      <c r="D358">
        <v>113.30733333333333</v>
      </c>
      <c r="E358">
        <v>65.42</v>
      </c>
      <c r="F358">
        <v>15.28584530724549</v>
      </c>
    </row>
    <row r="359" spans="1:6" x14ac:dyDescent="0.25">
      <c r="A359" t="s">
        <v>16</v>
      </c>
      <c r="B359" s="4">
        <v>118.73233333333333</v>
      </c>
      <c r="C359">
        <v>5.4409999999999998</v>
      </c>
      <c r="D359">
        <v>113.29133333333333</v>
      </c>
      <c r="E359">
        <v>72.709999999999994</v>
      </c>
      <c r="F359">
        <v>13.753266400770183</v>
      </c>
    </row>
    <row r="360" spans="1:6" x14ac:dyDescent="0.25">
      <c r="A360" t="s">
        <v>16</v>
      </c>
      <c r="B360" s="4">
        <v>118.73233333333333</v>
      </c>
      <c r="C360">
        <v>5.4560000000000004</v>
      </c>
      <c r="D360">
        <v>113.27633333333333</v>
      </c>
      <c r="E360">
        <v>92.86</v>
      </c>
      <c r="F360">
        <v>10.768899418479432</v>
      </c>
    </row>
    <row r="361" spans="1:6" x14ac:dyDescent="0.25">
      <c r="A361" t="s">
        <v>16</v>
      </c>
      <c r="B361" s="4">
        <v>118.73233333333333</v>
      </c>
      <c r="C361">
        <v>5.4710000000000001</v>
      </c>
      <c r="D361">
        <v>113.26133333333333</v>
      </c>
      <c r="E361">
        <v>90.43</v>
      </c>
      <c r="F361">
        <v>11.058277120424638</v>
      </c>
    </row>
    <row r="362" spans="1:6" x14ac:dyDescent="0.25">
      <c r="A362" t="s">
        <v>16</v>
      </c>
      <c r="B362" s="4">
        <v>118.73233333333333</v>
      </c>
      <c r="C362">
        <v>5.4859999999999998</v>
      </c>
      <c r="D362">
        <v>113.24633333333333</v>
      </c>
      <c r="E362">
        <v>84.21</v>
      </c>
      <c r="F362">
        <v>11.875074219213872</v>
      </c>
    </row>
    <row r="363" spans="1:6" x14ac:dyDescent="0.25">
      <c r="A363" t="s">
        <v>16</v>
      </c>
      <c r="B363" s="4">
        <v>118.73233333333333</v>
      </c>
      <c r="C363">
        <v>5.5019999999999998</v>
      </c>
      <c r="D363">
        <v>113.23033333333333</v>
      </c>
      <c r="E363">
        <v>67.11</v>
      </c>
      <c r="F363">
        <v>14.900908955446281</v>
      </c>
    </row>
    <row r="364" spans="1:6" x14ac:dyDescent="0.25">
      <c r="A364" t="s">
        <v>16</v>
      </c>
      <c r="B364" s="4">
        <v>118.73233333333333</v>
      </c>
      <c r="C364">
        <v>5.5170000000000003</v>
      </c>
      <c r="D364">
        <v>113.21533333333333</v>
      </c>
      <c r="E364">
        <v>91.55</v>
      </c>
      <c r="F364">
        <v>10.922992900054615</v>
      </c>
    </row>
    <row r="365" spans="1:6" x14ac:dyDescent="0.25">
      <c r="A365" t="s">
        <v>16</v>
      </c>
      <c r="B365" s="4">
        <v>118.73233333333333</v>
      </c>
      <c r="C365">
        <v>5.532</v>
      </c>
      <c r="D365">
        <v>113.20033333333333</v>
      </c>
      <c r="E365">
        <v>78.78</v>
      </c>
      <c r="F365">
        <v>12.693577050012694</v>
      </c>
    </row>
    <row r="366" spans="1:6" x14ac:dyDescent="0.25">
      <c r="A366" t="s">
        <v>16</v>
      </c>
      <c r="B366" s="4">
        <v>118.73233333333333</v>
      </c>
      <c r="C366">
        <v>5.5469999999999997</v>
      </c>
      <c r="D366">
        <v>113.18533333333333</v>
      </c>
      <c r="E366">
        <v>77.39</v>
      </c>
      <c r="F366">
        <v>12.92156609381057</v>
      </c>
    </row>
    <row r="367" spans="1:6" x14ac:dyDescent="0.25">
      <c r="A367" t="s">
        <v>16</v>
      </c>
      <c r="B367" s="4">
        <v>118.73233333333333</v>
      </c>
      <c r="C367">
        <v>5.5629999999999997</v>
      </c>
      <c r="D367">
        <v>113.16933333333333</v>
      </c>
      <c r="E367">
        <v>80.69</v>
      </c>
      <c r="F367">
        <v>12.393109431156278</v>
      </c>
    </row>
    <row r="368" spans="1:6" x14ac:dyDescent="0.25">
      <c r="A368" t="s">
        <v>16</v>
      </c>
      <c r="B368" s="4">
        <v>118.73233333333333</v>
      </c>
      <c r="C368">
        <v>5.5780000000000003</v>
      </c>
      <c r="D368">
        <v>113.15433333333333</v>
      </c>
      <c r="E368">
        <v>74.849999999999994</v>
      </c>
      <c r="F368">
        <v>13.360053440213761</v>
      </c>
    </row>
    <row r="369" spans="1:6" x14ac:dyDescent="0.25">
      <c r="A369" t="s">
        <v>16</v>
      </c>
      <c r="B369" s="4">
        <v>118.73233333333333</v>
      </c>
      <c r="C369">
        <v>5.593</v>
      </c>
      <c r="D369">
        <v>113.13933333333333</v>
      </c>
      <c r="E369">
        <v>81.92</v>
      </c>
      <c r="F369">
        <v>12.20703125</v>
      </c>
    </row>
    <row r="370" spans="1:6" x14ac:dyDescent="0.25">
      <c r="A370" t="s">
        <v>16</v>
      </c>
      <c r="B370" s="4">
        <v>118.73233333333333</v>
      </c>
      <c r="C370">
        <v>5.6079999999999997</v>
      </c>
      <c r="D370">
        <v>113.12433333333333</v>
      </c>
      <c r="E370">
        <v>72.459999999999994</v>
      </c>
      <c r="F370">
        <v>13.800717637317142</v>
      </c>
    </row>
    <row r="371" spans="1:6" x14ac:dyDescent="0.25">
      <c r="A371" t="s">
        <v>16</v>
      </c>
      <c r="B371" s="4">
        <v>118.73233333333333</v>
      </c>
      <c r="C371">
        <v>5.6239999999999997</v>
      </c>
      <c r="D371">
        <v>113.10833333333333</v>
      </c>
      <c r="E371">
        <v>95.23</v>
      </c>
      <c r="F371">
        <v>10.500892575868949</v>
      </c>
    </row>
    <row r="372" spans="1:6" x14ac:dyDescent="0.25">
      <c r="A372" t="s">
        <v>16</v>
      </c>
      <c r="B372" s="4">
        <v>118.73233333333333</v>
      </c>
      <c r="C372">
        <v>5.6390000000000002</v>
      </c>
      <c r="D372">
        <v>113.09333333333333</v>
      </c>
      <c r="E372">
        <v>116.12</v>
      </c>
      <c r="F372">
        <v>8.6117809162934886</v>
      </c>
    </row>
    <row r="373" spans="1:6" x14ac:dyDescent="0.25">
      <c r="A373" t="s">
        <v>16</v>
      </c>
      <c r="B373" s="4">
        <v>118.73233333333333</v>
      </c>
      <c r="C373">
        <v>5.6539999999999999</v>
      </c>
      <c r="D373">
        <v>113.07833333333333</v>
      </c>
      <c r="E373">
        <v>99.56</v>
      </c>
      <c r="F373">
        <v>10.044194455604661</v>
      </c>
    </row>
    <row r="374" spans="1:6" x14ac:dyDescent="0.25">
      <c r="A374" t="s">
        <v>16</v>
      </c>
      <c r="B374" s="4">
        <v>118.73233333333333</v>
      </c>
      <c r="C374">
        <v>5.6689999999999996</v>
      </c>
      <c r="D374">
        <v>113.06333333333333</v>
      </c>
      <c r="E374">
        <v>55.78</v>
      </c>
      <c r="F374">
        <v>17.927572606669056</v>
      </c>
    </row>
    <row r="375" spans="1:6" x14ac:dyDescent="0.25">
      <c r="A375" t="s">
        <v>16</v>
      </c>
      <c r="B375" s="4">
        <v>118.73233333333333</v>
      </c>
      <c r="C375">
        <v>5.6849999999999996</v>
      </c>
      <c r="D375">
        <v>113.04733333333333</v>
      </c>
      <c r="E375">
        <v>62.89</v>
      </c>
      <c r="F375">
        <v>15.900779138177771</v>
      </c>
    </row>
    <row r="376" spans="1:6" x14ac:dyDescent="0.25">
      <c r="A376" t="s">
        <v>16</v>
      </c>
      <c r="B376" s="4">
        <v>118.73233333333333</v>
      </c>
      <c r="C376">
        <v>5.7</v>
      </c>
      <c r="D376">
        <v>113.03233333333333</v>
      </c>
      <c r="E376">
        <v>58.44</v>
      </c>
      <c r="F376">
        <v>17.111567419575636</v>
      </c>
    </row>
    <row r="377" spans="1:6" x14ac:dyDescent="0.25">
      <c r="A377" t="s">
        <v>16</v>
      </c>
      <c r="B377" s="4">
        <v>118.73233333333333</v>
      </c>
      <c r="C377">
        <v>5.7149999999999999</v>
      </c>
      <c r="D377">
        <v>113.01733333333333</v>
      </c>
      <c r="E377">
        <v>45.72</v>
      </c>
      <c r="F377">
        <v>21.872265966754156</v>
      </c>
    </row>
    <row r="378" spans="1:6" x14ac:dyDescent="0.25">
      <c r="A378" t="s">
        <v>16</v>
      </c>
      <c r="B378" s="4">
        <v>118.73233333333333</v>
      </c>
      <c r="C378">
        <v>5.73</v>
      </c>
      <c r="D378">
        <v>113.00233333333333</v>
      </c>
      <c r="E378">
        <v>44.36</v>
      </c>
      <c r="F378">
        <v>22.54283137962128</v>
      </c>
    </row>
    <row r="379" spans="1:6" x14ac:dyDescent="0.25">
      <c r="A379" t="s">
        <v>16</v>
      </c>
      <c r="B379" s="4">
        <v>118.73233333333333</v>
      </c>
      <c r="C379">
        <v>5.7450000000000001</v>
      </c>
      <c r="D379">
        <v>112.98733333333332</v>
      </c>
      <c r="E379">
        <v>23.18</v>
      </c>
      <c r="F379">
        <v>43.140638481449528</v>
      </c>
    </row>
    <row r="380" spans="1:6" x14ac:dyDescent="0.25">
      <c r="A380" t="s">
        <v>16</v>
      </c>
      <c r="B380" s="4">
        <v>118.73233333333333</v>
      </c>
      <c r="C380">
        <v>5.7610000000000001</v>
      </c>
      <c r="D380">
        <v>112.97133333333333</v>
      </c>
      <c r="E380">
        <v>18.59</v>
      </c>
      <c r="F380">
        <v>53.792361484669179</v>
      </c>
    </row>
    <row r="381" spans="1:6" x14ac:dyDescent="0.25">
      <c r="A381" t="s">
        <v>16</v>
      </c>
      <c r="B381" s="4">
        <v>118.73233333333333</v>
      </c>
      <c r="C381">
        <v>5.7759999999999998</v>
      </c>
      <c r="D381">
        <v>112.95633333333333</v>
      </c>
      <c r="E381">
        <v>32.299999999999997</v>
      </c>
      <c r="F381">
        <v>30.959752321981426</v>
      </c>
    </row>
    <row r="382" spans="1:6" x14ac:dyDescent="0.25">
      <c r="A382" t="s">
        <v>16</v>
      </c>
      <c r="B382" s="4">
        <v>118.73233333333333</v>
      </c>
      <c r="C382">
        <v>5.7910000000000004</v>
      </c>
      <c r="D382">
        <v>112.94133333333333</v>
      </c>
      <c r="E382">
        <v>37.15</v>
      </c>
      <c r="F382">
        <v>26.917900403768506</v>
      </c>
    </row>
    <row r="383" spans="1:6" x14ac:dyDescent="0.25">
      <c r="A383" t="s">
        <v>16</v>
      </c>
      <c r="B383" s="4">
        <v>118.73233333333333</v>
      </c>
      <c r="C383">
        <v>5.806</v>
      </c>
      <c r="D383">
        <v>112.92633333333333</v>
      </c>
      <c r="E383">
        <v>39.07</v>
      </c>
      <c r="F383">
        <v>25.59508574353724</v>
      </c>
    </row>
    <row r="384" spans="1:6" x14ac:dyDescent="0.25">
      <c r="A384" t="s">
        <v>16</v>
      </c>
      <c r="B384" s="4">
        <v>118.73233333333333</v>
      </c>
      <c r="C384">
        <v>5.8220000000000001</v>
      </c>
      <c r="D384">
        <v>112.91033333333333</v>
      </c>
      <c r="E384">
        <v>26.04</v>
      </c>
      <c r="F384">
        <v>38.402457757296467</v>
      </c>
    </row>
    <row r="385" spans="1:6" x14ac:dyDescent="0.25">
      <c r="A385" t="s">
        <v>16</v>
      </c>
      <c r="B385" s="4">
        <v>118.73233333333333</v>
      </c>
      <c r="C385">
        <v>5.8369999999999997</v>
      </c>
      <c r="D385">
        <v>112.89533333333333</v>
      </c>
      <c r="E385">
        <v>14.52</v>
      </c>
      <c r="F385">
        <v>68.870523415977956</v>
      </c>
    </row>
    <row r="386" spans="1:6" x14ac:dyDescent="0.25">
      <c r="A386" t="s">
        <v>16</v>
      </c>
      <c r="B386" s="4">
        <v>118.73233333333333</v>
      </c>
      <c r="C386">
        <v>5.8520000000000003</v>
      </c>
      <c r="D386">
        <v>112.88033333333333</v>
      </c>
      <c r="E386">
        <v>8.26</v>
      </c>
      <c r="F386">
        <v>121.06537530266344</v>
      </c>
    </row>
    <row r="387" spans="1:6" x14ac:dyDescent="0.25">
      <c r="A387" t="s">
        <v>16</v>
      </c>
      <c r="B387" s="4">
        <v>118.73233333333333</v>
      </c>
      <c r="C387">
        <v>5.867</v>
      </c>
      <c r="D387">
        <v>112.86533333333333</v>
      </c>
      <c r="E387">
        <v>5.63</v>
      </c>
      <c r="F387">
        <v>177.61989342806396</v>
      </c>
    </row>
    <row r="388" spans="1:6" x14ac:dyDescent="0.25">
      <c r="A388" t="s">
        <v>16</v>
      </c>
      <c r="B388" s="4">
        <v>118.73233333333333</v>
      </c>
      <c r="C388">
        <v>5.883</v>
      </c>
      <c r="D388">
        <v>112.84933333333333</v>
      </c>
      <c r="E388">
        <v>8.31</v>
      </c>
      <c r="F388">
        <v>120.33694344163658</v>
      </c>
    </row>
    <row r="389" spans="1:6" x14ac:dyDescent="0.25">
      <c r="A389" t="s">
        <v>16</v>
      </c>
      <c r="B389" s="4">
        <v>118.73233333333333</v>
      </c>
      <c r="C389">
        <v>5.8979999999999997</v>
      </c>
      <c r="D389">
        <v>112.83433333333333</v>
      </c>
      <c r="E389">
        <v>5.66</v>
      </c>
      <c r="F389">
        <v>176.67844522968198</v>
      </c>
    </row>
    <row r="390" spans="1:6" x14ac:dyDescent="0.25">
      <c r="A390" t="s">
        <v>16</v>
      </c>
      <c r="B390" s="4">
        <v>118.73233333333333</v>
      </c>
      <c r="C390">
        <v>5.9130000000000003</v>
      </c>
      <c r="D390">
        <v>112.81933333333333</v>
      </c>
      <c r="E390">
        <v>13.83</v>
      </c>
      <c r="F390">
        <v>72.306579898770792</v>
      </c>
    </row>
    <row r="391" spans="1:6" x14ac:dyDescent="0.25">
      <c r="A391" t="s">
        <v>16</v>
      </c>
      <c r="B391" s="4">
        <v>118.73233333333333</v>
      </c>
      <c r="C391">
        <v>5.9279999999999999</v>
      </c>
      <c r="D391">
        <v>112.80433333333333</v>
      </c>
      <c r="E391">
        <v>7.91</v>
      </c>
      <c r="F391">
        <v>126.42225031605562</v>
      </c>
    </row>
    <row r="392" spans="1:6" x14ac:dyDescent="0.25">
      <c r="A392" t="s">
        <v>16</v>
      </c>
      <c r="B392" s="4">
        <v>118.73233333333333</v>
      </c>
      <c r="C392">
        <v>5.944</v>
      </c>
      <c r="D392">
        <v>112.78833333333333</v>
      </c>
      <c r="E392">
        <v>5.46</v>
      </c>
      <c r="F392">
        <v>183.15018315018315</v>
      </c>
    </row>
    <row r="393" spans="1:6" x14ac:dyDescent="0.25">
      <c r="A393" t="s">
        <v>16</v>
      </c>
      <c r="B393" s="4">
        <v>118.73233333333333</v>
      </c>
      <c r="C393">
        <v>5.9589999999999996</v>
      </c>
      <c r="D393">
        <v>112.77333333333333</v>
      </c>
      <c r="E393">
        <v>4.7300000000000004</v>
      </c>
      <c r="F393">
        <v>211.41649048625791</v>
      </c>
    </row>
    <row r="394" spans="1:6" x14ac:dyDescent="0.25">
      <c r="A394" t="s">
        <v>16</v>
      </c>
      <c r="B394" s="4">
        <v>118.73233333333333</v>
      </c>
      <c r="C394">
        <v>5.9740000000000002</v>
      </c>
      <c r="D394">
        <v>112.75833333333333</v>
      </c>
      <c r="E394">
        <v>4.3600000000000003</v>
      </c>
      <c r="F394">
        <v>229.35779816513761</v>
      </c>
    </row>
    <row r="395" spans="1:6" x14ac:dyDescent="0.25">
      <c r="A395" t="s">
        <v>16</v>
      </c>
      <c r="B395" s="4">
        <v>118.73233333333333</v>
      </c>
      <c r="C395">
        <v>5.9889999999999999</v>
      </c>
      <c r="D395">
        <v>112.74333333333333</v>
      </c>
      <c r="E395">
        <v>8.18</v>
      </c>
      <c r="F395">
        <v>122.24938875305624</v>
      </c>
    </row>
    <row r="396" spans="1:6" x14ac:dyDescent="0.25">
      <c r="A396" t="s">
        <v>16</v>
      </c>
      <c r="B396" s="4">
        <v>118.73233333333333</v>
      </c>
      <c r="C396">
        <v>6.0049999999999999</v>
      </c>
      <c r="D396">
        <v>112.72733333333333</v>
      </c>
      <c r="E396">
        <v>7.09</v>
      </c>
      <c r="F396">
        <v>141.04372355430183</v>
      </c>
    </row>
    <row r="397" spans="1:6" x14ac:dyDescent="0.25">
      <c r="A397" t="s">
        <v>16</v>
      </c>
      <c r="B397" s="4">
        <v>118.73233333333333</v>
      </c>
      <c r="C397">
        <v>6.02</v>
      </c>
      <c r="D397">
        <v>112.71233333333333</v>
      </c>
      <c r="E397">
        <v>4.55</v>
      </c>
      <c r="F397">
        <v>219.7802197802198</v>
      </c>
    </row>
    <row r="398" spans="1:6" x14ac:dyDescent="0.25">
      <c r="A398" t="s">
        <v>16</v>
      </c>
      <c r="B398" s="4">
        <v>118.73233333333333</v>
      </c>
      <c r="C398">
        <v>6.0350000000000001</v>
      </c>
      <c r="D398">
        <v>112.69733333333333</v>
      </c>
      <c r="E398">
        <v>20.27</v>
      </c>
      <c r="F398">
        <v>49.333991119881603</v>
      </c>
    </row>
    <row r="399" spans="1:6" x14ac:dyDescent="0.25">
      <c r="A399" t="s">
        <v>16</v>
      </c>
      <c r="B399" s="4">
        <v>118.73233333333333</v>
      </c>
      <c r="C399">
        <v>6.05</v>
      </c>
      <c r="D399">
        <v>112.68233333333333</v>
      </c>
      <c r="E399">
        <v>24.14</v>
      </c>
      <c r="F399">
        <v>41.425020712510353</v>
      </c>
    </row>
    <row r="400" spans="1:6" x14ac:dyDescent="0.25">
      <c r="A400" t="s">
        <v>16</v>
      </c>
      <c r="B400" s="4">
        <v>118.73233333333333</v>
      </c>
      <c r="C400">
        <v>6.0659999999999998</v>
      </c>
      <c r="D400">
        <v>112.66633333333333</v>
      </c>
      <c r="E400">
        <v>17.57</v>
      </c>
      <c r="F400">
        <v>56.915196357427433</v>
      </c>
    </row>
    <row r="401" spans="1:6" x14ac:dyDescent="0.25">
      <c r="A401" t="s">
        <v>16</v>
      </c>
      <c r="B401" s="4">
        <v>118.73233333333333</v>
      </c>
      <c r="C401">
        <v>6.0810000000000004</v>
      </c>
      <c r="D401">
        <v>112.65133333333333</v>
      </c>
      <c r="E401">
        <v>10.28</v>
      </c>
      <c r="F401">
        <v>97.276264591439698</v>
      </c>
    </row>
    <row r="402" spans="1:6" x14ac:dyDescent="0.25">
      <c r="A402" t="s">
        <v>16</v>
      </c>
      <c r="B402" s="4">
        <v>118.73233333333333</v>
      </c>
      <c r="C402">
        <v>6.0960000000000001</v>
      </c>
      <c r="D402">
        <v>112.63633333333333</v>
      </c>
      <c r="E402">
        <v>16.64</v>
      </c>
      <c r="F402">
        <v>60.096153846153847</v>
      </c>
    </row>
    <row r="403" spans="1:6" x14ac:dyDescent="0.25">
      <c r="A403" t="s">
        <v>16</v>
      </c>
      <c r="B403" s="4">
        <v>118.73233333333333</v>
      </c>
      <c r="C403">
        <v>6.1109999999999998</v>
      </c>
      <c r="D403">
        <v>112.62133333333333</v>
      </c>
      <c r="E403">
        <v>9.82</v>
      </c>
      <c r="F403">
        <v>101.83299389002036</v>
      </c>
    </row>
    <row r="404" spans="1:6" x14ac:dyDescent="0.25">
      <c r="A404" t="s">
        <v>16</v>
      </c>
      <c r="B404" s="4">
        <v>118.73233333333333</v>
      </c>
      <c r="C404">
        <v>6.1260000000000003</v>
      </c>
      <c r="D404">
        <v>112.60633333333332</v>
      </c>
      <c r="E404">
        <v>5.91</v>
      </c>
      <c r="F404">
        <v>169.2047377326565</v>
      </c>
    </row>
    <row r="405" spans="1:6" x14ac:dyDescent="0.25">
      <c r="A405" t="s">
        <v>16</v>
      </c>
      <c r="B405" s="4">
        <v>118.73233333333333</v>
      </c>
      <c r="C405">
        <v>6.1420000000000003</v>
      </c>
      <c r="D405">
        <v>112.59033333333333</v>
      </c>
      <c r="E405">
        <v>6.96</v>
      </c>
      <c r="F405">
        <v>143.67816091954023</v>
      </c>
    </row>
    <row r="406" spans="1:6" x14ac:dyDescent="0.25">
      <c r="A406" t="s">
        <v>16</v>
      </c>
      <c r="B406" s="4">
        <v>118.73233333333333</v>
      </c>
      <c r="C406">
        <v>6.157</v>
      </c>
      <c r="D406">
        <v>112.57533333333333</v>
      </c>
      <c r="E406">
        <v>4.9800000000000004</v>
      </c>
      <c r="F406">
        <v>200.80321285140562</v>
      </c>
    </row>
    <row r="407" spans="1:6" x14ac:dyDescent="0.25">
      <c r="A407" t="s">
        <v>16</v>
      </c>
      <c r="B407" s="4">
        <v>118.73233333333333</v>
      </c>
      <c r="C407">
        <v>6.1719999999999997</v>
      </c>
      <c r="D407">
        <v>112.56033333333333</v>
      </c>
      <c r="E407">
        <v>15.49</v>
      </c>
      <c r="F407">
        <v>64.55777921239509</v>
      </c>
    </row>
    <row r="408" spans="1:6" x14ac:dyDescent="0.25">
      <c r="A408" t="s">
        <v>16</v>
      </c>
      <c r="B408" s="4">
        <v>118.73233333333333</v>
      </c>
      <c r="C408">
        <v>6.1870000000000003</v>
      </c>
      <c r="D408">
        <v>112.54533333333333</v>
      </c>
      <c r="E408">
        <v>9.24</v>
      </c>
      <c r="F408">
        <v>108.22510822510823</v>
      </c>
    </row>
    <row r="409" spans="1:6" x14ac:dyDescent="0.25">
      <c r="A409" t="s">
        <v>16</v>
      </c>
      <c r="B409" s="4">
        <v>118.73233333333333</v>
      </c>
      <c r="C409">
        <v>6.2030000000000003</v>
      </c>
      <c r="D409">
        <v>112.52933333333333</v>
      </c>
      <c r="E409">
        <v>6.62</v>
      </c>
      <c r="F409">
        <v>151.05740181268882</v>
      </c>
    </row>
    <row r="410" spans="1:6" x14ac:dyDescent="0.25">
      <c r="A410" t="s">
        <v>16</v>
      </c>
      <c r="B410" s="4">
        <v>118.73233333333333</v>
      </c>
      <c r="C410">
        <v>6.218</v>
      </c>
      <c r="D410">
        <v>112.51433333333333</v>
      </c>
      <c r="E410">
        <v>4.3099999999999996</v>
      </c>
      <c r="F410">
        <v>232.01856148491882</v>
      </c>
    </row>
    <row r="411" spans="1:6" x14ac:dyDescent="0.25">
      <c r="A411" t="s">
        <v>16</v>
      </c>
      <c r="B411" s="4">
        <v>118.73233333333333</v>
      </c>
      <c r="C411">
        <v>6.2329999999999997</v>
      </c>
      <c r="D411">
        <v>112.49933333333333</v>
      </c>
      <c r="E411">
        <v>3.16</v>
      </c>
      <c r="F411">
        <v>316.45569620253161</v>
      </c>
    </row>
    <row r="412" spans="1:6" x14ac:dyDescent="0.25">
      <c r="A412" t="s">
        <v>16</v>
      </c>
      <c r="B412" s="4">
        <v>118.73233333333333</v>
      </c>
      <c r="C412">
        <v>6.2480000000000002</v>
      </c>
      <c r="D412">
        <v>112.48433333333332</v>
      </c>
      <c r="E412">
        <v>5.58</v>
      </c>
      <c r="F412">
        <v>179.21146953405017</v>
      </c>
    </row>
    <row r="413" spans="1:6" x14ac:dyDescent="0.25">
      <c r="A413" t="s">
        <v>16</v>
      </c>
      <c r="B413" s="4">
        <v>118.73233333333333</v>
      </c>
      <c r="C413">
        <v>6.2640000000000002</v>
      </c>
      <c r="D413">
        <v>112.46833333333333</v>
      </c>
      <c r="E413">
        <v>3.29</v>
      </c>
      <c r="F413">
        <v>303.951367781155</v>
      </c>
    </row>
    <row r="414" spans="1:6" x14ac:dyDescent="0.25">
      <c r="A414" t="s">
        <v>16</v>
      </c>
      <c r="B414" s="4">
        <v>118.73233333333333</v>
      </c>
      <c r="C414">
        <v>6.2789999999999999</v>
      </c>
      <c r="D414">
        <v>112.45333333333333</v>
      </c>
      <c r="E414">
        <v>3.64</v>
      </c>
      <c r="F414">
        <v>274.72527472527474</v>
      </c>
    </row>
    <row r="415" spans="1:6" x14ac:dyDescent="0.25">
      <c r="A415" t="s">
        <v>16</v>
      </c>
      <c r="B415" s="4">
        <v>118.73233333333333</v>
      </c>
      <c r="C415">
        <v>6.2939999999999996</v>
      </c>
      <c r="D415">
        <v>112.43833333333333</v>
      </c>
      <c r="E415">
        <v>2.82</v>
      </c>
      <c r="F415">
        <v>354.6099290780142</v>
      </c>
    </row>
    <row r="416" spans="1:6" x14ac:dyDescent="0.25">
      <c r="A416" t="s">
        <v>16</v>
      </c>
      <c r="B416" s="4">
        <v>118.73233333333333</v>
      </c>
      <c r="C416">
        <v>6.3090000000000002</v>
      </c>
      <c r="D416">
        <v>112.42333333333333</v>
      </c>
      <c r="E416">
        <v>1.91</v>
      </c>
      <c r="F416">
        <v>523.56020942408384</v>
      </c>
    </row>
    <row r="417" spans="1:6" x14ac:dyDescent="0.25">
      <c r="A417" t="s">
        <v>16</v>
      </c>
      <c r="B417" s="4">
        <v>118.73233333333333</v>
      </c>
      <c r="C417">
        <v>6.3250000000000002</v>
      </c>
      <c r="D417">
        <v>112.40733333333333</v>
      </c>
      <c r="E417">
        <v>1.46</v>
      </c>
      <c r="F417">
        <v>684.93150684931504</v>
      </c>
    </row>
    <row r="418" spans="1:6" x14ac:dyDescent="0.25">
      <c r="A418" t="s">
        <v>16</v>
      </c>
      <c r="B418" s="4">
        <v>118.73233333333333</v>
      </c>
      <c r="C418">
        <v>6.34</v>
      </c>
      <c r="D418">
        <v>112.39233333333333</v>
      </c>
      <c r="E418">
        <v>1.73</v>
      </c>
      <c r="F418">
        <v>578.03468208092488</v>
      </c>
    </row>
    <row r="419" spans="1:6" x14ac:dyDescent="0.25">
      <c r="A419" t="s">
        <v>16</v>
      </c>
      <c r="B419" s="4">
        <v>118.73233333333333</v>
      </c>
      <c r="C419">
        <v>6.3550000000000004</v>
      </c>
      <c r="D419">
        <v>112.37733333333333</v>
      </c>
      <c r="E419">
        <v>2.36</v>
      </c>
      <c r="F419">
        <v>423.72881355932208</v>
      </c>
    </row>
    <row r="420" spans="1:6" x14ac:dyDescent="0.25">
      <c r="A420" t="s">
        <v>16</v>
      </c>
      <c r="B420" s="4">
        <v>118.73233333333333</v>
      </c>
      <c r="C420">
        <v>6.37</v>
      </c>
      <c r="D420">
        <v>112.36233333333332</v>
      </c>
      <c r="E420">
        <v>11.68</v>
      </c>
      <c r="F420">
        <v>85.61643835616438</v>
      </c>
    </row>
    <row r="421" spans="1:6" x14ac:dyDescent="0.25">
      <c r="A421" t="s">
        <v>16</v>
      </c>
      <c r="B421" s="4">
        <v>118.73233333333333</v>
      </c>
      <c r="C421">
        <v>6.3860000000000001</v>
      </c>
      <c r="D421">
        <v>112.34633333333333</v>
      </c>
      <c r="E421">
        <v>8.34</v>
      </c>
      <c r="F421">
        <v>119.90407673860912</v>
      </c>
    </row>
    <row r="422" spans="1:6" x14ac:dyDescent="0.25">
      <c r="A422" t="s">
        <v>16</v>
      </c>
      <c r="B422" s="4">
        <v>118.73233333333333</v>
      </c>
      <c r="C422">
        <v>6.4009999999999998</v>
      </c>
      <c r="D422">
        <v>112.33133333333333</v>
      </c>
      <c r="E422">
        <v>15.17</v>
      </c>
      <c r="F422">
        <v>65.919578114700073</v>
      </c>
    </row>
    <row r="423" spans="1:6" x14ac:dyDescent="0.25">
      <c r="A423" t="s">
        <v>16</v>
      </c>
      <c r="B423" s="4">
        <v>118.73233333333333</v>
      </c>
      <c r="C423">
        <v>6.4160000000000004</v>
      </c>
      <c r="D423">
        <v>112.31633333333333</v>
      </c>
      <c r="E423">
        <v>11.59</v>
      </c>
      <c r="F423">
        <v>86.281276962899057</v>
      </c>
    </row>
    <row r="424" spans="1:6" x14ac:dyDescent="0.25">
      <c r="A424" t="s">
        <v>16</v>
      </c>
      <c r="B424" s="4">
        <v>118.73233333333333</v>
      </c>
      <c r="C424">
        <v>6.431</v>
      </c>
      <c r="D424">
        <v>112.30133333333333</v>
      </c>
      <c r="E424">
        <v>23.29</v>
      </c>
      <c r="F424">
        <v>42.936882782310008</v>
      </c>
    </row>
    <row r="425" spans="1:6" x14ac:dyDescent="0.25">
      <c r="A425" t="s">
        <v>16</v>
      </c>
      <c r="B425" s="4">
        <v>118.73233333333333</v>
      </c>
      <c r="C425">
        <v>6.4470000000000001</v>
      </c>
      <c r="D425">
        <v>112.28533333333333</v>
      </c>
      <c r="E425">
        <v>46.65</v>
      </c>
      <c r="F425">
        <v>21.436227224008576</v>
      </c>
    </row>
    <row r="426" spans="1:6" x14ac:dyDescent="0.25">
      <c r="A426" t="s">
        <v>16</v>
      </c>
      <c r="B426" s="4">
        <v>118.73233333333333</v>
      </c>
      <c r="C426">
        <v>6.4619999999999997</v>
      </c>
      <c r="D426">
        <v>112.27033333333333</v>
      </c>
      <c r="E426">
        <v>44.32</v>
      </c>
      <c r="F426">
        <v>22.56317689530686</v>
      </c>
    </row>
    <row r="427" spans="1:6" x14ac:dyDescent="0.25">
      <c r="A427" t="s">
        <v>16</v>
      </c>
      <c r="B427" s="4">
        <v>118.73233333333333</v>
      </c>
      <c r="C427">
        <v>6.4770000000000003</v>
      </c>
      <c r="D427">
        <v>112.25533333333333</v>
      </c>
      <c r="E427">
        <v>45.16</v>
      </c>
      <c r="F427">
        <v>22.143489813994687</v>
      </c>
    </row>
    <row r="428" spans="1:6" x14ac:dyDescent="0.25">
      <c r="A428" t="s">
        <v>16</v>
      </c>
      <c r="B428" s="4">
        <v>118.73233333333333</v>
      </c>
      <c r="C428">
        <v>6.492</v>
      </c>
      <c r="D428">
        <v>112.24033333333333</v>
      </c>
      <c r="E428">
        <v>79.58</v>
      </c>
      <c r="F428">
        <v>12.565971349585324</v>
      </c>
    </row>
    <row r="429" spans="1:6" x14ac:dyDescent="0.25">
      <c r="A429" t="s">
        <v>16</v>
      </c>
      <c r="B429" s="4">
        <v>118.73233333333333</v>
      </c>
      <c r="C429">
        <v>6.5069999999999997</v>
      </c>
      <c r="D429">
        <v>112.22533333333332</v>
      </c>
      <c r="E429">
        <v>66.290000000000006</v>
      </c>
      <c r="F429">
        <v>15.085231558304418</v>
      </c>
    </row>
    <row r="430" spans="1:6" x14ac:dyDescent="0.25">
      <c r="A430" t="s">
        <v>16</v>
      </c>
      <c r="B430" s="4">
        <v>118.73233333333333</v>
      </c>
      <c r="C430">
        <v>6.5229999999999997</v>
      </c>
      <c r="D430">
        <v>112.20933333333333</v>
      </c>
      <c r="E430">
        <v>34.15</v>
      </c>
      <c r="F430">
        <v>29.282576866764277</v>
      </c>
    </row>
    <row r="431" spans="1:6" x14ac:dyDescent="0.25">
      <c r="A431" t="s">
        <v>16</v>
      </c>
      <c r="B431" s="4">
        <v>118.73233333333333</v>
      </c>
      <c r="C431">
        <v>6.5380000000000003</v>
      </c>
      <c r="D431">
        <v>112.19433333333333</v>
      </c>
      <c r="E431">
        <v>62.07</v>
      </c>
      <c r="F431">
        <v>16.110842597067826</v>
      </c>
    </row>
    <row r="432" spans="1:6" x14ac:dyDescent="0.25">
      <c r="A432" t="s">
        <v>16</v>
      </c>
      <c r="B432" s="4">
        <v>118.73233333333333</v>
      </c>
      <c r="C432">
        <v>6.5529999999999999</v>
      </c>
      <c r="D432">
        <v>112.17933333333333</v>
      </c>
      <c r="E432">
        <v>41.54</v>
      </c>
      <c r="F432">
        <v>24.073182474723158</v>
      </c>
    </row>
    <row r="433" spans="1:6" x14ac:dyDescent="0.25">
      <c r="A433" t="s">
        <v>16</v>
      </c>
      <c r="B433" s="4">
        <v>118.73233333333333</v>
      </c>
      <c r="C433">
        <v>6.5679999999999996</v>
      </c>
      <c r="D433">
        <v>112.16433333333333</v>
      </c>
      <c r="E433">
        <v>22.77</v>
      </c>
      <c r="F433">
        <v>43.917435221783052</v>
      </c>
    </row>
    <row r="434" spans="1:6" x14ac:dyDescent="0.25">
      <c r="A434" t="s">
        <v>16</v>
      </c>
      <c r="B434" s="4">
        <v>118.73233333333333</v>
      </c>
      <c r="C434">
        <v>6.5839999999999996</v>
      </c>
      <c r="D434">
        <v>112.14833333333333</v>
      </c>
      <c r="E434">
        <v>16.38</v>
      </c>
      <c r="F434">
        <v>61.050061050061053</v>
      </c>
    </row>
    <row r="435" spans="1:6" x14ac:dyDescent="0.25">
      <c r="A435" t="s">
        <v>16</v>
      </c>
      <c r="B435" s="4">
        <v>118.73233333333333</v>
      </c>
      <c r="C435">
        <v>6.5990000000000002</v>
      </c>
      <c r="D435">
        <v>112.13333333333333</v>
      </c>
      <c r="E435">
        <v>9.69</v>
      </c>
      <c r="F435">
        <v>103.19917440660475</v>
      </c>
    </row>
    <row r="436" spans="1:6" x14ac:dyDescent="0.25">
      <c r="A436" t="s">
        <v>16</v>
      </c>
      <c r="B436" s="4">
        <v>118.73233333333333</v>
      </c>
      <c r="C436">
        <v>6.6139999999999999</v>
      </c>
      <c r="D436">
        <v>112.11833333333333</v>
      </c>
      <c r="E436">
        <v>5.85</v>
      </c>
      <c r="F436">
        <v>170.94017094017096</v>
      </c>
    </row>
    <row r="437" spans="1:6" x14ac:dyDescent="0.25">
      <c r="A437" t="s">
        <v>16</v>
      </c>
      <c r="B437" s="4">
        <v>118.73233333333333</v>
      </c>
      <c r="C437">
        <v>6.6289999999999996</v>
      </c>
      <c r="D437">
        <v>112.10333333333332</v>
      </c>
      <c r="E437">
        <v>4.92</v>
      </c>
      <c r="F437">
        <v>203.2520325203252</v>
      </c>
    </row>
    <row r="438" spans="1:6" x14ac:dyDescent="0.25">
      <c r="A438" t="s">
        <v>16</v>
      </c>
      <c r="B438" s="4">
        <v>118.73233333333333</v>
      </c>
      <c r="C438">
        <v>6.6449999999999996</v>
      </c>
      <c r="D438">
        <v>112.08733333333333</v>
      </c>
      <c r="E438">
        <v>3.96</v>
      </c>
      <c r="F438">
        <v>252.52525252525254</v>
      </c>
    </row>
    <row r="439" spans="1:6" x14ac:dyDescent="0.25">
      <c r="A439" t="s">
        <v>16</v>
      </c>
      <c r="B439" s="4">
        <v>118.73233333333333</v>
      </c>
      <c r="C439">
        <v>6.66</v>
      </c>
      <c r="D439">
        <v>112.07233333333333</v>
      </c>
      <c r="E439">
        <v>12.98</v>
      </c>
      <c r="F439">
        <v>77.04160246533128</v>
      </c>
    </row>
    <row r="440" spans="1:6" x14ac:dyDescent="0.25">
      <c r="A440" t="s">
        <v>16</v>
      </c>
      <c r="B440" s="4">
        <v>118.73233333333333</v>
      </c>
      <c r="C440">
        <v>6.6749999999999998</v>
      </c>
      <c r="D440">
        <v>112.05733333333333</v>
      </c>
      <c r="E440">
        <v>19.489999999999998</v>
      </c>
      <c r="F440">
        <v>51.308363263211909</v>
      </c>
    </row>
    <row r="441" spans="1:6" x14ac:dyDescent="0.25">
      <c r="A441" t="s">
        <v>16</v>
      </c>
      <c r="B441" s="4">
        <v>118.73233333333333</v>
      </c>
      <c r="C441">
        <v>6.69</v>
      </c>
      <c r="D441">
        <v>112.04233333333333</v>
      </c>
      <c r="E441">
        <v>23.25</v>
      </c>
      <c r="F441">
        <v>43.01075268817204</v>
      </c>
    </row>
    <row r="442" spans="1:6" x14ac:dyDescent="0.25">
      <c r="A442" t="s">
        <v>16</v>
      </c>
      <c r="B442" s="4">
        <v>118.73233333333333</v>
      </c>
      <c r="C442">
        <v>6.7060000000000004</v>
      </c>
      <c r="D442">
        <v>112.02633333333333</v>
      </c>
      <c r="E442">
        <v>25.62</v>
      </c>
      <c r="F442">
        <v>39.032006245120996</v>
      </c>
    </row>
    <row r="443" spans="1:6" x14ac:dyDescent="0.25">
      <c r="A443" t="s">
        <v>16</v>
      </c>
      <c r="B443" s="4">
        <v>118.73233333333333</v>
      </c>
      <c r="C443">
        <v>6.7210000000000001</v>
      </c>
      <c r="D443">
        <v>112.01133333333333</v>
      </c>
      <c r="E443">
        <v>35.31</v>
      </c>
      <c r="F443">
        <v>28.32058906825262</v>
      </c>
    </row>
    <row r="444" spans="1:6" x14ac:dyDescent="0.25">
      <c r="A444" t="s">
        <v>16</v>
      </c>
      <c r="B444" s="4">
        <v>118.73233333333333</v>
      </c>
      <c r="C444">
        <v>6.7359999999999998</v>
      </c>
      <c r="D444">
        <v>111.99633333333333</v>
      </c>
      <c r="E444">
        <v>20.66</v>
      </c>
      <c r="F444">
        <v>48.402710551790896</v>
      </c>
    </row>
    <row r="445" spans="1:6" x14ac:dyDescent="0.25">
      <c r="A445" t="s">
        <v>16</v>
      </c>
      <c r="B445" s="4">
        <v>118.73233333333333</v>
      </c>
      <c r="C445">
        <v>6.7510000000000003</v>
      </c>
      <c r="D445">
        <v>111.98133333333332</v>
      </c>
      <c r="E445">
        <v>33.33</v>
      </c>
      <c r="F445">
        <v>30.003000300030006</v>
      </c>
    </row>
    <row r="446" spans="1:6" x14ac:dyDescent="0.25">
      <c r="A446" t="s">
        <v>16</v>
      </c>
      <c r="B446" s="4">
        <v>118.73233333333333</v>
      </c>
      <c r="C446">
        <v>6.7670000000000003</v>
      </c>
      <c r="D446">
        <v>111.96533333333333</v>
      </c>
      <c r="E446">
        <v>30.16</v>
      </c>
      <c r="F446">
        <v>33.156498673740053</v>
      </c>
    </row>
    <row r="447" spans="1:6" x14ac:dyDescent="0.25">
      <c r="A447" t="s">
        <v>16</v>
      </c>
      <c r="B447" s="4">
        <v>118.73233333333333</v>
      </c>
      <c r="C447">
        <v>6.782</v>
      </c>
      <c r="D447">
        <v>111.95033333333333</v>
      </c>
      <c r="E447">
        <v>32.08</v>
      </c>
      <c r="F447">
        <v>31.172069825436409</v>
      </c>
    </row>
    <row r="448" spans="1:6" x14ac:dyDescent="0.25">
      <c r="A448" t="s">
        <v>16</v>
      </c>
      <c r="B448" s="4">
        <v>118.73233333333333</v>
      </c>
      <c r="C448">
        <v>6.7969999999999997</v>
      </c>
      <c r="D448">
        <v>111.93533333333333</v>
      </c>
      <c r="E448">
        <v>42.54</v>
      </c>
      <c r="F448">
        <v>23.507287259050305</v>
      </c>
    </row>
    <row r="449" spans="1:6" x14ac:dyDescent="0.25">
      <c r="A449" t="s">
        <v>16</v>
      </c>
      <c r="B449" s="4">
        <v>118.73233333333333</v>
      </c>
      <c r="C449">
        <v>6.8120000000000003</v>
      </c>
      <c r="D449">
        <v>111.92033333333333</v>
      </c>
      <c r="E449">
        <v>51.77</v>
      </c>
      <c r="F449">
        <v>19.316206297083252</v>
      </c>
    </row>
    <row r="450" spans="1:6" x14ac:dyDescent="0.25">
      <c r="A450" t="s">
        <v>16</v>
      </c>
      <c r="B450" s="4">
        <v>118.73233333333333</v>
      </c>
      <c r="C450">
        <v>6.8280000000000003</v>
      </c>
      <c r="D450">
        <v>111.90433333333333</v>
      </c>
      <c r="E450">
        <v>51.89</v>
      </c>
      <c r="F450">
        <v>19.27153594141453</v>
      </c>
    </row>
    <row r="451" spans="1:6" x14ac:dyDescent="0.25">
      <c r="A451" t="s">
        <v>16</v>
      </c>
      <c r="B451" s="4">
        <v>118.73233333333333</v>
      </c>
      <c r="C451">
        <v>6.843</v>
      </c>
      <c r="D451">
        <v>111.88933333333333</v>
      </c>
      <c r="E451">
        <v>54.44</v>
      </c>
      <c r="F451">
        <v>18.368846436443793</v>
      </c>
    </row>
    <row r="452" spans="1:6" x14ac:dyDescent="0.25">
      <c r="A452" t="s">
        <v>16</v>
      </c>
      <c r="B452" s="4">
        <v>118.73233333333333</v>
      </c>
      <c r="C452">
        <v>6.8579999999999997</v>
      </c>
      <c r="D452">
        <v>111.87433333333333</v>
      </c>
      <c r="E452">
        <v>52.72</v>
      </c>
      <c r="F452">
        <v>18.96813353566009</v>
      </c>
    </row>
    <row r="453" spans="1:6" x14ac:dyDescent="0.25">
      <c r="A453" t="s">
        <v>16</v>
      </c>
      <c r="B453" s="4">
        <v>118.73233333333333</v>
      </c>
      <c r="C453">
        <v>6.8730000000000002</v>
      </c>
      <c r="D453">
        <v>111.85933333333332</v>
      </c>
      <c r="E453">
        <v>59.36</v>
      </c>
      <c r="F453">
        <v>16.846361185983827</v>
      </c>
    </row>
    <row r="454" spans="1:6" x14ac:dyDescent="0.25">
      <c r="A454" t="s">
        <v>16</v>
      </c>
      <c r="B454" s="4">
        <v>118.73233333333333</v>
      </c>
      <c r="C454">
        <v>6.8879999999999999</v>
      </c>
      <c r="D454">
        <v>111.84433333333332</v>
      </c>
      <c r="E454">
        <v>61.68</v>
      </c>
      <c r="F454">
        <v>16.212710765239947</v>
      </c>
    </row>
    <row r="455" spans="1:6" x14ac:dyDescent="0.25">
      <c r="A455" t="s">
        <v>16</v>
      </c>
      <c r="B455" s="4">
        <v>118.73233333333333</v>
      </c>
      <c r="C455">
        <v>6.9039999999999999</v>
      </c>
      <c r="D455">
        <v>111.82833333333333</v>
      </c>
      <c r="E455">
        <v>48.34</v>
      </c>
      <c r="F455">
        <v>20.686801820438557</v>
      </c>
    </row>
    <row r="456" spans="1:6" x14ac:dyDescent="0.25">
      <c r="A456" t="s">
        <v>16</v>
      </c>
      <c r="B456" s="4">
        <v>118.73233333333333</v>
      </c>
      <c r="C456">
        <v>6.9189999999999996</v>
      </c>
      <c r="D456">
        <v>111.81333333333333</v>
      </c>
      <c r="E456">
        <v>38.67</v>
      </c>
      <c r="F456">
        <v>25.859839668994052</v>
      </c>
    </row>
    <row r="457" spans="1:6" x14ac:dyDescent="0.25">
      <c r="A457" t="s">
        <v>16</v>
      </c>
      <c r="B457" s="4">
        <v>118.73233333333333</v>
      </c>
      <c r="C457">
        <v>6.9340000000000002</v>
      </c>
      <c r="D457">
        <v>111.79833333333333</v>
      </c>
      <c r="E457">
        <v>54.34</v>
      </c>
      <c r="F457">
        <v>18.402649981597349</v>
      </c>
    </row>
    <row r="458" spans="1:6" x14ac:dyDescent="0.25">
      <c r="A458" t="s">
        <v>16</v>
      </c>
      <c r="B458" s="4">
        <v>118.73233333333333</v>
      </c>
      <c r="C458">
        <v>6.9489999999999998</v>
      </c>
      <c r="D458">
        <v>111.78333333333333</v>
      </c>
      <c r="E458">
        <v>45.67</v>
      </c>
      <c r="F458">
        <v>21.896211955331726</v>
      </c>
    </row>
    <row r="459" spans="1:6" x14ac:dyDescent="0.25">
      <c r="A459" t="s">
        <v>16</v>
      </c>
      <c r="B459" s="4">
        <v>118.73233333333333</v>
      </c>
      <c r="C459">
        <v>6.9649999999999999</v>
      </c>
      <c r="D459">
        <v>111.76733333333333</v>
      </c>
      <c r="E459">
        <v>51.83</v>
      </c>
      <c r="F459">
        <v>19.293845263360989</v>
      </c>
    </row>
    <row r="460" spans="1:6" x14ac:dyDescent="0.25">
      <c r="A460" t="s">
        <v>16</v>
      </c>
      <c r="B460" s="4">
        <v>118.73233333333333</v>
      </c>
      <c r="C460">
        <v>6.98</v>
      </c>
      <c r="D460">
        <v>111.75233333333333</v>
      </c>
      <c r="E460">
        <v>45.92</v>
      </c>
      <c r="F460">
        <v>21.777003484320556</v>
      </c>
    </row>
    <row r="461" spans="1:6" x14ac:dyDescent="0.25">
      <c r="A461" t="s">
        <v>16</v>
      </c>
      <c r="B461" s="4">
        <v>118.73233333333333</v>
      </c>
      <c r="C461">
        <v>6.9950000000000001</v>
      </c>
      <c r="D461">
        <v>111.73733333333332</v>
      </c>
      <c r="E461">
        <v>34.96</v>
      </c>
      <c r="F461">
        <v>28.60411899313501</v>
      </c>
    </row>
    <row r="462" spans="1:6" x14ac:dyDescent="0.25">
      <c r="A462" t="s">
        <v>16</v>
      </c>
      <c r="B462" s="4">
        <v>118.73233333333333</v>
      </c>
      <c r="C462">
        <v>7.01</v>
      </c>
      <c r="D462">
        <v>111.72233333333332</v>
      </c>
      <c r="E462">
        <v>32.979999999999997</v>
      </c>
      <c r="F462">
        <v>30.321406913280779</v>
      </c>
    </row>
    <row r="463" spans="1:6" x14ac:dyDescent="0.25">
      <c r="A463" t="s">
        <v>16</v>
      </c>
      <c r="B463" s="4">
        <v>118.73233333333333</v>
      </c>
      <c r="C463">
        <v>7.0259999999999998</v>
      </c>
      <c r="D463">
        <v>111.70633333333333</v>
      </c>
      <c r="E463">
        <v>39.49</v>
      </c>
      <c r="F463">
        <v>25.322866548493288</v>
      </c>
    </row>
    <row r="464" spans="1:6" x14ac:dyDescent="0.25">
      <c r="A464" t="s">
        <v>16</v>
      </c>
      <c r="B464" s="4">
        <v>118.73233333333333</v>
      </c>
      <c r="C464">
        <v>7.0410000000000004</v>
      </c>
      <c r="D464">
        <v>111.69133333333333</v>
      </c>
      <c r="E464">
        <v>28.24</v>
      </c>
      <c r="F464">
        <v>35.410764872521248</v>
      </c>
    </row>
    <row r="465" spans="1:6" x14ac:dyDescent="0.25">
      <c r="A465" t="s">
        <v>16</v>
      </c>
      <c r="B465" s="4">
        <v>118.73233333333333</v>
      </c>
      <c r="C465">
        <v>7.056</v>
      </c>
      <c r="D465">
        <v>111.67633333333333</v>
      </c>
      <c r="E465">
        <v>19.62</v>
      </c>
      <c r="F465">
        <v>50.968399592252801</v>
      </c>
    </row>
    <row r="466" spans="1:6" x14ac:dyDescent="0.25">
      <c r="A466" t="s">
        <v>16</v>
      </c>
      <c r="B466" s="4">
        <v>118.73233333333333</v>
      </c>
      <c r="C466">
        <v>7.0709999999999997</v>
      </c>
      <c r="D466">
        <v>111.66133333333333</v>
      </c>
      <c r="E466">
        <v>10.81</v>
      </c>
      <c r="F466">
        <v>92.506938020351527</v>
      </c>
    </row>
    <row r="467" spans="1:6" x14ac:dyDescent="0.25">
      <c r="A467" t="s">
        <v>16</v>
      </c>
      <c r="B467" s="4">
        <v>118.73233333333333</v>
      </c>
      <c r="C467">
        <v>7.0869999999999997</v>
      </c>
      <c r="D467">
        <v>111.64533333333333</v>
      </c>
      <c r="E467">
        <v>6.41</v>
      </c>
      <c r="F467">
        <v>156.00624024960999</v>
      </c>
    </row>
    <row r="468" spans="1:6" x14ac:dyDescent="0.25">
      <c r="A468" t="s">
        <v>16</v>
      </c>
      <c r="B468" s="4">
        <v>118.73233333333333</v>
      </c>
      <c r="C468">
        <v>7.1020000000000003</v>
      </c>
      <c r="D468">
        <v>111.63033333333333</v>
      </c>
      <c r="E468">
        <v>4.2</v>
      </c>
      <c r="F468">
        <v>238.09523809523807</v>
      </c>
    </row>
    <row r="469" spans="1:6" x14ac:dyDescent="0.25">
      <c r="A469" t="s">
        <v>16</v>
      </c>
      <c r="B469" s="4">
        <v>118.73233333333333</v>
      </c>
      <c r="C469">
        <v>7.117</v>
      </c>
      <c r="D469">
        <v>111.61533333333333</v>
      </c>
      <c r="E469">
        <v>3.1</v>
      </c>
      <c r="F469">
        <v>322.58064516129031</v>
      </c>
    </row>
    <row r="470" spans="1:6" x14ac:dyDescent="0.25">
      <c r="A470" t="s">
        <v>16</v>
      </c>
      <c r="B470" s="4">
        <v>118.73233333333333</v>
      </c>
      <c r="C470">
        <v>7.1319999999999997</v>
      </c>
      <c r="D470">
        <v>111.60033333333332</v>
      </c>
      <c r="E470">
        <v>2.5499999999999998</v>
      </c>
      <c r="F470">
        <v>392.15686274509807</v>
      </c>
    </row>
    <row r="471" spans="1:6" x14ac:dyDescent="0.25">
      <c r="A471" t="s">
        <v>16</v>
      </c>
      <c r="B471" s="4">
        <v>118.73233333333333</v>
      </c>
      <c r="C471">
        <v>7.1479999999999997</v>
      </c>
      <c r="D471">
        <v>111.58433333333333</v>
      </c>
      <c r="E471">
        <v>2.78</v>
      </c>
      <c r="F471">
        <v>359.71223021582739</v>
      </c>
    </row>
    <row r="472" spans="1:6" x14ac:dyDescent="0.25">
      <c r="A472" t="s">
        <v>16</v>
      </c>
      <c r="B472" s="4">
        <v>118.73233333333333</v>
      </c>
      <c r="C472">
        <v>7.1630000000000003</v>
      </c>
      <c r="D472">
        <v>111.56933333333333</v>
      </c>
      <c r="E472">
        <v>2.39</v>
      </c>
      <c r="F472">
        <v>418.41004184100416</v>
      </c>
    </row>
    <row r="473" spans="1:6" x14ac:dyDescent="0.25">
      <c r="A473" t="s">
        <v>16</v>
      </c>
      <c r="B473" s="4">
        <v>118.73233333333333</v>
      </c>
      <c r="C473">
        <v>7.1779999999999999</v>
      </c>
      <c r="D473">
        <v>111.55433333333333</v>
      </c>
      <c r="E473">
        <v>3.19</v>
      </c>
      <c r="F473">
        <v>313.47962382445144</v>
      </c>
    </row>
    <row r="474" spans="1:6" x14ac:dyDescent="0.25">
      <c r="A474" t="s">
        <v>16</v>
      </c>
      <c r="B474" s="4">
        <v>118.73233333333333</v>
      </c>
      <c r="C474">
        <v>7.1929999999999996</v>
      </c>
      <c r="D474">
        <v>111.53933333333333</v>
      </c>
      <c r="E474">
        <v>3.1</v>
      </c>
      <c r="F474">
        <v>322.58064516129031</v>
      </c>
    </row>
    <row r="475" spans="1:6" x14ac:dyDescent="0.25">
      <c r="A475" t="s">
        <v>16</v>
      </c>
      <c r="B475" s="4">
        <v>118.73233333333333</v>
      </c>
      <c r="C475">
        <v>7.2080000000000002</v>
      </c>
      <c r="D475">
        <v>111.52433333333333</v>
      </c>
      <c r="E475">
        <v>2.5499999999999998</v>
      </c>
      <c r="F475">
        <v>392.15686274509807</v>
      </c>
    </row>
    <row r="476" spans="1:6" x14ac:dyDescent="0.25">
      <c r="A476" t="s">
        <v>16</v>
      </c>
      <c r="B476" s="4">
        <v>118.73233333333333</v>
      </c>
      <c r="C476">
        <v>7.2240000000000002</v>
      </c>
      <c r="D476">
        <v>111.50833333333333</v>
      </c>
      <c r="E476">
        <v>2.77</v>
      </c>
      <c r="F476">
        <v>361.01083032490976</v>
      </c>
    </row>
    <row r="477" spans="1:6" x14ac:dyDescent="0.25">
      <c r="A477" t="s">
        <v>16</v>
      </c>
      <c r="B477" s="4">
        <v>118.73233333333333</v>
      </c>
      <c r="C477">
        <v>7.2389999999999999</v>
      </c>
      <c r="D477">
        <v>111.49333333333333</v>
      </c>
      <c r="E477">
        <v>2.89</v>
      </c>
      <c r="F477">
        <v>346.02076124567475</v>
      </c>
    </row>
    <row r="478" spans="1:6" x14ac:dyDescent="0.25">
      <c r="A478" t="s">
        <v>16</v>
      </c>
      <c r="B478" s="4">
        <v>118.73233333333333</v>
      </c>
      <c r="C478">
        <v>7.2539999999999996</v>
      </c>
      <c r="D478">
        <v>111.47833333333332</v>
      </c>
      <c r="E478">
        <v>7.44</v>
      </c>
      <c r="F478">
        <v>134.40860215053763</v>
      </c>
    </row>
    <row r="479" spans="1:6" x14ac:dyDescent="0.25">
      <c r="A479" t="s">
        <v>16</v>
      </c>
      <c r="B479" s="4">
        <v>118.73233333333333</v>
      </c>
      <c r="C479">
        <v>7.2690000000000001</v>
      </c>
      <c r="D479">
        <v>111.46333333333332</v>
      </c>
      <c r="E479">
        <v>29.72</v>
      </c>
      <c r="F479">
        <v>33.647375504710631</v>
      </c>
    </row>
    <row r="480" spans="1:6" x14ac:dyDescent="0.25">
      <c r="A480" t="s">
        <v>16</v>
      </c>
      <c r="B480" s="4">
        <v>118.73233333333333</v>
      </c>
      <c r="C480">
        <v>7.2850000000000001</v>
      </c>
      <c r="D480">
        <v>111.44733333333333</v>
      </c>
      <c r="E480">
        <v>18.86</v>
      </c>
      <c r="F480">
        <v>53.022269353128316</v>
      </c>
    </row>
    <row r="481" spans="1:6" x14ac:dyDescent="0.25">
      <c r="A481" t="s">
        <v>16</v>
      </c>
      <c r="B481" s="4">
        <v>118.73233333333333</v>
      </c>
      <c r="C481">
        <v>7.3</v>
      </c>
      <c r="D481">
        <v>111.43233333333333</v>
      </c>
      <c r="E481">
        <v>10.93</v>
      </c>
      <c r="F481">
        <v>91.491308325709056</v>
      </c>
    </row>
    <row r="482" spans="1:6" x14ac:dyDescent="0.25">
      <c r="A482" t="s">
        <v>16</v>
      </c>
      <c r="B482" s="4">
        <v>118.73233333333333</v>
      </c>
      <c r="C482">
        <v>7.3150000000000004</v>
      </c>
      <c r="D482">
        <v>111.41733333333333</v>
      </c>
      <c r="E482">
        <v>8.9700000000000006</v>
      </c>
      <c r="F482">
        <v>111.48272017837235</v>
      </c>
    </row>
    <row r="483" spans="1:6" x14ac:dyDescent="0.25">
      <c r="A483" t="s">
        <v>16</v>
      </c>
      <c r="B483" s="4">
        <v>118.73233333333333</v>
      </c>
      <c r="C483">
        <v>7.33</v>
      </c>
      <c r="D483">
        <v>111.40233333333333</v>
      </c>
      <c r="E483">
        <v>15.48</v>
      </c>
      <c r="F483">
        <v>64.599483204134359</v>
      </c>
    </row>
    <row r="484" spans="1:6" x14ac:dyDescent="0.25">
      <c r="A484" t="s">
        <v>16</v>
      </c>
      <c r="B484" s="4">
        <v>118.73233333333333</v>
      </c>
      <c r="C484">
        <v>7.3460000000000001</v>
      </c>
      <c r="D484">
        <v>111.38633333333333</v>
      </c>
      <c r="E484">
        <v>30.24</v>
      </c>
      <c r="F484">
        <v>33.06878306878307</v>
      </c>
    </row>
    <row r="485" spans="1:6" x14ac:dyDescent="0.25">
      <c r="A485" t="s">
        <v>16</v>
      </c>
      <c r="B485" s="4">
        <v>118.73233333333333</v>
      </c>
      <c r="C485">
        <v>7.3609999999999998</v>
      </c>
      <c r="D485">
        <v>111.37133333333333</v>
      </c>
      <c r="E485">
        <v>29.62</v>
      </c>
      <c r="F485">
        <v>33.7609723160027</v>
      </c>
    </row>
    <row r="486" spans="1:6" x14ac:dyDescent="0.25">
      <c r="A486" t="s">
        <v>16</v>
      </c>
      <c r="B486" s="4">
        <v>118.73233333333333</v>
      </c>
      <c r="C486">
        <v>7.3760000000000003</v>
      </c>
      <c r="D486">
        <v>111.35633333333332</v>
      </c>
      <c r="E486">
        <v>22.81</v>
      </c>
      <c r="F486">
        <v>43.840420868040333</v>
      </c>
    </row>
    <row r="487" spans="1:6" x14ac:dyDescent="0.25">
      <c r="A487" t="s">
        <v>16</v>
      </c>
      <c r="B487" s="4">
        <v>118.73233333333333</v>
      </c>
      <c r="C487">
        <v>7.391</v>
      </c>
      <c r="D487">
        <v>111.34133333333332</v>
      </c>
      <c r="E487">
        <v>18.91</v>
      </c>
      <c r="F487">
        <v>52.882072977260705</v>
      </c>
    </row>
    <row r="488" spans="1:6" x14ac:dyDescent="0.25">
      <c r="A488" t="s">
        <v>16</v>
      </c>
      <c r="B488" s="4">
        <v>118.73233333333333</v>
      </c>
      <c r="C488">
        <v>7.407</v>
      </c>
      <c r="D488">
        <v>111.32533333333333</v>
      </c>
      <c r="E488">
        <v>27.45</v>
      </c>
      <c r="F488">
        <v>36.429872495446268</v>
      </c>
    </row>
    <row r="489" spans="1:6" x14ac:dyDescent="0.25">
      <c r="A489" t="s">
        <v>16</v>
      </c>
      <c r="B489" s="4">
        <v>118.73233333333333</v>
      </c>
      <c r="C489">
        <v>7.4219999999999997</v>
      </c>
      <c r="D489">
        <v>111.31033333333333</v>
      </c>
      <c r="E489">
        <v>29.23</v>
      </c>
      <c r="F489">
        <v>34.211426616489909</v>
      </c>
    </row>
    <row r="490" spans="1:6" x14ac:dyDescent="0.25">
      <c r="A490" t="s">
        <v>16</v>
      </c>
      <c r="B490" s="4">
        <v>118.73233333333333</v>
      </c>
      <c r="C490">
        <v>7.4370000000000003</v>
      </c>
      <c r="D490">
        <v>111.29533333333333</v>
      </c>
      <c r="E490">
        <v>35.11</v>
      </c>
      <c r="F490">
        <v>28.481913984619766</v>
      </c>
    </row>
    <row r="491" spans="1:6" x14ac:dyDescent="0.25">
      <c r="A491" t="s">
        <v>16</v>
      </c>
      <c r="B491" s="4">
        <v>118.73233333333333</v>
      </c>
      <c r="C491">
        <v>7.452</v>
      </c>
      <c r="D491">
        <v>111.28033333333333</v>
      </c>
      <c r="E491">
        <v>33.06</v>
      </c>
      <c r="F491">
        <v>30.248033877797941</v>
      </c>
    </row>
    <row r="492" spans="1:6" x14ac:dyDescent="0.25">
      <c r="A492" t="s">
        <v>16</v>
      </c>
      <c r="B492" s="4">
        <v>118.73233333333333</v>
      </c>
      <c r="C492">
        <v>7.468</v>
      </c>
      <c r="D492">
        <v>111.26433333333333</v>
      </c>
      <c r="E492">
        <v>39.03</v>
      </c>
      <c r="F492">
        <v>25.621316935690494</v>
      </c>
    </row>
    <row r="493" spans="1:6" x14ac:dyDescent="0.25">
      <c r="A493" t="s">
        <v>16</v>
      </c>
      <c r="B493" s="4">
        <v>118.73233333333333</v>
      </c>
      <c r="C493">
        <v>7.4829999999999997</v>
      </c>
      <c r="D493">
        <v>111.24933333333333</v>
      </c>
      <c r="E493">
        <v>31.51</v>
      </c>
      <c r="F493">
        <v>31.735956839098698</v>
      </c>
    </row>
    <row r="494" spans="1:6" x14ac:dyDescent="0.25">
      <c r="A494" t="s">
        <v>16</v>
      </c>
      <c r="B494" s="4">
        <v>118.73233333333333</v>
      </c>
      <c r="C494">
        <v>7.4980000000000002</v>
      </c>
      <c r="D494">
        <v>111.23433333333332</v>
      </c>
      <c r="E494">
        <v>28.26</v>
      </c>
      <c r="F494">
        <v>35.385704175513091</v>
      </c>
    </row>
    <row r="495" spans="1:6" x14ac:dyDescent="0.25">
      <c r="A495" t="s">
        <v>16</v>
      </c>
      <c r="B495" s="4">
        <v>118.73233333333333</v>
      </c>
      <c r="C495">
        <v>7.5129999999999999</v>
      </c>
      <c r="D495">
        <v>111.21933333333332</v>
      </c>
      <c r="E495">
        <v>16.13</v>
      </c>
      <c r="F495">
        <v>61.996280223186609</v>
      </c>
    </row>
    <row r="496" spans="1:6" x14ac:dyDescent="0.25">
      <c r="A496" t="s">
        <v>16</v>
      </c>
      <c r="B496" s="4">
        <v>118.73233333333333</v>
      </c>
      <c r="C496">
        <v>7.5289999999999999</v>
      </c>
      <c r="D496">
        <v>111.20333333333333</v>
      </c>
      <c r="E496">
        <v>11.56</v>
      </c>
      <c r="F496">
        <v>86.505190311418687</v>
      </c>
    </row>
    <row r="497" spans="1:6" x14ac:dyDescent="0.25">
      <c r="A497" t="s">
        <v>16</v>
      </c>
      <c r="B497" s="4">
        <v>118.73233333333333</v>
      </c>
      <c r="C497">
        <v>7.5439999999999996</v>
      </c>
      <c r="D497">
        <v>111.18833333333333</v>
      </c>
      <c r="E497">
        <v>13.78</v>
      </c>
      <c r="F497">
        <v>72.568940493468801</v>
      </c>
    </row>
    <row r="498" spans="1:6" x14ac:dyDescent="0.25">
      <c r="A498" t="s">
        <v>16</v>
      </c>
      <c r="B498" s="4">
        <v>118.73233333333333</v>
      </c>
      <c r="C498">
        <v>7.5590000000000002</v>
      </c>
      <c r="D498">
        <v>111.17333333333333</v>
      </c>
      <c r="E498">
        <v>18.89</v>
      </c>
      <c r="F498">
        <v>52.938062466913706</v>
      </c>
    </row>
    <row r="499" spans="1:6" x14ac:dyDescent="0.25">
      <c r="A499" t="s">
        <v>16</v>
      </c>
      <c r="B499" s="4">
        <v>118.73233333333333</v>
      </c>
      <c r="C499">
        <v>7.5739999999999998</v>
      </c>
      <c r="D499">
        <v>111.15833333333333</v>
      </c>
      <c r="E499">
        <v>21.45</v>
      </c>
      <c r="F499">
        <v>46.620046620046622</v>
      </c>
    </row>
    <row r="500" spans="1:6" x14ac:dyDescent="0.25">
      <c r="A500" t="s">
        <v>16</v>
      </c>
      <c r="B500" s="4">
        <v>118.73233333333333</v>
      </c>
      <c r="C500">
        <v>7.5890000000000004</v>
      </c>
      <c r="D500">
        <v>111.14333333333333</v>
      </c>
      <c r="E500">
        <v>24.22</v>
      </c>
      <c r="F500">
        <v>41.28819157720892</v>
      </c>
    </row>
    <row r="501" spans="1:6" x14ac:dyDescent="0.25">
      <c r="A501" t="s">
        <v>16</v>
      </c>
      <c r="B501" s="4">
        <v>118.73233333333333</v>
      </c>
      <c r="C501">
        <v>7.6050000000000004</v>
      </c>
      <c r="D501">
        <v>111.12733333333333</v>
      </c>
      <c r="E501">
        <v>23.11</v>
      </c>
      <c r="F501">
        <v>43.271311120726956</v>
      </c>
    </row>
    <row r="502" spans="1:6" x14ac:dyDescent="0.25">
      <c r="A502" t="s">
        <v>16</v>
      </c>
      <c r="B502" s="4">
        <v>118.73233333333333</v>
      </c>
      <c r="C502">
        <v>7.62</v>
      </c>
      <c r="D502">
        <v>111.11233333333332</v>
      </c>
      <c r="E502">
        <v>14.06</v>
      </c>
      <c r="F502">
        <v>71.123755334281654</v>
      </c>
    </row>
    <row r="503" spans="1:6" x14ac:dyDescent="0.25">
      <c r="A503" t="s">
        <v>16</v>
      </c>
      <c r="B503" s="4">
        <v>118.73233333333333</v>
      </c>
      <c r="C503">
        <v>7.6349999999999998</v>
      </c>
      <c r="D503">
        <v>111.09733333333332</v>
      </c>
      <c r="E503">
        <v>10.53</v>
      </c>
      <c r="F503">
        <v>94.966761633428305</v>
      </c>
    </row>
    <row r="504" spans="1:6" x14ac:dyDescent="0.25">
      <c r="A504" t="s">
        <v>16</v>
      </c>
      <c r="B504" s="4">
        <v>118.73233333333333</v>
      </c>
      <c r="C504">
        <v>7.65</v>
      </c>
      <c r="D504">
        <v>111.08233333333332</v>
      </c>
      <c r="E504">
        <v>34.26</v>
      </c>
      <c r="F504">
        <v>29.188558085230593</v>
      </c>
    </row>
    <row r="505" spans="1:6" x14ac:dyDescent="0.25">
      <c r="A505" t="s">
        <v>16</v>
      </c>
      <c r="B505" s="4">
        <v>118.73233333333333</v>
      </c>
      <c r="C505">
        <v>7.6660000000000004</v>
      </c>
      <c r="D505">
        <v>111.06633333333333</v>
      </c>
      <c r="E505">
        <v>19.63</v>
      </c>
      <c r="F505">
        <v>50.942435048395318</v>
      </c>
    </row>
    <row r="506" spans="1:6" x14ac:dyDescent="0.25">
      <c r="A506" t="s">
        <v>16</v>
      </c>
      <c r="B506" s="4">
        <v>118.73233333333333</v>
      </c>
      <c r="C506">
        <v>7.681</v>
      </c>
      <c r="D506">
        <v>111.05133333333333</v>
      </c>
      <c r="E506">
        <v>29.32</v>
      </c>
      <c r="F506">
        <v>34.106412005457024</v>
      </c>
    </row>
    <row r="507" spans="1:6" x14ac:dyDescent="0.25">
      <c r="A507" t="s">
        <v>16</v>
      </c>
      <c r="B507" s="4">
        <v>118.73233333333333</v>
      </c>
      <c r="C507">
        <v>7.6959999999999997</v>
      </c>
      <c r="D507">
        <v>111.03633333333333</v>
      </c>
      <c r="E507">
        <v>26.16</v>
      </c>
      <c r="F507">
        <v>38.226299694189599</v>
      </c>
    </row>
    <row r="508" spans="1:6" x14ac:dyDescent="0.25">
      <c r="A508" t="s">
        <v>16</v>
      </c>
      <c r="B508" s="4">
        <v>118.73233333333333</v>
      </c>
      <c r="C508">
        <v>7.7110000000000003</v>
      </c>
      <c r="D508">
        <v>111.02133333333333</v>
      </c>
      <c r="E508">
        <v>21.58</v>
      </c>
      <c r="F508">
        <v>46.339202965708992</v>
      </c>
    </row>
    <row r="509" spans="1:6" x14ac:dyDescent="0.25">
      <c r="A509" t="s">
        <v>16</v>
      </c>
      <c r="B509" s="4">
        <v>118.73233333333333</v>
      </c>
      <c r="C509">
        <v>7.7270000000000003</v>
      </c>
      <c r="D509">
        <v>111.00533333333333</v>
      </c>
      <c r="E509">
        <v>27.29</v>
      </c>
      <c r="F509">
        <v>36.643459142543058</v>
      </c>
    </row>
    <row r="510" spans="1:6" x14ac:dyDescent="0.25">
      <c r="A510" t="s">
        <v>16</v>
      </c>
      <c r="B510" s="4">
        <v>118.73233333333333</v>
      </c>
      <c r="C510">
        <v>7.742</v>
      </c>
      <c r="D510">
        <v>110.99033333333333</v>
      </c>
      <c r="E510">
        <v>15.64</v>
      </c>
      <c r="F510">
        <v>63.9386189258312</v>
      </c>
    </row>
    <row r="511" spans="1:6" x14ac:dyDescent="0.25">
      <c r="A511" t="s">
        <v>16</v>
      </c>
      <c r="B511" s="4">
        <v>118.73233333333333</v>
      </c>
      <c r="C511">
        <v>7.7569999999999997</v>
      </c>
      <c r="D511">
        <v>110.97533333333332</v>
      </c>
      <c r="E511">
        <v>8.82</v>
      </c>
      <c r="F511">
        <v>113.37868480725623</v>
      </c>
    </row>
    <row r="512" spans="1:6" x14ac:dyDescent="0.25">
      <c r="A512" t="s">
        <v>16</v>
      </c>
      <c r="B512" s="4">
        <v>118.73233333333333</v>
      </c>
      <c r="C512">
        <v>7.7720000000000002</v>
      </c>
      <c r="D512">
        <v>110.96033333333332</v>
      </c>
      <c r="E512">
        <v>7.41</v>
      </c>
      <c r="F512">
        <v>134.95276653171391</v>
      </c>
    </row>
    <row r="513" spans="1:6" x14ac:dyDescent="0.25">
      <c r="A513" t="s">
        <v>16</v>
      </c>
      <c r="B513" s="4">
        <v>118.73233333333333</v>
      </c>
      <c r="C513">
        <v>7.7880000000000003</v>
      </c>
      <c r="D513">
        <v>110.94433333333333</v>
      </c>
      <c r="E513">
        <v>9.7100000000000009</v>
      </c>
      <c r="F513">
        <v>102.98661174047373</v>
      </c>
    </row>
    <row r="514" spans="1:6" x14ac:dyDescent="0.25">
      <c r="A514" t="s">
        <v>16</v>
      </c>
      <c r="B514" s="4">
        <v>118.73233333333333</v>
      </c>
      <c r="C514">
        <v>7.8029999999999999</v>
      </c>
      <c r="D514">
        <v>110.92933333333333</v>
      </c>
      <c r="E514">
        <v>18.350000000000001</v>
      </c>
      <c r="F514">
        <v>54.495912806539508</v>
      </c>
    </row>
    <row r="515" spans="1:6" x14ac:dyDescent="0.25">
      <c r="A515" t="s">
        <v>16</v>
      </c>
      <c r="B515" s="4">
        <v>118.73233333333333</v>
      </c>
      <c r="C515">
        <v>7.8179999999999996</v>
      </c>
      <c r="D515">
        <v>110.91433333333333</v>
      </c>
      <c r="E515">
        <v>19.18</v>
      </c>
      <c r="F515">
        <v>52.137643378519293</v>
      </c>
    </row>
    <row r="516" spans="1:6" x14ac:dyDescent="0.25">
      <c r="A516" t="s">
        <v>16</v>
      </c>
      <c r="B516" s="4">
        <v>118.73233333333333</v>
      </c>
      <c r="C516">
        <v>7.8330000000000002</v>
      </c>
      <c r="D516">
        <v>110.89933333333333</v>
      </c>
      <c r="E516">
        <v>12.59</v>
      </c>
      <c r="F516">
        <v>79.428117553613987</v>
      </c>
    </row>
    <row r="517" spans="1:6" x14ac:dyDescent="0.25">
      <c r="A517" t="s">
        <v>16</v>
      </c>
      <c r="B517" s="4">
        <v>118.73233333333333</v>
      </c>
      <c r="C517">
        <v>7.8490000000000002</v>
      </c>
      <c r="D517">
        <v>110.88333333333333</v>
      </c>
      <c r="E517">
        <v>9.7899999999999991</v>
      </c>
      <c r="F517">
        <v>102.1450459652707</v>
      </c>
    </row>
    <row r="518" spans="1:6" x14ac:dyDescent="0.25">
      <c r="A518" t="s">
        <v>16</v>
      </c>
      <c r="B518" s="4">
        <v>118.73233333333333</v>
      </c>
      <c r="C518">
        <v>7.8639999999999999</v>
      </c>
      <c r="D518">
        <v>110.86833333333333</v>
      </c>
      <c r="E518">
        <v>6.4</v>
      </c>
      <c r="F518">
        <v>156.25</v>
      </c>
    </row>
    <row r="519" spans="1:6" x14ac:dyDescent="0.25">
      <c r="A519" t="s">
        <v>16</v>
      </c>
      <c r="B519" s="4">
        <v>118.73233333333333</v>
      </c>
      <c r="C519">
        <v>7.8789999999999996</v>
      </c>
      <c r="D519">
        <v>110.85333333333332</v>
      </c>
      <c r="E519">
        <v>4.7</v>
      </c>
      <c r="F519">
        <v>212.7659574468085</v>
      </c>
    </row>
    <row r="520" spans="1:6" x14ac:dyDescent="0.25">
      <c r="A520" t="s">
        <v>16</v>
      </c>
      <c r="B520" s="4">
        <v>118.73233333333333</v>
      </c>
      <c r="C520">
        <v>7.8940000000000001</v>
      </c>
      <c r="D520">
        <v>110.83833333333332</v>
      </c>
      <c r="E520">
        <v>16.350000000000001</v>
      </c>
      <c r="F520">
        <v>61.162079510703357</v>
      </c>
    </row>
    <row r="521" spans="1:6" x14ac:dyDescent="0.25">
      <c r="A521" t="s">
        <v>16</v>
      </c>
      <c r="B521" s="4">
        <v>118.73233333333333</v>
      </c>
      <c r="C521">
        <v>7.91</v>
      </c>
      <c r="D521">
        <v>110.82233333333333</v>
      </c>
      <c r="E521">
        <v>39.67</v>
      </c>
      <c r="F521">
        <v>25.207965717166623</v>
      </c>
    </row>
    <row r="522" spans="1:6" x14ac:dyDescent="0.25">
      <c r="A522" t="s">
        <v>16</v>
      </c>
      <c r="B522" s="4">
        <v>118.73233333333333</v>
      </c>
      <c r="C522">
        <v>7.9249999999999998</v>
      </c>
      <c r="D522">
        <v>110.80733333333333</v>
      </c>
      <c r="E522">
        <v>34.840000000000003</v>
      </c>
      <c r="F522">
        <v>28.702640642939148</v>
      </c>
    </row>
    <row r="523" spans="1:6" x14ac:dyDescent="0.25">
      <c r="A523" t="s">
        <v>16</v>
      </c>
      <c r="B523" s="4">
        <v>118.73233333333333</v>
      </c>
      <c r="C523">
        <v>7.94</v>
      </c>
      <c r="D523">
        <v>110.79233333333333</v>
      </c>
      <c r="E523">
        <v>36.92</v>
      </c>
      <c r="F523">
        <v>27.085590465872155</v>
      </c>
    </row>
    <row r="524" spans="1:6" x14ac:dyDescent="0.25">
      <c r="A524" t="s">
        <v>16</v>
      </c>
      <c r="B524" s="4">
        <v>118.73233333333333</v>
      </c>
      <c r="C524">
        <v>7.9550000000000001</v>
      </c>
      <c r="D524">
        <v>110.77733333333333</v>
      </c>
      <c r="E524">
        <v>39.46</v>
      </c>
      <c r="F524">
        <v>25.342118601115054</v>
      </c>
    </row>
    <row r="525" spans="1:6" x14ac:dyDescent="0.25">
      <c r="A525" t="s">
        <v>16</v>
      </c>
      <c r="B525" s="4">
        <v>118.73233333333333</v>
      </c>
      <c r="C525">
        <v>7.97</v>
      </c>
      <c r="D525">
        <v>110.76233333333333</v>
      </c>
      <c r="E525">
        <v>36.729999999999997</v>
      </c>
      <c r="F525">
        <v>27.225701061802344</v>
      </c>
    </row>
    <row r="526" spans="1:6" x14ac:dyDescent="0.25">
      <c r="A526" t="s">
        <v>16</v>
      </c>
      <c r="B526" s="4">
        <v>118.73233333333333</v>
      </c>
      <c r="C526">
        <v>7.9859999999999998</v>
      </c>
      <c r="D526">
        <v>110.74633333333333</v>
      </c>
      <c r="E526">
        <v>48.36</v>
      </c>
      <c r="F526">
        <v>20.678246484698096</v>
      </c>
    </row>
    <row r="527" spans="1:6" x14ac:dyDescent="0.25">
      <c r="A527" t="s">
        <v>16</v>
      </c>
      <c r="B527" s="4">
        <v>118.73233333333333</v>
      </c>
      <c r="C527">
        <v>8.0009999999999994</v>
      </c>
      <c r="D527">
        <v>110.73133333333332</v>
      </c>
      <c r="E527">
        <v>44.68</v>
      </c>
      <c r="F527">
        <v>22.381378692927484</v>
      </c>
    </row>
    <row r="528" spans="1:6" x14ac:dyDescent="0.25">
      <c r="A528" t="s">
        <v>16</v>
      </c>
      <c r="B528" s="4">
        <v>118.73233333333333</v>
      </c>
      <c r="C528">
        <v>8.016</v>
      </c>
      <c r="D528">
        <v>110.71633333333332</v>
      </c>
      <c r="E528">
        <v>42.84</v>
      </c>
      <c r="F528">
        <v>23.34267040149393</v>
      </c>
    </row>
    <row r="529" spans="1:6" x14ac:dyDescent="0.25">
      <c r="A529" t="s">
        <v>16</v>
      </c>
      <c r="B529" s="4">
        <v>118.73233333333333</v>
      </c>
      <c r="C529">
        <v>8.0310000000000006</v>
      </c>
      <c r="D529">
        <v>110.70133333333332</v>
      </c>
      <c r="E529">
        <v>49.92</v>
      </c>
      <c r="F529">
        <v>20.032051282051281</v>
      </c>
    </row>
    <row r="530" spans="1:6" x14ac:dyDescent="0.25">
      <c r="A530" t="s">
        <v>16</v>
      </c>
      <c r="B530" s="4">
        <v>118.73233333333333</v>
      </c>
      <c r="C530">
        <v>8.0470000000000006</v>
      </c>
      <c r="D530">
        <v>110.68533333333333</v>
      </c>
      <c r="E530">
        <v>26.46</v>
      </c>
      <c r="F530">
        <v>37.792894935752081</v>
      </c>
    </row>
    <row r="531" spans="1:6" x14ac:dyDescent="0.25">
      <c r="A531" t="s">
        <v>16</v>
      </c>
      <c r="B531" s="4">
        <v>118.73233333333333</v>
      </c>
      <c r="C531">
        <v>8.0619999999999994</v>
      </c>
      <c r="D531">
        <v>110.67033333333333</v>
      </c>
      <c r="E531">
        <v>29.23</v>
      </c>
      <c r="F531">
        <v>34.211426616489909</v>
      </c>
    </row>
    <row r="532" spans="1:6" x14ac:dyDescent="0.25">
      <c r="A532" t="s">
        <v>16</v>
      </c>
      <c r="B532" s="4">
        <v>118.73233333333333</v>
      </c>
      <c r="C532">
        <v>8.077</v>
      </c>
      <c r="D532">
        <v>110.65533333333333</v>
      </c>
      <c r="E532">
        <v>36.619999999999997</v>
      </c>
      <c r="F532">
        <v>27.307482250136541</v>
      </c>
    </row>
    <row r="533" spans="1:6" x14ac:dyDescent="0.25">
      <c r="A533" t="s">
        <v>16</v>
      </c>
      <c r="B533" s="4">
        <v>118.73233333333333</v>
      </c>
      <c r="C533">
        <v>8.0920000000000005</v>
      </c>
      <c r="D533">
        <v>110.64033333333333</v>
      </c>
      <c r="E533">
        <v>19.309999999999999</v>
      </c>
      <c r="F533">
        <v>51.786639047125846</v>
      </c>
    </row>
    <row r="534" spans="1:6" x14ac:dyDescent="0.25">
      <c r="A534" t="s">
        <v>16</v>
      </c>
      <c r="B534" s="4">
        <v>118.73233333333333</v>
      </c>
      <c r="C534">
        <v>8.1080000000000005</v>
      </c>
      <c r="D534">
        <v>110.62433333333333</v>
      </c>
      <c r="E534">
        <v>40.15</v>
      </c>
      <c r="F534">
        <v>24.906600249066003</v>
      </c>
    </row>
    <row r="535" spans="1:6" x14ac:dyDescent="0.25">
      <c r="A535" t="s">
        <v>16</v>
      </c>
      <c r="B535" s="4">
        <v>118.73233333333333</v>
      </c>
      <c r="C535">
        <v>8.1229999999999993</v>
      </c>
      <c r="D535">
        <v>110.60933333333332</v>
      </c>
      <c r="E535">
        <v>22.08</v>
      </c>
      <c r="F535">
        <v>45.289855072463773</v>
      </c>
    </row>
    <row r="536" spans="1:6" x14ac:dyDescent="0.25">
      <c r="A536" t="s">
        <v>16</v>
      </c>
      <c r="B536" s="4">
        <v>118.73233333333333</v>
      </c>
      <c r="C536">
        <v>8.1379999999999999</v>
      </c>
      <c r="D536">
        <v>110.59433333333332</v>
      </c>
      <c r="E536">
        <v>16.04</v>
      </c>
      <c r="F536">
        <v>62.344139650872819</v>
      </c>
    </row>
    <row r="537" spans="1:6" x14ac:dyDescent="0.25">
      <c r="A537" t="s">
        <v>16</v>
      </c>
      <c r="B537" s="4">
        <v>118.73233333333333</v>
      </c>
      <c r="C537">
        <v>8.1530000000000005</v>
      </c>
      <c r="D537">
        <v>110.57933333333332</v>
      </c>
      <c r="E537">
        <v>21.52</v>
      </c>
      <c r="F537">
        <v>46.468401486988846</v>
      </c>
    </row>
    <row r="538" spans="1:6" x14ac:dyDescent="0.25">
      <c r="A538" t="s">
        <v>16</v>
      </c>
      <c r="B538" s="4">
        <v>118.73233333333333</v>
      </c>
      <c r="C538">
        <v>8.1690000000000005</v>
      </c>
      <c r="D538">
        <v>110.56333333333333</v>
      </c>
      <c r="E538">
        <v>16.260000000000002</v>
      </c>
      <c r="F538">
        <v>61.500615006150056</v>
      </c>
    </row>
    <row r="539" spans="1:6" x14ac:dyDescent="0.25">
      <c r="A539" t="s">
        <v>16</v>
      </c>
      <c r="B539" s="4">
        <v>118.73233333333333</v>
      </c>
      <c r="C539">
        <v>8.1839999999999993</v>
      </c>
      <c r="D539">
        <v>110.54833333333333</v>
      </c>
      <c r="E539">
        <v>35.130000000000003</v>
      </c>
      <c r="F539">
        <v>28.465698832906345</v>
      </c>
    </row>
    <row r="540" spans="1:6" x14ac:dyDescent="0.25">
      <c r="A540" t="s">
        <v>16</v>
      </c>
      <c r="B540" s="4">
        <v>118.73233333333333</v>
      </c>
      <c r="C540">
        <v>8.1989999999999998</v>
      </c>
      <c r="D540">
        <v>110.53333333333333</v>
      </c>
      <c r="E540">
        <v>26.56</v>
      </c>
      <c r="F540">
        <v>37.650602409638559</v>
      </c>
    </row>
    <row r="541" spans="1:6" x14ac:dyDescent="0.25">
      <c r="A541" t="s">
        <v>16</v>
      </c>
      <c r="B541" s="4">
        <v>118.73233333333333</v>
      </c>
      <c r="C541">
        <v>8.2140000000000004</v>
      </c>
      <c r="D541">
        <v>110.51833333333333</v>
      </c>
      <c r="E541">
        <v>39.78</v>
      </c>
      <c r="F541">
        <v>25.138260432378079</v>
      </c>
    </row>
    <row r="542" spans="1:6" x14ac:dyDescent="0.25">
      <c r="A542" t="s">
        <v>16</v>
      </c>
      <c r="B542" s="4">
        <v>118.73233333333333</v>
      </c>
      <c r="C542">
        <v>8.23</v>
      </c>
      <c r="D542">
        <v>110.50233333333333</v>
      </c>
      <c r="E542">
        <v>55.39</v>
      </c>
      <c r="F542">
        <v>18.053800324968407</v>
      </c>
    </row>
    <row r="543" spans="1:6" x14ac:dyDescent="0.25">
      <c r="A543" t="s">
        <v>16</v>
      </c>
      <c r="B543" s="4">
        <v>118.73233333333333</v>
      </c>
      <c r="C543">
        <v>8.2449999999999992</v>
      </c>
      <c r="D543">
        <v>110.48733333333332</v>
      </c>
      <c r="E543">
        <v>34.700000000000003</v>
      </c>
      <c r="F543">
        <v>28.81844380403458</v>
      </c>
    </row>
    <row r="544" spans="1:6" x14ac:dyDescent="0.25">
      <c r="A544" t="s">
        <v>16</v>
      </c>
      <c r="B544" s="4">
        <v>118.73233333333333</v>
      </c>
      <c r="C544">
        <v>8.26</v>
      </c>
      <c r="D544">
        <v>110.47233333333332</v>
      </c>
      <c r="E544">
        <v>18.850000000000001</v>
      </c>
      <c r="F544">
        <v>53.050397877984082</v>
      </c>
    </row>
    <row r="545" spans="1:6" x14ac:dyDescent="0.25">
      <c r="A545" t="s">
        <v>16</v>
      </c>
      <c r="B545" s="4">
        <v>118.73233333333333</v>
      </c>
      <c r="C545">
        <v>8.2750000000000004</v>
      </c>
      <c r="D545">
        <v>110.45733333333332</v>
      </c>
      <c r="E545">
        <v>10.92</v>
      </c>
      <c r="F545">
        <v>91.575091575091577</v>
      </c>
    </row>
    <row r="546" spans="1:6" x14ac:dyDescent="0.25">
      <c r="A546" t="s">
        <v>16</v>
      </c>
      <c r="B546" s="4">
        <v>118.73233333333333</v>
      </c>
      <c r="C546">
        <v>8.2910000000000004</v>
      </c>
      <c r="D546">
        <v>110.44133333333333</v>
      </c>
      <c r="E546">
        <v>6.96</v>
      </c>
      <c r="F546">
        <v>143.67816091954023</v>
      </c>
    </row>
    <row r="547" spans="1:6" x14ac:dyDescent="0.25">
      <c r="A547" t="s">
        <v>16</v>
      </c>
      <c r="B547" s="4">
        <v>118.73233333333333</v>
      </c>
      <c r="C547">
        <v>8.3059999999999992</v>
      </c>
      <c r="D547">
        <v>110.42633333333333</v>
      </c>
      <c r="E547">
        <v>4.4800000000000004</v>
      </c>
      <c r="F547">
        <v>223.21428571428569</v>
      </c>
    </row>
    <row r="548" spans="1:6" x14ac:dyDescent="0.25">
      <c r="A548" t="s">
        <v>16</v>
      </c>
      <c r="B548" s="4">
        <v>118.73233333333333</v>
      </c>
      <c r="C548">
        <v>8.3209999999999997</v>
      </c>
      <c r="D548">
        <v>110.41133333333333</v>
      </c>
      <c r="E548">
        <v>3.24</v>
      </c>
      <c r="F548">
        <v>308.64197530864197</v>
      </c>
    </row>
    <row r="549" spans="1:6" x14ac:dyDescent="0.25">
      <c r="A549" t="s">
        <v>16</v>
      </c>
      <c r="B549" s="4">
        <v>118.73233333333333</v>
      </c>
      <c r="C549">
        <v>8.3360000000000003</v>
      </c>
      <c r="D549">
        <v>110.39633333333333</v>
      </c>
      <c r="E549">
        <v>3.12</v>
      </c>
      <c r="F549">
        <v>320.5128205128205</v>
      </c>
    </row>
    <row r="550" spans="1:6" x14ac:dyDescent="0.25">
      <c r="A550" t="s">
        <v>16</v>
      </c>
      <c r="B550" s="4">
        <v>118.73233333333333</v>
      </c>
      <c r="C550">
        <v>8.3510000000000009</v>
      </c>
      <c r="D550">
        <v>110.38133333333333</v>
      </c>
      <c r="E550">
        <v>3.06</v>
      </c>
      <c r="F550">
        <v>326.79738562091501</v>
      </c>
    </row>
    <row r="551" spans="1:6" x14ac:dyDescent="0.25">
      <c r="A551" t="s">
        <v>16</v>
      </c>
      <c r="B551" s="4">
        <v>118.73233333333333</v>
      </c>
      <c r="C551">
        <v>8.3670000000000009</v>
      </c>
      <c r="D551">
        <v>110.36533333333333</v>
      </c>
      <c r="E551">
        <v>2.5299999999999998</v>
      </c>
      <c r="F551">
        <v>395.25691699604744</v>
      </c>
    </row>
    <row r="552" spans="1:6" x14ac:dyDescent="0.25">
      <c r="A552" t="s">
        <v>16</v>
      </c>
      <c r="B552" s="4">
        <v>118.73233333333333</v>
      </c>
      <c r="C552">
        <v>8.3819999999999997</v>
      </c>
      <c r="D552">
        <v>110.35033333333332</v>
      </c>
      <c r="E552">
        <v>2.27</v>
      </c>
      <c r="F552">
        <v>440.52863436123346</v>
      </c>
    </row>
    <row r="553" spans="1:6" x14ac:dyDescent="0.25">
      <c r="A553" t="s">
        <v>16</v>
      </c>
      <c r="B553" s="4">
        <v>118.73233333333333</v>
      </c>
      <c r="C553">
        <v>8.3970000000000002</v>
      </c>
      <c r="D553">
        <v>110.33533333333332</v>
      </c>
      <c r="E553">
        <v>2.13</v>
      </c>
      <c r="F553">
        <v>469.48356807511738</v>
      </c>
    </row>
    <row r="554" spans="1:6" x14ac:dyDescent="0.25">
      <c r="A554" t="s">
        <v>16</v>
      </c>
      <c r="B554" s="4">
        <v>118.73233333333333</v>
      </c>
      <c r="C554">
        <v>8.4120000000000008</v>
      </c>
      <c r="D554">
        <v>110.32033333333332</v>
      </c>
      <c r="E554">
        <v>2.57</v>
      </c>
      <c r="F554">
        <v>389.10505836575879</v>
      </c>
    </row>
    <row r="555" spans="1:6" x14ac:dyDescent="0.25">
      <c r="A555" t="s">
        <v>16</v>
      </c>
      <c r="B555" s="4">
        <v>118.73233333333333</v>
      </c>
      <c r="C555">
        <v>8.4280000000000008</v>
      </c>
      <c r="D555">
        <v>110.30433333333333</v>
      </c>
      <c r="E555">
        <v>3.28</v>
      </c>
      <c r="F555">
        <v>304.8780487804878</v>
      </c>
    </row>
    <row r="556" spans="1:6" x14ac:dyDescent="0.25">
      <c r="A556" t="s">
        <v>16</v>
      </c>
      <c r="B556" s="4">
        <v>118.73233333333333</v>
      </c>
      <c r="C556">
        <v>8.4429999999999996</v>
      </c>
      <c r="D556">
        <v>110.28933333333333</v>
      </c>
      <c r="E556">
        <v>3.14</v>
      </c>
      <c r="F556">
        <v>318.4713375796178</v>
      </c>
    </row>
    <row r="557" spans="1:6" x14ac:dyDescent="0.25">
      <c r="A557" t="s">
        <v>16</v>
      </c>
      <c r="B557" s="4">
        <v>118.73233333333333</v>
      </c>
      <c r="C557">
        <v>8.4580000000000002</v>
      </c>
      <c r="D557">
        <v>110.27433333333333</v>
      </c>
      <c r="E557">
        <v>3.07</v>
      </c>
      <c r="F557">
        <v>325.73289902280135</v>
      </c>
    </row>
    <row r="558" spans="1:6" x14ac:dyDescent="0.25">
      <c r="A558" t="s">
        <v>16</v>
      </c>
      <c r="B558" s="4">
        <v>118.73233333333333</v>
      </c>
      <c r="C558">
        <v>8.4730000000000008</v>
      </c>
      <c r="D558">
        <v>110.25933333333333</v>
      </c>
      <c r="E558">
        <v>2.54</v>
      </c>
      <c r="F558">
        <v>393.70078740157481</v>
      </c>
    </row>
    <row r="559" spans="1:6" x14ac:dyDescent="0.25">
      <c r="A559" t="s">
        <v>16</v>
      </c>
      <c r="B559" s="4">
        <v>118.73233333333333</v>
      </c>
      <c r="C559">
        <v>8.4890000000000008</v>
      </c>
      <c r="D559">
        <v>110.24333333333333</v>
      </c>
      <c r="E559">
        <v>2.77</v>
      </c>
      <c r="F559">
        <v>361.01083032490976</v>
      </c>
    </row>
    <row r="560" spans="1:6" x14ac:dyDescent="0.25">
      <c r="A560" t="s">
        <v>16</v>
      </c>
      <c r="B560" s="4">
        <v>118.73233333333333</v>
      </c>
      <c r="C560">
        <v>8.5039999999999996</v>
      </c>
      <c r="D560">
        <v>110.22833333333332</v>
      </c>
      <c r="E560">
        <v>2.88</v>
      </c>
      <c r="F560">
        <v>347.22222222222223</v>
      </c>
    </row>
    <row r="561" spans="1:6" x14ac:dyDescent="0.25">
      <c r="A561" t="s">
        <v>16</v>
      </c>
      <c r="B561" s="4">
        <v>118.73233333333333</v>
      </c>
      <c r="C561">
        <v>8.5190000000000001</v>
      </c>
      <c r="D561">
        <v>110.21333333333332</v>
      </c>
      <c r="E561">
        <v>2.94</v>
      </c>
      <c r="F561">
        <v>340.13605442176873</v>
      </c>
    </row>
    <row r="562" spans="1:6" x14ac:dyDescent="0.25">
      <c r="A562" t="s">
        <v>16</v>
      </c>
      <c r="B562" s="4">
        <v>118.73233333333333</v>
      </c>
      <c r="C562">
        <v>8.5340000000000007</v>
      </c>
      <c r="D562">
        <v>110.19833333333332</v>
      </c>
      <c r="E562">
        <v>3.47</v>
      </c>
      <c r="F562">
        <v>288.18443804034581</v>
      </c>
    </row>
    <row r="563" spans="1:6" x14ac:dyDescent="0.25">
      <c r="A563" t="s">
        <v>16</v>
      </c>
      <c r="B563" s="4">
        <v>118.73233333333333</v>
      </c>
      <c r="C563">
        <v>8.5500000000000007</v>
      </c>
      <c r="D563">
        <v>110.18233333333333</v>
      </c>
      <c r="E563">
        <v>3.24</v>
      </c>
      <c r="F563">
        <v>308.64197530864197</v>
      </c>
    </row>
    <row r="564" spans="1:6" x14ac:dyDescent="0.25">
      <c r="A564" t="s">
        <v>16</v>
      </c>
      <c r="B564" s="4">
        <v>118.73233333333333</v>
      </c>
      <c r="C564">
        <v>8.5649999999999995</v>
      </c>
      <c r="D564">
        <v>110.16733333333333</v>
      </c>
      <c r="E564">
        <v>3.12</v>
      </c>
      <c r="F564">
        <v>320.5128205128205</v>
      </c>
    </row>
    <row r="565" spans="1:6" x14ac:dyDescent="0.25">
      <c r="A565" t="s">
        <v>16</v>
      </c>
      <c r="B565" s="4">
        <v>118.73233333333333</v>
      </c>
      <c r="C565">
        <v>8.58</v>
      </c>
      <c r="D565">
        <v>110.15233333333333</v>
      </c>
      <c r="E565">
        <v>3.06</v>
      </c>
      <c r="F565">
        <v>326.79738562091501</v>
      </c>
    </row>
    <row r="566" spans="1:6" x14ac:dyDescent="0.25">
      <c r="A566" t="s">
        <v>16</v>
      </c>
      <c r="B566" s="4">
        <v>118.73233333333333</v>
      </c>
      <c r="C566">
        <v>8.5950000000000006</v>
      </c>
      <c r="D566">
        <v>110.13733333333333</v>
      </c>
      <c r="E566">
        <v>3.03</v>
      </c>
      <c r="F566">
        <v>330.03300330033005</v>
      </c>
    </row>
    <row r="567" spans="1:6" x14ac:dyDescent="0.25">
      <c r="A567" t="s">
        <v>16</v>
      </c>
      <c r="B567" s="4">
        <v>118.73233333333333</v>
      </c>
      <c r="C567">
        <v>8.6110000000000007</v>
      </c>
      <c r="D567">
        <v>110.12133333333333</v>
      </c>
      <c r="E567">
        <v>3.01</v>
      </c>
      <c r="F567">
        <v>332.22591362126246</v>
      </c>
    </row>
    <row r="568" spans="1:6" x14ac:dyDescent="0.25">
      <c r="A568" t="s">
        <v>16</v>
      </c>
      <c r="B568" s="4">
        <v>118.73233333333333</v>
      </c>
      <c r="C568">
        <v>8.6259999999999994</v>
      </c>
      <c r="D568">
        <v>110.10633333333332</v>
      </c>
      <c r="E568">
        <v>2.5099999999999998</v>
      </c>
      <c r="F568">
        <v>398.40637450199205</v>
      </c>
    </row>
    <row r="569" spans="1:6" x14ac:dyDescent="0.25">
      <c r="A569" t="s">
        <v>16</v>
      </c>
      <c r="B569" s="4">
        <v>118.73233333333333</v>
      </c>
      <c r="C569">
        <v>8.641</v>
      </c>
      <c r="D569">
        <v>110.09133333333332</v>
      </c>
      <c r="E569">
        <v>2.25</v>
      </c>
      <c r="F569">
        <v>444.44444444444446</v>
      </c>
    </row>
    <row r="570" spans="1:6" x14ac:dyDescent="0.25">
      <c r="A570" t="s">
        <v>16</v>
      </c>
      <c r="B570" s="4">
        <v>118.73233333333333</v>
      </c>
      <c r="C570">
        <v>8.6560000000000006</v>
      </c>
      <c r="D570">
        <v>110.07633333333332</v>
      </c>
      <c r="E570">
        <v>2.63</v>
      </c>
      <c r="F570">
        <v>380.22813688212932</v>
      </c>
    </row>
    <row r="571" spans="1:6" x14ac:dyDescent="0.25">
      <c r="A571" t="s">
        <v>16</v>
      </c>
      <c r="B571" s="4">
        <v>118.73233333333333</v>
      </c>
      <c r="C571">
        <v>8.6720000000000006</v>
      </c>
      <c r="D571">
        <v>110.06033333333333</v>
      </c>
      <c r="E571">
        <v>2.81</v>
      </c>
      <c r="F571">
        <v>355.87188612099641</v>
      </c>
    </row>
    <row r="572" spans="1:6" x14ac:dyDescent="0.25">
      <c r="A572" t="s">
        <v>16</v>
      </c>
      <c r="B572" s="4">
        <v>118.73233333333333</v>
      </c>
      <c r="C572">
        <v>8.6869999999999994</v>
      </c>
      <c r="D572">
        <v>110.04533333333333</v>
      </c>
      <c r="E572">
        <v>2.91</v>
      </c>
      <c r="F572">
        <v>343.64261168384877</v>
      </c>
    </row>
    <row r="573" spans="1:6" x14ac:dyDescent="0.25">
      <c r="A573" t="s">
        <v>16</v>
      </c>
      <c r="B573" s="4">
        <v>118.73233333333333</v>
      </c>
      <c r="C573">
        <v>8.702</v>
      </c>
      <c r="D573">
        <v>110.03033333333333</v>
      </c>
      <c r="E573">
        <v>2.95</v>
      </c>
      <c r="F573">
        <v>338.9830508474576</v>
      </c>
    </row>
    <row r="574" spans="1:6" x14ac:dyDescent="0.25">
      <c r="A574" t="s">
        <v>16</v>
      </c>
      <c r="B574" s="4">
        <v>118.73233333333333</v>
      </c>
      <c r="C574">
        <v>8.7170000000000005</v>
      </c>
      <c r="D574">
        <v>110.01533333333333</v>
      </c>
      <c r="E574">
        <v>2.48</v>
      </c>
      <c r="F574">
        <v>403.22580645161293</v>
      </c>
    </row>
    <row r="575" spans="1:6" x14ac:dyDescent="0.25">
      <c r="A575" t="s">
        <v>16</v>
      </c>
      <c r="B575" s="4">
        <v>118.73233333333333</v>
      </c>
      <c r="C575">
        <v>8.7319999999999993</v>
      </c>
      <c r="D575">
        <v>110.00033333333333</v>
      </c>
      <c r="E575">
        <v>2.74</v>
      </c>
      <c r="F575">
        <v>364.96350364963502</v>
      </c>
    </row>
    <row r="576" spans="1:6" x14ac:dyDescent="0.25">
      <c r="A576" t="s">
        <v>16</v>
      </c>
      <c r="B576" s="4">
        <v>118.73233333333333</v>
      </c>
      <c r="C576">
        <v>8.7479999999999993</v>
      </c>
      <c r="D576">
        <v>109.98433333333332</v>
      </c>
      <c r="E576">
        <v>2.87</v>
      </c>
      <c r="F576">
        <v>348.43205574912889</v>
      </c>
    </row>
    <row r="577" spans="1:6" x14ac:dyDescent="0.25">
      <c r="A577" t="s">
        <v>16</v>
      </c>
      <c r="B577" s="4">
        <v>118.73233333333333</v>
      </c>
      <c r="C577">
        <v>8.7629999999999999</v>
      </c>
      <c r="D577">
        <v>109.96933333333332</v>
      </c>
      <c r="E577">
        <v>2.4300000000000002</v>
      </c>
      <c r="F577">
        <v>411.52263374485597</v>
      </c>
    </row>
    <row r="578" spans="1:6" x14ac:dyDescent="0.25">
      <c r="A578" t="s">
        <v>16</v>
      </c>
      <c r="B578" s="4">
        <v>118.73233333333333</v>
      </c>
      <c r="C578">
        <v>8.7780000000000005</v>
      </c>
      <c r="D578">
        <v>109.95433333333332</v>
      </c>
      <c r="E578">
        <v>2.2200000000000002</v>
      </c>
      <c r="F578">
        <v>450.45045045045043</v>
      </c>
    </row>
    <row r="579" spans="1:6" x14ac:dyDescent="0.25">
      <c r="A579" t="s">
        <v>16</v>
      </c>
      <c r="B579" s="4">
        <v>118.73233333333333</v>
      </c>
      <c r="C579">
        <v>8.7929999999999993</v>
      </c>
      <c r="D579">
        <v>109.93933333333334</v>
      </c>
      <c r="E579">
        <v>3.61</v>
      </c>
      <c r="F579">
        <v>277.0083102493075</v>
      </c>
    </row>
    <row r="580" spans="1:6" x14ac:dyDescent="0.25">
      <c r="A580" t="s">
        <v>16</v>
      </c>
      <c r="B580" s="4">
        <v>118.73233333333333</v>
      </c>
      <c r="C580">
        <v>8.8089999999999993</v>
      </c>
      <c r="D580">
        <v>109.92333333333333</v>
      </c>
      <c r="E580">
        <v>5.3</v>
      </c>
      <c r="F580">
        <v>188.67924528301887</v>
      </c>
    </row>
    <row r="581" spans="1:6" x14ac:dyDescent="0.25">
      <c r="A581" t="s">
        <v>16</v>
      </c>
      <c r="B581" s="4">
        <v>118.73233333333333</v>
      </c>
      <c r="C581">
        <v>8.8239999999999998</v>
      </c>
      <c r="D581">
        <v>109.90833333333333</v>
      </c>
      <c r="E581">
        <v>3.65</v>
      </c>
      <c r="F581">
        <v>273.97260273972603</v>
      </c>
    </row>
    <row r="582" spans="1:6" x14ac:dyDescent="0.25">
      <c r="A582" t="s">
        <v>16</v>
      </c>
      <c r="B582" s="4">
        <v>118.73233333333333</v>
      </c>
      <c r="C582">
        <v>8.8390000000000004</v>
      </c>
      <c r="D582">
        <v>109.89333333333333</v>
      </c>
      <c r="E582">
        <v>3.33</v>
      </c>
      <c r="F582">
        <v>300.30030030030031</v>
      </c>
    </row>
    <row r="583" spans="1:6" x14ac:dyDescent="0.25">
      <c r="A583" t="s">
        <v>16</v>
      </c>
      <c r="B583" s="4">
        <v>118.73233333333333</v>
      </c>
      <c r="C583">
        <v>8.8539999999999992</v>
      </c>
      <c r="D583">
        <v>109.87833333333333</v>
      </c>
      <c r="E583">
        <v>4.16</v>
      </c>
      <c r="F583">
        <v>240.38461538461539</v>
      </c>
    </row>
    <row r="584" spans="1:6" x14ac:dyDescent="0.25">
      <c r="A584" t="s">
        <v>16</v>
      </c>
      <c r="B584" s="4">
        <v>118.73233333333333</v>
      </c>
      <c r="C584">
        <v>8.8699999999999992</v>
      </c>
      <c r="D584">
        <v>109.86233333333332</v>
      </c>
      <c r="E584">
        <v>3.58</v>
      </c>
      <c r="F584">
        <v>279.32960893854749</v>
      </c>
    </row>
    <row r="585" spans="1:6" x14ac:dyDescent="0.25">
      <c r="A585" t="s">
        <v>16</v>
      </c>
      <c r="B585" s="4">
        <v>118.73233333333333</v>
      </c>
      <c r="C585">
        <v>8.8849999999999998</v>
      </c>
      <c r="D585">
        <v>109.84733333333332</v>
      </c>
      <c r="E585">
        <v>21.79</v>
      </c>
      <c r="F585">
        <v>45.892611289582376</v>
      </c>
    </row>
    <row r="586" spans="1:6" x14ac:dyDescent="0.25">
      <c r="A586" t="s">
        <v>16</v>
      </c>
      <c r="B586" s="4">
        <v>118.73233333333333</v>
      </c>
      <c r="C586">
        <v>8.9</v>
      </c>
      <c r="D586">
        <v>109.83233333333332</v>
      </c>
      <c r="E586">
        <v>28.4</v>
      </c>
      <c r="F586">
        <v>35.211267605633807</v>
      </c>
    </row>
    <row r="587" spans="1:6" x14ac:dyDescent="0.25">
      <c r="A587" t="s">
        <v>16</v>
      </c>
      <c r="B587" s="4">
        <v>118.73233333333333</v>
      </c>
      <c r="C587">
        <v>8.9149999999999991</v>
      </c>
      <c r="D587">
        <v>109.81733333333332</v>
      </c>
      <c r="E587">
        <v>16.2</v>
      </c>
      <c r="F587">
        <v>61.728395061728399</v>
      </c>
    </row>
    <row r="588" spans="1:6" x14ac:dyDescent="0.25">
      <c r="A588" t="s">
        <v>16</v>
      </c>
      <c r="B588" s="4">
        <v>118.73233333333333</v>
      </c>
      <c r="C588">
        <v>8.9309999999999992</v>
      </c>
      <c r="D588">
        <v>109.80133333333333</v>
      </c>
      <c r="E588">
        <v>9.1</v>
      </c>
      <c r="F588">
        <v>109.8901098901099</v>
      </c>
    </row>
    <row r="589" spans="1:6" x14ac:dyDescent="0.25">
      <c r="A589" t="s">
        <v>16</v>
      </c>
      <c r="B589" s="4">
        <v>118.73233333333333</v>
      </c>
      <c r="C589">
        <v>8.9459999999999997</v>
      </c>
      <c r="D589">
        <v>109.78633333333333</v>
      </c>
      <c r="E589">
        <v>14.55</v>
      </c>
      <c r="F589">
        <v>68.728522336769757</v>
      </c>
    </row>
    <row r="590" spans="1:6" x14ac:dyDescent="0.25">
      <c r="A590" t="s">
        <v>16</v>
      </c>
      <c r="B590" s="4">
        <v>118.73233333333333</v>
      </c>
      <c r="C590">
        <v>8.9610000000000003</v>
      </c>
      <c r="D590">
        <v>109.77133333333333</v>
      </c>
      <c r="E590">
        <v>14.77</v>
      </c>
      <c r="F590">
        <v>67.704807041299929</v>
      </c>
    </row>
    <row r="591" spans="1:6" x14ac:dyDescent="0.25">
      <c r="A591" t="s">
        <v>16</v>
      </c>
      <c r="B591" s="4">
        <v>118.73233333333333</v>
      </c>
      <c r="C591">
        <v>8.9760000000000009</v>
      </c>
      <c r="D591">
        <v>109.75633333333333</v>
      </c>
      <c r="E591">
        <v>9.39</v>
      </c>
      <c r="F591">
        <v>106.49627263045792</v>
      </c>
    </row>
    <row r="592" spans="1:6" x14ac:dyDescent="0.25">
      <c r="A592" t="s">
        <v>16</v>
      </c>
      <c r="B592" s="4">
        <v>118.73233333333333</v>
      </c>
      <c r="C592">
        <v>8.9920000000000009</v>
      </c>
      <c r="D592">
        <v>109.74033333333333</v>
      </c>
      <c r="E592">
        <v>6.19</v>
      </c>
      <c r="F592">
        <v>161.55088852988689</v>
      </c>
    </row>
    <row r="593" spans="1:6" x14ac:dyDescent="0.25">
      <c r="A593" t="s">
        <v>16</v>
      </c>
      <c r="B593" s="4">
        <v>118.73233333333333</v>
      </c>
      <c r="C593">
        <v>9.0069999999999997</v>
      </c>
      <c r="D593">
        <v>109.72533333333332</v>
      </c>
      <c r="E593">
        <v>9.6</v>
      </c>
      <c r="F593">
        <v>104.16666666666667</v>
      </c>
    </row>
    <row r="594" spans="1:6" x14ac:dyDescent="0.25">
      <c r="A594" t="s">
        <v>16</v>
      </c>
      <c r="B594" s="4">
        <v>118.73233333333333</v>
      </c>
      <c r="C594">
        <v>9.0220000000000002</v>
      </c>
      <c r="D594">
        <v>109.71033333333332</v>
      </c>
      <c r="E594">
        <v>11.8</v>
      </c>
      <c r="F594">
        <v>84.745762711864401</v>
      </c>
    </row>
    <row r="595" spans="1:6" x14ac:dyDescent="0.25">
      <c r="A595" t="s">
        <v>16</v>
      </c>
      <c r="B595" s="4">
        <v>118.73233333333333</v>
      </c>
      <c r="C595">
        <v>9.0370000000000008</v>
      </c>
      <c r="D595">
        <v>109.69533333333332</v>
      </c>
      <c r="E595">
        <v>7.4</v>
      </c>
      <c r="F595">
        <v>135.13513513513513</v>
      </c>
    </row>
    <row r="596" spans="1:6" x14ac:dyDescent="0.25">
      <c r="A596" t="s">
        <v>16</v>
      </c>
      <c r="B596" s="4">
        <v>118.73233333333333</v>
      </c>
      <c r="C596">
        <v>9.0530000000000008</v>
      </c>
      <c r="D596">
        <v>109.67933333333333</v>
      </c>
      <c r="E596">
        <v>6.7</v>
      </c>
      <c r="F596">
        <v>149.25373134328359</v>
      </c>
    </row>
    <row r="597" spans="1:6" x14ac:dyDescent="0.25">
      <c r="A597" t="s">
        <v>16</v>
      </c>
      <c r="B597" s="4">
        <v>118.73233333333333</v>
      </c>
      <c r="C597">
        <v>9.0679999999999996</v>
      </c>
      <c r="D597">
        <v>109.66433333333333</v>
      </c>
      <c r="E597">
        <v>16.350000000000001</v>
      </c>
      <c r="F597">
        <v>61.162079510703357</v>
      </c>
    </row>
    <row r="598" spans="1:6" x14ac:dyDescent="0.25">
      <c r="A598" t="s">
        <v>16</v>
      </c>
      <c r="B598" s="4">
        <v>118.73233333333333</v>
      </c>
      <c r="C598">
        <v>9.0830000000000002</v>
      </c>
      <c r="D598">
        <v>109.64933333333333</v>
      </c>
      <c r="E598">
        <v>18.170000000000002</v>
      </c>
      <c r="F598">
        <v>55.035773252614192</v>
      </c>
    </row>
    <row r="599" spans="1:6" x14ac:dyDescent="0.25">
      <c r="A599" t="s">
        <v>16</v>
      </c>
      <c r="B599" s="4">
        <v>118.73233333333333</v>
      </c>
      <c r="C599">
        <v>9.0980000000000008</v>
      </c>
      <c r="D599">
        <v>109.63433333333333</v>
      </c>
      <c r="E599">
        <v>11.09</v>
      </c>
      <c r="F599">
        <v>90.171325518485119</v>
      </c>
    </row>
    <row r="600" spans="1:6" x14ac:dyDescent="0.25">
      <c r="A600" t="s">
        <v>16</v>
      </c>
      <c r="B600" s="4">
        <v>118.73233333333333</v>
      </c>
      <c r="C600">
        <v>9.1129999999999995</v>
      </c>
      <c r="D600">
        <v>109.61933333333333</v>
      </c>
      <c r="E600">
        <v>7.04</v>
      </c>
      <c r="F600">
        <v>142.04545454545453</v>
      </c>
    </row>
    <row r="601" spans="1:6" x14ac:dyDescent="0.25">
      <c r="A601" t="s">
        <v>16</v>
      </c>
      <c r="B601" s="4">
        <v>118.73233333333333</v>
      </c>
      <c r="C601">
        <v>9.1289999999999996</v>
      </c>
      <c r="D601">
        <v>109.60333333333332</v>
      </c>
      <c r="E601">
        <v>5.0199999999999996</v>
      </c>
      <c r="F601">
        <v>199.20318725099602</v>
      </c>
    </row>
    <row r="602" spans="1:6" x14ac:dyDescent="0.25">
      <c r="A602" t="s">
        <v>16</v>
      </c>
      <c r="B602" s="4">
        <v>118.73233333333333</v>
      </c>
      <c r="C602">
        <v>9.1440000000000001</v>
      </c>
      <c r="D602">
        <v>109.58833333333332</v>
      </c>
      <c r="E602">
        <v>3.51</v>
      </c>
      <c r="F602">
        <v>284.90028490028493</v>
      </c>
    </row>
    <row r="603" spans="1:6" x14ac:dyDescent="0.25">
      <c r="A603" t="s">
        <v>16</v>
      </c>
      <c r="B603" s="4">
        <v>118.73233333333333</v>
      </c>
      <c r="C603">
        <v>9.1590000000000007</v>
      </c>
      <c r="D603">
        <v>109.57333333333332</v>
      </c>
      <c r="E603">
        <v>3.76</v>
      </c>
      <c r="F603">
        <v>265.95744680851067</v>
      </c>
    </row>
    <row r="604" spans="1:6" x14ac:dyDescent="0.25">
      <c r="A604" t="s">
        <v>16</v>
      </c>
      <c r="B604" s="4">
        <v>118.73233333333333</v>
      </c>
      <c r="C604">
        <v>9.1739999999999995</v>
      </c>
      <c r="D604">
        <v>109.55833333333334</v>
      </c>
      <c r="E604">
        <v>17.38</v>
      </c>
      <c r="F604">
        <v>57.537399309551212</v>
      </c>
    </row>
    <row r="605" spans="1:6" x14ac:dyDescent="0.25">
      <c r="A605" t="s">
        <v>16</v>
      </c>
      <c r="B605" s="4">
        <v>118.73233333333333</v>
      </c>
      <c r="C605">
        <v>9.19</v>
      </c>
      <c r="D605">
        <v>109.54233333333333</v>
      </c>
      <c r="E605">
        <v>10.19</v>
      </c>
      <c r="F605">
        <v>98.135426889106967</v>
      </c>
    </row>
    <row r="606" spans="1:6" x14ac:dyDescent="0.25">
      <c r="A606" t="s">
        <v>16</v>
      </c>
      <c r="B606" s="4">
        <v>118.73233333333333</v>
      </c>
      <c r="C606">
        <v>9.2050000000000001</v>
      </c>
      <c r="D606">
        <v>109.52733333333333</v>
      </c>
      <c r="E606">
        <v>6.59</v>
      </c>
      <c r="F606">
        <v>151.74506828528072</v>
      </c>
    </row>
    <row r="607" spans="1:6" x14ac:dyDescent="0.25">
      <c r="A607" t="s">
        <v>16</v>
      </c>
      <c r="B607" s="4">
        <v>118.73233333333333</v>
      </c>
      <c r="C607">
        <v>9.2200000000000006</v>
      </c>
      <c r="D607">
        <v>109.51233333333333</v>
      </c>
      <c r="E607">
        <v>4.8</v>
      </c>
      <c r="F607">
        <v>208.33333333333334</v>
      </c>
    </row>
    <row r="608" spans="1:6" x14ac:dyDescent="0.25">
      <c r="A608" t="s">
        <v>16</v>
      </c>
      <c r="B608" s="4">
        <v>118.73233333333333</v>
      </c>
      <c r="C608">
        <v>9.2349999999999994</v>
      </c>
      <c r="D608">
        <v>109.49733333333333</v>
      </c>
      <c r="E608">
        <v>3.9</v>
      </c>
      <c r="F608">
        <v>256.41025641025641</v>
      </c>
    </row>
    <row r="609" spans="1:6" x14ac:dyDescent="0.25">
      <c r="A609" t="s">
        <v>16</v>
      </c>
      <c r="B609" s="4">
        <v>118.73233333333333</v>
      </c>
      <c r="C609">
        <v>9.2509999999999994</v>
      </c>
      <c r="D609">
        <v>109.48133333333332</v>
      </c>
      <c r="E609">
        <v>13.95</v>
      </c>
      <c r="F609">
        <v>71.68458781362007</v>
      </c>
    </row>
    <row r="610" spans="1:6" x14ac:dyDescent="0.25">
      <c r="A610" t="s">
        <v>16</v>
      </c>
      <c r="B610" s="4">
        <v>118.73233333333333</v>
      </c>
      <c r="C610">
        <v>9.266</v>
      </c>
      <c r="D610">
        <v>109.46633333333332</v>
      </c>
      <c r="E610">
        <v>7.97</v>
      </c>
      <c r="F610">
        <v>125.47051442910916</v>
      </c>
    </row>
    <row r="611" spans="1:6" x14ac:dyDescent="0.25">
      <c r="A611" t="s">
        <v>16</v>
      </c>
      <c r="B611" s="4">
        <v>118.73233333333333</v>
      </c>
      <c r="C611">
        <v>9.2810000000000006</v>
      </c>
      <c r="D611">
        <v>109.45133333333332</v>
      </c>
      <c r="E611">
        <v>4.99</v>
      </c>
      <c r="F611">
        <v>200.40080160320642</v>
      </c>
    </row>
    <row r="612" spans="1:6" x14ac:dyDescent="0.25">
      <c r="A612" t="s">
        <v>16</v>
      </c>
      <c r="B612" s="4">
        <v>118.73233333333333</v>
      </c>
      <c r="C612">
        <v>9.2959999999999994</v>
      </c>
      <c r="D612">
        <v>109.43633333333332</v>
      </c>
      <c r="E612">
        <v>10.49</v>
      </c>
      <c r="F612">
        <v>95.328884652049567</v>
      </c>
    </row>
    <row r="613" spans="1:6" x14ac:dyDescent="0.25">
      <c r="A613" t="s">
        <v>16</v>
      </c>
      <c r="B613" s="4">
        <v>118.73233333333333</v>
      </c>
      <c r="C613">
        <v>9.3119999999999994</v>
      </c>
      <c r="D613">
        <v>109.42033333333333</v>
      </c>
      <c r="E613">
        <v>25.75</v>
      </c>
      <c r="F613">
        <v>38.834951456310677</v>
      </c>
    </row>
    <row r="614" spans="1:6" x14ac:dyDescent="0.25">
      <c r="A614" t="s">
        <v>16</v>
      </c>
      <c r="B614" s="4">
        <v>118.73233333333333</v>
      </c>
      <c r="C614">
        <v>9.327</v>
      </c>
      <c r="D614">
        <v>109.40533333333333</v>
      </c>
      <c r="E614">
        <v>23.37</v>
      </c>
      <c r="F614">
        <v>42.78990158322636</v>
      </c>
    </row>
    <row r="615" spans="1:6" x14ac:dyDescent="0.25">
      <c r="A615" t="s">
        <v>16</v>
      </c>
      <c r="B615" s="4">
        <v>118.73233333333333</v>
      </c>
      <c r="C615">
        <v>9.3420000000000005</v>
      </c>
      <c r="D615">
        <v>109.39033333333333</v>
      </c>
      <c r="E615">
        <v>29.69</v>
      </c>
      <c r="F615">
        <v>33.68137420006736</v>
      </c>
    </row>
    <row r="616" spans="1:6" x14ac:dyDescent="0.25">
      <c r="A616" t="s">
        <v>16</v>
      </c>
      <c r="B616" s="4">
        <v>118.73233333333333</v>
      </c>
      <c r="C616">
        <v>9.3569999999999993</v>
      </c>
      <c r="D616">
        <v>109.37533333333333</v>
      </c>
      <c r="E616">
        <v>54.34</v>
      </c>
      <c r="F616">
        <v>18.402649981597349</v>
      </c>
    </row>
    <row r="617" spans="1:6" x14ac:dyDescent="0.25">
      <c r="A617" t="s">
        <v>16</v>
      </c>
      <c r="B617" s="4">
        <v>118.73233333333333</v>
      </c>
      <c r="C617">
        <v>9.3729999999999993</v>
      </c>
      <c r="D617">
        <v>109.35933333333332</v>
      </c>
      <c r="E617">
        <v>48.17</v>
      </c>
      <c r="F617">
        <v>20.75980900975711</v>
      </c>
    </row>
    <row r="618" spans="1:6" x14ac:dyDescent="0.25">
      <c r="A618" t="s">
        <v>16</v>
      </c>
      <c r="B618" s="4">
        <v>118.73233333333333</v>
      </c>
      <c r="C618">
        <v>9.3879999999999999</v>
      </c>
      <c r="D618">
        <v>109.34433333333332</v>
      </c>
      <c r="E618">
        <v>44.59</v>
      </c>
      <c r="F618">
        <v>22.426553038797934</v>
      </c>
    </row>
    <row r="619" spans="1:6" x14ac:dyDescent="0.25">
      <c r="A619" t="s">
        <v>16</v>
      </c>
      <c r="B619" s="4">
        <v>118.73233333333333</v>
      </c>
      <c r="C619">
        <v>9.4030000000000005</v>
      </c>
      <c r="D619">
        <v>109.32933333333332</v>
      </c>
      <c r="E619">
        <v>46.79</v>
      </c>
      <c r="F619">
        <v>21.372088053002777</v>
      </c>
    </row>
    <row r="620" spans="1:6" x14ac:dyDescent="0.25">
      <c r="A620" t="s">
        <v>16</v>
      </c>
      <c r="B620" s="4">
        <v>118.73233333333333</v>
      </c>
      <c r="C620">
        <v>9.4179999999999993</v>
      </c>
      <c r="D620">
        <v>109.31433333333334</v>
      </c>
      <c r="E620">
        <v>42.4</v>
      </c>
      <c r="F620">
        <v>23.584905660377359</v>
      </c>
    </row>
    <row r="621" spans="1:6" x14ac:dyDescent="0.25">
      <c r="A621" t="s">
        <v>16</v>
      </c>
      <c r="B621" s="4">
        <v>118.73233333333333</v>
      </c>
      <c r="C621">
        <v>9.4339999999999993</v>
      </c>
      <c r="D621">
        <v>109.29833333333333</v>
      </c>
      <c r="E621">
        <v>22.2</v>
      </c>
      <c r="F621">
        <v>45.045045045045043</v>
      </c>
    </row>
    <row r="622" spans="1:6" x14ac:dyDescent="0.25">
      <c r="A622" t="s">
        <v>16</v>
      </c>
      <c r="B622" s="4">
        <v>118.73233333333333</v>
      </c>
      <c r="C622">
        <v>9.4489999999999998</v>
      </c>
      <c r="D622">
        <v>109.28333333333333</v>
      </c>
      <c r="E622">
        <v>12.1</v>
      </c>
      <c r="F622">
        <v>82.644628099173559</v>
      </c>
    </row>
    <row r="623" spans="1:6" x14ac:dyDescent="0.25">
      <c r="A623" t="s">
        <v>16</v>
      </c>
      <c r="B623" s="4">
        <v>118.73233333333333</v>
      </c>
      <c r="C623">
        <v>9.4640000000000004</v>
      </c>
      <c r="D623">
        <v>109.26833333333333</v>
      </c>
      <c r="E623">
        <v>7.05</v>
      </c>
      <c r="F623">
        <v>141.84397163120568</v>
      </c>
    </row>
    <row r="624" spans="1:6" x14ac:dyDescent="0.25">
      <c r="A624" t="s">
        <v>16</v>
      </c>
      <c r="B624" s="4">
        <v>118.73233333333333</v>
      </c>
      <c r="C624">
        <v>9.4789999999999992</v>
      </c>
      <c r="D624">
        <v>109.25333333333333</v>
      </c>
      <c r="E624">
        <v>4.0199999999999996</v>
      </c>
      <c r="F624">
        <v>248.75621890547265</v>
      </c>
    </row>
    <row r="625" spans="1:6" x14ac:dyDescent="0.25">
      <c r="A625" t="s">
        <v>16</v>
      </c>
      <c r="B625" s="4">
        <v>118.73233333333333</v>
      </c>
      <c r="C625">
        <v>9.4939999999999998</v>
      </c>
      <c r="D625">
        <v>109.23833333333333</v>
      </c>
      <c r="E625">
        <v>5.01</v>
      </c>
      <c r="F625">
        <v>199.60079840319361</v>
      </c>
    </row>
    <row r="626" spans="1:6" x14ac:dyDescent="0.25">
      <c r="A626" t="s">
        <v>16</v>
      </c>
      <c r="B626" s="4">
        <v>118.73233333333333</v>
      </c>
      <c r="C626">
        <v>9.51</v>
      </c>
      <c r="D626">
        <v>109.22233333333332</v>
      </c>
      <c r="E626">
        <v>4.01</v>
      </c>
      <c r="F626">
        <v>249.37655860349128</v>
      </c>
    </row>
    <row r="627" spans="1:6" x14ac:dyDescent="0.25">
      <c r="A627" t="s">
        <v>16</v>
      </c>
      <c r="B627" s="4">
        <v>118.73233333333333</v>
      </c>
      <c r="C627">
        <v>9.5250000000000004</v>
      </c>
      <c r="D627">
        <v>109.20733333333332</v>
      </c>
      <c r="E627">
        <v>19.5</v>
      </c>
      <c r="F627">
        <v>51.282051282051285</v>
      </c>
    </row>
    <row r="628" spans="1:6" x14ac:dyDescent="0.25">
      <c r="A628" t="s">
        <v>16</v>
      </c>
      <c r="B628" s="4">
        <v>118.73233333333333</v>
      </c>
      <c r="C628">
        <v>9.5399999999999991</v>
      </c>
      <c r="D628">
        <v>109.19233333333332</v>
      </c>
      <c r="E628">
        <v>18.25</v>
      </c>
      <c r="F628">
        <v>54.794520547945204</v>
      </c>
    </row>
    <row r="629" spans="1:6" x14ac:dyDescent="0.25">
      <c r="A629" t="s">
        <v>16</v>
      </c>
      <c r="B629" s="4">
        <v>118.73233333333333</v>
      </c>
      <c r="C629">
        <v>9.5549999999999997</v>
      </c>
      <c r="D629">
        <v>109.17733333333334</v>
      </c>
      <c r="E629">
        <v>10.63</v>
      </c>
      <c r="F629">
        <v>94.073377234242699</v>
      </c>
    </row>
    <row r="630" spans="1:6" x14ac:dyDescent="0.25">
      <c r="A630" t="s">
        <v>16</v>
      </c>
      <c r="B630" s="4">
        <v>118.73233333333333</v>
      </c>
      <c r="C630">
        <v>9.5709999999999997</v>
      </c>
      <c r="D630">
        <v>109.16133333333333</v>
      </c>
      <c r="E630">
        <v>7.81</v>
      </c>
      <c r="F630">
        <v>128.04097311139566</v>
      </c>
    </row>
    <row r="631" spans="1:6" x14ac:dyDescent="0.25">
      <c r="A631" t="s">
        <v>16</v>
      </c>
      <c r="B631" s="4">
        <v>118.73233333333333</v>
      </c>
      <c r="C631">
        <v>9.5860000000000003</v>
      </c>
      <c r="D631">
        <v>109.14633333333333</v>
      </c>
      <c r="E631">
        <v>8.41</v>
      </c>
      <c r="F631">
        <v>118.90606420927467</v>
      </c>
    </row>
    <row r="632" spans="1:6" x14ac:dyDescent="0.25">
      <c r="A632" t="s">
        <v>16</v>
      </c>
      <c r="B632" s="4">
        <v>118.73233333333333</v>
      </c>
      <c r="C632">
        <v>9.6010000000000009</v>
      </c>
      <c r="D632">
        <v>109.13133333333333</v>
      </c>
      <c r="E632">
        <v>26.2</v>
      </c>
      <c r="F632">
        <v>38.167938931297712</v>
      </c>
    </row>
    <row r="633" spans="1:6" x14ac:dyDescent="0.25">
      <c r="A633" t="s">
        <v>16</v>
      </c>
      <c r="B633" s="4">
        <v>118.73233333333333</v>
      </c>
      <c r="C633">
        <v>9.6159999999999997</v>
      </c>
      <c r="D633">
        <v>109.11633333333333</v>
      </c>
      <c r="E633">
        <v>14.6</v>
      </c>
      <c r="F633">
        <v>68.493150684931507</v>
      </c>
    </row>
    <row r="634" spans="1:6" x14ac:dyDescent="0.25">
      <c r="A634" t="s">
        <v>16</v>
      </c>
      <c r="B634" s="4">
        <v>118.73233333333333</v>
      </c>
      <c r="C634">
        <v>9.6319999999999997</v>
      </c>
      <c r="D634">
        <v>109.10033333333332</v>
      </c>
      <c r="E634">
        <v>8.8000000000000007</v>
      </c>
      <c r="F634">
        <v>113.63636363636363</v>
      </c>
    </row>
    <row r="635" spans="1:6" x14ac:dyDescent="0.25">
      <c r="A635" t="s">
        <v>16</v>
      </c>
      <c r="B635" s="4">
        <v>118.73233333333333</v>
      </c>
      <c r="C635">
        <v>9.6470000000000002</v>
      </c>
      <c r="D635">
        <v>109.08533333333332</v>
      </c>
      <c r="E635">
        <v>6.4</v>
      </c>
      <c r="F635">
        <v>156.25</v>
      </c>
    </row>
    <row r="636" spans="1:6" x14ac:dyDescent="0.25">
      <c r="A636" t="s">
        <v>16</v>
      </c>
      <c r="B636" s="4">
        <v>118.73233333333333</v>
      </c>
      <c r="C636">
        <v>9.6620000000000008</v>
      </c>
      <c r="D636">
        <v>109.07033333333332</v>
      </c>
      <c r="E636">
        <v>7.2</v>
      </c>
      <c r="F636">
        <v>138.88888888888889</v>
      </c>
    </row>
    <row r="637" spans="1:6" x14ac:dyDescent="0.25">
      <c r="A637" t="s">
        <v>16</v>
      </c>
      <c r="B637" s="4">
        <v>118.73233333333333</v>
      </c>
      <c r="C637">
        <v>9.6769999999999996</v>
      </c>
      <c r="D637">
        <v>109.05533333333332</v>
      </c>
      <c r="E637">
        <v>12.6</v>
      </c>
      <c r="F637">
        <v>79.365079365079367</v>
      </c>
    </row>
    <row r="638" spans="1:6" x14ac:dyDescent="0.25">
      <c r="A638" t="s">
        <v>16</v>
      </c>
      <c r="B638" s="4">
        <v>118.73233333333333</v>
      </c>
      <c r="C638">
        <v>9.6929999999999996</v>
      </c>
      <c r="D638">
        <v>109.03933333333333</v>
      </c>
      <c r="E638">
        <v>6.8</v>
      </c>
      <c r="F638">
        <v>147.05882352941177</v>
      </c>
    </row>
    <row r="639" spans="1:6" x14ac:dyDescent="0.25">
      <c r="A639" t="s">
        <v>16</v>
      </c>
      <c r="B639" s="4">
        <v>118.73233333333333</v>
      </c>
      <c r="C639">
        <v>9.7080000000000002</v>
      </c>
      <c r="D639">
        <v>109.02433333333333</v>
      </c>
      <c r="E639">
        <v>5.4</v>
      </c>
      <c r="F639">
        <v>185.18518518518516</v>
      </c>
    </row>
    <row r="640" spans="1:6" x14ac:dyDescent="0.25">
      <c r="A640" t="s">
        <v>16</v>
      </c>
      <c r="B640" s="4">
        <v>118.73233333333333</v>
      </c>
      <c r="C640">
        <v>9.7230000000000008</v>
      </c>
      <c r="D640">
        <v>109.00933333333333</v>
      </c>
      <c r="E640">
        <v>5.2</v>
      </c>
      <c r="F640">
        <v>192.30769230769229</v>
      </c>
    </row>
    <row r="641" spans="1:6" x14ac:dyDescent="0.25">
      <c r="A641" t="s">
        <v>16</v>
      </c>
      <c r="B641" s="4">
        <v>118.73233333333333</v>
      </c>
      <c r="C641">
        <v>9.7379999999999995</v>
      </c>
      <c r="D641">
        <v>108.99433333333333</v>
      </c>
      <c r="E641">
        <v>3.6</v>
      </c>
      <c r="F641">
        <v>277.77777777777777</v>
      </c>
    </row>
    <row r="642" spans="1:6" x14ac:dyDescent="0.25">
      <c r="A642" t="s">
        <v>16</v>
      </c>
      <c r="B642" s="4">
        <v>118.73233333333333</v>
      </c>
      <c r="C642">
        <v>9.7539999999999996</v>
      </c>
      <c r="D642">
        <v>108.97833333333332</v>
      </c>
      <c r="E642">
        <v>2.8</v>
      </c>
      <c r="F642">
        <v>357.14285714285717</v>
      </c>
    </row>
    <row r="643" spans="1:6" x14ac:dyDescent="0.25">
      <c r="A643" t="s">
        <v>16</v>
      </c>
      <c r="B643" s="4">
        <v>118.73233333333333</v>
      </c>
      <c r="C643">
        <v>9.7690000000000001</v>
      </c>
      <c r="D643">
        <v>108.96333333333332</v>
      </c>
      <c r="E643">
        <v>2.4</v>
      </c>
      <c r="F643">
        <v>416.66666666666669</v>
      </c>
    </row>
    <row r="644" spans="1:6" x14ac:dyDescent="0.25">
      <c r="A644" t="s">
        <v>16</v>
      </c>
      <c r="B644" s="4">
        <v>118.73233333333333</v>
      </c>
      <c r="C644">
        <v>9.7840000000000007</v>
      </c>
      <c r="D644">
        <v>108.94833333333332</v>
      </c>
      <c r="E644">
        <v>2.2000000000000002</v>
      </c>
      <c r="F644">
        <v>454.5454545454545</v>
      </c>
    </row>
    <row r="645" spans="1:6" x14ac:dyDescent="0.25">
      <c r="A645" t="s">
        <v>16</v>
      </c>
      <c r="B645" s="4">
        <v>118.73233333333333</v>
      </c>
      <c r="C645">
        <v>9.7989999999999995</v>
      </c>
      <c r="D645">
        <v>108.93333333333334</v>
      </c>
      <c r="E645">
        <v>3.6</v>
      </c>
      <c r="F645">
        <v>277.77777777777777</v>
      </c>
    </row>
    <row r="646" spans="1:6" x14ac:dyDescent="0.25">
      <c r="A646" t="s">
        <v>16</v>
      </c>
      <c r="B646" s="4">
        <v>118.73233333333333</v>
      </c>
      <c r="C646">
        <v>9.8140000000000001</v>
      </c>
      <c r="D646">
        <v>108.91833333333332</v>
      </c>
      <c r="E646">
        <v>4.3</v>
      </c>
      <c r="F646">
        <v>232.55813953488374</v>
      </c>
    </row>
    <row r="647" spans="1:6" x14ac:dyDescent="0.25">
      <c r="A647" t="s">
        <v>16</v>
      </c>
      <c r="B647" s="4">
        <v>118.73233333333333</v>
      </c>
      <c r="C647">
        <v>9.83</v>
      </c>
      <c r="D647">
        <v>108.90233333333333</v>
      </c>
      <c r="E647">
        <v>5.65</v>
      </c>
      <c r="F647">
        <v>176.99115044247787</v>
      </c>
    </row>
    <row r="648" spans="1:6" x14ac:dyDescent="0.25">
      <c r="A648" t="s">
        <v>16</v>
      </c>
      <c r="B648" s="4">
        <v>118.73233333333333</v>
      </c>
      <c r="C648">
        <v>9.8450000000000006</v>
      </c>
      <c r="D648">
        <v>108.88733333333333</v>
      </c>
      <c r="E648">
        <v>6.32</v>
      </c>
      <c r="F648">
        <v>158.22784810126581</v>
      </c>
    </row>
    <row r="649" spans="1:6" x14ac:dyDescent="0.25">
      <c r="A649" t="s">
        <v>16</v>
      </c>
      <c r="B649" s="4">
        <v>118.73233333333333</v>
      </c>
      <c r="C649">
        <v>9.86</v>
      </c>
      <c r="D649">
        <v>108.87233333333333</v>
      </c>
      <c r="E649">
        <v>6.66</v>
      </c>
      <c r="F649">
        <v>150.15015015015015</v>
      </c>
    </row>
    <row r="650" spans="1:6" x14ac:dyDescent="0.25">
      <c r="A650" t="s">
        <v>16</v>
      </c>
      <c r="B650" s="4">
        <v>118.73233333333333</v>
      </c>
      <c r="C650">
        <v>9.875</v>
      </c>
      <c r="D650">
        <v>108.85733333333333</v>
      </c>
      <c r="E650">
        <v>7.83</v>
      </c>
      <c r="F650">
        <v>127.71392081736909</v>
      </c>
    </row>
    <row r="651" spans="1:6" x14ac:dyDescent="0.25">
      <c r="A651" t="s">
        <v>16</v>
      </c>
      <c r="B651" s="4">
        <v>118.73233333333333</v>
      </c>
      <c r="C651">
        <v>9.891</v>
      </c>
      <c r="D651">
        <v>108.84133333333332</v>
      </c>
      <c r="E651">
        <v>8.42</v>
      </c>
      <c r="F651">
        <v>118.76484560570071</v>
      </c>
    </row>
    <row r="652" spans="1:6" x14ac:dyDescent="0.25">
      <c r="A652" t="s">
        <v>16</v>
      </c>
      <c r="B652" s="4">
        <v>118.73233333333333</v>
      </c>
      <c r="C652">
        <v>9.9060000000000006</v>
      </c>
      <c r="D652">
        <v>108.82633333333332</v>
      </c>
      <c r="E652">
        <v>9.2100000000000009</v>
      </c>
      <c r="F652">
        <v>108.57763300760043</v>
      </c>
    </row>
    <row r="653" spans="1:6" x14ac:dyDescent="0.25">
      <c r="A653" t="s">
        <v>16</v>
      </c>
      <c r="B653" s="4">
        <v>118.73233333333333</v>
      </c>
      <c r="C653">
        <v>9.9209999999999994</v>
      </c>
      <c r="D653">
        <v>108.81133333333332</v>
      </c>
      <c r="E653">
        <v>9.1</v>
      </c>
      <c r="F653">
        <v>109.8901098901099</v>
      </c>
    </row>
    <row r="654" spans="1:6" x14ac:dyDescent="0.25">
      <c r="A654" t="s">
        <v>16</v>
      </c>
      <c r="B654" s="4">
        <v>118.73233333333333</v>
      </c>
      <c r="C654">
        <v>9.9359999999999999</v>
      </c>
      <c r="D654">
        <v>108.79633333333334</v>
      </c>
      <c r="E654">
        <v>9.0500000000000007</v>
      </c>
      <c r="F654">
        <v>110.49723756906076</v>
      </c>
    </row>
    <row r="655" spans="1:6" x14ac:dyDescent="0.25">
      <c r="A655" t="s">
        <v>16</v>
      </c>
      <c r="B655" s="4">
        <v>118.73233333333333</v>
      </c>
      <c r="C655">
        <v>9.952</v>
      </c>
      <c r="D655">
        <v>108.78033333333333</v>
      </c>
      <c r="E655">
        <v>9.5299999999999994</v>
      </c>
      <c r="F655">
        <v>104.93179433368311</v>
      </c>
    </row>
    <row r="656" spans="1:6" x14ac:dyDescent="0.25">
      <c r="A656" t="s">
        <v>16</v>
      </c>
      <c r="B656" s="4">
        <v>118.73233333333333</v>
      </c>
      <c r="C656">
        <v>9.9670000000000005</v>
      </c>
      <c r="D656">
        <v>108.76533333333333</v>
      </c>
      <c r="E656">
        <v>8.76</v>
      </c>
      <c r="F656">
        <v>114.15525114155251</v>
      </c>
    </row>
    <row r="657" spans="1:6" x14ac:dyDescent="0.25">
      <c r="A657" t="s">
        <v>16</v>
      </c>
      <c r="B657" s="4">
        <v>118.73233333333333</v>
      </c>
      <c r="C657">
        <v>9.9819999999999993</v>
      </c>
      <c r="D657">
        <v>108.75033333333333</v>
      </c>
      <c r="E657">
        <v>8.3800000000000008</v>
      </c>
      <c r="F657">
        <v>119.33174224343675</v>
      </c>
    </row>
    <row r="658" spans="1:6" x14ac:dyDescent="0.25">
      <c r="A658" t="s">
        <v>16</v>
      </c>
      <c r="B658" s="4">
        <v>118.73233333333333</v>
      </c>
      <c r="C658">
        <v>9.9969999999999999</v>
      </c>
      <c r="D658">
        <v>108.73533333333333</v>
      </c>
      <c r="E658">
        <v>7.69</v>
      </c>
      <c r="F658">
        <v>130.03901170351105</v>
      </c>
    </row>
    <row r="659" spans="1:6" x14ac:dyDescent="0.25">
      <c r="A659" t="s">
        <v>16</v>
      </c>
      <c r="B659" s="4">
        <v>118.73233333333333</v>
      </c>
      <c r="C659">
        <v>10.013</v>
      </c>
      <c r="D659">
        <v>108.71933333333332</v>
      </c>
      <c r="E659">
        <v>7.85</v>
      </c>
      <c r="F659">
        <v>127.38853503184714</v>
      </c>
    </row>
    <row r="660" spans="1:6" x14ac:dyDescent="0.25">
      <c r="A660" t="s">
        <v>16</v>
      </c>
      <c r="B660" s="4">
        <v>118.73233333333333</v>
      </c>
      <c r="C660">
        <v>10.028</v>
      </c>
      <c r="D660">
        <v>108.70433333333332</v>
      </c>
      <c r="E660">
        <v>8.92</v>
      </c>
      <c r="F660">
        <v>112.10762331838565</v>
      </c>
    </row>
    <row r="661" spans="1:6" x14ac:dyDescent="0.25">
      <c r="A661" t="s">
        <v>16</v>
      </c>
      <c r="B661" s="4">
        <v>118.73233333333333</v>
      </c>
      <c r="C661">
        <v>10.042999999999999</v>
      </c>
      <c r="D661">
        <v>108.68933333333334</v>
      </c>
      <c r="E661">
        <v>8.4600000000000009</v>
      </c>
      <c r="F661">
        <v>118.20330969267138</v>
      </c>
    </row>
    <row r="662" spans="1:6" x14ac:dyDescent="0.25">
      <c r="A662" t="s">
        <v>16</v>
      </c>
      <c r="B662" s="4">
        <v>118.73233333333333</v>
      </c>
      <c r="C662">
        <v>10.058</v>
      </c>
      <c r="D662">
        <v>108.67433333333332</v>
      </c>
      <c r="E662">
        <v>8.73</v>
      </c>
      <c r="F662">
        <v>114.54753722794959</v>
      </c>
    </row>
    <row r="663" spans="1:6" x14ac:dyDescent="0.25">
      <c r="A663" t="s">
        <v>16</v>
      </c>
      <c r="B663" s="4">
        <v>118.73233333333333</v>
      </c>
      <c r="C663">
        <v>10.074</v>
      </c>
      <c r="D663">
        <v>108.65833333333333</v>
      </c>
      <c r="E663">
        <v>10.87</v>
      </c>
      <c r="F663">
        <v>91.996320147194112</v>
      </c>
    </row>
    <row r="664" spans="1:6" x14ac:dyDescent="0.25">
      <c r="A664" t="s">
        <v>16</v>
      </c>
      <c r="B664" s="4">
        <v>118.73233333333333</v>
      </c>
      <c r="C664">
        <v>10.089</v>
      </c>
      <c r="D664">
        <v>108.64333333333333</v>
      </c>
      <c r="E664">
        <v>10.43</v>
      </c>
      <c r="F664">
        <v>95.877277085330775</v>
      </c>
    </row>
    <row r="665" spans="1:6" x14ac:dyDescent="0.25">
      <c r="A665" t="s">
        <v>16</v>
      </c>
      <c r="B665" s="4">
        <v>118.73233333333333</v>
      </c>
      <c r="C665">
        <v>10.103999999999999</v>
      </c>
      <c r="D665">
        <v>108.62833333333333</v>
      </c>
      <c r="E665">
        <v>8.7200000000000006</v>
      </c>
      <c r="F665">
        <v>114.6788990825688</v>
      </c>
    </row>
    <row r="666" spans="1:6" x14ac:dyDescent="0.25">
      <c r="A666" t="s">
        <v>16</v>
      </c>
      <c r="B666" s="4">
        <v>118.73233333333333</v>
      </c>
      <c r="C666">
        <v>10.119</v>
      </c>
      <c r="D666">
        <v>108.61333333333333</v>
      </c>
      <c r="E666">
        <v>9.36</v>
      </c>
      <c r="F666">
        <v>106.83760683760684</v>
      </c>
    </row>
    <row r="667" spans="1:6" x14ac:dyDescent="0.25">
      <c r="A667" t="s">
        <v>16</v>
      </c>
      <c r="B667" s="4">
        <v>118.73233333333333</v>
      </c>
      <c r="C667">
        <v>10.135</v>
      </c>
      <c r="D667">
        <v>108.59733333333332</v>
      </c>
      <c r="E667">
        <v>8.18</v>
      </c>
      <c r="F667">
        <v>122.24938875305624</v>
      </c>
    </row>
    <row r="668" spans="1:6" x14ac:dyDescent="0.25">
      <c r="A668" t="s">
        <v>16</v>
      </c>
      <c r="B668" s="4">
        <v>118.73233333333333</v>
      </c>
      <c r="C668">
        <v>10.15</v>
      </c>
      <c r="D668">
        <v>108.58233333333332</v>
      </c>
      <c r="E668">
        <v>7.09</v>
      </c>
      <c r="F668">
        <v>141.04372355430183</v>
      </c>
    </row>
    <row r="669" spans="1:6" x14ac:dyDescent="0.25">
      <c r="A669" t="s">
        <v>16</v>
      </c>
      <c r="B669" s="4">
        <v>118.73233333333333</v>
      </c>
      <c r="C669">
        <v>10.164999999999999</v>
      </c>
      <c r="D669">
        <v>108.56733333333332</v>
      </c>
      <c r="E669">
        <v>7.54</v>
      </c>
      <c r="F669">
        <v>132.62599469496021</v>
      </c>
    </row>
    <row r="670" spans="1:6" x14ac:dyDescent="0.25">
      <c r="A670" t="s">
        <v>16</v>
      </c>
      <c r="B670" s="4">
        <v>118.73233333333333</v>
      </c>
      <c r="C670">
        <v>10.18</v>
      </c>
      <c r="D670">
        <v>108.55233333333334</v>
      </c>
      <c r="E670">
        <v>7.27</v>
      </c>
      <c r="F670">
        <v>137.5515818431912</v>
      </c>
    </row>
    <row r="671" spans="1:6" x14ac:dyDescent="0.25">
      <c r="A671" t="s">
        <v>16</v>
      </c>
      <c r="B671" s="4">
        <v>118.73233333333333</v>
      </c>
      <c r="C671">
        <v>10.195</v>
      </c>
      <c r="D671">
        <v>108.53733333333332</v>
      </c>
      <c r="E671">
        <v>7.64</v>
      </c>
      <c r="F671">
        <v>130.89005235602096</v>
      </c>
    </row>
    <row r="672" spans="1:6" x14ac:dyDescent="0.25">
      <c r="A672" t="s">
        <v>16</v>
      </c>
      <c r="B672" s="4">
        <v>118.73233333333333</v>
      </c>
      <c r="C672">
        <v>10.211</v>
      </c>
      <c r="D672">
        <v>108.52133333333333</v>
      </c>
      <c r="E672">
        <v>6.82</v>
      </c>
      <c r="F672">
        <v>146.62756598240469</v>
      </c>
    </row>
    <row r="673" spans="1:6" x14ac:dyDescent="0.25">
      <c r="A673" t="s">
        <v>16</v>
      </c>
      <c r="B673" s="4">
        <v>118.73233333333333</v>
      </c>
      <c r="C673">
        <v>10.226000000000001</v>
      </c>
      <c r="D673">
        <v>108.50633333333333</v>
      </c>
      <c r="E673">
        <v>6.91</v>
      </c>
      <c r="F673">
        <v>144.71780028943559</v>
      </c>
    </row>
    <row r="674" spans="1:6" x14ac:dyDescent="0.25">
      <c r="A674" t="s">
        <v>16</v>
      </c>
      <c r="B674" s="4">
        <v>118.73233333333333</v>
      </c>
      <c r="C674">
        <v>10.241</v>
      </c>
      <c r="D674">
        <v>108.49133333333333</v>
      </c>
      <c r="E674">
        <v>7.95</v>
      </c>
      <c r="F674">
        <v>125.78616352201257</v>
      </c>
    </row>
    <row r="675" spans="1:6" x14ac:dyDescent="0.25">
      <c r="A675" t="s">
        <v>16</v>
      </c>
      <c r="B675" s="4">
        <v>118.73233333333333</v>
      </c>
      <c r="C675">
        <v>10.256</v>
      </c>
      <c r="D675">
        <v>108.47633333333333</v>
      </c>
      <c r="E675">
        <v>7.48</v>
      </c>
      <c r="F675">
        <v>133.68983957219251</v>
      </c>
    </row>
    <row r="676" spans="1:6" x14ac:dyDescent="0.25">
      <c r="A676" t="s">
        <v>16</v>
      </c>
      <c r="B676" s="4">
        <v>118.73233333333333</v>
      </c>
      <c r="C676">
        <v>10.272</v>
      </c>
      <c r="D676">
        <v>108.46033333333332</v>
      </c>
      <c r="E676">
        <v>15.24</v>
      </c>
      <c r="F676">
        <v>65.616797900262469</v>
      </c>
    </row>
    <row r="677" spans="1:6" x14ac:dyDescent="0.25">
      <c r="A677" t="s">
        <v>16</v>
      </c>
      <c r="B677" s="4">
        <v>118.73233333333333</v>
      </c>
      <c r="C677">
        <v>10.287000000000001</v>
      </c>
      <c r="D677">
        <v>108.44533333333332</v>
      </c>
      <c r="E677">
        <v>12.12</v>
      </c>
      <c r="F677">
        <v>82.508250825082513</v>
      </c>
    </row>
    <row r="678" spans="1:6" x14ac:dyDescent="0.25">
      <c r="A678" t="s">
        <v>16</v>
      </c>
      <c r="B678" s="4">
        <v>118.73233333333333</v>
      </c>
      <c r="C678">
        <v>10.302</v>
      </c>
      <c r="D678">
        <v>108.43033333333332</v>
      </c>
      <c r="E678">
        <v>10.56</v>
      </c>
      <c r="F678">
        <v>94.696969696969688</v>
      </c>
    </row>
    <row r="679" spans="1:6" x14ac:dyDescent="0.25">
      <c r="A679" t="s">
        <v>16</v>
      </c>
      <c r="B679" s="4">
        <v>118.73233333333333</v>
      </c>
      <c r="C679">
        <v>10.317</v>
      </c>
      <c r="D679">
        <v>108.41533333333334</v>
      </c>
      <c r="E679">
        <v>9.7799999999999994</v>
      </c>
      <c r="F679">
        <v>102.24948875255625</v>
      </c>
    </row>
    <row r="680" spans="1:6" x14ac:dyDescent="0.25">
      <c r="A680" t="s">
        <v>16</v>
      </c>
      <c r="B680" s="4">
        <v>118.73233333333333</v>
      </c>
      <c r="C680">
        <v>10.333</v>
      </c>
      <c r="D680">
        <v>108.39933333333333</v>
      </c>
      <c r="E680">
        <v>8.89</v>
      </c>
      <c r="F680">
        <v>112.48593925759279</v>
      </c>
    </row>
    <row r="681" spans="1:6" x14ac:dyDescent="0.25">
      <c r="A681" t="s">
        <v>16</v>
      </c>
      <c r="B681" s="4">
        <v>118.73233333333333</v>
      </c>
      <c r="C681">
        <v>10.348000000000001</v>
      </c>
      <c r="D681">
        <v>108.38433333333333</v>
      </c>
      <c r="E681">
        <v>8.44</v>
      </c>
      <c r="F681">
        <v>118.48341232227489</v>
      </c>
    </row>
    <row r="682" spans="1:6" x14ac:dyDescent="0.25">
      <c r="A682" t="s">
        <v>16</v>
      </c>
      <c r="B682" s="4">
        <v>118.73233333333333</v>
      </c>
      <c r="C682">
        <v>10.363</v>
      </c>
      <c r="D682">
        <v>108.36933333333333</v>
      </c>
      <c r="E682">
        <v>18.72</v>
      </c>
      <c r="F682">
        <v>53.418803418803421</v>
      </c>
    </row>
    <row r="683" spans="1:6" x14ac:dyDescent="0.25">
      <c r="A683" t="s">
        <v>16</v>
      </c>
      <c r="B683" s="4">
        <v>118.73233333333333</v>
      </c>
      <c r="C683">
        <v>10.378</v>
      </c>
      <c r="D683">
        <v>108.35433333333333</v>
      </c>
      <c r="E683">
        <v>19.36</v>
      </c>
      <c r="F683">
        <v>51.652892561983471</v>
      </c>
    </row>
    <row r="684" spans="1:6" x14ac:dyDescent="0.25">
      <c r="A684" t="s">
        <v>16</v>
      </c>
      <c r="B684" s="4">
        <v>118.73233333333333</v>
      </c>
      <c r="C684">
        <v>10.394</v>
      </c>
      <c r="D684">
        <v>108.33833333333332</v>
      </c>
      <c r="E684">
        <v>31.18</v>
      </c>
      <c r="F684">
        <v>32.071840923669022</v>
      </c>
    </row>
    <row r="685" spans="1:6" x14ac:dyDescent="0.25">
      <c r="A685" t="s">
        <v>16</v>
      </c>
      <c r="B685" s="4">
        <v>118.73233333333333</v>
      </c>
      <c r="C685">
        <v>10.409000000000001</v>
      </c>
      <c r="D685">
        <v>108.32333333333332</v>
      </c>
      <c r="E685">
        <v>36.090000000000003</v>
      </c>
      <c r="F685">
        <v>27.708506511499028</v>
      </c>
    </row>
    <row r="686" spans="1:6" x14ac:dyDescent="0.25">
      <c r="A686" t="s">
        <v>16</v>
      </c>
      <c r="B686" s="4">
        <v>118.73233333333333</v>
      </c>
      <c r="C686">
        <v>10.423999999999999</v>
      </c>
      <c r="D686">
        <v>108.30833333333334</v>
      </c>
      <c r="E686">
        <v>37.049999999999997</v>
      </c>
      <c r="F686">
        <v>26.990553306342782</v>
      </c>
    </row>
    <row r="687" spans="1:6" x14ac:dyDescent="0.25">
      <c r="A687" t="s">
        <v>16</v>
      </c>
      <c r="B687" s="4">
        <v>118.73233333333333</v>
      </c>
      <c r="C687">
        <v>10.439</v>
      </c>
      <c r="D687">
        <v>108.29333333333332</v>
      </c>
      <c r="E687">
        <v>21.52</v>
      </c>
      <c r="F687">
        <v>46.468401486988846</v>
      </c>
    </row>
    <row r="688" spans="1:6" x14ac:dyDescent="0.25">
      <c r="A688" t="s">
        <v>16</v>
      </c>
      <c r="B688" s="4">
        <v>118.73233333333333</v>
      </c>
      <c r="C688">
        <v>10.455</v>
      </c>
      <c r="D688">
        <v>108.27733333333333</v>
      </c>
      <c r="E688">
        <v>13.26</v>
      </c>
      <c r="F688">
        <v>75.41478129713424</v>
      </c>
    </row>
    <row r="689" spans="1:6" x14ac:dyDescent="0.25">
      <c r="A689" t="s">
        <v>16</v>
      </c>
      <c r="B689" s="4">
        <v>118.73233333333333</v>
      </c>
      <c r="C689">
        <v>10.47</v>
      </c>
      <c r="D689">
        <v>108.26233333333333</v>
      </c>
      <c r="E689">
        <v>15.63</v>
      </c>
      <c r="F689">
        <v>63.979526551503518</v>
      </c>
    </row>
    <row r="690" spans="1:6" x14ac:dyDescent="0.25">
      <c r="A690" t="s">
        <v>16</v>
      </c>
      <c r="B690" s="4">
        <v>118.73233333333333</v>
      </c>
      <c r="C690">
        <v>10.484999999999999</v>
      </c>
      <c r="D690">
        <v>108.24733333333333</v>
      </c>
      <c r="E690">
        <v>11.32</v>
      </c>
      <c r="F690">
        <v>88.339222614840992</v>
      </c>
    </row>
    <row r="691" spans="1:6" x14ac:dyDescent="0.25">
      <c r="A691" t="s">
        <v>16</v>
      </c>
      <c r="B691" s="4">
        <v>118.73233333333333</v>
      </c>
      <c r="C691">
        <v>10.5</v>
      </c>
      <c r="D691">
        <v>108.23233333333333</v>
      </c>
      <c r="E691">
        <v>8.16</v>
      </c>
      <c r="F691">
        <v>122.54901960784314</v>
      </c>
    </row>
    <row r="692" spans="1:6" x14ac:dyDescent="0.25">
      <c r="A692" t="s">
        <v>16</v>
      </c>
      <c r="B692" s="4">
        <v>118.73233333333333</v>
      </c>
      <c r="C692">
        <v>10.516</v>
      </c>
      <c r="D692">
        <v>108.21633333333332</v>
      </c>
      <c r="E692">
        <v>7.58</v>
      </c>
      <c r="F692">
        <v>131.92612137203167</v>
      </c>
    </row>
    <row r="693" spans="1:6" x14ac:dyDescent="0.25">
      <c r="A693" t="s">
        <v>16</v>
      </c>
      <c r="B693" s="4">
        <v>118.73233333333333</v>
      </c>
      <c r="C693">
        <v>10.531000000000001</v>
      </c>
      <c r="D693">
        <v>108.20133333333332</v>
      </c>
      <c r="E693">
        <v>7.29</v>
      </c>
      <c r="F693">
        <v>137.17421124828533</v>
      </c>
    </row>
    <row r="694" spans="1:6" x14ac:dyDescent="0.25">
      <c r="A694" t="s">
        <v>16</v>
      </c>
      <c r="B694" s="4">
        <v>118.73233333333333</v>
      </c>
      <c r="C694">
        <v>10.545999999999999</v>
      </c>
      <c r="D694">
        <v>108.18633333333332</v>
      </c>
      <c r="E694">
        <v>6.64</v>
      </c>
      <c r="F694">
        <v>150.60240963855424</v>
      </c>
    </row>
    <row r="695" spans="1:6" x14ac:dyDescent="0.25">
      <c r="A695" t="s">
        <v>16</v>
      </c>
      <c r="B695" s="4">
        <v>118.73233333333333</v>
      </c>
      <c r="C695">
        <v>10.561</v>
      </c>
      <c r="D695">
        <v>108.17133333333334</v>
      </c>
      <c r="E695">
        <v>6.82</v>
      </c>
      <c r="F695">
        <v>146.62756598240469</v>
      </c>
    </row>
    <row r="696" spans="1:6" x14ac:dyDescent="0.25">
      <c r="A696" t="s">
        <v>16</v>
      </c>
      <c r="B696" s="4">
        <v>118.73233333333333</v>
      </c>
      <c r="C696">
        <v>10.576000000000001</v>
      </c>
      <c r="D696">
        <v>108.15633333333332</v>
      </c>
      <c r="E696">
        <v>6.41</v>
      </c>
      <c r="F696">
        <v>156.00624024960999</v>
      </c>
    </row>
    <row r="697" spans="1:6" x14ac:dyDescent="0.25">
      <c r="A697" t="s">
        <v>16</v>
      </c>
      <c r="B697" s="4">
        <v>118.73233333333333</v>
      </c>
      <c r="C697">
        <v>10.592000000000001</v>
      </c>
      <c r="D697">
        <v>108.14033333333333</v>
      </c>
      <c r="E697">
        <v>6.71</v>
      </c>
      <c r="F697">
        <v>149.03129657228018</v>
      </c>
    </row>
    <row r="698" spans="1:6" x14ac:dyDescent="0.25">
      <c r="A698" t="s">
        <v>16</v>
      </c>
      <c r="B698" s="4">
        <v>118.73233333333333</v>
      </c>
      <c r="C698">
        <v>10.606999999999999</v>
      </c>
      <c r="D698">
        <v>108.12533333333333</v>
      </c>
      <c r="E698">
        <v>6.85</v>
      </c>
      <c r="F698">
        <v>145.98540145985402</v>
      </c>
    </row>
    <row r="699" spans="1:6" x14ac:dyDescent="0.25">
      <c r="A699" t="s">
        <v>16</v>
      </c>
      <c r="B699" s="4">
        <v>118.73233333333333</v>
      </c>
      <c r="C699">
        <v>10.622</v>
      </c>
      <c r="D699">
        <v>108.11033333333333</v>
      </c>
      <c r="E699">
        <v>6.43</v>
      </c>
      <c r="F699">
        <v>155.52099533437016</v>
      </c>
    </row>
    <row r="700" spans="1:6" x14ac:dyDescent="0.25">
      <c r="A700" t="s">
        <v>16</v>
      </c>
      <c r="B700" s="4">
        <v>118.73233333333333</v>
      </c>
      <c r="C700">
        <v>10.637</v>
      </c>
      <c r="D700">
        <v>108.09533333333333</v>
      </c>
      <c r="E700">
        <v>6.71</v>
      </c>
      <c r="F700">
        <v>149.03129657228018</v>
      </c>
    </row>
    <row r="701" spans="1:6" x14ac:dyDescent="0.25">
      <c r="A701" t="s">
        <v>16</v>
      </c>
      <c r="B701" s="4">
        <v>118.73233333333333</v>
      </c>
      <c r="C701">
        <v>10.653</v>
      </c>
      <c r="D701">
        <v>108.07933333333332</v>
      </c>
      <c r="E701">
        <v>9.36</v>
      </c>
      <c r="F701">
        <v>106.83760683760684</v>
      </c>
    </row>
    <row r="702" spans="1:6" x14ac:dyDescent="0.25">
      <c r="A702" t="s">
        <v>16</v>
      </c>
      <c r="B702" s="4">
        <v>118.73233333333333</v>
      </c>
      <c r="C702">
        <v>10.667999999999999</v>
      </c>
      <c r="D702">
        <v>108.06433333333334</v>
      </c>
      <c r="E702">
        <v>14.18</v>
      </c>
      <c r="F702">
        <v>70.521861777150917</v>
      </c>
    </row>
    <row r="703" spans="1:6" x14ac:dyDescent="0.25">
      <c r="A703" t="s">
        <v>16</v>
      </c>
      <c r="B703" s="4">
        <v>118.73233333333333</v>
      </c>
      <c r="C703">
        <v>10.683</v>
      </c>
      <c r="D703">
        <v>108.04933333333332</v>
      </c>
      <c r="E703">
        <v>28.59</v>
      </c>
      <c r="F703">
        <v>34.977264777894369</v>
      </c>
    </row>
    <row r="704" spans="1:6" x14ac:dyDescent="0.25">
      <c r="A704" t="s">
        <v>16</v>
      </c>
      <c r="B704" s="4">
        <v>118.73233333333333</v>
      </c>
      <c r="C704">
        <v>10.698</v>
      </c>
      <c r="D704">
        <v>108.03433333333334</v>
      </c>
      <c r="E704">
        <v>39.29</v>
      </c>
      <c r="F704">
        <v>25.451768897938408</v>
      </c>
    </row>
    <row r="705" spans="1:6" x14ac:dyDescent="0.25">
      <c r="A705" t="s">
        <v>16</v>
      </c>
      <c r="B705" s="4">
        <v>118.73233333333333</v>
      </c>
      <c r="C705">
        <v>10.714</v>
      </c>
      <c r="D705">
        <v>108.01833333333333</v>
      </c>
      <c r="E705">
        <v>33.65</v>
      </c>
      <c r="F705">
        <v>29.717682020802378</v>
      </c>
    </row>
    <row r="706" spans="1:6" x14ac:dyDescent="0.25">
      <c r="A706" t="s">
        <v>16</v>
      </c>
      <c r="B706" s="4">
        <v>118.73233333333333</v>
      </c>
      <c r="C706">
        <v>10.728999999999999</v>
      </c>
      <c r="D706">
        <v>108.00333333333333</v>
      </c>
      <c r="E706">
        <v>20.32</v>
      </c>
      <c r="F706">
        <v>49.212598425196852</v>
      </c>
    </row>
    <row r="707" spans="1:6" x14ac:dyDescent="0.25">
      <c r="A707" t="s">
        <v>16</v>
      </c>
      <c r="B707" s="4">
        <v>118.73233333333333</v>
      </c>
      <c r="C707">
        <v>10.744</v>
      </c>
      <c r="D707">
        <v>107.98833333333333</v>
      </c>
      <c r="E707">
        <v>13.16</v>
      </c>
      <c r="F707">
        <v>75.98784194528875</v>
      </c>
    </row>
    <row r="708" spans="1:6" x14ac:dyDescent="0.25">
      <c r="A708" t="s">
        <v>16</v>
      </c>
      <c r="B708" s="4">
        <v>118.73233333333333</v>
      </c>
      <c r="C708">
        <v>10.759</v>
      </c>
      <c r="D708">
        <v>107.97333333333333</v>
      </c>
      <c r="E708">
        <v>9.58</v>
      </c>
      <c r="F708">
        <v>104.38413361169103</v>
      </c>
    </row>
    <row r="709" spans="1:6" x14ac:dyDescent="0.25">
      <c r="A709" t="s">
        <v>16</v>
      </c>
      <c r="B709" s="4">
        <v>118.73233333333333</v>
      </c>
      <c r="C709">
        <v>10.775</v>
      </c>
      <c r="D709">
        <v>107.95733333333332</v>
      </c>
      <c r="E709">
        <v>8.2899999999999991</v>
      </c>
      <c r="F709">
        <v>120.62726176115804</v>
      </c>
    </row>
    <row r="710" spans="1:6" x14ac:dyDescent="0.25">
      <c r="A710" t="s">
        <v>16</v>
      </c>
      <c r="B710" s="4">
        <v>118.73233333333333</v>
      </c>
      <c r="C710">
        <v>10.79</v>
      </c>
      <c r="D710">
        <v>107.94233333333332</v>
      </c>
      <c r="E710">
        <v>8.15</v>
      </c>
      <c r="F710">
        <v>122.69938650306747</v>
      </c>
    </row>
    <row r="711" spans="1:6" x14ac:dyDescent="0.25">
      <c r="A711" t="s">
        <v>16</v>
      </c>
      <c r="B711" s="4">
        <v>118.73233333333333</v>
      </c>
      <c r="C711">
        <v>10.805</v>
      </c>
      <c r="D711">
        <v>107.92733333333334</v>
      </c>
      <c r="E711">
        <v>7.57</v>
      </c>
      <c r="F711">
        <v>132.10039630118891</v>
      </c>
    </row>
    <row r="712" spans="1:6" x14ac:dyDescent="0.25">
      <c r="A712" t="s">
        <v>16</v>
      </c>
      <c r="B712" s="4">
        <v>118.73233333333333</v>
      </c>
      <c r="C712">
        <v>10.82</v>
      </c>
      <c r="D712">
        <v>107.91233333333332</v>
      </c>
      <c r="E712">
        <v>6.79</v>
      </c>
      <c r="F712">
        <v>147.27540500736376</v>
      </c>
    </row>
    <row r="713" spans="1:6" x14ac:dyDescent="0.25">
      <c r="A713" t="s">
        <v>16</v>
      </c>
      <c r="B713" s="4">
        <v>118.73233333333333</v>
      </c>
      <c r="C713">
        <v>10.836</v>
      </c>
      <c r="D713">
        <v>107.89633333333333</v>
      </c>
      <c r="E713">
        <v>7.39</v>
      </c>
      <c r="F713">
        <v>135.31799729364005</v>
      </c>
    </row>
    <row r="714" spans="1:6" x14ac:dyDescent="0.25">
      <c r="A714" t="s">
        <v>16</v>
      </c>
      <c r="B714" s="4">
        <v>118.73233333333333</v>
      </c>
      <c r="C714">
        <v>10.851000000000001</v>
      </c>
      <c r="D714">
        <v>107.88133333333333</v>
      </c>
      <c r="E714">
        <v>7.7</v>
      </c>
      <c r="F714">
        <v>129.87012987012986</v>
      </c>
    </row>
    <row r="715" spans="1:6" x14ac:dyDescent="0.25">
      <c r="A715" t="s">
        <v>16</v>
      </c>
      <c r="B715" s="4">
        <v>118.73233333333333</v>
      </c>
      <c r="C715">
        <v>10.866</v>
      </c>
      <c r="D715">
        <v>107.86633333333333</v>
      </c>
      <c r="E715">
        <v>7.35</v>
      </c>
      <c r="F715">
        <v>136.0544217687075</v>
      </c>
    </row>
    <row r="716" spans="1:6" x14ac:dyDescent="0.25">
      <c r="A716" t="s">
        <v>16</v>
      </c>
      <c r="B716" s="4">
        <v>118.73233333333333</v>
      </c>
      <c r="C716">
        <v>10.881</v>
      </c>
      <c r="D716">
        <v>107.85133333333333</v>
      </c>
      <c r="E716">
        <v>7.17</v>
      </c>
      <c r="F716">
        <v>139.47001394700141</v>
      </c>
    </row>
    <row r="717" spans="1:6" x14ac:dyDescent="0.25">
      <c r="A717" t="s">
        <v>16</v>
      </c>
      <c r="B717" s="4">
        <v>118.73233333333333</v>
      </c>
      <c r="C717">
        <v>10.897</v>
      </c>
      <c r="D717">
        <v>107.83533333333332</v>
      </c>
      <c r="E717">
        <v>7.09</v>
      </c>
      <c r="F717">
        <v>141.04372355430183</v>
      </c>
    </row>
    <row r="718" spans="1:6" x14ac:dyDescent="0.25">
      <c r="A718" t="s">
        <v>16</v>
      </c>
      <c r="B718" s="4">
        <v>118.73233333333333</v>
      </c>
      <c r="C718">
        <v>10.912000000000001</v>
      </c>
      <c r="D718">
        <v>107.82033333333332</v>
      </c>
      <c r="E718">
        <v>12.54</v>
      </c>
      <c r="F718">
        <v>79.744816586921857</v>
      </c>
    </row>
    <row r="719" spans="1:6" x14ac:dyDescent="0.25">
      <c r="A719" t="s">
        <v>16</v>
      </c>
      <c r="B719" s="4">
        <v>118.73233333333333</v>
      </c>
      <c r="C719">
        <v>10.927</v>
      </c>
      <c r="D719">
        <v>107.80533333333332</v>
      </c>
      <c r="E719">
        <v>9.77</v>
      </c>
      <c r="F719">
        <v>102.3541453428864</v>
      </c>
    </row>
    <row r="720" spans="1:6" x14ac:dyDescent="0.25">
      <c r="A720" t="s">
        <v>16</v>
      </c>
      <c r="B720" s="4">
        <v>118.73233333333333</v>
      </c>
      <c r="C720">
        <v>10.942</v>
      </c>
      <c r="D720">
        <v>107.79033333333334</v>
      </c>
      <c r="E720">
        <v>7.89</v>
      </c>
      <c r="F720">
        <v>126.7427122940431</v>
      </c>
    </row>
    <row r="721" spans="1:6" x14ac:dyDescent="0.25">
      <c r="A721" t="s">
        <v>16</v>
      </c>
      <c r="B721" s="4">
        <v>118.73233333333333</v>
      </c>
      <c r="C721">
        <v>10.957000000000001</v>
      </c>
      <c r="D721">
        <v>107.77533333333332</v>
      </c>
      <c r="E721">
        <v>6.94</v>
      </c>
      <c r="F721">
        <v>144.09221902017291</v>
      </c>
    </row>
    <row r="722" spans="1:6" x14ac:dyDescent="0.25">
      <c r="A722" t="s">
        <v>16</v>
      </c>
      <c r="B722" s="4">
        <v>118.73233333333333</v>
      </c>
      <c r="C722">
        <v>10.973000000000001</v>
      </c>
      <c r="D722">
        <v>107.75933333333333</v>
      </c>
      <c r="E722">
        <v>5.97</v>
      </c>
      <c r="F722">
        <v>167.50418760469012</v>
      </c>
    </row>
    <row r="723" spans="1:6" x14ac:dyDescent="0.25">
      <c r="A723" t="s">
        <v>16</v>
      </c>
      <c r="B723" s="4">
        <v>118.73233333333333</v>
      </c>
      <c r="C723">
        <v>10.988</v>
      </c>
      <c r="D723">
        <v>107.74433333333333</v>
      </c>
      <c r="E723">
        <v>5.99</v>
      </c>
      <c r="F723">
        <v>166.9449081803005</v>
      </c>
    </row>
    <row r="724" spans="1:6" x14ac:dyDescent="0.25">
      <c r="A724" t="s">
        <v>16</v>
      </c>
      <c r="B724" s="4">
        <v>118.73233333333333</v>
      </c>
      <c r="C724">
        <v>11.003</v>
      </c>
      <c r="D724">
        <v>107.72933333333333</v>
      </c>
      <c r="E724">
        <v>5.99</v>
      </c>
      <c r="F724">
        <v>166.9449081803005</v>
      </c>
    </row>
    <row r="725" spans="1:6" x14ac:dyDescent="0.25">
      <c r="A725" t="s">
        <v>16</v>
      </c>
      <c r="B725" s="4">
        <v>118.73233333333333</v>
      </c>
      <c r="C725">
        <v>11.018000000000001</v>
      </c>
      <c r="D725">
        <v>107.71433333333333</v>
      </c>
      <c r="E725">
        <v>6</v>
      </c>
      <c r="F725">
        <v>166.66666666666666</v>
      </c>
    </row>
    <row r="726" spans="1:6" x14ac:dyDescent="0.25">
      <c r="A726" t="s">
        <v>16</v>
      </c>
      <c r="B726" s="4">
        <v>118.73233333333333</v>
      </c>
      <c r="C726">
        <v>11.034000000000001</v>
      </c>
      <c r="D726">
        <v>107.69833333333332</v>
      </c>
      <c r="E726">
        <v>6.5</v>
      </c>
      <c r="F726">
        <v>153.84615384615384</v>
      </c>
    </row>
    <row r="727" spans="1:6" x14ac:dyDescent="0.25">
      <c r="A727" t="s">
        <v>16</v>
      </c>
      <c r="B727" s="4">
        <v>118.73233333333333</v>
      </c>
      <c r="C727">
        <v>11.048999999999999</v>
      </c>
      <c r="D727">
        <v>107.68333333333334</v>
      </c>
      <c r="E727">
        <v>6.25</v>
      </c>
      <c r="F727">
        <v>160</v>
      </c>
    </row>
    <row r="728" spans="1:6" x14ac:dyDescent="0.25">
      <c r="A728" t="s">
        <v>16</v>
      </c>
      <c r="B728" s="4">
        <v>118.73233333333333</v>
      </c>
      <c r="C728">
        <v>11.064</v>
      </c>
      <c r="D728">
        <v>107.66833333333332</v>
      </c>
      <c r="E728">
        <v>7.12</v>
      </c>
      <c r="F728">
        <v>140.44943820224719</v>
      </c>
    </row>
    <row r="729" spans="1:6" x14ac:dyDescent="0.25">
      <c r="A729" t="s">
        <v>16</v>
      </c>
      <c r="B729" s="4">
        <v>118.73233333333333</v>
      </c>
      <c r="C729">
        <v>11.079000000000001</v>
      </c>
      <c r="D729">
        <v>107.65333333333334</v>
      </c>
      <c r="E729">
        <v>7.06</v>
      </c>
      <c r="F729">
        <v>141.64305949008499</v>
      </c>
    </row>
    <row r="730" spans="1:6" x14ac:dyDescent="0.25">
      <c r="A730" t="s">
        <v>16</v>
      </c>
      <c r="B730" s="4">
        <v>118.73233333333333</v>
      </c>
      <c r="C730">
        <v>11.095000000000001</v>
      </c>
      <c r="D730">
        <v>107.63733333333333</v>
      </c>
      <c r="E730">
        <v>7.53</v>
      </c>
      <c r="F730">
        <v>132.80212483399734</v>
      </c>
    </row>
    <row r="731" spans="1:6" x14ac:dyDescent="0.25">
      <c r="A731" t="s">
        <v>16</v>
      </c>
      <c r="B731" s="4">
        <v>118.73233333333333</v>
      </c>
      <c r="C731">
        <v>11.11</v>
      </c>
      <c r="D731">
        <v>107.62233333333333</v>
      </c>
      <c r="E731">
        <v>6.77</v>
      </c>
      <c r="F731">
        <v>147.71048744460859</v>
      </c>
    </row>
    <row r="732" spans="1:6" x14ac:dyDescent="0.25">
      <c r="A732" t="s">
        <v>16</v>
      </c>
      <c r="B732" s="4">
        <v>118.73233333333333</v>
      </c>
      <c r="C732">
        <v>11.125</v>
      </c>
      <c r="D732">
        <v>107.60733333333333</v>
      </c>
      <c r="E732">
        <v>5.88</v>
      </c>
      <c r="F732">
        <v>170.06802721088437</v>
      </c>
    </row>
    <row r="733" spans="1:6" x14ac:dyDescent="0.25">
      <c r="A733" t="s">
        <v>16</v>
      </c>
      <c r="B733" s="4">
        <v>118.73233333333333</v>
      </c>
      <c r="C733">
        <v>11.14</v>
      </c>
      <c r="D733">
        <v>107.59233333333333</v>
      </c>
      <c r="E733">
        <v>6.44</v>
      </c>
      <c r="F733">
        <v>155.27950310559007</v>
      </c>
    </row>
    <row r="734" spans="1:6" x14ac:dyDescent="0.25">
      <c r="A734" t="s">
        <v>16</v>
      </c>
      <c r="B734" s="4">
        <v>118.73233333333333</v>
      </c>
      <c r="C734">
        <v>11.156000000000001</v>
      </c>
      <c r="D734">
        <v>107.57633333333332</v>
      </c>
      <c r="E734">
        <v>6.72</v>
      </c>
      <c r="F734">
        <v>148.80952380952382</v>
      </c>
    </row>
    <row r="735" spans="1:6" x14ac:dyDescent="0.25">
      <c r="A735" t="s">
        <v>16</v>
      </c>
      <c r="B735" s="4">
        <v>118.73233333333333</v>
      </c>
      <c r="C735">
        <v>11.170999999999999</v>
      </c>
      <c r="D735">
        <v>107.56133333333332</v>
      </c>
      <c r="E735">
        <v>6.36</v>
      </c>
      <c r="F735">
        <v>157.23270440251571</v>
      </c>
    </row>
    <row r="736" spans="1:6" x14ac:dyDescent="0.25">
      <c r="A736" t="s">
        <v>16</v>
      </c>
      <c r="B736" s="4">
        <v>118.73233333333333</v>
      </c>
      <c r="C736">
        <v>11.186</v>
      </c>
      <c r="D736">
        <v>107.54633333333334</v>
      </c>
      <c r="E736">
        <v>6.18</v>
      </c>
      <c r="F736">
        <v>161.81229773462783</v>
      </c>
    </row>
    <row r="737" spans="1:6" x14ac:dyDescent="0.25">
      <c r="A737" t="s">
        <v>16</v>
      </c>
      <c r="B737" s="4">
        <v>118.73233333333333</v>
      </c>
      <c r="C737">
        <v>11.201000000000001</v>
      </c>
      <c r="D737">
        <v>107.53133333333332</v>
      </c>
      <c r="E737">
        <v>6.59</v>
      </c>
      <c r="F737">
        <v>151.74506828528072</v>
      </c>
    </row>
    <row r="738" spans="1:6" x14ac:dyDescent="0.25">
      <c r="A738" t="s">
        <v>16</v>
      </c>
      <c r="B738" s="4">
        <v>118.73233333333333</v>
      </c>
      <c r="C738">
        <v>11.217000000000001</v>
      </c>
      <c r="D738">
        <v>107.51533333333333</v>
      </c>
      <c r="E738">
        <v>7.3</v>
      </c>
      <c r="F738">
        <v>136.98630136986301</v>
      </c>
    </row>
    <row r="739" spans="1:6" x14ac:dyDescent="0.25">
      <c r="A739" t="s">
        <v>16</v>
      </c>
      <c r="B739" s="4">
        <v>118.73233333333333</v>
      </c>
      <c r="C739">
        <v>11.231999999999999</v>
      </c>
      <c r="D739">
        <v>107.50033333333333</v>
      </c>
      <c r="E739">
        <v>6.65</v>
      </c>
      <c r="F739">
        <v>150.37593984962405</v>
      </c>
    </row>
    <row r="740" spans="1:6" x14ac:dyDescent="0.25">
      <c r="A740" t="s">
        <v>16</v>
      </c>
      <c r="B740" s="4">
        <v>118.73233333333333</v>
      </c>
      <c r="C740">
        <v>11.247</v>
      </c>
      <c r="D740">
        <v>107.48533333333333</v>
      </c>
      <c r="E740">
        <v>6.82</v>
      </c>
      <c r="F740">
        <v>146.62756598240469</v>
      </c>
    </row>
    <row r="741" spans="1:6" x14ac:dyDescent="0.25">
      <c r="A741" t="s">
        <v>16</v>
      </c>
      <c r="B741" s="4">
        <v>118.73233333333333</v>
      </c>
      <c r="C741">
        <v>11.262</v>
      </c>
      <c r="D741">
        <v>107.47033333333333</v>
      </c>
      <c r="E741">
        <v>8.41</v>
      </c>
      <c r="F741">
        <v>118.90606420927467</v>
      </c>
    </row>
    <row r="742" spans="1:6" x14ac:dyDescent="0.25">
      <c r="A742" t="s">
        <v>16</v>
      </c>
      <c r="B742" s="4">
        <v>118.73233333333333</v>
      </c>
      <c r="C742">
        <v>11.278</v>
      </c>
      <c r="D742">
        <v>107.45433333333332</v>
      </c>
      <c r="E742">
        <v>8.7100000000000009</v>
      </c>
      <c r="F742">
        <v>114.81056257175659</v>
      </c>
    </row>
    <row r="743" spans="1:6" x14ac:dyDescent="0.25">
      <c r="A743" t="s">
        <v>16</v>
      </c>
      <c r="B743" s="4">
        <v>118.73233333333333</v>
      </c>
      <c r="C743">
        <v>11.292999999999999</v>
      </c>
      <c r="D743">
        <v>107.43933333333334</v>
      </c>
      <c r="E743">
        <v>8.35</v>
      </c>
      <c r="F743">
        <v>119.76047904191617</v>
      </c>
    </row>
    <row r="744" spans="1:6" x14ac:dyDescent="0.25">
      <c r="A744" t="s">
        <v>16</v>
      </c>
      <c r="B744" s="4">
        <v>118.73233333333333</v>
      </c>
      <c r="C744">
        <v>11.308</v>
      </c>
      <c r="D744">
        <v>107.42433333333332</v>
      </c>
      <c r="E744">
        <v>9.68</v>
      </c>
      <c r="F744">
        <v>103.30578512396694</v>
      </c>
    </row>
    <row r="745" spans="1:6" x14ac:dyDescent="0.25">
      <c r="A745" t="s">
        <v>16</v>
      </c>
      <c r="B745" s="4">
        <v>118.73233333333333</v>
      </c>
      <c r="C745">
        <v>11.323</v>
      </c>
      <c r="D745">
        <v>107.40933333333334</v>
      </c>
      <c r="E745">
        <v>8.84</v>
      </c>
      <c r="F745">
        <v>113.12217194570135</v>
      </c>
    </row>
    <row r="746" spans="1:6" x14ac:dyDescent="0.25">
      <c r="A746" t="s">
        <v>16</v>
      </c>
      <c r="B746" s="4">
        <v>118.73233333333333</v>
      </c>
      <c r="C746">
        <v>11.337999999999999</v>
      </c>
      <c r="D746">
        <v>107.39433333333334</v>
      </c>
      <c r="E746">
        <v>7.92</v>
      </c>
      <c r="F746">
        <v>126.26262626262627</v>
      </c>
    </row>
    <row r="747" spans="1:6" x14ac:dyDescent="0.25">
      <c r="A747" t="s">
        <v>16</v>
      </c>
      <c r="B747" s="4">
        <v>118.73233333333333</v>
      </c>
      <c r="C747">
        <v>11.353999999999999</v>
      </c>
      <c r="D747">
        <v>107.37833333333333</v>
      </c>
      <c r="E747">
        <v>7.46</v>
      </c>
      <c r="F747">
        <v>134.04825737265415</v>
      </c>
    </row>
    <row r="748" spans="1:6" x14ac:dyDescent="0.25">
      <c r="A748" t="s">
        <v>16</v>
      </c>
      <c r="B748" s="4">
        <v>118.73233333333333</v>
      </c>
      <c r="C748">
        <v>11.369</v>
      </c>
      <c r="D748">
        <v>107.36333333333333</v>
      </c>
      <c r="E748">
        <v>7.23</v>
      </c>
      <c r="F748">
        <v>138.31258644536652</v>
      </c>
    </row>
    <row r="749" spans="1:6" x14ac:dyDescent="0.25">
      <c r="A749" t="s">
        <v>16</v>
      </c>
      <c r="B749" s="4">
        <v>118.73233333333333</v>
      </c>
      <c r="C749">
        <v>11.384</v>
      </c>
      <c r="D749">
        <v>107.34833333333333</v>
      </c>
      <c r="E749">
        <v>6.61</v>
      </c>
      <c r="F749">
        <v>151.28593040847201</v>
      </c>
    </row>
    <row r="750" spans="1:6" x14ac:dyDescent="0.25">
      <c r="A750" t="s">
        <v>16</v>
      </c>
      <c r="B750" s="4">
        <v>118.73233333333333</v>
      </c>
      <c r="C750">
        <v>11.398999999999999</v>
      </c>
      <c r="D750">
        <v>107.33333333333333</v>
      </c>
      <c r="E750">
        <v>6.31</v>
      </c>
      <c r="F750">
        <v>158.4786053882726</v>
      </c>
    </row>
    <row r="751" spans="1:6" x14ac:dyDescent="0.25">
      <c r="A751" t="s">
        <v>16</v>
      </c>
      <c r="B751" s="4">
        <v>118.73233333333333</v>
      </c>
      <c r="C751">
        <v>11.414999999999999</v>
      </c>
      <c r="D751">
        <v>107.31733333333332</v>
      </c>
      <c r="E751">
        <v>6.15</v>
      </c>
      <c r="F751">
        <v>162.60162601626016</v>
      </c>
    </row>
    <row r="752" spans="1:6" x14ac:dyDescent="0.25">
      <c r="A752" t="s">
        <v>16</v>
      </c>
      <c r="B752" s="4">
        <v>118.73233333333333</v>
      </c>
      <c r="C752">
        <v>11.43</v>
      </c>
      <c r="D752">
        <v>107.30233333333334</v>
      </c>
      <c r="E752">
        <v>5.58</v>
      </c>
      <c r="F752">
        <v>179.21146953405017</v>
      </c>
    </row>
    <row r="753" spans="1:6" x14ac:dyDescent="0.25">
      <c r="A753" t="s">
        <v>16</v>
      </c>
      <c r="B753" s="4">
        <v>118.73233333333333</v>
      </c>
      <c r="C753">
        <v>11.445</v>
      </c>
      <c r="D753">
        <v>107.28733333333332</v>
      </c>
      <c r="E753">
        <v>5.29</v>
      </c>
      <c r="F753">
        <v>189.03591682419659</v>
      </c>
    </row>
    <row r="754" spans="1:6" x14ac:dyDescent="0.25">
      <c r="A754" t="s">
        <v>16</v>
      </c>
      <c r="B754" s="4">
        <v>118.73233333333333</v>
      </c>
      <c r="C754">
        <v>11.46</v>
      </c>
      <c r="D754">
        <v>107.27233333333334</v>
      </c>
      <c r="E754">
        <v>5.14</v>
      </c>
      <c r="F754">
        <v>194.5525291828794</v>
      </c>
    </row>
    <row r="755" spans="1:6" x14ac:dyDescent="0.25">
      <c r="A755" t="s">
        <v>16</v>
      </c>
      <c r="B755" s="4">
        <v>118.73233333333333</v>
      </c>
      <c r="C755">
        <v>11.476000000000001</v>
      </c>
      <c r="D755">
        <v>107.25633333333333</v>
      </c>
      <c r="E755">
        <v>5.57</v>
      </c>
      <c r="F755">
        <v>179.53321364452424</v>
      </c>
    </row>
    <row r="756" spans="1:6" x14ac:dyDescent="0.25">
      <c r="A756" t="s">
        <v>16</v>
      </c>
      <c r="B756" s="4">
        <v>118.73233333333333</v>
      </c>
      <c r="C756">
        <v>11.491</v>
      </c>
      <c r="D756">
        <v>107.24133333333333</v>
      </c>
      <c r="E756">
        <v>5.29</v>
      </c>
      <c r="F756">
        <v>189.03591682419659</v>
      </c>
    </row>
    <row r="757" spans="1:6" x14ac:dyDescent="0.25">
      <c r="A757" t="s">
        <v>16</v>
      </c>
      <c r="B757" s="4">
        <v>118.73233333333333</v>
      </c>
      <c r="C757">
        <v>11.506</v>
      </c>
      <c r="D757">
        <v>107.22633333333333</v>
      </c>
      <c r="E757">
        <v>5.14</v>
      </c>
      <c r="F757">
        <v>194.5525291828794</v>
      </c>
    </row>
    <row r="758" spans="1:6" x14ac:dyDescent="0.25">
      <c r="A758" t="s">
        <v>16</v>
      </c>
      <c r="B758" s="4">
        <v>118.73233333333333</v>
      </c>
      <c r="C758">
        <v>11.521000000000001</v>
      </c>
      <c r="D758">
        <v>107.21133333333333</v>
      </c>
      <c r="E758">
        <v>5.57</v>
      </c>
      <c r="F758">
        <v>179.53321364452424</v>
      </c>
    </row>
    <row r="759" spans="1:6" x14ac:dyDescent="0.25">
      <c r="A759" t="s">
        <v>16</v>
      </c>
      <c r="B759" s="4">
        <v>118.73233333333333</v>
      </c>
      <c r="C759">
        <v>11.537000000000001</v>
      </c>
      <c r="D759">
        <v>107.19533333333332</v>
      </c>
      <c r="E759">
        <v>5.29</v>
      </c>
      <c r="F759">
        <v>189.03591682419659</v>
      </c>
    </row>
    <row r="760" spans="1:6" x14ac:dyDescent="0.25">
      <c r="A760" t="s">
        <v>16</v>
      </c>
      <c r="B760" s="4">
        <v>118.73233333333333</v>
      </c>
      <c r="C760">
        <v>11.552</v>
      </c>
      <c r="D760">
        <v>107.18033333333332</v>
      </c>
      <c r="E760">
        <v>5.14</v>
      </c>
      <c r="F760">
        <v>194.5525291828794</v>
      </c>
    </row>
    <row r="761" spans="1:6" x14ac:dyDescent="0.25">
      <c r="A761" t="s">
        <v>16</v>
      </c>
      <c r="B761" s="4">
        <v>118.73233333333333</v>
      </c>
      <c r="C761">
        <v>11.567</v>
      </c>
      <c r="D761">
        <v>107.16533333333334</v>
      </c>
      <c r="E761">
        <v>5.07</v>
      </c>
      <c r="F761">
        <v>197.23865877712029</v>
      </c>
    </row>
    <row r="762" spans="1:6" x14ac:dyDescent="0.25">
      <c r="A762" t="s">
        <v>16</v>
      </c>
      <c r="B762" s="4">
        <v>118.73233333333333</v>
      </c>
      <c r="C762">
        <v>11.582000000000001</v>
      </c>
      <c r="D762">
        <v>107.15033333333332</v>
      </c>
      <c r="E762">
        <v>5.54</v>
      </c>
      <c r="F762">
        <v>180.50541516245488</v>
      </c>
    </row>
    <row r="763" spans="1:6" x14ac:dyDescent="0.25">
      <c r="A763" t="s">
        <v>16</v>
      </c>
      <c r="B763" s="4">
        <v>118.73233333333333</v>
      </c>
      <c r="C763">
        <v>11.598000000000001</v>
      </c>
      <c r="D763">
        <v>107.13433333333333</v>
      </c>
      <c r="E763">
        <v>5.77</v>
      </c>
      <c r="F763">
        <v>173.3102253032929</v>
      </c>
    </row>
    <row r="764" spans="1:6" x14ac:dyDescent="0.25">
      <c r="A764" t="s">
        <v>16</v>
      </c>
      <c r="B764" s="4">
        <v>118.73233333333333</v>
      </c>
      <c r="C764">
        <v>11.613</v>
      </c>
      <c r="D764">
        <v>107.11933333333333</v>
      </c>
      <c r="E764">
        <v>5.38</v>
      </c>
      <c r="F764">
        <v>185.87360594795538</v>
      </c>
    </row>
    <row r="765" spans="1:6" x14ac:dyDescent="0.25">
      <c r="A765" t="s">
        <v>16</v>
      </c>
      <c r="B765" s="4">
        <v>118.73233333333333</v>
      </c>
      <c r="C765">
        <v>11.628</v>
      </c>
      <c r="D765">
        <v>107.10433333333333</v>
      </c>
      <c r="E765">
        <v>5.69</v>
      </c>
      <c r="F765">
        <v>175.7469244288225</v>
      </c>
    </row>
    <row r="766" spans="1:6" x14ac:dyDescent="0.25">
      <c r="A766" t="s">
        <v>16</v>
      </c>
      <c r="B766" s="4">
        <v>118.73233333333333</v>
      </c>
      <c r="C766">
        <v>11.643000000000001</v>
      </c>
      <c r="D766">
        <v>107.08933333333333</v>
      </c>
      <c r="E766">
        <v>5.35</v>
      </c>
      <c r="F766">
        <v>186.9158878504673</v>
      </c>
    </row>
    <row r="767" spans="1:6" x14ac:dyDescent="0.25">
      <c r="A767" t="s">
        <v>16</v>
      </c>
      <c r="B767" s="4">
        <v>118.73233333333333</v>
      </c>
      <c r="C767">
        <v>11.659000000000001</v>
      </c>
      <c r="D767">
        <v>107.07333333333332</v>
      </c>
      <c r="E767">
        <v>5.67</v>
      </c>
      <c r="F767">
        <v>176.3668430335097</v>
      </c>
    </row>
    <row r="768" spans="1:6" x14ac:dyDescent="0.25">
      <c r="A768" t="s">
        <v>16</v>
      </c>
      <c r="B768" s="4">
        <v>118.73233333333333</v>
      </c>
      <c r="C768">
        <v>11.673999999999999</v>
      </c>
      <c r="D768">
        <v>107.05833333333334</v>
      </c>
      <c r="E768">
        <v>4.84</v>
      </c>
      <c r="F768">
        <v>206.61157024793388</v>
      </c>
    </row>
    <row r="769" spans="1:6" x14ac:dyDescent="0.25">
      <c r="A769" t="s">
        <v>16</v>
      </c>
      <c r="B769" s="4">
        <v>118.73233333333333</v>
      </c>
      <c r="C769">
        <v>11.689</v>
      </c>
      <c r="D769">
        <v>107.04333333333332</v>
      </c>
      <c r="E769">
        <v>4.92</v>
      </c>
      <c r="F769">
        <v>203.2520325203252</v>
      </c>
    </row>
    <row r="770" spans="1:6" x14ac:dyDescent="0.25">
      <c r="A770" t="s">
        <v>16</v>
      </c>
      <c r="B770" s="4">
        <v>118.73233333333333</v>
      </c>
      <c r="C770">
        <v>11.704000000000001</v>
      </c>
      <c r="D770">
        <v>107.02833333333334</v>
      </c>
      <c r="E770">
        <v>4.96</v>
      </c>
      <c r="F770">
        <v>201.61290322580646</v>
      </c>
    </row>
    <row r="771" spans="1:6" x14ac:dyDescent="0.25">
      <c r="A771" t="s">
        <v>16</v>
      </c>
      <c r="B771" s="4">
        <v>118.73233333333333</v>
      </c>
      <c r="C771">
        <v>11.718999999999999</v>
      </c>
      <c r="D771">
        <v>107.01333333333334</v>
      </c>
      <c r="E771">
        <v>4.9800000000000004</v>
      </c>
      <c r="F771">
        <v>200.80321285140562</v>
      </c>
    </row>
    <row r="772" spans="1:6" x14ac:dyDescent="0.25">
      <c r="A772" t="s">
        <v>16</v>
      </c>
      <c r="B772" s="4">
        <v>118.73233333333333</v>
      </c>
      <c r="C772">
        <v>11.734999999999999</v>
      </c>
      <c r="D772">
        <v>106.99733333333333</v>
      </c>
      <c r="E772">
        <v>4.99</v>
      </c>
      <c r="F772">
        <v>200.40080160320642</v>
      </c>
    </row>
    <row r="773" spans="1:6" x14ac:dyDescent="0.25">
      <c r="A773" t="s">
        <v>16</v>
      </c>
      <c r="B773" s="4">
        <v>118.73233333333333</v>
      </c>
      <c r="C773">
        <v>11.75</v>
      </c>
      <c r="D773">
        <v>106.98233333333333</v>
      </c>
      <c r="E773">
        <v>5.99</v>
      </c>
      <c r="F773">
        <v>166.9449081803005</v>
      </c>
    </row>
    <row r="774" spans="1:6" x14ac:dyDescent="0.25">
      <c r="A774" t="s">
        <v>16</v>
      </c>
      <c r="B774" s="4">
        <v>118.73233333333333</v>
      </c>
      <c r="C774">
        <v>11.765000000000001</v>
      </c>
      <c r="D774">
        <v>106.96733333333333</v>
      </c>
      <c r="E774">
        <v>6.5</v>
      </c>
      <c r="F774">
        <v>153.84615384615384</v>
      </c>
    </row>
    <row r="775" spans="1:6" x14ac:dyDescent="0.25">
      <c r="A775" t="s">
        <v>16</v>
      </c>
      <c r="B775" s="4">
        <v>118.73233333333333</v>
      </c>
      <c r="C775">
        <v>11.78</v>
      </c>
      <c r="D775">
        <v>106.95233333333333</v>
      </c>
      <c r="E775">
        <v>6.25</v>
      </c>
      <c r="F775">
        <v>160</v>
      </c>
    </row>
    <row r="776" spans="1:6" x14ac:dyDescent="0.25">
      <c r="A776" t="s">
        <v>16</v>
      </c>
      <c r="B776" s="4">
        <v>118.73233333333333</v>
      </c>
      <c r="C776">
        <v>11.795999999999999</v>
      </c>
      <c r="D776">
        <v>106.93633333333332</v>
      </c>
      <c r="E776">
        <v>6.12</v>
      </c>
      <c r="F776">
        <v>163.3986928104575</v>
      </c>
    </row>
    <row r="777" spans="1:6" x14ac:dyDescent="0.25">
      <c r="A777" t="s">
        <v>16</v>
      </c>
      <c r="B777" s="4">
        <v>118.73233333333333</v>
      </c>
      <c r="C777">
        <v>11.811</v>
      </c>
      <c r="D777">
        <v>106.92133333333334</v>
      </c>
      <c r="E777">
        <v>6.06</v>
      </c>
      <c r="F777">
        <v>165.01650165016503</v>
      </c>
    </row>
    <row r="778" spans="1:6" x14ac:dyDescent="0.25">
      <c r="A778" t="s">
        <v>16</v>
      </c>
      <c r="B778" s="4">
        <v>118.73233333333333</v>
      </c>
      <c r="C778">
        <v>11.826000000000001</v>
      </c>
      <c r="D778">
        <v>106.90633333333332</v>
      </c>
      <c r="E778">
        <v>6.53</v>
      </c>
      <c r="F778">
        <v>153.13935681470139</v>
      </c>
    </row>
    <row r="779" spans="1:6" x14ac:dyDescent="0.25">
      <c r="A779" t="s">
        <v>16</v>
      </c>
      <c r="B779" s="4">
        <v>118.73233333333333</v>
      </c>
      <c r="C779">
        <v>11.840999999999999</v>
      </c>
      <c r="D779">
        <v>106.89133333333334</v>
      </c>
      <c r="E779">
        <v>7.27</v>
      </c>
      <c r="F779">
        <v>137.5515818431912</v>
      </c>
    </row>
    <row r="780" spans="1:6" x14ac:dyDescent="0.25">
      <c r="A780" t="s">
        <v>16</v>
      </c>
      <c r="B780" s="4">
        <v>118.73233333333333</v>
      </c>
      <c r="C780">
        <v>11.856999999999999</v>
      </c>
      <c r="D780">
        <v>106.87533333333333</v>
      </c>
      <c r="E780">
        <v>8.6300000000000008</v>
      </c>
      <c r="F780">
        <v>115.87485515643104</v>
      </c>
    </row>
    <row r="781" spans="1:6" x14ac:dyDescent="0.25">
      <c r="A781" t="s">
        <v>16</v>
      </c>
      <c r="B781" s="4">
        <v>118.73233333333333</v>
      </c>
      <c r="C781">
        <v>11.872</v>
      </c>
      <c r="D781">
        <v>106.86033333333333</v>
      </c>
      <c r="E781">
        <v>9.32</v>
      </c>
      <c r="F781">
        <v>107.29613733905579</v>
      </c>
    </row>
    <row r="782" spans="1:6" x14ac:dyDescent="0.25">
      <c r="A782" t="s">
        <v>16</v>
      </c>
      <c r="B782" s="4">
        <v>118.73233333333333</v>
      </c>
      <c r="C782">
        <v>11.887</v>
      </c>
      <c r="D782">
        <v>106.84533333333333</v>
      </c>
      <c r="E782">
        <v>10.16</v>
      </c>
      <c r="F782">
        <v>98.425196850393704</v>
      </c>
    </row>
    <row r="783" spans="1:6" x14ac:dyDescent="0.25">
      <c r="A783" t="s">
        <v>16</v>
      </c>
      <c r="B783" s="4">
        <v>118.73233333333333</v>
      </c>
      <c r="C783">
        <v>11.901999999999999</v>
      </c>
      <c r="D783">
        <v>106.83033333333333</v>
      </c>
      <c r="E783">
        <v>10.08</v>
      </c>
      <c r="F783">
        <v>99.206349206349202</v>
      </c>
    </row>
    <row r="784" spans="1:6" x14ac:dyDescent="0.25">
      <c r="A784" t="s">
        <v>16</v>
      </c>
      <c r="B784" s="4">
        <v>118.73233333333333</v>
      </c>
      <c r="C784">
        <v>11.917999999999999</v>
      </c>
      <c r="D784">
        <v>106.81433333333334</v>
      </c>
      <c r="E784">
        <v>22.04</v>
      </c>
      <c r="F784">
        <v>45.37205081669692</v>
      </c>
    </row>
    <row r="785" spans="1:6" x14ac:dyDescent="0.25">
      <c r="A785" t="s">
        <v>16</v>
      </c>
      <c r="B785" s="4">
        <v>118.73233333333333</v>
      </c>
      <c r="C785">
        <v>11.933</v>
      </c>
      <c r="D785">
        <v>106.79933333333332</v>
      </c>
      <c r="E785">
        <v>16.02</v>
      </c>
      <c r="F785">
        <v>62.421972534332085</v>
      </c>
    </row>
    <row r="786" spans="1:6" x14ac:dyDescent="0.25">
      <c r="A786" t="s">
        <v>16</v>
      </c>
      <c r="B786" s="4">
        <v>118.73233333333333</v>
      </c>
      <c r="C786">
        <v>11.948</v>
      </c>
      <c r="D786">
        <v>106.78433333333334</v>
      </c>
      <c r="E786">
        <v>13.01</v>
      </c>
      <c r="F786">
        <v>76.86395080707149</v>
      </c>
    </row>
    <row r="787" spans="1:6" x14ac:dyDescent="0.25">
      <c r="A787" t="s">
        <v>16</v>
      </c>
      <c r="B787" s="4">
        <v>118.73233333333333</v>
      </c>
      <c r="C787">
        <v>11.962999999999999</v>
      </c>
      <c r="D787">
        <v>106.76933333333334</v>
      </c>
      <c r="E787">
        <v>11.5</v>
      </c>
      <c r="F787">
        <v>86.956521739130437</v>
      </c>
    </row>
    <row r="788" spans="1:6" x14ac:dyDescent="0.25">
      <c r="A788" t="s">
        <v>16</v>
      </c>
      <c r="B788" s="4">
        <v>118.73233333333333</v>
      </c>
      <c r="C788">
        <v>11.978999999999999</v>
      </c>
      <c r="D788">
        <v>106.75333333333333</v>
      </c>
      <c r="E788">
        <v>10.75</v>
      </c>
      <c r="F788">
        <v>93.023255813953483</v>
      </c>
    </row>
    <row r="789" spans="1:6" x14ac:dyDescent="0.25">
      <c r="A789" t="s">
        <v>16</v>
      </c>
      <c r="B789" s="4">
        <v>118.73233333333333</v>
      </c>
      <c r="C789">
        <v>11.994</v>
      </c>
      <c r="D789">
        <v>106.73833333333333</v>
      </c>
      <c r="E789">
        <v>9.8800000000000008</v>
      </c>
      <c r="F789">
        <v>101.21457489878541</v>
      </c>
    </row>
    <row r="790" spans="1:6" x14ac:dyDescent="0.25">
      <c r="A790" t="s">
        <v>16</v>
      </c>
      <c r="B790" s="4">
        <v>118.73233333333333</v>
      </c>
      <c r="C790">
        <v>12.009</v>
      </c>
      <c r="D790">
        <v>106.72333333333333</v>
      </c>
      <c r="E790">
        <v>9.94</v>
      </c>
      <c r="F790">
        <v>100.6036217303823</v>
      </c>
    </row>
    <row r="791" spans="1:6" x14ac:dyDescent="0.25">
      <c r="A791" t="s">
        <v>16</v>
      </c>
      <c r="B791" s="4">
        <v>118.73233333333333</v>
      </c>
      <c r="C791">
        <v>12.023999999999999</v>
      </c>
      <c r="D791">
        <v>106.70833333333333</v>
      </c>
      <c r="E791">
        <v>8.9700000000000006</v>
      </c>
      <c r="F791">
        <v>111.48272017837235</v>
      </c>
    </row>
    <row r="792" spans="1:6" x14ac:dyDescent="0.25">
      <c r="A792" t="s">
        <v>16</v>
      </c>
      <c r="B792" s="4">
        <v>118.73233333333333</v>
      </c>
      <c r="C792">
        <v>12.04</v>
      </c>
      <c r="D792">
        <v>106.69233333333332</v>
      </c>
      <c r="E792">
        <v>8.98</v>
      </c>
      <c r="F792">
        <v>111.35857461024499</v>
      </c>
    </row>
    <row r="793" spans="1:6" x14ac:dyDescent="0.25">
      <c r="A793" t="s">
        <v>16</v>
      </c>
      <c r="B793" s="4">
        <v>118.73233333333333</v>
      </c>
      <c r="C793">
        <v>12.055</v>
      </c>
      <c r="D793">
        <v>106.67733333333334</v>
      </c>
      <c r="E793">
        <v>8.99</v>
      </c>
      <c r="F793">
        <v>111.23470522803115</v>
      </c>
    </row>
    <row r="794" spans="1:6" x14ac:dyDescent="0.25">
      <c r="A794" t="s">
        <v>16</v>
      </c>
      <c r="B794" s="4">
        <v>118.73233333333333</v>
      </c>
      <c r="C794">
        <v>12.07</v>
      </c>
      <c r="D794">
        <v>106.66233333333332</v>
      </c>
      <c r="E794">
        <v>11</v>
      </c>
      <c r="F794">
        <v>90.909090909090907</v>
      </c>
    </row>
    <row r="795" spans="1:6" x14ac:dyDescent="0.25">
      <c r="A795" t="s">
        <v>16</v>
      </c>
      <c r="B795" s="4">
        <v>118.73233333333333</v>
      </c>
      <c r="C795">
        <v>12.085000000000001</v>
      </c>
      <c r="D795">
        <v>106.64733333333334</v>
      </c>
      <c r="E795">
        <v>10</v>
      </c>
      <c r="F795">
        <v>100</v>
      </c>
    </row>
    <row r="796" spans="1:6" x14ac:dyDescent="0.25">
      <c r="A796" t="s">
        <v>16</v>
      </c>
      <c r="B796" s="4">
        <v>118.73233333333333</v>
      </c>
      <c r="C796">
        <v>12.1</v>
      </c>
      <c r="D796">
        <v>106.63233333333334</v>
      </c>
      <c r="E796">
        <v>8.5</v>
      </c>
      <c r="F796">
        <v>117.64705882352941</v>
      </c>
    </row>
    <row r="797" spans="1:6" x14ac:dyDescent="0.25">
      <c r="A797" t="s">
        <v>16</v>
      </c>
      <c r="B797" s="4">
        <v>118.73233333333333</v>
      </c>
      <c r="C797">
        <v>12.116</v>
      </c>
      <c r="D797">
        <v>106.61633333333333</v>
      </c>
      <c r="E797">
        <v>8.25</v>
      </c>
      <c r="F797">
        <v>121.21212121212122</v>
      </c>
    </row>
    <row r="798" spans="1:6" x14ac:dyDescent="0.25">
      <c r="A798" t="s">
        <v>16</v>
      </c>
      <c r="B798" s="4">
        <v>118.73233333333333</v>
      </c>
      <c r="C798">
        <v>12.131</v>
      </c>
      <c r="D798">
        <v>106.60133333333333</v>
      </c>
      <c r="E798">
        <v>8.1199999999999992</v>
      </c>
      <c r="F798">
        <v>123.15270935960592</v>
      </c>
    </row>
    <row r="799" spans="1:6" x14ac:dyDescent="0.25">
      <c r="A799" t="s">
        <v>16</v>
      </c>
      <c r="B799" s="4">
        <v>118.73233333333333</v>
      </c>
      <c r="C799">
        <v>12.146000000000001</v>
      </c>
      <c r="D799">
        <v>106.58633333333333</v>
      </c>
      <c r="E799">
        <v>21.06</v>
      </c>
      <c r="F799">
        <v>47.483380816714153</v>
      </c>
    </row>
    <row r="800" spans="1:6" x14ac:dyDescent="0.25">
      <c r="A800" t="s">
        <v>16</v>
      </c>
      <c r="B800" s="4">
        <v>118.73233333333333</v>
      </c>
      <c r="C800">
        <v>12.161</v>
      </c>
      <c r="D800">
        <v>106.57133333333333</v>
      </c>
      <c r="E800">
        <v>14.03</v>
      </c>
      <c r="F800">
        <v>71.275837491090527</v>
      </c>
    </row>
    <row r="801" spans="1:6" x14ac:dyDescent="0.25">
      <c r="A801" t="s">
        <v>16</v>
      </c>
      <c r="B801" s="4">
        <v>118.73233333333333</v>
      </c>
      <c r="C801">
        <v>12.177</v>
      </c>
      <c r="D801">
        <v>106.55533333333332</v>
      </c>
      <c r="E801">
        <v>11.52</v>
      </c>
      <c r="F801">
        <v>86.805555555555557</v>
      </c>
    </row>
    <row r="802" spans="1:6" x14ac:dyDescent="0.25">
      <c r="A802" t="s">
        <v>16</v>
      </c>
      <c r="B802" s="4">
        <v>118.73233333333333</v>
      </c>
      <c r="C802">
        <v>12.192</v>
      </c>
      <c r="D802">
        <v>106.54033333333334</v>
      </c>
      <c r="E802">
        <v>8.76</v>
      </c>
      <c r="F802">
        <v>114.15525114155251</v>
      </c>
    </row>
    <row r="803" spans="1:6" x14ac:dyDescent="0.25">
      <c r="A803" t="s">
        <v>16</v>
      </c>
      <c r="B803" s="4">
        <v>118.73233333333333</v>
      </c>
      <c r="C803">
        <v>12.207000000000001</v>
      </c>
      <c r="D803">
        <v>106.52533333333332</v>
      </c>
      <c r="E803">
        <v>7.88</v>
      </c>
      <c r="F803">
        <v>126.90355329949239</v>
      </c>
    </row>
    <row r="804" spans="1:6" x14ac:dyDescent="0.25">
      <c r="A804" t="s">
        <v>16</v>
      </c>
      <c r="B804" s="4">
        <v>118.73233333333333</v>
      </c>
      <c r="C804">
        <v>12.222</v>
      </c>
      <c r="D804">
        <v>106.51033333333334</v>
      </c>
      <c r="E804">
        <v>8.94</v>
      </c>
      <c r="F804">
        <v>111.85682326621925</v>
      </c>
    </row>
    <row r="805" spans="1:6" x14ac:dyDescent="0.25">
      <c r="A805" t="s">
        <v>16</v>
      </c>
      <c r="B805" s="4">
        <v>118.73233333333333</v>
      </c>
      <c r="C805">
        <v>12.238</v>
      </c>
      <c r="D805">
        <v>106.49433333333333</v>
      </c>
      <c r="E805">
        <v>9.4700000000000006</v>
      </c>
      <c r="F805">
        <v>105.59662090813093</v>
      </c>
    </row>
    <row r="806" spans="1:6" x14ac:dyDescent="0.25">
      <c r="A806" t="s">
        <v>16</v>
      </c>
      <c r="B806" s="4">
        <v>118.73233333333333</v>
      </c>
      <c r="C806">
        <v>12.253</v>
      </c>
      <c r="D806">
        <v>106.47933333333333</v>
      </c>
      <c r="E806">
        <v>7.73</v>
      </c>
      <c r="F806">
        <v>129.36610608020698</v>
      </c>
    </row>
    <row r="807" spans="1:6" x14ac:dyDescent="0.25">
      <c r="A807" t="s">
        <v>16</v>
      </c>
      <c r="B807" s="4">
        <v>118.73233333333333</v>
      </c>
      <c r="C807">
        <v>12.268000000000001</v>
      </c>
      <c r="D807">
        <v>106.46433333333333</v>
      </c>
      <c r="E807">
        <v>6.87</v>
      </c>
      <c r="F807">
        <v>145.5604075691412</v>
      </c>
    </row>
    <row r="808" spans="1:6" x14ac:dyDescent="0.25">
      <c r="A808" t="s">
        <v>16</v>
      </c>
      <c r="B808" s="4">
        <v>118.73233333333333</v>
      </c>
      <c r="C808">
        <v>12.282999999999999</v>
      </c>
      <c r="D808">
        <v>106.44933333333333</v>
      </c>
      <c r="E808">
        <v>6.43</v>
      </c>
      <c r="F808">
        <v>155.52099533437016</v>
      </c>
    </row>
    <row r="809" spans="1:6" x14ac:dyDescent="0.25">
      <c r="A809" t="s">
        <v>16</v>
      </c>
      <c r="B809" s="4">
        <v>118.73233333333333</v>
      </c>
      <c r="C809">
        <v>12.298999999999999</v>
      </c>
      <c r="D809">
        <v>106.43333333333334</v>
      </c>
      <c r="E809">
        <v>6.22</v>
      </c>
      <c r="F809">
        <v>160.77170418006432</v>
      </c>
    </row>
    <row r="810" spans="1:6" x14ac:dyDescent="0.25">
      <c r="A810" t="s">
        <v>16</v>
      </c>
      <c r="B810" s="4">
        <v>118.73233333333333</v>
      </c>
      <c r="C810">
        <v>12.314</v>
      </c>
      <c r="D810">
        <v>106.41833333333332</v>
      </c>
      <c r="E810">
        <v>6.11</v>
      </c>
      <c r="F810">
        <v>163.6661211129296</v>
      </c>
    </row>
    <row r="811" spans="1:6" x14ac:dyDescent="0.25">
      <c r="A811" t="s">
        <v>16</v>
      </c>
      <c r="B811" s="4">
        <v>118.73233333333333</v>
      </c>
      <c r="C811">
        <v>12.329000000000001</v>
      </c>
      <c r="D811">
        <v>106.40333333333334</v>
      </c>
      <c r="E811">
        <v>7.05</v>
      </c>
      <c r="F811">
        <v>141.84397163120568</v>
      </c>
    </row>
    <row r="812" spans="1:6" x14ac:dyDescent="0.25">
      <c r="A812" t="s">
        <v>16</v>
      </c>
      <c r="B812" s="4">
        <v>118.73233333333333</v>
      </c>
      <c r="C812">
        <v>12.343999999999999</v>
      </c>
      <c r="D812">
        <v>106.38833333333334</v>
      </c>
      <c r="E812">
        <v>6.53</v>
      </c>
      <c r="F812">
        <v>153.13935681470139</v>
      </c>
    </row>
    <row r="813" spans="1:6" x14ac:dyDescent="0.25">
      <c r="A813" t="s">
        <v>16</v>
      </c>
      <c r="B813" s="4">
        <v>118.73233333333333</v>
      </c>
      <c r="C813">
        <v>12.36</v>
      </c>
      <c r="D813">
        <v>106.37233333333333</v>
      </c>
      <c r="E813">
        <v>7.26</v>
      </c>
      <c r="F813">
        <v>137.74104683195591</v>
      </c>
    </row>
    <row r="814" spans="1:6" x14ac:dyDescent="0.25">
      <c r="A814" t="s">
        <v>16</v>
      </c>
      <c r="B814" s="4">
        <v>118.73233333333333</v>
      </c>
      <c r="C814">
        <v>12.375</v>
      </c>
      <c r="D814">
        <v>106.35733333333333</v>
      </c>
      <c r="E814">
        <v>7.13</v>
      </c>
      <c r="F814">
        <v>140.25245441795232</v>
      </c>
    </row>
    <row r="815" spans="1:6" x14ac:dyDescent="0.25">
      <c r="A815" t="s">
        <v>16</v>
      </c>
      <c r="B815" s="4">
        <v>118.73233333333333</v>
      </c>
      <c r="C815">
        <v>12.39</v>
      </c>
      <c r="D815">
        <v>106.34233333333333</v>
      </c>
      <c r="E815">
        <v>7.07</v>
      </c>
      <c r="F815">
        <v>141.44271570014143</v>
      </c>
    </row>
    <row r="816" spans="1:6" x14ac:dyDescent="0.25">
      <c r="A816" t="s">
        <v>16</v>
      </c>
      <c r="B816" s="4">
        <v>118.73233333333333</v>
      </c>
      <c r="C816">
        <v>12.404999999999999</v>
      </c>
      <c r="D816">
        <v>106.32733333333333</v>
      </c>
      <c r="E816">
        <v>7.53</v>
      </c>
      <c r="F816">
        <v>132.80212483399734</v>
      </c>
    </row>
    <row r="817" spans="1:6" x14ac:dyDescent="0.25">
      <c r="A817" t="s">
        <v>16</v>
      </c>
      <c r="B817" s="4">
        <v>118.73233333333333</v>
      </c>
      <c r="C817">
        <v>12.42</v>
      </c>
      <c r="D817">
        <v>106.31233333333333</v>
      </c>
      <c r="E817">
        <v>7.27</v>
      </c>
      <c r="F817">
        <v>137.5515818431912</v>
      </c>
    </row>
    <row r="818" spans="1:6" x14ac:dyDescent="0.25">
      <c r="A818" t="s">
        <v>16</v>
      </c>
      <c r="B818" s="4">
        <v>118.73233333333333</v>
      </c>
      <c r="C818">
        <v>12.436</v>
      </c>
      <c r="D818">
        <v>106.29633333333334</v>
      </c>
      <c r="E818">
        <v>7.13</v>
      </c>
      <c r="F818">
        <v>140.25245441795232</v>
      </c>
    </row>
    <row r="819" spans="1:6" x14ac:dyDescent="0.25">
      <c r="A819" t="s">
        <v>16</v>
      </c>
      <c r="B819" s="4">
        <v>118.73233333333333</v>
      </c>
      <c r="C819">
        <v>12.451000000000001</v>
      </c>
      <c r="D819">
        <v>106.28133333333332</v>
      </c>
      <c r="E819">
        <v>7.07</v>
      </c>
      <c r="F819">
        <v>141.44271570014143</v>
      </c>
    </row>
    <row r="820" spans="1:6" x14ac:dyDescent="0.25">
      <c r="A820" t="s">
        <v>16</v>
      </c>
      <c r="B820" s="4">
        <v>118.73233333333333</v>
      </c>
      <c r="C820">
        <v>12.465999999999999</v>
      </c>
      <c r="D820">
        <v>106.26633333333334</v>
      </c>
      <c r="E820">
        <v>7.03</v>
      </c>
      <c r="F820">
        <v>142.24751066856331</v>
      </c>
    </row>
    <row r="821" spans="1:6" x14ac:dyDescent="0.25">
      <c r="A821" t="s">
        <v>16</v>
      </c>
      <c r="B821" s="4">
        <v>118.73233333333333</v>
      </c>
      <c r="C821">
        <v>12.481</v>
      </c>
      <c r="D821">
        <v>106.25133333333333</v>
      </c>
      <c r="E821">
        <v>7.02</v>
      </c>
      <c r="F821">
        <v>142.45014245014247</v>
      </c>
    </row>
    <row r="822" spans="1:6" x14ac:dyDescent="0.25">
      <c r="A822" t="s">
        <v>16</v>
      </c>
      <c r="B822" s="4">
        <v>118.73233333333333</v>
      </c>
      <c r="C822">
        <v>12.497</v>
      </c>
      <c r="D822">
        <v>106.23533333333333</v>
      </c>
      <c r="E822">
        <v>7.01</v>
      </c>
      <c r="F822">
        <v>142.65335235378032</v>
      </c>
    </row>
    <row r="823" spans="1:6" x14ac:dyDescent="0.25">
      <c r="A823" t="s">
        <v>16</v>
      </c>
      <c r="B823" s="4">
        <v>118.73233333333333</v>
      </c>
      <c r="C823">
        <v>12.512</v>
      </c>
      <c r="D823">
        <v>106.22033333333333</v>
      </c>
      <c r="E823">
        <v>7</v>
      </c>
      <c r="F823">
        <v>142.85714285714286</v>
      </c>
    </row>
    <row r="824" spans="1:6" x14ac:dyDescent="0.25">
      <c r="A824" t="s">
        <v>16</v>
      </c>
      <c r="B824" s="4">
        <v>118.73233333333333</v>
      </c>
      <c r="C824">
        <v>12.526999999999999</v>
      </c>
      <c r="D824">
        <v>106.20533333333333</v>
      </c>
      <c r="E824">
        <v>7.5</v>
      </c>
      <c r="F824">
        <v>133.33333333333334</v>
      </c>
    </row>
    <row r="825" spans="1:6" x14ac:dyDescent="0.25">
      <c r="A825" t="s">
        <v>16</v>
      </c>
      <c r="B825" s="4">
        <v>118.73233333333333</v>
      </c>
      <c r="C825">
        <v>12.542</v>
      </c>
      <c r="D825">
        <v>106.19033333333333</v>
      </c>
      <c r="E825">
        <v>7.25</v>
      </c>
      <c r="F825">
        <v>137.93103448275863</v>
      </c>
    </row>
    <row r="826" spans="1:6" x14ac:dyDescent="0.25">
      <c r="A826" t="s">
        <v>16</v>
      </c>
      <c r="B826" s="4">
        <v>118.73233333333333</v>
      </c>
      <c r="C826">
        <v>12.558</v>
      </c>
      <c r="D826">
        <v>106.17433333333332</v>
      </c>
      <c r="E826">
        <v>7.13</v>
      </c>
      <c r="F826">
        <v>140.25245441795232</v>
      </c>
    </row>
    <row r="827" spans="1:6" x14ac:dyDescent="0.25">
      <c r="A827" t="s">
        <v>16</v>
      </c>
      <c r="B827" s="4">
        <v>118.73233333333333</v>
      </c>
      <c r="C827">
        <v>12.573</v>
      </c>
      <c r="D827">
        <v>106.15933333333334</v>
      </c>
      <c r="E827">
        <v>7.06</v>
      </c>
      <c r="F827">
        <v>141.64305949008499</v>
      </c>
    </row>
    <row r="828" spans="1:6" x14ac:dyDescent="0.25">
      <c r="A828" t="s">
        <v>16</v>
      </c>
      <c r="B828" s="4">
        <v>118.73233333333333</v>
      </c>
      <c r="C828">
        <v>12.587999999999999</v>
      </c>
      <c r="D828">
        <v>106.14433333333334</v>
      </c>
      <c r="E828">
        <v>7.53</v>
      </c>
      <c r="F828">
        <v>132.80212483399734</v>
      </c>
    </row>
    <row r="829" spans="1:6" x14ac:dyDescent="0.25">
      <c r="A829" t="s">
        <v>16</v>
      </c>
      <c r="B829" s="4">
        <v>118.73233333333333</v>
      </c>
      <c r="C829">
        <v>12.603</v>
      </c>
      <c r="D829">
        <v>106.12933333333334</v>
      </c>
      <c r="E829">
        <v>7.77</v>
      </c>
      <c r="F829">
        <v>128.70012870012872</v>
      </c>
    </row>
    <row r="830" spans="1:6" x14ac:dyDescent="0.25">
      <c r="A830" t="s">
        <v>16</v>
      </c>
      <c r="B830" s="4">
        <v>118.73233333333333</v>
      </c>
      <c r="C830">
        <v>12.619</v>
      </c>
      <c r="D830">
        <v>106.11333333333333</v>
      </c>
      <c r="E830">
        <v>6.88</v>
      </c>
      <c r="F830">
        <v>145.34883720930233</v>
      </c>
    </row>
    <row r="831" spans="1:6" x14ac:dyDescent="0.25">
      <c r="A831" t="s">
        <v>16</v>
      </c>
      <c r="B831" s="4">
        <v>118.73233333333333</v>
      </c>
      <c r="C831">
        <v>12.634</v>
      </c>
      <c r="D831">
        <v>106.09833333333333</v>
      </c>
      <c r="E831">
        <v>6.94</v>
      </c>
      <c r="F831">
        <v>144.09221902017291</v>
      </c>
    </row>
    <row r="832" spans="1:6" x14ac:dyDescent="0.25">
      <c r="A832" t="s">
        <v>16</v>
      </c>
      <c r="B832" s="4">
        <v>118.73233333333333</v>
      </c>
      <c r="C832">
        <v>12.648999999999999</v>
      </c>
      <c r="D832">
        <v>106.08333333333333</v>
      </c>
      <c r="E832">
        <v>6.47</v>
      </c>
      <c r="F832">
        <v>154.5595054095827</v>
      </c>
    </row>
    <row r="833" spans="1:6" x14ac:dyDescent="0.25">
      <c r="A833" t="s">
        <v>16</v>
      </c>
      <c r="B833" s="4">
        <v>118.73233333333333</v>
      </c>
      <c r="C833">
        <v>12.664</v>
      </c>
      <c r="D833">
        <v>106.06833333333333</v>
      </c>
      <c r="E833">
        <v>6.24</v>
      </c>
      <c r="F833">
        <v>160.25641025641025</v>
      </c>
    </row>
    <row r="834" spans="1:6" x14ac:dyDescent="0.25">
      <c r="A834" t="s">
        <v>16</v>
      </c>
      <c r="B834" s="4">
        <v>118.73233333333333</v>
      </c>
      <c r="C834">
        <v>12.68</v>
      </c>
      <c r="D834">
        <v>106.05233333333334</v>
      </c>
      <c r="E834">
        <v>6.62</v>
      </c>
      <c r="F834">
        <v>151.05740181268882</v>
      </c>
    </row>
    <row r="835" spans="1:6" x14ac:dyDescent="0.25">
      <c r="A835" t="s">
        <v>16</v>
      </c>
      <c r="B835" s="4">
        <v>118.73233333333333</v>
      </c>
      <c r="C835">
        <v>12.695</v>
      </c>
      <c r="D835">
        <v>106.03733333333332</v>
      </c>
      <c r="E835">
        <v>6.31</v>
      </c>
      <c r="F835">
        <v>158.4786053882726</v>
      </c>
    </row>
    <row r="836" spans="1:6" x14ac:dyDescent="0.25">
      <c r="A836" t="s">
        <v>16</v>
      </c>
      <c r="B836" s="4">
        <v>118.73233333333333</v>
      </c>
      <c r="C836">
        <v>12.71</v>
      </c>
      <c r="D836">
        <v>106.02233333333334</v>
      </c>
      <c r="E836">
        <v>6.65</v>
      </c>
      <c r="F836">
        <v>150.37593984962405</v>
      </c>
    </row>
    <row r="837" spans="1:6" x14ac:dyDescent="0.25">
      <c r="A837" t="s">
        <v>16</v>
      </c>
      <c r="B837" s="4">
        <v>118.73233333333333</v>
      </c>
      <c r="C837">
        <v>12.725</v>
      </c>
      <c r="D837">
        <v>106.00733333333334</v>
      </c>
      <c r="E837">
        <v>6.33</v>
      </c>
      <c r="F837">
        <v>157.9778830963665</v>
      </c>
    </row>
    <row r="838" spans="1:6" x14ac:dyDescent="0.25">
      <c r="A838" t="s">
        <v>16</v>
      </c>
      <c r="B838" s="4">
        <v>118.73233333333333</v>
      </c>
      <c r="C838">
        <v>12.741</v>
      </c>
      <c r="D838">
        <v>105.99133333333333</v>
      </c>
      <c r="E838">
        <v>6.66</v>
      </c>
      <c r="F838">
        <v>150.15015015015015</v>
      </c>
    </row>
    <row r="839" spans="1:6" x14ac:dyDescent="0.25">
      <c r="A839" t="s">
        <v>16</v>
      </c>
      <c r="B839" s="4">
        <v>118.73233333333333</v>
      </c>
      <c r="C839">
        <v>12.756</v>
      </c>
      <c r="D839">
        <v>105.97633333333333</v>
      </c>
      <c r="E839">
        <v>6.33</v>
      </c>
      <c r="F839">
        <v>157.9778830963665</v>
      </c>
    </row>
    <row r="840" spans="1:6" x14ac:dyDescent="0.25">
      <c r="A840" t="s">
        <v>16</v>
      </c>
      <c r="B840" s="4">
        <v>118.73233333333333</v>
      </c>
      <c r="C840">
        <v>12.771000000000001</v>
      </c>
      <c r="D840">
        <v>105.96133333333333</v>
      </c>
      <c r="E840">
        <v>6.17</v>
      </c>
      <c r="F840">
        <v>162.07455429497568</v>
      </c>
    </row>
    <row r="841" spans="1:6" x14ac:dyDescent="0.25">
      <c r="A841" t="s">
        <v>16</v>
      </c>
      <c r="B841" s="4">
        <v>118.73233333333333</v>
      </c>
      <c r="C841">
        <v>12.786</v>
      </c>
      <c r="D841">
        <v>105.94633333333333</v>
      </c>
      <c r="E841">
        <v>6.58</v>
      </c>
      <c r="F841">
        <v>151.9756838905775</v>
      </c>
    </row>
    <row r="842" spans="1:6" x14ac:dyDescent="0.25">
      <c r="A842" t="s">
        <v>16</v>
      </c>
      <c r="B842" s="4">
        <v>118.73233333333333</v>
      </c>
      <c r="C842">
        <v>12.801</v>
      </c>
      <c r="D842">
        <v>105.93133333333333</v>
      </c>
      <c r="E842">
        <v>9.7899999999999991</v>
      </c>
      <c r="F842">
        <v>102.1450459652707</v>
      </c>
    </row>
    <row r="843" spans="1:6" x14ac:dyDescent="0.25">
      <c r="A843" t="s">
        <v>16</v>
      </c>
      <c r="B843" s="4">
        <v>118.73233333333333</v>
      </c>
      <c r="C843">
        <v>12.817</v>
      </c>
      <c r="D843">
        <v>105.91533333333334</v>
      </c>
      <c r="E843">
        <v>8.9</v>
      </c>
      <c r="F843">
        <v>112.35955056179775</v>
      </c>
    </row>
    <row r="844" spans="1:6" x14ac:dyDescent="0.25">
      <c r="A844" t="s">
        <v>16</v>
      </c>
      <c r="B844" s="4">
        <v>118.73233333333333</v>
      </c>
      <c r="C844">
        <v>12.832000000000001</v>
      </c>
      <c r="D844">
        <v>105.90033333333332</v>
      </c>
      <c r="E844">
        <v>13.95</v>
      </c>
      <c r="F844">
        <v>71.68458781362007</v>
      </c>
    </row>
    <row r="845" spans="1:6" x14ac:dyDescent="0.25">
      <c r="A845" t="s">
        <v>16</v>
      </c>
      <c r="B845" s="4">
        <v>118.73233333333333</v>
      </c>
      <c r="C845">
        <v>12.847</v>
      </c>
      <c r="D845">
        <v>105.88533333333334</v>
      </c>
      <c r="E845">
        <v>9.9700000000000006</v>
      </c>
      <c r="F845">
        <v>100.30090270812437</v>
      </c>
    </row>
    <row r="846" spans="1:6" x14ac:dyDescent="0.25">
      <c r="A846" t="s">
        <v>16</v>
      </c>
      <c r="B846" s="4">
        <v>118.73233333333333</v>
      </c>
      <c r="C846">
        <v>12.862</v>
      </c>
      <c r="D846">
        <v>105.87033333333333</v>
      </c>
      <c r="E846">
        <v>8.99</v>
      </c>
      <c r="F846">
        <v>111.23470522803115</v>
      </c>
    </row>
    <row r="847" spans="1:6" x14ac:dyDescent="0.25">
      <c r="A847" t="s">
        <v>16</v>
      </c>
      <c r="B847" s="4">
        <v>118.73233333333333</v>
      </c>
      <c r="C847">
        <v>12.878</v>
      </c>
      <c r="D847">
        <v>105.85433333333333</v>
      </c>
      <c r="E847">
        <v>7.99</v>
      </c>
      <c r="F847">
        <v>125.15644555694618</v>
      </c>
    </row>
    <row r="848" spans="1:6" x14ac:dyDescent="0.25">
      <c r="A848" t="s">
        <v>16</v>
      </c>
      <c r="B848" s="4">
        <v>118.73233333333333</v>
      </c>
      <c r="C848">
        <v>12.893000000000001</v>
      </c>
      <c r="D848">
        <v>105.83933333333333</v>
      </c>
      <c r="E848">
        <v>8</v>
      </c>
      <c r="F848">
        <v>125</v>
      </c>
    </row>
    <row r="849" spans="1:6" x14ac:dyDescent="0.25">
      <c r="A849" t="s">
        <v>16</v>
      </c>
      <c r="B849" s="4">
        <v>118.73233333333333</v>
      </c>
      <c r="C849">
        <v>12.907999999999999</v>
      </c>
      <c r="D849">
        <v>105.82433333333333</v>
      </c>
      <c r="E849">
        <v>8</v>
      </c>
      <c r="F849">
        <v>125</v>
      </c>
    </row>
    <row r="850" spans="1:6" x14ac:dyDescent="0.25">
      <c r="A850" t="s">
        <v>16</v>
      </c>
      <c r="B850" s="4">
        <v>118.73233333333333</v>
      </c>
      <c r="C850">
        <v>12.923</v>
      </c>
      <c r="D850">
        <v>105.80933333333333</v>
      </c>
      <c r="E850">
        <v>7.5</v>
      </c>
      <c r="F850">
        <v>133.33333333333334</v>
      </c>
    </row>
    <row r="851" spans="1:6" x14ac:dyDescent="0.25">
      <c r="A851" t="s">
        <v>16</v>
      </c>
      <c r="B851" s="4">
        <v>118.73233333333333</v>
      </c>
      <c r="C851">
        <v>12.939</v>
      </c>
      <c r="D851">
        <v>105.79333333333332</v>
      </c>
      <c r="E851">
        <v>7.25</v>
      </c>
      <c r="F851">
        <v>137.93103448275863</v>
      </c>
    </row>
    <row r="852" spans="1:6" x14ac:dyDescent="0.25">
      <c r="A852" t="s">
        <v>16</v>
      </c>
      <c r="B852" s="4">
        <v>118.73233333333333</v>
      </c>
      <c r="C852">
        <v>12.954000000000001</v>
      </c>
      <c r="D852">
        <v>105.77833333333334</v>
      </c>
      <c r="E852">
        <v>7.62</v>
      </c>
      <c r="F852">
        <v>131.23359580052494</v>
      </c>
    </row>
    <row r="853" spans="1:6" x14ac:dyDescent="0.25">
      <c r="A853" t="s">
        <v>16</v>
      </c>
      <c r="B853" s="4">
        <v>118.73233333333333</v>
      </c>
      <c r="C853">
        <v>12.968999999999999</v>
      </c>
      <c r="D853">
        <v>105.76333333333334</v>
      </c>
      <c r="E853">
        <v>7.81</v>
      </c>
      <c r="F853">
        <v>128.04097311139566</v>
      </c>
    </row>
    <row r="854" spans="1:6" x14ac:dyDescent="0.25">
      <c r="A854" t="s">
        <v>16</v>
      </c>
      <c r="B854" s="4">
        <v>118.73233333333333</v>
      </c>
      <c r="C854">
        <v>12.984</v>
      </c>
      <c r="D854">
        <v>105.74833333333333</v>
      </c>
      <c r="E854">
        <v>8.41</v>
      </c>
      <c r="F854">
        <v>118.90606420927467</v>
      </c>
    </row>
    <row r="855" spans="1:6" x14ac:dyDescent="0.25">
      <c r="A855" t="s">
        <v>16</v>
      </c>
      <c r="B855" s="4">
        <v>118.73233333333333</v>
      </c>
      <c r="C855">
        <v>13</v>
      </c>
      <c r="D855">
        <v>105.73233333333333</v>
      </c>
      <c r="E855">
        <v>9.1999999999999993</v>
      </c>
      <c r="F855">
        <v>108.69565217391305</v>
      </c>
    </row>
    <row r="856" spans="1:6" x14ac:dyDescent="0.25">
      <c r="A856" t="s">
        <v>16</v>
      </c>
      <c r="B856" s="4">
        <v>118.73233333333333</v>
      </c>
      <c r="C856">
        <v>13.015000000000001</v>
      </c>
      <c r="D856">
        <v>105.71733333333333</v>
      </c>
      <c r="E856">
        <v>9.6</v>
      </c>
      <c r="F856">
        <v>104.16666666666667</v>
      </c>
    </row>
    <row r="857" spans="1:6" x14ac:dyDescent="0.25">
      <c r="A857" t="s">
        <v>16</v>
      </c>
      <c r="B857" s="4">
        <v>118.73233333333333</v>
      </c>
      <c r="C857">
        <v>13.03</v>
      </c>
      <c r="D857">
        <v>105.70233333333333</v>
      </c>
      <c r="E857">
        <v>10.3</v>
      </c>
      <c r="F857">
        <v>97.087378640776691</v>
      </c>
    </row>
    <row r="858" spans="1:6" x14ac:dyDescent="0.25">
      <c r="A858" t="s">
        <v>16</v>
      </c>
      <c r="B858" s="4">
        <v>118.73233333333333</v>
      </c>
      <c r="C858">
        <v>13.045</v>
      </c>
      <c r="D858">
        <v>105.68733333333333</v>
      </c>
      <c r="E858">
        <v>10.15</v>
      </c>
      <c r="F858">
        <v>98.522167487684726</v>
      </c>
    </row>
    <row r="859" spans="1:6" x14ac:dyDescent="0.25">
      <c r="A859" t="s">
        <v>16</v>
      </c>
      <c r="B859" s="4">
        <v>118.73233333333333</v>
      </c>
      <c r="C859">
        <v>13.061</v>
      </c>
      <c r="D859">
        <v>105.67133333333334</v>
      </c>
      <c r="E859">
        <v>10.08</v>
      </c>
      <c r="F859">
        <v>99.206349206349202</v>
      </c>
    </row>
    <row r="860" spans="1:6" x14ac:dyDescent="0.25">
      <c r="A860" t="s">
        <v>16</v>
      </c>
      <c r="B860" s="4">
        <v>118.73233333333333</v>
      </c>
      <c r="C860">
        <v>13.076000000000001</v>
      </c>
      <c r="D860">
        <v>105.65633333333332</v>
      </c>
      <c r="E860">
        <v>10.039999999999999</v>
      </c>
      <c r="F860">
        <v>99.601593625498012</v>
      </c>
    </row>
    <row r="861" spans="1:6" x14ac:dyDescent="0.25">
      <c r="A861" t="s">
        <v>16</v>
      </c>
      <c r="B861" s="4">
        <v>118.73233333333333</v>
      </c>
      <c r="C861">
        <v>13.090999999999999</v>
      </c>
      <c r="D861">
        <v>105.64133333333334</v>
      </c>
      <c r="E861">
        <v>9.02</v>
      </c>
      <c r="F861">
        <v>110.86474501108648</v>
      </c>
    </row>
    <row r="862" spans="1:6" x14ac:dyDescent="0.25">
      <c r="A862" t="s">
        <v>16</v>
      </c>
      <c r="B862" s="4">
        <v>118.73233333333333</v>
      </c>
      <c r="C862">
        <v>13.106</v>
      </c>
      <c r="D862">
        <v>105.62633333333333</v>
      </c>
      <c r="E862">
        <v>8.51</v>
      </c>
      <c r="F862">
        <v>117.50881316098707</v>
      </c>
    </row>
    <row r="863" spans="1:6" x14ac:dyDescent="0.25">
      <c r="A863" t="s">
        <v>16</v>
      </c>
      <c r="B863" s="4">
        <v>118.73233333333333</v>
      </c>
      <c r="C863">
        <v>13.122</v>
      </c>
      <c r="D863">
        <v>105.61033333333333</v>
      </c>
      <c r="E863">
        <v>8.25</v>
      </c>
      <c r="F863">
        <v>121.21212121212122</v>
      </c>
    </row>
    <row r="864" spans="1:6" x14ac:dyDescent="0.25">
      <c r="A864" t="s">
        <v>16</v>
      </c>
      <c r="B864" s="4">
        <v>118.73233333333333</v>
      </c>
      <c r="C864">
        <v>13.137</v>
      </c>
      <c r="D864">
        <v>105.59533333333333</v>
      </c>
      <c r="E864">
        <v>8.1300000000000008</v>
      </c>
      <c r="F864">
        <v>123.00123001230011</v>
      </c>
    </row>
    <row r="865" spans="1:6" x14ac:dyDescent="0.25">
      <c r="A865" t="s">
        <v>16</v>
      </c>
      <c r="B865" s="4">
        <v>118.73233333333333</v>
      </c>
      <c r="C865">
        <v>13.151999999999999</v>
      </c>
      <c r="D865">
        <v>105.58033333333333</v>
      </c>
      <c r="E865">
        <v>7.56</v>
      </c>
      <c r="F865">
        <v>132.27513227513228</v>
      </c>
    </row>
    <row r="866" spans="1:6" x14ac:dyDescent="0.25">
      <c r="A866" t="s">
        <v>16</v>
      </c>
      <c r="B866" s="4">
        <v>118.73233333333333</v>
      </c>
      <c r="C866">
        <v>13.167</v>
      </c>
      <c r="D866">
        <v>105.56533333333333</v>
      </c>
      <c r="E866">
        <v>7.78</v>
      </c>
      <c r="F866">
        <v>128.53470437017995</v>
      </c>
    </row>
    <row r="867" spans="1:6" x14ac:dyDescent="0.25">
      <c r="A867" t="s">
        <v>16</v>
      </c>
      <c r="B867" s="4">
        <v>118.73233333333333</v>
      </c>
      <c r="C867">
        <v>13.182</v>
      </c>
      <c r="D867">
        <v>105.55033333333333</v>
      </c>
      <c r="E867">
        <v>7.39</v>
      </c>
      <c r="F867">
        <v>135.31799729364005</v>
      </c>
    </row>
    <row r="868" spans="1:6" x14ac:dyDescent="0.25">
      <c r="A868" t="s">
        <v>16</v>
      </c>
      <c r="B868" s="4">
        <v>118.73233333333333</v>
      </c>
      <c r="C868">
        <v>13.198</v>
      </c>
      <c r="D868">
        <v>105.53433333333334</v>
      </c>
      <c r="E868">
        <v>7.7</v>
      </c>
      <c r="F868">
        <v>129.87012987012986</v>
      </c>
    </row>
    <row r="869" spans="1:6" x14ac:dyDescent="0.25">
      <c r="A869" t="s">
        <v>16</v>
      </c>
      <c r="B869" s="4">
        <v>118.73233333333333</v>
      </c>
      <c r="C869">
        <v>13.212999999999999</v>
      </c>
      <c r="D869">
        <v>105.51933333333334</v>
      </c>
      <c r="E869">
        <v>7.35</v>
      </c>
      <c r="F869">
        <v>136.0544217687075</v>
      </c>
    </row>
    <row r="870" spans="1:6" x14ac:dyDescent="0.25">
      <c r="A870" t="s">
        <v>16</v>
      </c>
      <c r="B870" s="4">
        <v>118.73233333333333</v>
      </c>
      <c r="C870">
        <v>13.228</v>
      </c>
      <c r="D870">
        <v>105.50433333333334</v>
      </c>
      <c r="E870">
        <v>16.670000000000002</v>
      </c>
      <c r="F870">
        <v>59.988002399520092</v>
      </c>
    </row>
    <row r="871" spans="1:6" x14ac:dyDescent="0.25">
      <c r="A871" t="s">
        <v>16</v>
      </c>
      <c r="B871" s="4">
        <v>118.73233333333333</v>
      </c>
      <c r="C871">
        <v>13.243</v>
      </c>
      <c r="D871">
        <v>105.48933333333333</v>
      </c>
      <c r="E871">
        <v>11.34</v>
      </c>
      <c r="F871">
        <v>88.183421516754848</v>
      </c>
    </row>
    <row r="872" spans="1:6" x14ac:dyDescent="0.25">
      <c r="A872" t="s">
        <v>16</v>
      </c>
      <c r="B872" s="4">
        <v>118.73233333333333</v>
      </c>
      <c r="C872">
        <v>13.259</v>
      </c>
      <c r="D872">
        <v>105.47333333333333</v>
      </c>
      <c r="E872">
        <v>14.17</v>
      </c>
      <c r="F872">
        <v>70.571630204657723</v>
      </c>
    </row>
    <row r="873" spans="1:6" x14ac:dyDescent="0.25">
      <c r="A873" t="s">
        <v>16</v>
      </c>
      <c r="B873" s="4">
        <v>118.73233333333333</v>
      </c>
      <c r="C873">
        <v>13.273999999999999</v>
      </c>
      <c r="D873">
        <v>105.45833333333333</v>
      </c>
      <c r="E873">
        <v>19.079999999999998</v>
      </c>
      <c r="F873">
        <v>52.410901467505248</v>
      </c>
    </row>
    <row r="874" spans="1:6" x14ac:dyDescent="0.25">
      <c r="A874" t="s">
        <v>16</v>
      </c>
      <c r="B874" s="4">
        <v>118.73233333333333</v>
      </c>
      <c r="C874">
        <v>13.289</v>
      </c>
      <c r="D874">
        <v>105.44333333333333</v>
      </c>
      <c r="E874">
        <v>23.04</v>
      </c>
      <c r="F874">
        <v>43.402777777777779</v>
      </c>
    </row>
    <row r="875" spans="1:6" x14ac:dyDescent="0.25">
      <c r="A875" t="s">
        <v>16</v>
      </c>
      <c r="B875" s="4">
        <v>118.73233333333333</v>
      </c>
      <c r="C875">
        <v>13.304</v>
      </c>
      <c r="D875">
        <v>105.42833333333333</v>
      </c>
      <c r="E875">
        <v>16.52</v>
      </c>
      <c r="F875">
        <v>60.53268765133172</v>
      </c>
    </row>
    <row r="876" spans="1:6" x14ac:dyDescent="0.25">
      <c r="A876" t="s">
        <v>16</v>
      </c>
      <c r="B876" s="4">
        <v>118.73233333333333</v>
      </c>
      <c r="C876">
        <v>13.32</v>
      </c>
      <c r="D876">
        <v>105.41233333333332</v>
      </c>
      <c r="E876">
        <v>12.76</v>
      </c>
      <c r="F876">
        <v>78.369905956112859</v>
      </c>
    </row>
    <row r="877" spans="1:6" x14ac:dyDescent="0.25">
      <c r="A877" t="s">
        <v>16</v>
      </c>
      <c r="B877" s="4">
        <v>118.73233333333333</v>
      </c>
      <c r="C877">
        <v>13.335000000000001</v>
      </c>
      <c r="D877">
        <v>105.39733333333334</v>
      </c>
      <c r="E877">
        <v>10.38</v>
      </c>
      <c r="F877">
        <v>96.339113680154142</v>
      </c>
    </row>
    <row r="878" spans="1:6" x14ac:dyDescent="0.25">
      <c r="A878" t="s">
        <v>16</v>
      </c>
      <c r="B878" s="4">
        <v>118.73233333333333</v>
      </c>
      <c r="C878">
        <v>13.35</v>
      </c>
      <c r="D878">
        <v>105.38233333333334</v>
      </c>
      <c r="E878">
        <v>9.19</v>
      </c>
      <c r="F878">
        <v>108.8139281828074</v>
      </c>
    </row>
    <row r="879" spans="1:6" x14ac:dyDescent="0.25">
      <c r="A879" t="s">
        <v>16</v>
      </c>
      <c r="B879" s="4">
        <v>118.73233333333333</v>
      </c>
      <c r="C879">
        <v>13.365</v>
      </c>
      <c r="D879">
        <v>105.36733333333333</v>
      </c>
      <c r="E879">
        <v>9.1</v>
      </c>
      <c r="F879">
        <v>109.8901098901099</v>
      </c>
    </row>
    <row r="880" spans="1:6" x14ac:dyDescent="0.25">
      <c r="A880" t="s">
        <v>16</v>
      </c>
      <c r="B880" s="4">
        <v>118.73233333333333</v>
      </c>
      <c r="C880">
        <v>13.381</v>
      </c>
      <c r="D880">
        <v>105.35133333333333</v>
      </c>
      <c r="E880">
        <v>8.5500000000000007</v>
      </c>
      <c r="F880">
        <v>116.95906432748536</v>
      </c>
    </row>
    <row r="881" spans="1:6" x14ac:dyDescent="0.25">
      <c r="A881" t="s">
        <v>16</v>
      </c>
      <c r="B881" s="4">
        <v>118.73233333333333</v>
      </c>
      <c r="C881">
        <v>13.396000000000001</v>
      </c>
      <c r="D881">
        <v>105.33633333333333</v>
      </c>
      <c r="E881">
        <v>8.77</v>
      </c>
      <c r="F881">
        <v>114.02508551881415</v>
      </c>
    </row>
    <row r="882" spans="1:6" x14ac:dyDescent="0.25">
      <c r="A882" t="s">
        <v>16</v>
      </c>
      <c r="B882" s="4">
        <v>118.73233333333333</v>
      </c>
      <c r="C882">
        <v>13.411</v>
      </c>
      <c r="D882">
        <v>105.32133333333333</v>
      </c>
      <c r="E882">
        <v>8.39</v>
      </c>
      <c r="F882">
        <v>119.18951132300357</v>
      </c>
    </row>
    <row r="883" spans="1:6" x14ac:dyDescent="0.25">
      <c r="A883" t="s">
        <v>16</v>
      </c>
      <c r="B883" s="4">
        <v>118.73233333333333</v>
      </c>
      <c r="C883">
        <v>13.426</v>
      </c>
      <c r="D883">
        <v>105.30633333333333</v>
      </c>
      <c r="E883">
        <v>8.69</v>
      </c>
      <c r="F883">
        <v>115.07479861910242</v>
      </c>
    </row>
    <row r="884" spans="1:6" x14ac:dyDescent="0.25">
      <c r="A884" t="s">
        <v>16</v>
      </c>
      <c r="B884" s="4">
        <v>118.73233333333333</v>
      </c>
      <c r="C884">
        <v>13.442</v>
      </c>
      <c r="D884">
        <v>105.29033333333334</v>
      </c>
      <c r="E884">
        <v>8.35</v>
      </c>
      <c r="F884">
        <v>119.76047904191617</v>
      </c>
    </row>
    <row r="885" spans="1:6" x14ac:dyDescent="0.25">
      <c r="A885" t="s">
        <v>16</v>
      </c>
      <c r="B885" s="4">
        <v>118.73233333333333</v>
      </c>
      <c r="C885">
        <v>13.457000000000001</v>
      </c>
      <c r="D885">
        <v>105.27533333333332</v>
      </c>
      <c r="E885">
        <v>8.67</v>
      </c>
      <c r="F885">
        <v>115.34025374855825</v>
      </c>
    </row>
    <row r="886" spans="1:6" x14ac:dyDescent="0.25">
      <c r="A886" t="s">
        <v>16</v>
      </c>
      <c r="B886" s="4">
        <v>118.73233333333333</v>
      </c>
      <c r="C886">
        <v>13.472</v>
      </c>
      <c r="D886">
        <v>105.26033333333334</v>
      </c>
      <c r="E886">
        <v>8.84</v>
      </c>
      <c r="F886">
        <v>113.12217194570135</v>
      </c>
    </row>
    <row r="887" spans="1:6" x14ac:dyDescent="0.25">
      <c r="A887" t="s">
        <v>16</v>
      </c>
      <c r="B887" s="4">
        <v>118.73233333333333</v>
      </c>
      <c r="C887">
        <v>13.487</v>
      </c>
      <c r="D887">
        <v>105.24533333333333</v>
      </c>
      <c r="E887">
        <v>8.92</v>
      </c>
      <c r="F887">
        <v>112.10762331838565</v>
      </c>
    </row>
    <row r="888" spans="1:6" x14ac:dyDescent="0.25">
      <c r="A888" t="s">
        <v>16</v>
      </c>
      <c r="B888" s="4">
        <v>118.73233333333333</v>
      </c>
      <c r="C888">
        <v>13.503</v>
      </c>
      <c r="D888">
        <v>105.22933333333333</v>
      </c>
      <c r="E888">
        <v>9.9600000000000009</v>
      </c>
      <c r="F888">
        <v>100.40160642570281</v>
      </c>
    </row>
    <row r="889" spans="1:6" x14ac:dyDescent="0.25">
      <c r="A889" t="s">
        <v>16</v>
      </c>
      <c r="B889" s="4">
        <v>118.73233333333333</v>
      </c>
      <c r="C889">
        <v>13.518000000000001</v>
      </c>
      <c r="D889">
        <v>105.21433333333333</v>
      </c>
      <c r="E889">
        <v>8.98</v>
      </c>
      <c r="F889">
        <v>111.35857461024499</v>
      </c>
    </row>
    <row r="890" spans="1:6" x14ac:dyDescent="0.25">
      <c r="A890" t="s">
        <v>16</v>
      </c>
      <c r="B890" s="4">
        <v>118.73233333333333</v>
      </c>
      <c r="C890">
        <v>13.532999999999999</v>
      </c>
      <c r="D890">
        <v>105.19933333333333</v>
      </c>
      <c r="E890">
        <v>7.99</v>
      </c>
      <c r="F890">
        <v>125.15644555694618</v>
      </c>
    </row>
    <row r="891" spans="1:6" x14ac:dyDescent="0.25">
      <c r="A891" t="s">
        <v>16</v>
      </c>
      <c r="B891" s="4">
        <v>118.73233333333333</v>
      </c>
      <c r="C891">
        <v>13.548</v>
      </c>
      <c r="D891">
        <v>105.18433333333333</v>
      </c>
      <c r="E891">
        <v>7.99</v>
      </c>
      <c r="F891">
        <v>125.15644555694618</v>
      </c>
    </row>
    <row r="892" spans="1:6" x14ac:dyDescent="0.25">
      <c r="A892" t="s">
        <v>16</v>
      </c>
      <c r="B892" s="4">
        <v>118.73233333333333</v>
      </c>
      <c r="C892">
        <v>13.563000000000001</v>
      </c>
      <c r="D892">
        <v>105.16933333333333</v>
      </c>
      <c r="E892">
        <v>7.5</v>
      </c>
      <c r="F892">
        <v>133.33333333333334</v>
      </c>
    </row>
    <row r="893" spans="1:6" x14ac:dyDescent="0.25">
      <c r="A893" t="s">
        <v>16</v>
      </c>
      <c r="B893" s="4">
        <v>118.73233333333333</v>
      </c>
      <c r="C893">
        <v>13.579000000000001</v>
      </c>
      <c r="D893">
        <v>105.15333333333334</v>
      </c>
      <c r="E893">
        <v>7.25</v>
      </c>
      <c r="F893">
        <v>137.93103448275863</v>
      </c>
    </row>
    <row r="894" spans="1:6" x14ac:dyDescent="0.25">
      <c r="A894" t="s">
        <v>16</v>
      </c>
      <c r="B894" s="4">
        <v>118.73233333333333</v>
      </c>
      <c r="C894">
        <v>13.593999999999999</v>
      </c>
      <c r="D894">
        <v>105.13833333333334</v>
      </c>
      <c r="E894">
        <v>6.62</v>
      </c>
      <c r="F894">
        <v>151.05740181268882</v>
      </c>
    </row>
    <row r="895" spans="1:6" x14ac:dyDescent="0.25">
      <c r="A895" t="s">
        <v>16</v>
      </c>
      <c r="B895" s="4">
        <v>118.73233333333333</v>
      </c>
      <c r="C895">
        <v>13.609</v>
      </c>
      <c r="D895">
        <v>105.12333333333333</v>
      </c>
      <c r="E895">
        <v>7.81</v>
      </c>
      <c r="F895">
        <v>128.04097311139566</v>
      </c>
    </row>
    <row r="896" spans="1:6" x14ac:dyDescent="0.25">
      <c r="A896" t="s">
        <v>16</v>
      </c>
      <c r="B896" s="4">
        <v>118.73233333333333</v>
      </c>
      <c r="C896">
        <v>13.624000000000001</v>
      </c>
      <c r="D896">
        <v>105.10833333333333</v>
      </c>
      <c r="E896">
        <v>6.41</v>
      </c>
      <c r="F896">
        <v>156.00624024960999</v>
      </c>
    </row>
    <row r="897" spans="1:6" x14ac:dyDescent="0.25">
      <c r="A897" t="s">
        <v>16</v>
      </c>
      <c r="B897" s="4">
        <v>118.73233333333333</v>
      </c>
      <c r="C897">
        <v>13.64</v>
      </c>
      <c r="D897">
        <v>105.09233333333333</v>
      </c>
      <c r="E897">
        <v>5.7</v>
      </c>
      <c r="F897">
        <v>175.43859649122805</v>
      </c>
    </row>
    <row r="898" spans="1:6" x14ac:dyDescent="0.25">
      <c r="A898" t="s">
        <v>16</v>
      </c>
      <c r="B898" s="4">
        <v>118.73233333333333</v>
      </c>
      <c r="C898">
        <v>13.654999999999999</v>
      </c>
      <c r="D898">
        <v>105.07733333333333</v>
      </c>
      <c r="E898">
        <v>9.35</v>
      </c>
      <c r="F898">
        <v>106.95187165775401</v>
      </c>
    </row>
    <row r="899" spans="1:6" x14ac:dyDescent="0.25">
      <c r="A899" t="s">
        <v>16</v>
      </c>
      <c r="B899" s="4">
        <v>118.73233333333333</v>
      </c>
      <c r="C899">
        <v>13.67</v>
      </c>
      <c r="D899">
        <v>105.06233333333333</v>
      </c>
      <c r="E899">
        <v>7.18</v>
      </c>
      <c r="F899">
        <v>139.27576601671311</v>
      </c>
    </row>
    <row r="900" spans="1:6" x14ac:dyDescent="0.25">
      <c r="A900" t="s">
        <v>16</v>
      </c>
      <c r="B900" s="4">
        <v>118.73233333333333</v>
      </c>
      <c r="C900">
        <v>13.685</v>
      </c>
      <c r="D900">
        <v>105.04733333333333</v>
      </c>
      <c r="E900">
        <v>6.09</v>
      </c>
      <c r="F900">
        <v>164.20361247947454</v>
      </c>
    </row>
    <row r="901" spans="1:6" x14ac:dyDescent="0.25">
      <c r="A901" t="s">
        <v>16</v>
      </c>
      <c r="B901" s="4">
        <v>118.73233333333333</v>
      </c>
      <c r="C901">
        <v>13.701000000000001</v>
      </c>
      <c r="D901">
        <v>105.03133333333332</v>
      </c>
      <c r="E901">
        <v>5.54</v>
      </c>
      <c r="F901">
        <v>180.50541516245488</v>
      </c>
    </row>
    <row r="902" spans="1:6" x14ac:dyDescent="0.25">
      <c r="A902" t="s">
        <v>16</v>
      </c>
      <c r="B902" s="4">
        <v>118.73233333333333</v>
      </c>
      <c r="C902">
        <v>13.715999999999999</v>
      </c>
      <c r="D902">
        <v>105.01633333333334</v>
      </c>
      <c r="E902">
        <v>5.27</v>
      </c>
      <c r="F902">
        <v>189.75332068311198</v>
      </c>
    </row>
    <row r="903" spans="1:6" x14ac:dyDescent="0.25">
      <c r="A903" t="s">
        <v>16</v>
      </c>
      <c r="B903" s="4">
        <v>118.73233333333333</v>
      </c>
      <c r="C903">
        <v>13.731</v>
      </c>
      <c r="D903">
        <v>105.00133333333333</v>
      </c>
      <c r="E903">
        <v>5.64</v>
      </c>
      <c r="F903">
        <v>177.3049645390071</v>
      </c>
    </row>
    <row r="904" spans="1:6" x14ac:dyDescent="0.25">
      <c r="A904" t="s">
        <v>16</v>
      </c>
      <c r="B904" s="4">
        <v>118.73233333333333</v>
      </c>
      <c r="C904">
        <v>13.746</v>
      </c>
      <c r="D904">
        <v>104.98633333333333</v>
      </c>
      <c r="E904">
        <v>5.82</v>
      </c>
      <c r="F904">
        <v>171.82130584192439</v>
      </c>
    </row>
    <row r="905" spans="1:6" x14ac:dyDescent="0.25">
      <c r="A905" t="s">
        <v>16</v>
      </c>
      <c r="B905" s="4">
        <v>118.73233333333333</v>
      </c>
      <c r="C905">
        <v>13.762</v>
      </c>
      <c r="D905">
        <v>104.97033333333333</v>
      </c>
      <c r="E905">
        <v>5.41</v>
      </c>
      <c r="F905">
        <v>184.84288354898337</v>
      </c>
    </row>
    <row r="906" spans="1:6" x14ac:dyDescent="0.25">
      <c r="A906" t="s">
        <v>11</v>
      </c>
      <c r="B906">
        <v>116.39400000000001</v>
      </c>
      <c r="C906">
        <v>0</v>
      </c>
      <c r="D906">
        <v>116.39400000000001</v>
      </c>
      <c r="E906">
        <v>0.5</v>
      </c>
      <c r="F906">
        <f>1000/E906</f>
        <v>2000</v>
      </c>
    </row>
    <row r="907" spans="1:6" x14ac:dyDescent="0.25">
      <c r="A907" t="s">
        <v>11</v>
      </c>
      <c r="B907">
        <v>116.39400000000001</v>
      </c>
      <c r="C907">
        <v>1.4999999999999999E-2</v>
      </c>
      <c r="D907">
        <v>116.379</v>
      </c>
      <c r="E907">
        <v>0.75</v>
      </c>
      <c r="F907">
        <f t="shared" ref="F907:F970" si="0">1000/E907</f>
        <v>1333.3333333333333</v>
      </c>
    </row>
    <row r="908" spans="1:6" x14ac:dyDescent="0.25">
      <c r="A908" t="s">
        <v>11</v>
      </c>
      <c r="B908">
        <v>116.39400000000001</v>
      </c>
      <c r="C908">
        <v>0.03</v>
      </c>
      <c r="D908">
        <v>116.364</v>
      </c>
      <c r="E908">
        <v>0.88</v>
      </c>
      <c r="F908">
        <f t="shared" si="0"/>
        <v>1136.3636363636363</v>
      </c>
    </row>
    <row r="909" spans="1:6" x14ac:dyDescent="0.25">
      <c r="A909" t="s">
        <v>11</v>
      </c>
      <c r="B909">
        <v>116.39400000000001</v>
      </c>
      <c r="C909">
        <v>4.5999999999999999E-2</v>
      </c>
      <c r="D909">
        <v>116.348</v>
      </c>
      <c r="E909">
        <v>20.440000000000001</v>
      </c>
      <c r="F909">
        <f t="shared" si="0"/>
        <v>48.923679060665357</v>
      </c>
    </row>
    <row r="910" spans="1:6" x14ac:dyDescent="0.25">
      <c r="A910" t="s">
        <v>11</v>
      </c>
      <c r="B910">
        <v>116.39400000000001</v>
      </c>
      <c r="C910">
        <v>6.0999999999999999E-2</v>
      </c>
      <c r="D910">
        <v>116.333</v>
      </c>
      <c r="E910">
        <v>34.72</v>
      </c>
      <c r="F910">
        <f t="shared" si="0"/>
        <v>28.801843317972352</v>
      </c>
    </row>
    <row r="911" spans="1:6" x14ac:dyDescent="0.25">
      <c r="A911" t="s">
        <v>11</v>
      </c>
      <c r="B911">
        <v>116.39400000000001</v>
      </c>
      <c r="C911">
        <v>7.5999999999999998E-2</v>
      </c>
      <c r="D911">
        <v>116.31800000000001</v>
      </c>
      <c r="E911">
        <v>31.36</v>
      </c>
      <c r="F911">
        <f t="shared" si="0"/>
        <v>31.887755102040817</v>
      </c>
    </row>
    <row r="912" spans="1:6" x14ac:dyDescent="0.25">
      <c r="A912" t="s">
        <v>11</v>
      </c>
      <c r="B912">
        <v>116.39400000000001</v>
      </c>
      <c r="C912">
        <v>9.0999999999999998E-2</v>
      </c>
      <c r="D912">
        <v>116.30300000000001</v>
      </c>
      <c r="E912">
        <v>23.68</v>
      </c>
      <c r="F912">
        <f t="shared" si="0"/>
        <v>42.229729729729733</v>
      </c>
    </row>
    <row r="913" spans="1:6" x14ac:dyDescent="0.25">
      <c r="A913" t="s">
        <v>11</v>
      </c>
      <c r="B913">
        <v>116.39400000000001</v>
      </c>
      <c r="C913">
        <v>0.107</v>
      </c>
      <c r="D913">
        <v>116.28700000000001</v>
      </c>
      <c r="E913">
        <v>41.84</v>
      </c>
      <c r="F913">
        <f t="shared" si="0"/>
        <v>23.900573613766728</v>
      </c>
    </row>
    <row r="914" spans="1:6" x14ac:dyDescent="0.25">
      <c r="A914" t="s">
        <v>11</v>
      </c>
      <c r="B914">
        <v>116.39400000000001</v>
      </c>
      <c r="C914">
        <v>0.122</v>
      </c>
      <c r="D914">
        <v>116.27200000000001</v>
      </c>
      <c r="E914">
        <v>75.92</v>
      </c>
      <c r="F914">
        <f t="shared" si="0"/>
        <v>13.171759747102213</v>
      </c>
    </row>
    <row r="915" spans="1:6" x14ac:dyDescent="0.25">
      <c r="A915" t="s">
        <v>11</v>
      </c>
      <c r="B915">
        <v>116.39400000000001</v>
      </c>
      <c r="C915">
        <v>0.13700000000000001</v>
      </c>
      <c r="D915">
        <v>116.25700000000001</v>
      </c>
      <c r="E915">
        <v>110.46</v>
      </c>
      <c r="F915">
        <f t="shared" si="0"/>
        <v>9.0530508781459353</v>
      </c>
    </row>
    <row r="916" spans="1:6" x14ac:dyDescent="0.25">
      <c r="A916" t="s">
        <v>11</v>
      </c>
      <c r="B916">
        <v>116.39400000000001</v>
      </c>
      <c r="C916">
        <v>0.152</v>
      </c>
      <c r="D916">
        <v>116.242</v>
      </c>
      <c r="E916">
        <v>137.72999999999999</v>
      </c>
      <c r="F916">
        <f t="shared" si="0"/>
        <v>7.2605822987003563</v>
      </c>
    </row>
    <row r="917" spans="1:6" x14ac:dyDescent="0.25">
      <c r="A917" t="s">
        <v>11</v>
      </c>
      <c r="B917">
        <v>116.39400000000001</v>
      </c>
      <c r="C917">
        <v>0.16800000000000001</v>
      </c>
      <c r="D917">
        <v>116.226</v>
      </c>
      <c r="E917">
        <v>152.36000000000001</v>
      </c>
      <c r="F917">
        <f t="shared" si="0"/>
        <v>6.5634024678393272</v>
      </c>
    </row>
    <row r="918" spans="1:6" x14ac:dyDescent="0.25">
      <c r="A918" t="s">
        <v>11</v>
      </c>
      <c r="B918">
        <v>116.39400000000001</v>
      </c>
      <c r="C918">
        <v>0.183</v>
      </c>
      <c r="D918">
        <v>116.211</v>
      </c>
      <c r="E918">
        <v>148.68</v>
      </c>
      <c r="F918">
        <f t="shared" si="0"/>
        <v>6.7258541834813022</v>
      </c>
    </row>
    <row r="919" spans="1:6" x14ac:dyDescent="0.25">
      <c r="A919" t="s">
        <v>11</v>
      </c>
      <c r="B919">
        <v>116.39400000000001</v>
      </c>
      <c r="C919">
        <v>0.19800000000000001</v>
      </c>
      <c r="D919">
        <v>116.19600000000001</v>
      </c>
      <c r="E919">
        <v>167.34</v>
      </c>
      <c r="F919">
        <f t="shared" si="0"/>
        <v>5.9758575355563526</v>
      </c>
    </row>
    <row r="920" spans="1:6" x14ac:dyDescent="0.25">
      <c r="A920" t="s">
        <v>11</v>
      </c>
      <c r="B920">
        <v>116.39400000000001</v>
      </c>
      <c r="C920">
        <v>0.21299999999999999</v>
      </c>
      <c r="D920">
        <v>116.18100000000001</v>
      </c>
      <c r="E920">
        <v>178.17</v>
      </c>
      <c r="F920">
        <f t="shared" si="0"/>
        <v>5.6126171633832858</v>
      </c>
    </row>
    <row r="921" spans="1:6" x14ac:dyDescent="0.25">
      <c r="A921" t="s">
        <v>11</v>
      </c>
      <c r="B921">
        <v>116.39400000000001</v>
      </c>
      <c r="C921">
        <v>0.22900000000000001</v>
      </c>
      <c r="D921">
        <v>116.16500000000001</v>
      </c>
      <c r="E921">
        <v>194.09</v>
      </c>
      <c r="F921">
        <f t="shared" si="0"/>
        <v>5.1522489566695864</v>
      </c>
    </row>
    <row r="922" spans="1:6" x14ac:dyDescent="0.25">
      <c r="A922" t="s">
        <v>11</v>
      </c>
      <c r="B922">
        <v>116.39400000000001</v>
      </c>
      <c r="C922">
        <v>0.24399999999999999</v>
      </c>
      <c r="D922">
        <v>116.15</v>
      </c>
      <c r="E922">
        <v>188.04</v>
      </c>
      <c r="F922">
        <f t="shared" si="0"/>
        <v>5.3180174430972134</v>
      </c>
    </row>
    <row r="923" spans="1:6" x14ac:dyDescent="0.25">
      <c r="A923" t="s">
        <v>11</v>
      </c>
      <c r="B923">
        <v>116.39400000000001</v>
      </c>
      <c r="C923">
        <v>0.25900000000000001</v>
      </c>
      <c r="D923">
        <v>116.13500000000001</v>
      </c>
      <c r="E923">
        <v>175.52</v>
      </c>
      <c r="F923">
        <f t="shared" si="0"/>
        <v>5.6973564266180485</v>
      </c>
    </row>
    <row r="924" spans="1:6" x14ac:dyDescent="0.25">
      <c r="A924" t="s">
        <v>11</v>
      </c>
      <c r="B924">
        <v>116.39400000000001</v>
      </c>
      <c r="C924">
        <v>0.27400000000000002</v>
      </c>
      <c r="D924">
        <v>116.12</v>
      </c>
      <c r="E924">
        <v>176.76</v>
      </c>
      <c r="F924">
        <f t="shared" si="0"/>
        <v>5.6573885494455762</v>
      </c>
    </row>
    <row r="925" spans="1:6" x14ac:dyDescent="0.25">
      <c r="A925" t="s">
        <v>11</v>
      </c>
      <c r="B925">
        <v>116.39400000000001</v>
      </c>
      <c r="C925">
        <v>0.28999999999999998</v>
      </c>
      <c r="D925">
        <v>116.104</v>
      </c>
      <c r="E925">
        <v>200.38</v>
      </c>
      <c r="F925">
        <f t="shared" si="0"/>
        <v>4.9905180157700366</v>
      </c>
    </row>
    <row r="926" spans="1:6" x14ac:dyDescent="0.25">
      <c r="A926" t="s">
        <v>11</v>
      </c>
      <c r="B926">
        <v>116.39400000000001</v>
      </c>
      <c r="C926">
        <v>0.30499999999999999</v>
      </c>
      <c r="D926">
        <v>116.089</v>
      </c>
      <c r="E926">
        <v>214.69</v>
      </c>
      <c r="F926">
        <f t="shared" si="0"/>
        <v>4.6578788019935722</v>
      </c>
    </row>
    <row r="927" spans="1:6" x14ac:dyDescent="0.25">
      <c r="A927" t="s">
        <v>11</v>
      </c>
      <c r="B927">
        <v>116.39400000000001</v>
      </c>
      <c r="C927">
        <v>0.32</v>
      </c>
      <c r="D927">
        <v>116.07400000000001</v>
      </c>
      <c r="E927">
        <v>147.35</v>
      </c>
      <c r="F927">
        <f t="shared" si="0"/>
        <v>6.7865626060400412</v>
      </c>
    </row>
    <row r="928" spans="1:6" x14ac:dyDescent="0.25">
      <c r="A928" t="s">
        <v>11</v>
      </c>
      <c r="B928">
        <v>116.39400000000001</v>
      </c>
      <c r="C928">
        <v>0.33500000000000002</v>
      </c>
      <c r="D928">
        <v>116.05900000000001</v>
      </c>
      <c r="E928">
        <v>128.66999999999999</v>
      </c>
      <c r="F928">
        <f t="shared" si="0"/>
        <v>7.7718193829175419</v>
      </c>
    </row>
    <row r="929" spans="1:6" x14ac:dyDescent="0.25">
      <c r="A929" t="s">
        <v>11</v>
      </c>
      <c r="B929">
        <v>116.39400000000001</v>
      </c>
      <c r="C929">
        <v>0.35099999999999998</v>
      </c>
      <c r="D929">
        <v>116.04300000000001</v>
      </c>
      <c r="E929">
        <v>173.84</v>
      </c>
      <c r="F929">
        <f t="shared" si="0"/>
        <v>5.7524160147261849</v>
      </c>
    </row>
    <row r="930" spans="1:6" x14ac:dyDescent="0.25">
      <c r="A930" t="s">
        <v>11</v>
      </c>
      <c r="B930">
        <v>116.39400000000001</v>
      </c>
      <c r="C930">
        <v>0.36599999999999999</v>
      </c>
      <c r="D930">
        <v>116.02800000000001</v>
      </c>
      <c r="E930">
        <v>179.92</v>
      </c>
      <c r="F930">
        <f t="shared" si="0"/>
        <v>5.5580257892396627</v>
      </c>
    </row>
    <row r="931" spans="1:6" x14ac:dyDescent="0.25">
      <c r="A931" t="s">
        <v>11</v>
      </c>
      <c r="B931">
        <v>116.39400000000001</v>
      </c>
      <c r="C931">
        <v>0.38100000000000001</v>
      </c>
      <c r="D931">
        <v>116.01300000000001</v>
      </c>
      <c r="E931">
        <v>175.96</v>
      </c>
      <c r="F931">
        <f t="shared" si="0"/>
        <v>5.6831097976812908</v>
      </c>
    </row>
    <row r="932" spans="1:6" x14ac:dyDescent="0.25">
      <c r="A932" t="s">
        <v>11</v>
      </c>
      <c r="B932">
        <v>116.39400000000001</v>
      </c>
      <c r="C932">
        <v>0.39600000000000002</v>
      </c>
      <c r="D932">
        <v>115.998</v>
      </c>
      <c r="E932">
        <v>209.98</v>
      </c>
      <c r="F932">
        <f t="shared" si="0"/>
        <v>4.7623583198399846</v>
      </c>
    </row>
    <row r="933" spans="1:6" x14ac:dyDescent="0.25">
      <c r="A933" t="s">
        <v>11</v>
      </c>
      <c r="B933">
        <v>116.39400000000001</v>
      </c>
      <c r="C933">
        <v>0.41099999999999998</v>
      </c>
      <c r="D933">
        <v>115.983</v>
      </c>
      <c r="E933">
        <v>153.99</v>
      </c>
      <c r="F933">
        <f t="shared" si="0"/>
        <v>6.49392817715436</v>
      </c>
    </row>
    <row r="934" spans="1:6" x14ac:dyDescent="0.25">
      <c r="A934" t="s">
        <v>11</v>
      </c>
      <c r="B934">
        <v>116.39400000000001</v>
      </c>
      <c r="C934">
        <v>0.42699999999999999</v>
      </c>
      <c r="D934">
        <v>115.967</v>
      </c>
      <c r="E934">
        <v>105.99</v>
      </c>
      <c r="F934">
        <f t="shared" si="0"/>
        <v>9.4348523445608077</v>
      </c>
    </row>
    <row r="935" spans="1:6" x14ac:dyDescent="0.25">
      <c r="A935" t="s">
        <v>11</v>
      </c>
      <c r="B935">
        <v>116.39400000000001</v>
      </c>
      <c r="C935">
        <v>0.442</v>
      </c>
      <c r="D935">
        <v>115.95200000000001</v>
      </c>
      <c r="E935">
        <v>86.5</v>
      </c>
      <c r="F935">
        <f t="shared" si="0"/>
        <v>11.560693641618498</v>
      </c>
    </row>
    <row r="936" spans="1:6" x14ac:dyDescent="0.25">
      <c r="A936" t="s">
        <v>11</v>
      </c>
      <c r="B936">
        <v>116.39400000000001</v>
      </c>
      <c r="C936">
        <v>0.45700000000000002</v>
      </c>
      <c r="D936">
        <v>115.93700000000001</v>
      </c>
      <c r="E936">
        <v>111.25</v>
      </c>
      <c r="F936">
        <f t="shared" si="0"/>
        <v>8.9887640449438209</v>
      </c>
    </row>
    <row r="937" spans="1:6" x14ac:dyDescent="0.25">
      <c r="A937" t="s">
        <v>11</v>
      </c>
      <c r="B937">
        <v>116.39400000000001</v>
      </c>
      <c r="C937">
        <v>0.47199999999999998</v>
      </c>
      <c r="D937">
        <v>115.92200000000001</v>
      </c>
      <c r="E937">
        <v>148.62</v>
      </c>
      <c r="F937">
        <f t="shared" si="0"/>
        <v>6.728569506122998</v>
      </c>
    </row>
    <row r="938" spans="1:6" x14ac:dyDescent="0.25">
      <c r="A938" t="s">
        <v>11</v>
      </c>
      <c r="B938">
        <v>116.39400000000001</v>
      </c>
      <c r="C938">
        <v>0.48799999999999999</v>
      </c>
      <c r="D938">
        <v>115.90600000000001</v>
      </c>
      <c r="E938">
        <v>136.81</v>
      </c>
      <c r="F938">
        <f t="shared" si="0"/>
        <v>7.3094072070755063</v>
      </c>
    </row>
    <row r="939" spans="1:6" x14ac:dyDescent="0.25">
      <c r="A939" t="s">
        <v>11</v>
      </c>
      <c r="B939">
        <v>116.39400000000001</v>
      </c>
      <c r="C939">
        <v>0.503</v>
      </c>
      <c r="D939">
        <v>115.89100000000001</v>
      </c>
      <c r="E939">
        <v>125.41</v>
      </c>
      <c r="F939">
        <f t="shared" si="0"/>
        <v>7.973845785822502</v>
      </c>
    </row>
    <row r="940" spans="1:6" x14ac:dyDescent="0.25">
      <c r="A940" t="s">
        <v>11</v>
      </c>
      <c r="B940">
        <v>116.39400000000001</v>
      </c>
      <c r="C940">
        <v>0.51800000000000002</v>
      </c>
      <c r="D940">
        <v>115.876</v>
      </c>
      <c r="E940">
        <v>112.7</v>
      </c>
      <c r="F940">
        <f t="shared" si="0"/>
        <v>8.8731144631765755</v>
      </c>
    </row>
    <row r="941" spans="1:6" x14ac:dyDescent="0.25">
      <c r="A941" t="s">
        <v>11</v>
      </c>
      <c r="B941">
        <v>116.39400000000001</v>
      </c>
      <c r="C941">
        <v>0.53300000000000003</v>
      </c>
      <c r="D941">
        <v>115.861</v>
      </c>
      <c r="E941">
        <v>110.85</v>
      </c>
      <c r="F941">
        <f t="shared" si="0"/>
        <v>9.0211998195760046</v>
      </c>
    </row>
    <row r="942" spans="1:6" x14ac:dyDescent="0.25">
      <c r="A942" t="s">
        <v>11</v>
      </c>
      <c r="B942">
        <v>116.39400000000001</v>
      </c>
      <c r="C942">
        <v>0.54900000000000004</v>
      </c>
      <c r="D942">
        <v>115.845</v>
      </c>
      <c r="E942">
        <v>106.43</v>
      </c>
      <c r="F942">
        <f t="shared" si="0"/>
        <v>9.3958470356102595</v>
      </c>
    </row>
    <row r="943" spans="1:6" x14ac:dyDescent="0.25">
      <c r="A943" t="s">
        <v>11</v>
      </c>
      <c r="B943">
        <v>116.39400000000001</v>
      </c>
      <c r="C943">
        <v>0.56399999999999995</v>
      </c>
      <c r="D943">
        <v>115.83000000000001</v>
      </c>
      <c r="E943">
        <v>123.71</v>
      </c>
      <c r="F943">
        <f t="shared" si="0"/>
        <v>8.0834209037264575</v>
      </c>
    </row>
    <row r="944" spans="1:6" x14ac:dyDescent="0.25">
      <c r="A944" t="s">
        <v>11</v>
      </c>
      <c r="B944">
        <v>116.39400000000001</v>
      </c>
      <c r="C944">
        <v>0.57899999999999996</v>
      </c>
      <c r="D944">
        <v>115.81500000000001</v>
      </c>
      <c r="E944">
        <v>125.86</v>
      </c>
      <c r="F944">
        <f t="shared" si="0"/>
        <v>7.9453360877165107</v>
      </c>
    </row>
    <row r="945" spans="1:6" x14ac:dyDescent="0.25">
      <c r="A945" t="s">
        <v>11</v>
      </c>
      <c r="B945">
        <v>116.39400000000001</v>
      </c>
      <c r="C945">
        <v>0.59399999999999997</v>
      </c>
      <c r="D945">
        <v>115.80000000000001</v>
      </c>
      <c r="E945">
        <v>110.43</v>
      </c>
      <c r="F945">
        <f t="shared" si="0"/>
        <v>9.0555102780041654</v>
      </c>
    </row>
    <row r="946" spans="1:6" x14ac:dyDescent="0.25">
      <c r="A946" t="s">
        <v>11</v>
      </c>
      <c r="B946">
        <v>116.39400000000001</v>
      </c>
      <c r="C946">
        <v>0.61</v>
      </c>
      <c r="D946">
        <v>115.78400000000001</v>
      </c>
      <c r="E946">
        <v>110.21</v>
      </c>
      <c r="F946">
        <f t="shared" si="0"/>
        <v>9.0735867888576358</v>
      </c>
    </row>
    <row r="947" spans="1:6" x14ac:dyDescent="0.25">
      <c r="A947" t="s">
        <v>11</v>
      </c>
      <c r="B947">
        <v>116.39400000000001</v>
      </c>
      <c r="C947">
        <v>0.625</v>
      </c>
      <c r="D947">
        <v>115.76900000000001</v>
      </c>
      <c r="E947">
        <v>112.61</v>
      </c>
      <c r="F947">
        <f t="shared" si="0"/>
        <v>8.8802060207796814</v>
      </c>
    </row>
    <row r="948" spans="1:6" x14ac:dyDescent="0.25">
      <c r="A948" t="s">
        <v>11</v>
      </c>
      <c r="B948">
        <v>116.39400000000001</v>
      </c>
      <c r="C948">
        <v>0.64</v>
      </c>
      <c r="D948">
        <v>115.754</v>
      </c>
      <c r="E948">
        <v>160.30000000000001</v>
      </c>
      <c r="F948">
        <f t="shared" si="0"/>
        <v>6.2383031815346222</v>
      </c>
    </row>
    <row r="949" spans="1:6" x14ac:dyDescent="0.25">
      <c r="A949" t="s">
        <v>11</v>
      </c>
      <c r="B949">
        <v>116.39400000000001</v>
      </c>
      <c r="C949">
        <v>0.65500000000000003</v>
      </c>
      <c r="D949">
        <v>115.739</v>
      </c>
      <c r="E949">
        <v>130.65</v>
      </c>
      <c r="F949">
        <f t="shared" si="0"/>
        <v>7.6540375047837728</v>
      </c>
    </row>
    <row r="950" spans="1:6" x14ac:dyDescent="0.25">
      <c r="A950" t="s">
        <v>11</v>
      </c>
      <c r="B950">
        <v>116.39400000000001</v>
      </c>
      <c r="C950">
        <v>0.67100000000000004</v>
      </c>
      <c r="D950">
        <v>115.723</v>
      </c>
      <c r="E950">
        <v>129.33000000000001</v>
      </c>
      <c r="F950">
        <f t="shared" si="0"/>
        <v>7.7321580453104453</v>
      </c>
    </row>
    <row r="951" spans="1:6" x14ac:dyDescent="0.25">
      <c r="A951" t="s">
        <v>11</v>
      </c>
      <c r="B951">
        <v>116.39400000000001</v>
      </c>
      <c r="C951">
        <v>0.68600000000000005</v>
      </c>
      <c r="D951">
        <v>115.708</v>
      </c>
      <c r="E951">
        <v>112.66</v>
      </c>
      <c r="F951">
        <f t="shared" si="0"/>
        <v>8.8762648677436538</v>
      </c>
    </row>
    <row r="952" spans="1:6" x14ac:dyDescent="0.25">
      <c r="A952" t="s">
        <v>11</v>
      </c>
      <c r="B952">
        <v>116.39400000000001</v>
      </c>
      <c r="C952">
        <v>0.70099999999999996</v>
      </c>
      <c r="D952">
        <v>115.69300000000001</v>
      </c>
      <c r="E952">
        <v>113.83</v>
      </c>
      <c r="F952">
        <f t="shared" si="0"/>
        <v>8.785030308354564</v>
      </c>
    </row>
    <row r="953" spans="1:6" x14ac:dyDescent="0.25">
      <c r="A953" t="s">
        <v>11</v>
      </c>
      <c r="B953">
        <v>116.39400000000001</v>
      </c>
      <c r="C953">
        <v>0.71599999999999997</v>
      </c>
      <c r="D953">
        <v>115.67800000000001</v>
      </c>
      <c r="E953">
        <v>152.91999999999999</v>
      </c>
      <c r="F953">
        <f t="shared" si="0"/>
        <v>6.5393669892754387</v>
      </c>
    </row>
    <row r="954" spans="1:6" x14ac:dyDescent="0.25">
      <c r="A954" t="s">
        <v>11</v>
      </c>
      <c r="B954">
        <v>116.39400000000001</v>
      </c>
      <c r="C954">
        <v>0.73199999999999998</v>
      </c>
      <c r="D954">
        <v>115.66200000000001</v>
      </c>
      <c r="E954">
        <v>158.96</v>
      </c>
      <c r="F954">
        <f t="shared" si="0"/>
        <v>6.290890790135883</v>
      </c>
    </row>
    <row r="955" spans="1:6" x14ac:dyDescent="0.25">
      <c r="A955" t="s">
        <v>11</v>
      </c>
      <c r="B955">
        <v>116.39400000000001</v>
      </c>
      <c r="C955">
        <v>0.747</v>
      </c>
      <c r="D955">
        <v>115.64700000000001</v>
      </c>
      <c r="E955">
        <v>172.48</v>
      </c>
      <c r="F955">
        <f t="shared" si="0"/>
        <v>5.7977736549165124</v>
      </c>
    </row>
    <row r="956" spans="1:6" x14ac:dyDescent="0.25">
      <c r="A956" t="s">
        <v>11</v>
      </c>
      <c r="B956">
        <v>116.39400000000001</v>
      </c>
      <c r="C956">
        <v>0.76200000000000001</v>
      </c>
      <c r="D956">
        <v>115.63200000000001</v>
      </c>
      <c r="E956">
        <v>171.24</v>
      </c>
      <c r="F956">
        <f t="shared" si="0"/>
        <v>5.8397570661060501</v>
      </c>
    </row>
    <row r="957" spans="1:6" x14ac:dyDescent="0.25">
      <c r="A957" t="s">
        <v>11</v>
      </c>
      <c r="B957">
        <v>116.39400000000001</v>
      </c>
      <c r="C957">
        <v>0.77700000000000002</v>
      </c>
      <c r="D957">
        <v>115.617</v>
      </c>
      <c r="E957">
        <v>166.62</v>
      </c>
      <c r="F957">
        <f t="shared" si="0"/>
        <v>6.001680470531749</v>
      </c>
    </row>
    <row r="958" spans="1:6" x14ac:dyDescent="0.25">
      <c r="A958" t="s">
        <v>11</v>
      </c>
      <c r="B958">
        <v>116.39400000000001</v>
      </c>
      <c r="C958">
        <v>0.79200000000000004</v>
      </c>
      <c r="D958">
        <v>115.602</v>
      </c>
      <c r="E958">
        <v>163.81</v>
      </c>
      <c r="F958">
        <f t="shared" si="0"/>
        <v>6.1046334167633232</v>
      </c>
    </row>
    <row r="959" spans="1:6" x14ac:dyDescent="0.25">
      <c r="A959" t="s">
        <v>11</v>
      </c>
      <c r="B959">
        <v>116.39400000000001</v>
      </c>
      <c r="C959">
        <v>0.80800000000000005</v>
      </c>
      <c r="D959">
        <v>115.586</v>
      </c>
      <c r="E959">
        <v>235.9</v>
      </c>
      <c r="F959">
        <f t="shared" si="0"/>
        <v>4.2390843577787196</v>
      </c>
    </row>
    <row r="960" spans="1:6" x14ac:dyDescent="0.25">
      <c r="A960" t="s">
        <v>11</v>
      </c>
      <c r="B960">
        <v>116.39400000000001</v>
      </c>
      <c r="C960">
        <v>0.82299999999999995</v>
      </c>
      <c r="D960">
        <v>115.57100000000001</v>
      </c>
      <c r="E960">
        <v>148.94999999999999</v>
      </c>
      <c r="F960">
        <f t="shared" si="0"/>
        <v>6.7136623027861706</v>
      </c>
    </row>
    <row r="961" spans="1:6" x14ac:dyDescent="0.25">
      <c r="A961" t="s">
        <v>11</v>
      </c>
      <c r="B961">
        <v>116.39400000000001</v>
      </c>
      <c r="C961">
        <v>0.83799999999999997</v>
      </c>
      <c r="D961">
        <v>115.55600000000001</v>
      </c>
      <c r="E961">
        <v>107.98</v>
      </c>
      <c r="F961">
        <f t="shared" si="0"/>
        <v>9.2609742544915719</v>
      </c>
    </row>
    <row r="962" spans="1:6" x14ac:dyDescent="0.25">
      <c r="A962" t="s">
        <v>11</v>
      </c>
      <c r="B962">
        <v>116.39400000000001</v>
      </c>
      <c r="C962">
        <v>0.85299999999999998</v>
      </c>
      <c r="D962">
        <v>115.54100000000001</v>
      </c>
      <c r="E962">
        <v>137.99</v>
      </c>
      <c r="F962">
        <f t="shared" si="0"/>
        <v>7.2469019494166238</v>
      </c>
    </row>
    <row r="963" spans="1:6" x14ac:dyDescent="0.25">
      <c r="A963" t="s">
        <v>11</v>
      </c>
      <c r="B963">
        <v>116.39400000000001</v>
      </c>
      <c r="C963">
        <v>0.86899999999999999</v>
      </c>
      <c r="D963">
        <v>115.52500000000001</v>
      </c>
      <c r="E963">
        <v>164.99</v>
      </c>
      <c r="F963">
        <f t="shared" si="0"/>
        <v>6.0609733923268072</v>
      </c>
    </row>
    <row r="964" spans="1:6" x14ac:dyDescent="0.25">
      <c r="A964" t="s">
        <v>11</v>
      </c>
      <c r="B964">
        <v>116.39400000000001</v>
      </c>
      <c r="C964">
        <v>0.88400000000000001</v>
      </c>
      <c r="D964">
        <v>115.51</v>
      </c>
      <c r="E964">
        <v>239.5</v>
      </c>
      <c r="F964">
        <f t="shared" si="0"/>
        <v>4.1753653444676413</v>
      </c>
    </row>
    <row r="965" spans="1:6" x14ac:dyDescent="0.25">
      <c r="A965" t="s">
        <v>11</v>
      </c>
      <c r="B965">
        <v>116.39400000000001</v>
      </c>
      <c r="C965">
        <v>0.89900000000000002</v>
      </c>
      <c r="D965">
        <v>115.495</v>
      </c>
      <c r="E965">
        <v>165.75</v>
      </c>
      <c r="F965">
        <f t="shared" si="0"/>
        <v>6.0331825037707389</v>
      </c>
    </row>
    <row r="966" spans="1:6" x14ac:dyDescent="0.25">
      <c r="A966" t="s">
        <v>11</v>
      </c>
      <c r="B966">
        <v>116.39400000000001</v>
      </c>
      <c r="C966">
        <v>0.91400000000000003</v>
      </c>
      <c r="D966">
        <v>115.48</v>
      </c>
      <c r="E966">
        <v>162.37</v>
      </c>
      <c r="F966">
        <f t="shared" si="0"/>
        <v>6.1587731723840609</v>
      </c>
    </row>
    <row r="967" spans="1:6" x14ac:dyDescent="0.25">
      <c r="A967" t="s">
        <v>11</v>
      </c>
      <c r="B967">
        <v>116.39400000000001</v>
      </c>
      <c r="C967">
        <v>0.93</v>
      </c>
      <c r="D967">
        <v>115.464</v>
      </c>
      <c r="E967">
        <v>137.69</v>
      </c>
      <c r="F967">
        <f t="shared" si="0"/>
        <v>7.2626915534897236</v>
      </c>
    </row>
    <row r="968" spans="1:6" x14ac:dyDescent="0.25">
      <c r="A968" t="s">
        <v>11</v>
      </c>
      <c r="B968">
        <v>116.39400000000001</v>
      </c>
      <c r="C968">
        <v>0.94499999999999995</v>
      </c>
      <c r="D968">
        <v>115.44900000000001</v>
      </c>
      <c r="E968">
        <v>134.84</v>
      </c>
      <c r="F968">
        <f t="shared" si="0"/>
        <v>7.4161969741916343</v>
      </c>
    </row>
    <row r="969" spans="1:6" x14ac:dyDescent="0.25">
      <c r="A969" t="s">
        <v>11</v>
      </c>
      <c r="B969">
        <v>116.39400000000001</v>
      </c>
      <c r="C969">
        <v>0.96</v>
      </c>
      <c r="D969">
        <v>115.43400000000001</v>
      </c>
      <c r="E969">
        <v>122.42</v>
      </c>
      <c r="F969">
        <f t="shared" si="0"/>
        <v>8.1685999019768012</v>
      </c>
    </row>
    <row r="970" spans="1:6" x14ac:dyDescent="0.25">
      <c r="A970" t="s">
        <v>11</v>
      </c>
      <c r="B970">
        <v>116.39400000000001</v>
      </c>
      <c r="C970">
        <v>0.97499999999999998</v>
      </c>
      <c r="D970">
        <v>115.41900000000001</v>
      </c>
      <c r="E970">
        <v>112.71</v>
      </c>
      <c r="F970">
        <f t="shared" si="0"/>
        <v>8.8723272114275584</v>
      </c>
    </row>
    <row r="971" spans="1:6" x14ac:dyDescent="0.25">
      <c r="A971" t="s">
        <v>11</v>
      </c>
      <c r="B971">
        <v>116.39400000000001</v>
      </c>
      <c r="C971">
        <v>0.99099999999999999</v>
      </c>
      <c r="D971">
        <v>115.40300000000001</v>
      </c>
      <c r="E971">
        <v>177.36</v>
      </c>
      <c r="F971">
        <f t="shared" ref="F971:F1034" si="1">1000/E971</f>
        <v>5.638249887235002</v>
      </c>
    </row>
    <row r="972" spans="1:6" x14ac:dyDescent="0.25">
      <c r="A972" t="s">
        <v>11</v>
      </c>
      <c r="B972">
        <v>116.39400000000001</v>
      </c>
      <c r="C972">
        <v>1.006</v>
      </c>
      <c r="D972">
        <v>115.38800000000001</v>
      </c>
      <c r="E972">
        <v>191.18</v>
      </c>
      <c r="F972">
        <f t="shared" si="1"/>
        <v>5.2306726645046551</v>
      </c>
    </row>
    <row r="973" spans="1:6" x14ac:dyDescent="0.25">
      <c r="A973" t="s">
        <v>11</v>
      </c>
      <c r="B973">
        <v>116.39400000000001</v>
      </c>
      <c r="C973">
        <v>1.0209999999999999</v>
      </c>
      <c r="D973">
        <v>115.373</v>
      </c>
      <c r="E973">
        <v>223.09</v>
      </c>
      <c r="F973">
        <f t="shared" si="1"/>
        <v>4.4824958536913355</v>
      </c>
    </row>
    <row r="974" spans="1:6" x14ac:dyDescent="0.25">
      <c r="A974" t="s">
        <v>11</v>
      </c>
      <c r="B974">
        <v>116.39400000000001</v>
      </c>
      <c r="C974">
        <v>1.036</v>
      </c>
      <c r="D974">
        <v>115.358</v>
      </c>
      <c r="E974">
        <v>191.04</v>
      </c>
      <c r="F974">
        <f t="shared" si="1"/>
        <v>5.2345058626465661</v>
      </c>
    </row>
    <row r="975" spans="1:6" x14ac:dyDescent="0.25">
      <c r="A975" t="s">
        <v>11</v>
      </c>
      <c r="B975">
        <v>116.39400000000001</v>
      </c>
      <c r="C975">
        <v>1.052</v>
      </c>
      <c r="D975">
        <v>115.342</v>
      </c>
      <c r="E975">
        <v>199.52</v>
      </c>
      <c r="F975">
        <f t="shared" si="1"/>
        <v>5.0120288692862864</v>
      </c>
    </row>
    <row r="976" spans="1:6" x14ac:dyDescent="0.25">
      <c r="A976" t="s">
        <v>11</v>
      </c>
      <c r="B976">
        <v>116.39400000000001</v>
      </c>
      <c r="C976">
        <v>1.0669999999999999</v>
      </c>
      <c r="D976">
        <v>115.32700000000001</v>
      </c>
      <c r="E976">
        <v>199.76</v>
      </c>
      <c r="F976">
        <f t="shared" si="1"/>
        <v>5.0060072086503808</v>
      </c>
    </row>
    <row r="977" spans="1:6" x14ac:dyDescent="0.25">
      <c r="A977" t="s">
        <v>11</v>
      </c>
      <c r="B977">
        <v>116.39400000000001</v>
      </c>
      <c r="C977">
        <v>1.0820000000000001</v>
      </c>
      <c r="D977">
        <v>115.31200000000001</v>
      </c>
      <c r="E977">
        <v>169.88</v>
      </c>
      <c r="F977">
        <f t="shared" si="1"/>
        <v>5.8865081233812102</v>
      </c>
    </row>
    <row r="978" spans="1:6" x14ac:dyDescent="0.25">
      <c r="A978" t="s">
        <v>11</v>
      </c>
      <c r="B978">
        <v>116.39400000000001</v>
      </c>
      <c r="C978">
        <v>1.097</v>
      </c>
      <c r="D978">
        <v>115.29700000000001</v>
      </c>
      <c r="E978">
        <v>146.94</v>
      </c>
      <c r="F978">
        <f t="shared" si="1"/>
        <v>6.8054988430651964</v>
      </c>
    </row>
    <row r="979" spans="1:6" x14ac:dyDescent="0.25">
      <c r="A979" t="s">
        <v>11</v>
      </c>
      <c r="B979">
        <v>116.39400000000001</v>
      </c>
      <c r="C979">
        <v>1.113</v>
      </c>
      <c r="D979">
        <v>115.28100000000001</v>
      </c>
      <c r="E979">
        <v>130.47</v>
      </c>
      <c r="F979">
        <f t="shared" si="1"/>
        <v>7.6645972254158048</v>
      </c>
    </row>
    <row r="980" spans="1:6" x14ac:dyDescent="0.25">
      <c r="A980" t="s">
        <v>11</v>
      </c>
      <c r="B980">
        <v>116.39400000000001</v>
      </c>
      <c r="C980">
        <v>1.1279999999999999</v>
      </c>
      <c r="D980">
        <v>115.26600000000001</v>
      </c>
      <c r="E980">
        <v>83.74</v>
      </c>
      <c r="F980">
        <f t="shared" si="1"/>
        <v>11.941724385001194</v>
      </c>
    </row>
    <row r="981" spans="1:6" x14ac:dyDescent="0.25">
      <c r="A981" t="s">
        <v>11</v>
      </c>
      <c r="B981">
        <v>116.39400000000001</v>
      </c>
      <c r="C981">
        <v>1.143</v>
      </c>
      <c r="D981">
        <v>115.251</v>
      </c>
      <c r="E981">
        <v>96.37</v>
      </c>
      <c r="F981">
        <f t="shared" si="1"/>
        <v>10.376673238559718</v>
      </c>
    </row>
    <row r="982" spans="1:6" x14ac:dyDescent="0.25">
      <c r="A982" t="s">
        <v>11</v>
      </c>
      <c r="B982">
        <v>116.39400000000001</v>
      </c>
      <c r="C982">
        <v>1.1579999999999999</v>
      </c>
      <c r="D982">
        <v>115.236</v>
      </c>
      <c r="E982">
        <v>172.18</v>
      </c>
      <c r="F982">
        <f t="shared" si="1"/>
        <v>5.8078754791497271</v>
      </c>
    </row>
    <row r="983" spans="1:6" x14ac:dyDescent="0.25">
      <c r="A983" t="s">
        <v>11</v>
      </c>
      <c r="B983">
        <v>116.39400000000001</v>
      </c>
      <c r="C983">
        <v>1.173</v>
      </c>
      <c r="D983">
        <v>115.221</v>
      </c>
      <c r="E983">
        <v>198.59</v>
      </c>
      <c r="F983">
        <f t="shared" si="1"/>
        <v>5.035500276952515</v>
      </c>
    </row>
    <row r="984" spans="1:6" x14ac:dyDescent="0.25">
      <c r="A984" t="s">
        <v>11</v>
      </c>
      <c r="B984">
        <v>116.39400000000001</v>
      </c>
      <c r="C984">
        <v>1.1890000000000001</v>
      </c>
      <c r="D984">
        <v>115.20500000000001</v>
      </c>
      <c r="E984">
        <v>256.3</v>
      </c>
      <c r="F984">
        <f t="shared" si="1"/>
        <v>3.9016777214202105</v>
      </c>
    </row>
    <row r="985" spans="1:6" x14ac:dyDescent="0.25">
      <c r="A985" t="s">
        <v>11</v>
      </c>
      <c r="B985">
        <v>116.39400000000001</v>
      </c>
      <c r="C985">
        <v>1.204</v>
      </c>
      <c r="D985">
        <v>115.19000000000001</v>
      </c>
      <c r="E985">
        <v>259.14999999999998</v>
      </c>
      <c r="F985">
        <f t="shared" si="1"/>
        <v>3.8587690526721978</v>
      </c>
    </row>
    <row r="986" spans="1:6" x14ac:dyDescent="0.25">
      <c r="A986" t="s">
        <v>11</v>
      </c>
      <c r="B986">
        <v>116.39400000000001</v>
      </c>
      <c r="C986">
        <v>1.2190000000000001</v>
      </c>
      <c r="D986">
        <v>115.17500000000001</v>
      </c>
      <c r="E986">
        <v>179.57</v>
      </c>
      <c r="F986">
        <f t="shared" si="1"/>
        <v>5.5688589408030298</v>
      </c>
    </row>
    <row r="987" spans="1:6" x14ac:dyDescent="0.25">
      <c r="A987" t="s">
        <v>11</v>
      </c>
      <c r="B987">
        <v>116.39400000000001</v>
      </c>
      <c r="C987">
        <v>1.234</v>
      </c>
      <c r="D987">
        <v>115.16000000000001</v>
      </c>
      <c r="E987">
        <v>145.79</v>
      </c>
      <c r="F987">
        <f t="shared" si="1"/>
        <v>6.8591810137869542</v>
      </c>
    </row>
    <row r="988" spans="1:6" x14ac:dyDescent="0.25">
      <c r="A988" t="s">
        <v>11</v>
      </c>
      <c r="B988">
        <v>116.39400000000001</v>
      </c>
      <c r="C988">
        <v>1.25</v>
      </c>
      <c r="D988">
        <v>115.14400000000001</v>
      </c>
      <c r="E988">
        <v>198.39</v>
      </c>
      <c r="F988">
        <f t="shared" si="1"/>
        <v>5.0405766419678413</v>
      </c>
    </row>
    <row r="989" spans="1:6" x14ac:dyDescent="0.25">
      <c r="A989" t="s">
        <v>11</v>
      </c>
      <c r="B989">
        <v>116.39400000000001</v>
      </c>
      <c r="C989">
        <v>1.2649999999999999</v>
      </c>
      <c r="D989">
        <v>115.129</v>
      </c>
      <c r="E989">
        <v>157.69999999999999</v>
      </c>
      <c r="F989">
        <f t="shared" si="1"/>
        <v>6.3411540900443883</v>
      </c>
    </row>
    <row r="990" spans="1:6" x14ac:dyDescent="0.25">
      <c r="A990" t="s">
        <v>11</v>
      </c>
      <c r="B990">
        <v>116.39400000000001</v>
      </c>
      <c r="C990">
        <v>1.28</v>
      </c>
      <c r="D990">
        <v>115.114</v>
      </c>
      <c r="E990">
        <v>163.35</v>
      </c>
      <c r="F990">
        <f t="shared" si="1"/>
        <v>6.1218243036424855</v>
      </c>
    </row>
    <row r="991" spans="1:6" x14ac:dyDescent="0.25">
      <c r="A991" t="s">
        <v>11</v>
      </c>
      <c r="B991">
        <v>116.39400000000001</v>
      </c>
      <c r="C991">
        <v>1.2949999999999999</v>
      </c>
      <c r="D991">
        <v>115.099</v>
      </c>
      <c r="E991">
        <v>156.66999999999999</v>
      </c>
      <c r="F991">
        <f t="shared" si="1"/>
        <v>6.3828429182357826</v>
      </c>
    </row>
    <row r="992" spans="1:6" x14ac:dyDescent="0.25">
      <c r="A992" t="s">
        <v>11</v>
      </c>
      <c r="B992">
        <v>116.39400000000001</v>
      </c>
      <c r="C992">
        <v>1.3109999999999999</v>
      </c>
      <c r="D992">
        <v>115.083</v>
      </c>
      <c r="E992">
        <v>196.34</v>
      </c>
      <c r="F992">
        <f t="shared" si="1"/>
        <v>5.0932056636446976</v>
      </c>
    </row>
    <row r="993" spans="1:6" x14ac:dyDescent="0.25">
      <c r="A993" t="s">
        <v>11</v>
      </c>
      <c r="B993">
        <v>116.39400000000001</v>
      </c>
      <c r="C993">
        <v>1.3260000000000001</v>
      </c>
      <c r="D993">
        <v>115.06800000000001</v>
      </c>
      <c r="E993">
        <v>187.17</v>
      </c>
      <c r="F993">
        <f t="shared" si="1"/>
        <v>5.3427365496607369</v>
      </c>
    </row>
    <row r="994" spans="1:6" x14ac:dyDescent="0.25">
      <c r="A994" t="s">
        <v>11</v>
      </c>
      <c r="B994">
        <v>116.39400000000001</v>
      </c>
      <c r="C994">
        <v>1.341</v>
      </c>
      <c r="D994">
        <v>115.05300000000001</v>
      </c>
      <c r="E994">
        <v>132.58000000000001</v>
      </c>
      <c r="F994">
        <f t="shared" si="1"/>
        <v>7.542615779152209</v>
      </c>
    </row>
    <row r="995" spans="1:6" x14ac:dyDescent="0.25">
      <c r="A995" t="s">
        <v>11</v>
      </c>
      <c r="B995">
        <v>116.39400000000001</v>
      </c>
      <c r="C995">
        <v>1.3560000000000001</v>
      </c>
      <c r="D995">
        <v>115.03800000000001</v>
      </c>
      <c r="E995">
        <v>121.79</v>
      </c>
      <c r="F995">
        <f t="shared" si="1"/>
        <v>8.2108547499794717</v>
      </c>
    </row>
    <row r="996" spans="1:6" x14ac:dyDescent="0.25">
      <c r="A996" t="s">
        <v>11</v>
      </c>
      <c r="B996">
        <v>116.39400000000001</v>
      </c>
      <c r="C996">
        <v>1.3720000000000001</v>
      </c>
      <c r="D996">
        <v>115.02200000000001</v>
      </c>
      <c r="E996">
        <v>134.4</v>
      </c>
      <c r="F996">
        <f t="shared" si="1"/>
        <v>7.4404761904761898</v>
      </c>
    </row>
    <row r="997" spans="1:6" x14ac:dyDescent="0.25">
      <c r="A997" t="s">
        <v>11</v>
      </c>
      <c r="B997">
        <v>116.39400000000001</v>
      </c>
      <c r="C997">
        <v>1.387</v>
      </c>
      <c r="D997">
        <v>115.00700000000001</v>
      </c>
      <c r="E997">
        <v>174.7</v>
      </c>
      <c r="F997">
        <f t="shared" si="1"/>
        <v>5.7240984544934177</v>
      </c>
    </row>
    <row r="998" spans="1:6" x14ac:dyDescent="0.25">
      <c r="A998" t="s">
        <v>11</v>
      </c>
      <c r="B998">
        <v>116.39400000000001</v>
      </c>
      <c r="C998">
        <v>1.4019999999999999</v>
      </c>
      <c r="D998">
        <v>114.992</v>
      </c>
      <c r="E998">
        <v>131.85</v>
      </c>
      <c r="F998">
        <f t="shared" si="1"/>
        <v>7.5843761850587796</v>
      </c>
    </row>
    <row r="999" spans="1:6" x14ac:dyDescent="0.25">
      <c r="A999" t="s">
        <v>11</v>
      </c>
      <c r="B999">
        <v>116.39400000000001</v>
      </c>
      <c r="C999">
        <v>1.417</v>
      </c>
      <c r="D999">
        <v>114.977</v>
      </c>
      <c r="E999">
        <v>135.91999999999999</v>
      </c>
      <c r="F999">
        <f t="shared" si="1"/>
        <v>7.3572689817539736</v>
      </c>
    </row>
    <row r="1000" spans="1:6" x14ac:dyDescent="0.25">
      <c r="A1000" t="s">
        <v>11</v>
      </c>
      <c r="B1000">
        <v>116.39400000000001</v>
      </c>
      <c r="C1000">
        <v>1.4330000000000001</v>
      </c>
      <c r="D1000">
        <v>114.961</v>
      </c>
      <c r="E1000">
        <v>136.46</v>
      </c>
      <c r="F1000">
        <f t="shared" si="1"/>
        <v>7.3281547706287551</v>
      </c>
    </row>
    <row r="1001" spans="1:6" x14ac:dyDescent="0.25">
      <c r="A1001" t="s">
        <v>11</v>
      </c>
      <c r="B1001">
        <v>116.39400000000001</v>
      </c>
      <c r="C1001">
        <v>1.448</v>
      </c>
      <c r="D1001">
        <v>114.94600000000001</v>
      </c>
      <c r="E1001">
        <v>127.73</v>
      </c>
      <c r="F1001">
        <f t="shared" si="1"/>
        <v>7.8290143270962185</v>
      </c>
    </row>
    <row r="1002" spans="1:6" x14ac:dyDescent="0.25">
      <c r="A1002" t="s">
        <v>11</v>
      </c>
      <c r="B1002">
        <v>116.39400000000001</v>
      </c>
      <c r="C1002">
        <v>1.4630000000000001</v>
      </c>
      <c r="D1002">
        <v>114.93100000000001</v>
      </c>
      <c r="E1002">
        <v>151.37</v>
      </c>
      <c r="F1002">
        <f t="shared" si="1"/>
        <v>6.6063288630508028</v>
      </c>
    </row>
    <row r="1003" spans="1:6" x14ac:dyDescent="0.25">
      <c r="A1003" t="s">
        <v>11</v>
      </c>
      <c r="B1003">
        <v>116.39400000000001</v>
      </c>
      <c r="C1003">
        <v>1.478</v>
      </c>
      <c r="D1003">
        <v>114.91600000000001</v>
      </c>
      <c r="E1003">
        <v>171.68</v>
      </c>
      <c r="F1003">
        <f t="shared" si="1"/>
        <v>5.8247903075489278</v>
      </c>
    </row>
    <row r="1004" spans="1:6" x14ac:dyDescent="0.25">
      <c r="A1004" t="s">
        <v>11</v>
      </c>
      <c r="B1004">
        <v>116.39400000000001</v>
      </c>
      <c r="C1004">
        <v>1.494</v>
      </c>
      <c r="D1004">
        <v>114.9</v>
      </c>
      <c r="E1004">
        <v>95.84</v>
      </c>
      <c r="F1004">
        <f t="shared" si="1"/>
        <v>10.434056761268781</v>
      </c>
    </row>
    <row r="1005" spans="1:6" x14ac:dyDescent="0.25">
      <c r="A1005" t="s">
        <v>11</v>
      </c>
      <c r="B1005">
        <v>116.39400000000001</v>
      </c>
      <c r="C1005">
        <v>1.5089999999999999</v>
      </c>
      <c r="D1005">
        <v>114.88500000000001</v>
      </c>
      <c r="E1005">
        <v>62.92</v>
      </c>
      <c r="F1005">
        <f t="shared" si="1"/>
        <v>15.893197711379528</v>
      </c>
    </row>
    <row r="1006" spans="1:6" x14ac:dyDescent="0.25">
      <c r="A1006" t="s">
        <v>11</v>
      </c>
      <c r="B1006">
        <v>116.39400000000001</v>
      </c>
      <c r="C1006">
        <v>1.524</v>
      </c>
      <c r="D1006">
        <v>114.87</v>
      </c>
      <c r="E1006">
        <v>54.46</v>
      </c>
      <c r="F1006">
        <f t="shared" si="1"/>
        <v>18.36210062431142</v>
      </c>
    </row>
    <row r="1007" spans="1:6" x14ac:dyDescent="0.25">
      <c r="A1007" t="s">
        <v>11</v>
      </c>
      <c r="B1007">
        <v>116.39400000000001</v>
      </c>
      <c r="C1007">
        <v>1.5389999999999999</v>
      </c>
      <c r="D1007">
        <v>114.855</v>
      </c>
      <c r="E1007">
        <v>48.73</v>
      </c>
      <c r="F1007">
        <f t="shared" si="1"/>
        <v>20.521239482864765</v>
      </c>
    </row>
    <row r="1008" spans="1:6" x14ac:dyDescent="0.25">
      <c r="A1008" t="s">
        <v>11</v>
      </c>
      <c r="B1008">
        <v>116.39400000000001</v>
      </c>
      <c r="C1008">
        <v>1.554</v>
      </c>
      <c r="D1008">
        <v>114.84</v>
      </c>
      <c r="E1008">
        <v>41.37</v>
      </c>
      <c r="F1008">
        <f t="shared" si="1"/>
        <v>24.172105390379503</v>
      </c>
    </row>
    <row r="1009" spans="1:6" x14ac:dyDescent="0.25">
      <c r="A1009" t="s">
        <v>11</v>
      </c>
      <c r="B1009">
        <v>116.39400000000001</v>
      </c>
      <c r="C1009">
        <v>1.57</v>
      </c>
      <c r="D1009">
        <v>114.82400000000001</v>
      </c>
      <c r="E1009">
        <v>36.68</v>
      </c>
      <c r="F1009">
        <f t="shared" si="1"/>
        <v>27.262813522355508</v>
      </c>
    </row>
    <row r="1010" spans="1:6" x14ac:dyDescent="0.25">
      <c r="A1010" t="s">
        <v>11</v>
      </c>
      <c r="B1010">
        <v>116.39400000000001</v>
      </c>
      <c r="C1010">
        <v>1.585</v>
      </c>
      <c r="D1010">
        <v>114.80900000000001</v>
      </c>
      <c r="E1010">
        <v>25.84</v>
      </c>
      <c r="F1010">
        <f t="shared" si="1"/>
        <v>38.699690402476783</v>
      </c>
    </row>
    <row r="1011" spans="1:6" x14ac:dyDescent="0.25">
      <c r="A1011" t="s">
        <v>11</v>
      </c>
      <c r="B1011">
        <v>116.39400000000001</v>
      </c>
      <c r="C1011">
        <v>1.6</v>
      </c>
      <c r="D1011">
        <v>114.79400000000001</v>
      </c>
      <c r="E1011">
        <v>52.42</v>
      </c>
      <c r="F1011">
        <f t="shared" si="1"/>
        <v>19.076688286913392</v>
      </c>
    </row>
    <row r="1012" spans="1:6" x14ac:dyDescent="0.25">
      <c r="A1012" t="s">
        <v>11</v>
      </c>
      <c r="B1012">
        <v>116.39400000000001</v>
      </c>
      <c r="C1012">
        <v>1.615</v>
      </c>
      <c r="D1012">
        <v>114.77900000000001</v>
      </c>
      <c r="E1012">
        <v>44.21</v>
      </c>
      <c r="F1012">
        <f t="shared" si="1"/>
        <v>22.619316896629723</v>
      </c>
    </row>
    <row r="1013" spans="1:6" x14ac:dyDescent="0.25">
      <c r="A1013" t="s">
        <v>11</v>
      </c>
      <c r="B1013">
        <v>116.39400000000001</v>
      </c>
      <c r="C1013">
        <v>1.631</v>
      </c>
      <c r="D1013">
        <v>114.76300000000001</v>
      </c>
      <c r="E1013">
        <v>49.61</v>
      </c>
      <c r="F1013">
        <f t="shared" si="1"/>
        <v>20.157226365652086</v>
      </c>
    </row>
    <row r="1014" spans="1:6" x14ac:dyDescent="0.25">
      <c r="A1014" t="s">
        <v>11</v>
      </c>
      <c r="B1014">
        <v>116.39400000000001</v>
      </c>
      <c r="C1014">
        <v>1.6459999999999999</v>
      </c>
      <c r="D1014">
        <v>114.748</v>
      </c>
      <c r="E1014">
        <v>47.3</v>
      </c>
      <c r="F1014">
        <f t="shared" si="1"/>
        <v>21.141649048625794</v>
      </c>
    </row>
    <row r="1015" spans="1:6" x14ac:dyDescent="0.25">
      <c r="A1015" t="s">
        <v>11</v>
      </c>
      <c r="B1015">
        <v>116.39400000000001</v>
      </c>
      <c r="C1015">
        <v>1.661</v>
      </c>
      <c r="D1015">
        <v>114.733</v>
      </c>
      <c r="E1015">
        <v>83.65</v>
      </c>
      <c r="F1015">
        <f t="shared" si="1"/>
        <v>11.954572624028691</v>
      </c>
    </row>
    <row r="1016" spans="1:6" x14ac:dyDescent="0.25">
      <c r="A1016" t="s">
        <v>11</v>
      </c>
      <c r="B1016">
        <v>116.39400000000001</v>
      </c>
      <c r="C1016">
        <v>1.6759999999999999</v>
      </c>
      <c r="D1016">
        <v>114.718</v>
      </c>
      <c r="E1016">
        <v>105.33</v>
      </c>
      <c r="F1016">
        <f t="shared" si="1"/>
        <v>9.4939713282065892</v>
      </c>
    </row>
    <row r="1017" spans="1:6" x14ac:dyDescent="0.25">
      <c r="A1017" t="s">
        <v>11</v>
      </c>
      <c r="B1017">
        <v>116.39400000000001</v>
      </c>
      <c r="C1017">
        <v>1.6919999999999999</v>
      </c>
      <c r="D1017">
        <v>114.70200000000001</v>
      </c>
      <c r="E1017">
        <v>73.66</v>
      </c>
      <c r="F1017">
        <f t="shared" si="1"/>
        <v>13.57588922074396</v>
      </c>
    </row>
    <row r="1018" spans="1:6" x14ac:dyDescent="0.25">
      <c r="A1018" t="s">
        <v>11</v>
      </c>
      <c r="B1018">
        <v>116.39400000000001</v>
      </c>
      <c r="C1018">
        <v>1.7070000000000001</v>
      </c>
      <c r="D1018">
        <v>114.68700000000001</v>
      </c>
      <c r="E1018">
        <v>82.83</v>
      </c>
      <c r="F1018">
        <f t="shared" si="1"/>
        <v>12.072920439454304</v>
      </c>
    </row>
    <row r="1019" spans="1:6" x14ac:dyDescent="0.25">
      <c r="A1019" t="s">
        <v>11</v>
      </c>
      <c r="B1019">
        <v>116.39400000000001</v>
      </c>
      <c r="C1019">
        <v>1.722</v>
      </c>
      <c r="D1019">
        <v>114.67200000000001</v>
      </c>
      <c r="E1019">
        <v>52.42</v>
      </c>
      <c r="F1019">
        <f t="shared" si="1"/>
        <v>19.076688286913392</v>
      </c>
    </row>
    <row r="1020" spans="1:6" x14ac:dyDescent="0.25">
      <c r="A1020" t="s">
        <v>11</v>
      </c>
      <c r="B1020">
        <v>116.39400000000001</v>
      </c>
      <c r="C1020">
        <v>1.7370000000000001</v>
      </c>
      <c r="D1020">
        <v>114.65700000000001</v>
      </c>
      <c r="E1020">
        <v>45.71</v>
      </c>
      <c r="F1020">
        <f t="shared" si="1"/>
        <v>21.877050973528767</v>
      </c>
    </row>
    <row r="1021" spans="1:6" x14ac:dyDescent="0.25">
      <c r="A1021" t="s">
        <v>11</v>
      </c>
      <c r="B1021">
        <v>116.39400000000001</v>
      </c>
      <c r="C1021">
        <v>1.7529999999999999</v>
      </c>
      <c r="D1021">
        <v>114.64100000000001</v>
      </c>
      <c r="E1021">
        <v>36.35</v>
      </c>
      <c r="F1021">
        <f t="shared" si="1"/>
        <v>27.510316368638239</v>
      </c>
    </row>
    <row r="1022" spans="1:6" x14ac:dyDescent="0.25">
      <c r="A1022" t="s">
        <v>11</v>
      </c>
      <c r="B1022">
        <v>116.39400000000001</v>
      </c>
      <c r="C1022">
        <v>1.768</v>
      </c>
      <c r="D1022">
        <v>114.626</v>
      </c>
      <c r="E1022">
        <v>47.68</v>
      </c>
      <c r="F1022">
        <f t="shared" si="1"/>
        <v>20.973154362416107</v>
      </c>
    </row>
    <row r="1023" spans="1:6" x14ac:dyDescent="0.25">
      <c r="A1023" t="s">
        <v>11</v>
      </c>
      <c r="B1023">
        <v>116.39400000000001</v>
      </c>
      <c r="C1023">
        <v>1.7829999999999999</v>
      </c>
      <c r="D1023">
        <v>114.611</v>
      </c>
      <c r="E1023">
        <v>40.340000000000003</v>
      </c>
      <c r="F1023">
        <f t="shared" si="1"/>
        <v>24.789291026276647</v>
      </c>
    </row>
    <row r="1024" spans="1:6" x14ac:dyDescent="0.25">
      <c r="A1024" t="s">
        <v>11</v>
      </c>
      <c r="B1024">
        <v>116.39400000000001</v>
      </c>
      <c r="C1024">
        <v>1.798</v>
      </c>
      <c r="D1024">
        <v>114.596</v>
      </c>
      <c r="E1024">
        <v>43.67</v>
      </c>
      <c r="F1024">
        <f t="shared" si="1"/>
        <v>22.899015342340277</v>
      </c>
    </row>
    <row r="1025" spans="1:6" x14ac:dyDescent="0.25">
      <c r="A1025" t="s">
        <v>11</v>
      </c>
      <c r="B1025">
        <v>116.39400000000001</v>
      </c>
      <c r="C1025">
        <v>1.8140000000000001</v>
      </c>
      <c r="D1025">
        <v>114.58000000000001</v>
      </c>
      <c r="E1025">
        <v>28.33</v>
      </c>
      <c r="F1025">
        <f t="shared" si="1"/>
        <v>35.298270384751149</v>
      </c>
    </row>
    <row r="1026" spans="1:6" x14ac:dyDescent="0.25">
      <c r="A1026" t="s">
        <v>11</v>
      </c>
      <c r="B1026">
        <v>116.39400000000001</v>
      </c>
      <c r="C1026">
        <v>1.829</v>
      </c>
      <c r="D1026">
        <v>114.56500000000001</v>
      </c>
      <c r="E1026">
        <v>36.17</v>
      </c>
      <c r="F1026">
        <f t="shared" si="1"/>
        <v>27.647221454243848</v>
      </c>
    </row>
    <row r="1027" spans="1:6" x14ac:dyDescent="0.25">
      <c r="A1027" t="s">
        <v>11</v>
      </c>
      <c r="B1027">
        <v>116.39400000000001</v>
      </c>
      <c r="C1027">
        <v>1.8440000000000001</v>
      </c>
      <c r="D1027">
        <v>114.55000000000001</v>
      </c>
      <c r="E1027">
        <v>34.58</v>
      </c>
      <c r="F1027">
        <f t="shared" si="1"/>
        <v>28.91844997108155</v>
      </c>
    </row>
    <row r="1028" spans="1:6" x14ac:dyDescent="0.25">
      <c r="A1028" t="s">
        <v>11</v>
      </c>
      <c r="B1028">
        <v>116.39400000000001</v>
      </c>
      <c r="C1028">
        <v>1.859</v>
      </c>
      <c r="D1028">
        <v>114.53500000000001</v>
      </c>
      <c r="E1028">
        <v>25.79</v>
      </c>
      <c r="F1028">
        <f t="shared" si="1"/>
        <v>38.774718883288095</v>
      </c>
    </row>
    <row r="1029" spans="1:6" x14ac:dyDescent="0.25">
      <c r="A1029" t="s">
        <v>11</v>
      </c>
      <c r="B1029">
        <v>116.39400000000001</v>
      </c>
      <c r="C1029">
        <v>1.875</v>
      </c>
      <c r="D1029">
        <v>114.51900000000001</v>
      </c>
      <c r="E1029">
        <v>30.4</v>
      </c>
      <c r="F1029">
        <f t="shared" si="1"/>
        <v>32.894736842105267</v>
      </c>
    </row>
    <row r="1030" spans="1:6" x14ac:dyDescent="0.25">
      <c r="A1030" t="s">
        <v>11</v>
      </c>
      <c r="B1030">
        <v>116.39400000000001</v>
      </c>
      <c r="C1030">
        <v>1.89</v>
      </c>
      <c r="D1030">
        <v>114.504</v>
      </c>
      <c r="E1030">
        <v>46.7</v>
      </c>
      <c r="F1030">
        <f t="shared" si="1"/>
        <v>21.413276231263382</v>
      </c>
    </row>
    <row r="1031" spans="1:6" x14ac:dyDescent="0.25">
      <c r="A1031" t="s">
        <v>11</v>
      </c>
      <c r="B1031">
        <v>116.39400000000001</v>
      </c>
      <c r="C1031">
        <v>1.905</v>
      </c>
      <c r="D1031">
        <v>114.489</v>
      </c>
      <c r="E1031">
        <v>35.85</v>
      </c>
      <c r="F1031">
        <f t="shared" si="1"/>
        <v>27.894002789400279</v>
      </c>
    </row>
    <row r="1032" spans="1:6" x14ac:dyDescent="0.25">
      <c r="A1032" t="s">
        <v>11</v>
      </c>
      <c r="B1032">
        <v>116.39400000000001</v>
      </c>
      <c r="C1032">
        <v>1.92</v>
      </c>
      <c r="D1032">
        <v>114.474</v>
      </c>
      <c r="E1032">
        <v>42.42</v>
      </c>
      <c r="F1032">
        <f t="shared" si="1"/>
        <v>23.573785950023574</v>
      </c>
    </row>
    <row r="1033" spans="1:6" x14ac:dyDescent="0.25">
      <c r="A1033" t="s">
        <v>11</v>
      </c>
      <c r="B1033">
        <v>116.39400000000001</v>
      </c>
      <c r="C1033">
        <v>1.9350000000000001</v>
      </c>
      <c r="D1033">
        <v>114.459</v>
      </c>
      <c r="E1033">
        <v>59.71</v>
      </c>
      <c r="F1033">
        <f t="shared" si="1"/>
        <v>16.747613465081226</v>
      </c>
    </row>
    <row r="1034" spans="1:6" x14ac:dyDescent="0.25">
      <c r="A1034" t="s">
        <v>11</v>
      </c>
      <c r="B1034">
        <v>116.39400000000001</v>
      </c>
      <c r="C1034">
        <v>1.9510000000000001</v>
      </c>
      <c r="D1034">
        <v>114.44300000000001</v>
      </c>
      <c r="E1034">
        <v>95.36</v>
      </c>
      <c r="F1034">
        <f t="shared" si="1"/>
        <v>10.486577181208053</v>
      </c>
    </row>
    <row r="1035" spans="1:6" x14ac:dyDescent="0.25">
      <c r="A1035" t="s">
        <v>11</v>
      </c>
      <c r="B1035">
        <v>116.39400000000001</v>
      </c>
      <c r="C1035">
        <v>1.966</v>
      </c>
      <c r="D1035">
        <v>114.42800000000001</v>
      </c>
      <c r="E1035">
        <v>108.18</v>
      </c>
      <c r="F1035">
        <f t="shared" ref="F1035:F1098" si="2">1000/E1035</f>
        <v>9.2438528378628213</v>
      </c>
    </row>
    <row r="1036" spans="1:6" x14ac:dyDescent="0.25">
      <c r="A1036" t="s">
        <v>11</v>
      </c>
      <c r="B1036">
        <v>116.39400000000001</v>
      </c>
      <c r="C1036">
        <v>1.9810000000000001</v>
      </c>
      <c r="D1036">
        <v>114.41300000000001</v>
      </c>
      <c r="E1036">
        <v>130.09</v>
      </c>
      <c r="F1036">
        <f t="shared" si="2"/>
        <v>7.6869859328157428</v>
      </c>
    </row>
    <row r="1037" spans="1:6" x14ac:dyDescent="0.25">
      <c r="A1037" t="s">
        <v>11</v>
      </c>
      <c r="B1037">
        <v>116.39400000000001</v>
      </c>
      <c r="C1037">
        <v>1.996</v>
      </c>
      <c r="D1037">
        <v>114.39800000000001</v>
      </c>
      <c r="E1037">
        <v>100.04</v>
      </c>
      <c r="F1037">
        <f t="shared" si="2"/>
        <v>9.9960015993602553</v>
      </c>
    </row>
    <row r="1038" spans="1:6" x14ac:dyDescent="0.25">
      <c r="A1038" t="s">
        <v>11</v>
      </c>
      <c r="B1038">
        <v>116.39400000000001</v>
      </c>
      <c r="C1038">
        <v>2.012</v>
      </c>
      <c r="D1038">
        <v>114.38200000000001</v>
      </c>
      <c r="E1038">
        <v>93.52</v>
      </c>
      <c r="F1038">
        <f t="shared" si="2"/>
        <v>10.692899914456801</v>
      </c>
    </row>
    <row r="1039" spans="1:6" x14ac:dyDescent="0.25">
      <c r="A1039" t="s">
        <v>11</v>
      </c>
      <c r="B1039">
        <v>116.39400000000001</v>
      </c>
      <c r="C1039">
        <v>2.0270000000000001</v>
      </c>
      <c r="D1039">
        <v>114.367</v>
      </c>
      <c r="E1039">
        <v>105.76</v>
      </c>
      <c r="F1039">
        <f t="shared" si="2"/>
        <v>9.4553706505295008</v>
      </c>
    </row>
    <row r="1040" spans="1:6" x14ac:dyDescent="0.25">
      <c r="A1040" t="s">
        <v>11</v>
      </c>
      <c r="B1040">
        <v>116.39400000000001</v>
      </c>
      <c r="C1040">
        <v>2.0419999999999998</v>
      </c>
      <c r="D1040">
        <v>114.352</v>
      </c>
      <c r="E1040">
        <v>88.38</v>
      </c>
      <c r="F1040">
        <f t="shared" si="2"/>
        <v>11.314777098891152</v>
      </c>
    </row>
    <row r="1041" spans="1:6" x14ac:dyDescent="0.25">
      <c r="A1041" t="s">
        <v>11</v>
      </c>
      <c r="B1041">
        <v>116.39400000000001</v>
      </c>
      <c r="C1041">
        <v>2.0569999999999999</v>
      </c>
      <c r="D1041">
        <v>114.337</v>
      </c>
      <c r="E1041">
        <v>109.69</v>
      </c>
      <c r="F1041">
        <f t="shared" si="2"/>
        <v>9.1166013310237943</v>
      </c>
    </row>
    <row r="1042" spans="1:6" x14ac:dyDescent="0.25">
      <c r="A1042" t="s">
        <v>11</v>
      </c>
      <c r="B1042">
        <v>116.39400000000001</v>
      </c>
      <c r="C1042">
        <v>2.073</v>
      </c>
      <c r="D1042">
        <v>114.32100000000001</v>
      </c>
      <c r="E1042">
        <v>132.35</v>
      </c>
      <c r="F1042">
        <f t="shared" si="2"/>
        <v>7.555723460521345</v>
      </c>
    </row>
    <row r="1043" spans="1:6" x14ac:dyDescent="0.25">
      <c r="A1043" t="s">
        <v>11</v>
      </c>
      <c r="B1043">
        <v>116.39400000000001</v>
      </c>
      <c r="C1043">
        <v>2.0880000000000001</v>
      </c>
      <c r="D1043">
        <v>114.30600000000001</v>
      </c>
      <c r="E1043">
        <v>123.17</v>
      </c>
      <c r="F1043">
        <f t="shared" si="2"/>
        <v>8.1188601120402701</v>
      </c>
    </row>
    <row r="1044" spans="1:6" x14ac:dyDescent="0.25">
      <c r="A1044" t="s">
        <v>11</v>
      </c>
      <c r="B1044">
        <v>116.39400000000001</v>
      </c>
      <c r="C1044">
        <v>2.1030000000000002</v>
      </c>
      <c r="D1044">
        <v>114.29100000000001</v>
      </c>
      <c r="E1044">
        <v>113.59</v>
      </c>
      <c r="F1044">
        <f t="shared" si="2"/>
        <v>8.8035918654811152</v>
      </c>
    </row>
    <row r="1045" spans="1:6" x14ac:dyDescent="0.25">
      <c r="A1045" t="s">
        <v>11</v>
      </c>
      <c r="B1045">
        <v>116.39400000000001</v>
      </c>
      <c r="C1045">
        <v>2.1179999999999999</v>
      </c>
      <c r="D1045">
        <v>114.27600000000001</v>
      </c>
      <c r="E1045">
        <v>116.29</v>
      </c>
      <c r="F1045">
        <f t="shared" si="2"/>
        <v>8.5991916759824569</v>
      </c>
    </row>
    <row r="1046" spans="1:6" x14ac:dyDescent="0.25">
      <c r="A1046" t="s">
        <v>11</v>
      </c>
      <c r="B1046">
        <v>116.39400000000001</v>
      </c>
      <c r="C1046">
        <v>2.1339999999999999</v>
      </c>
      <c r="D1046">
        <v>114.26</v>
      </c>
      <c r="E1046">
        <v>103.65</v>
      </c>
      <c r="F1046">
        <f t="shared" si="2"/>
        <v>9.6478533526290402</v>
      </c>
    </row>
    <row r="1047" spans="1:6" x14ac:dyDescent="0.25">
      <c r="A1047" t="s">
        <v>11</v>
      </c>
      <c r="B1047">
        <v>116.39400000000001</v>
      </c>
      <c r="C1047">
        <v>2.149</v>
      </c>
      <c r="D1047">
        <v>114.245</v>
      </c>
      <c r="E1047">
        <v>114.82</v>
      </c>
      <c r="F1047">
        <f t="shared" si="2"/>
        <v>8.7092840968472398</v>
      </c>
    </row>
    <row r="1048" spans="1:6" x14ac:dyDescent="0.25">
      <c r="A1048" t="s">
        <v>11</v>
      </c>
      <c r="B1048">
        <v>116.39400000000001</v>
      </c>
      <c r="C1048">
        <v>2.1640000000000001</v>
      </c>
      <c r="D1048">
        <v>114.23</v>
      </c>
      <c r="E1048">
        <v>113.91</v>
      </c>
      <c r="F1048">
        <f t="shared" si="2"/>
        <v>8.7788605039065928</v>
      </c>
    </row>
    <row r="1049" spans="1:6" x14ac:dyDescent="0.25">
      <c r="A1049" t="s">
        <v>11</v>
      </c>
      <c r="B1049">
        <v>116.39400000000001</v>
      </c>
      <c r="C1049">
        <v>2.1789999999999998</v>
      </c>
      <c r="D1049">
        <v>114.215</v>
      </c>
      <c r="E1049">
        <v>109.96</v>
      </c>
      <c r="F1049">
        <f t="shared" si="2"/>
        <v>9.0942160785740267</v>
      </c>
    </row>
    <row r="1050" spans="1:6" x14ac:dyDescent="0.25">
      <c r="A1050" t="s">
        <v>11</v>
      </c>
      <c r="B1050">
        <v>116.39400000000001</v>
      </c>
      <c r="C1050">
        <v>2.1949999999999998</v>
      </c>
      <c r="D1050">
        <v>114.19900000000001</v>
      </c>
      <c r="E1050">
        <v>152.97999999999999</v>
      </c>
      <c r="F1050">
        <f t="shared" si="2"/>
        <v>6.5368021963655387</v>
      </c>
    </row>
    <row r="1051" spans="1:6" x14ac:dyDescent="0.25">
      <c r="A1051" t="s">
        <v>11</v>
      </c>
      <c r="B1051">
        <v>116.39400000000001</v>
      </c>
      <c r="C1051">
        <v>2.21</v>
      </c>
      <c r="D1051">
        <v>114.18400000000001</v>
      </c>
      <c r="E1051">
        <v>78.489999999999995</v>
      </c>
      <c r="F1051">
        <f t="shared" si="2"/>
        <v>12.74047649382087</v>
      </c>
    </row>
    <row r="1052" spans="1:6" x14ac:dyDescent="0.25">
      <c r="A1052" t="s">
        <v>11</v>
      </c>
      <c r="B1052">
        <v>116.39400000000001</v>
      </c>
      <c r="C1052">
        <v>2.2250000000000001</v>
      </c>
      <c r="D1052">
        <v>114.16900000000001</v>
      </c>
      <c r="E1052">
        <v>104.74</v>
      </c>
      <c r="F1052">
        <f t="shared" si="2"/>
        <v>9.5474508306282235</v>
      </c>
    </row>
    <row r="1053" spans="1:6" x14ac:dyDescent="0.25">
      <c r="A1053" t="s">
        <v>11</v>
      </c>
      <c r="B1053">
        <v>116.39400000000001</v>
      </c>
      <c r="C1053">
        <v>2.2400000000000002</v>
      </c>
      <c r="D1053">
        <v>114.15400000000001</v>
      </c>
      <c r="E1053">
        <v>56.87</v>
      </c>
      <c r="F1053">
        <f t="shared" si="2"/>
        <v>17.583963425356075</v>
      </c>
    </row>
    <row r="1054" spans="1:6" x14ac:dyDescent="0.25">
      <c r="A1054" t="s">
        <v>11</v>
      </c>
      <c r="B1054">
        <v>116.39400000000001</v>
      </c>
      <c r="C1054">
        <v>2.2559999999999998</v>
      </c>
      <c r="D1054">
        <v>114.13800000000001</v>
      </c>
      <c r="E1054">
        <v>76.94</v>
      </c>
      <c r="F1054">
        <f t="shared" si="2"/>
        <v>12.997140629061606</v>
      </c>
    </row>
    <row r="1055" spans="1:6" x14ac:dyDescent="0.25">
      <c r="A1055" t="s">
        <v>11</v>
      </c>
      <c r="B1055">
        <v>116.39400000000001</v>
      </c>
      <c r="C1055">
        <v>2.2709999999999999</v>
      </c>
      <c r="D1055">
        <v>114.123</v>
      </c>
      <c r="E1055">
        <v>50.97</v>
      </c>
      <c r="F1055">
        <f t="shared" si="2"/>
        <v>19.619383951343927</v>
      </c>
    </row>
    <row r="1056" spans="1:6" x14ac:dyDescent="0.25">
      <c r="A1056" t="s">
        <v>11</v>
      </c>
      <c r="B1056">
        <v>116.39400000000001</v>
      </c>
      <c r="C1056">
        <v>2.286</v>
      </c>
      <c r="D1056">
        <v>114.108</v>
      </c>
      <c r="E1056">
        <v>39.479999999999997</v>
      </c>
      <c r="F1056">
        <f t="shared" si="2"/>
        <v>25.329280648429588</v>
      </c>
    </row>
    <row r="1057" spans="1:6" x14ac:dyDescent="0.25">
      <c r="A1057" t="s">
        <v>11</v>
      </c>
      <c r="B1057">
        <v>116.39400000000001</v>
      </c>
      <c r="C1057">
        <v>2.3010000000000002</v>
      </c>
      <c r="D1057">
        <v>114.093</v>
      </c>
      <c r="E1057">
        <v>72.739999999999995</v>
      </c>
      <c r="F1057">
        <f t="shared" si="2"/>
        <v>13.747594171020072</v>
      </c>
    </row>
    <row r="1058" spans="1:6" x14ac:dyDescent="0.25">
      <c r="A1058" t="s">
        <v>11</v>
      </c>
      <c r="B1058">
        <v>116.39400000000001</v>
      </c>
      <c r="C1058">
        <v>2.3159999999999998</v>
      </c>
      <c r="D1058">
        <v>114.078</v>
      </c>
      <c r="E1058">
        <v>91.37</v>
      </c>
      <c r="F1058">
        <f t="shared" si="2"/>
        <v>10.944511327569224</v>
      </c>
    </row>
    <row r="1059" spans="1:6" x14ac:dyDescent="0.25">
      <c r="A1059" t="s">
        <v>11</v>
      </c>
      <c r="B1059">
        <v>116.39400000000001</v>
      </c>
      <c r="C1059">
        <v>2.3319999999999999</v>
      </c>
      <c r="D1059">
        <v>114.06200000000001</v>
      </c>
      <c r="E1059">
        <v>97.69</v>
      </c>
      <c r="F1059">
        <f t="shared" si="2"/>
        <v>10.236462278636504</v>
      </c>
    </row>
    <row r="1060" spans="1:6" x14ac:dyDescent="0.25">
      <c r="A1060" t="s">
        <v>11</v>
      </c>
      <c r="B1060">
        <v>116.39400000000001</v>
      </c>
      <c r="C1060">
        <v>2.347</v>
      </c>
      <c r="D1060">
        <v>114.04700000000001</v>
      </c>
      <c r="E1060">
        <v>118.84</v>
      </c>
      <c r="F1060">
        <f t="shared" si="2"/>
        <v>8.4146751935375299</v>
      </c>
    </row>
    <row r="1061" spans="1:6" x14ac:dyDescent="0.25">
      <c r="A1061" t="s">
        <v>11</v>
      </c>
      <c r="B1061">
        <v>116.39400000000001</v>
      </c>
      <c r="C1061">
        <v>2.3620000000000001</v>
      </c>
      <c r="D1061">
        <v>114.03200000000001</v>
      </c>
      <c r="E1061">
        <v>143.91999999999999</v>
      </c>
      <c r="F1061">
        <f t="shared" si="2"/>
        <v>6.9483046136742637</v>
      </c>
    </row>
    <row r="1062" spans="1:6" x14ac:dyDescent="0.25">
      <c r="A1062" t="s">
        <v>11</v>
      </c>
      <c r="B1062">
        <v>116.39400000000001</v>
      </c>
      <c r="C1062">
        <v>2.3769999999999998</v>
      </c>
      <c r="D1062">
        <v>114.01700000000001</v>
      </c>
      <c r="E1062">
        <v>128.46</v>
      </c>
      <c r="F1062">
        <f t="shared" si="2"/>
        <v>7.7845243655612641</v>
      </c>
    </row>
    <row r="1063" spans="1:6" x14ac:dyDescent="0.25">
      <c r="A1063" t="s">
        <v>11</v>
      </c>
      <c r="B1063">
        <v>116.39400000000001</v>
      </c>
      <c r="C1063">
        <v>2.3929999999999998</v>
      </c>
      <c r="D1063">
        <v>114.001</v>
      </c>
      <c r="E1063">
        <v>95.23</v>
      </c>
      <c r="F1063">
        <f t="shared" si="2"/>
        <v>10.500892575868949</v>
      </c>
    </row>
    <row r="1064" spans="1:6" x14ac:dyDescent="0.25">
      <c r="A1064" t="s">
        <v>11</v>
      </c>
      <c r="B1064">
        <v>116.39400000000001</v>
      </c>
      <c r="C1064">
        <v>2.4079999999999999</v>
      </c>
      <c r="D1064">
        <v>113.986</v>
      </c>
      <c r="E1064">
        <v>78.12</v>
      </c>
      <c r="F1064">
        <f t="shared" si="2"/>
        <v>12.800819252432156</v>
      </c>
    </row>
    <row r="1065" spans="1:6" x14ac:dyDescent="0.25">
      <c r="A1065" t="s">
        <v>11</v>
      </c>
      <c r="B1065">
        <v>116.39400000000001</v>
      </c>
      <c r="C1065">
        <v>2.423</v>
      </c>
      <c r="D1065">
        <v>113.971</v>
      </c>
      <c r="E1065">
        <v>40.06</v>
      </c>
      <c r="F1065">
        <f t="shared" si="2"/>
        <v>24.962556165751373</v>
      </c>
    </row>
    <row r="1066" spans="1:6" x14ac:dyDescent="0.25">
      <c r="A1066" t="s">
        <v>11</v>
      </c>
      <c r="B1066">
        <v>116.39400000000001</v>
      </c>
      <c r="C1066">
        <v>2.4380000000000002</v>
      </c>
      <c r="D1066">
        <v>113.956</v>
      </c>
      <c r="E1066">
        <v>39.53</v>
      </c>
      <c r="F1066">
        <f t="shared" si="2"/>
        <v>25.29724260055654</v>
      </c>
    </row>
    <row r="1067" spans="1:6" x14ac:dyDescent="0.25">
      <c r="A1067" t="s">
        <v>11</v>
      </c>
      <c r="B1067">
        <v>116.39400000000001</v>
      </c>
      <c r="C1067">
        <v>2.4540000000000002</v>
      </c>
      <c r="D1067">
        <v>113.94000000000001</v>
      </c>
      <c r="E1067">
        <v>47.26</v>
      </c>
      <c r="F1067">
        <f t="shared" si="2"/>
        <v>21.159542953872197</v>
      </c>
    </row>
    <row r="1068" spans="1:6" x14ac:dyDescent="0.25">
      <c r="A1068" t="s">
        <v>11</v>
      </c>
      <c r="B1068">
        <v>116.39400000000001</v>
      </c>
      <c r="C1068">
        <v>2.4689999999999999</v>
      </c>
      <c r="D1068">
        <v>113.92500000000001</v>
      </c>
      <c r="E1068">
        <v>42.13</v>
      </c>
      <c r="F1068">
        <f t="shared" si="2"/>
        <v>23.736055067647754</v>
      </c>
    </row>
    <row r="1069" spans="1:6" x14ac:dyDescent="0.25">
      <c r="A1069" t="s">
        <v>11</v>
      </c>
      <c r="B1069">
        <v>116.39400000000001</v>
      </c>
      <c r="C1069">
        <v>2.484</v>
      </c>
      <c r="D1069">
        <v>113.91000000000001</v>
      </c>
      <c r="E1069">
        <v>46.07</v>
      </c>
      <c r="F1069">
        <f t="shared" si="2"/>
        <v>21.706099413935316</v>
      </c>
    </row>
    <row r="1070" spans="1:6" x14ac:dyDescent="0.25">
      <c r="A1070" t="s">
        <v>11</v>
      </c>
      <c r="B1070">
        <v>116.39400000000001</v>
      </c>
      <c r="C1070">
        <v>2.4990000000000001</v>
      </c>
      <c r="D1070">
        <v>113.89500000000001</v>
      </c>
      <c r="E1070">
        <v>111.53</v>
      </c>
      <c r="F1070">
        <f t="shared" si="2"/>
        <v>8.9661974356675334</v>
      </c>
    </row>
    <row r="1071" spans="1:6" x14ac:dyDescent="0.25">
      <c r="A1071" t="s">
        <v>11</v>
      </c>
      <c r="B1071">
        <v>116.39400000000001</v>
      </c>
      <c r="C1071">
        <v>2.5150000000000001</v>
      </c>
      <c r="D1071">
        <v>113.879</v>
      </c>
      <c r="E1071">
        <v>104.77</v>
      </c>
      <c r="F1071">
        <f t="shared" si="2"/>
        <v>9.5447169991409755</v>
      </c>
    </row>
    <row r="1072" spans="1:6" x14ac:dyDescent="0.25">
      <c r="A1072" t="s">
        <v>11</v>
      </c>
      <c r="B1072">
        <v>116.39400000000001</v>
      </c>
      <c r="C1072">
        <v>2.5299999999999998</v>
      </c>
      <c r="D1072">
        <v>113.864</v>
      </c>
      <c r="E1072">
        <v>93.88</v>
      </c>
      <c r="F1072">
        <f t="shared" si="2"/>
        <v>10.651896037494675</v>
      </c>
    </row>
    <row r="1073" spans="1:6" x14ac:dyDescent="0.25">
      <c r="A1073" t="s">
        <v>11</v>
      </c>
      <c r="B1073">
        <v>116.39400000000001</v>
      </c>
      <c r="C1073">
        <v>2.5449999999999999</v>
      </c>
      <c r="D1073">
        <v>113.849</v>
      </c>
      <c r="E1073">
        <v>110.44</v>
      </c>
      <c r="F1073">
        <f t="shared" si="2"/>
        <v>9.0546903295907288</v>
      </c>
    </row>
    <row r="1074" spans="1:6" x14ac:dyDescent="0.25">
      <c r="A1074" t="s">
        <v>11</v>
      </c>
      <c r="B1074">
        <v>116.39400000000001</v>
      </c>
      <c r="C1074">
        <v>2.56</v>
      </c>
      <c r="D1074">
        <v>113.834</v>
      </c>
      <c r="E1074">
        <v>172.72</v>
      </c>
      <c r="F1074">
        <f t="shared" si="2"/>
        <v>5.7897174617878644</v>
      </c>
    </row>
    <row r="1075" spans="1:6" x14ac:dyDescent="0.25">
      <c r="A1075" t="s">
        <v>11</v>
      </c>
      <c r="B1075">
        <v>116.39400000000001</v>
      </c>
      <c r="C1075">
        <v>2.5760000000000001</v>
      </c>
      <c r="D1075">
        <v>113.81800000000001</v>
      </c>
      <c r="E1075">
        <v>199.86</v>
      </c>
      <c r="F1075">
        <f t="shared" si="2"/>
        <v>5.0035024517162006</v>
      </c>
    </row>
    <row r="1076" spans="1:6" x14ac:dyDescent="0.25">
      <c r="A1076" t="s">
        <v>11</v>
      </c>
      <c r="B1076">
        <v>116.39400000000001</v>
      </c>
      <c r="C1076">
        <v>2.5910000000000002</v>
      </c>
      <c r="D1076">
        <v>113.80300000000001</v>
      </c>
      <c r="E1076">
        <v>132.43</v>
      </c>
      <c r="F1076">
        <f t="shared" si="2"/>
        <v>7.5511591029222984</v>
      </c>
    </row>
    <row r="1077" spans="1:6" x14ac:dyDescent="0.25">
      <c r="A1077" t="s">
        <v>11</v>
      </c>
      <c r="B1077">
        <v>116.39400000000001</v>
      </c>
      <c r="C1077">
        <v>2.6059999999999999</v>
      </c>
      <c r="D1077">
        <v>113.78800000000001</v>
      </c>
      <c r="E1077">
        <v>106.72</v>
      </c>
      <c r="F1077">
        <f t="shared" si="2"/>
        <v>9.3703148425787113</v>
      </c>
    </row>
    <row r="1078" spans="1:6" x14ac:dyDescent="0.25">
      <c r="A1078" t="s">
        <v>11</v>
      </c>
      <c r="B1078">
        <v>116.39400000000001</v>
      </c>
      <c r="C1078">
        <v>2.621</v>
      </c>
      <c r="D1078">
        <v>113.77300000000001</v>
      </c>
      <c r="E1078">
        <v>117.36</v>
      </c>
      <c r="F1078">
        <f t="shared" si="2"/>
        <v>8.5207907293796872</v>
      </c>
    </row>
    <row r="1079" spans="1:6" x14ac:dyDescent="0.25">
      <c r="A1079" t="s">
        <v>11</v>
      </c>
      <c r="B1079">
        <v>116.39400000000001</v>
      </c>
      <c r="C1079">
        <v>2.637</v>
      </c>
      <c r="D1079">
        <v>113.75700000000001</v>
      </c>
      <c r="E1079">
        <v>123.68</v>
      </c>
      <c r="F1079">
        <f t="shared" si="2"/>
        <v>8.085381630012936</v>
      </c>
    </row>
    <row r="1080" spans="1:6" x14ac:dyDescent="0.25">
      <c r="A1080" t="s">
        <v>11</v>
      </c>
      <c r="B1080">
        <v>116.39400000000001</v>
      </c>
      <c r="C1080">
        <v>2.6520000000000001</v>
      </c>
      <c r="D1080">
        <v>113.742</v>
      </c>
      <c r="E1080">
        <v>129.34</v>
      </c>
      <c r="F1080">
        <f t="shared" si="2"/>
        <v>7.7315602288541827</v>
      </c>
    </row>
    <row r="1081" spans="1:6" x14ac:dyDescent="0.25">
      <c r="A1081" t="s">
        <v>11</v>
      </c>
      <c r="B1081">
        <v>116.39400000000001</v>
      </c>
      <c r="C1081">
        <v>2.6669999999999998</v>
      </c>
      <c r="D1081">
        <v>113.727</v>
      </c>
      <c r="E1081">
        <v>122.17</v>
      </c>
      <c r="F1081">
        <f t="shared" si="2"/>
        <v>8.1853155439142178</v>
      </c>
    </row>
    <row r="1082" spans="1:6" x14ac:dyDescent="0.25">
      <c r="A1082" t="s">
        <v>11</v>
      </c>
      <c r="B1082">
        <v>116.39400000000001</v>
      </c>
      <c r="C1082">
        <v>2.6819999999999999</v>
      </c>
      <c r="D1082">
        <v>113.712</v>
      </c>
      <c r="E1082">
        <v>91.08</v>
      </c>
      <c r="F1082">
        <f t="shared" si="2"/>
        <v>10.979358805445763</v>
      </c>
    </row>
    <row r="1083" spans="1:6" x14ac:dyDescent="0.25">
      <c r="A1083" t="s">
        <v>11</v>
      </c>
      <c r="B1083">
        <v>116.39400000000001</v>
      </c>
      <c r="C1083">
        <v>2.6970000000000001</v>
      </c>
      <c r="D1083">
        <v>113.697</v>
      </c>
      <c r="E1083">
        <v>46.54</v>
      </c>
      <c r="F1083">
        <f t="shared" si="2"/>
        <v>21.486892995272886</v>
      </c>
    </row>
    <row r="1084" spans="1:6" x14ac:dyDescent="0.25">
      <c r="A1084" t="s">
        <v>11</v>
      </c>
      <c r="B1084">
        <v>116.39400000000001</v>
      </c>
      <c r="C1084">
        <v>2.7130000000000001</v>
      </c>
      <c r="D1084">
        <v>113.68100000000001</v>
      </c>
      <c r="E1084">
        <v>23.77</v>
      </c>
      <c r="F1084">
        <f t="shared" si="2"/>
        <v>42.069835927639886</v>
      </c>
    </row>
    <row r="1085" spans="1:6" x14ac:dyDescent="0.25">
      <c r="A1085" t="s">
        <v>11</v>
      </c>
      <c r="B1085">
        <v>116.39400000000001</v>
      </c>
      <c r="C1085">
        <v>2.7280000000000002</v>
      </c>
      <c r="D1085">
        <v>113.66600000000001</v>
      </c>
      <c r="E1085">
        <v>12.39</v>
      </c>
      <c r="F1085">
        <f t="shared" si="2"/>
        <v>80.710250201775622</v>
      </c>
    </row>
    <row r="1086" spans="1:6" x14ac:dyDescent="0.25">
      <c r="A1086" t="s">
        <v>11</v>
      </c>
      <c r="B1086">
        <v>116.39400000000001</v>
      </c>
      <c r="C1086">
        <v>2.7429999999999999</v>
      </c>
      <c r="D1086">
        <v>113.65100000000001</v>
      </c>
      <c r="E1086">
        <v>26.69</v>
      </c>
      <c r="F1086">
        <f t="shared" si="2"/>
        <v>37.467216185837394</v>
      </c>
    </row>
    <row r="1087" spans="1:6" x14ac:dyDescent="0.25">
      <c r="A1087" t="s">
        <v>11</v>
      </c>
      <c r="B1087">
        <v>116.39400000000001</v>
      </c>
      <c r="C1087">
        <v>2.758</v>
      </c>
      <c r="D1087">
        <v>113.63600000000001</v>
      </c>
      <c r="E1087">
        <v>14.85</v>
      </c>
      <c r="F1087">
        <f t="shared" si="2"/>
        <v>67.340067340067336</v>
      </c>
    </row>
    <row r="1088" spans="1:6" x14ac:dyDescent="0.25">
      <c r="A1088" t="s">
        <v>11</v>
      </c>
      <c r="B1088">
        <v>116.39400000000001</v>
      </c>
      <c r="C1088">
        <v>2.774</v>
      </c>
      <c r="D1088">
        <v>113.62</v>
      </c>
      <c r="E1088">
        <v>7.92</v>
      </c>
      <c r="F1088">
        <f t="shared" si="2"/>
        <v>126.26262626262627</v>
      </c>
    </row>
    <row r="1089" spans="1:6" x14ac:dyDescent="0.25">
      <c r="A1089" t="s">
        <v>11</v>
      </c>
      <c r="B1089">
        <v>116.39400000000001</v>
      </c>
      <c r="C1089">
        <v>2.7890000000000001</v>
      </c>
      <c r="D1089">
        <v>113.605</v>
      </c>
      <c r="E1089">
        <v>4.96</v>
      </c>
      <c r="F1089">
        <f t="shared" si="2"/>
        <v>201.61290322580646</v>
      </c>
    </row>
    <row r="1090" spans="1:6" x14ac:dyDescent="0.25">
      <c r="A1090" t="s">
        <v>11</v>
      </c>
      <c r="B1090">
        <v>116.39400000000001</v>
      </c>
      <c r="C1090">
        <v>2.8039999999999998</v>
      </c>
      <c r="D1090">
        <v>113.59</v>
      </c>
      <c r="E1090">
        <v>5.98</v>
      </c>
      <c r="F1090">
        <f t="shared" si="2"/>
        <v>167.22408026755852</v>
      </c>
    </row>
    <row r="1091" spans="1:6" x14ac:dyDescent="0.25">
      <c r="A1091" t="s">
        <v>11</v>
      </c>
      <c r="B1091">
        <v>116.39400000000001</v>
      </c>
      <c r="C1091">
        <v>2.819</v>
      </c>
      <c r="D1091">
        <v>113.575</v>
      </c>
      <c r="E1091">
        <v>3.49</v>
      </c>
      <c r="F1091">
        <f t="shared" si="2"/>
        <v>286.53295128939828</v>
      </c>
    </row>
    <row r="1092" spans="1:6" x14ac:dyDescent="0.25">
      <c r="A1092" t="s">
        <v>11</v>
      </c>
      <c r="B1092">
        <v>116.39400000000001</v>
      </c>
      <c r="C1092">
        <v>2.835</v>
      </c>
      <c r="D1092">
        <v>113.55900000000001</v>
      </c>
      <c r="E1092">
        <v>2.75</v>
      </c>
      <c r="F1092">
        <f t="shared" si="2"/>
        <v>363.63636363636363</v>
      </c>
    </row>
    <row r="1093" spans="1:6" x14ac:dyDescent="0.25">
      <c r="A1093" t="s">
        <v>11</v>
      </c>
      <c r="B1093">
        <v>116.39400000000001</v>
      </c>
      <c r="C1093">
        <v>2.85</v>
      </c>
      <c r="D1093">
        <v>113.54400000000001</v>
      </c>
      <c r="E1093">
        <v>2.37</v>
      </c>
      <c r="F1093">
        <f t="shared" si="2"/>
        <v>421.94092827004215</v>
      </c>
    </row>
    <row r="1094" spans="1:6" x14ac:dyDescent="0.25">
      <c r="A1094" t="s">
        <v>11</v>
      </c>
      <c r="B1094">
        <v>116.39400000000001</v>
      </c>
      <c r="C1094">
        <v>2.8650000000000002</v>
      </c>
      <c r="D1094">
        <v>113.52900000000001</v>
      </c>
      <c r="E1094">
        <v>1.69</v>
      </c>
      <c r="F1094">
        <f t="shared" si="2"/>
        <v>591.71597633136093</v>
      </c>
    </row>
    <row r="1095" spans="1:6" x14ac:dyDescent="0.25">
      <c r="A1095" t="s">
        <v>11</v>
      </c>
      <c r="B1095">
        <v>116.39400000000001</v>
      </c>
      <c r="C1095">
        <v>2.88</v>
      </c>
      <c r="D1095">
        <v>113.51400000000001</v>
      </c>
      <c r="E1095">
        <v>1.84</v>
      </c>
      <c r="F1095">
        <f t="shared" si="2"/>
        <v>543.47826086956525</v>
      </c>
    </row>
    <row r="1096" spans="1:6" x14ac:dyDescent="0.25">
      <c r="A1096" t="s">
        <v>11</v>
      </c>
      <c r="B1096">
        <v>116.39400000000001</v>
      </c>
      <c r="C1096">
        <v>2.8959999999999999</v>
      </c>
      <c r="D1096">
        <v>113.498</v>
      </c>
      <c r="E1096">
        <v>2.42</v>
      </c>
      <c r="F1096">
        <f t="shared" si="2"/>
        <v>413.22314049586777</v>
      </c>
    </row>
    <row r="1097" spans="1:6" x14ac:dyDescent="0.25">
      <c r="A1097" t="s">
        <v>11</v>
      </c>
      <c r="B1097">
        <v>116.39400000000001</v>
      </c>
      <c r="C1097">
        <v>2.911</v>
      </c>
      <c r="D1097">
        <v>113.483</v>
      </c>
      <c r="E1097">
        <v>2.21</v>
      </c>
      <c r="F1097">
        <f t="shared" si="2"/>
        <v>452.48868778280541</v>
      </c>
    </row>
    <row r="1098" spans="1:6" x14ac:dyDescent="0.25">
      <c r="A1098" t="s">
        <v>11</v>
      </c>
      <c r="B1098">
        <v>116.39400000000001</v>
      </c>
      <c r="C1098">
        <v>2.9260000000000002</v>
      </c>
      <c r="D1098">
        <v>113.468</v>
      </c>
      <c r="E1098">
        <v>9.61</v>
      </c>
      <c r="F1098">
        <f t="shared" si="2"/>
        <v>104.0582726326743</v>
      </c>
    </row>
    <row r="1099" spans="1:6" x14ac:dyDescent="0.25">
      <c r="A1099" t="s">
        <v>11</v>
      </c>
      <c r="B1099">
        <v>116.39400000000001</v>
      </c>
      <c r="C1099">
        <v>2.9409999999999998</v>
      </c>
      <c r="D1099">
        <v>113.453</v>
      </c>
      <c r="E1099">
        <v>6.8</v>
      </c>
      <c r="F1099">
        <f t="shared" ref="F1099:F1162" si="3">1000/E1099</f>
        <v>147.05882352941177</v>
      </c>
    </row>
    <row r="1100" spans="1:6" x14ac:dyDescent="0.25">
      <c r="A1100" t="s">
        <v>11</v>
      </c>
      <c r="B1100">
        <v>116.39400000000001</v>
      </c>
      <c r="C1100">
        <v>2.9569999999999999</v>
      </c>
      <c r="D1100">
        <v>113.43700000000001</v>
      </c>
      <c r="E1100">
        <v>5.4</v>
      </c>
      <c r="F1100">
        <f t="shared" si="3"/>
        <v>185.18518518518516</v>
      </c>
    </row>
    <row r="1101" spans="1:6" x14ac:dyDescent="0.25">
      <c r="A1101" t="s">
        <v>11</v>
      </c>
      <c r="B1101">
        <v>116.39400000000001</v>
      </c>
      <c r="C1101">
        <v>2.972</v>
      </c>
      <c r="D1101">
        <v>113.42200000000001</v>
      </c>
      <c r="E1101">
        <v>4.7</v>
      </c>
      <c r="F1101">
        <f t="shared" si="3"/>
        <v>212.7659574468085</v>
      </c>
    </row>
    <row r="1102" spans="1:6" x14ac:dyDescent="0.25">
      <c r="A1102" t="s">
        <v>11</v>
      </c>
      <c r="B1102">
        <v>116.39400000000001</v>
      </c>
      <c r="C1102">
        <v>2.9870000000000001</v>
      </c>
      <c r="D1102">
        <v>113.40700000000001</v>
      </c>
      <c r="E1102">
        <v>4.8499999999999996</v>
      </c>
      <c r="F1102">
        <f t="shared" si="3"/>
        <v>206.18556701030928</v>
      </c>
    </row>
    <row r="1103" spans="1:6" x14ac:dyDescent="0.25">
      <c r="A1103" t="s">
        <v>11</v>
      </c>
      <c r="B1103">
        <v>116.39400000000001</v>
      </c>
      <c r="C1103">
        <v>3.0019999999999998</v>
      </c>
      <c r="D1103">
        <v>113.39200000000001</v>
      </c>
      <c r="E1103">
        <v>4.43</v>
      </c>
      <c r="F1103">
        <f t="shared" si="3"/>
        <v>225.73363431151242</v>
      </c>
    </row>
    <row r="1104" spans="1:6" x14ac:dyDescent="0.25">
      <c r="A1104" t="s">
        <v>11</v>
      </c>
      <c r="B1104">
        <v>116.39400000000001</v>
      </c>
      <c r="C1104">
        <v>3.0179999999999998</v>
      </c>
      <c r="D1104">
        <v>113.376</v>
      </c>
      <c r="E1104">
        <v>4.21</v>
      </c>
      <c r="F1104">
        <f t="shared" si="3"/>
        <v>237.52969121140143</v>
      </c>
    </row>
    <row r="1105" spans="1:6" x14ac:dyDescent="0.25">
      <c r="A1105" t="s">
        <v>11</v>
      </c>
      <c r="B1105">
        <v>116.39400000000001</v>
      </c>
      <c r="C1105">
        <v>3.0329999999999999</v>
      </c>
      <c r="D1105">
        <v>113.361</v>
      </c>
      <c r="E1105">
        <v>4.1100000000000003</v>
      </c>
      <c r="F1105">
        <f t="shared" si="3"/>
        <v>243.30900243309</v>
      </c>
    </row>
    <row r="1106" spans="1:6" x14ac:dyDescent="0.25">
      <c r="A1106" t="s">
        <v>11</v>
      </c>
      <c r="B1106">
        <v>116.39400000000001</v>
      </c>
      <c r="C1106">
        <v>3.048</v>
      </c>
      <c r="D1106">
        <v>113.346</v>
      </c>
      <c r="E1106">
        <v>3.05</v>
      </c>
      <c r="F1106">
        <f t="shared" si="3"/>
        <v>327.86885245901641</v>
      </c>
    </row>
    <row r="1107" spans="1:6" x14ac:dyDescent="0.25">
      <c r="A1107" t="s">
        <v>11</v>
      </c>
      <c r="B1107">
        <v>116.39400000000001</v>
      </c>
      <c r="C1107">
        <v>3.0630000000000002</v>
      </c>
      <c r="D1107">
        <v>113.331</v>
      </c>
      <c r="E1107">
        <v>3.53</v>
      </c>
      <c r="F1107">
        <f t="shared" si="3"/>
        <v>283.28611898016999</v>
      </c>
    </row>
    <row r="1108" spans="1:6" x14ac:dyDescent="0.25">
      <c r="A1108" t="s">
        <v>11</v>
      </c>
      <c r="B1108">
        <v>116.39400000000001</v>
      </c>
      <c r="C1108">
        <v>3.0779999999999998</v>
      </c>
      <c r="D1108">
        <v>113.316</v>
      </c>
      <c r="E1108">
        <v>4.26</v>
      </c>
      <c r="F1108">
        <f t="shared" si="3"/>
        <v>234.74178403755869</v>
      </c>
    </row>
    <row r="1109" spans="1:6" x14ac:dyDescent="0.25">
      <c r="A1109" t="s">
        <v>11</v>
      </c>
      <c r="B1109">
        <v>116.39400000000001</v>
      </c>
      <c r="C1109">
        <v>3.0939999999999999</v>
      </c>
      <c r="D1109">
        <v>113.30000000000001</v>
      </c>
      <c r="E1109">
        <v>3.13</v>
      </c>
      <c r="F1109">
        <f t="shared" si="3"/>
        <v>319.4888178913738</v>
      </c>
    </row>
    <row r="1110" spans="1:6" x14ac:dyDescent="0.25">
      <c r="A1110" t="s">
        <v>11</v>
      </c>
      <c r="B1110">
        <v>116.39400000000001</v>
      </c>
      <c r="C1110">
        <v>3.109</v>
      </c>
      <c r="D1110">
        <v>113.28500000000001</v>
      </c>
      <c r="E1110">
        <v>2.0699999999999998</v>
      </c>
      <c r="F1110">
        <f t="shared" si="3"/>
        <v>483.09178743961354</v>
      </c>
    </row>
    <row r="1111" spans="1:6" x14ac:dyDescent="0.25">
      <c r="A1111" t="s">
        <v>11</v>
      </c>
      <c r="B1111">
        <v>116.39400000000001</v>
      </c>
      <c r="C1111">
        <v>3.1240000000000001</v>
      </c>
      <c r="D1111">
        <v>113.27000000000001</v>
      </c>
      <c r="E1111">
        <v>3.03</v>
      </c>
      <c r="F1111">
        <f t="shared" si="3"/>
        <v>330.03300330033005</v>
      </c>
    </row>
    <row r="1112" spans="1:6" x14ac:dyDescent="0.25">
      <c r="A1112" t="s">
        <v>11</v>
      </c>
      <c r="B1112">
        <v>116.39400000000001</v>
      </c>
      <c r="C1112">
        <v>3.1389999999999998</v>
      </c>
      <c r="D1112">
        <v>113.25500000000001</v>
      </c>
      <c r="E1112">
        <v>2.52</v>
      </c>
      <c r="F1112">
        <f t="shared" si="3"/>
        <v>396.82539682539681</v>
      </c>
    </row>
    <row r="1113" spans="1:6" x14ac:dyDescent="0.25">
      <c r="A1113" t="s">
        <v>11</v>
      </c>
      <c r="B1113">
        <v>116.39400000000001</v>
      </c>
      <c r="C1113">
        <v>3.1549999999999998</v>
      </c>
      <c r="D1113">
        <v>113.239</v>
      </c>
      <c r="E1113">
        <v>3.26</v>
      </c>
      <c r="F1113">
        <f t="shared" si="3"/>
        <v>306.74846625766872</v>
      </c>
    </row>
    <row r="1114" spans="1:6" x14ac:dyDescent="0.25">
      <c r="A1114" t="s">
        <v>11</v>
      </c>
      <c r="B1114">
        <v>116.39400000000001</v>
      </c>
      <c r="C1114">
        <v>3.17</v>
      </c>
      <c r="D1114">
        <v>113.224</v>
      </c>
      <c r="E1114">
        <v>3.63</v>
      </c>
      <c r="F1114">
        <f t="shared" si="3"/>
        <v>275.48209366391183</v>
      </c>
    </row>
    <row r="1115" spans="1:6" x14ac:dyDescent="0.25">
      <c r="A1115" t="s">
        <v>11</v>
      </c>
      <c r="B1115">
        <v>116.39400000000001</v>
      </c>
      <c r="C1115">
        <v>3.1850000000000001</v>
      </c>
      <c r="D1115">
        <v>113.209</v>
      </c>
      <c r="E1115">
        <v>3.81</v>
      </c>
      <c r="F1115">
        <f t="shared" si="3"/>
        <v>262.46719160104988</v>
      </c>
    </row>
    <row r="1116" spans="1:6" x14ac:dyDescent="0.25">
      <c r="A1116" t="s">
        <v>11</v>
      </c>
      <c r="B1116">
        <v>116.39400000000001</v>
      </c>
      <c r="C1116">
        <v>3.2</v>
      </c>
      <c r="D1116">
        <v>113.194</v>
      </c>
      <c r="E1116">
        <v>3.41</v>
      </c>
      <c r="F1116">
        <f t="shared" si="3"/>
        <v>293.25513196480938</v>
      </c>
    </row>
    <row r="1117" spans="1:6" x14ac:dyDescent="0.25">
      <c r="A1117" t="s">
        <v>11</v>
      </c>
      <c r="B1117">
        <v>116.39400000000001</v>
      </c>
      <c r="C1117">
        <v>3.2160000000000002</v>
      </c>
      <c r="D1117">
        <v>113.17800000000001</v>
      </c>
      <c r="E1117">
        <v>3.7</v>
      </c>
      <c r="F1117">
        <f t="shared" si="3"/>
        <v>270.27027027027026</v>
      </c>
    </row>
    <row r="1118" spans="1:6" x14ac:dyDescent="0.25">
      <c r="A1118" t="s">
        <v>11</v>
      </c>
      <c r="B1118">
        <v>116.39400000000001</v>
      </c>
      <c r="C1118">
        <v>3.2309999999999999</v>
      </c>
      <c r="D1118">
        <v>113.16300000000001</v>
      </c>
      <c r="E1118">
        <v>3.85</v>
      </c>
      <c r="F1118">
        <f t="shared" si="3"/>
        <v>259.74025974025972</v>
      </c>
    </row>
    <row r="1119" spans="1:6" x14ac:dyDescent="0.25">
      <c r="A1119" t="s">
        <v>11</v>
      </c>
      <c r="B1119">
        <v>116.39400000000001</v>
      </c>
      <c r="C1119">
        <v>3.246</v>
      </c>
      <c r="D1119">
        <v>113.14800000000001</v>
      </c>
      <c r="E1119">
        <v>5.93</v>
      </c>
      <c r="F1119">
        <f t="shared" si="3"/>
        <v>168.63406408094437</v>
      </c>
    </row>
    <row r="1120" spans="1:6" x14ac:dyDescent="0.25">
      <c r="A1120" t="s">
        <v>11</v>
      </c>
      <c r="B1120">
        <v>116.39400000000001</v>
      </c>
      <c r="C1120">
        <v>3.2610000000000001</v>
      </c>
      <c r="D1120">
        <v>113.13300000000001</v>
      </c>
      <c r="E1120">
        <v>4.96</v>
      </c>
      <c r="F1120">
        <f t="shared" si="3"/>
        <v>201.61290322580646</v>
      </c>
    </row>
    <row r="1121" spans="1:6" x14ac:dyDescent="0.25">
      <c r="A1121" t="s">
        <v>11</v>
      </c>
      <c r="B1121">
        <v>116.39400000000001</v>
      </c>
      <c r="C1121">
        <v>3.2770000000000001</v>
      </c>
      <c r="D1121">
        <v>113.117</v>
      </c>
      <c r="E1121">
        <v>4.4800000000000004</v>
      </c>
      <c r="F1121">
        <f t="shared" si="3"/>
        <v>223.21428571428569</v>
      </c>
    </row>
    <row r="1122" spans="1:6" x14ac:dyDescent="0.25">
      <c r="A1122" t="s">
        <v>11</v>
      </c>
      <c r="B1122">
        <v>116.39400000000001</v>
      </c>
      <c r="C1122">
        <v>3.2919999999999998</v>
      </c>
      <c r="D1122">
        <v>113.102</v>
      </c>
      <c r="E1122">
        <v>5.74</v>
      </c>
      <c r="F1122">
        <f t="shared" si="3"/>
        <v>174.21602787456445</v>
      </c>
    </row>
    <row r="1123" spans="1:6" x14ac:dyDescent="0.25">
      <c r="A1123" t="s">
        <v>11</v>
      </c>
      <c r="B1123">
        <v>116.39400000000001</v>
      </c>
      <c r="C1123">
        <v>3.3069999999999999</v>
      </c>
      <c r="D1123">
        <v>113.087</v>
      </c>
      <c r="E1123">
        <v>5.87</v>
      </c>
      <c r="F1123">
        <f t="shared" si="3"/>
        <v>170.35775127768312</v>
      </c>
    </row>
    <row r="1124" spans="1:6" x14ac:dyDescent="0.25">
      <c r="A1124" t="s">
        <v>11</v>
      </c>
      <c r="B1124">
        <v>116.39400000000001</v>
      </c>
      <c r="C1124">
        <v>3.3220000000000001</v>
      </c>
      <c r="D1124">
        <v>113.072</v>
      </c>
      <c r="E1124">
        <v>4.4400000000000004</v>
      </c>
      <c r="F1124">
        <f t="shared" si="3"/>
        <v>225.22522522522522</v>
      </c>
    </row>
    <row r="1125" spans="1:6" x14ac:dyDescent="0.25">
      <c r="A1125" t="s">
        <v>11</v>
      </c>
      <c r="B1125">
        <v>116.39400000000001</v>
      </c>
      <c r="C1125">
        <v>3.3380000000000001</v>
      </c>
      <c r="D1125">
        <v>113.05600000000001</v>
      </c>
      <c r="E1125">
        <v>4.22</v>
      </c>
      <c r="F1125">
        <f t="shared" si="3"/>
        <v>236.96682464454977</v>
      </c>
    </row>
    <row r="1126" spans="1:6" x14ac:dyDescent="0.25">
      <c r="A1126" t="s">
        <v>11</v>
      </c>
      <c r="B1126">
        <v>116.39400000000001</v>
      </c>
      <c r="C1126">
        <v>3.3530000000000002</v>
      </c>
      <c r="D1126">
        <v>113.04100000000001</v>
      </c>
      <c r="E1126">
        <v>5.1100000000000003</v>
      </c>
      <c r="F1126">
        <f t="shared" si="3"/>
        <v>195.69471624266143</v>
      </c>
    </row>
    <row r="1127" spans="1:6" x14ac:dyDescent="0.25">
      <c r="A1127" t="s">
        <v>11</v>
      </c>
      <c r="B1127">
        <v>116.39400000000001</v>
      </c>
      <c r="C1127">
        <v>3.3679999999999999</v>
      </c>
      <c r="D1127">
        <v>113.02600000000001</v>
      </c>
      <c r="E1127">
        <v>4.05</v>
      </c>
      <c r="F1127">
        <f t="shared" si="3"/>
        <v>246.9135802469136</v>
      </c>
    </row>
    <row r="1128" spans="1:6" x14ac:dyDescent="0.25">
      <c r="A1128" t="s">
        <v>11</v>
      </c>
      <c r="B1128">
        <v>116.39400000000001</v>
      </c>
      <c r="C1128">
        <v>3.383</v>
      </c>
      <c r="D1128">
        <v>113.01100000000001</v>
      </c>
      <c r="E1128">
        <v>3.03</v>
      </c>
      <c r="F1128">
        <f t="shared" si="3"/>
        <v>330.03300330033005</v>
      </c>
    </row>
    <row r="1129" spans="1:6" x14ac:dyDescent="0.25">
      <c r="A1129" t="s">
        <v>11</v>
      </c>
      <c r="B1129">
        <v>116.39400000000001</v>
      </c>
      <c r="C1129">
        <v>3.399</v>
      </c>
      <c r="D1129">
        <v>112.995</v>
      </c>
      <c r="E1129">
        <v>3.01</v>
      </c>
      <c r="F1129">
        <f t="shared" si="3"/>
        <v>332.22591362126246</v>
      </c>
    </row>
    <row r="1130" spans="1:6" x14ac:dyDescent="0.25">
      <c r="A1130" t="s">
        <v>11</v>
      </c>
      <c r="B1130">
        <v>116.39400000000001</v>
      </c>
      <c r="C1130">
        <v>3.4140000000000001</v>
      </c>
      <c r="D1130">
        <v>112.98</v>
      </c>
      <c r="E1130">
        <v>3.01</v>
      </c>
      <c r="F1130">
        <f t="shared" si="3"/>
        <v>332.22591362126246</v>
      </c>
    </row>
    <row r="1131" spans="1:6" x14ac:dyDescent="0.25">
      <c r="A1131" t="s">
        <v>11</v>
      </c>
      <c r="B1131">
        <v>116.39400000000001</v>
      </c>
      <c r="C1131">
        <v>3.4289999999999998</v>
      </c>
      <c r="D1131">
        <v>112.965</v>
      </c>
      <c r="E1131">
        <v>3</v>
      </c>
      <c r="F1131">
        <f t="shared" si="3"/>
        <v>333.33333333333331</v>
      </c>
    </row>
    <row r="1132" spans="1:6" x14ac:dyDescent="0.25">
      <c r="A1132" t="s">
        <v>11</v>
      </c>
      <c r="B1132">
        <v>116.39400000000001</v>
      </c>
      <c r="C1132">
        <v>3.444</v>
      </c>
      <c r="D1132">
        <v>112.95</v>
      </c>
      <c r="E1132">
        <v>4</v>
      </c>
      <c r="F1132">
        <f t="shared" si="3"/>
        <v>250</v>
      </c>
    </row>
    <row r="1133" spans="1:6" x14ac:dyDescent="0.25">
      <c r="A1133" t="s">
        <v>11</v>
      </c>
      <c r="B1133">
        <v>116.39400000000001</v>
      </c>
      <c r="C1133">
        <v>3.4590000000000001</v>
      </c>
      <c r="D1133">
        <v>112.935</v>
      </c>
      <c r="E1133">
        <v>3.5</v>
      </c>
      <c r="F1133">
        <f t="shared" si="3"/>
        <v>285.71428571428572</v>
      </c>
    </row>
    <row r="1134" spans="1:6" x14ac:dyDescent="0.25">
      <c r="A1134" t="s">
        <v>11</v>
      </c>
      <c r="B1134">
        <v>116.39400000000001</v>
      </c>
      <c r="C1134">
        <v>3.4750000000000001</v>
      </c>
      <c r="D1134">
        <v>112.91900000000001</v>
      </c>
      <c r="E1134">
        <v>9.75</v>
      </c>
      <c r="F1134">
        <f t="shared" si="3"/>
        <v>102.56410256410257</v>
      </c>
    </row>
    <row r="1135" spans="1:6" x14ac:dyDescent="0.25">
      <c r="A1135" t="s">
        <v>11</v>
      </c>
      <c r="B1135">
        <v>116.39400000000001</v>
      </c>
      <c r="C1135">
        <v>3.49</v>
      </c>
      <c r="D1135">
        <v>112.90400000000001</v>
      </c>
      <c r="E1135">
        <v>8.3800000000000008</v>
      </c>
      <c r="F1135">
        <f t="shared" si="3"/>
        <v>119.33174224343675</v>
      </c>
    </row>
    <row r="1136" spans="1:6" x14ac:dyDescent="0.25">
      <c r="A1136" t="s">
        <v>11</v>
      </c>
      <c r="B1136">
        <v>116.39400000000001</v>
      </c>
      <c r="C1136">
        <v>3.5049999999999999</v>
      </c>
      <c r="D1136">
        <v>112.88900000000001</v>
      </c>
      <c r="E1136">
        <v>5.69</v>
      </c>
      <c r="F1136">
        <f t="shared" si="3"/>
        <v>175.7469244288225</v>
      </c>
    </row>
    <row r="1137" spans="1:6" x14ac:dyDescent="0.25">
      <c r="A1137" t="s">
        <v>11</v>
      </c>
      <c r="B1137">
        <v>116.39400000000001</v>
      </c>
      <c r="C1137">
        <v>3.52</v>
      </c>
      <c r="D1137">
        <v>112.87400000000001</v>
      </c>
      <c r="E1137">
        <v>11.84</v>
      </c>
      <c r="F1137">
        <f t="shared" si="3"/>
        <v>84.459459459459467</v>
      </c>
    </row>
    <row r="1138" spans="1:6" x14ac:dyDescent="0.25">
      <c r="A1138" t="s">
        <v>11</v>
      </c>
      <c r="B1138">
        <v>116.39400000000001</v>
      </c>
      <c r="C1138">
        <v>3.536</v>
      </c>
      <c r="D1138">
        <v>112.858</v>
      </c>
      <c r="E1138">
        <v>6.92</v>
      </c>
      <c r="F1138">
        <f t="shared" si="3"/>
        <v>144.50867052023122</v>
      </c>
    </row>
    <row r="1139" spans="1:6" x14ac:dyDescent="0.25">
      <c r="A1139" t="s">
        <v>11</v>
      </c>
      <c r="B1139">
        <v>116.39400000000001</v>
      </c>
      <c r="C1139">
        <v>3.5510000000000002</v>
      </c>
      <c r="D1139">
        <v>112.843</v>
      </c>
      <c r="E1139">
        <v>5.46</v>
      </c>
      <c r="F1139">
        <f t="shared" si="3"/>
        <v>183.15018315018315</v>
      </c>
    </row>
    <row r="1140" spans="1:6" x14ac:dyDescent="0.25">
      <c r="A1140" t="s">
        <v>11</v>
      </c>
      <c r="B1140">
        <v>116.39400000000001</v>
      </c>
      <c r="C1140">
        <v>3.5659999999999998</v>
      </c>
      <c r="D1140">
        <v>112.828</v>
      </c>
      <c r="E1140">
        <v>4.2300000000000004</v>
      </c>
      <c r="F1140">
        <f t="shared" si="3"/>
        <v>236.40661938534276</v>
      </c>
    </row>
    <row r="1141" spans="1:6" x14ac:dyDescent="0.25">
      <c r="A1141" t="s">
        <v>11</v>
      </c>
      <c r="B1141">
        <v>116.39400000000001</v>
      </c>
      <c r="C1141">
        <v>3.581</v>
      </c>
      <c r="D1141">
        <v>112.813</v>
      </c>
      <c r="E1141">
        <v>4.12</v>
      </c>
      <c r="F1141">
        <f t="shared" si="3"/>
        <v>242.71844660194174</v>
      </c>
    </row>
    <row r="1142" spans="1:6" x14ac:dyDescent="0.25">
      <c r="A1142" t="s">
        <v>11</v>
      </c>
      <c r="B1142">
        <v>116.39400000000001</v>
      </c>
      <c r="C1142">
        <v>3.597</v>
      </c>
      <c r="D1142">
        <v>112.79700000000001</v>
      </c>
      <c r="E1142">
        <v>2.56</v>
      </c>
      <c r="F1142">
        <f t="shared" si="3"/>
        <v>390.625</v>
      </c>
    </row>
    <row r="1143" spans="1:6" x14ac:dyDescent="0.25">
      <c r="A1143" t="s">
        <v>11</v>
      </c>
      <c r="B1143">
        <v>116.39400000000001</v>
      </c>
      <c r="C1143">
        <v>3.6120000000000001</v>
      </c>
      <c r="D1143">
        <v>112.78200000000001</v>
      </c>
      <c r="E1143">
        <v>1.78</v>
      </c>
      <c r="F1143">
        <f t="shared" si="3"/>
        <v>561.79775280898878</v>
      </c>
    </row>
    <row r="1144" spans="1:6" x14ac:dyDescent="0.25">
      <c r="A1144" t="s">
        <v>11</v>
      </c>
      <c r="B1144">
        <v>116.39400000000001</v>
      </c>
      <c r="C1144">
        <v>3.6269999999999998</v>
      </c>
      <c r="D1144">
        <v>112.76700000000001</v>
      </c>
      <c r="E1144">
        <v>1.39</v>
      </c>
      <c r="F1144">
        <f t="shared" si="3"/>
        <v>719.42446043165478</v>
      </c>
    </row>
    <row r="1145" spans="1:6" x14ac:dyDescent="0.25">
      <c r="A1145" t="s">
        <v>11</v>
      </c>
      <c r="B1145">
        <v>116.39400000000001</v>
      </c>
      <c r="C1145">
        <v>3.6419999999999999</v>
      </c>
      <c r="D1145">
        <v>112.75200000000001</v>
      </c>
      <c r="E1145">
        <v>1.19</v>
      </c>
      <c r="F1145">
        <f t="shared" si="3"/>
        <v>840.3361344537816</v>
      </c>
    </row>
    <row r="1146" spans="1:6" x14ac:dyDescent="0.25">
      <c r="A1146" t="s">
        <v>11</v>
      </c>
      <c r="B1146">
        <v>116.39400000000001</v>
      </c>
      <c r="C1146">
        <v>3.6579999999999999</v>
      </c>
      <c r="D1146">
        <v>112.736</v>
      </c>
      <c r="E1146">
        <v>2.1</v>
      </c>
      <c r="F1146">
        <f t="shared" si="3"/>
        <v>476.19047619047615</v>
      </c>
    </row>
    <row r="1147" spans="1:6" x14ac:dyDescent="0.25">
      <c r="A1147" t="s">
        <v>11</v>
      </c>
      <c r="B1147">
        <v>116.39400000000001</v>
      </c>
      <c r="C1147">
        <v>3.673</v>
      </c>
      <c r="D1147">
        <v>112.721</v>
      </c>
      <c r="E1147">
        <v>2.5499999999999998</v>
      </c>
      <c r="F1147">
        <f t="shared" si="3"/>
        <v>392.15686274509807</v>
      </c>
    </row>
    <row r="1148" spans="1:6" x14ac:dyDescent="0.25">
      <c r="A1148" t="s">
        <v>11</v>
      </c>
      <c r="B1148">
        <v>116.39400000000001</v>
      </c>
      <c r="C1148">
        <v>3.6880000000000002</v>
      </c>
      <c r="D1148">
        <v>112.706</v>
      </c>
      <c r="E1148">
        <v>2.77</v>
      </c>
      <c r="F1148">
        <f t="shared" si="3"/>
        <v>361.01083032490976</v>
      </c>
    </row>
    <row r="1149" spans="1:6" x14ac:dyDescent="0.25">
      <c r="A1149" t="s">
        <v>11</v>
      </c>
      <c r="B1149">
        <v>116.39400000000001</v>
      </c>
      <c r="C1149">
        <v>3.7029999999999998</v>
      </c>
      <c r="D1149">
        <v>112.691</v>
      </c>
      <c r="E1149">
        <v>2.39</v>
      </c>
      <c r="F1149">
        <f t="shared" si="3"/>
        <v>418.41004184100416</v>
      </c>
    </row>
    <row r="1150" spans="1:6" x14ac:dyDescent="0.25">
      <c r="A1150" t="s">
        <v>11</v>
      </c>
      <c r="B1150">
        <v>116.39400000000001</v>
      </c>
      <c r="C1150">
        <v>3.7189999999999999</v>
      </c>
      <c r="D1150">
        <v>112.67500000000001</v>
      </c>
      <c r="E1150">
        <v>3.19</v>
      </c>
      <c r="F1150">
        <f t="shared" si="3"/>
        <v>313.47962382445144</v>
      </c>
    </row>
    <row r="1151" spans="1:6" x14ac:dyDescent="0.25">
      <c r="A1151" t="s">
        <v>11</v>
      </c>
      <c r="B1151">
        <v>116.39400000000001</v>
      </c>
      <c r="C1151">
        <v>3.734</v>
      </c>
      <c r="D1151">
        <v>112.66000000000001</v>
      </c>
      <c r="E1151">
        <v>2.6</v>
      </c>
      <c r="F1151">
        <f t="shared" si="3"/>
        <v>384.61538461538458</v>
      </c>
    </row>
    <row r="1152" spans="1:6" x14ac:dyDescent="0.25">
      <c r="A1152" t="s">
        <v>11</v>
      </c>
      <c r="B1152">
        <v>116.39400000000001</v>
      </c>
      <c r="C1152">
        <v>3.7490000000000001</v>
      </c>
      <c r="D1152">
        <v>112.64500000000001</v>
      </c>
      <c r="E1152">
        <v>2.8</v>
      </c>
      <c r="F1152">
        <f t="shared" si="3"/>
        <v>357.14285714285717</v>
      </c>
    </row>
    <row r="1153" spans="1:6" x14ac:dyDescent="0.25">
      <c r="A1153" t="s">
        <v>11</v>
      </c>
      <c r="B1153">
        <v>116.39400000000001</v>
      </c>
      <c r="C1153">
        <v>3.7639999999999998</v>
      </c>
      <c r="D1153">
        <v>112.63000000000001</v>
      </c>
      <c r="E1153">
        <v>4.4000000000000004</v>
      </c>
      <c r="F1153">
        <f t="shared" si="3"/>
        <v>227.27272727272725</v>
      </c>
    </row>
    <row r="1154" spans="1:6" x14ac:dyDescent="0.25">
      <c r="A1154" t="s">
        <v>11</v>
      </c>
      <c r="B1154">
        <v>116.39400000000001</v>
      </c>
      <c r="C1154">
        <v>3.78</v>
      </c>
      <c r="D1154">
        <v>112.614</v>
      </c>
      <c r="E1154">
        <v>6.7</v>
      </c>
      <c r="F1154">
        <f t="shared" si="3"/>
        <v>149.25373134328359</v>
      </c>
    </row>
    <row r="1155" spans="1:6" x14ac:dyDescent="0.25">
      <c r="A1155" t="s">
        <v>11</v>
      </c>
      <c r="B1155">
        <v>116.39400000000001</v>
      </c>
      <c r="C1155">
        <v>3.7949999999999999</v>
      </c>
      <c r="D1155">
        <v>112.599</v>
      </c>
      <c r="E1155">
        <v>4.8499999999999996</v>
      </c>
      <c r="F1155">
        <f t="shared" si="3"/>
        <v>206.18556701030928</v>
      </c>
    </row>
    <row r="1156" spans="1:6" x14ac:dyDescent="0.25">
      <c r="A1156" t="s">
        <v>11</v>
      </c>
      <c r="B1156">
        <v>116.39400000000001</v>
      </c>
      <c r="C1156">
        <v>3.81</v>
      </c>
      <c r="D1156">
        <v>112.584</v>
      </c>
      <c r="E1156">
        <v>6.92</v>
      </c>
      <c r="F1156">
        <f t="shared" si="3"/>
        <v>144.50867052023122</v>
      </c>
    </row>
    <row r="1157" spans="1:6" x14ac:dyDescent="0.25">
      <c r="A1157" t="s">
        <v>11</v>
      </c>
      <c r="B1157">
        <v>116.39400000000001</v>
      </c>
      <c r="C1157">
        <v>3.8250000000000002</v>
      </c>
      <c r="D1157">
        <v>112.569</v>
      </c>
      <c r="E1157">
        <v>8.4600000000000009</v>
      </c>
      <c r="F1157">
        <f t="shared" si="3"/>
        <v>118.20330969267138</v>
      </c>
    </row>
    <row r="1158" spans="1:6" x14ac:dyDescent="0.25">
      <c r="A1158" t="s">
        <v>11</v>
      </c>
      <c r="B1158">
        <v>116.39400000000001</v>
      </c>
      <c r="C1158">
        <v>3.84</v>
      </c>
      <c r="D1158">
        <v>112.554</v>
      </c>
      <c r="E1158">
        <v>6.23</v>
      </c>
      <c r="F1158">
        <f t="shared" si="3"/>
        <v>160.51364365971105</v>
      </c>
    </row>
    <row r="1159" spans="1:6" x14ac:dyDescent="0.25">
      <c r="A1159" t="s">
        <v>11</v>
      </c>
      <c r="B1159">
        <v>116.39400000000001</v>
      </c>
      <c r="C1159">
        <v>3.8559999999999999</v>
      </c>
      <c r="D1159">
        <v>112.53800000000001</v>
      </c>
      <c r="E1159">
        <v>4.12</v>
      </c>
      <c r="F1159">
        <f t="shared" si="3"/>
        <v>242.71844660194174</v>
      </c>
    </row>
    <row r="1160" spans="1:6" x14ac:dyDescent="0.25">
      <c r="A1160" t="s">
        <v>11</v>
      </c>
      <c r="B1160">
        <v>116.39400000000001</v>
      </c>
      <c r="C1160">
        <v>3.871</v>
      </c>
      <c r="D1160">
        <v>112.52300000000001</v>
      </c>
      <c r="E1160">
        <v>3.06</v>
      </c>
      <c r="F1160">
        <f t="shared" si="3"/>
        <v>326.79738562091501</v>
      </c>
    </row>
    <row r="1161" spans="1:6" x14ac:dyDescent="0.25">
      <c r="A1161" t="s">
        <v>11</v>
      </c>
      <c r="B1161">
        <v>116.39400000000001</v>
      </c>
      <c r="C1161">
        <v>3.8860000000000001</v>
      </c>
      <c r="D1161">
        <v>112.50800000000001</v>
      </c>
      <c r="E1161">
        <v>2.0299999999999998</v>
      </c>
      <c r="F1161">
        <f t="shared" si="3"/>
        <v>492.61083743842369</v>
      </c>
    </row>
    <row r="1162" spans="1:6" x14ac:dyDescent="0.25">
      <c r="A1162" t="s">
        <v>11</v>
      </c>
      <c r="B1162">
        <v>116.39400000000001</v>
      </c>
      <c r="C1162">
        <v>3.9009999999999998</v>
      </c>
      <c r="D1162">
        <v>112.49300000000001</v>
      </c>
      <c r="E1162">
        <v>1.51</v>
      </c>
      <c r="F1162">
        <f t="shared" si="3"/>
        <v>662.25165562913912</v>
      </c>
    </row>
    <row r="1163" spans="1:6" x14ac:dyDescent="0.25">
      <c r="A1163" t="s">
        <v>11</v>
      </c>
      <c r="B1163">
        <v>116.39400000000001</v>
      </c>
      <c r="C1163">
        <v>3.9169999999999998</v>
      </c>
      <c r="D1163">
        <v>112.477</v>
      </c>
      <c r="E1163">
        <v>2.2599999999999998</v>
      </c>
      <c r="F1163">
        <f t="shared" ref="F1163:F1226" si="4">1000/E1163</f>
        <v>442.47787610619474</v>
      </c>
    </row>
    <row r="1164" spans="1:6" x14ac:dyDescent="0.25">
      <c r="A1164" t="s">
        <v>11</v>
      </c>
      <c r="B1164">
        <v>116.39400000000001</v>
      </c>
      <c r="C1164">
        <v>3.9319999999999999</v>
      </c>
      <c r="D1164">
        <v>112.462</v>
      </c>
      <c r="E1164">
        <v>2.13</v>
      </c>
      <c r="F1164">
        <f t="shared" si="4"/>
        <v>469.48356807511738</v>
      </c>
    </row>
    <row r="1165" spans="1:6" x14ac:dyDescent="0.25">
      <c r="A1165" t="s">
        <v>11</v>
      </c>
      <c r="B1165">
        <v>116.39400000000001</v>
      </c>
      <c r="C1165">
        <v>3.9470000000000001</v>
      </c>
      <c r="D1165">
        <v>112.447</v>
      </c>
      <c r="E1165">
        <v>2.06</v>
      </c>
      <c r="F1165">
        <f t="shared" si="4"/>
        <v>485.43689320388347</v>
      </c>
    </row>
    <row r="1166" spans="1:6" x14ac:dyDescent="0.25">
      <c r="A1166" t="s">
        <v>11</v>
      </c>
      <c r="B1166">
        <v>116.39400000000001</v>
      </c>
      <c r="C1166">
        <v>3.9620000000000002</v>
      </c>
      <c r="D1166">
        <v>112.432</v>
      </c>
      <c r="E1166">
        <v>2.0299999999999998</v>
      </c>
      <c r="F1166">
        <f t="shared" si="4"/>
        <v>492.61083743842369</v>
      </c>
    </row>
    <row r="1167" spans="1:6" x14ac:dyDescent="0.25">
      <c r="A1167" t="s">
        <v>11</v>
      </c>
      <c r="B1167">
        <v>116.39400000000001</v>
      </c>
      <c r="C1167">
        <v>3.9780000000000002</v>
      </c>
      <c r="D1167">
        <v>112.41600000000001</v>
      </c>
      <c r="E1167">
        <v>2.02</v>
      </c>
      <c r="F1167">
        <f t="shared" si="4"/>
        <v>495.04950495049502</v>
      </c>
    </row>
    <row r="1168" spans="1:6" x14ac:dyDescent="0.25">
      <c r="A1168" t="s">
        <v>11</v>
      </c>
      <c r="B1168">
        <v>116.39400000000001</v>
      </c>
      <c r="C1168">
        <v>3.9929999999999999</v>
      </c>
      <c r="D1168">
        <v>112.40100000000001</v>
      </c>
      <c r="E1168">
        <v>2.5099999999999998</v>
      </c>
      <c r="F1168">
        <f t="shared" si="4"/>
        <v>398.40637450199205</v>
      </c>
    </row>
    <row r="1169" spans="1:6" x14ac:dyDescent="0.25">
      <c r="A1169" t="s">
        <v>11</v>
      </c>
      <c r="B1169">
        <v>116.39400000000001</v>
      </c>
      <c r="C1169">
        <v>4.008</v>
      </c>
      <c r="D1169">
        <v>112.38600000000001</v>
      </c>
      <c r="E1169">
        <v>2.75</v>
      </c>
      <c r="F1169">
        <f t="shared" si="4"/>
        <v>363.63636363636363</v>
      </c>
    </row>
    <row r="1170" spans="1:6" x14ac:dyDescent="0.25">
      <c r="A1170" t="s">
        <v>11</v>
      </c>
      <c r="B1170">
        <v>116.39400000000001</v>
      </c>
      <c r="C1170">
        <v>4.0229999999999997</v>
      </c>
      <c r="D1170">
        <v>112.37100000000001</v>
      </c>
      <c r="E1170">
        <v>2.88</v>
      </c>
      <c r="F1170">
        <f t="shared" si="4"/>
        <v>347.22222222222223</v>
      </c>
    </row>
    <row r="1171" spans="1:6" x14ac:dyDescent="0.25">
      <c r="A1171" t="s">
        <v>11</v>
      </c>
      <c r="B1171">
        <v>116.39400000000001</v>
      </c>
      <c r="C1171">
        <v>4.0389999999999997</v>
      </c>
      <c r="D1171">
        <v>112.355</v>
      </c>
      <c r="E1171">
        <v>2.44</v>
      </c>
      <c r="F1171">
        <f t="shared" si="4"/>
        <v>409.8360655737705</v>
      </c>
    </row>
    <row r="1172" spans="1:6" x14ac:dyDescent="0.25">
      <c r="A1172" t="s">
        <v>11</v>
      </c>
      <c r="B1172">
        <v>116.39400000000001</v>
      </c>
      <c r="C1172">
        <v>4.0540000000000003</v>
      </c>
      <c r="D1172">
        <v>112.34</v>
      </c>
      <c r="E1172">
        <v>2.2200000000000002</v>
      </c>
      <c r="F1172">
        <f t="shared" si="4"/>
        <v>450.45045045045043</v>
      </c>
    </row>
    <row r="1173" spans="1:6" x14ac:dyDescent="0.25">
      <c r="A1173" t="s">
        <v>11</v>
      </c>
      <c r="B1173">
        <v>116.39400000000001</v>
      </c>
      <c r="C1173">
        <v>4.069</v>
      </c>
      <c r="D1173">
        <v>112.325</v>
      </c>
      <c r="E1173">
        <v>2.11</v>
      </c>
      <c r="F1173">
        <f t="shared" si="4"/>
        <v>473.93364928909955</v>
      </c>
    </row>
    <row r="1174" spans="1:6" x14ac:dyDescent="0.25">
      <c r="A1174" t="s">
        <v>11</v>
      </c>
      <c r="B1174">
        <v>116.39400000000001</v>
      </c>
      <c r="C1174">
        <v>4.0839999999999996</v>
      </c>
      <c r="D1174">
        <v>112.31</v>
      </c>
      <c r="E1174">
        <v>1.55</v>
      </c>
      <c r="F1174">
        <f t="shared" si="4"/>
        <v>645.16129032258061</v>
      </c>
    </row>
    <row r="1175" spans="1:6" x14ac:dyDescent="0.25">
      <c r="A1175" t="s">
        <v>11</v>
      </c>
      <c r="B1175">
        <v>116.39400000000001</v>
      </c>
      <c r="C1175">
        <v>4.0999999999999996</v>
      </c>
      <c r="D1175">
        <v>112.29400000000001</v>
      </c>
      <c r="E1175">
        <v>1.28</v>
      </c>
      <c r="F1175">
        <f t="shared" si="4"/>
        <v>781.25</v>
      </c>
    </row>
    <row r="1176" spans="1:6" x14ac:dyDescent="0.25">
      <c r="A1176" t="s">
        <v>11</v>
      </c>
      <c r="B1176">
        <v>116.39400000000001</v>
      </c>
      <c r="C1176">
        <v>4.1150000000000002</v>
      </c>
      <c r="D1176">
        <v>112.27900000000001</v>
      </c>
      <c r="E1176">
        <v>1.64</v>
      </c>
      <c r="F1176">
        <f t="shared" si="4"/>
        <v>609.7560975609756</v>
      </c>
    </row>
    <row r="1177" spans="1:6" x14ac:dyDescent="0.25">
      <c r="A1177" t="s">
        <v>11</v>
      </c>
      <c r="B1177">
        <v>116.39400000000001</v>
      </c>
      <c r="C1177">
        <v>4.13</v>
      </c>
      <c r="D1177">
        <v>112.26400000000001</v>
      </c>
      <c r="E1177">
        <v>2.82</v>
      </c>
      <c r="F1177">
        <f t="shared" si="4"/>
        <v>354.6099290780142</v>
      </c>
    </row>
    <row r="1178" spans="1:6" x14ac:dyDescent="0.25">
      <c r="A1178" t="s">
        <v>11</v>
      </c>
      <c r="B1178">
        <v>116.39400000000001</v>
      </c>
      <c r="C1178">
        <v>4.1449999999999996</v>
      </c>
      <c r="D1178">
        <v>112.24900000000001</v>
      </c>
      <c r="E1178">
        <v>2.91</v>
      </c>
      <c r="F1178">
        <f t="shared" si="4"/>
        <v>343.64261168384877</v>
      </c>
    </row>
    <row r="1179" spans="1:6" x14ac:dyDescent="0.25">
      <c r="A1179" t="s">
        <v>11</v>
      </c>
      <c r="B1179">
        <v>116.39400000000001</v>
      </c>
      <c r="C1179">
        <v>4.1609999999999996</v>
      </c>
      <c r="D1179">
        <v>112.233</v>
      </c>
      <c r="E1179">
        <v>3.45</v>
      </c>
      <c r="F1179">
        <f t="shared" si="4"/>
        <v>289.85507246376812</v>
      </c>
    </row>
    <row r="1180" spans="1:6" x14ac:dyDescent="0.25">
      <c r="A1180" t="s">
        <v>11</v>
      </c>
      <c r="B1180">
        <v>116.39400000000001</v>
      </c>
      <c r="C1180">
        <v>4.1760000000000002</v>
      </c>
      <c r="D1180">
        <v>112.218</v>
      </c>
      <c r="E1180">
        <v>3.23</v>
      </c>
      <c r="F1180">
        <f t="shared" si="4"/>
        <v>309.59752321981426</v>
      </c>
    </row>
    <row r="1181" spans="1:6" x14ac:dyDescent="0.25">
      <c r="A1181" t="s">
        <v>11</v>
      </c>
      <c r="B1181">
        <v>116.39400000000001</v>
      </c>
      <c r="C1181">
        <v>4.1909999999999998</v>
      </c>
      <c r="D1181">
        <v>112.203</v>
      </c>
      <c r="E1181">
        <v>3.61</v>
      </c>
      <c r="F1181">
        <f t="shared" si="4"/>
        <v>277.0083102493075</v>
      </c>
    </row>
    <row r="1182" spans="1:6" x14ac:dyDescent="0.25">
      <c r="A1182" t="s">
        <v>11</v>
      </c>
      <c r="B1182">
        <v>116.39400000000001</v>
      </c>
      <c r="C1182">
        <v>4.2060000000000004</v>
      </c>
      <c r="D1182">
        <v>112.188</v>
      </c>
      <c r="E1182">
        <v>4.3099999999999996</v>
      </c>
      <c r="F1182">
        <f t="shared" si="4"/>
        <v>232.01856148491882</v>
      </c>
    </row>
    <row r="1183" spans="1:6" x14ac:dyDescent="0.25">
      <c r="A1183" t="s">
        <v>11</v>
      </c>
      <c r="B1183">
        <v>116.39400000000001</v>
      </c>
      <c r="C1183">
        <v>4.2210000000000001</v>
      </c>
      <c r="D1183">
        <v>112.173</v>
      </c>
      <c r="E1183">
        <v>4.6500000000000004</v>
      </c>
      <c r="F1183">
        <f t="shared" si="4"/>
        <v>215.05376344086019</v>
      </c>
    </row>
    <row r="1184" spans="1:6" x14ac:dyDescent="0.25">
      <c r="A1184" t="s">
        <v>11</v>
      </c>
      <c r="B1184">
        <v>116.39400000000001</v>
      </c>
      <c r="C1184">
        <v>4.2370000000000001</v>
      </c>
      <c r="D1184">
        <v>112.15700000000001</v>
      </c>
      <c r="E1184">
        <v>3.83</v>
      </c>
      <c r="F1184">
        <f t="shared" si="4"/>
        <v>261.09660574412533</v>
      </c>
    </row>
    <row r="1185" spans="1:6" x14ac:dyDescent="0.25">
      <c r="A1185" t="s">
        <v>11</v>
      </c>
      <c r="B1185">
        <v>116.39400000000001</v>
      </c>
      <c r="C1185">
        <v>4.2519999999999998</v>
      </c>
      <c r="D1185">
        <v>112.14200000000001</v>
      </c>
      <c r="E1185">
        <v>2.91</v>
      </c>
      <c r="F1185">
        <f t="shared" si="4"/>
        <v>343.64261168384877</v>
      </c>
    </row>
    <row r="1186" spans="1:6" x14ac:dyDescent="0.25">
      <c r="A1186" t="s">
        <v>11</v>
      </c>
      <c r="B1186">
        <v>116.39400000000001</v>
      </c>
      <c r="C1186">
        <v>4.2670000000000003</v>
      </c>
      <c r="D1186">
        <v>112.12700000000001</v>
      </c>
      <c r="E1186">
        <v>4.46</v>
      </c>
      <c r="F1186">
        <f t="shared" si="4"/>
        <v>224.2152466367713</v>
      </c>
    </row>
    <row r="1187" spans="1:6" x14ac:dyDescent="0.25">
      <c r="A1187" t="s">
        <v>11</v>
      </c>
      <c r="B1187">
        <v>116.39400000000001</v>
      </c>
      <c r="C1187">
        <v>4.282</v>
      </c>
      <c r="D1187">
        <v>112.11200000000001</v>
      </c>
      <c r="E1187">
        <v>4.2300000000000004</v>
      </c>
      <c r="F1187">
        <f t="shared" si="4"/>
        <v>236.40661938534276</v>
      </c>
    </row>
    <row r="1188" spans="1:6" x14ac:dyDescent="0.25">
      <c r="A1188" t="s">
        <v>11</v>
      </c>
      <c r="B1188">
        <v>116.39400000000001</v>
      </c>
      <c r="C1188">
        <v>4.298</v>
      </c>
      <c r="D1188">
        <v>112.096</v>
      </c>
      <c r="E1188">
        <v>4.6100000000000003</v>
      </c>
      <c r="F1188">
        <f t="shared" si="4"/>
        <v>216.91973969631235</v>
      </c>
    </row>
    <row r="1189" spans="1:6" x14ac:dyDescent="0.25">
      <c r="A1189" t="s">
        <v>11</v>
      </c>
      <c r="B1189">
        <v>116.39400000000001</v>
      </c>
      <c r="C1189">
        <v>4.3129999999999997</v>
      </c>
      <c r="D1189">
        <v>112.081</v>
      </c>
      <c r="E1189">
        <v>3.81</v>
      </c>
      <c r="F1189">
        <f t="shared" si="4"/>
        <v>262.46719160104988</v>
      </c>
    </row>
    <row r="1190" spans="1:6" x14ac:dyDescent="0.25">
      <c r="A1190" t="s">
        <v>11</v>
      </c>
      <c r="B1190">
        <v>116.39400000000001</v>
      </c>
      <c r="C1190">
        <v>4.3280000000000003</v>
      </c>
      <c r="D1190">
        <v>112.066</v>
      </c>
      <c r="E1190">
        <v>4.4000000000000004</v>
      </c>
      <c r="F1190">
        <f t="shared" si="4"/>
        <v>227.27272727272725</v>
      </c>
    </row>
    <row r="1191" spans="1:6" x14ac:dyDescent="0.25">
      <c r="A1191" t="s">
        <v>11</v>
      </c>
      <c r="B1191">
        <v>116.39400000000001</v>
      </c>
      <c r="C1191">
        <v>4.343</v>
      </c>
      <c r="D1191">
        <v>112.051</v>
      </c>
      <c r="E1191">
        <v>3.2</v>
      </c>
      <c r="F1191">
        <f t="shared" si="4"/>
        <v>312.5</v>
      </c>
    </row>
    <row r="1192" spans="1:6" x14ac:dyDescent="0.25">
      <c r="A1192" t="s">
        <v>11</v>
      </c>
      <c r="B1192">
        <v>116.39400000000001</v>
      </c>
      <c r="C1192">
        <v>4.359</v>
      </c>
      <c r="D1192">
        <v>112.03500000000001</v>
      </c>
      <c r="E1192">
        <v>3.1</v>
      </c>
      <c r="F1192">
        <f t="shared" si="4"/>
        <v>322.58064516129031</v>
      </c>
    </row>
    <row r="1193" spans="1:6" x14ac:dyDescent="0.25">
      <c r="A1193" t="s">
        <v>11</v>
      </c>
      <c r="B1193">
        <v>116.39400000000001</v>
      </c>
      <c r="C1193">
        <v>4.3739999999999997</v>
      </c>
      <c r="D1193">
        <v>112.02000000000001</v>
      </c>
      <c r="E1193">
        <v>4.05</v>
      </c>
      <c r="F1193">
        <f t="shared" si="4"/>
        <v>246.9135802469136</v>
      </c>
    </row>
    <row r="1194" spans="1:6" x14ac:dyDescent="0.25">
      <c r="A1194" t="s">
        <v>11</v>
      </c>
      <c r="B1194">
        <v>116.39400000000001</v>
      </c>
      <c r="C1194">
        <v>4.3890000000000002</v>
      </c>
      <c r="D1194">
        <v>112.00500000000001</v>
      </c>
      <c r="E1194">
        <v>3.53</v>
      </c>
      <c r="F1194">
        <f t="shared" si="4"/>
        <v>283.28611898016999</v>
      </c>
    </row>
    <row r="1195" spans="1:6" x14ac:dyDescent="0.25">
      <c r="A1195" t="s">
        <v>11</v>
      </c>
      <c r="B1195">
        <v>116.39400000000001</v>
      </c>
      <c r="C1195">
        <v>4.4039999999999999</v>
      </c>
      <c r="D1195">
        <v>111.99000000000001</v>
      </c>
      <c r="E1195">
        <v>5.76</v>
      </c>
      <c r="F1195">
        <f t="shared" si="4"/>
        <v>173.61111111111111</v>
      </c>
    </row>
    <row r="1196" spans="1:6" x14ac:dyDescent="0.25">
      <c r="A1196" t="s">
        <v>11</v>
      </c>
      <c r="B1196">
        <v>116.39400000000001</v>
      </c>
      <c r="C1196">
        <v>4.42</v>
      </c>
      <c r="D1196">
        <v>111.974</v>
      </c>
      <c r="E1196">
        <v>5.88</v>
      </c>
      <c r="F1196">
        <f t="shared" si="4"/>
        <v>170.06802721088437</v>
      </c>
    </row>
    <row r="1197" spans="1:6" x14ac:dyDescent="0.25">
      <c r="A1197" t="s">
        <v>11</v>
      </c>
      <c r="B1197">
        <v>116.39400000000001</v>
      </c>
      <c r="C1197">
        <v>4.4349999999999996</v>
      </c>
      <c r="D1197">
        <v>111.959</v>
      </c>
      <c r="E1197">
        <v>4.4400000000000004</v>
      </c>
      <c r="F1197">
        <f t="shared" si="4"/>
        <v>225.22522522522522</v>
      </c>
    </row>
    <row r="1198" spans="1:6" x14ac:dyDescent="0.25">
      <c r="A1198" t="s">
        <v>11</v>
      </c>
      <c r="B1198">
        <v>116.39400000000001</v>
      </c>
      <c r="C1198">
        <v>4.45</v>
      </c>
      <c r="D1198">
        <v>111.944</v>
      </c>
      <c r="E1198">
        <v>6.72</v>
      </c>
      <c r="F1198">
        <f t="shared" si="4"/>
        <v>148.80952380952382</v>
      </c>
    </row>
    <row r="1199" spans="1:6" x14ac:dyDescent="0.25">
      <c r="A1199" t="s">
        <v>11</v>
      </c>
      <c r="B1199">
        <v>116.39400000000001</v>
      </c>
      <c r="C1199">
        <v>4.4649999999999999</v>
      </c>
      <c r="D1199">
        <v>111.929</v>
      </c>
      <c r="E1199">
        <v>4.8600000000000003</v>
      </c>
      <c r="F1199">
        <f t="shared" si="4"/>
        <v>205.76131687242798</v>
      </c>
    </row>
    <row r="1200" spans="1:6" x14ac:dyDescent="0.25">
      <c r="A1200" t="s">
        <v>11</v>
      </c>
      <c r="B1200">
        <v>116.39400000000001</v>
      </c>
      <c r="C1200">
        <v>4.4809999999999999</v>
      </c>
      <c r="D1200">
        <v>111.91300000000001</v>
      </c>
      <c r="E1200">
        <v>5.43</v>
      </c>
      <c r="F1200">
        <f t="shared" si="4"/>
        <v>184.16206261510129</v>
      </c>
    </row>
    <row r="1201" spans="1:6" x14ac:dyDescent="0.25">
      <c r="A1201" t="s">
        <v>11</v>
      </c>
      <c r="B1201">
        <v>116.39400000000001</v>
      </c>
      <c r="C1201">
        <v>4.4960000000000004</v>
      </c>
      <c r="D1201">
        <v>111.89800000000001</v>
      </c>
      <c r="E1201">
        <v>8.2200000000000006</v>
      </c>
      <c r="F1201">
        <f t="shared" si="4"/>
        <v>121.654501216545</v>
      </c>
    </row>
    <row r="1202" spans="1:6" x14ac:dyDescent="0.25">
      <c r="A1202" t="s">
        <v>11</v>
      </c>
      <c r="B1202">
        <v>116.39400000000001</v>
      </c>
      <c r="C1202">
        <v>4.5110000000000001</v>
      </c>
      <c r="D1202">
        <v>111.88300000000001</v>
      </c>
      <c r="E1202">
        <v>8.61</v>
      </c>
      <c r="F1202">
        <f t="shared" si="4"/>
        <v>116.14401858304298</v>
      </c>
    </row>
    <row r="1203" spans="1:6" x14ac:dyDescent="0.25">
      <c r="A1203" t="s">
        <v>11</v>
      </c>
      <c r="B1203">
        <v>116.39400000000001</v>
      </c>
      <c r="C1203">
        <v>4.5259999999999998</v>
      </c>
      <c r="D1203">
        <v>111.86800000000001</v>
      </c>
      <c r="E1203">
        <v>6.8</v>
      </c>
      <c r="F1203">
        <f t="shared" si="4"/>
        <v>147.05882352941177</v>
      </c>
    </row>
    <row r="1204" spans="1:6" x14ac:dyDescent="0.25">
      <c r="A1204" t="s">
        <v>11</v>
      </c>
      <c r="B1204">
        <v>116.39400000000001</v>
      </c>
      <c r="C1204">
        <v>4.5419999999999998</v>
      </c>
      <c r="D1204">
        <v>111.852</v>
      </c>
      <c r="E1204">
        <v>6.4</v>
      </c>
      <c r="F1204">
        <f t="shared" si="4"/>
        <v>156.25</v>
      </c>
    </row>
    <row r="1205" spans="1:6" x14ac:dyDescent="0.25">
      <c r="A1205" t="s">
        <v>11</v>
      </c>
      <c r="B1205">
        <v>116.39400000000001</v>
      </c>
      <c r="C1205">
        <v>4.5570000000000004</v>
      </c>
      <c r="D1205">
        <v>111.837</v>
      </c>
      <c r="E1205">
        <v>5.2</v>
      </c>
      <c r="F1205">
        <f t="shared" si="4"/>
        <v>192.30769230769229</v>
      </c>
    </row>
    <row r="1206" spans="1:6" x14ac:dyDescent="0.25">
      <c r="A1206" t="s">
        <v>11</v>
      </c>
      <c r="B1206">
        <v>116.39400000000001</v>
      </c>
      <c r="C1206">
        <v>4.5720000000000001</v>
      </c>
      <c r="D1206">
        <v>111.822</v>
      </c>
      <c r="E1206">
        <v>4.0999999999999996</v>
      </c>
      <c r="F1206">
        <f t="shared" si="4"/>
        <v>243.90243902439028</v>
      </c>
    </row>
    <row r="1207" spans="1:6" x14ac:dyDescent="0.25">
      <c r="A1207" t="s">
        <v>11</v>
      </c>
      <c r="B1207">
        <v>116.39400000000001</v>
      </c>
      <c r="C1207">
        <v>4.5869999999999997</v>
      </c>
      <c r="D1207">
        <v>111.807</v>
      </c>
      <c r="E1207">
        <v>3.55</v>
      </c>
      <c r="F1207">
        <f t="shared" si="4"/>
        <v>281.69014084507046</v>
      </c>
    </row>
    <row r="1208" spans="1:6" x14ac:dyDescent="0.25">
      <c r="A1208" t="s">
        <v>11</v>
      </c>
      <c r="B1208">
        <v>116.39400000000001</v>
      </c>
      <c r="C1208">
        <v>4.6020000000000003</v>
      </c>
      <c r="D1208">
        <v>111.792</v>
      </c>
      <c r="E1208">
        <v>3.78</v>
      </c>
      <c r="F1208">
        <f t="shared" si="4"/>
        <v>264.55026455026456</v>
      </c>
    </row>
    <row r="1209" spans="1:6" x14ac:dyDescent="0.25">
      <c r="A1209" t="s">
        <v>11</v>
      </c>
      <c r="B1209">
        <v>116.39400000000001</v>
      </c>
      <c r="C1209">
        <v>4.6180000000000003</v>
      </c>
      <c r="D1209">
        <v>111.77600000000001</v>
      </c>
      <c r="E1209">
        <v>4.8899999999999997</v>
      </c>
      <c r="F1209">
        <f t="shared" si="4"/>
        <v>204.49897750511249</v>
      </c>
    </row>
    <row r="1210" spans="1:6" x14ac:dyDescent="0.25">
      <c r="A1210" t="s">
        <v>11</v>
      </c>
      <c r="B1210">
        <v>116.39400000000001</v>
      </c>
      <c r="C1210">
        <v>4.633</v>
      </c>
      <c r="D1210">
        <v>111.76100000000001</v>
      </c>
      <c r="E1210">
        <v>5.44</v>
      </c>
      <c r="F1210">
        <f t="shared" si="4"/>
        <v>183.8235294117647</v>
      </c>
    </row>
    <row r="1211" spans="1:6" x14ac:dyDescent="0.25">
      <c r="A1211" t="s">
        <v>11</v>
      </c>
      <c r="B1211">
        <v>116.39400000000001</v>
      </c>
      <c r="C1211">
        <v>4.6479999999999997</v>
      </c>
      <c r="D1211">
        <v>111.74600000000001</v>
      </c>
      <c r="E1211">
        <v>5.72</v>
      </c>
      <c r="F1211">
        <f t="shared" si="4"/>
        <v>174.82517482517483</v>
      </c>
    </row>
    <row r="1212" spans="1:6" x14ac:dyDescent="0.25">
      <c r="A1212" t="s">
        <v>11</v>
      </c>
      <c r="B1212">
        <v>116.39400000000001</v>
      </c>
      <c r="C1212">
        <v>4.6630000000000003</v>
      </c>
      <c r="D1212">
        <v>111.73100000000001</v>
      </c>
      <c r="E1212">
        <v>7.36</v>
      </c>
      <c r="F1212">
        <f t="shared" si="4"/>
        <v>135.86956521739131</v>
      </c>
    </row>
    <row r="1213" spans="1:6" x14ac:dyDescent="0.25">
      <c r="A1213" t="s">
        <v>11</v>
      </c>
      <c r="B1213">
        <v>116.39400000000001</v>
      </c>
      <c r="C1213">
        <v>4.6790000000000003</v>
      </c>
      <c r="D1213">
        <v>111.715</v>
      </c>
      <c r="E1213">
        <v>7.68</v>
      </c>
      <c r="F1213">
        <f t="shared" si="4"/>
        <v>130.20833333333334</v>
      </c>
    </row>
    <row r="1214" spans="1:6" x14ac:dyDescent="0.25">
      <c r="A1214" t="s">
        <v>11</v>
      </c>
      <c r="B1214">
        <v>116.39400000000001</v>
      </c>
      <c r="C1214">
        <v>4.694</v>
      </c>
      <c r="D1214">
        <v>111.7</v>
      </c>
      <c r="E1214">
        <v>7.84</v>
      </c>
      <c r="F1214">
        <f t="shared" si="4"/>
        <v>127.55102040816327</v>
      </c>
    </row>
    <row r="1215" spans="1:6" x14ac:dyDescent="0.25">
      <c r="A1215" t="s">
        <v>11</v>
      </c>
      <c r="B1215">
        <v>116.39400000000001</v>
      </c>
      <c r="C1215">
        <v>4.7089999999999996</v>
      </c>
      <c r="D1215">
        <v>111.685</v>
      </c>
      <c r="E1215">
        <v>8.92</v>
      </c>
      <c r="F1215">
        <f t="shared" si="4"/>
        <v>112.10762331838565</v>
      </c>
    </row>
    <row r="1216" spans="1:6" x14ac:dyDescent="0.25">
      <c r="A1216" t="s">
        <v>11</v>
      </c>
      <c r="B1216">
        <v>116.39400000000001</v>
      </c>
      <c r="C1216">
        <v>4.7240000000000002</v>
      </c>
      <c r="D1216">
        <v>111.67</v>
      </c>
      <c r="E1216">
        <v>7.96</v>
      </c>
      <c r="F1216">
        <f t="shared" si="4"/>
        <v>125.62814070351759</v>
      </c>
    </row>
    <row r="1217" spans="1:6" x14ac:dyDescent="0.25">
      <c r="A1217" t="s">
        <v>11</v>
      </c>
      <c r="B1217">
        <v>116.39400000000001</v>
      </c>
      <c r="C1217">
        <v>4.74</v>
      </c>
      <c r="D1217">
        <v>111.65400000000001</v>
      </c>
      <c r="E1217">
        <v>7.98</v>
      </c>
      <c r="F1217">
        <f t="shared" si="4"/>
        <v>125.31328320802004</v>
      </c>
    </row>
    <row r="1218" spans="1:6" x14ac:dyDescent="0.25">
      <c r="A1218" t="s">
        <v>11</v>
      </c>
      <c r="B1218">
        <v>116.39400000000001</v>
      </c>
      <c r="C1218">
        <v>4.7549999999999999</v>
      </c>
      <c r="D1218">
        <v>111.63900000000001</v>
      </c>
      <c r="E1218">
        <v>8.49</v>
      </c>
      <c r="F1218">
        <f t="shared" si="4"/>
        <v>117.78563015312132</v>
      </c>
    </row>
    <row r="1219" spans="1:6" x14ac:dyDescent="0.25">
      <c r="A1219" t="s">
        <v>11</v>
      </c>
      <c r="B1219">
        <v>116.39400000000001</v>
      </c>
      <c r="C1219">
        <v>4.7699999999999996</v>
      </c>
      <c r="D1219">
        <v>111.62400000000001</v>
      </c>
      <c r="E1219">
        <v>8.75</v>
      </c>
      <c r="F1219">
        <f t="shared" si="4"/>
        <v>114.28571428571429</v>
      </c>
    </row>
    <row r="1220" spans="1:6" x14ac:dyDescent="0.25">
      <c r="A1220" t="s">
        <v>11</v>
      </c>
      <c r="B1220">
        <v>116.39400000000001</v>
      </c>
      <c r="C1220">
        <v>4.7850000000000001</v>
      </c>
      <c r="D1220">
        <v>111.60900000000001</v>
      </c>
      <c r="E1220">
        <v>8.3699999999999992</v>
      </c>
      <c r="F1220">
        <f t="shared" si="4"/>
        <v>119.47431302270013</v>
      </c>
    </row>
    <row r="1221" spans="1:6" x14ac:dyDescent="0.25">
      <c r="A1221" t="s">
        <v>11</v>
      </c>
      <c r="B1221">
        <v>116.39400000000001</v>
      </c>
      <c r="C1221">
        <v>4.8010000000000002</v>
      </c>
      <c r="D1221">
        <v>111.593</v>
      </c>
      <c r="E1221">
        <v>7.19</v>
      </c>
      <c r="F1221">
        <f t="shared" si="4"/>
        <v>139.08205841446451</v>
      </c>
    </row>
    <row r="1222" spans="1:6" x14ac:dyDescent="0.25">
      <c r="A1222" t="s">
        <v>11</v>
      </c>
      <c r="B1222">
        <v>116.39400000000001</v>
      </c>
      <c r="C1222">
        <v>4.8159999999999998</v>
      </c>
      <c r="D1222">
        <v>111.578</v>
      </c>
      <c r="E1222">
        <v>7.09</v>
      </c>
      <c r="F1222">
        <f t="shared" si="4"/>
        <v>141.04372355430183</v>
      </c>
    </row>
    <row r="1223" spans="1:6" x14ac:dyDescent="0.25">
      <c r="A1223" t="s">
        <v>11</v>
      </c>
      <c r="B1223">
        <v>116.39400000000001</v>
      </c>
      <c r="C1223">
        <v>4.8310000000000004</v>
      </c>
      <c r="D1223">
        <v>111.563</v>
      </c>
      <c r="E1223">
        <v>8.0500000000000007</v>
      </c>
      <c r="F1223">
        <f t="shared" si="4"/>
        <v>124.22360248447204</v>
      </c>
    </row>
    <row r="1224" spans="1:6" x14ac:dyDescent="0.25">
      <c r="A1224" t="s">
        <v>11</v>
      </c>
      <c r="B1224">
        <v>116.39400000000001</v>
      </c>
      <c r="C1224">
        <v>4.8460000000000001</v>
      </c>
      <c r="D1224">
        <v>111.548</v>
      </c>
      <c r="E1224">
        <v>8.52</v>
      </c>
      <c r="F1224">
        <f t="shared" si="4"/>
        <v>117.37089201877934</v>
      </c>
    </row>
    <row r="1225" spans="1:6" x14ac:dyDescent="0.25">
      <c r="A1225" t="s">
        <v>11</v>
      </c>
      <c r="B1225">
        <v>116.39400000000001</v>
      </c>
      <c r="C1225">
        <v>4.8620000000000001</v>
      </c>
      <c r="D1225">
        <v>111.53200000000001</v>
      </c>
      <c r="E1225">
        <v>7.26</v>
      </c>
      <c r="F1225">
        <f t="shared" si="4"/>
        <v>137.74104683195591</v>
      </c>
    </row>
    <row r="1226" spans="1:6" x14ac:dyDescent="0.25">
      <c r="A1226" t="s">
        <v>11</v>
      </c>
      <c r="B1226">
        <v>116.39400000000001</v>
      </c>
      <c r="C1226">
        <v>4.8769999999999998</v>
      </c>
      <c r="D1226">
        <v>111.51700000000001</v>
      </c>
      <c r="E1226">
        <v>5.63</v>
      </c>
      <c r="F1226">
        <f t="shared" si="4"/>
        <v>177.61989342806396</v>
      </c>
    </row>
    <row r="1227" spans="1:6" x14ac:dyDescent="0.25">
      <c r="A1227" t="s">
        <v>11</v>
      </c>
      <c r="B1227">
        <v>116.39400000000001</v>
      </c>
      <c r="C1227">
        <v>4.8920000000000003</v>
      </c>
      <c r="D1227">
        <v>111.50200000000001</v>
      </c>
      <c r="E1227">
        <v>5.82</v>
      </c>
      <c r="F1227">
        <f t="shared" ref="F1227:F1290" si="5">1000/E1227</f>
        <v>171.82130584192439</v>
      </c>
    </row>
    <row r="1228" spans="1:6" x14ac:dyDescent="0.25">
      <c r="A1228" t="s">
        <v>11</v>
      </c>
      <c r="B1228">
        <v>116.39400000000001</v>
      </c>
      <c r="C1228">
        <v>4.907</v>
      </c>
      <c r="D1228">
        <v>111.48700000000001</v>
      </c>
      <c r="E1228">
        <v>6.41</v>
      </c>
      <c r="F1228">
        <f t="shared" si="5"/>
        <v>156.00624024960999</v>
      </c>
    </row>
    <row r="1229" spans="1:6" x14ac:dyDescent="0.25">
      <c r="A1229" t="s">
        <v>11</v>
      </c>
      <c r="B1229">
        <v>116.39400000000001</v>
      </c>
      <c r="C1229">
        <v>4.923</v>
      </c>
      <c r="D1229">
        <v>111.471</v>
      </c>
      <c r="E1229">
        <v>6.7</v>
      </c>
      <c r="F1229">
        <f t="shared" si="5"/>
        <v>149.25373134328359</v>
      </c>
    </row>
    <row r="1230" spans="1:6" x14ac:dyDescent="0.25">
      <c r="A1230" t="s">
        <v>11</v>
      </c>
      <c r="B1230">
        <v>116.39400000000001</v>
      </c>
      <c r="C1230">
        <v>4.9379999999999997</v>
      </c>
      <c r="D1230">
        <v>111.456</v>
      </c>
      <c r="E1230">
        <v>5.85</v>
      </c>
      <c r="F1230">
        <f t="shared" si="5"/>
        <v>170.94017094017096</v>
      </c>
    </row>
    <row r="1231" spans="1:6" x14ac:dyDescent="0.25">
      <c r="A1231" t="s">
        <v>11</v>
      </c>
      <c r="B1231">
        <v>116.39400000000001</v>
      </c>
      <c r="C1231">
        <v>4.9530000000000003</v>
      </c>
      <c r="D1231">
        <v>111.441</v>
      </c>
      <c r="E1231">
        <v>4.93</v>
      </c>
      <c r="F1231">
        <f t="shared" si="5"/>
        <v>202.8397565922921</v>
      </c>
    </row>
    <row r="1232" spans="1:6" x14ac:dyDescent="0.25">
      <c r="A1232" t="s">
        <v>11</v>
      </c>
      <c r="B1232">
        <v>116.39400000000001</v>
      </c>
      <c r="C1232">
        <v>4.968</v>
      </c>
      <c r="D1232">
        <v>111.426</v>
      </c>
      <c r="E1232">
        <v>4.96</v>
      </c>
      <c r="F1232">
        <f t="shared" si="5"/>
        <v>201.61290322580646</v>
      </c>
    </row>
    <row r="1233" spans="1:6" x14ac:dyDescent="0.25">
      <c r="A1233" t="s">
        <v>11</v>
      </c>
      <c r="B1233">
        <v>116.39400000000001</v>
      </c>
      <c r="C1233">
        <v>4.9829999999999997</v>
      </c>
      <c r="D1233">
        <v>111.411</v>
      </c>
      <c r="E1233">
        <v>4.4800000000000004</v>
      </c>
      <c r="F1233">
        <f t="shared" si="5"/>
        <v>223.21428571428569</v>
      </c>
    </row>
    <row r="1234" spans="1:6" x14ac:dyDescent="0.25">
      <c r="A1234" t="s">
        <v>11</v>
      </c>
      <c r="B1234">
        <v>116.39400000000001</v>
      </c>
      <c r="C1234">
        <v>4.9989999999999997</v>
      </c>
      <c r="D1234">
        <v>111.39500000000001</v>
      </c>
      <c r="E1234">
        <v>3.74</v>
      </c>
      <c r="F1234">
        <f t="shared" si="5"/>
        <v>267.37967914438502</v>
      </c>
    </row>
    <row r="1235" spans="1:6" x14ac:dyDescent="0.25">
      <c r="A1235" t="s">
        <v>11</v>
      </c>
      <c r="B1235">
        <v>116.39400000000001</v>
      </c>
      <c r="C1235">
        <v>5.0140000000000002</v>
      </c>
      <c r="D1235">
        <v>111.38000000000001</v>
      </c>
      <c r="E1235">
        <v>4.37</v>
      </c>
      <c r="F1235">
        <f t="shared" si="5"/>
        <v>228.83295194508008</v>
      </c>
    </row>
    <row r="1236" spans="1:6" x14ac:dyDescent="0.25">
      <c r="A1236" t="s">
        <v>11</v>
      </c>
      <c r="B1236">
        <v>116.39400000000001</v>
      </c>
      <c r="C1236">
        <v>5.0289999999999999</v>
      </c>
      <c r="D1236">
        <v>111.36500000000001</v>
      </c>
      <c r="E1236">
        <v>4.1900000000000004</v>
      </c>
      <c r="F1236">
        <f t="shared" si="5"/>
        <v>238.6634844868735</v>
      </c>
    </row>
    <row r="1237" spans="1:6" x14ac:dyDescent="0.25">
      <c r="A1237" t="s">
        <v>11</v>
      </c>
      <c r="B1237">
        <v>116.39400000000001</v>
      </c>
      <c r="C1237">
        <v>5.0439999999999996</v>
      </c>
      <c r="D1237">
        <v>111.35000000000001</v>
      </c>
      <c r="E1237">
        <v>4.59</v>
      </c>
      <c r="F1237">
        <f t="shared" si="5"/>
        <v>217.86492374727669</v>
      </c>
    </row>
    <row r="1238" spans="1:6" x14ac:dyDescent="0.25">
      <c r="A1238" t="s">
        <v>11</v>
      </c>
      <c r="B1238">
        <v>116.39400000000001</v>
      </c>
      <c r="C1238">
        <v>5.0599999999999996</v>
      </c>
      <c r="D1238">
        <v>111.334</v>
      </c>
      <c r="E1238">
        <v>6.3</v>
      </c>
      <c r="F1238">
        <f t="shared" si="5"/>
        <v>158.73015873015873</v>
      </c>
    </row>
    <row r="1239" spans="1:6" x14ac:dyDescent="0.25">
      <c r="A1239" t="s">
        <v>11</v>
      </c>
      <c r="B1239">
        <v>116.39400000000001</v>
      </c>
      <c r="C1239">
        <v>5.0750000000000002</v>
      </c>
      <c r="D1239">
        <v>111.319</v>
      </c>
      <c r="E1239">
        <v>7.65</v>
      </c>
      <c r="F1239">
        <f t="shared" si="5"/>
        <v>130.718954248366</v>
      </c>
    </row>
    <row r="1240" spans="1:6" x14ac:dyDescent="0.25">
      <c r="A1240" t="s">
        <v>11</v>
      </c>
      <c r="B1240">
        <v>116.39400000000001</v>
      </c>
      <c r="C1240">
        <v>5.09</v>
      </c>
      <c r="D1240">
        <v>111.304</v>
      </c>
      <c r="E1240">
        <v>6.32</v>
      </c>
      <c r="F1240">
        <f t="shared" si="5"/>
        <v>158.22784810126581</v>
      </c>
    </row>
    <row r="1241" spans="1:6" x14ac:dyDescent="0.25">
      <c r="A1241" t="s">
        <v>11</v>
      </c>
      <c r="B1241">
        <v>116.39400000000001</v>
      </c>
      <c r="C1241">
        <v>5.1050000000000004</v>
      </c>
      <c r="D1241">
        <v>111.289</v>
      </c>
      <c r="E1241">
        <v>7.16</v>
      </c>
      <c r="F1241">
        <f t="shared" si="5"/>
        <v>139.66480446927375</v>
      </c>
    </row>
    <row r="1242" spans="1:6" x14ac:dyDescent="0.25">
      <c r="A1242" t="s">
        <v>11</v>
      </c>
      <c r="B1242">
        <v>116.39400000000001</v>
      </c>
      <c r="C1242">
        <v>5.1210000000000004</v>
      </c>
      <c r="D1242">
        <v>111.27300000000001</v>
      </c>
      <c r="E1242">
        <v>15.08</v>
      </c>
      <c r="F1242">
        <f t="shared" si="5"/>
        <v>66.312997347480106</v>
      </c>
    </row>
    <row r="1243" spans="1:6" x14ac:dyDescent="0.25">
      <c r="A1243" t="s">
        <v>11</v>
      </c>
      <c r="B1243">
        <v>116.39400000000001</v>
      </c>
      <c r="C1243">
        <v>5.1360000000000001</v>
      </c>
      <c r="D1243">
        <v>111.25800000000001</v>
      </c>
      <c r="E1243">
        <v>11.04</v>
      </c>
      <c r="F1243">
        <f t="shared" si="5"/>
        <v>90.579710144927546</v>
      </c>
    </row>
    <row r="1244" spans="1:6" x14ac:dyDescent="0.25">
      <c r="A1244" t="s">
        <v>11</v>
      </c>
      <c r="B1244">
        <v>116.39400000000001</v>
      </c>
      <c r="C1244">
        <v>5.1509999999999998</v>
      </c>
      <c r="D1244">
        <v>111.24300000000001</v>
      </c>
      <c r="E1244">
        <v>6.52</v>
      </c>
      <c r="F1244">
        <f t="shared" si="5"/>
        <v>153.37423312883436</v>
      </c>
    </row>
    <row r="1245" spans="1:6" x14ac:dyDescent="0.25">
      <c r="A1245" t="s">
        <v>11</v>
      </c>
      <c r="B1245">
        <v>116.39400000000001</v>
      </c>
      <c r="C1245">
        <v>5.1660000000000004</v>
      </c>
      <c r="D1245">
        <v>111.22800000000001</v>
      </c>
      <c r="E1245">
        <v>4.26</v>
      </c>
      <c r="F1245">
        <f t="shared" si="5"/>
        <v>234.74178403755869</v>
      </c>
    </row>
    <row r="1246" spans="1:6" x14ac:dyDescent="0.25">
      <c r="A1246" t="s">
        <v>11</v>
      </c>
      <c r="B1246">
        <v>116.39400000000001</v>
      </c>
      <c r="C1246">
        <v>5.1820000000000004</v>
      </c>
      <c r="D1246">
        <v>111.212</v>
      </c>
      <c r="E1246">
        <v>2.63</v>
      </c>
      <c r="F1246">
        <f t="shared" si="5"/>
        <v>380.22813688212932</v>
      </c>
    </row>
    <row r="1247" spans="1:6" x14ac:dyDescent="0.25">
      <c r="A1247" t="s">
        <v>11</v>
      </c>
      <c r="B1247">
        <v>116.39400000000001</v>
      </c>
      <c r="C1247">
        <v>5.1970000000000001</v>
      </c>
      <c r="D1247">
        <v>111.197</v>
      </c>
      <c r="E1247">
        <v>2.3199999999999998</v>
      </c>
      <c r="F1247">
        <f t="shared" si="5"/>
        <v>431.0344827586207</v>
      </c>
    </row>
    <row r="1248" spans="1:6" x14ac:dyDescent="0.25">
      <c r="A1248" t="s">
        <v>11</v>
      </c>
      <c r="B1248">
        <v>116.39400000000001</v>
      </c>
      <c r="C1248">
        <v>5.2119999999999997</v>
      </c>
      <c r="D1248">
        <v>111.182</v>
      </c>
      <c r="E1248">
        <v>3.66</v>
      </c>
      <c r="F1248">
        <f t="shared" si="5"/>
        <v>273.22404371584696</v>
      </c>
    </row>
    <row r="1249" spans="1:6" x14ac:dyDescent="0.25">
      <c r="A1249" t="s">
        <v>11</v>
      </c>
      <c r="B1249">
        <v>116.39400000000001</v>
      </c>
      <c r="C1249">
        <v>5.2270000000000003</v>
      </c>
      <c r="D1249">
        <v>111.167</v>
      </c>
      <c r="E1249">
        <v>3.33</v>
      </c>
      <c r="F1249">
        <f t="shared" si="5"/>
        <v>300.30030030030031</v>
      </c>
    </row>
    <row r="1250" spans="1:6" x14ac:dyDescent="0.25">
      <c r="A1250" t="s">
        <v>11</v>
      </c>
      <c r="B1250">
        <v>116.39400000000001</v>
      </c>
      <c r="C1250">
        <v>5.2430000000000003</v>
      </c>
      <c r="D1250">
        <v>111.15100000000001</v>
      </c>
      <c r="E1250">
        <v>3.66</v>
      </c>
      <c r="F1250">
        <f t="shared" si="5"/>
        <v>273.22404371584696</v>
      </c>
    </row>
    <row r="1251" spans="1:6" x14ac:dyDescent="0.25">
      <c r="A1251" t="s">
        <v>11</v>
      </c>
      <c r="B1251">
        <v>116.39400000000001</v>
      </c>
      <c r="C1251">
        <v>5.258</v>
      </c>
      <c r="D1251">
        <v>111.13600000000001</v>
      </c>
      <c r="E1251">
        <v>5.33</v>
      </c>
      <c r="F1251">
        <f t="shared" si="5"/>
        <v>187.61726078799251</v>
      </c>
    </row>
    <row r="1252" spans="1:6" x14ac:dyDescent="0.25">
      <c r="A1252" t="s">
        <v>11</v>
      </c>
      <c r="B1252">
        <v>116.39400000000001</v>
      </c>
      <c r="C1252">
        <v>5.2729999999999997</v>
      </c>
      <c r="D1252">
        <v>111.12100000000001</v>
      </c>
      <c r="E1252">
        <v>5.17</v>
      </c>
      <c r="F1252">
        <f t="shared" si="5"/>
        <v>193.42359767891682</v>
      </c>
    </row>
    <row r="1253" spans="1:6" x14ac:dyDescent="0.25">
      <c r="A1253" t="s">
        <v>11</v>
      </c>
      <c r="B1253">
        <v>116.39400000000001</v>
      </c>
      <c r="C1253">
        <v>5.2880000000000003</v>
      </c>
      <c r="D1253">
        <v>111.10600000000001</v>
      </c>
      <c r="E1253">
        <v>5.58</v>
      </c>
      <c r="F1253">
        <f t="shared" si="5"/>
        <v>179.21146953405017</v>
      </c>
    </row>
    <row r="1254" spans="1:6" x14ac:dyDescent="0.25">
      <c r="A1254" t="s">
        <v>11</v>
      </c>
      <c r="B1254">
        <v>116.39400000000001</v>
      </c>
      <c r="C1254">
        <v>5.3040000000000003</v>
      </c>
      <c r="D1254">
        <v>111.09</v>
      </c>
      <c r="E1254">
        <v>6.79</v>
      </c>
      <c r="F1254">
        <f t="shared" si="5"/>
        <v>147.27540500736376</v>
      </c>
    </row>
    <row r="1255" spans="1:6" x14ac:dyDescent="0.25">
      <c r="A1255" t="s">
        <v>11</v>
      </c>
      <c r="B1255">
        <v>116.39400000000001</v>
      </c>
      <c r="C1255">
        <v>5.319</v>
      </c>
      <c r="D1255">
        <v>111.075</v>
      </c>
      <c r="E1255">
        <v>8.9</v>
      </c>
      <c r="F1255">
        <f t="shared" si="5"/>
        <v>112.35955056179775</v>
      </c>
    </row>
    <row r="1256" spans="1:6" x14ac:dyDescent="0.25">
      <c r="A1256" t="s">
        <v>11</v>
      </c>
      <c r="B1256">
        <v>116.39400000000001</v>
      </c>
      <c r="C1256">
        <v>5.3339999999999996</v>
      </c>
      <c r="D1256">
        <v>111.06</v>
      </c>
      <c r="E1256">
        <v>6.95</v>
      </c>
      <c r="F1256">
        <f t="shared" si="5"/>
        <v>143.88489208633092</v>
      </c>
    </row>
    <row r="1257" spans="1:6" x14ac:dyDescent="0.25">
      <c r="A1257" t="s">
        <v>11</v>
      </c>
      <c r="B1257">
        <v>116.39400000000001</v>
      </c>
      <c r="C1257">
        <v>5.3490000000000002</v>
      </c>
      <c r="D1257">
        <v>111.045</v>
      </c>
      <c r="E1257">
        <v>4.47</v>
      </c>
      <c r="F1257">
        <f t="shared" si="5"/>
        <v>223.7136465324385</v>
      </c>
    </row>
    <row r="1258" spans="1:6" x14ac:dyDescent="0.25">
      <c r="A1258" t="s">
        <v>11</v>
      </c>
      <c r="B1258">
        <v>116.39400000000001</v>
      </c>
      <c r="C1258">
        <v>5.3639999999999999</v>
      </c>
      <c r="D1258">
        <v>111.03</v>
      </c>
      <c r="E1258">
        <v>4.24</v>
      </c>
      <c r="F1258">
        <f t="shared" si="5"/>
        <v>235.84905660377356</v>
      </c>
    </row>
    <row r="1259" spans="1:6" x14ac:dyDescent="0.25">
      <c r="A1259" t="s">
        <v>11</v>
      </c>
      <c r="B1259">
        <v>116.39400000000001</v>
      </c>
      <c r="C1259">
        <v>5.38</v>
      </c>
      <c r="D1259">
        <v>111.01400000000001</v>
      </c>
      <c r="E1259">
        <v>5.12</v>
      </c>
      <c r="F1259">
        <f t="shared" si="5"/>
        <v>195.3125</v>
      </c>
    </row>
    <row r="1260" spans="1:6" x14ac:dyDescent="0.25">
      <c r="A1260" t="s">
        <v>11</v>
      </c>
      <c r="B1260">
        <v>116.39400000000001</v>
      </c>
      <c r="C1260">
        <v>5.3949999999999996</v>
      </c>
      <c r="D1260">
        <v>110.99900000000001</v>
      </c>
      <c r="E1260">
        <v>4.5599999999999996</v>
      </c>
      <c r="F1260">
        <f t="shared" si="5"/>
        <v>219.2982456140351</v>
      </c>
    </row>
    <row r="1261" spans="1:6" x14ac:dyDescent="0.25">
      <c r="A1261" t="s">
        <v>11</v>
      </c>
      <c r="B1261">
        <v>116.39400000000001</v>
      </c>
      <c r="C1261">
        <v>5.41</v>
      </c>
      <c r="D1261">
        <v>110.98400000000001</v>
      </c>
      <c r="E1261">
        <v>14.78</v>
      </c>
      <c r="F1261">
        <f t="shared" si="5"/>
        <v>67.658998646820024</v>
      </c>
    </row>
    <row r="1262" spans="1:6" x14ac:dyDescent="0.25">
      <c r="A1262" t="s">
        <v>11</v>
      </c>
      <c r="B1262">
        <v>116.39400000000001</v>
      </c>
      <c r="C1262">
        <v>5.4249999999999998</v>
      </c>
      <c r="D1262">
        <v>110.96900000000001</v>
      </c>
      <c r="E1262">
        <v>18.39</v>
      </c>
      <c r="F1262">
        <f t="shared" si="5"/>
        <v>54.377379010331701</v>
      </c>
    </row>
    <row r="1263" spans="1:6" x14ac:dyDescent="0.25">
      <c r="A1263" t="s">
        <v>11</v>
      </c>
      <c r="B1263">
        <v>116.39400000000001</v>
      </c>
      <c r="C1263">
        <v>5.4409999999999998</v>
      </c>
      <c r="D1263">
        <v>110.953</v>
      </c>
      <c r="E1263">
        <v>9.69</v>
      </c>
      <c r="F1263">
        <f t="shared" si="5"/>
        <v>103.19917440660475</v>
      </c>
    </row>
    <row r="1264" spans="1:6" x14ac:dyDescent="0.25">
      <c r="A1264" t="s">
        <v>11</v>
      </c>
      <c r="B1264">
        <v>116.39400000000001</v>
      </c>
      <c r="C1264">
        <v>5.4560000000000004</v>
      </c>
      <c r="D1264">
        <v>110.938</v>
      </c>
      <c r="E1264">
        <v>5.35</v>
      </c>
      <c r="F1264">
        <f t="shared" si="5"/>
        <v>186.9158878504673</v>
      </c>
    </row>
    <row r="1265" spans="1:6" x14ac:dyDescent="0.25">
      <c r="A1265" t="s">
        <v>11</v>
      </c>
      <c r="B1265">
        <v>116.39400000000001</v>
      </c>
      <c r="C1265">
        <v>5.4710000000000001</v>
      </c>
      <c r="D1265">
        <v>110.923</v>
      </c>
      <c r="E1265">
        <v>3.17</v>
      </c>
      <c r="F1265">
        <f t="shared" si="5"/>
        <v>315.45741324921136</v>
      </c>
    </row>
    <row r="1266" spans="1:6" x14ac:dyDescent="0.25">
      <c r="A1266" t="s">
        <v>11</v>
      </c>
      <c r="B1266">
        <v>116.39400000000001</v>
      </c>
      <c r="C1266">
        <v>5.4859999999999998</v>
      </c>
      <c r="D1266">
        <v>110.908</v>
      </c>
      <c r="E1266">
        <v>2.59</v>
      </c>
      <c r="F1266">
        <f t="shared" si="5"/>
        <v>386.10038610038612</v>
      </c>
    </row>
    <row r="1267" spans="1:6" x14ac:dyDescent="0.25">
      <c r="A1267" t="s">
        <v>11</v>
      </c>
      <c r="B1267">
        <v>116.39400000000001</v>
      </c>
      <c r="C1267">
        <v>5.5019999999999998</v>
      </c>
      <c r="D1267">
        <v>110.89200000000001</v>
      </c>
      <c r="E1267">
        <v>1.79</v>
      </c>
      <c r="F1267">
        <f t="shared" si="5"/>
        <v>558.65921787709499</v>
      </c>
    </row>
    <row r="1268" spans="1:6" x14ac:dyDescent="0.25">
      <c r="A1268" t="s">
        <v>11</v>
      </c>
      <c r="B1268">
        <v>116.39400000000001</v>
      </c>
      <c r="C1268">
        <v>5.5170000000000003</v>
      </c>
      <c r="D1268">
        <v>110.87700000000001</v>
      </c>
      <c r="E1268">
        <v>1.4</v>
      </c>
      <c r="F1268">
        <f t="shared" si="5"/>
        <v>714.28571428571433</v>
      </c>
    </row>
    <row r="1269" spans="1:6" x14ac:dyDescent="0.25">
      <c r="A1269" t="s">
        <v>11</v>
      </c>
      <c r="B1269">
        <v>116.39400000000001</v>
      </c>
      <c r="C1269">
        <v>5.532</v>
      </c>
      <c r="D1269">
        <v>110.86200000000001</v>
      </c>
      <c r="E1269">
        <v>1.2</v>
      </c>
      <c r="F1269">
        <f t="shared" si="5"/>
        <v>833.33333333333337</v>
      </c>
    </row>
    <row r="1270" spans="1:6" x14ac:dyDescent="0.25">
      <c r="A1270" t="s">
        <v>11</v>
      </c>
      <c r="B1270">
        <v>116.39400000000001</v>
      </c>
      <c r="C1270">
        <v>5.5469999999999997</v>
      </c>
      <c r="D1270">
        <v>110.84700000000001</v>
      </c>
      <c r="E1270">
        <v>2.6</v>
      </c>
      <c r="F1270">
        <f t="shared" si="5"/>
        <v>384.61538461538458</v>
      </c>
    </row>
    <row r="1271" spans="1:6" x14ac:dyDescent="0.25">
      <c r="A1271" t="s">
        <v>11</v>
      </c>
      <c r="B1271">
        <v>116.39400000000001</v>
      </c>
      <c r="C1271">
        <v>5.5629999999999997</v>
      </c>
      <c r="D1271">
        <v>110.831</v>
      </c>
      <c r="E1271">
        <v>2.2999999999999998</v>
      </c>
      <c r="F1271">
        <f t="shared" si="5"/>
        <v>434.78260869565219</v>
      </c>
    </row>
    <row r="1272" spans="1:6" x14ac:dyDescent="0.25">
      <c r="A1272" t="s">
        <v>11</v>
      </c>
      <c r="B1272">
        <v>116.39400000000001</v>
      </c>
      <c r="C1272">
        <v>5.5780000000000003</v>
      </c>
      <c r="D1272">
        <v>110.816</v>
      </c>
      <c r="E1272">
        <v>2.65</v>
      </c>
      <c r="F1272">
        <f t="shared" si="5"/>
        <v>377.35849056603774</v>
      </c>
    </row>
    <row r="1273" spans="1:6" x14ac:dyDescent="0.25">
      <c r="A1273" t="s">
        <v>11</v>
      </c>
      <c r="B1273">
        <v>116.39400000000001</v>
      </c>
      <c r="C1273">
        <v>5.593</v>
      </c>
      <c r="D1273">
        <v>110.801</v>
      </c>
      <c r="E1273">
        <v>2.82</v>
      </c>
      <c r="F1273">
        <f t="shared" si="5"/>
        <v>354.6099290780142</v>
      </c>
    </row>
    <row r="1274" spans="1:6" x14ac:dyDescent="0.25">
      <c r="A1274" t="s">
        <v>11</v>
      </c>
      <c r="B1274">
        <v>116.39400000000001</v>
      </c>
      <c r="C1274">
        <v>5.6079999999999997</v>
      </c>
      <c r="D1274">
        <v>110.786</v>
      </c>
      <c r="E1274">
        <v>3.41</v>
      </c>
      <c r="F1274">
        <f t="shared" si="5"/>
        <v>293.25513196480938</v>
      </c>
    </row>
    <row r="1275" spans="1:6" x14ac:dyDescent="0.25">
      <c r="A1275" t="s">
        <v>11</v>
      </c>
      <c r="B1275">
        <v>116.39400000000001</v>
      </c>
      <c r="C1275">
        <v>5.6239999999999997</v>
      </c>
      <c r="D1275">
        <v>110.77000000000001</v>
      </c>
      <c r="E1275">
        <v>3.71</v>
      </c>
      <c r="F1275">
        <f t="shared" si="5"/>
        <v>269.54177897574124</v>
      </c>
    </row>
    <row r="1276" spans="1:6" x14ac:dyDescent="0.25">
      <c r="A1276" t="s">
        <v>11</v>
      </c>
      <c r="B1276">
        <v>116.39400000000001</v>
      </c>
      <c r="C1276">
        <v>5.6390000000000002</v>
      </c>
      <c r="D1276">
        <v>110.75500000000001</v>
      </c>
      <c r="E1276">
        <v>4.8499999999999996</v>
      </c>
      <c r="F1276">
        <f t="shared" si="5"/>
        <v>206.18556701030928</v>
      </c>
    </row>
    <row r="1277" spans="1:6" x14ac:dyDescent="0.25">
      <c r="A1277" t="s">
        <v>11</v>
      </c>
      <c r="B1277">
        <v>116.39400000000001</v>
      </c>
      <c r="C1277">
        <v>5.6539999999999999</v>
      </c>
      <c r="D1277">
        <v>110.74000000000001</v>
      </c>
      <c r="E1277">
        <v>5.93</v>
      </c>
      <c r="F1277">
        <f t="shared" si="5"/>
        <v>168.63406408094437</v>
      </c>
    </row>
    <row r="1278" spans="1:6" x14ac:dyDescent="0.25">
      <c r="A1278" t="s">
        <v>11</v>
      </c>
      <c r="B1278">
        <v>116.39400000000001</v>
      </c>
      <c r="C1278">
        <v>5.6689999999999996</v>
      </c>
      <c r="D1278">
        <v>110.72500000000001</v>
      </c>
      <c r="E1278">
        <v>5.96</v>
      </c>
      <c r="F1278">
        <f t="shared" si="5"/>
        <v>167.78523489932886</v>
      </c>
    </row>
    <row r="1279" spans="1:6" x14ac:dyDescent="0.25">
      <c r="A1279" t="s">
        <v>11</v>
      </c>
      <c r="B1279">
        <v>116.39400000000001</v>
      </c>
      <c r="C1279">
        <v>5.6849999999999996</v>
      </c>
      <c r="D1279">
        <v>110.709</v>
      </c>
      <c r="E1279">
        <v>4.9800000000000004</v>
      </c>
      <c r="F1279">
        <f t="shared" si="5"/>
        <v>200.80321285140562</v>
      </c>
    </row>
    <row r="1280" spans="1:6" x14ac:dyDescent="0.25">
      <c r="A1280" t="s">
        <v>11</v>
      </c>
      <c r="B1280">
        <v>116.39400000000001</v>
      </c>
      <c r="C1280">
        <v>5.7</v>
      </c>
      <c r="D1280">
        <v>110.694</v>
      </c>
      <c r="E1280">
        <v>5.49</v>
      </c>
      <c r="F1280">
        <f t="shared" si="5"/>
        <v>182.14936247723134</v>
      </c>
    </row>
    <row r="1281" spans="1:6" x14ac:dyDescent="0.25">
      <c r="A1281" t="s">
        <v>11</v>
      </c>
      <c r="B1281">
        <v>116.39400000000001</v>
      </c>
      <c r="C1281">
        <v>5.7149999999999999</v>
      </c>
      <c r="D1281">
        <v>110.679</v>
      </c>
      <c r="E1281">
        <v>5.25</v>
      </c>
      <c r="F1281">
        <f t="shared" si="5"/>
        <v>190.47619047619048</v>
      </c>
    </row>
    <row r="1282" spans="1:6" x14ac:dyDescent="0.25">
      <c r="A1282" t="s">
        <v>11</v>
      </c>
      <c r="B1282">
        <v>116.39400000000001</v>
      </c>
      <c r="C1282">
        <v>5.73</v>
      </c>
      <c r="D1282">
        <v>110.664</v>
      </c>
      <c r="E1282">
        <v>4.12</v>
      </c>
      <c r="F1282">
        <f t="shared" si="5"/>
        <v>242.71844660194174</v>
      </c>
    </row>
    <row r="1283" spans="1:6" x14ac:dyDescent="0.25">
      <c r="A1283" t="s">
        <v>11</v>
      </c>
      <c r="B1283">
        <v>116.39400000000001</v>
      </c>
      <c r="C1283">
        <v>5.7450000000000001</v>
      </c>
      <c r="D1283">
        <v>110.649</v>
      </c>
      <c r="E1283">
        <v>3.56</v>
      </c>
      <c r="F1283">
        <f t="shared" si="5"/>
        <v>280.89887640449439</v>
      </c>
    </row>
    <row r="1284" spans="1:6" x14ac:dyDescent="0.25">
      <c r="A1284" t="s">
        <v>11</v>
      </c>
      <c r="B1284">
        <v>116.39400000000001</v>
      </c>
      <c r="C1284">
        <v>5.7610000000000001</v>
      </c>
      <c r="D1284">
        <v>110.63300000000001</v>
      </c>
      <c r="E1284">
        <v>3.28</v>
      </c>
      <c r="F1284">
        <f t="shared" si="5"/>
        <v>304.8780487804878</v>
      </c>
    </row>
    <row r="1285" spans="1:6" x14ac:dyDescent="0.25">
      <c r="A1285" t="s">
        <v>11</v>
      </c>
      <c r="B1285">
        <v>116.39400000000001</v>
      </c>
      <c r="C1285">
        <v>5.7759999999999998</v>
      </c>
      <c r="D1285">
        <v>110.61800000000001</v>
      </c>
      <c r="E1285">
        <v>3.64</v>
      </c>
      <c r="F1285">
        <f t="shared" si="5"/>
        <v>274.72527472527474</v>
      </c>
    </row>
    <row r="1286" spans="1:6" x14ac:dyDescent="0.25">
      <c r="A1286" t="s">
        <v>11</v>
      </c>
      <c r="B1286">
        <v>116.39400000000001</v>
      </c>
      <c r="C1286">
        <v>5.7910000000000004</v>
      </c>
      <c r="D1286">
        <v>110.60300000000001</v>
      </c>
      <c r="E1286">
        <v>4.82</v>
      </c>
      <c r="F1286">
        <f t="shared" si="5"/>
        <v>207.46887966804979</v>
      </c>
    </row>
    <row r="1287" spans="1:6" x14ac:dyDescent="0.25">
      <c r="A1287" t="s">
        <v>11</v>
      </c>
      <c r="B1287">
        <v>116.39400000000001</v>
      </c>
      <c r="C1287">
        <v>5.806</v>
      </c>
      <c r="D1287">
        <v>110.58800000000001</v>
      </c>
      <c r="E1287">
        <v>4.91</v>
      </c>
      <c r="F1287">
        <f t="shared" si="5"/>
        <v>203.66598778004072</v>
      </c>
    </row>
    <row r="1288" spans="1:6" x14ac:dyDescent="0.25">
      <c r="A1288" t="s">
        <v>11</v>
      </c>
      <c r="B1288">
        <v>116.39400000000001</v>
      </c>
      <c r="C1288">
        <v>5.8220000000000001</v>
      </c>
      <c r="D1288">
        <v>110.572</v>
      </c>
      <c r="E1288">
        <v>4.96</v>
      </c>
      <c r="F1288">
        <f t="shared" si="5"/>
        <v>201.61290322580646</v>
      </c>
    </row>
    <row r="1289" spans="1:6" x14ac:dyDescent="0.25">
      <c r="A1289" t="s">
        <v>11</v>
      </c>
      <c r="B1289">
        <v>116.39400000000001</v>
      </c>
      <c r="C1289">
        <v>5.8369999999999997</v>
      </c>
      <c r="D1289">
        <v>110.557</v>
      </c>
      <c r="E1289">
        <v>4.9800000000000004</v>
      </c>
      <c r="F1289">
        <f t="shared" si="5"/>
        <v>200.80321285140562</v>
      </c>
    </row>
    <row r="1290" spans="1:6" x14ac:dyDescent="0.25">
      <c r="A1290" t="s">
        <v>11</v>
      </c>
      <c r="B1290">
        <v>116.39400000000001</v>
      </c>
      <c r="C1290">
        <v>5.8520000000000003</v>
      </c>
      <c r="D1290">
        <v>110.542</v>
      </c>
      <c r="E1290">
        <v>4.49</v>
      </c>
      <c r="F1290">
        <f t="shared" si="5"/>
        <v>222.71714922048997</v>
      </c>
    </row>
    <row r="1291" spans="1:6" x14ac:dyDescent="0.25">
      <c r="A1291" t="s">
        <v>11</v>
      </c>
      <c r="B1291">
        <v>116.39400000000001</v>
      </c>
      <c r="C1291">
        <v>5.867</v>
      </c>
      <c r="D1291">
        <v>110.527</v>
      </c>
      <c r="E1291">
        <v>4.74</v>
      </c>
      <c r="F1291">
        <f t="shared" ref="F1291:F1354" si="6">1000/E1291</f>
        <v>210.97046413502107</v>
      </c>
    </row>
    <row r="1292" spans="1:6" x14ac:dyDescent="0.25">
      <c r="A1292" t="s">
        <v>11</v>
      </c>
      <c r="B1292">
        <v>116.39400000000001</v>
      </c>
      <c r="C1292">
        <v>5.883</v>
      </c>
      <c r="D1292">
        <v>110.51100000000001</v>
      </c>
      <c r="E1292">
        <v>5.37</v>
      </c>
      <c r="F1292">
        <f t="shared" si="6"/>
        <v>186.21973929236498</v>
      </c>
    </row>
    <row r="1293" spans="1:6" x14ac:dyDescent="0.25">
      <c r="A1293" t="s">
        <v>11</v>
      </c>
      <c r="B1293">
        <v>116.39400000000001</v>
      </c>
      <c r="C1293">
        <v>5.8979999999999997</v>
      </c>
      <c r="D1293">
        <v>110.49600000000001</v>
      </c>
      <c r="E1293">
        <v>5.69</v>
      </c>
      <c r="F1293">
        <f t="shared" si="6"/>
        <v>175.7469244288225</v>
      </c>
    </row>
    <row r="1294" spans="1:6" x14ac:dyDescent="0.25">
      <c r="A1294" t="s">
        <v>11</v>
      </c>
      <c r="B1294">
        <v>116.39400000000001</v>
      </c>
      <c r="C1294">
        <v>5.9130000000000003</v>
      </c>
      <c r="D1294">
        <v>110.48100000000001</v>
      </c>
      <c r="E1294">
        <v>4.34</v>
      </c>
      <c r="F1294">
        <f t="shared" si="6"/>
        <v>230.41474654377882</v>
      </c>
    </row>
    <row r="1295" spans="1:6" x14ac:dyDescent="0.25">
      <c r="A1295" t="s">
        <v>11</v>
      </c>
      <c r="B1295">
        <v>116.39400000000001</v>
      </c>
      <c r="C1295">
        <v>5.9279999999999999</v>
      </c>
      <c r="D1295">
        <v>110.46600000000001</v>
      </c>
      <c r="E1295">
        <v>4.17</v>
      </c>
      <c r="F1295">
        <f t="shared" si="6"/>
        <v>239.80815347721824</v>
      </c>
    </row>
    <row r="1296" spans="1:6" x14ac:dyDescent="0.25">
      <c r="A1296" t="s">
        <v>11</v>
      </c>
      <c r="B1296">
        <v>116.39400000000001</v>
      </c>
      <c r="C1296">
        <v>5.944</v>
      </c>
      <c r="D1296">
        <v>110.45</v>
      </c>
      <c r="E1296">
        <v>5.09</v>
      </c>
      <c r="F1296">
        <f t="shared" si="6"/>
        <v>196.46365422396858</v>
      </c>
    </row>
    <row r="1297" spans="1:6" x14ac:dyDescent="0.25">
      <c r="A1297" t="s">
        <v>11</v>
      </c>
      <c r="B1297">
        <v>116.39400000000001</v>
      </c>
      <c r="C1297">
        <v>5.9589999999999996</v>
      </c>
      <c r="D1297">
        <v>110.435</v>
      </c>
      <c r="E1297">
        <v>4.04</v>
      </c>
      <c r="F1297">
        <f t="shared" si="6"/>
        <v>247.52475247524751</v>
      </c>
    </row>
    <row r="1298" spans="1:6" x14ac:dyDescent="0.25">
      <c r="A1298" t="s">
        <v>11</v>
      </c>
      <c r="B1298">
        <v>116.39400000000001</v>
      </c>
      <c r="C1298">
        <v>5.9740000000000002</v>
      </c>
      <c r="D1298">
        <v>110.42</v>
      </c>
      <c r="E1298">
        <v>4.0199999999999996</v>
      </c>
      <c r="F1298">
        <f t="shared" si="6"/>
        <v>248.75621890547265</v>
      </c>
    </row>
    <row r="1299" spans="1:6" x14ac:dyDescent="0.25">
      <c r="A1299" t="s">
        <v>11</v>
      </c>
      <c r="B1299">
        <v>116.39400000000001</v>
      </c>
      <c r="C1299">
        <v>5.9889999999999999</v>
      </c>
      <c r="D1299">
        <v>110.405</v>
      </c>
      <c r="E1299">
        <v>4.01</v>
      </c>
      <c r="F1299">
        <f t="shared" si="6"/>
        <v>249.37655860349128</v>
      </c>
    </row>
    <row r="1300" spans="1:6" x14ac:dyDescent="0.25">
      <c r="A1300" t="s">
        <v>11</v>
      </c>
      <c r="B1300">
        <v>116.39400000000001</v>
      </c>
      <c r="C1300">
        <v>6.0049999999999999</v>
      </c>
      <c r="D1300">
        <v>110.38900000000001</v>
      </c>
      <c r="E1300">
        <v>4.01</v>
      </c>
      <c r="F1300">
        <f t="shared" si="6"/>
        <v>249.37655860349128</v>
      </c>
    </row>
    <row r="1301" spans="1:6" x14ac:dyDescent="0.25">
      <c r="A1301" t="s">
        <v>11</v>
      </c>
      <c r="B1301">
        <v>116.39400000000001</v>
      </c>
      <c r="C1301">
        <v>6.02</v>
      </c>
      <c r="D1301">
        <v>110.37400000000001</v>
      </c>
      <c r="E1301">
        <v>4</v>
      </c>
      <c r="F1301">
        <f t="shared" si="6"/>
        <v>250</v>
      </c>
    </row>
    <row r="1302" spans="1:6" x14ac:dyDescent="0.25">
      <c r="A1302" t="s">
        <v>11</v>
      </c>
      <c r="B1302">
        <v>116.39400000000001</v>
      </c>
      <c r="C1302">
        <v>6.0350000000000001</v>
      </c>
      <c r="D1302">
        <v>110.35900000000001</v>
      </c>
      <c r="E1302">
        <v>4.5</v>
      </c>
      <c r="F1302">
        <f t="shared" si="6"/>
        <v>222.22222222222223</v>
      </c>
    </row>
    <row r="1303" spans="1:6" x14ac:dyDescent="0.25">
      <c r="A1303" t="s">
        <v>11</v>
      </c>
      <c r="B1303">
        <v>116.39400000000001</v>
      </c>
      <c r="C1303">
        <v>6.05</v>
      </c>
      <c r="D1303">
        <v>110.34400000000001</v>
      </c>
      <c r="E1303">
        <v>4.75</v>
      </c>
      <c r="F1303">
        <f t="shared" si="6"/>
        <v>210.52631578947367</v>
      </c>
    </row>
    <row r="1304" spans="1:6" x14ac:dyDescent="0.25">
      <c r="A1304" t="s">
        <v>11</v>
      </c>
      <c r="B1304">
        <v>116.39400000000001</v>
      </c>
      <c r="C1304">
        <v>6.0659999999999998</v>
      </c>
      <c r="D1304">
        <v>110.328</v>
      </c>
      <c r="E1304">
        <v>4.88</v>
      </c>
      <c r="F1304">
        <f t="shared" si="6"/>
        <v>204.91803278688525</v>
      </c>
    </row>
    <row r="1305" spans="1:6" x14ac:dyDescent="0.25">
      <c r="A1305" t="s">
        <v>11</v>
      </c>
      <c r="B1305">
        <v>116.39400000000001</v>
      </c>
      <c r="C1305">
        <v>6.0810000000000004</v>
      </c>
      <c r="D1305">
        <v>110.313</v>
      </c>
      <c r="E1305">
        <v>4.9400000000000004</v>
      </c>
      <c r="F1305">
        <f t="shared" si="6"/>
        <v>202.42914979757083</v>
      </c>
    </row>
    <row r="1306" spans="1:6" x14ac:dyDescent="0.25">
      <c r="A1306" t="s">
        <v>11</v>
      </c>
      <c r="B1306">
        <v>116.39400000000001</v>
      </c>
      <c r="C1306">
        <v>6.0960000000000001</v>
      </c>
      <c r="D1306">
        <v>110.298</v>
      </c>
      <c r="E1306">
        <v>4.97</v>
      </c>
      <c r="F1306">
        <f t="shared" si="6"/>
        <v>201.2072434607646</v>
      </c>
    </row>
    <row r="1307" spans="1:6" x14ac:dyDescent="0.25">
      <c r="A1307" t="s">
        <v>11</v>
      </c>
      <c r="B1307">
        <v>116.39400000000001</v>
      </c>
      <c r="C1307">
        <v>6.1109999999999998</v>
      </c>
      <c r="D1307">
        <v>110.283</v>
      </c>
      <c r="E1307">
        <v>4.4800000000000004</v>
      </c>
      <c r="F1307">
        <f t="shared" si="6"/>
        <v>223.21428571428569</v>
      </c>
    </row>
    <row r="1308" spans="1:6" x14ac:dyDescent="0.25">
      <c r="A1308" t="s">
        <v>11</v>
      </c>
      <c r="B1308">
        <v>116.39400000000001</v>
      </c>
      <c r="C1308">
        <v>6.1260000000000003</v>
      </c>
      <c r="D1308">
        <v>110.268</v>
      </c>
      <c r="E1308">
        <v>3.74</v>
      </c>
      <c r="F1308">
        <f t="shared" si="6"/>
        <v>267.37967914438502</v>
      </c>
    </row>
    <row r="1309" spans="1:6" x14ac:dyDescent="0.25">
      <c r="A1309" t="s">
        <v>11</v>
      </c>
      <c r="B1309">
        <v>116.39400000000001</v>
      </c>
      <c r="C1309">
        <v>6.1420000000000003</v>
      </c>
      <c r="D1309">
        <v>110.25200000000001</v>
      </c>
      <c r="E1309">
        <v>3.87</v>
      </c>
      <c r="F1309">
        <f t="shared" si="6"/>
        <v>258.39793281653743</v>
      </c>
    </row>
    <row r="1310" spans="1:6" x14ac:dyDescent="0.25">
      <c r="A1310" t="s">
        <v>11</v>
      </c>
      <c r="B1310">
        <v>116.39400000000001</v>
      </c>
      <c r="C1310">
        <v>6.157</v>
      </c>
      <c r="D1310">
        <v>110.23700000000001</v>
      </c>
      <c r="E1310">
        <v>2.94</v>
      </c>
      <c r="F1310">
        <f t="shared" si="6"/>
        <v>340.13605442176873</v>
      </c>
    </row>
    <row r="1311" spans="1:6" x14ac:dyDescent="0.25">
      <c r="A1311" t="s">
        <v>11</v>
      </c>
      <c r="B1311">
        <v>116.39400000000001</v>
      </c>
      <c r="C1311">
        <v>6.1719999999999997</v>
      </c>
      <c r="D1311">
        <v>110.22200000000001</v>
      </c>
      <c r="E1311">
        <v>2.97</v>
      </c>
      <c r="F1311">
        <f t="shared" si="6"/>
        <v>336.70033670033666</v>
      </c>
    </row>
    <row r="1312" spans="1:6" x14ac:dyDescent="0.25">
      <c r="A1312" t="s">
        <v>11</v>
      </c>
      <c r="B1312">
        <v>116.39400000000001</v>
      </c>
      <c r="C1312">
        <v>6.1870000000000003</v>
      </c>
      <c r="D1312">
        <v>110.20700000000001</v>
      </c>
      <c r="E1312">
        <v>2.98</v>
      </c>
      <c r="F1312">
        <f t="shared" si="6"/>
        <v>335.57046979865771</v>
      </c>
    </row>
    <row r="1313" spans="1:6" x14ac:dyDescent="0.25">
      <c r="A1313" t="s">
        <v>11</v>
      </c>
      <c r="B1313">
        <v>116.39400000000001</v>
      </c>
      <c r="C1313">
        <v>6.2030000000000003</v>
      </c>
      <c r="D1313">
        <v>110.191</v>
      </c>
      <c r="E1313">
        <v>3.99</v>
      </c>
      <c r="F1313">
        <f t="shared" si="6"/>
        <v>250.62656641604008</v>
      </c>
    </row>
    <row r="1314" spans="1:6" x14ac:dyDescent="0.25">
      <c r="A1314" t="s">
        <v>11</v>
      </c>
      <c r="B1314">
        <v>116.39400000000001</v>
      </c>
      <c r="C1314">
        <v>6.218</v>
      </c>
      <c r="D1314">
        <v>110.176</v>
      </c>
      <c r="E1314">
        <v>3.5</v>
      </c>
      <c r="F1314">
        <f t="shared" si="6"/>
        <v>285.71428571428572</v>
      </c>
    </row>
    <row r="1315" spans="1:6" x14ac:dyDescent="0.25">
      <c r="A1315" t="s">
        <v>11</v>
      </c>
      <c r="B1315">
        <v>116.39400000000001</v>
      </c>
      <c r="C1315">
        <v>6.2329999999999997</v>
      </c>
      <c r="D1315">
        <v>110.161</v>
      </c>
      <c r="E1315">
        <v>3.25</v>
      </c>
      <c r="F1315">
        <f t="shared" si="6"/>
        <v>307.69230769230768</v>
      </c>
    </row>
    <row r="1316" spans="1:6" x14ac:dyDescent="0.25">
      <c r="A1316" t="s">
        <v>11</v>
      </c>
      <c r="B1316">
        <v>116.39400000000001</v>
      </c>
      <c r="C1316">
        <v>6.2480000000000002</v>
      </c>
      <c r="D1316">
        <v>110.146</v>
      </c>
      <c r="E1316">
        <v>3.12</v>
      </c>
      <c r="F1316">
        <f t="shared" si="6"/>
        <v>320.5128205128205</v>
      </c>
    </row>
    <row r="1317" spans="1:6" x14ac:dyDescent="0.25">
      <c r="A1317" t="s">
        <v>11</v>
      </c>
      <c r="B1317">
        <v>116.39400000000001</v>
      </c>
      <c r="C1317">
        <v>6.2640000000000002</v>
      </c>
      <c r="D1317">
        <v>110.13000000000001</v>
      </c>
      <c r="E1317">
        <v>3.06</v>
      </c>
      <c r="F1317">
        <f t="shared" si="6"/>
        <v>326.79738562091501</v>
      </c>
    </row>
    <row r="1318" spans="1:6" x14ac:dyDescent="0.25">
      <c r="A1318" t="s">
        <v>11</v>
      </c>
      <c r="B1318">
        <v>116.39400000000001</v>
      </c>
      <c r="C1318">
        <v>6.2789999999999999</v>
      </c>
      <c r="D1318">
        <v>110.11500000000001</v>
      </c>
      <c r="E1318">
        <v>3.03</v>
      </c>
      <c r="F1318">
        <f t="shared" si="6"/>
        <v>330.03300330033005</v>
      </c>
    </row>
    <row r="1319" spans="1:6" x14ac:dyDescent="0.25">
      <c r="A1319" t="s">
        <v>11</v>
      </c>
      <c r="B1319">
        <v>116.39400000000001</v>
      </c>
      <c r="C1319">
        <v>6.2939999999999996</v>
      </c>
      <c r="D1319">
        <v>110.10000000000001</v>
      </c>
      <c r="E1319">
        <v>3.02</v>
      </c>
      <c r="F1319">
        <f t="shared" si="6"/>
        <v>331.12582781456956</v>
      </c>
    </row>
    <row r="1320" spans="1:6" x14ac:dyDescent="0.25">
      <c r="A1320" t="s">
        <v>11</v>
      </c>
      <c r="B1320">
        <v>116.39400000000001</v>
      </c>
      <c r="C1320">
        <v>6.3090000000000002</v>
      </c>
      <c r="D1320">
        <v>110.08500000000001</v>
      </c>
      <c r="E1320">
        <v>3.01</v>
      </c>
      <c r="F1320">
        <f t="shared" si="6"/>
        <v>332.22591362126246</v>
      </c>
    </row>
    <row r="1321" spans="1:6" x14ac:dyDescent="0.25">
      <c r="A1321" t="s">
        <v>11</v>
      </c>
      <c r="B1321">
        <v>116.39400000000001</v>
      </c>
      <c r="C1321">
        <v>6.3250000000000002</v>
      </c>
      <c r="D1321">
        <v>110.069</v>
      </c>
      <c r="E1321">
        <v>3</v>
      </c>
      <c r="F1321">
        <f t="shared" si="6"/>
        <v>333.33333333333331</v>
      </c>
    </row>
    <row r="1322" spans="1:6" x14ac:dyDescent="0.25">
      <c r="A1322" t="s">
        <v>11</v>
      </c>
      <c r="B1322">
        <v>116.39400000000001</v>
      </c>
      <c r="C1322">
        <v>6.34</v>
      </c>
      <c r="D1322">
        <v>110.054</v>
      </c>
      <c r="E1322">
        <v>3.5</v>
      </c>
      <c r="F1322">
        <f t="shared" si="6"/>
        <v>285.71428571428572</v>
      </c>
    </row>
    <row r="1323" spans="1:6" x14ac:dyDescent="0.25">
      <c r="A1323" t="s">
        <v>11</v>
      </c>
      <c r="B1323">
        <v>116.39400000000001</v>
      </c>
      <c r="C1323">
        <v>6.3550000000000004</v>
      </c>
      <c r="D1323">
        <v>110.039</v>
      </c>
      <c r="E1323">
        <v>3.25</v>
      </c>
      <c r="F1323">
        <f t="shared" si="6"/>
        <v>307.69230769230768</v>
      </c>
    </row>
    <row r="1324" spans="1:6" x14ac:dyDescent="0.25">
      <c r="A1324" t="s">
        <v>11</v>
      </c>
      <c r="B1324">
        <v>116.39400000000001</v>
      </c>
      <c r="C1324">
        <v>6.37</v>
      </c>
      <c r="D1324">
        <v>110.024</v>
      </c>
      <c r="E1324">
        <v>3.13</v>
      </c>
      <c r="F1324">
        <f t="shared" si="6"/>
        <v>319.4888178913738</v>
      </c>
    </row>
    <row r="1325" spans="1:6" x14ac:dyDescent="0.25">
      <c r="A1325" t="s">
        <v>11</v>
      </c>
      <c r="B1325">
        <v>116.39400000000001</v>
      </c>
      <c r="C1325">
        <v>6.3860000000000001</v>
      </c>
      <c r="D1325">
        <v>110.00800000000001</v>
      </c>
      <c r="E1325">
        <v>3.06</v>
      </c>
      <c r="F1325">
        <f t="shared" si="6"/>
        <v>326.79738562091501</v>
      </c>
    </row>
    <row r="1326" spans="1:6" x14ac:dyDescent="0.25">
      <c r="A1326" t="s">
        <v>11</v>
      </c>
      <c r="B1326">
        <v>116.39400000000001</v>
      </c>
      <c r="C1326">
        <v>6.4009999999999998</v>
      </c>
      <c r="D1326">
        <v>109.99300000000001</v>
      </c>
      <c r="E1326">
        <v>3.03</v>
      </c>
      <c r="F1326">
        <f t="shared" si="6"/>
        <v>330.03300330033005</v>
      </c>
    </row>
    <row r="1327" spans="1:6" x14ac:dyDescent="0.25">
      <c r="A1327" t="s">
        <v>11</v>
      </c>
      <c r="B1327">
        <v>116.39400000000001</v>
      </c>
      <c r="C1327">
        <v>6.4160000000000004</v>
      </c>
      <c r="D1327">
        <v>109.97800000000001</v>
      </c>
      <c r="E1327">
        <v>3.02</v>
      </c>
      <c r="F1327">
        <f t="shared" si="6"/>
        <v>331.12582781456956</v>
      </c>
    </row>
    <row r="1328" spans="1:6" x14ac:dyDescent="0.25">
      <c r="A1328" t="s">
        <v>11</v>
      </c>
      <c r="B1328">
        <v>116.39400000000001</v>
      </c>
      <c r="C1328">
        <v>6.431</v>
      </c>
      <c r="D1328">
        <v>109.96300000000001</v>
      </c>
      <c r="E1328">
        <v>3.01</v>
      </c>
      <c r="F1328">
        <f t="shared" si="6"/>
        <v>332.22591362126246</v>
      </c>
    </row>
    <row r="1329" spans="1:6" x14ac:dyDescent="0.25">
      <c r="A1329" t="s">
        <v>11</v>
      </c>
      <c r="B1329">
        <v>116.39400000000001</v>
      </c>
      <c r="C1329">
        <v>6.4470000000000001</v>
      </c>
      <c r="D1329">
        <v>109.947</v>
      </c>
      <c r="E1329">
        <v>2.5</v>
      </c>
      <c r="F1329">
        <f t="shared" si="6"/>
        <v>400</v>
      </c>
    </row>
    <row r="1330" spans="1:6" x14ac:dyDescent="0.25">
      <c r="A1330" t="s">
        <v>11</v>
      </c>
      <c r="B1330">
        <v>116.39400000000001</v>
      </c>
      <c r="C1330">
        <v>6.4619999999999997</v>
      </c>
      <c r="D1330">
        <v>109.932</v>
      </c>
      <c r="E1330">
        <v>2.25</v>
      </c>
      <c r="F1330">
        <f t="shared" si="6"/>
        <v>444.44444444444446</v>
      </c>
    </row>
    <row r="1331" spans="1:6" x14ac:dyDescent="0.25">
      <c r="A1331" t="s">
        <v>11</v>
      </c>
      <c r="B1331">
        <v>116.39400000000001</v>
      </c>
      <c r="C1331">
        <v>6.4770000000000003</v>
      </c>
      <c r="D1331">
        <v>109.917</v>
      </c>
      <c r="E1331">
        <v>2.13</v>
      </c>
      <c r="F1331">
        <f t="shared" si="6"/>
        <v>469.48356807511738</v>
      </c>
    </row>
    <row r="1332" spans="1:6" x14ac:dyDescent="0.25">
      <c r="A1332" t="s">
        <v>11</v>
      </c>
      <c r="B1332">
        <v>116.39400000000001</v>
      </c>
      <c r="C1332">
        <v>6.492</v>
      </c>
      <c r="D1332">
        <v>109.902</v>
      </c>
      <c r="E1332">
        <v>2.06</v>
      </c>
      <c r="F1332">
        <f t="shared" si="6"/>
        <v>485.43689320388347</v>
      </c>
    </row>
    <row r="1333" spans="1:6" x14ac:dyDescent="0.25">
      <c r="A1333" t="s">
        <v>11</v>
      </c>
      <c r="B1333">
        <v>116.39400000000001</v>
      </c>
      <c r="C1333">
        <v>6.5069999999999997</v>
      </c>
      <c r="D1333">
        <v>109.887</v>
      </c>
      <c r="E1333">
        <v>2.5299999999999998</v>
      </c>
      <c r="F1333">
        <f t="shared" si="6"/>
        <v>395.25691699604744</v>
      </c>
    </row>
    <row r="1334" spans="1:6" x14ac:dyDescent="0.25">
      <c r="A1334" t="s">
        <v>11</v>
      </c>
      <c r="B1334">
        <v>116.39400000000001</v>
      </c>
      <c r="C1334">
        <v>6.5229999999999997</v>
      </c>
      <c r="D1334">
        <v>109.87100000000001</v>
      </c>
      <c r="E1334">
        <v>2.27</v>
      </c>
      <c r="F1334">
        <f t="shared" si="6"/>
        <v>440.52863436123346</v>
      </c>
    </row>
    <row r="1335" spans="1:6" x14ac:dyDescent="0.25">
      <c r="A1335" t="s">
        <v>11</v>
      </c>
      <c r="B1335">
        <v>116.39400000000001</v>
      </c>
      <c r="C1335">
        <v>6.5380000000000003</v>
      </c>
      <c r="D1335">
        <v>109.85600000000001</v>
      </c>
      <c r="E1335">
        <v>2.63</v>
      </c>
      <c r="F1335">
        <f t="shared" si="6"/>
        <v>380.22813688212932</v>
      </c>
    </row>
    <row r="1336" spans="1:6" x14ac:dyDescent="0.25">
      <c r="A1336" t="s">
        <v>11</v>
      </c>
      <c r="B1336">
        <v>116.39400000000001</v>
      </c>
      <c r="C1336">
        <v>6.5529999999999999</v>
      </c>
      <c r="D1336">
        <v>109.84100000000001</v>
      </c>
      <c r="E1336">
        <v>3.32</v>
      </c>
      <c r="F1336">
        <f t="shared" si="6"/>
        <v>301.20481927710847</v>
      </c>
    </row>
    <row r="1337" spans="1:6" x14ac:dyDescent="0.25">
      <c r="A1337" t="s">
        <v>11</v>
      </c>
      <c r="B1337">
        <v>116.39400000000001</v>
      </c>
      <c r="C1337">
        <v>6.5679999999999996</v>
      </c>
      <c r="D1337">
        <v>109.82600000000001</v>
      </c>
      <c r="E1337">
        <v>3.66</v>
      </c>
      <c r="F1337">
        <f t="shared" si="6"/>
        <v>273.22404371584696</v>
      </c>
    </row>
    <row r="1338" spans="1:6" x14ac:dyDescent="0.25">
      <c r="A1338" t="s">
        <v>11</v>
      </c>
      <c r="B1338">
        <v>116.39400000000001</v>
      </c>
      <c r="C1338">
        <v>6.5839999999999996</v>
      </c>
      <c r="D1338">
        <v>109.81</v>
      </c>
      <c r="E1338">
        <v>3.83</v>
      </c>
      <c r="F1338">
        <f t="shared" si="6"/>
        <v>261.09660574412533</v>
      </c>
    </row>
    <row r="1339" spans="1:6" x14ac:dyDescent="0.25">
      <c r="A1339" t="s">
        <v>11</v>
      </c>
      <c r="B1339">
        <v>116.39400000000001</v>
      </c>
      <c r="C1339">
        <v>6.5990000000000002</v>
      </c>
      <c r="D1339">
        <v>109.795</v>
      </c>
      <c r="E1339">
        <v>3.91</v>
      </c>
      <c r="F1339">
        <f t="shared" si="6"/>
        <v>255.7544757033248</v>
      </c>
    </row>
    <row r="1340" spans="1:6" x14ac:dyDescent="0.25">
      <c r="A1340" t="s">
        <v>11</v>
      </c>
      <c r="B1340">
        <v>116.39400000000001</v>
      </c>
      <c r="C1340">
        <v>6.6139999999999999</v>
      </c>
      <c r="D1340">
        <v>109.78</v>
      </c>
      <c r="E1340">
        <v>2.96</v>
      </c>
      <c r="F1340">
        <f t="shared" si="6"/>
        <v>337.83783783783787</v>
      </c>
    </row>
    <row r="1341" spans="1:6" x14ac:dyDescent="0.25">
      <c r="A1341" t="s">
        <v>11</v>
      </c>
      <c r="B1341">
        <v>116.39400000000001</v>
      </c>
      <c r="C1341">
        <v>6.6289999999999996</v>
      </c>
      <c r="D1341">
        <v>109.765</v>
      </c>
      <c r="E1341">
        <v>2.98</v>
      </c>
      <c r="F1341">
        <f t="shared" si="6"/>
        <v>335.57046979865771</v>
      </c>
    </row>
    <row r="1342" spans="1:6" x14ac:dyDescent="0.25">
      <c r="A1342" t="s">
        <v>11</v>
      </c>
      <c r="B1342">
        <v>116.39400000000001</v>
      </c>
      <c r="C1342">
        <v>6.6449999999999996</v>
      </c>
      <c r="D1342">
        <v>109.74900000000001</v>
      </c>
      <c r="E1342">
        <v>2.99</v>
      </c>
      <c r="F1342">
        <f t="shared" si="6"/>
        <v>334.44816053511704</v>
      </c>
    </row>
    <row r="1343" spans="1:6" x14ac:dyDescent="0.25">
      <c r="A1343" t="s">
        <v>11</v>
      </c>
      <c r="B1343">
        <v>116.39400000000001</v>
      </c>
      <c r="C1343">
        <v>6.66</v>
      </c>
      <c r="D1343">
        <v>109.73400000000001</v>
      </c>
      <c r="E1343">
        <v>2.99</v>
      </c>
      <c r="F1343">
        <f t="shared" si="6"/>
        <v>334.44816053511704</v>
      </c>
    </row>
    <row r="1344" spans="1:6" x14ac:dyDescent="0.25">
      <c r="A1344" t="s">
        <v>11</v>
      </c>
      <c r="B1344">
        <v>116.39400000000001</v>
      </c>
      <c r="C1344">
        <v>6.6749999999999998</v>
      </c>
      <c r="D1344">
        <v>109.71900000000001</v>
      </c>
      <c r="E1344">
        <v>3</v>
      </c>
      <c r="F1344">
        <f t="shared" si="6"/>
        <v>333.33333333333331</v>
      </c>
    </row>
    <row r="1345" spans="1:6" x14ac:dyDescent="0.25">
      <c r="A1345" t="s">
        <v>11</v>
      </c>
      <c r="B1345">
        <v>116.39400000000001</v>
      </c>
      <c r="C1345">
        <v>6.69</v>
      </c>
      <c r="D1345">
        <v>109.70400000000001</v>
      </c>
      <c r="E1345">
        <v>3.5</v>
      </c>
      <c r="F1345">
        <f t="shared" si="6"/>
        <v>285.71428571428572</v>
      </c>
    </row>
    <row r="1346" spans="1:6" x14ac:dyDescent="0.25">
      <c r="A1346" t="s">
        <v>11</v>
      </c>
      <c r="B1346">
        <v>116.39400000000001</v>
      </c>
      <c r="C1346">
        <v>6.7060000000000004</v>
      </c>
      <c r="D1346">
        <v>109.688</v>
      </c>
      <c r="E1346">
        <v>3.25</v>
      </c>
      <c r="F1346">
        <f t="shared" si="6"/>
        <v>307.69230769230768</v>
      </c>
    </row>
    <row r="1347" spans="1:6" x14ac:dyDescent="0.25">
      <c r="A1347" t="s">
        <v>11</v>
      </c>
      <c r="B1347">
        <v>116.39400000000001</v>
      </c>
      <c r="C1347">
        <v>6.7210000000000001</v>
      </c>
      <c r="D1347">
        <v>109.673</v>
      </c>
      <c r="E1347">
        <v>3.12</v>
      </c>
      <c r="F1347">
        <f t="shared" si="6"/>
        <v>320.5128205128205</v>
      </c>
    </row>
    <row r="1348" spans="1:6" x14ac:dyDescent="0.25">
      <c r="A1348" t="s">
        <v>11</v>
      </c>
      <c r="B1348">
        <v>116.39400000000001</v>
      </c>
      <c r="C1348">
        <v>6.7359999999999998</v>
      </c>
      <c r="D1348">
        <v>109.658</v>
      </c>
      <c r="E1348">
        <v>2.56</v>
      </c>
      <c r="F1348">
        <f t="shared" si="6"/>
        <v>390.625</v>
      </c>
    </row>
    <row r="1349" spans="1:6" x14ac:dyDescent="0.25">
      <c r="A1349" t="s">
        <v>11</v>
      </c>
      <c r="B1349">
        <v>116.39400000000001</v>
      </c>
      <c r="C1349">
        <v>6.7510000000000003</v>
      </c>
      <c r="D1349">
        <v>109.643</v>
      </c>
      <c r="E1349">
        <v>2.78</v>
      </c>
      <c r="F1349">
        <f t="shared" si="6"/>
        <v>359.71223021582739</v>
      </c>
    </row>
    <row r="1350" spans="1:6" x14ac:dyDescent="0.25">
      <c r="A1350" t="s">
        <v>11</v>
      </c>
      <c r="B1350">
        <v>116.39400000000001</v>
      </c>
      <c r="C1350">
        <v>6.7670000000000003</v>
      </c>
      <c r="D1350">
        <v>109.62700000000001</v>
      </c>
      <c r="E1350">
        <v>2.39</v>
      </c>
      <c r="F1350">
        <f t="shared" si="6"/>
        <v>418.41004184100416</v>
      </c>
    </row>
    <row r="1351" spans="1:6" x14ac:dyDescent="0.25">
      <c r="A1351" t="s">
        <v>11</v>
      </c>
      <c r="B1351">
        <v>116.39400000000001</v>
      </c>
      <c r="C1351">
        <v>6.782</v>
      </c>
      <c r="D1351">
        <v>109.61200000000001</v>
      </c>
      <c r="E1351">
        <v>2.2000000000000002</v>
      </c>
      <c r="F1351">
        <f t="shared" si="6"/>
        <v>454.5454545454545</v>
      </c>
    </row>
    <row r="1352" spans="1:6" x14ac:dyDescent="0.25">
      <c r="A1352" t="s">
        <v>11</v>
      </c>
      <c r="B1352">
        <v>116.39400000000001</v>
      </c>
      <c r="C1352">
        <v>6.7969999999999997</v>
      </c>
      <c r="D1352">
        <v>109.59700000000001</v>
      </c>
      <c r="E1352">
        <v>2.6</v>
      </c>
      <c r="F1352">
        <f t="shared" si="6"/>
        <v>384.61538461538458</v>
      </c>
    </row>
    <row r="1353" spans="1:6" x14ac:dyDescent="0.25">
      <c r="A1353" t="s">
        <v>11</v>
      </c>
      <c r="B1353">
        <v>116.39400000000001</v>
      </c>
      <c r="C1353">
        <v>6.8120000000000003</v>
      </c>
      <c r="D1353">
        <v>109.58200000000001</v>
      </c>
      <c r="E1353">
        <v>2.8</v>
      </c>
      <c r="F1353">
        <f t="shared" si="6"/>
        <v>357.14285714285717</v>
      </c>
    </row>
    <row r="1354" spans="1:6" x14ac:dyDescent="0.25">
      <c r="A1354" t="s">
        <v>11</v>
      </c>
      <c r="B1354">
        <v>116.39400000000001</v>
      </c>
      <c r="C1354">
        <v>6.8280000000000003</v>
      </c>
      <c r="D1354">
        <v>109.566</v>
      </c>
      <c r="E1354">
        <v>2.9</v>
      </c>
      <c r="F1354">
        <f t="shared" si="6"/>
        <v>344.82758620689657</v>
      </c>
    </row>
    <row r="1355" spans="1:6" x14ac:dyDescent="0.25">
      <c r="A1355" t="s">
        <v>11</v>
      </c>
      <c r="B1355">
        <v>116.39400000000001</v>
      </c>
      <c r="C1355">
        <v>6.843</v>
      </c>
      <c r="D1355">
        <v>109.551</v>
      </c>
      <c r="E1355">
        <v>2.4500000000000002</v>
      </c>
      <c r="F1355">
        <f t="shared" ref="F1355:F1418" si="7">1000/E1355</f>
        <v>408.16326530612241</v>
      </c>
    </row>
    <row r="1356" spans="1:6" x14ac:dyDescent="0.25">
      <c r="A1356" t="s">
        <v>11</v>
      </c>
      <c r="B1356">
        <v>116.39400000000001</v>
      </c>
      <c r="C1356">
        <v>6.8579999999999997</v>
      </c>
      <c r="D1356">
        <v>109.536</v>
      </c>
      <c r="E1356">
        <v>2.72</v>
      </c>
      <c r="F1356">
        <f t="shared" si="7"/>
        <v>367.64705882352939</v>
      </c>
    </row>
    <row r="1357" spans="1:6" x14ac:dyDescent="0.25">
      <c r="A1357" t="s">
        <v>11</v>
      </c>
      <c r="B1357">
        <v>116.39400000000001</v>
      </c>
      <c r="C1357">
        <v>6.8730000000000002</v>
      </c>
      <c r="D1357">
        <v>109.521</v>
      </c>
      <c r="E1357">
        <v>3.36</v>
      </c>
      <c r="F1357">
        <f t="shared" si="7"/>
        <v>297.61904761904765</v>
      </c>
    </row>
    <row r="1358" spans="1:6" x14ac:dyDescent="0.25">
      <c r="A1358" t="s">
        <v>11</v>
      </c>
      <c r="B1358">
        <v>116.39400000000001</v>
      </c>
      <c r="C1358">
        <v>6.8879999999999999</v>
      </c>
      <c r="D1358">
        <v>109.506</v>
      </c>
      <c r="E1358">
        <v>3.18</v>
      </c>
      <c r="F1358">
        <f t="shared" si="7"/>
        <v>314.46540880503142</v>
      </c>
    </row>
    <row r="1359" spans="1:6" x14ac:dyDescent="0.25">
      <c r="A1359" t="s">
        <v>11</v>
      </c>
      <c r="B1359">
        <v>116.39400000000001</v>
      </c>
      <c r="C1359">
        <v>6.9039999999999999</v>
      </c>
      <c r="D1359">
        <v>109.49000000000001</v>
      </c>
      <c r="E1359">
        <v>3.09</v>
      </c>
      <c r="F1359">
        <f t="shared" si="7"/>
        <v>323.62459546925567</v>
      </c>
    </row>
    <row r="1360" spans="1:6" x14ac:dyDescent="0.25">
      <c r="A1360" t="s">
        <v>11</v>
      </c>
      <c r="B1360">
        <v>116.39400000000001</v>
      </c>
      <c r="C1360">
        <v>6.9189999999999996</v>
      </c>
      <c r="D1360">
        <v>109.47500000000001</v>
      </c>
      <c r="E1360">
        <v>3.55</v>
      </c>
      <c r="F1360">
        <f t="shared" si="7"/>
        <v>281.69014084507046</v>
      </c>
    </row>
    <row r="1361" spans="1:6" x14ac:dyDescent="0.25">
      <c r="A1361" t="s">
        <v>11</v>
      </c>
      <c r="B1361">
        <v>116.39400000000001</v>
      </c>
      <c r="C1361">
        <v>6.9340000000000002</v>
      </c>
      <c r="D1361">
        <v>109.46000000000001</v>
      </c>
      <c r="E1361">
        <v>3.77</v>
      </c>
      <c r="F1361">
        <f t="shared" si="7"/>
        <v>265.25198938992042</v>
      </c>
    </row>
    <row r="1362" spans="1:6" x14ac:dyDescent="0.25">
      <c r="A1362" t="s">
        <v>11</v>
      </c>
      <c r="B1362">
        <v>116.39400000000001</v>
      </c>
      <c r="C1362">
        <v>6.9489999999999998</v>
      </c>
      <c r="D1362">
        <v>109.44500000000001</v>
      </c>
      <c r="E1362">
        <v>3.39</v>
      </c>
      <c r="F1362">
        <f t="shared" si="7"/>
        <v>294.9852507374631</v>
      </c>
    </row>
    <row r="1363" spans="1:6" x14ac:dyDescent="0.25">
      <c r="A1363" t="s">
        <v>11</v>
      </c>
      <c r="B1363">
        <v>116.39400000000001</v>
      </c>
      <c r="C1363">
        <v>6.9649999999999999</v>
      </c>
      <c r="D1363">
        <v>109.429</v>
      </c>
      <c r="E1363">
        <v>3.19</v>
      </c>
      <c r="F1363">
        <f t="shared" si="7"/>
        <v>313.47962382445144</v>
      </c>
    </row>
    <row r="1364" spans="1:6" x14ac:dyDescent="0.25">
      <c r="A1364" t="s">
        <v>11</v>
      </c>
      <c r="B1364">
        <v>116.39400000000001</v>
      </c>
      <c r="C1364">
        <v>6.98</v>
      </c>
      <c r="D1364">
        <v>109.414</v>
      </c>
      <c r="E1364">
        <v>3.1</v>
      </c>
      <c r="F1364">
        <f t="shared" si="7"/>
        <v>322.58064516129031</v>
      </c>
    </row>
    <row r="1365" spans="1:6" x14ac:dyDescent="0.25">
      <c r="A1365" t="s">
        <v>11</v>
      </c>
      <c r="B1365">
        <v>116.39400000000001</v>
      </c>
      <c r="C1365">
        <v>6.9950000000000001</v>
      </c>
      <c r="D1365">
        <v>109.399</v>
      </c>
      <c r="E1365">
        <v>3.55</v>
      </c>
      <c r="F1365">
        <f t="shared" si="7"/>
        <v>281.69014084507046</v>
      </c>
    </row>
    <row r="1366" spans="1:6" x14ac:dyDescent="0.25">
      <c r="A1366" t="s">
        <v>11</v>
      </c>
      <c r="B1366">
        <v>116.39400000000001</v>
      </c>
      <c r="C1366">
        <v>7.01</v>
      </c>
      <c r="D1366">
        <v>109.384</v>
      </c>
      <c r="E1366">
        <v>3.27</v>
      </c>
      <c r="F1366">
        <f t="shared" si="7"/>
        <v>305.81039755351679</v>
      </c>
    </row>
    <row r="1367" spans="1:6" x14ac:dyDescent="0.25">
      <c r="A1367" t="s">
        <v>11</v>
      </c>
      <c r="B1367">
        <v>116.39400000000001</v>
      </c>
      <c r="C1367">
        <v>7.0259999999999998</v>
      </c>
      <c r="D1367">
        <v>109.36800000000001</v>
      </c>
      <c r="E1367">
        <v>2.64</v>
      </c>
      <c r="F1367">
        <f t="shared" si="7"/>
        <v>378.78787878787875</v>
      </c>
    </row>
    <row r="1368" spans="1:6" x14ac:dyDescent="0.25">
      <c r="A1368" t="s">
        <v>11</v>
      </c>
      <c r="B1368">
        <v>116.39400000000001</v>
      </c>
      <c r="C1368">
        <v>7.0410000000000004</v>
      </c>
      <c r="D1368">
        <v>109.35300000000001</v>
      </c>
      <c r="E1368">
        <v>2.82</v>
      </c>
      <c r="F1368">
        <f t="shared" si="7"/>
        <v>354.6099290780142</v>
      </c>
    </row>
    <row r="1369" spans="1:6" x14ac:dyDescent="0.25">
      <c r="A1369" t="s">
        <v>11</v>
      </c>
      <c r="B1369">
        <v>116.39400000000001</v>
      </c>
      <c r="C1369">
        <v>7.056</v>
      </c>
      <c r="D1369">
        <v>109.33800000000001</v>
      </c>
      <c r="E1369">
        <v>2.91</v>
      </c>
      <c r="F1369">
        <f t="shared" si="7"/>
        <v>343.64261168384877</v>
      </c>
    </row>
    <row r="1370" spans="1:6" x14ac:dyDescent="0.25">
      <c r="A1370" t="s">
        <v>11</v>
      </c>
      <c r="B1370">
        <v>116.39400000000001</v>
      </c>
      <c r="C1370">
        <v>7.0709999999999997</v>
      </c>
      <c r="D1370">
        <v>109.32300000000001</v>
      </c>
      <c r="E1370">
        <v>2.95</v>
      </c>
      <c r="F1370">
        <f t="shared" si="7"/>
        <v>338.9830508474576</v>
      </c>
    </row>
    <row r="1371" spans="1:6" x14ac:dyDescent="0.25">
      <c r="A1371" t="s">
        <v>11</v>
      </c>
      <c r="B1371">
        <v>116.39400000000001</v>
      </c>
      <c r="C1371">
        <v>7.0869999999999997</v>
      </c>
      <c r="D1371">
        <v>109.307</v>
      </c>
      <c r="E1371">
        <v>2.98</v>
      </c>
      <c r="F1371">
        <f t="shared" si="7"/>
        <v>335.57046979865771</v>
      </c>
    </row>
    <row r="1372" spans="1:6" x14ac:dyDescent="0.25">
      <c r="A1372" t="s">
        <v>11</v>
      </c>
      <c r="B1372">
        <v>116.39400000000001</v>
      </c>
      <c r="C1372">
        <v>7.1020000000000003</v>
      </c>
      <c r="D1372">
        <v>109.292</v>
      </c>
      <c r="E1372">
        <v>2.99</v>
      </c>
      <c r="F1372">
        <f t="shared" si="7"/>
        <v>334.44816053511704</v>
      </c>
    </row>
    <row r="1373" spans="1:6" x14ac:dyDescent="0.25">
      <c r="A1373" t="s">
        <v>11</v>
      </c>
      <c r="B1373">
        <v>116.39400000000001</v>
      </c>
      <c r="C1373">
        <v>7.117</v>
      </c>
      <c r="D1373">
        <v>109.277</v>
      </c>
      <c r="E1373">
        <v>3.49</v>
      </c>
      <c r="F1373">
        <f t="shared" si="7"/>
        <v>286.53295128939828</v>
      </c>
    </row>
    <row r="1374" spans="1:6" x14ac:dyDescent="0.25">
      <c r="A1374" t="s">
        <v>11</v>
      </c>
      <c r="B1374">
        <v>116.39400000000001</v>
      </c>
      <c r="C1374">
        <v>7.1319999999999997</v>
      </c>
      <c r="D1374">
        <v>109.262</v>
      </c>
      <c r="E1374">
        <v>3.25</v>
      </c>
      <c r="F1374">
        <f t="shared" si="7"/>
        <v>307.69230769230768</v>
      </c>
    </row>
    <row r="1375" spans="1:6" x14ac:dyDescent="0.25">
      <c r="A1375" t="s">
        <v>11</v>
      </c>
      <c r="B1375">
        <v>116.39400000000001</v>
      </c>
      <c r="C1375">
        <v>7.1479999999999997</v>
      </c>
      <c r="D1375">
        <v>109.24600000000001</v>
      </c>
      <c r="E1375">
        <v>3.12</v>
      </c>
      <c r="F1375">
        <f t="shared" si="7"/>
        <v>320.5128205128205</v>
      </c>
    </row>
    <row r="1376" spans="1:6" x14ac:dyDescent="0.25">
      <c r="A1376" t="s">
        <v>11</v>
      </c>
      <c r="B1376">
        <v>116.39400000000001</v>
      </c>
      <c r="C1376">
        <v>7.1630000000000003</v>
      </c>
      <c r="D1376">
        <v>109.23100000000001</v>
      </c>
      <c r="E1376">
        <v>3.56</v>
      </c>
      <c r="F1376">
        <f t="shared" si="7"/>
        <v>280.89887640449439</v>
      </c>
    </row>
    <row r="1377" spans="1:6" x14ac:dyDescent="0.25">
      <c r="A1377" t="s">
        <v>11</v>
      </c>
      <c r="B1377">
        <v>116.39400000000001</v>
      </c>
      <c r="C1377">
        <v>7.1779999999999999</v>
      </c>
      <c r="D1377">
        <v>109.21600000000001</v>
      </c>
      <c r="E1377">
        <v>3.78</v>
      </c>
      <c r="F1377">
        <f t="shared" si="7"/>
        <v>264.55026455026456</v>
      </c>
    </row>
    <row r="1378" spans="1:6" x14ac:dyDescent="0.25">
      <c r="A1378" t="s">
        <v>11</v>
      </c>
      <c r="B1378">
        <v>116.39400000000001</v>
      </c>
      <c r="C1378">
        <v>7.1929999999999996</v>
      </c>
      <c r="D1378">
        <v>109.20100000000001</v>
      </c>
      <c r="E1378">
        <v>3.89</v>
      </c>
      <c r="F1378">
        <f t="shared" si="7"/>
        <v>257.0694087403599</v>
      </c>
    </row>
    <row r="1379" spans="1:6" x14ac:dyDescent="0.25">
      <c r="A1379" t="s">
        <v>11</v>
      </c>
      <c r="B1379">
        <v>116.39400000000001</v>
      </c>
      <c r="C1379">
        <v>7.2080000000000002</v>
      </c>
      <c r="D1379">
        <v>109.18600000000001</v>
      </c>
      <c r="E1379">
        <v>3.95</v>
      </c>
      <c r="F1379">
        <f t="shared" si="7"/>
        <v>253.1645569620253</v>
      </c>
    </row>
    <row r="1380" spans="1:6" x14ac:dyDescent="0.25">
      <c r="A1380" t="s">
        <v>11</v>
      </c>
      <c r="B1380">
        <v>116.39400000000001</v>
      </c>
      <c r="C1380">
        <v>7.2240000000000002</v>
      </c>
      <c r="D1380">
        <v>109.17</v>
      </c>
      <c r="E1380">
        <v>3.97</v>
      </c>
      <c r="F1380">
        <f t="shared" si="7"/>
        <v>251.88916876574305</v>
      </c>
    </row>
    <row r="1381" spans="1:6" x14ac:dyDescent="0.25">
      <c r="A1381" t="s">
        <v>11</v>
      </c>
      <c r="B1381">
        <v>116.39400000000001</v>
      </c>
      <c r="C1381">
        <v>7.2389999999999999</v>
      </c>
      <c r="D1381">
        <v>109.155</v>
      </c>
      <c r="E1381">
        <v>4.49</v>
      </c>
      <c r="F1381">
        <f t="shared" si="7"/>
        <v>222.71714922048997</v>
      </c>
    </row>
    <row r="1382" spans="1:6" x14ac:dyDescent="0.25">
      <c r="A1382" t="s">
        <v>11</v>
      </c>
      <c r="B1382">
        <v>116.39400000000001</v>
      </c>
      <c r="C1382">
        <v>7.2539999999999996</v>
      </c>
      <c r="D1382">
        <v>109.14</v>
      </c>
      <c r="E1382">
        <v>15.24</v>
      </c>
      <c r="F1382">
        <f t="shared" si="7"/>
        <v>65.616797900262469</v>
      </c>
    </row>
    <row r="1383" spans="1:6" x14ac:dyDescent="0.25">
      <c r="A1383" t="s">
        <v>11</v>
      </c>
      <c r="B1383">
        <v>116.39400000000001</v>
      </c>
      <c r="C1383">
        <v>7.2690000000000001</v>
      </c>
      <c r="D1383">
        <v>109.125</v>
      </c>
      <c r="E1383">
        <v>13.62</v>
      </c>
      <c r="F1383">
        <f t="shared" si="7"/>
        <v>73.421439060205586</v>
      </c>
    </row>
    <row r="1384" spans="1:6" x14ac:dyDescent="0.25">
      <c r="A1384" t="s">
        <v>11</v>
      </c>
      <c r="B1384">
        <v>116.39400000000001</v>
      </c>
      <c r="C1384">
        <v>7.2850000000000001</v>
      </c>
      <c r="D1384">
        <v>109.10900000000001</v>
      </c>
      <c r="E1384">
        <v>12.31</v>
      </c>
      <c r="F1384">
        <f t="shared" si="7"/>
        <v>81.234768480909821</v>
      </c>
    </row>
    <row r="1385" spans="1:6" x14ac:dyDescent="0.25">
      <c r="A1385" t="s">
        <v>11</v>
      </c>
      <c r="B1385">
        <v>116.39400000000001</v>
      </c>
      <c r="C1385">
        <v>7.3</v>
      </c>
      <c r="D1385">
        <v>109.09400000000001</v>
      </c>
      <c r="E1385">
        <v>8.66</v>
      </c>
      <c r="F1385">
        <f t="shared" si="7"/>
        <v>115.47344110854503</v>
      </c>
    </row>
    <row r="1386" spans="1:6" x14ac:dyDescent="0.25">
      <c r="A1386" t="s">
        <v>11</v>
      </c>
      <c r="B1386">
        <v>116.39400000000001</v>
      </c>
      <c r="C1386">
        <v>7.3150000000000004</v>
      </c>
      <c r="D1386">
        <v>109.07900000000001</v>
      </c>
      <c r="E1386">
        <v>7.83</v>
      </c>
      <c r="F1386">
        <f t="shared" si="7"/>
        <v>127.71392081736909</v>
      </c>
    </row>
    <row r="1387" spans="1:6" x14ac:dyDescent="0.25">
      <c r="A1387" t="s">
        <v>11</v>
      </c>
      <c r="B1387">
        <v>116.39400000000001</v>
      </c>
      <c r="C1387">
        <v>7.33</v>
      </c>
      <c r="D1387">
        <v>109.06400000000001</v>
      </c>
      <c r="E1387">
        <v>7.41</v>
      </c>
      <c r="F1387">
        <f t="shared" si="7"/>
        <v>134.95276653171391</v>
      </c>
    </row>
    <row r="1388" spans="1:6" x14ac:dyDescent="0.25">
      <c r="A1388" t="s">
        <v>11</v>
      </c>
      <c r="B1388">
        <v>116.39400000000001</v>
      </c>
      <c r="C1388">
        <v>7.3460000000000001</v>
      </c>
      <c r="D1388">
        <v>109.048</v>
      </c>
      <c r="E1388">
        <v>7.21</v>
      </c>
      <c r="F1388">
        <f t="shared" si="7"/>
        <v>138.69625520110958</v>
      </c>
    </row>
    <row r="1389" spans="1:6" x14ac:dyDescent="0.25">
      <c r="A1389" t="s">
        <v>11</v>
      </c>
      <c r="B1389">
        <v>116.39400000000001</v>
      </c>
      <c r="C1389">
        <v>7.3609999999999998</v>
      </c>
      <c r="D1389">
        <v>109.033</v>
      </c>
      <c r="E1389">
        <v>7.1</v>
      </c>
      <c r="F1389">
        <f t="shared" si="7"/>
        <v>140.84507042253523</v>
      </c>
    </row>
    <row r="1390" spans="1:6" x14ac:dyDescent="0.25">
      <c r="A1390" t="s">
        <v>11</v>
      </c>
      <c r="B1390">
        <v>116.39400000000001</v>
      </c>
      <c r="C1390">
        <v>7.3760000000000003</v>
      </c>
      <c r="D1390">
        <v>109.018</v>
      </c>
      <c r="E1390">
        <v>7.05</v>
      </c>
      <c r="F1390">
        <f t="shared" si="7"/>
        <v>141.84397163120568</v>
      </c>
    </row>
    <row r="1391" spans="1:6" x14ac:dyDescent="0.25">
      <c r="A1391" t="s">
        <v>11</v>
      </c>
      <c r="B1391">
        <v>116.39400000000001</v>
      </c>
      <c r="C1391">
        <v>7.391</v>
      </c>
      <c r="D1391">
        <v>109.003</v>
      </c>
      <c r="E1391">
        <v>6.03</v>
      </c>
      <c r="F1391">
        <f t="shared" si="7"/>
        <v>165.83747927031507</v>
      </c>
    </row>
    <row r="1392" spans="1:6" x14ac:dyDescent="0.25">
      <c r="A1392" t="s">
        <v>11</v>
      </c>
      <c r="B1392">
        <v>116.39400000000001</v>
      </c>
      <c r="C1392">
        <v>7.407</v>
      </c>
      <c r="D1392">
        <v>108.98700000000001</v>
      </c>
      <c r="E1392">
        <v>6.01</v>
      </c>
      <c r="F1392">
        <f t="shared" si="7"/>
        <v>166.38935108153078</v>
      </c>
    </row>
    <row r="1393" spans="1:6" x14ac:dyDescent="0.25">
      <c r="A1393" t="s">
        <v>11</v>
      </c>
      <c r="B1393">
        <v>116.39400000000001</v>
      </c>
      <c r="C1393">
        <v>7.4219999999999997</v>
      </c>
      <c r="D1393">
        <v>108.97200000000001</v>
      </c>
      <c r="E1393">
        <v>5.51</v>
      </c>
      <c r="F1393">
        <f t="shared" si="7"/>
        <v>181.48820326678768</v>
      </c>
    </row>
    <row r="1394" spans="1:6" x14ac:dyDescent="0.25">
      <c r="A1394" t="s">
        <v>11</v>
      </c>
      <c r="B1394">
        <v>116.39400000000001</v>
      </c>
      <c r="C1394">
        <v>7.4370000000000003</v>
      </c>
      <c r="D1394">
        <v>108.95700000000001</v>
      </c>
      <c r="E1394">
        <v>4.75</v>
      </c>
      <c r="F1394">
        <f t="shared" si="7"/>
        <v>210.52631578947367</v>
      </c>
    </row>
    <row r="1395" spans="1:6" x14ac:dyDescent="0.25">
      <c r="A1395" t="s">
        <v>11</v>
      </c>
      <c r="B1395">
        <v>116.39400000000001</v>
      </c>
      <c r="C1395">
        <v>7.452</v>
      </c>
      <c r="D1395">
        <v>108.94200000000001</v>
      </c>
      <c r="E1395">
        <v>5.88</v>
      </c>
      <c r="F1395">
        <f t="shared" si="7"/>
        <v>170.06802721088437</v>
      </c>
    </row>
    <row r="1396" spans="1:6" x14ac:dyDescent="0.25">
      <c r="A1396" t="s">
        <v>11</v>
      </c>
      <c r="B1396">
        <v>116.39400000000001</v>
      </c>
      <c r="C1396">
        <v>7.468</v>
      </c>
      <c r="D1396">
        <v>108.926</v>
      </c>
      <c r="E1396">
        <v>5.94</v>
      </c>
      <c r="F1396">
        <f t="shared" si="7"/>
        <v>168.35016835016833</v>
      </c>
    </row>
    <row r="1397" spans="1:6" x14ac:dyDescent="0.25">
      <c r="A1397" t="s">
        <v>11</v>
      </c>
      <c r="B1397">
        <v>116.39400000000001</v>
      </c>
      <c r="C1397">
        <v>7.4829999999999997</v>
      </c>
      <c r="D1397">
        <v>108.911</v>
      </c>
      <c r="E1397">
        <v>6.97</v>
      </c>
      <c r="F1397">
        <f t="shared" si="7"/>
        <v>143.47202295552367</v>
      </c>
    </row>
    <row r="1398" spans="1:6" x14ac:dyDescent="0.25">
      <c r="A1398" t="s">
        <v>11</v>
      </c>
      <c r="B1398">
        <v>116.39400000000001</v>
      </c>
      <c r="C1398">
        <v>7.4980000000000002</v>
      </c>
      <c r="D1398">
        <v>108.896</v>
      </c>
      <c r="E1398">
        <v>9.48</v>
      </c>
      <c r="F1398">
        <f t="shared" si="7"/>
        <v>105.48523206751054</v>
      </c>
    </row>
    <row r="1399" spans="1:6" x14ac:dyDescent="0.25">
      <c r="A1399" t="s">
        <v>11</v>
      </c>
      <c r="B1399">
        <v>116.39400000000001</v>
      </c>
      <c r="C1399">
        <v>7.5129999999999999</v>
      </c>
      <c r="D1399">
        <v>108.881</v>
      </c>
      <c r="E1399">
        <v>12.24</v>
      </c>
      <c r="F1399">
        <f t="shared" si="7"/>
        <v>81.699346405228752</v>
      </c>
    </row>
    <row r="1400" spans="1:6" x14ac:dyDescent="0.25">
      <c r="A1400" t="s">
        <v>11</v>
      </c>
      <c r="B1400">
        <v>116.39400000000001</v>
      </c>
      <c r="C1400">
        <v>7.5289999999999999</v>
      </c>
      <c r="D1400">
        <v>108.86500000000001</v>
      </c>
      <c r="E1400">
        <v>9.1199999999999992</v>
      </c>
      <c r="F1400">
        <f t="shared" si="7"/>
        <v>109.64912280701755</v>
      </c>
    </row>
    <row r="1401" spans="1:6" x14ac:dyDescent="0.25">
      <c r="A1401" t="s">
        <v>11</v>
      </c>
      <c r="B1401">
        <v>116.39400000000001</v>
      </c>
      <c r="C1401">
        <v>7.5439999999999996</v>
      </c>
      <c r="D1401">
        <v>108.85000000000001</v>
      </c>
      <c r="E1401">
        <v>13.06</v>
      </c>
      <c r="F1401">
        <f t="shared" si="7"/>
        <v>76.569678407350693</v>
      </c>
    </row>
    <row r="1402" spans="1:6" x14ac:dyDescent="0.25">
      <c r="A1402" t="s">
        <v>11</v>
      </c>
      <c r="B1402">
        <v>116.39400000000001</v>
      </c>
      <c r="C1402">
        <v>7.5590000000000002</v>
      </c>
      <c r="D1402">
        <v>108.83500000000001</v>
      </c>
      <c r="E1402">
        <v>14.03</v>
      </c>
      <c r="F1402">
        <f t="shared" si="7"/>
        <v>71.275837491090527</v>
      </c>
    </row>
    <row r="1403" spans="1:6" x14ac:dyDescent="0.25">
      <c r="A1403" t="s">
        <v>11</v>
      </c>
      <c r="B1403">
        <v>116.39400000000001</v>
      </c>
      <c r="C1403">
        <v>7.5739999999999998</v>
      </c>
      <c r="D1403">
        <v>108.82000000000001</v>
      </c>
      <c r="E1403">
        <v>10.52</v>
      </c>
      <c r="F1403">
        <f t="shared" si="7"/>
        <v>95.05703422053233</v>
      </c>
    </row>
    <row r="1404" spans="1:6" x14ac:dyDescent="0.25">
      <c r="A1404" t="s">
        <v>11</v>
      </c>
      <c r="B1404">
        <v>116.39400000000001</v>
      </c>
      <c r="C1404">
        <v>7.5890000000000004</v>
      </c>
      <c r="D1404">
        <v>108.80500000000001</v>
      </c>
      <c r="E1404">
        <v>9.76</v>
      </c>
      <c r="F1404">
        <f t="shared" si="7"/>
        <v>102.45901639344262</v>
      </c>
    </row>
    <row r="1405" spans="1:6" x14ac:dyDescent="0.25">
      <c r="A1405" t="s">
        <v>11</v>
      </c>
      <c r="B1405">
        <v>116.39400000000001</v>
      </c>
      <c r="C1405">
        <v>7.6050000000000004</v>
      </c>
      <c r="D1405">
        <v>108.789</v>
      </c>
      <c r="E1405">
        <v>8.3800000000000008</v>
      </c>
      <c r="F1405">
        <f t="shared" si="7"/>
        <v>119.33174224343675</v>
      </c>
    </row>
    <row r="1406" spans="1:6" x14ac:dyDescent="0.25">
      <c r="A1406" t="s">
        <v>11</v>
      </c>
      <c r="B1406">
        <v>116.39400000000001</v>
      </c>
      <c r="C1406">
        <v>7.62</v>
      </c>
      <c r="D1406">
        <v>108.774</v>
      </c>
      <c r="E1406">
        <v>9.19</v>
      </c>
      <c r="F1406">
        <f t="shared" si="7"/>
        <v>108.8139281828074</v>
      </c>
    </row>
    <row r="1407" spans="1:6" x14ac:dyDescent="0.25">
      <c r="A1407" t="s">
        <v>11</v>
      </c>
      <c r="B1407">
        <v>116.39400000000001</v>
      </c>
      <c r="C1407">
        <v>7.6349999999999998</v>
      </c>
      <c r="D1407">
        <v>108.759</v>
      </c>
      <c r="E1407">
        <v>11.09</v>
      </c>
      <c r="F1407">
        <f t="shared" si="7"/>
        <v>90.171325518485119</v>
      </c>
    </row>
    <row r="1408" spans="1:6" x14ac:dyDescent="0.25">
      <c r="A1408" t="s">
        <v>11</v>
      </c>
      <c r="B1408">
        <v>116.39400000000001</v>
      </c>
      <c r="C1408">
        <v>7.65</v>
      </c>
      <c r="D1408">
        <v>108.744</v>
      </c>
      <c r="E1408">
        <v>11.05</v>
      </c>
      <c r="F1408">
        <f t="shared" si="7"/>
        <v>90.497737556561077</v>
      </c>
    </row>
    <row r="1409" spans="1:6" x14ac:dyDescent="0.25">
      <c r="A1409" t="s">
        <v>11</v>
      </c>
      <c r="B1409">
        <v>116.39400000000001</v>
      </c>
      <c r="C1409">
        <v>7.6660000000000004</v>
      </c>
      <c r="D1409">
        <v>108.72800000000001</v>
      </c>
      <c r="E1409">
        <v>11.02</v>
      </c>
      <c r="F1409">
        <f t="shared" si="7"/>
        <v>90.744101633393839</v>
      </c>
    </row>
    <row r="1410" spans="1:6" x14ac:dyDescent="0.25">
      <c r="A1410" t="s">
        <v>11</v>
      </c>
      <c r="B1410">
        <v>116.39400000000001</v>
      </c>
      <c r="C1410">
        <v>7.681</v>
      </c>
      <c r="D1410">
        <v>108.71300000000001</v>
      </c>
      <c r="E1410">
        <v>13.01</v>
      </c>
      <c r="F1410">
        <f t="shared" si="7"/>
        <v>76.86395080707149</v>
      </c>
    </row>
    <row r="1411" spans="1:6" x14ac:dyDescent="0.25">
      <c r="A1411" t="s">
        <v>11</v>
      </c>
      <c r="B1411">
        <v>116.39400000000001</v>
      </c>
      <c r="C1411">
        <v>7.6959999999999997</v>
      </c>
      <c r="D1411">
        <v>108.69800000000001</v>
      </c>
      <c r="E1411">
        <v>12.01</v>
      </c>
      <c r="F1411">
        <f t="shared" si="7"/>
        <v>83.263946711074112</v>
      </c>
    </row>
    <row r="1412" spans="1:6" x14ac:dyDescent="0.25">
      <c r="A1412" t="s">
        <v>11</v>
      </c>
      <c r="B1412">
        <v>116.39400000000001</v>
      </c>
      <c r="C1412">
        <v>7.7110000000000003</v>
      </c>
      <c r="D1412">
        <v>108.68300000000001</v>
      </c>
      <c r="E1412">
        <v>13.5</v>
      </c>
      <c r="F1412">
        <f t="shared" si="7"/>
        <v>74.074074074074076</v>
      </c>
    </row>
    <row r="1413" spans="1:6" x14ac:dyDescent="0.25">
      <c r="A1413" t="s">
        <v>11</v>
      </c>
      <c r="B1413">
        <v>116.39400000000001</v>
      </c>
      <c r="C1413">
        <v>7.7270000000000003</v>
      </c>
      <c r="D1413">
        <v>108.667</v>
      </c>
      <c r="E1413">
        <v>18.75</v>
      </c>
      <c r="F1413">
        <f t="shared" si="7"/>
        <v>53.333333333333336</v>
      </c>
    </row>
    <row r="1414" spans="1:6" x14ac:dyDescent="0.25">
      <c r="A1414" t="s">
        <v>11</v>
      </c>
      <c r="B1414">
        <v>116.39400000000001</v>
      </c>
      <c r="C1414">
        <v>7.742</v>
      </c>
      <c r="D1414">
        <v>108.652</v>
      </c>
      <c r="E1414">
        <v>15.38</v>
      </c>
      <c r="F1414">
        <f t="shared" si="7"/>
        <v>65.019505851755525</v>
      </c>
    </row>
    <row r="1415" spans="1:6" x14ac:dyDescent="0.25">
      <c r="A1415" t="s">
        <v>11</v>
      </c>
      <c r="B1415">
        <v>116.39400000000001</v>
      </c>
      <c r="C1415">
        <v>7.7569999999999997</v>
      </c>
      <c r="D1415">
        <v>108.637</v>
      </c>
      <c r="E1415">
        <v>12.69</v>
      </c>
      <c r="F1415">
        <f t="shared" si="7"/>
        <v>78.802206461780926</v>
      </c>
    </row>
    <row r="1416" spans="1:6" x14ac:dyDescent="0.25">
      <c r="A1416" t="s">
        <v>11</v>
      </c>
      <c r="B1416">
        <v>116.39400000000001</v>
      </c>
      <c r="C1416">
        <v>7.7720000000000002</v>
      </c>
      <c r="D1416">
        <v>108.622</v>
      </c>
      <c r="E1416">
        <v>10.84</v>
      </c>
      <c r="F1416">
        <f t="shared" si="7"/>
        <v>92.250922509225092</v>
      </c>
    </row>
    <row r="1417" spans="1:6" x14ac:dyDescent="0.25">
      <c r="A1417" t="s">
        <v>11</v>
      </c>
      <c r="B1417">
        <v>116.39400000000001</v>
      </c>
      <c r="C1417">
        <v>7.7880000000000003</v>
      </c>
      <c r="D1417">
        <v>108.60600000000001</v>
      </c>
      <c r="E1417">
        <v>14.92</v>
      </c>
      <c r="F1417">
        <f t="shared" si="7"/>
        <v>67.024128686327074</v>
      </c>
    </row>
    <row r="1418" spans="1:6" x14ac:dyDescent="0.25">
      <c r="A1418" t="s">
        <v>11</v>
      </c>
      <c r="B1418">
        <v>116.39400000000001</v>
      </c>
      <c r="C1418">
        <v>7.8029999999999999</v>
      </c>
      <c r="D1418">
        <v>108.59100000000001</v>
      </c>
      <c r="E1418">
        <v>14.46</v>
      </c>
      <c r="F1418">
        <f t="shared" si="7"/>
        <v>69.15629322268326</v>
      </c>
    </row>
    <row r="1419" spans="1:6" x14ac:dyDescent="0.25">
      <c r="A1419" t="s">
        <v>11</v>
      </c>
      <c r="B1419">
        <v>116.39400000000001</v>
      </c>
      <c r="C1419">
        <v>7.8179999999999996</v>
      </c>
      <c r="D1419">
        <v>108.57600000000001</v>
      </c>
      <c r="E1419">
        <v>13.73</v>
      </c>
      <c r="F1419">
        <f t="shared" ref="F1419:F1482" si="8">1000/E1419</f>
        <v>72.833211944646763</v>
      </c>
    </row>
    <row r="1420" spans="1:6" x14ac:dyDescent="0.25">
      <c r="A1420" t="s">
        <v>11</v>
      </c>
      <c r="B1420">
        <v>116.39400000000001</v>
      </c>
      <c r="C1420">
        <v>7.8330000000000002</v>
      </c>
      <c r="D1420">
        <v>108.56100000000001</v>
      </c>
      <c r="E1420">
        <v>15.37</v>
      </c>
      <c r="F1420">
        <f t="shared" si="8"/>
        <v>65.061808718282379</v>
      </c>
    </row>
    <row r="1421" spans="1:6" x14ac:dyDescent="0.25">
      <c r="A1421" t="s">
        <v>11</v>
      </c>
      <c r="B1421">
        <v>116.39400000000001</v>
      </c>
      <c r="C1421">
        <v>7.8490000000000002</v>
      </c>
      <c r="D1421">
        <v>108.545</v>
      </c>
      <c r="E1421">
        <v>19.18</v>
      </c>
      <c r="F1421">
        <f t="shared" si="8"/>
        <v>52.137643378519293</v>
      </c>
    </row>
    <row r="1422" spans="1:6" x14ac:dyDescent="0.25">
      <c r="A1422" t="s">
        <v>11</v>
      </c>
      <c r="B1422">
        <v>116.39400000000001</v>
      </c>
      <c r="C1422">
        <v>7.8639999999999999</v>
      </c>
      <c r="D1422">
        <v>108.53</v>
      </c>
      <c r="E1422">
        <v>19.09</v>
      </c>
      <c r="F1422">
        <f t="shared" si="8"/>
        <v>52.383446830801468</v>
      </c>
    </row>
    <row r="1423" spans="1:6" x14ac:dyDescent="0.25">
      <c r="A1423" t="s">
        <v>11</v>
      </c>
      <c r="B1423">
        <v>116.39400000000001</v>
      </c>
      <c r="C1423">
        <v>7.8789999999999996</v>
      </c>
      <c r="D1423">
        <v>108.515</v>
      </c>
      <c r="E1423">
        <v>17.05</v>
      </c>
      <c r="F1423">
        <f t="shared" si="8"/>
        <v>58.651026392961874</v>
      </c>
    </row>
    <row r="1424" spans="1:6" x14ac:dyDescent="0.25">
      <c r="A1424" t="s">
        <v>11</v>
      </c>
      <c r="B1424">
        <v>116.39400000000001</v>
      </c>
      <c r="C1424">
        <v>7.8940000000000001</v>
      </c>
      <c r="D1424">
        <v>108.5</v>
      </c>
      <c r="E1424">
        <v>17.02</v>
      </c>
      <c r="F1424">
        <f t="shared" si="8"/>
        <v>58.754406580493537</v>
      </c>
    </row>
    <row r="1425" spans="1:6" x14ac:dyDescent="0.25">
      <c r="A1425" t="s">
        <v>11</v>
      </c>
      <c r="B1425">
        <v>116.39400000000001</v>
      </c>
      <c r="C1425">
        <v>7.91</v>
      </c>
      <c r="D1425">
        <v>108.48400000000001</v>
      </c>
      <c r="E1425">
        <v>15.51</v>
      </c>
      <c r="F1425">
        <f t="shared" si="8"/>
        <v>64.474532559638945</v>
      </c>
    </row>
    <row r="1426" spans="1:6" x14ac:dyDescent="0.25">
      <c r="A1426" t="s">
        <v>11</v>
      </c>
      <c r="B1426">
        <v>116.39400000000001</v>
      </c>
      <c r="C1426">
        <v>7.9249999999999998</v>
      </c>
      <c r="D1426">
        <v>108.46900000000001</v>
      </c>
      <c r="E1426">
        <v>15.26</v>
      </c>
      <c r="F1426">
        <f t="shared" si="8"/>
        <v>65.530799475753611</v>
      </c>
    </row>
    <row r="1427" spans="1:6" x14ac:dyDescent="0.25">
      <c r="A1427" t="s">
        <v>11</v>
      </c>
      <c r="B1427">
        <v>116.39400000000001</v>
      </c>
      <c r="C1427">
        <v>7.94</v>
      </c>
      <c r="D1427">
        <v>108.45400000000001</v>
      </c>
      <c r="E1427">
        <v>13.63</v>
      </c>
      <c r="F1427">
        <f t="shared" si="8"/>
        <v>73.367571533382247</v>
      </c>
    </row>
    <row r="1428" spans="1:6" x14ac:dyDescent="0.25">
      <c r="A1428" t="s">
        <v>11</v>
      </c>
      <c r="B1428">
        <v>116.39400000000001</v>
      </c>
      <c r="C1428">
        <v>7.9550000000000001</v>
      </c>
      <c r="D1428">
        <v>108.43900000000001</v>
      </c>
      <c r="E1428">
        <v>13.81</v>
      </c>
      <c r="F1428">
        <f t="shared" si="8"/>
        <v>72.411296162201296</v>
      </c>
    </row>
    <row r="1429" spans="1:6" x14ac:dyDescent="0.25">
      <c r="A1429" t="s">
        <v>11</v>
      </c>
      <c r="B1429">
        <v>116.39400000000001</v>
      </c>
      <c r="C1429">
        <v>7.97</v>
      </c>
      <c r="D1429">
        <v>108.42400000000001</v>
      </c>
      <c r="E1429">
        <v>13.41</v>
      </c>
      <c r="F1429">
        <f t="shared" si="8"/>
        <v>74.57121551081282</v>
      </c>
    </row>
    <row r="1430" spans="1:6" x14ac:dyDescent="0.25">
      <c r="A1430" t="s">
        <v>11</v>
      </c>
      <c r="B1430">
        <v>116.39400000000001</v>
      </c>
      <c r="C1430">
        <v>7.9859999999999998</v>
      </c>
      <c r="D1430">
        <v>108.408</v>
      </c>
      <c r="E1430">
        <v>12.7</v>
      </c>
      <c r="F1430">
        <f t="shared" si="8"/>
        <v>78.740157480314963</v>
      </c>
    </row>
    <row r="1431" spans="1:6" x14ac:dyDescent="0.25">
      <c r="A1431" t="s">
        <v>11</v>
      </c>
      <c r="B1431">
        <v>116.39400000000001</v>
      </c>
      <c r="C1431">
        <v>8.0009999999999994</v>
      </c>
      <c r="D1431">
        <v>108.393</v>
      </c>
      <c r="E1431">
        <v>13.35</v>
      </c>
      <c r="F1431">
        <f t="shared" si="8"/>
        <v>74.906367041198507</v>
      </c>
    </row>
    <row r="1432" spans="1:6" x14ac:dyDescent="0.25">
      <c r="A1432" t="s">
        <v>11</v>
      </c>
      <c r="B1432">
        <v>116.39400000000001</v>
      </c>
      <c r="C1432">
        <v>8.016</v>
      </c>
      <c r="D1432">
        <v>108.378</v>
      </c>
      <c r="E1432">
        <v>13.68</v>
      </c>
      <c r="F1432">
        <f t="shared" si="8"/>
        <v>73.099415204678365</v>
      </c>
    </row>
    <row r="1433" spans="1:6" x14ac:dyDescent="0.25">
      <c r="A1433" t="s">
        <v>11</v>
      </c>
      <c r="B1433">
        <v>116.39400000000001</v>
      </c>
      <c r="C1433">
        <v>8.0310000000000006</v>
      </c>
      <c r="D1433">
        <v>108.363</v>
      </c>
      <c r="E1433">
        <v>14.34</v>
      </c>
      <c r="F1433">
        <f t="shared" si="8"/>
        <v>69.735006973500703</v>
      </c>
    </row>
    <row r="1434" spans="1:6" x14ac:dyDescent="0.25">
      <c r="A1434" t="s">
        <v>11</v>
      </c>
      <c r="B1434">
        <v>116.39400000000001</v>
      </c>
      <c r="C1434">
        <v>8.0470000000000006</v>
      </c>
      <c r="D1434">
        <v>108.34700000000001</v>
      </c>
      <c r="E1434">
        <v>11.67</v>
      </c>
      <c r="F1434">
        <f t="shared" si="8"/>
        <v>85.689802913453306</v>
      </c>
    </row>
    <row r="1435" spans="1:6" x14ac:dyDescent="0.25">
      <c r="A1435" t="s">
        <v>11</v>
      </c>
      <c r="B1435">
        <v>116.39400000000001</v>
      </c>
      <c r="C1435">
        <v>8.0619999999999994</v>
      </c>
      <c r="D1435">
        <v>108.33200000000001</v>
      </c>
      <c r="E1435">
        <v>11.83</v>
      </c>
      <c r="F1435">
        <f t="shared" si="8"/>
        <v>84.530853761622993</v>
      </c>
    </row>
    <row r="1436" spans="1:6" x14ac:dyDescent="0.25">
      <c r="A1436" t="s">
        <v>11</v>
      </c>
      <c r="B1436">
        <v>116.39400000000001</v>
      </c>
      <c r="C1436">
        <v>8.077</v>
      </c>
      <c r="D1436">
        <v>108.31700000000001</v>
      </c>
      <c r="E1436">
        <v>13.42</v>
      </c>
      <c r="F1436">
        <f t="shared" si="8"/>
        <v>74.515648286140092</v>
      </c>
    </row>
    <row r="1437" spans="1:6" x14ac:dyDescent="0.25">
      <c r="A1437" t="s">
        <v>11</v>
      </c>
      <c r="B1437">
        <v>116.39400000000001</v>
      </c>
      <c r="C1437">
        <v>8.0920000000000005</v>
      </c>
      <c r="D1437">
        <v>108.30200000000001</v>
      </c>
      <c r="E1437">
        <v>14.21</v>
      </c>
      <c r="F1437">
        <f t="shared" si="8"/>
        <v>70.372976776917653</v>
      </c>
    </row>
    <row r="1438" spans="1:6" x14ac:dyDescent="0.25">
      <c r="A1438" t="s">
        <v>11</v>
      </c>
      <c r="B1438">
        <v>116.39400000000001</v>
      </c>
      <c r="C1438">
        <v>8.1080000000000005</v>
      </c>
      <c r="D1438">
        <v>108.286</v>
      </c>
      <c r="E1438">
        <v>14.1</v>
      </c>
      <c r="F1438">
        <f t="shared" si="8"/>
        <v>70.921985815602838</v>
      </c>
    </row>
    <row r="1439" spans="1:6" x14ac:dyDescent="0.25">
      <c r="A1439" t="s">
        <v>11</v>
      </c>
      <c r="B1439">
        <v>116.39400000000001</v>
      </c>
      <c r="C1439">
        <v>8.1229999999999993</v>
      </c>
      <c r="D1439">
        <v>108.271</v>
      </c>
      <c r="E1439">
        <v>13.55</v>
      </c>
      <c r="F1439">
        <f t="shared" si="8"/>
        <v>73.800738007380076</v>
      </c>
    </row>
    <row r="1440" spans="1:6" x14ac:dyDescent="0.25">
      <c r="A1440" t="s">
        <v>11</v>
      </c>
      <c r="B1440">
        <v>116.39400000000001</v>
      </c>
      <c r="C1440">
        <v>8.1379999999999999</v>
      </c>
      <c r="D1440">
        <v>108.256</v>
      </c>
      <c r="E1440">
        <v>14.28</v>
      </c>
      <c r="F1440">
        <f t="shared" si="8"/>
        <v>70.0280112044818</v>
      </c>
    </row>
    <row r="1441" spans="1:6" x14ac:dyDescent="0.25">
      <c r="A1441" t="s">
        <v>11</v>
      </c>
      <c r="B1441">
        <v>116.39400000000001</v>
      </c>
      <c r="C1441">
        <v>8.1530000000000005</v>
      </c>
      <c r="D1441">
        <v>108.241</v>
      </c>
      <c r="E1441">
        <v>14.64</v>
      </c>
      <c r="F1441">
        <f t="shared" si="8"/>
        <v>68.30601092896174</v>
      </c>
    </row>
    <row r="1442" spans="1:6" x14ac:dyDescent="0.25">
      <c r="A1442" t="s">
        <v>11</v>
      </c>
      <c r="B1442">
        <v>116.39400000000001</v>
      </c>
      <c r="C1442">
        <v>8.1690000000000005</v>
      </c>
      <c r="D1442">
        <v>108.22500000000001</v>
      </c>
      <c r="E1442">
        <v>11.82</v>
      </c>
      <c r="F1442">
        <f t="shared" si="8"/>
        <v>84.602368866328248</v>
      </c>
    </row>
    <row r="1443" spans="1:6" x14ac:dyDescent="0.25">
      <c r="A1443" t="s">
        <v>11</v>
      </c>
      <c r="B1443">
        <v>116.39400000000001</v>
      </c>
      <c r="C1443">
        <v>8.1839999999999993</v>
      </c>
      <c r="D1443">
        <v>108.21000000000001</v>
      </c>
      <c r="E1443">
        <v>10.91</v>
      </c>
      <c r="F1443">
        <f t="shared" si="8"/>
        <v>91.659028414298803</v>
      </c>
    </row>
    <row r="1444" spans="1:6" x14ac:dyDescent="0.25">
      <c r="A1444" t="s">
        <v>11</v>
      </c>
      <c r="B1444">
        <v>116.39400000000001</v>
      </c>
      <c r="C1444">
        <v>8.1989999999999998</v>
      </c>
      <c r="D1444">
        <v>108.19500000000001</v>
      </c>
      <c r="E1444">
        <v>11.45</v>
      </c>
      <c r="F1444">
        <f t="shared" si="8"/>
        <v>87.336244541484717</v>
      </c>
    </row>
    <row r="1445" spans="1:6" x14ac:dyDescent="0.25">
      <c r="A1445" t="s">
        <v>11</v>
      </c>
      <c r="B1445">
        <v>116.39400000000001</v>
      </c>
      <c r="C1445">
        <v>8.2140000000000004</v>
      </c>
      <c r="D1445">
        <v>108.18</v>
      </c>
      <c r="E1445">
        <v>12.73</v>
      </c>
      <c r="F1445">
        <f t="shared" si="8"/>
        <v>78.554595443833463</v>
      </c>
    </row>
    <row r="1446" spans="1:6" x14ac:dyDescent="0.25">
      <c r="A1446" t="s">
        <v>11</v>
      </c>
      <c r="B1446">
        <v>116.39400000000001</v>
      </c>
      <c r="C1446">
        <v>8.23</v>
      </c>
      <c r="D1446">
        <v>108.164</v>
      </c>
      <c r="E1446">
        <v>11.86</v>
      </c>
      <c r="F1446">
        <f t="shared" si="8"/>
        <v>84.317032040472185</v>
      </c>
    </row>
    <row r="1447" spans="1:6" x14ac:dyDescent="0.25">
      <c r="A1447" t="s">
        <v>11</v>
      </c>
      <c r="B1447">
        <v>116.39400000000001</v>
      </c>
      <c r="C1447">
        <v>8.2449999999999992</v>
      </c>
      <c r="D1447">
        <v>108.149</v>
      </c>
      <c r="E1447">
        <v>11.43</v>
      </c>
      <c r="F1447">
        <f t="shared" si="8"/>
        <v>87.489063867016625</v>
      </c>
    </row>
    <row r="1448" spans="1:6" x14ac:dyDescent="0.25">
      <c r="A1448" t="s">
        <v>11</v>
      </c>
      <c r="B1448">
        <v>116.39400000000001</v>
      </c>
      <c r="C1448">
        <v>8.26</v>
      </c>
      <c r="D1448">
        <v>108.134</v>
      </c>
      <c r="E1448">
        <v>13.22</v>
      </c>
      <c r="F1448">
        <f t="shared" si="8"/>
        <v>75.642965204236006</v>
      </c>
    </row>
    <row r="1449" spans="1:6" x14ac:dyDescent="0.25">
      <c r="A1449" t="s">
        <v>11</v>
      </c>
      <c r="B1449">
        <v>116.39400000000001</v>
      </c>
      <c r="C1449">
        <v>8.2750000000000004</v>
      </c>
      <c r="D1449">
        <v>108.119</v>
      </c>
      <c r="E1449">
        <v>12.61</v>
      </c>
      <c r="F1449">
        <f t="shared" si="8"/>
        <v>79.302141157811263</v>
      </c>
    </row>
    <row r="1450" spans="1:6" x14ac:dyDescent="0.25">
      <c r="A1450" t="s">
        <v>11</v>
      </c>
      <c r="B1450">
        <v>116.39400000000001</v>
      </c>
      <c r="C1450">
        <v>8.2910000000000004</v>
      </c>
      <c r="D1450">
        <v>108.10300000000001</v>
      </c>
      <c r="E1450">
        <v>12.3</v>
      </c>
      <c r="F1450">
        <f t="shared" si="8"/>
        <v>81.300813008130078</v>
      </c>
    </row>
    <row r="1451" spans="1:6" x14ac:dyDescent="0.25">
      <c r="A1451" t="s">
        <v>11</v>
      </c>
      <c r="B1451">
        <v>116.39400000000001</v>
      </c>
      <c r="C1451">
        <v>8.3059999999999992</v>
      </c>
      <c r="D1451">
        <v>108.08800000000001</v>
      </c>
      <c r="E1451">
        <v>12.65</v>
      </c>
      <c r="F1451">
        <f t="shared" si="8"/>
        <v>79.051383399209485</v>
      </c>
    </row>
    <row r="1452" spans="1:6" x14ac:dyDescent="0.25">
      <c r="A1452" t="s">
        <v>11</v>
      </c>
      <c r="B1452">
        <v>116.39400000000001</v>
      </c>
      <c r="C1452">
        <v>8.3209999999999997</v>
      </c>
      <c r="D1452">
        <v>108.07300000000001</v>
      </c>
      <c r="E1452">
        <v>11.83</v>
      </c>
      <c r="F1452">
        <f t="shared" si="8"/>
        <v>84.530853761622993</v>
      </c>
    </row>
    <row r="1453" spans="1:6" x14ac:dyDescent="0.25">
      <c r="A1453" t="s">
        <v>11</v>
      </c>
      <c r="B1453">
        <v>116.39400000000001</v>
      </c>
      <c r="C1453">
        <v>8.3360000000000003</v>
      </c>
      <c r="D1453">
        <v>108.05800000000001</v>
      </c>
      <c r="E1453">
        <v>10.41</v>
      </c>
      <c r="F1453">
        <f t="shared" si="8"/>
        <v>96.061479346781937</v>
      </c>
    </row>
    <row r="1454" spans="1:6" x14ac:dyDescent="0.25">
      <c r="A1454" t="s">
        <v>11</v>
      </c>
      <c r="B1454">
        <v>116.39400000000001</v>
      </c>
      <c r="C1454">
        <v>8.3510000000000009</v>
      </c>
      <c r="D1454">
        <v>108.04300000000001</v>
      </c>
      <c r="E1454">
        <v>11.21</v>
      </c>
      <c r="F1454">
        <f t="shared" si="8"/>
        <v>89.206066012488847</v>
      </c>
    </row>
    <row r="1455" spans="1:6" x14ac:dyDescent="0.25">
      <c r="A1455" t="s">
        <v>11</v>
      </c>
      <c r="B1455">
        <v>116.39400000000001</v>
      </c>
      <c r="C1455">
        <v>8.3670000000000009</v>
      </c>
      <c r="D1455">
        <v>108.027</v>
      </c>
      <c r="E1455">
        <v>10.6</v>
      </c>
      <c r="F1455">
        <f t="shared" si="8"/>
        <v>94.339622641509436</v>
      </c>
    </row>
    <row r="1456" spans="1:6" x14ac:dyDescent="0.25">
      <c r="A1456" t="s">
        <v>11</v>
      </c>
      <c r="B1456">
        <v>116.39400000000001</v>
      </c>
      <c r="C1456">
        <v>8.3819999999999997</v>
      </c>
      <c r="D1456">
        <v>108.012</v>
      </c>
      <c r="E1456">
        <v>10.8</v>
      </c>
      <c r="F1456">
        <f t="shared" si="8"/>
        <v>92.592592592592581</v>
      </c>
    </row>
    <row r="1457" spans="1:6" x14ac:dyDescent="0.25">
      <c r="A1457" t="s">
        <v>11</v>
      </c>
      <c r="B1457">
        <v>116.39400000000001</v>
      </c>
      <c r="C1457">
        <v>8.3970000000000002</v>
      </c>
      <c r="D1457">
        <v>107.997</v>
      </c>
      <c r="E1457">
        <v>10.9</v>
      </c>
      <c r="F1457">
        <f t="shared" si="8"/>
        <v>91.743119266055047</v>
      </c>
    </row>
    <row r="1458" spans="1:6" x14ac:dyDescent="0.25">
      <c r="A1458" t="s">
        <v>11</v>
      </c>
      <c r="B1458">
        <v>116.39400000000001</v>
      </c>
      <c r="C1458">
        <v>8.4120000000000008</v>
      </c>
      <c r="D1458">
        <v>107.982</v>
      </c>
      <c r="E1458">
        <v>10.95</v>
      </c>
      <c r="F1458">
        <f t="shared" si="8"/>
        <v>91.324200913242009</v>
      </c>
    </row>
    <row r="1459" spans="1:6" x14ac:dyDescent="0.25">
      <c r="A1459" t="s">
        <v>11</v>
      </c>
      <c r="B1459">
        <v>116.39400000000001</v>
      </c>
      <c r="C1459">
        <v>8.4280000000000008</v>
      </c>
      <c r="D1459">
        <v>107.96600000000001</v>
      </c>
      <c r="E1459">
        <v>11.98</v>
      </c>
      <c r="F1459">
        <f t="shared" si="8"/>
        <v>83.472454090150251</v>
      </c>
    </row>
    <row r="1460" spans="1:6" x14ac:dyDescent="0.25">
      <c r="A1460" t="s">
        <v>11</v>
      </c>
      <c r="B1460">
        <v>116.39400000000001</v>
      </c>
      <c r="C1460">
        <v>8.4429999999999996</v>
      </c>
      <c r="D1460">
        <v>107.95100000000001</v>
      </c>
      <c r="E1460">
        <v>11.49</v>
      </c>
      <c r="F1460">
        <f t="shared" si="8"/>
        <v>87.032201914708438</v>
      </c>
    </row>
    <row r="1461" spans="1:6" x14ac:dyDescent="0.25">
      <c r="A1461" t="s">
        <v>11</v>
      </c>
      <c r="B1461">
        <v>116.39400000000001</v>
      </c>
      <c r="C1461">
        <v>8.4580000000000002</v>
      </c>
      <c r="D1461">
        <v>107.93600000000001</v>
      </c>
      <c r="E1461">
        <v>10.74</v>
      </c>
      <c r="F1461">
        <f t="shared" si="8"/>
        <v>93.109869646182489</v>
      </c>
    </row>
    <row r="1462" spans="1:6" x14ac:dyDescent="0.25">
      <c r="A1462" t="s">
        <v>11</v>
      </c>
      <c r="B1462">
        <v>116.39400000000001</v>
      </c>
      <c r="C1462">
        <v>8.4730000000000008</v>
      </c>
      <c r="D1462">
        <v>107.92100000000001</v>
      </c>
      <c r="E1462">
        <v>10.87</v>
      </c>
      <c r="F1462">
        <f t="shared" si="8"/>
        <v>91.996320147194112</v>
      </c>
    </row>
    <row r="1463" spans="1:6" x14ac:dyDescent="0.25">
      <c r="A1463" t="s">
        <v>11</v>
      </c>
      <c r="B1463">
        <v>116.39400000000001</v>
      </c>
      <c r="C1463">
        <v>8.4890000000000008</v>
      </c>
      <c r="D1463">
        <v>107.905</v>
      </c>
      <c r="E1463">
        <v>10.94</v>
      </c>
      <c r="F1463">
        <f t="shared" si="8"/>
        <v>91.407678244972587</v>
      </c>
    </row>
    <row r="1464" spans="1:6" x14ac:dyDescent="0.25">
      <c r="A1464" t="s">
        <v>11</v>
      </c>
      <c r="B1464">
        <v>116.39400000000001</v>
      </c>
      <c r="C1464">
        <v>8.5039999999999996</v>
      </c>
      <c r="D1464">
        <v>107.89</v>
      </c>
      <c r="E1464">
        <v>10.47</v>
      </c>
      <c r="F1464">
        <f t="shared" si="8"/>
        <v>95.510983763132757</v>
      </c>
    </row>
    <row r="1465" spans="1:6" x14ac:dyDescent="0.25">
      <c r="A1465" t="s">
        <v>11</v>
      </c>
      <c r="B1465">
        <v>116.39400000000001</v>
      </c>
      <c r="C1465">
        <v>8.5190000000000001</v>
      </c>
      <c r="D1465">
        <v>107.875</v>
      </c>
      <c r="E1465">
        <v>11.23</v>
      </c>
      <c r="F1465">
        <f t="shared" si="8"/>
        <v>89.047195013357083</v>
      </c>
    </row>
    <row r="1466" spans="1:6" x14ac:dyDescent="0.25">
      <c r="A1466" t="s">
        <v>11</v>
      </c>
      <c r="B1466">
        <v>116.39400000000001</v>
      </c>
      <c r="C1466">
        <v>8.5340000000000007</v>
      </c>
      <c r="D1466">
        <v>107.86</v>
      </c>
      <c r="E1466">
        <v>10.119999999999999</v>
      </c>
      <c r="F1466">
        <f t="shared" si="8"/>
        <v>98.814229249011859</v>
      </c>
    </row>
    <row r="1467" spans="1:6" x14ac:dyDescent="0.25">
      <c r="A1467" t="s">
        <v>11</v>
      </c>
      <c r="B1467">
        <v>116.39400000000001</v>
      </c>
      <c r="C1467">
        <v>8.5500000000000007</v>
      </c>
      <c r="D1467">
        <v>107.84400000000001</v>
      </c>
      <c r="E1467">
        <v>11.06</v>
      </c>
      <c r="F1467">
        <f t="shared" si="8"/>
        <v>90.415913200723324</v>
      </c>
    </row>
    <row r="1468" spans="1:6" x14ac:dyDescent="0.25">
      <c r="A1468" t="s">
        <v>11</v>
      </c>
      <c r="B1468">
        <v>116.39400000000001</v>
      </c>
      <c r="C1468">
        <v>8.5649999999999995</v>
      </c>
      <c r="D1468">
        <v>107.82900000000001</v>
      </c>
      <c r="E1468">
        <v>11.53</v>
      </c>
      <c r="F1468">
        <f t="shared" si="8"/>
        <v>86.730268863833487</v>
      </c>
    </row>
    <row r="1469" spans="1:6" x14ac:dyDescent="0.25">
      <c r="A1469" t="s">
        <v>11</v>
      </c>
      <c r="B1469">
        <v>116.39400000000001</v>
      </c>
      <c r="C1469">
        <v>8.58</v>
      </c>
      <c r="D1469">
        <v>107.81400000000001</v>
      </c>
      <c r="E1469">
        <v>11.26</v>
      </c>
      <c r="F1469">
        <f t="shared" si="8"/>
        <v>88.80994671403198</v>
      </c>
    </row>
    <row r="1470" spans="1:6" x14ac:dyDescent="0.25">
      <c r="A1470" t="s">
        <v>11</v>
      </c>
      <c r="B1470">
        <v>116.39400000000001</v>
      </c>
      <c r="C1470">
        <v>8.5950000000000006</v>
      </c>
      <c r="D1470">
        <v>107.79900000000001</v>
      </c>
      <c r="E1470">
        <v>11.13</v>
      </c>
      <c r="F1470">
        <f t="shared" si="8"/>
        <v>89.847259658580413</v>
      </c>
    </row>
    <row r="1471" spans="1:6" x14ac:dyDescent="0.25">
      <c r="A1471" t="s">
        <v>11</v>
      </c>
      <c r="B1471">
        <v>116.39400000000001</v>
      </c>
      <c r="C1471">
        <v>8.6110000000000007</v>
      </c>
      <c r="D1471">
        <v>107.783</v>
      </c>
      <c r="E1471">
        <v>11.07</v>
      </c>
      <c r="F1471">
        <f t="shared" si="8"/>
        <v>90.334236675700083</v>
      </c>
    </row>
    <row r="1472" spans="1:6" x14ac:dyDescent="0.25">
      <c r="A1472" t="s">
        <v>11</v>
      </c>
      <c r="B1472">
        <v>116.39400000000001</v>
      </c>
      <c r="C1472">
        <v>8.6259999999999994</v>
      </c>
      <c r="D1472">
        <v>107.768</v>
      </c>
      <c r="E1472">
        <v>10.53</v>
      </c>
      <c r="F1472">
        <f t="shared" si="8"/>
        <v>94.966761633428305</v>
      </c>
    </row>
    <row r="1473" spans="1:6" x14ac:dyDescent="0.25">
      <c r="A1473" t="s">
        <v>11</v>
      </c>
      <c r="B1473">
        <v>116.39400000000001</v>
      </c>
      <c r="C1473">
        <v>8.641</v>
      </c>
      <c r="D1473">
        <v>107.753</v>
      </c>
      <c r="E1473">
        <v>10.77</v>
      </c>
      <c r="F1473">
        <f t="shared" si="8"/>
        <v>92.850510677808728</v>
      </c>
    </row>
    <row r="1474" spans="1:6" x14ac:dyDescent="0.25">
      <c r="A1474" t="s">
        <v>11</v>
      </c>
      <c r="B1474">
        <v>116.39400000000001</v>
      </c>
      <c r="C1474">
        <v>8.6560000000000006</v>
      </c>
      <c r="D1474">
        <v>107.738</v>
      </c>
      <c r="E1474">
        <v>10.88</v>
      </c>
      <c r="F1474">
        <f t="shared" si="8"/>
        <v>91.911764705882348</v>
      </c>
    </row>
    <row r="1475" spans="1:6" x14ac:dyDescent="0.25">
      <c r="A1475" t="s">
        <v>11</v>
      </c>
      <c r="B1475">
        <v>116.39400000000001</v>
      </c>
      <c r="C1475">
        <v>8.6720000000000006</v>
      </c>
      <c r="D1475">
        <v>107.72200000000001</v>
      </c>
      <c r="E1475">
        <v>11.44</v>
      </c>
      <c r="F1475">
        <f t="shared" si="8"/>
        <v>87.412587412587413</v>
      </c>
    </row>
    <row r="1476" spans="1:6" x14ac:dyDescent="0.25">
      <c r="A1476" t="s">
        <v>11</v>
      </c>
      <c r="B1476">
        <v>116.39400000000001</v>
      </c>
      <c r="C1476">
        <v>8.6869999999999994</v>
      </c>
      <c r="D1476">
        <v>107.70700000000001</v>
      </c>
      <c r="E1476">
        <v>11.72</v>
      </c>
      <c r="F1476">
        <f t="shared" si="8"/>
        <v>85.324232081911262</v>
      </c>
    </row>
    <row r="1477" spans="1:6" x14ac:dyDescent="0.25">
      <c r="A1477" t="s">
        <v>11</v>
      </c>
      <c r="B1477">
        <v>116.39400000000001</v>
      </c>
      <c r="C1477">
        <v>8.702</v>
      </c>
      <c r="D1477">
        <v>107.69200000000001</v>
      </c>
      <c r="E1477">
        <v>11.36</v>
      </c>
      <c r="F1477">
        <f t="shared" si="8"/>
        <v>88.028169014084511</v>
      </c>
    </row>
    <row r="1478" spans="1:6" x14ac:dyDescent="0.25">
      <c r="A1478" t="s">
        <v>11</v>
      </c>
      <c r="B1478">
        <v>116.39400000000001</v>
      </c>
      <c r="C1478">
        <v>8.7170000000000005</v>
      </c>
      <c r="D1478">
        <v>107.67700000000001</v>
      </c>
      <c r="E1478">
        <v>12.68</v>
      </c>
      <c r="F1478">
        <f t="shared" si="8"/>
        <v>78.864353312302839</v>
      </c>
    </row>
    <row r="1479" spans="1:6" x14ac:dyDescent="0.25">
      <c r="A1479" t="s">
        <v>11</v>
      </c>
      <c r="B1479">
        <v>116.39400000000001</v>
      </c>
      <c r="C1479">
        <v>8.7319999999999993</v>
      </c>
      <c r="D1479">
        <v>107.66200000000001</v>
      </c>
      <c r="E1479">
        <v>11.84</v>
      </c>
      <c r="F1479">
        <f t="shared" si="8"/>
        <v>84.459459459459467</v>
      </c>
    </row>
    <row r="1480" spans="1:6" x14ac:dyDescent="0.25">
      <c r="A1480" t="s">
        <v>11</v>
      </c>
      <c r="B1480">
        <v>116.39400000000001</v>
      </c>
      <c r="C1480">
        <v>8.7479999999999993</v>
      </c>
      <c r="D1480">
        <v>107.646</v>
      </c>
      <c r="E1480">
        <v>12.42</v>
      </c>
      <c r="F1480">
        <f t="shared" si="8"/>
        <v>80.515297906602257</v>
      </c>
    </row>
    <row r="1481" spans="1:6" x14ac:dyDescent="0.25">
      <c r="A1481" t="s">
        <v>11</v>
      </c>
      <c r="B1481">
        <v>116.39400000000001</v>
      </c>
      <c r="C1481">
        <v>8.7629999999999999</v>
      </c>
      <c r="D1481">
        <v>107.631</v>
      </c>
      <c r="E1481">
        <v>11.21</v>
      </c>
      <c r="F1481">
        <f t="shared" si="8"/>
        <v>89.206066012488847</v>
      </c>
    </row>
    <row r="1482" spans="1:6" x14ac:dyDescent="0.25">
      <c r="A1482" t="s">
        <v>11</v>
      </c>
      <c r="B1482">
        <v>116.39400000000001</v>
      </c>
      <c r="C1482">
        <v>8.7780000000000005</v>
      </c>
      <c r="D1482">
        <v>107.616</v>
      </c>
      <c r="E1482">
        <v>10.61</v>
      </c>
      <c r="F1482">
        <f t="shared" si="8"/>
        <v>94.250706880301607</v>
      </c>
    </row>
    <row r="1483" spans="1:6" x14ac:dyDescent="0.25">
      <c r="A1483" t="s">
        <v>11</v>
      </c>
      <c r="B1483">
        <v>116.39400000000001</v>
      </c>
      <c r="C1483">
        <v>8.7929999999999993</v>
      </c>
      <c r="D1483">
        <v>107.601</v>
      </c>
      <c r="E1483">
        <v>10.8</v>
      </c>
      <c r="F1483">
        <f t="shared" ref="F1483:F1546" si="9">1000/E1483</f>
        <v>92.592592592592581</v>
      </c>
    </row>
    <row r="1484" spans="1:6" x14ac:dyDescent="0.25">
      <c r="A1484" t="s">
        <v>11</v>
      </c>
      <c r="B1484">
        <v>116.39400000000001</v>
      </c>
      <c r="C1484">
        <v>8.8089999999999993</v>
      </c>
      <c r="D1484">
        <v>107.58500000000001</v>
      </c>
      <c r="E1484">
        <v>10.9</v>
      </c>
      <c r="F1484">
        <f t="shared" si="9"/>
        <v>91.743119266055047</v>
      </c>
    </row>
    <row r="1485" spans="1:6" x14ac:dyDescent="0.25">
      <c r="A1485" t="s">
        <v>11</v>
      </c>
      <c r="B1485">
        <v>116.39400000000001</v>
      </c>
      <c r="C1485">
        <v>8.8239999999999998</v>
      </c>
      <c r="D1485">
        <v>107.57000000000001</v>
      </c>
      <c r="E1485">
        <v>9.9499999999999993</v>
      </c>
      <c r="F1485">
        <f t="shared" si="9"/>
        <v>100.50251256281408</v>
      </c>
    </row>
    <row r="1486" spans="1:6" x14ac:dyDescent="0.25">
      <c r="A1486" t="s">
        <v>11</v>
      </c>
      <c r="B1486">
        <v>116.39400000000001</v>
      </c>
      <c r="C1486">
        <v>8.8390000000000004</v>
      </c>
      <c r="D1486">
        <v>107.55500000000001</v>
      </c>
      <c r="E1486">
        <v>9.48</v>
      </c>
      <c r="F1486">
        <f t="shared" si="9"/>
        <v>105.48523206751054</v>
      </c>
    </row>
    <row r="1487" spans="1:6" x14ac:dyDescent="0.25">
      <c r="A1487" t="s">
        <v>11</v>
      </c>
      <c r="B1487">
        <v>116.39400000000001</v>
      </c>
      <c r="C1487">
        <v>8.8539999999999992</v>
      </c>
      <c r="D1487">
        <v>107.54</v>
      </c>
      <c r="E1487">
        <v>10.24</v>
      </c>
      <c r="F1487">
        <f t="shared" si="9"/>
        <v>97.65625</v>
      </c>
    </row>
    <row r="1488" spans="1:6" x14ac:dyDescent="0.25">
      <c r="A1488" t="s">
        <v>11</v>
      </c>
      <c r="B1488">
        <v>116.39400000000001</v>
      </c>
      <c r="C1488">
        <v>8.8699999999999992</v>
      </c>
      <c r="D1488">
        <v>107.524</v>
      </c>
      <c r="E1488">
        <v>9.6199999999999992</v>
      </c>
      <c r="F1488">
        <f t="shared" si="9"/>
        <v>103.95010395010397</v>
      </c>
    </row>
    <row r="1489" spans="1:6" x14ac:dyDescent="0.25">
      <c r="A1489" t="s">
        <v>11</v>
      </c>
      <c r="B1489">
        <v>116.39400000000001</v>
      </c>
      <c r="C1489">
        <v>8.8849999999999998</v>
      </c>
      <c r="D1489">
        <v>107.509</v>
      </c>
      <c r="E1489">
        <v>10.31</v>
      </c>
      <c r="F1489">
        <f t="shared" si="9"/>
        <v>96.993210475266721</v>
      </c>
    </row>
    <row r="1490" spans="1:6" x14ac:dyDescent="0.25">
      <c r="A1490" t="s">
        <v>11</v>
      </c>
      <c r="B1490">
        <v>116.39400000000001</v>
      </c>
      <c r="C1490">
        <v>8.9</v>
      </c>
      <c r="D1490">
        <v>107.494</v>
      </c>
      <c r="E1490">
        <v>9.15</v>
      </c>
      <c r="F1490">
        <f t="shared" si="9"/>
        <v>109.2896174863388</v>
      </c>
    </row>
    <row r="1491" spans="1:6" x14ac:dyDescent="0.25">
      <c r="A1491" t="s">
        <v>11</v>
      </c>
      <c r="B1491">
        <v>116.39400000000001</v>
      </c>
      <c r="C1491">
        <v>8.9149999999999991</v>
      </c>
      <c r="D1491">
        <v>107.47900000000001</v>
      </c>
      <c r="E1491">
        <v>11.08</v>
      </c>
      <c r="F1491">
        <f t="shared" si="9"/>
        <v>90.25270758122744</v>
      </c>
    </row>
    <row r="1492" spans="1:6" x14ac:dyDescent="0.25">
      <c r="A1492" t="s">
        <v>11</v>
      </c>
      <c r="B1492">
        <v>116.39400000000001</v>
      </c>
      <c r="C1492">
        <v>8.9309999999999992</v>
      </c>
      <c r="D1492">
        <v>107.46300000000001</v>
      </c>
      <c r="E1492">
        <v>10.54</v>
      </c>
      <c r="F1492">
        <f t="shared" si="9"/>
        <v>94.87666034155599</v>
      </c>
    </row>
    <row r="1493" spans="1:6" x14ac:dyDescent="0.25">
      <c r="A1493" t="s">
        <v>11</v>
      </c>
      <c r="B1493">
        <v>116.39400000000001</v>
      </c>
      <c r="C1493">
        <v>8.9459999999999997</v>
      </c>
      <c r="D1493">
        <v>107.44800000000001</v>
      </c>
      <c r="E1493">
        <v>10.27</v>
      </c>
      <c r="F1493">
        <f t="shared" si="9"/>
        <v>97.370983446932811</v>
      </c>
    </row>
    <row r="1494" spans="1:6" x14ac:dyDescent="0.25">
      <c r="A1494" t="s">
        <v>11</v>
      </c>
      <c r="B1494">
        <v>116.39400000000001</v>
      </c>
      <c r="C1494">
        <v>8.9610000000000003</v>
      </c>
      <c r="D1494">
        <v>107.43300000000001</v>
      </c>
      <c r="E1494">
        <v>10.63</v>
      </c>
      <c r="F1494">
        <f t="shared" si="9"/>
        <v>94.073377234242699</v>
      </c>
    </row>
    <row r="1495" spans="1:6" x14ac:dyDescent="0.25">
      <c r="A1495" t="s">
        <v>11</v>
      </c>
      <c r="B1495">
        <v>116.39400000000001</v>
      </c>
      <c r="C1495">
        <v>8.9760000000000009</v>
      </c>
      <c r="D1495">
        <v>107.41800000000001</v>
      </c>
      <c r="E1495">
        <v>11.32</v>
      </c>
      <c r="F1495">
        <f t="shared" si="9"/>
        <v>88.339222614840992</v>
      </c>
    </row>
    <row r="1496" spans="1:6" x14ac:dyDescent="0.25">
      <c r="A1496" t="s">
        <v>11</v>
      </c>
      <c r="B1496">
        <v>116.39400000000001</v>
      </c>
      <c r="C1496">
        <v>8.9920000000000009</v>
      </c>
      <c r="D1496">
        <v>107.402</v>
      </c>
      <c r="E1496">
        <v>11.16</v>
      </c>
      <c r="F1496">
        <f t="shared" si="9"/>
        <v>89.605734767025083</v>
      </c>
    </row>
    <row r="1497" spans="1:6" x14ac:dyDescent="0.25">
      <c r="A1497" t="s">
        <v>11</v>
      </c>
      <c r="B1497">
        <v>116.39400000000001</v>
      </c>
      <c r="C1497">
        <v>9.0069999999999997</v>
      </c>
      <c r="D1497">
        <v>107.387</v>
      </c>
      <c r="E1497">
        <v>10.58</v>
      </c>
      <c r="F1497">
        <f t="shared" si="9"/>
        <v>94.517958412098295</v>
      </c>
    </row>
    <row r="1498" spans="1:6" x14ac:dyDescent="0.25">
      <c r="A1498" t="s">
        <v>11</v>
      </c>
      <c r="B1498">
        <v>116.39400000000001</v>
      </c>
      <c r="C1498">
        <v>9.0220000000000002</v>
      </c>
      <c r="D1498">
        <v>107.372</v>
      </c>
      <c r="E1498">
        <v>10.79</v>
      </c>
      <c r="F1498">
        <f t="shared" si="9"/>
        <v>92.678405931417984</v>
      </c>
    </row>
    <row r="1499" spans="1:6" x14ac:dyDescent="0.25">
      <c r="A1499" t="s">
        <v>11</v>
      </c>
      <c r="B1499">
        <v>116.39400000000001</v>
      </c>
      <c r="C1499">
        <v>9.0370000000000008</v>
      </c>
      <c r="D1499">
        <v>107.357</v>
      </c>
      <c r="E1499">
        <v>11.39</v>
      </c>
      <c r="F1499">
        <f t="shared" si="9"/>
        <v>87.796312554872685</v>
      </c>
    </row>
    <row r="1500" spans="1:6" x14ac:dyDescent="0.25">
      <c r="A1500" t="s">
        <v>11</v>
      </c>
      <c r="B1500">
        <v>116.39400000000001</v>
      </c>
      <c r="C1500">
        <v>9.0530000000000008</v>
      </c>
      <c r="D1500">
        <v>107.34100000000001</v>
      </c>
      <c r="E1500">
        <v>11.2</v>
      </c>
      <c r="F1500">
        <f t="shared" si="9"/>
        <v>89.285714285714292</v>
      </c>
    </row>
    <row r="1501" spans="1:6" x14ac:dyDescent="0.25">
      <c r="A1501" t="s">
        <v>11</v>
      </c>
      <c r="B1501">
        <v>116.39400000000001</v>
      </c>
      <c r="C1501">
        <v>9.0679999999999996</v>
      </c>
      <c r="D1501">
        <v>107.32600000000001</v>
      </c>
      <c r="E1501">
        <v>11.6</v>
      </c>
      <c r="F1501">
        <f t="shared" si="9"/>
        <v>86.206896551724142</v>
      </c>
    </row>
    <row r="1502" spans="1:6" x14ac:dyDescent="0.25">
      <c r="A1502" t="s">
        <v>11</v>
      </c>
      <c r="B1502">
        <v>116.39400000000001</v>
      </c>
      <c r="C1502">
        <v>9.0830000000000002</v>
      </c>
      <c r="D1502">
        <v>107.31100000000001</v>
      </c>
      <c r="E1502">
        <v>11.3</v>
      </c>
      <c r="F1502">
        <f t="shared" si="9"/>
        <v>88.495575221238937</v>
      </c>
    </row>
    <row r="1503" spans="1:6" x14ac:dyDescent="0.25">
      <c r="A1503" t="s">
        <v>11</v>
      </c>
      <c r="B1503">
        <v>116.39400000000001</v>
      </c>
      <c r="C1503">
        <v>9.0980000000000008</v>
      </c>
      <c r="D1503">
        <v>107.29600000000001</v>
      </c>
      <c r="E1503">
        <v>11.65</v>
      </c>
      <c r="F1503">
        <f t="shared" si="9"/>
        <v>85.836909871244629</v>
      </c>
    </row>
    <row r="1504" spans="1:6" x14ac:dyDescent="0.25">
      <c r="A1504" t="s">
        <v>11</v>
      </c>
      <c r="B1504">
        <v>116.39400000000001</v>
      </c>
      <c r="C1504">
        <v>9.1129999999999995</v>
      </c>
      <c r="D1504">
        <v>107.28100000000001</v>
      </c>
      <c r="E1504">
        <v>12.82</v>
      </c>
      <c r="F1504">
        <f t="shared" si="9"/>
        <v>78.003120124804994</v>
      </c>
    </row>
    <row r="1505" spans="1:6" x14ac:dyDescent="0.25">
      <c r="A1505" t="s">
        <v>11</v>
      </c>
      <c r="B1505">
        <v>116.39400000000001</v>
      </c>
      <c r="C1505">
        <v>9.1289999999999996</v>
      </c>
      <c r="D1505">
        <v>107.265</v>
      </c>
      <c r="E1505">
        <v>12.91</v>
      </c>
      <c r="F1505">
        <f t="shared" si="9"/>
        <v>77.459333849728893</v>
      </c>
    </row>
    <row r="1506" spans="1:6" x14ac:dyDescent="0.25">
      <c r="A1506" t="s">
        <v>11</v>
      </c>
      <c r="B1506">
        <v>116.39400000000001</v>
      </c>
      <c r="C1506">
        <v>9.1440000000000001</v>
      </c>
      <c r="D1506">
        <v>107.25</v>
      </c>
      <c r="E1506">
        <v>11.96</v>
      </c>
      <c r="F1506">
        <f t="shared" si="9"/>
        <v>83.61204013377926</v>
      </c>
    </row>
    <row r="1507" spans="1:6" x14ac:dyDescent="0.25">
      <c r="A1507" t="s">
        <v>11</v>
      </c>
      <c r="B1507">
        <v>116.39400000000001</v>
      </c>
      <c r="C1507">
        <v>9.1590000000000007</v>
      </c>
      <c r="D1507">
        <v>107.235</v>
      </c>
      <c r="E1507">
        <v>11.48</v>
      </c>
      <c r="F1507">
        <f t="shared" si="9"/>
        <v>87.108013937282223</v>
      </c>
    </row>
    <row r="1508" spans="1:6" x14ac:dyDescent="0.25">
      <c r="A1508" t="s">
        <v>11</v>
      </c>
      <c r="B1508">
        <v>116.39400000000001</v>
      </c>
      <c r="C1508">
        <v>9.1739999999999995</v>
      </c>
      <c r="D1508">
        <v>107.22</v>
      </c>
      <c r="E1508">
        <v>11.24</v>
      </c>
      <c r="F1508">
        <f t="shared" si="9"/>
        <v>88.967971530249102</v>
      </c>
    </row>
    <row r="1509" spans="1:6" x14ac:dyDescent="0.25">
      <c r="A1509" t="s">
        <v>11</v>
      </c>
      <c r="B1509">
        <v>116.39400000000001</v>
      </c>
      <c r="C1509">
        <v>9.19</v>
      </c>
      <c r="D1509">
        <v>107.20400000000001</v>
      </c>
      <c r="E1509">
        <v>11.62</v>
      </c>
      <c r="F1509">
        <f t="shared" si="9"/>
        <v>86.058519793459553</v>
      </c>
    </row>
    <row r="1510" spans="1:6" x14ac:dyDescent="0.25">
      <c r="A1510" t="s">
        <v>11</v>
      </c>
      <c r="B1510">
        <v>116.39400000000001</v>
      </c>
      <c r="C1510">
        <v>9.2050000000000001</v>
      </c>
      <c r="D1510">
        <v>107.18900000000001</v>
      </c>
      <c r="E1510">
        <v>10.81</v>
      </c>
      <c r="F1510">
        <f t="shared" si="9"/>
        <v>92.506938020351527</v>
      </c>
    </row>
    <row r="1511" spans="1:6" x14ac:dyDescent="0.25">
      <c r="A1511" t="s">
        <v>11</v>
      </c>
      <c r="B1511">
        <v>116.39400000000001</v>
      </c>
      <c r="C1511">
        <v>9.2200000000000006</v>
      </c>
      <c r="D1511">
        <v>107.17400000000001</v>
      </c>
      <c r="E1511">
        <v>10.4</v>
      </c>
      <c r="F1511">
        <f t="shared" si="9"/>
        <v>96.153846153846146</v>
      </c>
    </row>
    <row r="1512" spans="1:6" x14ac:dyDescent="0.25">
      <c r="A1512" t="s">
        <v>11</v>
      </c>
      <c r="B1512">
        <v>116.39400000000001</v>
      </c>
      <c r="C1512">
        <v>9.2349999999999994</v>
      </c>
      <c r="D1512">
        <v>107.15900000000001</v>
      </c>
      <c r="E1512">
        <v>10.7</v>
      </c>
      <c r="F1512">
        <f t="shared" si="9"/>
        <v>93.45794392523365</v>
      </c>
    </row>
    <row r="1513" spans="1:6" x14ac:dyDescent="0.25">
      <c r="A1513" t="s">
        <v>11</v>
      </c>
      <c r="B1513">
        <v>116.39400000000001</v>
      </c>
      <c r="C1513">
        <v>9.2509999999999994</v>
      </c>
      <c r="D1513">
        <v>107.143</v>
      </c>
      <c r="E1513">
        <v>10.35</v>
      </c>
      <c r="F1513">
        <f t="shared" si="9"/>
        <v>96.618357487922708</v>
      </c>
    </row>
    <row r="1514" spans="1:6" x14ac:dyDescent="0.25">
      <c r="A1514" t="s">
        <v>11</v>
      </c>
      <c r="B1514">
        <v>116.39400000000001</v>
      </c>
      <c r="C1514">
        <v>9.266</v>
      </c>
      <c r="D1514">
        <v>107.128</v>
      </c>
      <c r="E1514">
        <v>11.18</v>
      </c>
      <c r="F1514">
        <f t="shared" si="9"/>
        <v>89.445438282647586</v>
      </c>
    </row>
    <row r="1515" spans="1:6" x14ac:dyDescent="0.25">
      <c r="A1515" t="s">
        <v>11</v>
      </c>
      <c r="B1515">
        <v>116.39400000000001</v>
      </c>
      <c r="C1515">
        <v>9.2810000000000006</v>
      </c>
      <c r="D1515">
        <v>107.113</v>
      </c>
      <c r="E1515">
        <v>11.09</v>
      </c>
      <c r="F1515">
        <f t="shared" si="9"/>
        <v>90.171325518485119</v>
      </c>
    </row>
    <row r="1516" spans="1:6" x14ac:dyDescent="0.25">
      <c r="A1516" t="s">
        <v>11</v>
      </c>
      <c r="B1516">
        <v>116.39400000000001</v>
      </c>
      <c r="C1516">
        <v>9.2959999999999994</v>
      </c>
      <c r="D1516">
        <v>107.09800000000001</v>
      </c>
      <c r="E1516">
        <v>11.54</v>
      </c>
      <c r="F1516">
        <f t="shared" si="9"/>
        <v>86.655112651646448</v>
      </c>
    </row>
    <row r="1517" spans="1:6" x14ac:dyDescent="0.25">
      <c r="A1517" t="s">
        <v>11</v>
      </c>
      <c r="B1517">
        <v>116.39400000000001</v>
      </c>
      <c r="C1517">
        <v>9.3119999999999994</v>
      </c>
      <c r="D1517">
        <v>107.08200000000001</v>
      </c>
      <c r="E1517">
        <v>12.27</v>
      </c>
      <c r="F1517">
        <f t="shared" si="9"/>
        <v>81.499592502037487</v>
      </c>
    </row>
    <row r="1518" spans="1:6" x14ac:dyDescent="0.25">
      <c r="A1518" t="s">
        <v>11</v>
      </c>
      <c r="B1518">
        <v>116.39400000000001</v>
      </c>
      <c r="C1518">
        <v>9.327</v>
      </c>
      <c r="D1518">
        <v>107.06700000000001</v>
      </c>
      <c r="E1518">
        <v>12.14</v>
      </c>
      <c r="F1518">
        <f t="shared" si="9"/>
        <v>82.372322899505761</v>
      </c>
    </row>
    <row r="1519" spans="1:6" x14ac:dyDescent="0.25">
      <c r="A1519" t="s">
        <v>11</v>
      </c>
      <c r="B1519">
        <v>116.39400000000001</v>
      </c>
      <c r="C1519">
        <v>9.3420000000000005</v>
      </c>
      <c r="D1519">
        <v>107.05200000000001</v>
      </c>
      <c r="E1519">
        <v>11.57</v>
      </c>
      <c r="F1519">
        <f t="shared" si="9"/>
        <v>86.430423509075197</v>
      </c>
    </row>
    <row r="1520" spans="1:6" x14ac:dyDescent="0.25">
      <c r="A1520" t="s">
        <v>11</v>
      </c>
      <c r="B1520">
        <v>116.39400000000001</v>
      </c>
      <c r="C1520">
        <v>9.3569999999999993</v>
      </c>
      <c r="D1520">
        <v>107.03700000000001</v>
      </c>
      <c r="E1520">
        <v>11.28</v>
      </c>
      <c r="F1520">
        <f t="shared" si="9"/>
        <v>88.652482269503551</v>
      </c>
    </row>
    <row r="1521" spans="1:6" x14ac:dyDescent="0.25">
      <c r="A1521" t="s">
        <v>11</v>
      </c>
      <c r="B1521">
        <v>116.39400000000001</v>
      </c>
      <c r="C1521">
        <v>9.3729999999999993</v>
      </c>
      <c r="D1521">
        <v>107.021</v>
      </c>
      <c r="E1521">
        <v>11.14</v>
      </c>
      <c r="F1521">
        <f t="shared" si="9"/>
        <v>89.766606822262119</v>
      </c>
    </row>
    <row r="1522" spans="1:6" x14ac:dyDescent="0.25">
      <c r="A1522" t="s">
        <v>11</v>
      </c>
      <c r="B1522">
        <v>116.39400000000001</v>
      </c>
      <c r="C1522">
        <v>9.3879999999999999</v>
      </c>
      <c r="D1522">
        <v>107.006</v>
      </c>
      <c r="E1522">
        <v>11.57</v>
      </c>
      <c r="F1522">
        <f t="shared" si="9"/>
        <v>86.430423509075197</v>
      </c>
    </row>
    <row r="1523" spans="1:6" x14ac:dyDescent="0.25">
      <c r="A1523" t="s">
        <v>11</v>
      </c>
      <c r="B1523">
        <v>116.39400000000001</v>
      </c>
      <c r="C1523">
        <v>9.4030000000000005</v>
      </c>
      <c r="D1523">
        <v>106.991</v>
      </c>
      <c r="E1523">
        <v>12.79</v>
      </c>
      <c r="F1523">
        <f t="shared" si="9"/>
        <v>78.186082877247856</v>
      </c>
    </row>
    <row r="1524" spans="1:6" x14ac:dyDescent="0.25">
      <c r="A1524" t="s">
        <v>11</v>
      </c>
      <c r="B1524">
        <v>116.39400000000001</v>
      </c>
      <c r="C1524">
        <v>9.4179999999999993</v>
      </c>
      <c r="D1524">
        <v>106.976</v>
      </c>
      <c r="E1524">
        <v>11.89</v>
      </c>
      <c r="F1524">
        <f t="shared" si="9"/>
        <v>84.104289318755249</v>
      </c>
    </row>
    <row r="1525" spans="1:6" x14ac:dyDescent="0.25">
      <c r="A1525" t="s">
        <v>11</v>
      </c>
      <c r="B1525">
        <v>116.39400000000001</v>
      </c>
      <c r="C1525">
        <v>9.4339999999999993</v>
      </c>
      <c r="D1525">
        <v>106.96000000000001</v>
      </c>
      <c r="E1525">
        <v>11.95</v>
      </c>
      <c r="F1525">
        <f t="shared" si="9"/>
        <v>83.68200836820084</v>
      </c>
    </row>
    <row r="1526" spans="1:6" x14ac:dyDescent="0.25">
      <c r="A1526" t="s">
        <v>11</v>
      </c>
      <c r="B1526">
        <v>116.39400000000001</v>
      </c>
      <c r="C1526">
        <v>9.4489999999999998</v>
      </c>
      <c r="D1526">
        <v>106.94500000000001</v>
      </c>
      <c r="E1526">
        <v>12.47</v>
      </c>
      <c r="F1526">
        <f t="shared" si="9"/>
        <v>80.192461908580583</v>
      </c>
    </row>
    <row r="1527" spans="1:6" x14ac:dyDescent="0.25">
      <c r="A1527" t="s">
        <v>11</v>
      </c>
      <c r="B1527">
        <v>116.39400000000001</v>
      </c>
      <c r="C1527">
        <v>9.4640000000000004</v>
      </c>
      <c r="D1527">
        <v>106.93</v>
      </c>
      <c r="E1527">
        <v>12.24</v>
      </c>
      <c r="F1527">
        <f t="shared" si="9"/>
        <v>81.699346405228752</v>
      </c>
    </row>
    <row r="1528" spans="1:6" x14ac:dyDescent="0.25">
      <c r="A1528" t="s">
        <v>11</v>
      </c>
      <c r="B1528">
        <v>116.39400000000001</v>
      </c>
      <c r="C1528">
        <v>9.4789999999999992</v>
      </c>
      <c r="D1528">
        <v>106.91500000000001</v>
      </c>
      <c r="E1528">
        <v>12.62</v>
      </c>
      <c r="F1528">
        <f t="shared" si="9"/>
        <v>79.239302694136299</v>
      </c>
    </row>
    <row r="1529" spans="1:6" x14ac:dyDescent="0.25">
      <c r="A1529" t="s">
        <v>11</v>
      </c>
      <c r="B1529">
        <v>116.39400000000001</v>
      </c>
      <c r="C1529">
        <v>9.4939999999999998</v>
      </c>
      <c r="D1529">
        <v>106.9</v>
      </c>
      <c r="E1529">
        <v>13.31</v>
      </c>
      <c r="F1529">
        <f t="shared" si="9"/>
        <v>75.13148009015778</v>
      </c>
    </row>
    <row r="1530" spans="1:6" x14ac:dyDescent="0.25">
      <c r="A1530" t="s">
        <v>11</v>
      </c>
      <c r="B1530">
        <v>116.39400000000001</v>
      </c>
      <c r="C1530">
        <v>9.51</v>
      </c>
      <c r="D1530">
        <v>106.884</v>
      </c>
      <c r="E1530">
        <v>13.15</v>
      </c>
      <c r="F1530">
        <f t="shared" si="9"/>
        <v>76.045627376425855</v>
      </c>
    </row>
    <row r="1531" spans="1:6" x14ac:dyDescent="0.25">
      <c r="A1531" t="s">
        <v>11</v>
      </c>
      <c r="B1531">
        <v>116.39400000000001</v>
      </c>
      <c r="C1531">
        <v>9.5250000000000004</v>
      </c>
      <c r="D1531">
        <v>106.869</v>
      </c>
      <c r="E1531">
        <v>12.08</v>
      </c>
      <c r="F1531">
        <f t="shared" si="9"/>
        <v>82.78145695364239</v>
      </c>
    </row>
    <row r="1532" spans="1:6" x14ac:dyDescent="0.25">
      <c r="A1532" t="s">
        <v>11</v>
      </c>
      <c r="B1532">
        <v>116.39400000000001</v>
      </c>
      <c r="C1532">
        <v>9.5399999999999991</v>
      </c>
      <c r="D1532">
        <v>106.85400000000001</v>
      </c>
      <c r="E1532">
        <v>12.04</v>
      </c>
      <c r="F1532">
        <f t="shared" si="9"/>
        <v>83.056478405315616</v>
      </c>
    </row>
    <row r="1533" spans="1:6" x14ac:dyDescent="0.25">
      <c r="A1533" t="s">
        <v>11</v>
      </c>
      <c r="B1533">
        <v>116.39400000000001</v>
      </c>
      <c r="C1533">
        <v>9.5549999999999997</v>
      </c>
      <c r="D1533">
        <v>106.839</v>
      </c>
      <c r="E1533">
        <v>11.02</v>
      </c>
      <c r="F1533">
        <f t="shared" si="9"/>
        <v>90.744101633393839</v>
      </c>
    </row>
    <row r="1534" spans="1:6" x14ac:dyDescent="0.25">
      <c r="A1534" t="s">
        <v>11</v>
      </c>
      <c r="B1534">
        <v>116.39400000000001</v>
      </c>
      <c r="C1534">
        <v>9.5709999999999997</v>
      </c>
      <c r="D1534">
        <v>106.82300000000001</v>
      </c>
      <c r="E1534">
        <v>10.51</v>
      </c>
      <c r="F1534">
        <f t="shared" si="9"/>
        <v>95.147478591817318</v>
      </c>
    </row>
    <row r="1535" spans="1:6" x14ac:dyDescent="0.25">
      <c r="A1535" t="s">
        <v>11</v>
      </c>
      <c r="B1535">
        <v>116.39400000000001</v>
      </c>
      <c r="C1535">
        <v>9.5860000000000003</v>
      </c>
      <c r="D1535">
        <v>106.80800000000001</v>
      </c>
      <c r="E1535">
        <v>10.75</v>
      </c>
      <c r="F1535">
        <f t="shared" si="9"/>
        <v>93.023255813953483</v>
      </c>
    </row>
    <row r="1536" spans="1:6" x14ac:dyDescent="0.25">
      <c r="A1536" t="s">
        <v>11</v>
      </c>
      <c r="B1536">
        <v>116.39400000000001</v>
      </c>
      <c r="C1536">
        <v>9.6010000000000009</v>
      </c>
      <c r="D1536">
        <v>106.79300000000001</v>
      </c>
      <c r="E1536">
        <v>12.38</v>
      </c>
      <c r="F1536">
        <f t="shared" si="9"/>
        <v>80.775444264943445</v>
      </c>
    </row>
    <row r="1537" spans="1:6" x14ac:dyDescent="0.25">
      <c r="A1537" t="s">
        <v>11</v>
      </c>
      <c r="B1537">
        <v>116.39400000000001</v>
      </c>
      <c r="C1537">
        <v>9.6159999999999997</v>
      </c>
      <c r="D1537">
        <v>106.77800000000001</v>
      </c>
      <c r="E1537">
        <v>12.69</v>
      </c>
      <c r="F1537">
        <f t="shared" si="9"/>
        <v>78.802206461780926</v>
      </c>
    </row>
    <row r="1538" spans="1:6" x14ac:dyDescent="0.25">
      <c r="A1538" t="s">
        <v>11</v>
      </c>
      <c r="B1538">
        <v>116.39400000000001</v>
      </c>
      <c r="C1538">
        <v>9.6319999999999997</v>
      </c>
      <c r="D1538">
        <v>106.762</v>
      </c>
      <c r="E1538">
        <v>12.34</v>
      </c>
      <c r="F1538">
        <f t="shared" si="9"/>
        <v>81.037277147487842</v>
      </c>
    </row>
    <row r="1539" spans="1:6" x14ac:dyDescent="0.25">
      <c r="A1539" t="s">
        <v>11</v>
      </c>
      <c r="B1539">
        <v>116.39400000000001</v>
      </c>
      <c r="C1539">
        <v>9.6470000000000002</v>
      </c>
      <c r="D1539">
        <v>106.747</v>
      </c>
      <c r="E1539">
        <v>13.17</v>
      </c>
      <c r="F1539">
        <f t="shared" si="9"/>
        <v>75.930144267274102</v>
      </c>
    </row>
    <row r="1540" spans="1:6" x14ac:dyDescent="0.25">
      <c r="A1540" t="s">
        <v>11</v>
      </c>
      <c r="B1540">
        <v>116.39400000000001</v>
      </c>
      <c r="C1540">
        <v>9.6620000000000008</v>
      </c>
      <c r="D1540">
        <v>106.732</v>
      </c>
      <c r="E1540">
        <v>14.59</v>
      </c>
      <c r="F1540">
        <f t="shared" si="9"/>
        <v>68.540095956134337</v>
      </c>
    </row>
    <row r="1541" spans="1:6" x14ac:dyDescent="0.25">
      <c r="A1541" t="s">
        <v>11</v>
      </c>
      <c r="B1541">
        <v>116.39400000000001</v>
      </c>
      <c r="C1541">
        <v>9.6769999999999996</v>
      </c>
      <c r="D1541">
        <v>106.71700000000001</v>
      </c>
      <c r="E1541">
        <v>17.29</v>
      </c>
      <c r="F1541">
        <f t="shared" si="9"/>
        <v>57.8368999421631</v>
      </c>
    </row>
    <row r="1542" spans="1:6" x14ac:dyDescent="0.25">
      <c r="A1542" t="s">
        <v>11</v>
      </c>
      <c r="B1542">
        <v>116.39400000000001</v>
      </c>
      <c r="C1542">
        <v>9.6929999999999996</v>
      </c>
      <c r="D1542">
        <v>106.70100000000001</v>
      </c>
      <c r="E1542">
        <v>18.149999999999999</v>
      </c>
      <c r="F1542">
        <f t="shared" si="9"/>
        <v>55.096418732782375</v>
      </c>
    </row>
    <row r="1543" spans="1:6" x14ac:dyDescent="0.25">
      <c r="A1543" t="s">
        <v>11</v>
      </c>
      <c r="B1543">
        <v>116.39400000000001</v>
      </c>
      <c r="C1543">
        <v>9.7080000000000002</v>
      </c>
      <c r="D1543">
        <v>106.68600000000001</v>
      </c>
      <c r="E1543">
        <v>16.57</v>
      </c>
      <c r="F1543">
        <f t="shared" si="9"/>
        <v>60.350030175015085</v>
      </c>
    </row>
    <row r="1544" spans="1:6" x14ac:dyDescent="0.25">
      <c r="A1544" t="s">
        <v>11</v>
      </c>
      <c r="B1544">
        <v>116.39400000000001</v>
      </c>
      <c r="C1544">
        <v>9.7230000000000008</v>
      </c>
      <c r="D1544">
        <v>106.67100000000001</v>
      </c>
      <c r="E1544">
        <v>14.29</v>
      </c>
      <c r="F1544">
        <f t="shared" si="9"/>
        <v>69.979006298110576</v>
      </c>
    </row>
    <row r="1545" spans="1:6" x14ac:dyDescent="0.25">
      <c r="A1545" t="s">
        <v>11</v>
      </c>
      <c r="B1545">
        <v>116.39400000000001</v>
      </c>
      <c r="C1545">
        <v>9.7379999999999995</v>
      </c>
      <c r="D1545">
        <v>106.65600000000001</v>
      </c>
      <c r="E1545">
        <v>24.14</v>
      </c>
      <c r="F1545">
        <f t="shared" si="9"/>
        <v>41.425020712510353</v>
      </c>
    </row>
    <row r="1546" spans="1:6" x14ac:dyDescent="0.25">
      <c r="A1546" t="s">
        <v>11</v>
      </c>
      <c r="B1546">
        <v>116.39400000000001</v>
      </c>
      <c r="C1546">
        <v>9.7539999999999996</v>
      </c>
      <c r="D1546">
        <v>106.64</v>
      </c>
      <c r="E1546">
        <v>21.57</v>
      </c>
      <c r="F1546">
        <f t="shared" si="9"/>
        <v>46.360686138154847</v>
      </c>
    </row>
    <row r="1547" spans="1:6" x14ac:dyDescent="0.25">
      <c r="A1547" t="s">
        <v>17</v>
      </c>
      <c r="B1547">
        <v>116.008</v>
      </c>
      <c r="C1547">
        <v>0</v>
      </c>
      <c r="D1547">
        <v>116.008</v>
      </c>
      <c r="E1547">
        <v>66.5</v>
      </c>
    </row>
    <row r="1548" spans="1:6" x14ac:dyDescent="0.25">
      <c r="A1548" t="s">
        <v>17</v>
      </c>
      <c r="B1548">
        <v>116.008</v>
      </c>
      <c r="C1548">
        <v>1.4999999999999999E-2</v>
      </c>
      <c r="D1548">
        <v>115.99299999999999</v>
      </c>
      <c r="E1548">
        <v>101.75</v>
      </c>
    </row>
    <row r="1549" spans="1:6" x14ac:dyDescent="0.25">
      <c r="A1549" t="s">
        <v>17</v>
      </c>
      <c r="B1549">
        <v>116.008</v>
      </c>
      <c r="C1549">
        <v>0.03</v>
      </c>
      <c r="D1549">
        <v>115.97799999999999</v>
      </c>
      <c r="E1549">
        <v>114.88</v>
      </c>
    </row>
    <row r="1550" spans="1:6" x14ac:dyDescent="0.25">
      <c r="A1550" t="s">
        <v>17</v>
      </c>
      <c r="B1550">
        <v>116.008</v>
      </c>
      <c r="C1550">
        <v>4.5999999999999999E-2</v>
      </c>
      <c r="D1550">
        <v>115.96199999999999</v>
      </c>
      <c r="E1550">
        <v>118.44</v>
      </c>
    </row>
    <row r="1551" spans="1:6" x14ac:dyDescent="0.25">
      <c r="A1551" t="s">
        <v>17</v>
      </c>
      <c r="B1551">
        <v>116.008</v>
      </c>
      <c r="C1551">
        <v>6.0999999999999999E-2</v>
      </c>
      <c r="D1551">
        <v>115.94699999999999</v>
      </c>
      <c r="E1551">
        <v>127.72</v>
      </c>
    </row>
    <row r="1552" spans="1:6" x14ac:dyDescent="0.25">
      <c r="A1552" t="s">
        <v>17</v>
      </c>
      <c r="B1552">
        <v>116.008</v>
      </c>
      <c r="C1552">
        <v>7.5999999999999998E-2</v>
      </c>
      <c r="D1552">
        <v>115.932</v>
      </c>
      <c r="E1552">
        <v>127.36</v>
      </c>
    </row>
    <row r="1553" spans="1:5" x14ac:dyDescent="0.25">
      <c r="A1553" t="s">
        <v>17</v>
      </c>
      <c r="B1553">
        <v>116.008</v>
      </c>
      <c r="C1553">
        <v>9.0999999999999998E-2</v>
      </c>
      <c r="D1553">
        <v>115.917</v>
      </c>
      <c r="E1553">
        <v>140.18</v>
      </c>
    </row>
    <row r="1554" spans="1:5" x14ac:dyDescent="0.25">
      <c r="A1554" t="s">
        <v>17</v>
      </c>
      <c r="B1554">
        <v>116.008</v>
      </c>
      <c r="C1554">
        <v>0.107</v>
      </c>
      <c r="D1554">
        <v>115.901</v>
      </c>
      <c r="E1554">
        <v>152.59</v>
      </c>
    </row>
    <row r="1555" spans="1:5" x14ac:dyDescent="0.25">
      <c r="A1555" t="s">
        <v>17</v>
      </c>
      <c r="B1555">
        <v>116.008</v>
      </c>
      <c r="C1555">
        <v>0.122</v>
      </c>
      <c r="D1555">
        <v>115.886</v>
      </c>
      <c r="E1555">
        <v>83.79</v>
      </c>
    </row>
    <row r="1556" spans="1:5" x14ac:dyDescent="0.25">
      <c r="A1556" t="s">
        <v>17</v>
      </c>
      <c r="B1556">
        <v>116.008</v>
      </c>
      <c r="C1556">
        <v>0.13700000000000001</v>
      </c>
      <c r="D1556">
        <v>115.871</v>
      </c>
      <c r="E1556">
        <v>54.4</v>
      </c>
    </row>
    <row r="1557" spans="1:5" x14ac:dyDescent="0.25">
      <c r="A1557" t="s">
        <v>17</v>
      </c>
      <c r="B1557">
        <v>116.008</v>
      </c>
      <c r="C1557">
        <v>0.152</v>
      </c>
      <c r="D1557">
        <v>115.85599999999999</v>
      </c>
      <c r="E1557">
        <v>168.7</v>
      </c>
    </row>
    <row r="1558" spans="1:5" x14ac:dyDescent="0.25">
      <c r="A1558" t="s">
        <v>17</v>
      </c>
      <c r="B1558">
        <v>116.008</v>
      </c>
      <c r="C1558">
        <v>0.16800000000000001</v>
      </c>
      <c r="D1558">
        <v>115.83999999999999</v>
      </c>
      <c r="E1558">
        <v>205.35</v>
      </c>
    </row>
    <row r="1559" spans="1:5" x14ac:dyDescent="0.25">
      <c r="A1559" t="s">
        <v>17</v>
      </c>
      <c r="B1559">
        <v>116.008</v>
      </c>
      <c r="C1559">
        <v>0.183</v>
      </c>
      <c r="D1559">
        <v>115.82499999999999</v>
      </c>
      <c r="E1559">
        <v>225.17</v>
      </c>
    </row>
    <row r="1560" spans="1:5" x14ac:dyDescent="0.25">
      <c r="A1560" t="s">
        <v>17</v>
      </c>
      <c r="B1560">
        <v>116.008</v>
      </c>
      <c r="C1560">
        <v>0.19800000000000001</v>
      </c>
      <c r="D1560">
        <v>115.81</v>
      </c>
      <c r="E1560">
        <v>260.08999999999997</v>
      </c>
    </row>
    <row r="1561" spans="1:5" x14ac:dyDescent="0.25">
      <c r="A1561" t="s">
        <v>17</v>
      </c>
      <c r="B1561">
        <v>116.008</v>
      </c>
      <c r="C1561">
        <v>0.21299999999999999</v>
      </c>
      <c r="D1561">
        <v>115.795</v>
      </c>
      <c r="E1561">
        <v>259.04000000000002</v>
      </c>
    </row>
    <row r="1562" spans="1:5" x14ac:dyDescent="0.25">
      <c r="A1562" t="s">
        <v>17</v>
      </c>
      <c r="B1562">
        <v>116.008</v>
      </c>
      <c r="C1562">
        <v>0.22900000000000001</v>
      </c>
      <c r="D1562">
        <v>115.779</v>
      </c>
      <c r="E1562">
        <v>262.02</v>
      </c>
    </row>
    <row r="1563" spans="1:5" x14ac:dyDescent="0.25">
      <c r="A1563" t="s">
        <v>17</v>
      </c>
      <c r="B1563">
        <v>116.008</v>
      </c>
      <c r="C1563">
        <v>0.24399999999999999</v>
      </c>
      <c r="D1563">
        <v>115.764</v>
      </c>
      <c r="E1563">
        <v>244.01</v>
      </c>
    </row>
    <row r="1564" spans="1:5" x14ac:dyDescent="0.25">
      <c r="A1564" t="s">
        <v>17</v>
      </c>
      <c r="B1564">
        <v>116.008</v>
      </c>
      <c r="C1564">
        <v>0.25900000000000001</v>
      </c>
      <c r="D1564">
        <v>115.749</v>
      </c>
      <c r="E1564">
        <v>310.51</v>
      </c>
    </row>
    <row r="1565" spans="1:5" x14ac:dyDescent="0.25">
      <c r="A1565" t="s">
        <v>17</v>
      </c>
      <c r="B1565">
        <v>116.008</v>
      </c>
      <c r="C1565">
        <v>0.27400000000000002</v>
      </c>
      <c r="D1565">
        <v>115.73399999999999</v>
      </c>
      <c r="E1565">
        <v>301.25</v>
      </c>
    </row>
    <row r="1566" spans="1:5" x14ac:dyDescent="0.25">
      <c r="A1566" t="s">
        <v>17</v>
      </c>
      <c r="B1566">
        <v>116.008</v>
      </c>
      <c r="C1566">
        <v>0.28999999999999998</v>
      </c>
      <c r="D1566">
        <v>115.71799999999999</v>
      </c>
      <c r="E1566">
        <v>297.63</v>
      </c>
    </row>
    <row r="1567" spans="1:5" x14ac:dyDescent="0.25">
      <c r="A1567" t="s">
        <v>17</v>
      </c>
      <c r="B1567">
        <v>116.008</v>
      </c>
      <c r="C1567">
        <v>0.30499999999999999</v>
      </c>
      <c r="D1567">
        <v>115.70299999999999</v>
      </c>
      <c r="E1567">
        <v>281.81</v>
      </c>
    </row>
    <row r="1568" spans="1:5" x14ac:dyDescent="0.25">
      <c r="A1568" t="s">
        <v>17</v>
      </c>
      <c r="B1568">
        <v>116.008</v>
      </c>
      <c r="C1568">
        <v>0.32</v>
      </c>
      <c r="D1568">
        <v>115.688</v>
      </c>
      <c r="E1568">
        <v>287.91000000000003</v>
      </c>
    </row>
    <row r="1569" spans="1:5" x14ac:dyDescent="0.25">
      <c r="A1569" t="s">
        <v>17</v>
      </c>
      <c r="B1569">
        <v>116.008</v>
      </c>
      <c r="C1569">
        <v>0.33500000000000002</v>
      </c>
      <c r="D1569">
        <v>115.673</v>
      </c>
      <c r="E1569">
        <v>281.95</v>
      </c>
    </row>
    <row r="1570" spans="1:5" x14ac:dyDescent="0.25">
      <c r="A1570" t="s">
        <v>17</v>
      </c>
      <c r="B1570">
        <v>116.008</v>
      </c>
      <c r="C1570">
        <v>0.35099999999999998</v>
      </c>
      <c r="D1570">
        <v>115.657</v>
      </c>
      <c r="E1570">
        <v>159.47999999999999</v>
      </c>
    </row>
    <row r="1571" spans="1:5" x14ac:dyDescent="0.25">
      <c r="A1571" t="s">
        <v>17</v>
      </c>
      <c r="B1571">
        <v>116.008</v>
      </c>
      <c r="C1571">
        <v>0.36599999999999999</v>
      </c>
      <c r="D1571">
        <v>115.642</v>
      </c>
      <c r="E1571">
        <v>87.74</v>
      </c>
    </row>
    <row r="1572" spans="1:5" x14ac:dyDescent="0.25">
      <c r="A1572" t="s">
        <v>17</v>
      </c>
      <c r="B1572">
        <v>116.008</v>
      </c>
      <c r="C1572">
        <v>0.38100000000000001</v>
      </c>
      <c r="D1572">
        <v>115.627</v>
      </c>
      <c r="E1572">
        <v>123.37</v>
      </c>
    </row>
    <row r="1573" spans="1:5" x14ac:dyDescent="0.25">
      <c r="A1573" t="s">
        <v>17</v>
      </c>
      <c r="B1573">
        <v>116.008</v>
      </c>
      <c r="C1573">
        <v>0.39600000000000002</v>
      </c>
      <c r="D1573">
        <v>115.61199999999999</v>
      </c>
      <c r="E1573">
        <v>143.18</v>
      </c>
    </row>
    <row r="1574" spans="1:5" x14ac:dyDescent="0.25">
      <c r="A1574" t="s">
        <v>17</v>
      </c>
      <c r="B1574">
        <v>116.008</v>
      </c>
      <c r="C1574">
        <v>0.41099999999999998</v>
      </c>
      <c r="D1574">
        <v>115.59699999999999</v>
      </c>
      <c r="E1574">
        <v>91.59</v>
      </c>
    </row>
    <row r="1575" spans="1:5" x14ac:dyDescent="0.25">
      <c r="A1575" t="s">
        <v>17</v>
      </c>
      <c r="B1575">
        <v>116.008</v>
      </c>
      <c r="C1575">
        <v>0.42699999999999999</v>
      </c>
      <c r="D1575">
        <v>115.58099999999999</v>
      </c>
      <c r="E1575">
        <v>87.3</v>
      </c>
    </row>
    <row r="1576" spans="1:5" x14ac:dyDescent="0.25">
      <c r="A1576" t="s">
        <v>17</v>
      </c>
      <c r="B1576">
        <v>116.008</v>
      </c>
      <c r="C1576">
        <v>0.442</v>
      </c>
      <c r="D1576">
        <v>115.566</v>
      </c>
      <c r="E1576">
        <v>121.65</v>
      </c>
    </row>
    <row r="1577" spans="1:5" x14ac:dyDescent="0.25">
      <c r="A1577" t="s">
        <v>17</v>
      </c>
      <c r="B1577">
        <v>116.008</v>
      </c>
      <c r="C1577">
        <v>0.45700000000000002</v>
      </c>
      <c r="D1577">
        <v>115.551</v>
      </c>
      <c r="E1577">
        <v>87.82</v>
      </c>
    </row>
    <row r="1578" spans="1:5" x14ac:dyDescent="0.25">
      <c r="A1578" t="s">
        <v>17</v>
      </c>
      <c r="B1578">
        <v>116.008</v>
      </c>
      <c r="C1578">
        <v>0.47199999999999998</v>
      </c>
      <c r="D1578">
        <v>115.536</v>
      </c>
      <c r="E1578">
        <v>65.91</v>
      </c>
    </row>
    <row r="1579" spans="1:5" x14ac:dyDescent="0.25">
      <c r="A1579" t="s">
        <v>17</v>
      </c>
      <c r="B1579">
        <v>116.008</v>
      </c>
      <c r="C1579">
        <v>0.48799999999999999</v>
      </c>
      <c r="D1579">
        <v>115.52</v>
      </c>
      <c r="E1579">
        <v>89.46</v>
      </c>
    </row>
    <row r="1580" spans="1:5" x14ac:dyDescent="0.25">
      <c r="A1580" t="s">
        <v>17</v>
      </c>
      <c r="B1580">
        <v>116.008</v>
      </c>
      <c r="C1580">
        <v>0.503</v>
      </c>
      <c r="D1580">
        <v>115.505</v>
      </c>
      <c r="E1580">
        <v>75.23</v>
      </c>
    </row>
    <row r="1581" spans="1:5" x14ac:dyDescent="0.25">
      <c r="A1581" t="s">
        <v>17</v>
      </c>
      <c r="B1581">
        <v>116.008</v>
      </c>
      <c r="C1581">
        <v>0.51800000000000002</v>
      </c>
      <c r="D1581">
        <v>115.49</v>
      </c>
      <c r="E1581">
        <v>95.61</v>
      </c>
    </row>
    <row r="1582" spans="1:5" x14ac:dyDescent="0.25">
      <c r="A1582" t="s">
        <v>17</v>
      </c>
      <c r="B1582">
        <v>116.008</v>
      </c>
      <c r="C1582">
        <v>0.53300000000000003</v>
      </c>
      <c r="D1582">
        <v>115.47499999999999</v>
      </c>
      <c r="E1582">
        <v>145.31</v>
      </c>
    </row>
    <row r="1583" spans="1:5" x14ac:dyDescent="0.25">
      <c r="A1583" t="s">
        <v>17</v>
      </c>
      <c r="B1583">
        <v>116.008</v>
      </c>
      <c r="C1583">
        <v>0.54900000000000004</v>
      </c>
      <c r="D1583">
        <v>115.45899999999999</v>
      </c>
      <c r="E1583">
        <v>94.65</v>
      </c>
    </row>
    <row r="1584" spans="1:5" x14ac:dyDescent="0.25">
      <c r="A1584" t="s">
        <v>17</v>
      </c>
      <c r="B1584">
        <v>116.008</v>
      </c>
      <c r="C1584">
        <v>0.56399999999999995</v>
      </c>
      <c r="D1584">
        <v>115.444</v>
      </c>
      <c r="E1584">
        <v>58.33</v>
      </c>
    </row>
    <row r="1585" spans="1:5" x14ac:dyDescent="0.25">
      <c r="A1585" t="s">
        <v>17</v>
      </c>
      <c r="B1585">
        <v>116.008</v>
      </c>
      <c r="C1585">
        <v>0.57899999999999996</v>
      </c>
      <c r="D1585">
        <v>115.429</v>
      </c>
      <c r="E1585">
        <v>100.16</v>
      </c>
    </row>
    <row r="1586" spans="1:5" x14ac:dyDescent="0.25">
      <c r="A1586" t="s">
        <v>17</v>
      </c>
      <c r="B1586">
        <v>116.008</v>
      </c>
      <c r="C1586">
        <v>0.59399999999999997</v>
      </c>
      <c r="D1586">
        <v>115.414</v>
      </c>
      <c r="E1586">
        <v>96.08</v>
      </c>
    </row>
    <row r="1587" spans="1:5" x14ac:dyDescent="0.25">
      <c r="A1587" t="s">
        <v>17</v>
      </c>
      <c r="B1587">
        <v>116.008</v>
      </c>
      <c r="C1587">
        <v>0.61</v>
      </c>
      <c r="D1587">
        <v>115.398</v>
      </c>
      <c r="E1587">
        <v>117.04</v>
      </c>
    </row>
    <row r="1588" spans="1:5" x14ac:dyDescent="0.25">
      <c r="A1588" t="s">
        <v>17</v>
      </c>
      <c r="B1588">
        <v>116.008</v>
      </c>
      <c r="C1588">
        <v>0.625</v>
      </c>
      <c r="D1588">
        <v>115.383</v>
      </c>
      <c r="E1588">
        <v>76.02</v>
      </c>
    </row>
    <row r="1589" spans="1:5" x14ac:dyDescent="0.25">
      <c r="A1589" t="s">
        <v>17</v>
      </c>
      <c r="B1589">
        <v>116.008</v>
      </c>
      <c r="C1589">
        <v>0.64</v>
      </c>
      <c r="D1589">
        <v>115.36799999999999</v>
      </c>
      <c r="E1589">
        <v>60.01</v>
      </c>
    </row>
    <row r="1590" spans="1:5" x14ac:dyDescent="0.25">
      <c r="A1590" t="s">
        <v>17</v>
      </c>
      <c r="B1590">
        <v>116.008</v>
      </c>
      <c r="C1590">
        <v>0.65500000000000003</v>
      </c>
      <c r="D1590">
        <v>115.35299999999999</v>
      </c>
      <c r="E1590">
        <v>54.01</v>
      </c>
    </row>
    <row r="1591" spans="1:5" x14ac:dyDescent="0.25">
      <c r="A1591" t="s">
        <v>17</v>
      </c>
      <c r="B1591">
        <v>116.008</v>
      </c>
      <c r="C1591">
        <v>0.67100000000000004</v>
      </c>
      <c r="D1591">
        <v>115.33699999999999</v>
      </c>
      <c r="E1591">
        <v>47.5</v>
      </c>
    </row>
    <row r="1592" spans="1:5" x14ac:dyDescent="0.25">
      <c r="A1592" t="s">
        <v>17</v>
      </c>
      <c r="B1592">
        <v>116.008</v>
      </c>
      <c r="C1592">
        <v>0.68600000000000005</v>
      </c>
      <c r="D1592">
        <v>115.32199999999999</v>
      </c>
      <c r="E1592">
        <v>81.25</v>
      </c>
    </row>
    <row r="1593" spans="1:5" x14ac:dyDescent="0.25">
      <c r="A1593" t="s">
        <v>17</v>
      </c>
      <c r="B1593">
        <v>116.008</v>
      </c>
      <c r="C1593">
        <v>0.70099999999999996</v>
      </c>
      <c r="D1593">
        <v>115.307</v>
      </c>
      <c r="E1593">
        <v>97.13</v>
      </c>
    </row>
    <row r="1594" spans="1:5" x14ac:dyDescent="0.25">
      <c r="A1594" t="s">
        <v>17</v>
      </c>
      <c r="B1594">
        <v>116.008</v>
      </c>
      <c r="C1594">
        <v>0.71599999999999997</v>
      </c>
      <c r="D1594">
        <v>115.292</v>
      </c>
      <c r="E1594">
        <v>89.56</v>
      </c>
    </row>
    <row r="1595" spans="1:5" x14ac:dyDescent="0.25">
      <c r="A1595" t="s">
        <v>17</v>
      </c>
      <c r="B1595">
        <v>116.008</v>
      </c>
      <c r="C1595">
        <v>0.73199999999999998</v>
      </c>
      <c r="D1595">
        <v>115.276</v>
      </c>
      <c r="E1595">
        <v>123.28</v>
      </c>
    </row>
    <row r="1596" spans="1:5" x14ac:dyDescent="0.25">
      <c r="A1596" t="s">
        <v>17</v>
      </c>
      <c r="B1596">
        <v>116.008</v>
      </c>
      <c r="C1596">
        <v>0.747</v>
      </c>
      <c r="D1596">
        <v>115.261</v>
      </c>
      <c r="E1596">
        <v>107.64</v>
      </c>
    </row>
    <row r="1597" spans="1:5" x14ac:dyDescent="0.25">
      <c r="A1597" t="s">
        <v>17</v>
      </c>
      <c r="B1597">
        <v>116.008</v>
      </c>
      <c r="C1597">
        <v>0.76200000000000001</v>
      </c>
      <c r="D1597">
        <v>115.246</v>
      </c>
      <c r="E1597">
        <v>76.319999999999993</v>
      </c>
    </row>
    <row r="1598" spans="1:5" x14ac:dyDescent="0.25">
      <c r="A1598" t="s">
        <v>17</v>
      </c>
      <c r="B1598">
        <v>116.008</v>
      </c>
      <c r="C1598">
        <v>0.77700000000000002</v>
      </c>
      <c r="D1598">
        <v>115.23099999999999</v>
      </c>
      <c r="E1598">
        <v>62.66</v>
      </c>
    </row>
    <row r="1599" spans="1:5" x14ac:dyDescent="0.25">
      <c r="A1599" t="s">
        <v>17</v>
      </c>
      <c r="B1599">
        <v>116.008</v>
      </c>
      <c r="C1599">
        <v>0.79200000000000004</v>
      </c>
      <c r="D1599">
        <v>115.21599999999999</v>
      </c>
      <c r="E1599">
        <v>55.83</v>
      </c>
    </row>
    <row r="1600" spans="1:5" x14ac:dyDescent="0.25">
      <c r="A1600" t="s">
        <v>17</v>
      </c>
      <c r="B1600">
        <v>116.008</v>
      </c>
      <c r="C1600">
        <v>0.80800000000000005</v>
      </c>
      <c r="D1600">
        <v>115.19999999999999</v>
      </c>
      <c r="E1600">
        <v>87.92</v>
      </c>
    </row>
    <row r="1601" spans="1:5" x14ac:dyDescent="0.25">
      <c r="A1601" t="s">
        <v>17</v>
      </c>
      <c r="B1601">
        <v>116.008</v>
      </c>
      <c r="C1601">
        <v>0.82299999999999995</v>
      </c>
      <c r="D1601">
        <v>115.185</v>
      </c>
      <c r="E1601">
        <v>77.459999999999994</v>
      </c>
    </row>
    <row r="1602" spans="1:5" x14ac:dyDescent="0.25">
      <c r="A1602" t="s">
        <v>17</v>
      </c>
      <c r="B1602">
        <v>116.008</v>
      </c>
      <c r="C1602">
        <v>0.83799999999999997</v>
      </c>
      <c r="D1602">
        <v>115.17</v>
      </c>
      <c r="E1602">
        <v>90.73</v>
      </c>
    </row>
    <row r="1603" spans="1:5" x14ac:dyDescent="0.25">
      <c r="A1603" t="s">
        <v>17</v>
      </c>
      <c r="B1603">
        <v>116.008</v>
      </c>
      <c r="C1603">
        <v>0.85299999999999998</v>
      </c>
      <c r="D1603">
        <v>115.155</v>
      </c>
      <c r="E1603">
        <v>121.86</v>
      </c>
    </row>
    <row r="1604" spans="1:5" x14ac:dyDescent="0.25">
      <c r="A1604" t="s">
        <v>17</v>
      </c>
      <c r="B1604">
        <v>116.008</v>
      </c>
      <c r="C1604">
        <v>0.86899999999999999</v>
      </c>
      <c r="D1604">
        <v>115.139</v>
      </c>
      <c r="E1604">
        <v>125.43</v>
      </c>
    </row>
    <row r="1605" spans="1:5" x14ac:dyDescent="0.25">
      <c r="A1605" t="s">
        <v>17</v>
      </c>
      <c r="B1605">
        <v>116.008</v>
      </c>
      <c r="C1605">
        <v>0.88400000000000001</v>
      </c>
      <c r="D1605">
        <v>115.124</v>
      </c>
      <c r="E1605">
        <v>135.22</v>
      </c>
    </row>
    <row r="1606" spans="1:5" x14ac:dyDescent="0.25">
      <c r="A1606" t="s">
        <v>17</v>
      </c>
      <c r="B1606">
        <v>116.008</v>
      </c>
      <c r="C1606">
        <v>0.89900000000000002</v>
      </c>
      <c r="D1606">
        <v>115.10899999999999</v>
      </c>
      <c r="E1606">
        <v>141.61000000000001</v>
      </c>
    </row>
    <row r="1607" spans="1:5" x14ac:dyDescent="0.25">
      <c r="A1607" t="s">
        <v>17</v>
      </c>
      <c r="B1607">
        <v>116.008</v>
      </c>
      <c r="C1607">
        <v>0.91400000000000003</v>
      </c>
      <c r="D1607">
        <v>115.09399999999999</v>
      </c>
      <c r="E1607">
        <v>125.3</v>
      </c>
    </row>
    <row r="1608" spans="1:5" x14ac:dyDescent="0.25">
      <c r="A1608" t="s">
        <v>17</v>
      </c>
      <c r="B1608">
        <v>116.008</v>
      </c>
      <c r="C1608">
        <v>0.93</v>
      </c>
      <c r="D1608">
        <v>115.07799999999999</v>
      </c>
      <c r="E1608">
        <v>90.15</v>
      </c>
    </row>
    <row r="1609" spans="1:5" x14ac:dyDescent="0.25">
      <c r="A1609" t="s">
        <v>17</v>
      </c>
      <c r="B1609">
        <v>116.008</v>
      </c>
      <c r="C1609">
        <v>0.94499999999999995</v>
      </c>
      <c r="D1609">
        <v>115.063</v>
      </c>
      <c r="E1609">
        <v>104.08</v>
      </c>
    </row>
    <row r="1610" spans="1:5" x14ac:dyDescent="0.25">
      <c r="A1610" t="s">
        <v>17</v>
      </c>
      <c r="B1610">
        <v>116.008</v>
      </c>
      <c r="C1610">
        <v>0.96</v>
      </c>
      <c r="D1610">
        <v>115.048</v>
      </c>
      <c r="E1610">
        <v>117.54</v>
      </c>
    </row>
    <row r="1611" spans="1:5" x14ac:dyDescent="0.25">
      <c r="A1611" t="s">
        <v>17</v>
      </c>
      <c r="B1611">
        <v>116.008</v>
      </c>
      <c r="C1611">
        <v>0.97499999999999998</v>
      </c>
      <c r="D1611">
        <v>115.033</v>
      </c>
      <c r="E1611">
        <v>109.27</v>
      </c>
    </row>
    <row r="1612" spans="1:5" x14ac:dyDescent="0.25">
      <c r="A1612" t="s">
        <v>17</v>
      </c>
      <c r="B1612">
        <v>116.008</v>
      </c>
      <c r="C1612">
        <v>0.99099999999999999</v>
      </c>
      <c r="D1612">
        <v>115.017</v>
      </c>
      <c r="E1612">
        <v>137.63</v>
      </c>
    </row>
    <row r="1613" spans="1:5" x14ac:dyDescent="0.25">
      <c r="A1613" t="s">
        <v>17</v>
      </c>
      <c r="B1613">
        <v>116.008</v>
      </c>
      <c r="C1613">
        <v>1.006</v>
      </c>
      <c r="D1613">
        <v>115.002</v>
      </c>
      <c r="E1613">
        <v>83.82</v>
      </c>
    </row>
    <row r="1614" spans="1:5" x14ac:dyDescent="0.25">
      <c r="A1614" t="s">
        <v>17</v>
      </c>
      <c r="B1614">
        <v>116.008</v>
      </c>
      <c r="C1614">
        <v>1.0209999999999999</v>
      </c>
      <c r="D1614">
        <v>114.98699999999999</v>
      </c>
      <c r="E1614">
        <v>57.41</v>
      </c>
    </row>
    <row r="1615" spans="1:5" x14ac:dyDescent="0.25">
      <c r="A1615" t="s">
        <v>17</v>
      </c>
      <c r="B1615">
        <v>116.008</v>
      </c>
      <c r="C1615">
        <v>1.036</v>
      </c>
      <c r="D1615">
        <v>114.97199999999999</v>
      </c>
      <c r="E1615">
        <v>82.7</v>
      </c>
    </row>
    <row r="1616" spans="1:5" x14ac:dyDescent="0.25">
      <c r="A1616" t="s">
        <v>17</v>
      </c>
      <c r="B1616">
        <v>116.008</v>
      </c>
      <c r="C1616">
        <v>1.052</v>
      </c>
      <c r="D1616">
        <v>114.95599999999999</v>
      </c>
      <c r="E1616">
        <v>95.85</v>
      </c>
    </row>
    <row r="1617" spans="1:5" x14ac:dyDescent="0.25">
      <c r="A1617" t="s">
        <v>17</v>
      </c>
      <c r="B1617">
        <v>116.008</v>
      </c>
      <c r="C1617">
        <v>1.0669999999999999</v>
      </c>
      <c r="D1617">
        <v>114.941</v>
      </c>
      <c r="E1617">
        <v>190.43</v>
      </c>
    </row>
    <row r="1618" spans="1:5" x14ac:dyDescent="0.25">
      <c r="A1618" t="s">
        <v>17</v>
      </c>
      <c r="B1618">
        <v>116.008</v>
      </c>
      <c r="C1618">
        <v>1.0820000000000001</v>
      </c>
      <c r="D1618">
        <v>114.926</v>
      </c>
      <c r="E1618">
        <v>113.71</v>
      </c>
    </row>
    <row r="1619" spans="1:5" x14ac:dyDescent="0.25">
      <c r="A1619" t="s">
        <v>17</v>
      </c>
      <c r="B1619">
        <v>116.008</v>
      </c>
      <c r="C1619">
        <v>1.097</v>
      </c>
      <c r="D1619">
        <v>114.911</v>
      </c>
      <c r="E1619">
        <v>154.36000000000001</v>
      </c>
    </row>
    <row r="1620" spans="1:5" x14ac:dyDescent="0.25">
      <c r="A1620" t="s">
        <v>17</v>
      </c>
      <c r="B1620">
        <v>116.008</v>
      </c>
      <c r="C1620">
        <v>1.113</v>
      </c>
      <c r="D1620">
        <v>114.895</v>
      </c>
      <c r="E1620">
        <v>97.18</v>
      </c>
    </row>
    <row r="1621" spans="1:5" x14ac:dyDescent="0.25">
      <c r="A1621" t="s">
        <v>17</v>
      </c>
      <c r="B1621">
        <v>116.008</v>
      </c>
      <c r="C1621">
        <v>1.1279999999999999</v>
      </c>
      <c r="D1621">
        <v>114.88</v>
      </c>
      <c r="E1621">
        <v>134.09</v>
      </c>
    </row>
    <row r="1622" spans="1:5" x14ac:dyDescent="0.25">
      <c r="A1622" t="s">
        <v>17</v>
      </c>
      <c r="B1622">
        <v>116.008</v>
      </c>
      <c r="C1622">
        <v>1.143</v>
      </c>
      <c r="D1622">
        <v>114.86499999999999</v>
      </c>
      <c r="E1622">
        <v>255.04</v>
      </c>
    </row>
    <row r="1623" spans="1:5" x14ac:dyDescent="0.25">
      <c r="A1623" t="s">
        <v>17</v>
      </c>
      <c r="B1623">
        <v>116.008</v>
      </c>
      <c r="C1623">
        <v>1.1579999999999999</v>
      </c>
      <c r="D1623">
        <v>114.85</v>
      </c>
      <c r="E1623">
        <v>237.02</v>
      </c>
    </row>
    <row r="1624" spans="1:5" x14ac:dyDescent="0.25">
      <c r="A1624" t="s">
        <v>17</v>
      </c>
      <c r="B1624">
        <v>116.008</v>
      </c>
      <c r="C1624">
        <v>1.173</v>
      </c>
      <c r="D1624">
        <v>114.83499999999999</v>
      </c>
      <c r="E1624">
        <v>228.01</v>
      </c>
    </row>
    <row r="1625" spans="1:5" x14ac:dyDescent="0.25">
      <c r="A1625" t="s">
        <v>17</v>
      </c>
      <c r="B1625">
        <v>116.008</v>
      </c>
      <c r="C1625">
        <v>1.1890000000000001</v>
      </c>
      <c r="D1625">
        <v>114.81899999999999</v>
      </c>
      <c r="E1625">
        <v>181.01</v>
      </c>
    </row>
    <row r="1626" spans="1:5" x14ac:dyDescent="0.25">
      <c r="A1626" t="s">
        <v>17</v>
      </c>
      <c r="B1626">
        <v>116.008</v>
      </c>
      <c r="C1626">
        <v>1.204</v>
      </c>
      <c r="D1626">
        <v>114.804</v>
      </c>
      <c r="E1626">
        <v>193.5</v>
      </c>
    </row>
    <row r="1627" spans="1:5" x14ac:dyDescent="0.25">
      <c r="A1627" t="s">
        <v>17</v>
      </c>
      <c r="B1627">
        <v>116.008</v>
      </c>
      <c r="C1627">
        <v>1.2190000000000001</v>
      </c>
      <c r="D1627">
        <v>114.789</v>
      </c>
      <c r="E1627">
        <v>244.75</v>
      </c>
    </row>
    <row r="1628" spans="1:5" x14ac:dyDescent="0.25">
      <c r="A1628" t="s">
        <v>17</v>
      </c>
      <c r="B1628">
        <v>116.008</v>
      </c>
      <c r="C1628">
        <v>1.234</v>
      </c>
      <c r="D1628">
        <v>114.774</v>
      </c>
      <c r="E1628">
        <v>205.38</v>
      </c>
    </row>
    <row r="1629" spans="1:5" x14ac:dyDescent="0.25">
      <c r="A1629" t="s">
        <v>17</v>
      </c>
      <c r="B1629">
        <v>116.008</v>
      </c>
      <c r="C1629">
        <v>1.25</v>
      </c>
      <c r="D1629">
        <v>114.758</v>
      </c>
      <c r="E1629">
        <v>185.69</v>
      </c>
    </row>
    <row r="1630" spans="1:5" x14ac:dyDescent="0.25">
      <c r="A1630" t="s">
        <v>17</v>
      </c>
      <c r="B1630">
        <v>116.008</v>
      </c>
      <c r="C1630">
        <v>1.2649999999999999</v>
      </c>
      <c r="D1630">
        <v>114.74299999999999</v>
      </c>
      <c r="E1630">
        <v>184.84</v>
      </c>
    </row>
    <row r="1631" spans="1:5" x14ac:dyDescent="0.25">
      <c r="A1631" t="s">
        <v>17</v>
      </c>
      <c r="B1631">
        <v>116.008</v>
      </c>
      <c r="C1631">
        <v>1.28</v>
      </c>
      <c r="D1631">
        <v>114.72799999999999</v>
      </c>
      <c r="E1631">
        <v>206.92</v>
      </c>
    </row>
    <row r="1632" spans="1:5" x14ac:dyDescent="0.25">
      <c r="A1632" t="s">
        <v>17</v>
      </c>
      <c r="B1632">
        <v>116.008</v>
      </c>
      <c r="C1632">
        <v>1.2949999999999999</v>
      </c>
      <c r="D1632">
        <v>114.71299999999999</v>
      </c>
      <c r="E1632">
        <v>260.45999999999998</v>
      </c>
    </row>
    <row r="1633" spans="1:5" x14ac:dyDescent="0.25">
      <c r="A1633" t="s">
        <v>17</v>
      </c>
      <c r="B1633">
        <v>116.008</v>
      </c>
      <c r="C1633">
        <v>1.3109999999999999</v>
      </c>
      <c r="D1633">
        <v>114.697</v>
      </c>
      <c r="E1633">
        <v>283.73</v>
      </c>
    </row>
    <row r="1634" spans="1:5" x14ac:dyDescent="0.25">
      <c r="A1634" t="s">
        <v>17</v>
      </c>
      <c r="B1634">
        <v>116.008</v>
      </c>
      <c r="C1634">
        <v>1.3260000000000001</v>
      </c>
      <c r="D1634">
        <v>114.682</v>
      </c>
      <c r="E1634">
        <v>264.87</v>
      </c>
    </row>
    <row r="1635" spans="1:5" x14ac:dyDescent="0.25">
      <c r="A1635" t="s">
        <v>17</v>
      </c>
      <c r="B1635">
        <v>116.008</v>
      </c>
      <c r="C1635">
        <v>1.341</v>
      </c>
      <c r="D1635">
        <v>114.667</v>
      </c>
      <c r="E1635">
        <v>230.93</v>
      </c>
    </row>
    <row r="1636" spans="1:5" x14ac:dyDescent="0.25">
      <c r="A1636" t="s">
        <v>17</v>
      </c>
      <c r="B1636">
        <v>116.008</v>
      </c>
      <c r="C1636">
        <v>1.3560000000000001</v>
      </c>
      <c r="D1636">
        <v>114.652</v>
      </c>
      <c r="E1636">
        <v>190.97</v>
      </c>
    </row>
    <row r="1637" spans="1:5" x14ac:dyDescent="0.25">
      <c r="A1637" t="s">
        <v>17</v>
      </c>
      <c r="B1637">
        <v>116.008</v>
      </c>
      <c r="C1637">
        <v>1.3720000000000001</v>
      </c>
      <c r="D1637">
        <v>114.636</v>
      </c>
      <c r="E1637">
        <v>185.98</v>
      </c>
    </row>
    <row r="1638" spans="1:5" x14ac:dyDescent="0.25">
      <c r="A1638" t="s">
        <v>17</v>
      </c>
      <c r="B1638">
        <v>116.008</v>
      </c>
      <c r="C1638">
        <v>1.387</v>
      </c>
      <c r="D1638">
        <v>114.621</v>
      </c>
      <c r="E1638">
        <v>169.49</v>
      </c>
    </row>
    <row r="1639" spans="1:5" x14ac:dyDescent="0.25">
      <c r="A1639" t="s">
        <v>17</v>
      </c>
      <c r="B1639">
        <v>116.008</v>
      </c>
      <c r="C1639">
        <v>1.4019999999999999</v>
      </c>
      <c r="D1639">
        <v>114.60599999999999</v>
      </c>
      <c r="E1639">
        <v>155.75</v>
      </c>
    </row>
    <row r="1640" spans="1:5" x14ac:dyDescent="0.25">
      <c r="A1640" t="s">
        <v>17</v>
      </c>
      <c r="B1640">
        <v>116.008</v>
      </c>
      <c r="C1640">
        <v>1.417</v>
      </c>
      <c r="D1640">
        <v>114.59099999999999</v>
      </c>
      <c r="E1640">
        <v>187.87</v>
      </c>
    </row>
    <row r="1641" spans="1:5" x14ac:dyDescent="0.25">
      <c r="A1641" t="s">
        <v>17</v>
      </c>
      <c r="B1641">
        <v>116.008</v>
      </c>
      <c r="C1641">
        <v>1.4330000000000001</v>
      </c>
      <c r="D1641">
        <v>114.57499999999999</v>
      </c>
      <c r="E1641">
        <v>138.44</v>
      </c>
    </row>
    <row r="1642" spans="1:5" x14ac:dyDescent="0.25">
      <c r="A1642" t="s">
        <v>17</v>
      </c>
      <c r="B1642">
        <v>116.008</v>
      </c>
      <c r="C1642">
        <v>1.448</v>
      </c>
      <c r="D1642">
        <v>114.56</v>
      </c>
      <c r="E1642">
        <v>213.22</v>
      </c>
    </row>
    <row r="1643" spans="1:5" x14ac:dyDescent="0.25">
      <c r="A1643" t="s">
        <v>17</v>
      </c>
      <c r="B1643">
        <v>116.008</v>
      </c>
      <c r="C1643">
        <v>1.4630000000000001</v>
      </c>
      <c r="D1643">
        <v>114.545</v>
      </c>
      <c r="E1643">
        <v>155.61000000000001</v>
      </c>
    </row>
    <row r="1644" spans="1:5" x14ac:dyDescent="0.25">
      <c r="A1644" t="s">
        <v>17</v>
      </c>
      <c r="B1644">
        <v>116.008</v>
      </c>
      <c r="C1644">
        <v>1.478</v>
      </c>
      <c r="D1644">
        <v>114.53</v>
      </c>
      <c r="E1644">
        <v>118.3</v>
      </c>
    </row>
    <row r="1645" spans="1:5" x14ac:dyDescent="0.25">
      <c r="A1645" t="s">
        <v>17</v>
      </c>
      <c r="B1645">
        <v>116.008</v>
      </c>
      <c r="C1645">
        <v>1.494</v>
      </c>
      <c r="D1645">
        <v>114.514</v>
      </c>
      <c r="E1645">
        <v>216.65</v>
      </c>
    </row>
    <row r="1646" spans="1:5" x14ac:dyDescent="0.25">
      <c r="A1646" t="s">
        <v>17</v>
      </c>
      <c r="B1646">
        <v>116.008</v>
      </c>
      <c r="C1646">
        <v>1.5089999999999999</v>
      </c>
      <c r="D1646">
        <v>114.499</v>
      </c>
      <c r="E1646">
        <v>183.33</v>
      </c>
    </row>
    <row r="1647" spans="1:5" x14ac:dyDescent="0.25">
      <c r="A1647" t="s">
        <v>17</v>
      </c>
      <c r="B1647">
        <v>116.008</v>
      </c>
      <c r="C1647">
        <v>1.524</v>
      </c>
      <c r="D1647">
        <v>114.48399999999999</v>
      </c>
      <c r="E1647">
        <v>219.16</v>
      </c>
    </row>
    <row r="1648" spans="1:5" x14ac:dyDescent="0.25">
      <c r="A1648" t="s">
        <v>17</v>
      </c>
      <c r="B1648">
        <v>116.008</v>
      </c>
      <c r="C1648">
        <v>1.5389999999999999</v>
      </c>
      <c r="D1648">
        <v>114.46899999999999</v>
      </c>
      <c r="E1648">
        <v>301.08</v>
      </c>
    </row>
    <row r="1649" spans="1:5" x14ac:dyDescent="0.25">
      <c r="A1649" t="s">
        <v>17</v>
      </c>
      <c r="B1649">
        <v>116.008</v>
      </c>
      <c r="C1649">
        <v>1.554</v>
      </c>
      <c r="D1649">
        <v>114.45399999999999</v>
      </c>
      <c r="E1649">
        <v>208.04</v>
      </c>
    </row>
    <row r="1650" spans="1:5" x14ac:dyDescent="0.25">
      <c r="A1650" t="s">
        <v>17</v>
      </c>
      <c r="B1650">
        <v>116.008</v>
      </c>
      <c r="C1650">
        <v>1.57</v>
      </c>
      <c r="D1650">
        <v>114.438</v>
      </c>
      <c r="E1650">
        <v>171.02</v>
      </c>
    </row>
    <row r="1651" spans="1:5" x14ac:dyDescent="0.25">
      <c r="A1651" t="s">
        <v>17</v>
      </c>
      <c r="B1651">
        <v>116.008</v>
      </c>
      <c r="C1651">
        <v>1.585</v>
      </c>
      <c r="D1651">
        <v>114.423</v>
      </c>
      <c r="E1651">
        <v>180.51</v>
      </c>
    </row>
    <row r="1652" spans="1:5" x14ac:dyDescent="0.25">
      <c r="A1652" t="s">
        <v>17</v>
      </c>
      <c r="B1652">
        <v>116.008</v>
      </c>
      <c r="C1652">
        <v>1.6</v>
      </c>
      <c r="D1652">
        <v>114.408</v>
      </c>
      <c r="E1652">
        <v>244.76</v>
      </c>
    </row>
    <row r="1653" spans="1:5" x14ac:dyDescent="0.25">
      <c r="A1653" t="s">
        <v>17</v>
      </c>
      <c r="B1653">
        <v>116.008</v>
      </c>
      <c r="C1653">
        <v>1.615</v>
      </c>
      <c r="D1653">
        <v>114.393</v>
      </c>
      <c r="E1653">
        <v>175.38</v>
      </c>
    </row>
    <row r="1654" spans="1:5" x14ac:dyDescent="0.25">
      <c r="A1654" t="s">
        <v>17</v>
      </c>
      <c r="B1654">
        <v>116.008</v>
      </c>
      <c r="C1654">
        <v>1.631</v>
      </c>
      <c r="D1654">
        <v>114.377</v>
      </c>
      <c r="E1654">
        <v>109.19</v>
      </c>
    </row>
    <row r="1655" spans="1:5" x14ac:dyDescent="0.25">
      <c r="A1655" t="s">
        <v>17</v>
      </c>
      <c r="B1655">
        <v>116.008</v>
      </c>
      <c r="C1655">
        <v>1.6459999999999999</v>
      </c>
      <c r="D1655">
        <v>114.36199999999999</v>
      </c>
      <c r="E1655">
        <v>128.09</v>
      </c>
    </row>
    <row r="1656" spans="1:5" x14ac:dyDescent="0.25">
      <c r="A1656" t="s">
        <v>17</v>
      </c>
      <c r="B1656">
        <v>116.008</v>
      </c>
      <c r="C1656">
        <v>1.661</v>
      </c>
      <c r="D1656">
        <v>114.34699999999999</v>
      </c>
      <c r="E1656">
        <v>130.55000000000001</v>
      </c>
    </row>
    <row r="1657" spans="1:5" x14ac:dyDescent="0.25">
      <c r="A1657" t="s">
        <v>17</v>
      </c>
      <c r="B1657">
        <v>116.008</v>
      </c>
      <c r="C1657">
        <v>1.6759999999999999</v>
      </c>
      <c r="D1657">
        <v>114.33199999999999</v>
      </c>
      <c r="E1657">
        <v>134.27000000000001</v>
      </c>
    </row>
    <row r="1658" spans="1:5" x14ac:dyDescent="0.25">
      <c r="A1658" t="s">
        <v>17</v>
      </c>
      <c r="B1658">
        <v>116.008</v>
      </c>
      <c r="C1658">
        <v>1.6919999999999999</v>
      </c>
      <c r="D1658">
        <v>114.316</v>
      </c>
      <c r="E1658">
        <v>209.14</v>
      </c>
    </row>
    <row r="1659" spans="1:5" x14ac:dyDescent="0.25">
      <c r="A1659" t="s">
        <v>17</v>
      </c>
      <c r="B1659">
        <v>116.008</v>
      </c>
      <c r="C1659">
        <v>1.7070000000000001</v>
      </c>
      <c r="D1659">
        <v>114.301</v>
      </c>
      <c r="E1659">
        <v>139.57</v>
      </c>
    </row>
    <row r="1660" spans="1:5" x14ac:dyDescent="0.25">
      <c r="A1660" t="s">
        <v>17</v>
      </c>
      <c r="B1660">
        <v>116.008</v>
      </c>
      <c r="C1660">
        <v>1.722</v>
      </c>
      <c r="D1660">
        <v>114.286</v>
      </c>
      <c r="E1660">
        <v>100.78</v>
      </c>
    </row>
    <row r="1661" spans="1:5" x14ac:dyDescent="0.25">
      <c r="A1661" t="s">
        <v>17</v>
      </c>
      <c r="B1661">
        <v>116.008</v>
      </c>
      <c r="C1661">
        <v>1.7370000000000001</v>
      </c>
      <c r="D1661">
        <v>114.271</v>
      </c>
      <c r="E1661">
        <v>132.88999999999999</v>
      </c>
    </row>
    <row r="1662" spans="1:5" x14ac:dyDescent="0.25">
      <c r="A1662" t="s">
        <v>17</v>
      </c>
      <c r="B1662">
        <v>116.008</v>
      </c>
      <c r="C1662">
        <v>1.7529999999999999</v>
      </c>
      <c r="D1662">
        <v>114.255</v>
      </c>
      <c r="E1662">
        <v>91.95</v>
      </c>
    </row>
    <row r="1663" spans="1:5" x14ac:dyDescent="0.25">
      <c r="A1663" t="s">
        <v>17</v>
      </c>
      <c r="B1663">
        <v>116.008</v>
      </c>
      <c r="C1663">
        <v>1.768</v>
      </c>
      <c r="D1663">
        <v>114.24</v>
      </c>
      <c r="E1663">
        <v>65.97</v>
      </c>
    </row>
    <row r="1664" spans="1:5" x14ac:dyDescent="0.25">
      <c r="A1664" t="s">
        <v>17</v>
      </c>
      <c r="B1664">
        <v>116.008</v>
      </c>
      <c r="C1664">
        <v>1.7829999999999999</v>
      </c>
      <c r="D1664">
        <v>114.22499999999999</v>
      </c>
      <c r="E1664">
        <v>80.989999999999995</v>
      </c>
    </row>
    <row r="1665" spans="1:5" x14ac:dyDescent="0.25">
      <c r="A1665" t="s">
        <v>17</v>
      </c>
      <c r="B1665">
        <v>116.008</v>
      </c>
      <c r="C1665">
        <v>1.798</v>
      </c>
      <c r="D1665">
        <v>114.21</v>
      </c>
      <c r="E1665">
        <v>129.49</v>
      </c>
    </row>
    <row r="1666" spans="1:5" x14ac:dyDescent="0.25">
      <c r="A1666" t="s">
        <v>17</v>
      </c>
      <c r="B1666">
        <v>116.008</v>
      </c>
      <c r="C1666">
        <v>1.8140000000000001</v>
      </c>
      <c r="D1666">
        <v>114.19399999999999</v>
      </c>
      <c r="E1666">
        <v>124.75</v>
      </c>
    </row>
    <row r="1667" spans="1:5" x14ac:dyDescent="0.25">
      <c r="A1667" t="s">
        <v>17</v>
      </c>
      <c r="B1667">
        <v>116.008</v>
      </c>
      <c r="C1667">
        <v>1.829</v>
      </c>
      <c r="D1667">
        <v>114.179</v>
      </c>
      <c r="E1667">
        <v>123.37</v>
      </c>
    </row>
    <row r="1668" spans="1:5" x14ac:dyDescent="0.25">
      <c r="A1668" t="s">
        <v>17</v>
      </c>
      <c r="B1668">
        <v>116.008</v>
      </c>
      <c r="C1668">
        <v>1.8440000000000001</v>
      </c>
      <c r="D1668">
        <v>114.164</v>
      </c>
      <c r="E1668">
        <v>163.69</v>
      </c>
    </row>
    <row r="1669" spans="1:5" x14ac:dyDescent="0.25">
      <c r="A1669" t="s">
        <v>17</v>
      </c>
      <c r="B1669">
        <v>116.008</v>
      </c>
      <c r="C1669">
        <v>1.859</v>
      </c>
      <c r="D1669">
        <v>114.149</v>
      </c>
      <c r="E1669">
        <v>208.84</v>
      </c>
    </row>
    <row r="1670" spans="1:5" x14ac:dyDescent="0.25">
      <c r="A1670" t="s">
        <v>17</v>
      </c>
      <c r="B1670">
        <v>116.008</v>
      </c>
      <c r="C1670">
        <v>1.875</v>
      </c>
      <c r="D1670">
        <v>114.133</v>
      </c>
      <c r="E1670">
        <v>210.92</v>
      </c>
    </row>
    <row r="1671" spans="1:5" x14ac:dyDescent="0.25">
      <c r="A1671" t="s">
        <v>17</v>
      </c>
      <c r="B1671">
        <v>116.008</v>
      </c>
      <c r="C1671">
        <v>1.89</v>
      </c>
      <c r="D1671">
        <v>114.11799999999999</v>
      </c>
      <c r="E1671">
        <v>193.96</v>
      </c>
    </row>
    <row r="1672" spans="1:5" x14ac:dyDescent="0.25">
      <c r="A1672" t="s">
        <v>17</v>
      </c>
      <c r="B1672">
        <v>116.008</v>
      </c>
      <c r="C1672">
        <v>1.905</v>
      </c>
      <c r="D1672">
        <v>114.10299999999999</v>
      </c>
      <c r="E1672">
        <v>213.98</v>
      </c>
    </row>
    <row r="1673" spans="1:5" x14ac:dyDescent="0.25">
      <c r="A1673" t="s">
        <v>17</v>
      </c>
      <c r="B1673">
        <v>116.008</v>
      </c>
      <c r="C1673">
        <v>1.92</v>
      </c>
      <c r="D1673">
        <v>114.08799999999999</v>
      </c>
      <c r="E1673">
        <v>222.49</v>
      </c>
    </row>
    <row r="1674" spans="1:5" x14ac:dyDescent="0.25">
      <c r="A1674" t="s">
        <v>17</v>
      </c>
      <c r="B1674">
        <v>116.008</v>
      </c>
      <c r="C1674">
        <v>1.9350000000000001</v>
      </c>
      <c r="D1674">
        <v>114.07299999999999</v>
      </c>
      <c r="E1674">
        <v>164.75</v>
      </c>
    </row>
    <row r="1675" spans="1:5" x14ac:dyDescent="0.25">
      <c r="A1675" t="s">
        <v>17</v>
      </c>
      <c r="B1675">
        <v>116.008</v>
      </c>
      <c r="C1675">
        <v>1.9510000000000001</v>
      </c>
      <c r="D1675">
        <v>114.057</v>
      </c>
      <c r="E1675">
        <v>93.87</v>
      </c>
    </row>
    <row r="1676" spans="1:5" x14ac:dyDescent="0.25">
      <c r="A1676" t="s">
        <v>17</v>
      </c>
      <c r="B1676">
        <v>116.008</v>
      </c>
      <c r="C1676">
        <v>1.966</v>
      </c>
      <c r="D1676">
        <v>114.042</v>
      </c>
      <c r="E1676">
        <v>79.94</v>
      </c>
    </row>
    <row r="1677" spans="1:5" x14ac:dyDescent="0.25">
      <c r="A1677" t="s">
        <v>17</v>
      </c>
      <c r="B1677">
        <v>116.008</v>
      </c>
      <c r="C1677">
        <v>1.9810000000000001</v>
      </c>
      <c r="D1677">
        <v>114.027</v>
      </c>
      <c r="E1677">
        <v>66.97</v>
      </c>
    </row>
    <row r="1678" spans="1:5" x14ac:dyDescent="0.25">
      <c r="A1678" t="s">
        <v>17</v>
      </c>
      <c r="B1678">
        <v>116.008</v>
      </c>
      <c r="C1678">
        <v>1.996</v>
      </c>
      <c r="D1678">
        <v>114.012</v>
      </c>
      <c r="E1678">
        <v>124.98</v>
      </c>
    </row>
    <row r="1679" spans="1:5" x14ac:dyDescent="0.25">
      <c r="A1679" t="s">
        <v>17</v>
      </c>
      <c r="B1679">
        <v>116.008</v>
      </c>
      <c r="C1679">
        <v>2.012</v>
      </c>
      <c r="D1679">
        <v>113.996</v>
      </c>
      <c r="E1679">
        <v>119.49</v>
      </c>
    </row>
    <row r="1680" spans="1:5" x14ac:dyDescent="0.25">
      <c r="A1680" t="s">
        <v>17</v>
      </c>
      <c r="B1680">
        <v>116.008</v>
      </c>
      <c r="C1680">
        <v>2.0270000000000001</v>
      </c>
      <c r="D1680">
        <v>113.98099999999999</v>
      </c>
      <c r="E1680">
        <v>163.25</v>
      </c>
    </row>
    <row r="1681" spans="1:5" x14ac:dyDescent="0.25">
      <c r="A1681" t="s">
        <v>17</v>
      </c>
      <c r="B1681">
        <v>116.008</v>
      </c>
      <c r="C1681">
        <v>2.0419999999999998</v>
      </c>
      <c r="D1681">
        <v>113.96599999999999</v>
      </c>
      <c r="E1681">
        <v>188.12</v>
      </c>
    </row>
    <row r="1682" spans="1:5" x14ac:dyDescent="0.25">
      <c r="A1682" t="s">
        <v>17</v>
      </c>
      <c r="B1682">
        <v>116.008</v>
      </c>
      <c r="C1682">
        <v>2.0569999999999999</v>
      </c>
      <c r="D1682">
        <v>113.95099999999999</v>
      </c>
      <c r="E1682">
        <v>196.56</v>
      </c>
    </row>
    <row r="1683" spans="1:5" x14ac:dyDescent="0.25">
      <c r="A1683" t="s">
        <v>17</v>
      </c>
      <c r="B1683">
        <v>116.008</v>
      </c>
      <c r="C1683">
        <v>2.073</v>
      </c>
      <c r="D1683">
        <v>113.935</v>
      </c>
      <c r="E1683">
        <v>205.28</v>
      </c>
    </row>
    <row r="1684" spans="1:5" x14ac:dyDescent="0.25">
      <c r="A1684" t="s">
        <v>17</v>
      </c>
      <c r="B1684">
        <v>116.008</v>
      </c>
      <c r="C1684">
        <v>2.0880000000000001</v>
      </c>
      <c r="D1684">
        <v>113.92</v>
      </c>
      <c r="E1684">
        <v>123.64</v>
      </c>
    </row>
    <row r="1685" spans="1:5" x14ac:dyDescent="0.25">
      <c r="A1685" t="s">
        <v>17</v>
      </c>
      <c r="B1685">
        <v>116.008</v>
      </c>
      <c r="C1685">
        <v>2.1030000000000002</v>
      </c>
      <c r="D1685">
        <v>113.905</v>
      </c>
      <c r="E1685">
        <v>74.819999999999993</v>
      </c>
    </row>
    <row r="1686" spans="1:5" x14ac:dyDescent="0.25">
      <c r="A1686" t="s">
        <v>17</v>
      </c>
      <c r="B1686">
        <v>116.008</v>
      </c>
      <c r="C1686">
        <v>2.1179999999999999</v>
      </c>
      <c r="D1686">
        <v>113.89</v>
      </c>
      <c r="E1686">
        <v>56.41</v>
      </c>
    </row>
    <row r="1687" spans="1:5" x14ac:dyDescent="0.25">
      <c r="A1687" t="s">
        <v>17</v>
      </c>
      <c r="B1687">
        <v>116.008</v>
      </c>
      <c r="C1687">
        <v>2.1339999999999999</v>
      </c>
      <c r="D1687">
        <v>113.874</v>
      </c>
      <c r="E1687">
        <v>47.21</v>
      </c>
    </row>
    <row r="1688" spans="1:5" x14ac:dyDescent="0.25">
      <c r="A1688" t="s">
        <v>17</v>
      </c>
      <c r="B1688">
        <v>116.008</v>
      </c>
      <c r="C1688">
        <v>2.149</v>
      </c>
      <c r="D1688">
        <v>113.85899999999999</v>
      </c>
      <c r="E1688">
        <v>37.1</v>
      </c>
    </row>
    <row r="1689" spans="1:5" x14ac:dyDescent="0.25">
      <c r="A1689" t="s">
        <v>17</v>
      </c>
      <c r="B1689">
        <v>116.008</v>
      </c>
      <c r="C1689">
        <v>2.1640000000000001</v>
      </c>
      <c r="D1689">
        <v>113.84399999999999</v>
      </c>
      <c r="E1689">
        <v>23.05</v>
      </c>
    </row>
    <row r="1690" spans="1:5" x14ac:dyDescent="0.25">
      <c r="A1690" t="s">
        <v>17</v>
      </c>
      <c r="B1690">
        <v>116.008</v>
      </c>
      <c r="C1690">
        <v>2.1789999999999998</v>
      </c>
      <c r="D1690">
        <v>113.82899999999999</v>
      </c>
      <c r="E1690">
        <v>75.53</v>
      </c>
    </row>
    <row r="1691" spans="1:5" x14ac:dyDescent="0.25">
      <c r="A1691" t="s">
        <v>17</v>
      </c>
      <c r="B1691">
        <v>116.008</v>
      </c>
      <c r="C1691">
        <v>2.1949999999999998</v>
      </c>
      <c r="D1691">
        <v>113.813</v>
      </c>
      <c r="E1691">
        <v>122.76</v>
      </c>
    </row>
    <row r="1692" spans="1:5" x14ac:dyDescent="0.25">
      <c r="A1692" t="s">
        <v>17</v>
      </c>
      <c r="B1692">
        <v>116.008</v>
      </c>
      <c r="C1692">
        <v>2.21</v>
      </c>
      <c r="D1692">
        <v>113.798</v>
      </c>
      <c r="E1692">
        <v>180.88</v>
      </c>
    </row>
    <row r="1693" spans="1:5" x14ac:dyDescent="0.25">
      <c r="A1693" t="s">
        <v>17</v>
      </c>
      <c r="B1693">
        <v>116.008</v>
      </c>
      <c r="C1693">
        <v>2.2250000000000001</v>
      </c>
      <c r="D1693">
        <v>113.783</v>
      </c>
      <c r="E1693">
        <v>132.94</v>
      </c>
    </row>
    <row r="1694" spans="1:5" x14ac:dyDescent="0.25">
      <c r="A1694" t="s">
        <v>17</v>
      </c>
      <c r="B1694">
        <v>116.008</v>
      </c>
      <c r="C1694">
        <v>2.2400000000000002</v>
      </c>
      <c r="D1694">
        <v>113.768</v>
      </c>
      <c r="E1694">
        <v>160.97</v>
      </c>
    </row>
    <row r="1695" spans="1:5" x14ac:dyDescent="0.25">
      <c r="A1695" t="s">
        <v>17</v>
      </c>
      <c r="B1695">
        <v>116.008</v>
      </c>
      <c r="C1695">
        <v>2.2559999999999998</v>
      </c>
      <c r="D1695">
        <v>113.752</v>
      </c>
      <c r="E1695">
        <v>113.49</v>
      </c>
    </row>
    <row r="1696" spans="1:5" x14ac:dyDescent="0.25">
      <c r="A1696" t="s">
        <v>17</v>
      </c>
      <c r="B1696">
        <v>116.008</v>
      </c>
      <c r="C1696">
        <v>2.2709999999999999</v>
      </c>
      <c r="D1696">
        <v>113.73699999999999</v>
      </c>
      <c r="E1696">
        <v>111.24</v>
      </c>
    </row>
    <row r="1697" spans="1:5" x14ac:dyDescent="0.25">
      <c r="A1697" t="s">
        <v>17</v>
      </c>
      <c r="B1697">
        <v>116.008</v>
      </c>
      <c r="C1697">
        <v>2.286</v>
      </c>
      <c r="D1697">
        <v>113.72199999999999</v>
      </c>
      <c r="E1697">
        <v>69.62</v>
      </c>
    </row>
    <row r="1698" spans="1:5" x14ac:dyDescent="0.25">
      <c r="A1698" t="s">
        <v>17</v>
      </c>
      <c r="B1698">
        <v>116.008</v>
      </c>
      <c r="C1698">
        <v>2.3010000000000002</v>
      </c>
      <c r="D1698">
        <v>113.70699999999999</v>
      </c>
      <c r="E1698">
        <v>106.31</v>
      </c>
    </row>
    <row r="1699" spans="1:5" x14ac:dyDescent="0.25">
      <c r="A1699" t="s">
        <v>17</v>
      </c>
      <c r="B1699">
        <v>116.008</v>
      </c>
      <c r="C1699">
        <v>2.3159999999999998</v>
      </c>
      <c r="D1699">
        <v>113.69199999999999</v>
      </c>
      <c r="E1699">
        <v>80.66</v>
      </c>
    </row>
    <row r="1700" spans="1:5" x14ac:dyDescent="0.25">
      <c r="A1700" t="s">
        <v>17</v>
      </c>
      <c r="B1700">
        <v>116.008</v>
      </c>
      <c r="C1700">
        <v>2.3319999999999999</v>
      </c>
      <c r="D1700">
        <v>113.676</v>
      </c>
      <c r="E1700">
        <v>132.83000000000001</v>
      </c>
    </row>
    <row r="1701" spans="1:5" x14ac:dyDescent="0.25">
      <c r="A1701" t="s">
        <v>17</v>
      </c>
      <c r="B1701">
        <v>116.008</v>
      </c>
      <c r="C1701">
        <v>2.347</v>
      </c>
      <c r="D1701">
        <v>113.661</v>
      </c>
      <c r="E1701">
        <v>71.41</v>
      </c>
    </row>
    <row r="1702" spans="1:5" x14ac:dyDescent="0.25">
      <c r="A1702" t="s">
        <v>17</v>
      </c>
      <c r="B1702">
        <v>116.008</v>
      </c>
      <c r="C1702">
        <v>2.3620000000000001</v>
      </c>
      <c r="D1702">
        <v>113.646</v>
      </c>
      <c r="E1702">
        <v>41.21</v>
      </c>
    </row>
    <row r="1703" spans="1:5" x14ac:dyDescent="0.25">
      <c r="A1703" t="s">
        <v>17</v>
      </c>
      <c r="B1703">
        <v>116.008</v>
      </c>
      <c r="C1703">
        <v>2.3769999999999998</v>
      </c>
      <c r="D1703">
        <v>113.631</v>
      </c>
      <c r="E1703">
        <v>41.6</v>
      </c>
    </row>
    <row r="1704" spans="1:5" x14ac:dyDescent="0.25">
      <c r="A1704" t="s">
        <v>17</v>
      </c>
      <c r="B1704">
        <v>116.008</v>
      </c>
      <c r="C1704">
        <v>2.3929999999999998</v>
      </c>
      <c r="D1704">
        <v>113.61499999999999</v>
      </c>
      <c r="E1704">
        <v>51.3</v>
      </c>
    </row>
    <row r="1705" spans="1:5" x14ac:dyDescent="0.25">
      <c r="A1705" t="s">
        <v>17</v>
      </c>
      <c r="B1705">
        <v>116.008</v>
      </c>
      <c r="C1705">
        <v>2.4079999999999999</v>
      </c>
      <c r="D1705">
        <v>113.6</v>
      </c>
      <c r="E1705">
        <v>48.65</v>
      </c>
    </row>
    <row r="1706" spans="1:5" x14ac:dyDescent="0.25">
      <c r="A1706" t="s">
        <v>17</v>
      </c>
      <c r="B1706">
        <v>116.008</v>
      </c>
      <c r="C1706">
        <v>2.423</v>
      </c>
      <c r="D1706">
        <v>113.58499999999999</v>
      </c>
      <c r="E1706">
        <v>133.33000000000001</v>
      </c>
    </row>
    <row r="1707" spans="1:5" x14ac:dyDescent="0.25">
      <c r="A1707" t="s">
        <v>17</v>
      </c>
      <c r="B1707">
        <v>116.008</v>
      </c>
      <c r="C1707">
        <v>2.4380000000000002</v>
      </c>
      <c r="D1707">
        <v>113.57</v>
      </c>
      <c r="E1707">
        <v>171.16</v>
      </c>
    </row>
    <row r="1708" spans="1:5" x14ac:dyDescent="0.25">
      <c r="A1708" t="s">
        <v>17</v>
      </c>
      <c r="B1708">
        <v>116.008</v>
      </c>
      <c r="C1708">
        <v>2.4540000000000002</v>
      </c>
      <c r="D1708">
        <v>113.554</v>
      </c>
      <c r="E1708">
        <v>244.58</v>
      </c>
    </row>
    <row r="1709" spans="1:5" x14ac:dyDescent="0.25">
      <c r="A1709" t="s">
        <v>17</v>
      </c>
      <c r="B1709">
        <v>116.008</v>
      </c>
      <c r="C1709">
        <v>2.4689999999999999</v>
      </c>
      <c r="D1709">
        <v>113.539</v>
      </c>
      <c r="E1709">
        <v>137.79</v>
      </c>
    </row>
    <row r="1710" spans="1:5" x14ac:dyDescent="0.25">
      <c r="A1710" t="s">
        <v>17</v>
      </c>
      <c r="B1710">
        <v>116.008</v>
      </c>
      <c r="C1710">
        <v>2.484</v>
      </c>
      <c r="D1710">
        <v>113.524</v>
      </c>
      <c r="E1710">
        <v>140.9</v>
      </c>
    </row>
    <row r="1711" spans="1:5" x14ac:dyDescent="0.25">
      <c r="A1711" t="s">
        <v>17</v>
      </c>
      <c r="B1711">
        <v>116.008</v>
      </c>
      <c r="C1711">
        <v>2.4990000000000001</v>
      </c>
      <c r="D1711">
        <v>113.509</v>
      </c>
      <c r="E1711">
        <v>131.44999999999999</v>
      </c>
    </row>
    <row r="1712" spans="1:5" x14ac:dyDescent="0.25">
      <c r="A1712" t="s">
        <v>17</v>
      </c>
      <c r="B1712">
        <v>116.008</v>
      </c>
      <c r="C1712">
        <v>2.5150000000000001</v>
      </c>
      <c r="D1712">
        <v>113.49299999999999</v>
      </c>
      <c r="E1712">
        <v>75.22</v>
      </c>
    </row>
    <row r="1713" spans="1:5" x14ac:dyDescent="0.25">
      <c r="A1713" t="s">
        <v>17</v>
      </c>
      <c r="B1713">
        <v>116.008</v>
      </c>
      <c r="C1713">
        <v>2.5299999999999998</v>
      </c>
      <c r="D1713">
        <v>113.47799999999999</v>
      </c>
      <c r="E1713">
        <v>48.11</v>
      </c>
    </row>
    <row r="1714" spans="1:5" x14ac:dyDescent="0.25">
      <c r="A1714" t="s">
        <v>17</v>
      </c>
      <c r="B1714">
        <v>116.008</v>
      </c>
      <c r="C1714">
        <v>2.5449999999999999</v>
      </c>
      <c r="D1714">
        <v>113.46299999999999</v>
      </c>
      <c r="E1714">
        <v>39.06</v>
      </c>
    </row>
    <row r="1715" spans="1:5" x14ac:dyDescent="0.25">
      <c r="A1715" t="s">
        <v>17</v>
      </c>
      <c r="B1715">
        <v>116.008</v>
      </c>
      <c r="C1715">
        <v>2.56</v>
      </c>
      <c r="D1715">
        <v>113.44799999999999</v>
      </c>
      <c r="E1715">
        <v>29.53</v>
      </c>
    </row>
    <row r="1716" spans="1:5" x14ac:dyDescent="0.25">
      <c r="A1716" t="s">
        <v>17</v>
      </c>
      <c r="B1716">
        <v>116.008</v>
      </c>
      <c r="C1716">
        <v>2.5760000000000001</v>
      </c>
      <c r="D1716">
        <v>113.432</v>
      </c>
      <c r="E1716">
        <v>28.26</v>
      </c>
    </row>
    <row r="1717" spans="1:5" x14ac:dyDescent="0.25">
      <c r="A1717" t="s">
        <v>17</v>
      </c>
      <c r="B1717">
        <v>116.008</v>
      </c>
      <c r="C1717">
        <v>2.5910000000000002</v>
      </c>
      <c r="D1717">
        <v>113.417</v>
      </c>
      <c r="E1717">
        <v>182.13</v>
      </c>
    </row>
    <row r="1718" spans="1:5" x14ac:dyDescent="0.25">
      <c r="A1718" t="s">
        <v>17</v>
      </c>
      <c r="B1718">
        <v>116.008</v>
      </c>
      <c r="C1718">
        <v>2.6059999999999999</v>
      </c>
      <c r="D1718">
        <v>113.402</v>
      </c>
      <c r="E1718">
        <v>125.07</v>
      </c>
    </row>
    <row r="1719" spans="1:5" x14ac:dyDescent="0.25">
      <c r="A1719" t="s">
        <v>17</v>
      </c>
      <c r="B1719">
        <v>116.008</v>
      </c>
      <c r="C1719">
        <v>2.621</v>
      </c>
      <c r="D1719">
        <v>113.387</v>
      </c>
      <c r="E1719">
        <v>122.03</v>
      </c>
    </row>
    <row r="1720" spans="1:5" x14ac:dyDescent="0.25">
      <c r="A1720" t="s">
        <v>17</v>
      </c>
      <c r="B1720">
        <v>116.008</v>
      </c>
      <c r="C1720">
        <v>2.637</v>
      </c>
      <c r="D1720">
        <v>113.371</v>
      </c>
      <c r="E1720">
        <v>61.52</v>
      </c>
    </row>
    <row r="1721" spans="1:5" x14ac:dyDescent="0.25">
      <c r="A1721" t="s">
        <v>17</v>
      </c>
      <c r="B1721">
        <v>116.008</v>
      </c>
      <c r="C1721">
        <v>2.6520000000000001</v>
      </c>
      <c r="D1721">
        <v>113.35599999999999</v>
      </c>
      <c r="E1721">
        <v>31.76</v>
      </c>
    </row>
    <row r="1722" spans="1:5" x14ac:dyDescent="0.25">
      <c r="A1722" t="s">
        <v>17</v>
      </c>
      <c r="B1722">
        <v>116.008</v>
      </c>
      <c r="C1722">
        <v>2.6669999999999998</v>
      </c>
      <c r="D1722">
        <v>113.34099999999999</v>
      </c>
      <c r="E1722">
        <v>20.88</v>
      </c>
    </row>
    <row r="1723" spans="1:5" x14ac:dyDescent="0.25">
      <c r="A1723" t="s">
        <v>17</v>
      </c>
      <c r="B1723">
        <v>116.008</v>
      </c>
      <c r="C1723">
        <v>2.6819999999999999</v>
      </c>
      <c r="D1723">
        <v>113.32599999999999</v>
      </c>
      <c r="E1723">
        <v>13.44</v>
      </c>
    </row>
    <row r="1724" spans="1:5" x14ac:dyDescent="0.25">
      <c r="A1724" t="s">
        <v>17</v>
      </c>
      <c r="B1724">
        <v>116.008</v>
      </c>
      <c r="C1724">
        <v>2.6970000000000001</v>
      </c>
      <c r="D1724">
        <v>113.31099999999999</v>
      </c>
      <c r="E1724">
        <v>18.72</v>
      </c>
    </row>
    <row r="1725" spans="1:5" x14ac:dyDescent="0.25">
      <c r="A1725" t="s">
        <v>17</v>
      </c>
      <c r="B1725">
        <v>116.008</v>
      </c>
      <c r="C1725">
        <v>2.7130000000000001</v>
      </c>
      <c r="D1725">
        <v>113.295</v>
      </c>
      <c r="E1725">
        <v>19.86</v>
      </c>
    </row>
    <row r="1726" spans="1:5" x14ac:dyDescent="0.25">
      <c r="A1726" t="s">
        <v>17</v>
      </c>
      <c r="B1726">
        <v>116.008</v>
      </c>
      <c r="C1726">
        <v>2.7280000000000002</v>
      </c>
      <c r="D1726">
        <v>113.28</v>
      </c>
      <c r="E1726">
        <v>13.93</v>
      </c>
    </row>
    <row r="1727" spans="1:5" x14ac:dyDescent="0.25">
      <c r="A1727" t="s">
        <v>17</v>
      </c>
      <c r="B1727">
        <v>116.008</v>
      </c>
      <c r="C1727">
        <v>2.7429999999999999</v>
      </c>
      <c r="D1727">
        <v>113.265</v>
      </c>
      <c r="E1727">
        <v>24.96</v>
      </c>
    </row>
    <row r="1728" spans="1:5" x14ac:dyDescent="0.25">
      <c r="A1728" t="s">
        <v>17</v>
      </c>
      <c r="B1728">
        <v>116.008</v>
      </c>
      <c r="C1728">
        <v>2.758</v>
      </c>
      <c r="D1728">
        <v>113.25</v>
      </c>
      <c r="E1728">
        <v>31.98</v>
      </c>
    </row>
    <row r="1729" spans="1:5" x14ac:dyDescent="0.25">
      <c r="A1729" t="s">
        <v>17</v>
      </c>
      <c r="B1729">
        <v>116.008</v>
      </c>
      <c r="C1729">
        <v>2.774</v>
      </c>
      <c r="D1729">
        <v>113.23399999999999</v>
      </c>
      <c r="E1729">
        <v>19.989999999999998</v>
      </c>
    </row>
    <row r="1730" spans="1:5" x14ac:dyDescent="0.25">
      <c r="A1730" t="s">
        <v>17</v>
      </c>
      <c r="B1730">
        <v>116.008</v>
      </c>
      <c r="C1730">
        <v>2.7890000000000001</v>
      </c>
      <c r="D1730">
        <v>113.21899999999999</v>
      </c>
      <c r="E1730">
        <v>13.5</v>
      </c>
    </row>
    <row r="1731" spans="1:5" x14ac:dyDescent="0.25">
      <c r="A1731" t="s">
        <v>17</v>
      </c>
      <c r="B1731">
        <v>116.008</v>
      </c>
      <c r="C1731">
        <v>2.8039999999999998</v>
      </c>
      <c r="D1731">
        <v>113.20399999999999</v>
      </c>
      <c r="E1731">
        <v>11.25</v>
      </c>
    </row>
    <row r="1732" spans="1:5" x14ac:dyDescent="0.25">
      <c r="A1732" t="s">
        <v>17</v>
      </c>
      <c r="B1732">
        <v>116.008</v>
      </c>
      <c r="C1732">
        <v>2.819</v>
      </c>
      <c r="D1732">
        <v>113.18899999999999</v>
      </c>
      <c r="E1732">
        <v>12.12</v>
      </c>
    </row>
    <row r="1733" spans="1:5" x14ac:dyDescent="0.25">
      <c r="A1733" t="s">
        <v>17</v>
      </c>
      <c r="B1733">
        <v>116.008</v>
      </c>
      <c r="C1733">
        <v>2.835</v>
      </c>
      <c r="D1733">
        <v>113.173</v>
      </c>
      <c r="E1733">
        <v>9.56</v>
      </c>
    </row>
    <row r="1734" spans="1:5" x14ac:dyDescent="0.25">
      <c r="A1734" t="s">
        <v>17</v>
      </c>
      <c r="B1734">
        <v>116.008</v>
      </c>
      <c r="C1734">
        <v>2.85</v>
      </c>
      <c r="D1734">
        <v>113.158</v>
      </c>
      <c r="E1734">
        <v>9.7799999999999994</v>
      </c>
    </row>
    <row r="1735" spans="1:5" x14ac:dyDescent="0.25">
      <c r="A1735" t="s">
        <v>17</v>
      </c>
      <c r="B1735">
        <v>116.008</v>
      </c>
      <c r="C1735">
        <v>2.8650000000000002</v>
      </c>
      <c r="D1735">
        <v>113.143</v>
      </c>
      <c r="E1735">
        <v>9.89</v>
      </c>
    </row>
    <row r="1736" spans="1:5" x14ac:dyDescent="0.25">
      <c r="A1736" t="s">
        <v>17</v>
      </c>
      <c r="B1736">
        <v>116.008</v>
      </c>
      <c r="C1736">
        <v>2.88</v>
      </c>
      <c r="D1736">
        <v>113.128</v>
      </c>
      <c r="E1736">
        <v>7.95</v>
      </c>
    </row>
    <row r="1737" spans="1:5" x14ac:dyDescent="0.25">
      <c r="A1737" t="s">
        <v>17</v>
      </c>
      <c r="B1737">
        <v>116.008</v>
      </c>
      <c r="C1737">
        <v>2.8959999999999999</v>
      </c>
      <c r="D1737">
        <v>113.11199999999999</v>
      </c>
      <c r="E1737">
        <v>10.97</v>
      </c>
    </row>
    <row r="1738" spans="1:5" x14ac:dyDescent="0.25">
      <c r="A1738" t="s">
        <v>17</v>
      </c>
      <c r="B1738">
        <v>116.008</v>
      </c>
      <c r="C1738">
        <v>2.911</v>
      </c>
      <c r="D1738">
        <v>113.09699999999999</v>
      </c>
      <c r="E1738">
        <v>9.99</v>
      </c>
    </row>
    <row r="1739" spans="1:5" x14ac:dyDescent="0.25">
      <c r="A1739" t="s">
        <v>17</v>
      </c>
      <c r="B1739">
        <v>116.008</v>
      </c>
      <c r="C1739">
        <v>2.9260000000000002</v>
      </c>
      <c r="D1739">
        <v>113.08199999999999</v>
      </c>
      <c r="E1739">
        <v>8.49</v>
      </c>
    </row>
    <row r="1740" spans="1:5" x14ac:dyDescent="0.25">
      <c r="A1740" t="s">
        <v>17</v>
      </c>
      <c r="B1740">
        <v>116.008</v>
      </c>
      <c r="C1740">
        <v>2.9409999999999998</v>
      </c>
      <c r="D1740">
        <v>113.06699999999999</v>
      </c>
      <c r="E1740">
        <v>12.25</v>
      </c>
    </row>
    <row r="1741" spans="1:5" x14ac:dyDescent="0.25">
      <c r="A1741" t="s">
        <v>17</v>
      </c>
      <c r="B1741">
        <v>116.008</v>
      </c>
      <c r="C1741">
        <v>2.9569999999999999</v>
      </c>
      <c r="D1741">
        <v>113.051</v>
      </c>
      <c r="E1741">
        <v>10.119999999999999</v>
      </c>
    </row>
    <row r="1742" spans="1:5" x14ac:dyDescent="0.25">
      <c r="A1742" t="s">
        <v>17</v>
      </c>
      <c r="B1742">
        <v>116.008</v>
      </c>
      <c r="C1742">
        <v>2.972</v>
      </c>
      <c r="D1742">
        <v>113.036</v>
      </c>
      <c r="E1742">
        <v>74.56</v>
      </c>
    </row>
    <row r="1743" spans="1:5" x14ac:dyDescent="0.25">
      <c r="A1743" t="s">
        <v>17</v>
      </c>
      <c r="B1743">
        <v>116.008</v>
      </c>
      <c r="C1743">
        <v>2.9870000000000001</v>
      </c>
      <c r="D1743">
        <v>113.021</v>
      </c>
      <c r="E1743">
        <v>133.28</v>
      </c>
    </row>
    <row r="1744" spans="1:5" x14ac:dyDescent="0.25">
      <c r="A1744" t="s">
        <v>17</v>
      </c>
      <c r="B1744">
        <v>116.008</v>
      </c>
      <c r="C1744">
        <v>3.0019999999999998</v>
      </c>
      <c r="D1744">
        <v>113.006</v>
      </c>
      <c r="E1744">
        <v>108.64</v>
      </c>
    </row>
    <row r="1745" spans="1:5" x14ac:dyDescent="0.25">
      <c r="A1745" t="s">
        <v>17</v>
      </c>
      <c r="B1745">
        <v>116.008</v>
      </c>
      <c r="C1745">
        <v>3.0179999999999998</v>
      </c>
      <c r="D1745">
        <v>112.99</v>
      </c>
      <c r="E1745">
        <v>232.32</v>
      </c>
    </row>
    <row r="1746" spans="1:5" x14ac:dyDescent="0.25">
      <c r="A1746" t="s">
        <v>17</v>
      </c>
      <c r="B1746">
        <v>116.008</v>
      </c>
      <c r="C1746">
        <v>3.0329999999999999</v>
      </c>
      <c r="D1746">
        <v>112.97499999999999</v>
      </c>
      <c r="E1746">
        <v>286.66000000000003</v>
      </c>
    </row>
    <row r="1747" spans="1:5" x14ac:dyDescent="0.25">
      <c r="A1747" t="s">
        <v>17</v>
      </c>
      <c r="B1747">
        <v>116.008</v>
      </c>
      <c r="C1747">
        <v>3.048</v>
      </c>
      <c r="D1747">
        <v>112.96</v>
      </c>
      <c r="E1747">
        <v>189.83</v>
      </c>
    </row>
    <row r="1748" spans="1:5" x14ac:dyDescent="0.25">
      <c r="A1748" t="s">
        <v>17</v>
      </c>
      <c r="B1748">
        <v>116.008</v>
      </c>
      <c r="C1748">
        <v>3.0630000000000002</v>
      </c>
      <c r="D1748">
        <v>112.94499999999999</v>
      </c>
      <c r="E1748">
        <v>261.92</v>
      </c>
    </row>
    <row r="1749" spans="1:5" x14ac:dyDescent="0.25">
      <c r="A1749" t="s">
        <v>17</v>
      </c>
      <c r="B1749">
        <v>116.008</v>
      </c>
      <c r="C1749">
        <v>3.0779999999999998</v>
      </c>
      <c r="D1749">
        <v>112.92999999999999</v>
      </c>
      <c r="E1749">
        <v>248.96</v>
      </c>
    </row>
    <row r="1750" spans="1:5" x14ac:dyDescent="0.25">
      <c r="A1750" t="s">
        <v>17</v>
      </c>
      <c r="B1750">
        <v>116.008</v>
      </c>
      <c r="C1750">
        <v>3.0939999999999999</v>
      </c>
      <c r="D1750">
        <v>112.914</v>
      </c>
      <c r="E1750">
        <v>221.48</v>
      </c>
    </row>
    <row r="1751" spans="1:5" x14ac:dyDescent="0.25">
      <c r="A1751" t="s">
        <v>17</v>
      </c>
      <c r="B1751">
        <v>116.008</v>
      </c>
      <c r="C1751">
        <v>3.109</v>
      </c>
      <c r="D1751">
        <v>112.899</v>
      </c>
      <c r="E1751">
        <v>176.24</v>
      </c>
    </row>
    <row r="1752" spans="1:5" x14ac:dyDescent="0.25">
      <c r="A1752" t="s">
        <v>17</v>
      </c>
      <c r="B1752">
        <v>116.008</v>
      </c>
      <c r="C1752">
        <v>3.1240000000000001</v>
      </c>
      <c r="D1752">
        <v>112.884</v>
      </c>
      <c r="E1752">
        <v>137.12</v>
      </c>
    </row>
    <row r="1753" spans="1:5" x14ac:dyDescent="0.25">
      <c r="A1753" t="s">
        <v>17</v>
      </c>
      <c r="B1753">
        <v>116.008</v>
      </c>
      <c r="C1753">
        <v>3.1389999999999998</v>
      </c>
      <c r="D1753">
        <v>112.869</v>
      </c>
      <c r="E1753">
        <v>165.06</v>
      </c>
    </row>
    <row r="1754" spans="1:5" x14ac:dyDescent="0.25">
      <c r="A1754" t="s">
        <v>17</v>
      </c>
      <c r="B1754">
        <v>116.008</v>
      </c>
      <c r="C1754">
        <v>3.1549999999999998</v>
      </c>
      <c r="D1754">
        <v>112.85299999999999</v>
      </c>
      <c r="E1754">
        <v>216.03</v>
      </c>
    </row>
    <row r="1755" spans="1:5" x14ac:dyDescent="0.25">
      <c r="A1755" t="s">
        <v>17</v>
      </c>
      <c r="B1755">
        <v>116.008</v>
      </c>
      <c r="C1755">
        <v>3.17</v>
      </c>
      <c r="D1755">
        <v>112.83799999999999</v>
      </c>
      <c r="E1755">
        <v>184.01</v>
      </c>
    </row>
    <row r="1756" spans="1:5" x14ac:dyDescent="0.25">
      <c r="A1756" t="s">
        <v>17</v>
      </c>
      <c r="B1756">
        <v>116.008</v>
      </c>
      <c r="C1756">
        <v>3.1850000000000001</v>
      </c>
      <c r="D1756">
        <v>112.82299999999999</v>
      </c>
      <c r="E1756">
        <v>180.01</v>
      </c>
    </row>
    <row r="1757" spans="1:5" x14ac:dyDescent="0.25">
      <c r="A1757" t="s">
        <v>17</v>
      </c>
      <c r="B1757">
        <v>116.008</v>
      </c>
      <c r="C1757">
        <v>3.2</v>
      </c>
      <c r="D1757">
        <v>112.80799999999999</v>
      </c>
      <c r="E1757">
        <v>96.5</v>
      </c>
    </row>
    <row r="1758" spans="1:5" x14ac:dyDescent="0.25">
      <c r="A1758" t="s">
        <v>17</v>
      </c>
      <c r="B1758">
        <v>116.008</v>
      </c>
      <c r="C1758">
        <v>3.2160000000000002</v>
      </c>
      <c r="D1758">
        <v>112.792</v>
      </c>
      <c r="E1758">
        <v>50.75</v>
      </c>
    </row>
    <row r="1759" spans="1:5" x14ac:dyDescent="0.25">
      <c r="A1759" t="s">
        <v>17</v>
      </c>
      <c r="B1759">
        <v>116.008</v>
      </c>
      <c r="C1759">
        <v>3.2309999999999999</v>
      </c>
      <c r="D1759">
        <v>112.777</v>
      </c>
      <c r="E1759">
        <v>28.38</v>
      </c>
    </row>
    <row r="1760" spans="1:5" x14ac:dyDescent="0.25">
      <c r="A1760" t="s">
        <v>17</v>
      </c>
      <c r="B1760">
        <v>116.008</v>
      </c>
      <c r="C1760">
        <v>3.246</v>
      </c>
      <c r="D1760">
        <v>112.762</v>
      </c>
      <c r="E1760">
        <v>16.690000000000001</v>
      </c>
    </row>
    <row r="1761" spans="1:5" x14ac:dyDescent="0.25">
      <c r="A1761" t="s">
        <v>17</v>
      </c>
      <c r="B1761">
        <v>116.008</v>
      </c>
      <c r="C1761">
        <v>3.2610000000000001</v>
      </c>
      <c r="D1761">
        <v>112.747</v>
      </c>
      <c r="E1761">
        <v>11.84</v>
      </c>
    </row>
    <row r="1762" spans="1:5" x14ac:dyDescent="0.25">
      <c r="A1762" t="s">
        <v>17</v>
      </c>
      <c r="B1762">
        <v>116.008</v>
      </c>
      <c r="C1762">
        <v>3.2770000000000001</v>
      </c>
      <c r="D1762">
        <v>112.73099999999999</v>
      </c>
      <c r="E1762">
        <v>9.42</v>
      </c>
    </row>
    <row r="1763" spans="1:5" x14ac:dyDescent="0.25">
      <c r="A1763" t="s">
        <v>17</v>
      </c>
      <c r="B1763">
        <v>116.008</v>
      </c>
      <c r="C1763">
        <v>3.2919999999999998</v>
      </c>
      <c r="D1763">
        <v>112.71599999999999</v>
      </c>
      <c r="E1763">
        <v>6.71</v>
      </c>
    </row>
    <row r="1764" spans="1:5" x14ac:dyDescent="0.25">
      <c r="A1764" t="s">
        <v>17</v>
      </c>
      <c r="B1764">
        <v>116.008</v>
      </c>
      <c r="C1764">
        <v>3.3069999999999999</v>
      </c>
      <c r="D1764">
        <v>112.70099999999999</v>
      </c>
      <c r="E1764">
        <v>6.86</v>
      </c>
    </row>
    <row r="1765" spans="1:5" x14ac:dyDescent="0.25">
      <c r="A1765" t="s">
        <v>17</v>
      </c>
      <c r="B1765">
        <v>116.008</v>
      </c>
      <c r="C1765">
        <v>3.3220000000000001</v>
      </c>
      <c r="D1765">
        <v>112.68599999999999</v>
      </c>
      <c r="E1765">
        <v>5.43</v>
      </c>
    </row>
    <row r="1766" spans="1:5" x14ac:dyDescent="0.25">
      <c r="A1766" t="s">
        <v>17</v>
      </c>
      <c r="B1766">
        <v>116.008</v>
      </c>
      <c r="C1766">
        <v>3.3380000000000001</v>
      </c>
      <c r="D1766">
        <v>112.67</v>
      </c>
      <c r="E1766">
        <v>5.71</v>
      </c>
    </row>
    <row r="1767" spans="1:5" x14ac:dyDescent="0.25">
      <c r="A1767" t="s">
        <v>17</v>
      </c>
      <c r="B1767">
        <v>116.008</v>
      </c>
      <c r="C1767">
        <v>3.3530000000000002</v>
      </c>
      <c r="D1767">
        <v>112.655</v>
      </c>
      <c r="E1767">
        <v>4.8600000000000003</v>
      </c>
    </row>
    <row r="1768" spans="1:5" x14ac:dyDescent="0.25">
      <c r="A1768" t="s">
        <v>17</v>
      </c>
      <c r="B1768">
        <v>116.008</v>
      </c>
      <c r="C1768">
        <v>3.3679999999999999</v>
      </c>
      <c r="D1768">
        <v>112.64</v>
      </c>
      <c r="E1768">
        <v>5.43</v>
      </c>
    </row>
    <row r="1769" spans="1:5" x14ac:dyDescent="0.25">
      <c r="A1769" t="s">
        <v>17</v>
      </c>
      <c r="B1769">
        <v>116.008</v>
      </c>
      <c r="C1769">
        <v>3.383</v>
      </c>
      <c r="D1769">
        <v>112.625</v>
      </c>
      <c r="E1769">
        <v>5.71</v>
      </c>
    </row>
    <row r="1770" spans="1:5" x14ac:dyDescent="0.25">
      <c r="A1770" t="s">
        <v>17</v>
      </c>
      <c r="B1770">
        <v>116.008</v>
      </c>
      <c r="C1770">
        <v>3.399</v>
      </c>
      <c r="D1770">
        <v>112.60899999999999</v>
      </c>
      <c r="E1770">
        <v>4.8600000000000003</v>
      </c>
    </row>
    <row r="1771" spans="1:5" x14ac:dyDescent="0.25">
      <c r="A1771" t="s">
        <v>17</v>
      </c>
      <c r="B1771">
        <v>116.008</v>
      </c>
      <c r="C1771">
        <v>3.4140000000000001</v>
      </c>
      <c r="D1771">
        <v>112.59399999999999</v>
      </c>
      <c r="E1771">
        <v>4.93</v>
      </c>
    </row>
    <row r="1772" spans="1:5" x14ac:dyDescent="0.25">
      <c r="A1772" t="s">
        <v>17</v>
      </c>
      <c r="B1772">
        <v>116.008</v>
      </c>
      <c r="C1772">
        <v>3.4289999999999998</v>
      </c>
      <c r="D1772">
        <v>112.57899999999999</v>
      </c>
      <c r="E1772">
        <v>4.96</v>
      </c>
    </row>
    <row r="1773" spans="1:5" x14ac:dyDescent="0.25">
      <c r="A1773" t="s">
        <v>17</v>
      </c>
      <c r="B1773">
        <v>116.008</v>
      </c>
      <c r="C1773">
        <v>3.444</v>
      </c>
      <c r="D1773">
        <v>112.56399999999999</v>
      </c>
      <c r="E1773">
        <v>4.9800000000000004</v>
      </c>
    </row>
    <row r="1774" spans="1:5" x14ac:dyDescent="0.25">
      <c r="A1774" t="s">
        <v>17</v>
      </c>
      <c r="B1774">
        <v>116.008</v>
      </c>
      <c r="C1774">
        <v>3.4590000000000001</v>
      </c>
      <c r="D1774">
        <v>112.54899999999999</v>
      </c>
      <c r="E1774">
        <v>4.99</v>
      </c>
    </row>
    <row r="1775" spans="1:5" x14ac:dyDescent="0.25">
      <c r="A1775" t="s">
        <v>17</v>
      </c>
      <c r="B1775">
        <v>116.008</v>
      </c>
      <c r="C1775">
        <v>3.4750000000000001</v>
      </c>
      <c r="D1775">
        <v>112.533</v>
      </c>
      <c r="E1775">
        <v>110.5</v>
      </c>
    </row>
    <row r="1776" spans="1:5" x14ac:dyDescent="0.25">
      <c r="A1776" t="s">
        <v>17</v>
      </c>
      <c r="B1776">
        <v>116.008</v>
      </c>
      <c r="C1776">
        <v>3.49</v>
      </c>
      <c r="D1776">
        <v>112.518</v>
      </c>
      <c r="E1776">
        <v>173.75</v>
      </c>
    </row>
    <row r="1777" spans="1:5" x14ac:dyDescent="0.25">
      <c r="A1777" t="s">
        <v>17</v>
      </c>
      <c r="B1777">
        <v>116.008</v>
      </c>
      <c r="C1777">
        <v>3.5049999999999999</v>
      </c>
      <c r="D1777">
        <v>112.503</v>
      </c>
      <c r="E1777">
        <v>196.87</v>
      </c>
    </row>
    <row r="1778" spans="1:5" x14ac:dyDescent="0.25">
      <c r="A1778" t="s">
        <v>17</v>
      </c>
      <c r="B1778">
        <v>116.008</v>
      </c>
      <c r="C1778">
        <v>3.52</v>
      </c>
      <c r="D1778">
        <v>112.488</v>
      </c>
      <c r="E1778">
        <v>227.44</v>
      </c>
    </row>
    <row r="1779" spans="1:5" x14ac:dyDescent="0.25">
      <c r="A1779" t="s">
        <v>17</v>
      </c>
      <c r="B1779">
        <v>116.008</v>
      </c>
      <c r="C1779">
        <v>3.536</v>
      </c>
      <c r="D1779">
        <v>112.47199999999999</v>
      </c>
      <c r="E1779">
        <v>264.22000000000003</v>
      </c>
    </row>
    <row r="1780" spans="1:5" x14ac:dyDescent="0.25">
      <c r="A1780" t="s">
        <v>17</v>
      </c>
      <c r="B1780">
        <v>116.008</v>
      </c>
      <c r="C1780">
        <v>3.5510000000000002</v>
      </c>
      <c r="D1780">
        <v>112.45699999999999</v>
      </c>
      <c r="E1780">
        <v>253.61</v>
      </c>
    </row>
    <row r="1781" spans="1:5" x14ac:dyDescent="0.25">
      <c r="A1781" t="s">
        <v>17</v>
      </c>
      <c r="B1781">
        <v>116.008</v>
      </c>
      <c r="C1781">
        <v>3.5659999999999998</v>
      </c>
      <c r="D1781">
        <v>112.44199999999999</v>
      </c>
      <c r="E1781">
        <v>236.8</v>
      </c>
    </row>
    <row r="1782" spans="1:5" x14ac:dyDescent="0.25">
      <c r="A1782" t="s">
        <v>17</v>
      </c>
      <c r="B1782">
        <v>116.008</v>
      </c>
      <c r="C1782">
        <v>3.581</v>
      </c>
      <c r="D1782">
        <v>112.42699999999999</v>
      </c>
      <c r="E1782">
        <v>204.9</v>
      </c>
    </row>
    <row r="1783" spans="1:5" x14ac:dyDescent="0.25">
      <c r="A1783" t="s">
        <v>17</v>
      </c>
      <c r="B1783">
        <v>116.008</v>
      </c>
      <c r="C1783">
        <v>3.597</v>
      </c>
      <c r="D1783">
        <v>112.411</v>
      </c>
      <c r="E1783">
        <v>212.45</v>
      </c>
    </row>
    <row r="1784" spans="1:5" x14ac:dyDescent="0.25">
      <c r="A1784" t="s">
        <v>17</v>
      </c>
      <c r="B1784">
        <v>116.008</v>
      </c>
      <c r="C1784">
        <v>3.6120000000000001</v>
      </c>
      <c r="D1784">
        <v>112.396</v>
      </c>
      <c r="E1784">
        <v>231.73</v>
      </c>
    </row>
    <row r="1785" spans="1:5" x14ac:dyDescent="0.25">
      <c r="A1785" t="s">
        <v>17</v>
      </c>
      <c r="B1785">
        <v>116.008</v>
      </c>
      <c r="C1785">
        <v>3.6269999999999998</v>
      </c>
      <c r="D1785">
        <v>112.381</v>
      </c>
      <c r="E1785">
        <v>239.36</v>
      </c>
    </row>
    <row r="1786" spans="1:5" x14ac:dyDescent="0.25">
      <c r="A1786" t="s">
        <v>17</v>
      </c>
      <c r="B1786">
        <v>116.008</v>
      </c>
      <c r="C1786">
        <v>3.6419999999999999</v>
      </c>
      <c r="D1786">
        <v>112.366</v>
      </c>
      <c r="E1786">
        <v>253.68</v>
      </c>
    </row>
    <row r="1787" spans="1:5" x14ac:dyDescent="0.25">
      <c r="A1787" t="s">
        <v>17</v>
      </c>
      <c r="B1787">
        <v>116.008</v>
      </c>
      <c r="C1787">
        <v>3.6579999999999999</v>
      </c>
      <c r="D1787">
        <v>112.35</v>
      </c>
      <c r="E1787">
        <v>272.33999999999997</v>
      </c>
    </row>
    <row r="1788" spans="1:5" x14ac:dyDescent="0.25">
      <c r="A1788" t="s">
        <v>17</v>
      </c>
      <c r="B1788">
        <v>116.008</v>
      </c>
      <c r="C1788">
        <v>3.673</v>
      </c>
      <c r="D1788">
        <v>112.33499999999999</v>
      </c>
      <c r="E1788">
        <v>169.67</v>
      </c>
    </row>
    <row r="1789" spans="1:5" x14ac:dyDescent="0.25">
      <c r="A1789" t="s">
        <v>17</v>
      </c>
      <c r="B1789">
        <v>116.008</v>
      </c>
      <c r="C1789">
        <v>3.6880000000000002</v>
      </c>
      <c r="D1789">
        <v>112.32</v>
      </c>
      <c r="E1789">
        <v>122.34</v>
      </c>
    </row>
    <row r="1790" spans="1:5" x14ac:dyDescent="0.25">
      <c r="A1790" t="s">
        <v>17</v>
      </c>
      <c r="B1790">
        <v>116.008</v>
      </c>
      <c r="C1790">
        <v>3.7029999999999998</v>
      </c>
      <c r="D1790">
        <v>112.30499999999999</v>
      </c>
      <c r="E1790">
        <v>120.17</v>
      </c>
    </row>
    <row r="1791" spans="1:5" x14ac:dyDescent="0.25">
      <c r="A1791" t="s">
        <v>17</v>
      </c>
      <c r="B1791">
        <v>116.008</v>
      </c>
      <c r="C1791">
        <v>3.7189999999999999</v>
      </c>
      <c r="D1791">
        <v>112.289</v>
      </c>
      <c r="E1791">
        <v>89.58</v>
      </c>
    </row>
    <row r="1792" spans="1:5" x14ac:dyDescent="0.25">
      <c r="A1792" t="s">
        <v>17</v>
      </c>
      <c r="B1792">
        <v>116.008</v>
      </c>
      <c r="C1792">
        <v>3.734</v>
      </c>
      <c r="D1792">
        <v>112.274</v>
      </c>
      <c r="E1792">
        <v>108.79</v>
      </c>
    </row>
    <row r="1793" spans="1:5" x14ac:dyDescent="0.25">
      <c r="A1793" t="s">
        <v>17</v>
      </c>
      <c r="B1793">
        <v>116.008</v>
      </c>
      <c r="C1793">
        <v>3.7490000000000001</v>
      </c>
      <c r="D1793">
        <v>112.259</v>
      </c>
      <c r="E1793">
        <v>165.9</v>
      </c>
    </row>
    <row r="1794" spans="1:5" x14ac:dyDescent="0.25">
      <c r="A1794" t="s">
        <v>17</v>
      </c>
      <c r="B1794">
        <v>116.008</v>
      </c>
      <c r="C1794">
        <v>3.7639999999999998</v>
      </c>
      <c r="D1794">
        <v>112.244</v>
      </c>
      <c r="E1794">
        <v>161.94999999999999</v>
      </c>
    </row>
    <row r="1795" spans="1:5" x14ac:dyDescent="0.25">
      <c r="A1795" t="s">
        <v>17</v>
      </c>
      <c r="B1795">
        <v>116.008</v>
      </c>
      <c r="C1795">
        <v>3.78</v>
      </c>
      <c r="D1795">
        <v>112.22799999999999</v>
      </c>
      <c r="E1795">
        <v>85.47</v>
      </c>
    </row>
    <row r="1796" spans="1:5" x14ac:dyDescent="0.25">
      <c r="A1796" t="s">
        <v>17</v>
      </c>
      <c r="B1796">
        <v>116.008</v>
      </c>
      <c r="C1796">
        <v>3.7949999999999999</v>
      </c>
      <c r="D1796">
        <v>112.21299999999999</v>
      </c>
      <c r="E1796">
        <v>46.24</v>
      </c>
    </row>
    <row r="1797" spans="1:5" x14ac:dyDescent="0.25">
      <c r="A1797" t="s">
        <v>17</v>
      </c>
      <c r="B1797">
        <v>116.008</v>
      </c>
      <c r="C1797">
        <v>3.81</v>
      </c>
      <c r="D1797">
        <v>112.19799999999999</v>
      </c>
      <c r="E1797">
        <v>24.62</v>
      </c>
    </row>
    <row r="1798" spans="1:5" x14ac:dyDescent="0.25">
      <c r="A1798" t="s">
        <v>17</v>
      </c>
      <c r="B1798">
        <v>116.008</v>
      </c>
      <c r="C1798">
        <v>3.8250000000000002</v>
      </c>
      <c r="D1798">
        <v>112.18299999999999</v>
      </c>
      <c r="E1798">
        <v>13.31</v>
      </c>
    </row>
    <row r="1799" spans="1:5" x14ac:dyDescent="0.25">
      <c r="A1799" t="s">
        <v>17</v>
      </c>
      <c r="B1799">
        <v>116.008</v>
      </c>
      <c r="C1799">
        <v>3.84</v>
      </c>
      <c r="D1799">
        <v>112.16799999999999</v>
      </c>
      <c r="E1799">
        <v>31.65</v>
      </c>
    </row>
    <row r="1800" spans="1:5" x14ac:dyDescent="0.25">
      <c r="A1800" t="s">
        <v>17</v>
      </c>
      <c r="B1800">
        <v>116.008</v>
      </c>
      <c r="C1800">
        <v>3.8559999999999999</v>
      </c>
      <c r="D1800">
        <v>112.152</v>
      </c>
      <c r="E1800">
        <v>17.329999999999998</v>
      </c>
    </row>
    <row r="1801" spans="1:5" x14ac:dyDescent="0.25">
      <c r="A1801" t="s">
        <v>17</v>
      </c>
      <c r="B1801">
        <v>116.008</v>
      </c>
      <c r="C1801">
        <v>3.871</v>
      </c>
      <c r="D1801">
        <v>112.137</v>
      </c>
      <c r="E1801">
        <v>13.16</v>
      </c>
    </row>
    <row r="1802" spans="1:5" x14ac:dyDescent="0.25">
      <c r="A1802" t="s">
        <v>17</v>
      </c>
      <c r="B1802">
        <v>116.008</v>
      </c>
      <c r="C1802">
        <v>3.8860000000000001</v>
      </c>
      <c r="D1802">
        <v>112.122</v>
      </c>
      <c r="E1802">
        <v>8.08</v>
      </c>
    </row>
    <row r="1803" spans="1:5" x14ac:dyDescent="0.25">
      <c r="A1803" t="s">
        <v>17</v>
      </c>
      <c r="B1803">
        <v>116.008</v>
      </c>
      <c r="C1803">
        <v>3.9009999999999998</v>
      </c>
      <c r="D1803">
        <v>112.107</v>
      </c>
      <c r="E1803">
        <v>8.0399999999999991</v>
      </c>
    </row>
    <row r="1804" spans="1:5" x14ac:dyDescent="0.25">
      <c r="A1804" t="s">
        <v>17</v>
      </c>
      <c r="B1804">
        <v>116.008</v>
      </c>
      <c r="C1804">
        <v>3.9169999999999998</v>
      </c>
      <c r="D1804">
        <v>112.09099999999999</v>
      </c>
      <c r="E1804">
        <v>53.52</v>
      </c>
    </row>
    <row r="1805" spans="1:5" x14ac:dyDescent="0.25">
      <c r="A1805" t="s">
        <v>17</v>
      </c>
      <c r="B1805">
        <v>116.008</v>
      </c>
      <c r="C1805">
        <v>3.9319999999999999</v>
      </c>
      <c r="D1805">
        <v>112.07599999999999</v>
      </c>
      <c r="E1805">
        <v>125.76</v>
      </c>
    </row>
    <row r="1806" spans="1:5" x14ac:dyDescent="0.25">
      <c r="A1806" t="s">
        <v>17</v>
      </c>
      <c r="B1806">
        <v>116.008</v>
      </c>
      <c r="C1806">
        <v>3.9470000000000001</v>
      </c>
      <c r="D1806">
        <v>112.06099999999999</v>
      </c>
      <c r="E1806">
        <v>152.38</v>
      </c>
    </row>
    <row r="1807" spans="1:5" x14ac:dyDescent="0.25">
      <c r="A1807" t="s">
        <v>17</v>
      </c>
      <c r="B1807">
        <v>116.008</v>
      </c>
      <c r="C1807">
        <v>3.9620000000000002</v>
      </c>
      <c r="D1807">
        <v>112.04599999999999</v>
      </c>
      <c r="E1807">
        <v>146.19</v>
      </c>
    </row>
    <row r="1808" spans="1:5" x14ac:dyDescent="0.25">
      <c r="A1808" t="s">
        <v>17</v>
      </c>
      <c r="B1808">
        <v>116.008</v>
      </c>
      <c r="C1808">
        <v>3.9780000000000002</v>
      </c>
      <c r="D1808">
        <v>112.03</v>
      </c>
      <c r="E1808">
        <v>181.1</v>
      </c>
    </row>
    <row r="1809" spans="1:5" x14ac:dyDescent="0.25">
      <c r="A1809" t="s">
        <v>17</v>
      </c>
      <c r="B1809">
        <v>116.008</v>
      </c>
      <c r="C1809">
        <v>3.9929999999999999</v>
      </c>
      <c r="D1809">
        <v>112.015</v>
      </c>
      <c r="E1809">
        <v>187.55</v>
      </c>
    </row>
    <row r="1810" spans="1:5" x14ac:dyDescent="0.25">
      <c r="A1810" t="s">
        <v>17</v>
      </c>
      <c r="B1810">
        <v>116.008</v>
      </c>
      <c r="C1810">
        <v>4.008</v>
      </c>
      <c r="D1810">
        <v>112</v>
      </c>
      <c r="E1810">
        <v>129.77000000000001</v>
      </c>
    </row>
    <row r="1811" spans="1:5" x14ac:dyDescent="0.25">
      <c r="A1811" t="s">
        <v>17</v>
      </c>
      <c r="B1811">
        <v>116.008</v>
      </c>
      <c r="C1811">
        <v>4.0229999999999997</v>
      </c>
      <c r="D1811">
        <v>111.985</v>
      </c>
      <c r="E1811">
        <v>143.38999999999999</v>
      </c>
    </row>
    <row r="1812" spans="1:5" x14ac:dyDescent="0.25">
      <c r="A1812" t="s">
        <v>17</v>
      </c>
      <c r="B1812">
        <v>116.008</v>
      </c>
      <c r="C1812">
        <v>4.0389999999999997</v>
      </c>
      <c r="D1812">
        <v>111.96899999999999</v>
      </c>
      <c r="E1812">
        <v>137.19</v>
      </c>
    </row>
    <row r="1813" spans="1:5" x14ac:dyDescent="0.25">
      <c r="A1813" t="s">
        <v>17</v>
      </c>
      <c r="B1813">
        <v>116.008</v>
      </c>
      <c r="C1813">
        <v>4.0540000000000003</v>
      </c>
      <c r="D1813">
        <v>111.95399999999999</v>
      </c>
      <c r="E1813">
        <v>77.599999999999994</v>
      </c>
    </row>
    <row r="1814" spans="1:5" x14ac:dyDescent="0.25">
      <c r="A1814" t="s">
        <v>17</v>
      </c>
      <c r="B1814">
        <v>116.008</v>
      </c>
      <c r="C1814">
        <v>4.069</v>
      </c>
      <c r="D1814">
        <v>111.93899999999999</v>
      </c>
      <c r="E1814">
        <v>44.3</v>
      </c>
    </row>
    <row r="1815" spans="1:5" x14ac:dyDescent="0.25">
      <c r="A1815" t="s">
        <v>17</v>
      </c>
      <c r="B1815">
        <v>116.008</v>
      </c>
      <c r="C1815">
        <v>4.0839999999999996</v>
      </c>
      <c r="D1815">
        <v>111.92399999999999</v>
      </c>
      <c r="E1815">
        <v>28.15</v>
      </c>
    </row>
    <row r="1816" spans="1:5" x14ac:dyDescent="0.25">
      <c r="A1816" t="s">
        <v>17</v>
      </c>
      <c r="B1816">
        <v>116.008</v>
      </c>
      <c r="C1816">
        <v>4.0999999999999996</v>
      </c>
      <c r="D1816">
        <v>111.908</v>
      </c>
      <c r="E1816">
        <v>15.07</v>
      </c>
    </row>
    <row r="1817" spans="1:5" x14ac:dyDescent="0.25">
      <c r="A1817" t="s">
        <v>17</v>
      </c>
      <c r="B1817">
        <v>116.008</v>
      </c>
      <c r="C1817">
        <v>4.1150000000000002</v>
      </c>
      <c r="D1817">
        <v>111.893</v>
      </c>
      <c r="E1817">
        <v>9.5399999999999991</v>
      </c>
    </row>
    <row r="1818" spans="1:5" x14ac:dyDescent="0.25">
      <c r="A1818" t="s">
        <v>17</v>
      </c>
      <c r="B1818">
        <v>116.008</v>
      </c>
      <c r="C1818">
        <v>4.13</v>
      </c>
      <c r="D1818">
        <v>111.878</v>
      </c>
      <c r="E1818">
        <v>9.77</v>
      </c>
    </row>
    <row r="1819" spans="1:5" x14ac:dyDescent="0.25">
      <c r="A1819" t="s">
        <v>17</v>
      </c>
      <c r="B1819">
        <v>116.008</v>
      </c>
      <c r="C1819">
        <v>4.1449999999999996</v>
      </c>
      <c r="D1819">
        <v>111.863</v>
      </c>
      <c r="E1819">
        <v>30.88</v>
      </c>
    </row>
    <row r="1820" spans="1:5" x14ac:dyDescent="0.25">
      <c r="A1820" t="s">
        <v>17</v>
      </c>
      <c r="B1820">
        <v>116.008</v>
      </c>
      <c r="C1820">
        <v>4.1609999999999996</v>
      </c>
      <c r="D1820">
        <v>111.84699999999999</v>
      </c>
      <c r="E1820">
        <v>26.44</v>
      </c>
    </row>
    <row r="1821" spans="1:5" x14ac:dyDescent="0.25">
      <c r="A1821" t="s">
        <v>17</v>
      </c>
      <c r="B1821">
        <v>116.008</v>
      </c>
      <c r="C1821">
        <v>4.1760000000000002</v>
      </c>
      <c r="D1821">
        <v>111.83199999999999</v>
      </c>
      <c r="E1821">
        <v>47.22</v>
      </c>
    </row>
    <row r="1822" spans="1:5" x14ac:dyDescent="0.25">
      <c r="A1822" t="s">
        <v>17</v>
      </c>
      <c r="B1822">
        <v>116.008</v>
      </c>
      <c r="C1822">
        <v>4.1909999999999998</v>
      </c>
      <c r="D1822">
        <v>111.81699999999999</v>
      </c>
      <c r="E1822">
        <v>25.61</v>
      </c>
    </row>
    <row r="1823" spans="1:5" x14ac:dyDescent="0.25">
      <c r="A1823" t="s">
        <v>17</v>
      </c>
      <c r="B1823">
        <v>116.008</v>
      </c>
      <c r="C1823">
        <v>4.2060000000000004</v>
      </c>
      <c r="D1823">
        <v>111.80199999999999</v>
      </c>
      <c r="E1823">
        <v>16.309999999999999</v>
      </c>
    </row>
    <row r="1824" spans="1:5" x14ac:dyDescent="0.25">
      <c r="A1824" t="s">
        <v>17</v>
      </c>
      <c r="B1824">
        <v>116.008</v>
      </c>
      <c r="C1824">
        <v>4.2210000000000001</v>
      </c>
      <c r="D1824">
        <v>111.78699999999999</v>
      </c>
      <c r="E1824">
        <v>13.65</v>
      </c>
    </row>
    <row r="1825" spans="1:5" x14ac:dyDescent="0.25">
      <c r="A1825" t="s">
        <v>17</v>
      </c>
      <c r="B1825">
        <v>116.008</v>
      </c>
      <c r="C1825">
        <v>4.2370000000000001</v>
      </c>
      <c r="D1825">
        <v>111.771</v>
      </c>
      <c r="E1825">
        <v>11.83</v>
      </c>
    </row>
    <row r="1826" spans="1:5" x14ac:dyDescent="0.25">
      <c r="A1826" t="s">
        <v>17</v>
      </c>
      <c r="B1826">
        <v>116.008</v>
      </c>
      <c r="C1826">
        <v>4.2519999999999998</v>
      </c>
      <c r="D1826">
        <v>111.756</v>
      </c>
      <c r="E1826">
        <v>10.91</v>
      </c>
    </row>
    <row r="1827" spans="1:5" x14ac:dyDescent="0.25">
      <c r="A1827" t="s">
        <v>17</v>
      </c>
      <c r="B1827">
        <v>116.008</v>
      </c>
      <c r="C1827">
        <v>4.2670000000000003</v>
      </c>
      <c r="D1827">
        <v>111.741</v>
      </c>
      <c r="E1827">
        <v>6.96</v>
      </c>
    </row>
    <row r="1828" spans="1:5" x14ac:dyDescent="0.25">
      <c r="A1828" t="s">
        <v>17</v>
      </c>
      <c r="B1828">
        <v>116.008</v>
      </c>
      <c r="C1828">
        <v>4.282</v>
      </c>
      <c r="D1828">
        <v>111.726</v>
      </c>
      <c r="E1828">
        <v>5.48</v>
      </c>
    </row>
    <row r="1829" spans="1:5" x14ac:dyDescent="0.25">
      <c r="A1829" t="s">
        <v>17</v>
      </c>
      <c r="B1829">
        <v>116.008</v>
      </c>
      <c r="C1829">
        <v>4.298</v>
      </c>
      <c r="D1829">
        <v>111.71</v>
      </c>
      <c r="E1829">
        <v>3.24</v>
      </c>
    </row>
    <row r="1830" spans="1:5" x14ac:dyDescent="0.25">
      <c r="A1830" t="s">
        <v>17</v>
      </c>
      <c r="B1830">
        <v>116.008</v>
      </c>
      <c r="C1830">
        <v>4.3129999999999997</v>
      </c>
      <c r="D1830">
        <v>111.69499999999999</v>
      </c>
      <c r="E1830">
        <v>20.12</v>
      </c>
    </row>
    <row r="1831" spans="1:5" x14ac:dyDescent="0.25">
      <c r="A1831" t="s">
        <v>17</v>
      </c>
      <c r="B1831">
        <v>116.008</v>
      </c>
      <c r="C1831">
        <v>4.3280000000000003</v>
      </c>
      <c r="D1831">
        <v>111.67999999999999</v>
      </c>
      <c r="E1831">
        <v>11.56</v>
      </c>
    </row>
    <row r="1832" spans="1:5" x14ac:dyDescent="0.25">
      <c r="A1832" t="s">
        <v>17</v>
      </c>
      <c r="B1832">
        <v>116.008</v>
      </c>
      <c r="C1832">
        <v>4.343</v>
      </c>
      <c r="D1832">
        <v>111.66499999999999</v>
      </c>
      <c r="E1832">
        <v>8.7799999999999994</v>
      </c>
    </row>
    <row r="1833" spans="1:5" x14ac:dyDescent="0.25">
      <c r="A1833" t="s">
        <v>17</v>
      </c>
      <c r="B1833">
        <v>116.008</v>
      </c>
      <c r="C1833">
        <v>4.359</v>
      </c>
      <c r="D1833">
        <v>111.649</v>
      </c>
      <c r="E1833">
        <v>18.39</v>
      </c>
    </row>
    <row r="1834" spans="1:5" x14ac:dyDescent="0.25">
      <c r="A1834" t="s">
        <v>17</v>
      </c>
      <c r="B1834">
        <v>116.008</v>
      </c>
      <c r="C1834">
        <v>4.3739999999999997</v>
      </c>
      <c r="D1834">
        <v>111.634</v>
      </c>
      <c r="E1834">
        <v>12.19</v>
      </c>
    </row>
    <row r="1835" spans="1:5" x14ac:dyDescent="0.25">
      <c r="A1835" t="s">
        <v>17</v>
      </c>
      <c r="B1835">
        <v>116.008</v>
      </c>
      <c r="C1835">
        <v>4.3890000000000002</v>
      </c>
      <c r="D1835">
        <v>111.619</v>
      </c>
      <c r="E1835">
        <v>9.6</v>
      </c>
    </row>
    <row r="1836" spans="1:5" x14ac:dyDescent="0.25">
      <c r="A1836" t="s">
        <v>17</v>
      </c>
      <c r="B1836">
        <v>116.008</v>
      </c>
      <c r="C1836">
        <v>4.4039999999999999</v>
      </c>
      <c r="D1836">
        <v>111.604</v>
      </c>
      <c r="E1836">
        <v>7.3</v>
      </c>
    </row>
    <row r="1837" spans="1:5" x14ac:dyDescent="0.25">
      <c r="A1837" t="s">
        <v>17</v>
      </c>
      <c r="B1837">
        <v>116.008</v>
      </c>
      <c r="C1837">
        <v>4.42</v>
      </c>
      <c r="D1837">
        <v>111.58799999999999</v>
      </c>
      <c r="E1837">
        <v>8.15</v>
      </c>
    </row>
    <row r="1838" spans="1:5" x14ac:dyDescent="0.25">
      <c r="A1838" t="s">
        <v>17</v>
      </c>
      <c r="B1838">
        <v>116.008</v>
      </c>
      <c r="C1838">
        <v>4.4349999999999996</v>
      </c>
      <c r="D1838">
        <v>111.57299999999999</v>
      </c>
      <c r="E1838">
        <v>7.57</v>
      </c>
    </row>
    <row r="1839" spans="1:5" x14ac:dyDescent="0.25">
      <c r="A1839" t="s">
        <v>17</v>
      </c>
      <c r="B1839">
        <v>116.008</v>
      </c>
      <c r="C1839">
        <v>4.45</v>
      </c>
      <c r="D1839">
        <v>111.55799999999999</v>
      </c>
      <c r="E1839">
        <v>7.29</v>
      </c>
    </row>
    <row r="1840" spans="1:5" x14ac:dyDescent="0.25">
      <c r="A1840" t="s">
        <v>17</v>
      </c>
      <c r="B1840">
        <v>116.008</v>
      </c>
      <c r="C1840">
        <v>4.4649999999999999</v>
      </c>
      <c r="D1840">
        <v>111.54299999999999</v>
      </c>
      <c r="E1840">
        <v>14.14</v>
      </c>
    </row>
    <row r="1841" spans="1:5" x14ac:dyDescent="0.25">
      <c r="A1841" t="s">
        <v>17</v>
      </c>
      <c r="B1841">
        <v>116.008</v>
      </c>
      <c r="C1841">
        <v>4.4809999999999999</v>
      </c>
      <c r="D1841">
        <v>111.527</v>
      </c>
      <c r="E1841">
        <v>8.57</v>
      </c>
    </row>
    <row r="1842" spans="1:5" x14ac:dyDescent="0.25">
      <c r="A1842" t="s">
        <v>17</v>
      </c>
      <c r="B1842">
        <v>116.008</v>
      </c>
      <c r="C1842">
        <v>4.4960000000000004</v>
      </c>
      <c r="D1842">
        <v>111.512</v>
      </c>
      <c r="E1842">
        <v>6.29</v>
      </c>
    </row>
    <row r="1843" spans="1:5" x14ac:dyDescent="0.25">
      <c r="A1843" t="s">
        <v>17</v>
      </c>
      <c r="B1843">
        <v>116.008</v>
      </c>
      <c r="C1843">
        <v>4.5110000000000001</v>
      </c>
      <c r="D1843">
        <v>111.497</v>
      </c>
      <c r="E1843">
        <v>10.14</v>
      </c>
    </row>
    <row r="1844" spans="1:5" x14ac:dyDescent="0.25">
      <c r="A1844" t="s">
        <v>17</v>
      </c>
      <c r="B1844">
        <v>116.008</v>
      </c>
      <c r="C1844">
        <v>4.5259999999999998</v>
      </c>
      <c r="D1844">
        <v>111.482</v>
      </c>
      <c r="E1844">
        <v>7.57</v>
      </c>
    </row>
    <row r="1845" spans="1:5" x14ac:dyDescent="0.25">
      <c r="A1845" t="s">
        <v>17</v>
      </c>
      <c r="B1845">
        <v>116.008</v>
      </c>
      <c r="C1845">
        <v>4.5419999999999998</v>
      </c>
      <c r="D1845">
        <v>111.46599999999999</v>
      </c>
      <c r="E1845">
        <v>7.29</v>
      </c>
    </row>
    <row r="1846" spans="1:5" x14ac:dyDescent="0.25">
      <c r="A1846" t="s">
        <v>17</v>
      </c>
      <c r="B1846">
        <v>116.008</v>
      </c>
      <c r="C1846">
        <v>4.5570000000000004</v>
      </c>
      <c r="D1846">
        <v>111.45099999999999</v>
      </c>
      <c r="E1846">
        <v>10.14</v>
      </c>
    </row>
    <row r="1847" spans="1:5" x14ac:dyDescent="0.25">
      <c r="A1847" t="s">
        <v>17</v>
      </c>
      <c r="B1847">
        <v>116.008</v>
      </c>
      <c r="C1847">
        <v>4.5720000000000001</v>
      </c>
      <c r="D1847">
        <v>111.43599999999999</v>
      </c>
      <c r="E1847">
        <v>6.07</v>
      </c>
    </row>
    <row r="1848" spans="1:5" x14ac:dyDescent="0.25">
      <c r="A1848" t="s">
        <v>17</v>
      </c>
      <c r="B1848">
        <v>116.008</v>
      </c>
      <c r="C1848">
        <v>4.5869999999999997</v>
      </c>
      <c r="D1848">
        <v>111.42099999999999</v>
      </c>
      <c r="E1848">
        <v>4.04</v>
      </c>
    </row>
    <row r="1849" spans="1:5" x14ac:dyDescent="0.25">
      <c r="A1849" t="s">
        <v>17</v>
      </c>
      <c r="B1849">
        <v>116.008</v>
      </c>
      <c r="C1849">
        <v>4.6020000000000003</v>
      </c>
      <c r="D1849">
        <v>111.40599999999999</v>
      </c>
      <c r="E1849">
        <v>8.52</v>
      </c>
    </row>
    <row r="1850" spans="1:5" x14ac:dyDescent="0.25">
      <c r="A1850" t="s">
        <v>17</v>
      </c>
      <c r="B1850">
        <v>116.008</v>
      </c>
      <c r="C1850">
        <v>4.6180000000000003</v>
      </c>
      <c r="D1850">
        <v>111.39</v>
      </c>
      <c r="E1850">
        <v>5.76</v>
      </c>
    </row>
    <row r="1851" spans="1:5" x14ac:dyDescent="0.25">
      <c r="A1851" t="s">
        <v>17</v>
      </c>
      <c r="B1851">
        <v>116.008</v>
      </c>
      <c r="C1851">
        <v>4.633</v>
      </c>
      <c r="D1851">
        <v>111.375</v>
      </c>
      <c r="E1851">
        <v>5.88</v>
      </c>
    </row>
    <row r="1852" spans="1:5" x14ac:dyDescent="0.25">
      <c r="A1852" t="s">
        <v>17</v>
      </c>
      <c r="B1852">
        <v>116.008</v>
      </c>
      <c r="C1852">
        <v>4.6479999999999997</v>
      </c>
      <c r="D1852">
        <v>111.36</v>
      </c>
      <c r="E1852">
        <v>8.44</v>
      </c>
    </row>
    <row r="1853" spans="1:5" x14ac:dyDescent="0.25">
      <c r="A1853" t="s">
        <v>17</v>
      </c>
      <c r="B1853">
        <v>116.008</v>
      </c>
      <c r="C1853">
        <v>4.6630000000000003</v>
      </c>
      <c r="D1853">
        <v>111.345</v>
      </c>
      <c r="E1853">
        <v>8.2200000000000006</v>
      </c>
    </row>
    <row r="1854" spans="1:5" x14ac:dyDescent="0.25">
      <c r="A1854" t="s">
        <v>17</v>
      </c>
      <c r="B1854">
        <v>116.008</v>
      </c>
      <c r="C1854">
        <v>4.6790000000000003</v>
      </c>
      <c r="D1854">
        <v>111.32899999999999</v>
      </c>
      <c r="E1854">
        <v>7.11</v>
      </c>
    </row>
    <row r="1855" spans="1:5" x14ac:dyDescent="0.25">
      <c r="A1855" t="s">
        <v>17</v>
      </c>
      <c r="B1855">
        <v>116.008</v>
      </c>
      <c r="C1855">
        <v>4.694</v>
      </c>
      <c r="D1855">
        <v>111.31399999999999</v>
      </c>
      <c r="E1855">
        <v>8.5500000000000007</v>
      </c>
    </row>
    <row r="1856" spans="1:5" x14ac:dyDescent="0.25">
      <c r="A1856" t="s">
        <v>17</v>
      </c>
      <c r="B1856">
        <v>116.008</v>
      </c>
      <c r="C1856">
        <v>4.7089999999999996</v>
      </c>
      <c r="D1856">
        <v>111.29899999999999</v>
      </c>
      <c r="E1856">
        <v>9.7799999999999994</v>
      </c>
    </row>
    <row r="1857" spans="1:5" x14ac:dyDescent="0.25">
      <c r="A1857" t="s">
        <v>17</v>
      </c>
      <c r="B1857">
        <v>116.008</v>
      </c>
      <c r="C1857">
        <v>4.7240000000000002</v>
      </c>
      <c r="D1857">
        <v>111.28399999999999</v>
      </c>
      <c r="E1857">
        <v>9.89</v>
      </c>
    </row>
    <row r="1858" spans="1:5" x14ac:dyDescent="0.25">
      <c r="A1858" t="s">
        <v>17</v>
      </c>
      <c r="B1858">
        <v>116.008</v>
      </c>
      <c r="C1858">
        <v>4.74</v>
      </c>
      <c r="D1858">
        <v>111.268</v>
      </c>
      <c r="E1858">
        <v>5.94</v>
      </c>
    </row>
    <row r="1859" spans="1:5" x14ac:dyDescent="0.25">
      <c r="A1859" t="s">
        <v>17</v>
      </c>
      <c r="B1859">
        <v>116.008</v>
      </c>
      <c r="C1859">
        <v>4.7549999999999999</v>
      </c>
      <c r="D1859">
        <v>111.253</v>
      </c>
      <c r="E1859">
        <v>4.47</v>
      </c>
    </row>
    <row r="1860" spans="1:5" x14ac:dyDescent="0.25">
      <c r="A1860" t="s">
        <v>17</v>
      </c>
      <c r="B1860">
        <v>116.008</v>
      </c>
      <c r="C1860">
        <v>4.7699999999999996</v>
      </c>
      <c r="D1860">
        <v>111.238</v>
      </c>
      <c r="E1860">
        <v>3.24</v>
      </c>
    </row>
    <row r="1861" spans="1:5" x14ac:dyDescent="0.25">
      <c r="A1861" t="s">
        <v>17</v>
      </c>
      <c r="B1861">
        <v>116.008</v>
      </c>
      <c r="C1861">
        <v>4.7850000000000001</v>
      </c>
      <c r="D1861">
        <v>111.223</v>
      </c>
      <c r="E1861">
        <v>4.62</v>
      </c>
    </row>
    <row r="1862" spans="1:5" x14ac:dyDescent="0.25">
      <c r="A1862" t="s">
        <v>17</v>
      </c>
      <c r="B1862">
        <v>116.008</v>
      </c>
      <c r="C1862">
        <v>4.8010000000000002</v>
      </c>
      <c r="D1862">
        <v>111.20699999999999</v>
      </c>
      <c r="E1862">
        <v>4.8099999999999996</v>
      </c>
    </row>
    <row r="1863" spans="1:5" x14ac:dyDescent="0.25">
      <c r="A1863" t="s">
        <v>17</v>
      </c>
      <c r="B1863">
        <v>116.008</v>
      </c>
      <c r="C1863">
        <v>4.8159999999999998</v>
      </c>
      <c r="D1863">
        <v>111.19199999999999</v>
      </c>
      <c r="E1863">
        <v>2.9</v>
      </c>
    </row>
    <row r="1864" spans="1:5" x14ac:dyDescent="0.25">
      <c r="A1864" t="s">
        <v>17</v>
      </c>
      <c r="B1864">
        <v>116.008</v>
      </c>
      <c r="C1864">
        <v>4.8310000000000004</v>
      </c>
      <c r="D1864">
        <v>111.17699999999999</v>
      </c>
      <c r="E1864">
        <v>1.95</v>
      </c>
    </row>
    <row r="1865" spans="1:5" x14ac:dyDescent="0.25">
      <c r="A1865" t="s">
        <v>17</v>
      </c>
      <c r="B1865">
        <v>116.008</v>
      </c>
      <c r="C1865">
        <v>4.8460000000000001</v>
      </c>
      <c r="D1865">
        <v>111.16199999999999</v>
      </c>
      <c r="E1865">
        <v>5.98</v>
      </c>
    </row>
    <row r="1866" spans="1:5" x14ac:dyDescent="0.25">
      <c r="A1866" t="s">
        <v>17</v>
      </c>
      <c r="B1866">
        <v>116.008</v>
      </c>
      <c r="C1866">
        <v>4.8620000000000001</v>
      </c>
      <c r="D1866">
        <v>111.146</v>
      </c>
      <c r="E1866">
        <v>2.99</v>
      </c>
    </row>
    <row r="1867" spans="1:5" x14ac:dyDescent="0.25">
      <c r="A1867" t="s">
        <v>17</v>
      </c>
      <c r="B1867">
        <v>116.008</v>
      </c>
      <c r="C1867">
        <v>4.8769999999999998</v>
      </c>
      <c r="D1867">
        <v>111.131</v>
      </c>
      <c r="E1867">
        <v>1.49</v>
      </c>
    </row>
    <row r="1868" spans="1:5" x14ac:dyDescent="0.25">
      <c r="A1868" t="s">
        <v>17</v>
      </c>
      <c r="B1868">
        <v>116.008</v>
      </c>
      <c r="C1868">
        <v>4.8920000000000003</v>
      </c>
      <c r="D1868">
        <v>111.116</v>
      </c>
      <c r="E1868">
        <v>8.25</v>
      </c>
    </row>
    <row r="1869" spans="1:5" x14ac:dyDescent="0.25">
      <c r="A1869" t="s">
        <v>17</v>
      </c>
      <c r="B1869">
        <v>116.008</v>
      </c>
      <c r="C1869">
        <v>4.907</v>
      </c>
      <c r="D1869">
        <v>111.101</v>
      </c>
      <c r="E1869">
        <v>15.62</v>
      </c>
    </row>
    <row r="1870" spans="1:5" x14ac:dyDescent="0.25">
      <c r="A1870" t="s">
        <v>17</v>
      </c>
      <c r="B1870">
        <v>116.008</v>
      </c>
      <c r="C1870">
        <v>4.923</v>
      </c>
      <c r="D1870">
        <v>111.08499999999999</v>
      </c>
      <c r="E1870">
        <v>14.31</v>
      </c>
    </row>
    <row r="1871" spans="1:5" x14ac:dyDescent="0.25">
      <c r="A1871" t="s">
        <v>17</v>
      </c>
      <c r="B1871">
        <v>116.008</v>
      </c>
      <c r="C1871">
        <v>4.9379999999999997</v>
      </c>
      <c r="D1871">
        <v>111.07</v>
      </c>
      <c r="E1871">
        <v>15.16</v>
      </c>
    </row>
    <row r="1872" spans="1:5" x14ac:dyDescent="0.25">
      <c r="A1872" t="s">
        <v>17</v>
      </c>
      <c r="B1872">
        <v>116.008</v>
      </c>
      <c r="C1872">
        <v>4.9530000000000003</v>
      </c>
      <c r="D1872">
        <v>111.05499999999999</v>
      </c>
      <c r="E1872">
        <v>12.58</v>
      </c>
    </row>
    <row r="1873" spans="1:5" x14ac:dyDescent="0.25">
      <c r="A1873" t="s">
        <v>17</v>
      </c>
      <c r="B1873">
        <v>116.008</v>
      </c>
      <c r="C1873">
        <v>4.968</v>
      </c>
      <c r="D1873">
        <v>111.03999999999999</v>
      </c>
      <c r="E1873">
        <v>10.29</v>
      </c>
    </row>
    <row r="1874" spans="1:5" x14ac:dyDescent="0.25">
      <c r="A1874" t="s">
        <v>17</v>
      </c>
      <c r="B1874">
        <v>116.008</v>
      </c>
      <c r="C1874">
        <v>4.9829999999999997</v>
      </c>
      <c r="D1874">
        <v>111.02499999999999</v>
      </c>
      <c r="E1874">
        <v>10.64</v>
      </c>
    </row>
    <row r="1875" spans="1:5" x14ac:dyDescent="0.25">
      <c r="A1875" t="s">
        <v>17</v>
      </c>
      <c r="B1875">
        <v>116.008</v>
      </c>
      <c r="C1875">
        <v>4.9989999999999997</v>
      </c>
      <c r="D1875">
        <v>111.009</v>
      </c>
      <c r="E1875">
        <v>11.32</v>
      </c>
    </row>
    <row r="1876" spans="1:5" x14ac:dyDescent="0.25">
      <c r="A1876" t="s">
        <v>17</v>
      </c>
      <c r="B1876">
        <v>116.008</v>
      </c>
      <c r="C1876">
        <v>5.0140000000000002</v>
      </c>
      <c r="D1876">
        <v>110.994</v>
      </c>
      <c r="E1876">
        <v>97.66</v>
      </c>
    </row>
    <row r="1877" spans="1:5" x14ac:dyDescent="0.25">
      <c r="A1877" t="s">
        <v>17</v>
      </c>
      <c r="B1877">
        <v>116.008</v>
      </c>
      <c r="C1877">
        <v>5.0289999999999999</v>
      </c>
      <c r="D1877">
        <v>110.979</v>
      </c>
      <c r="E1877">
        <v>156.33000000000001</v>
      </c>
    </row>
    <row r="1878" spans="1:5" x14ac:dyDescent="0.25">
      <c r="A1878" t="s">
        <v>17</v>
      </c>
      <c r="B1878">
        <v>116.008</v>
      </c>
      <c r="C1878">
        <v>5.0439999999999996</v>
      </c>
      <c r="D1878">
        <v>110.964</v>
      </c>
      <c r="E1878">
        <v>179.67</v>
      </c>
    </row>
    <row r="1879" spans="1:5" x14ac:dyDescent="0.25">
      <c r="A1879" t="s">
        <v>17</v>
      </c>
      <c r="B1879">
        <v>116.008</v>
      </c>
      <c r="C1879">
        <v>5.0599999999999996</v>
      </c>
      <c r="D1879">
        <v>110.94799999999999</v>
      </c>
      <c r="E1879">
        <v>220.83</v>
      </c>
    </row>
    <row r="1880" spans="1:5" x14ac:dyDescent="0.25">
      <c r="A1880" t="s">
        <v>17</v>
      </c>
      <c r="B1880">
        <v>116.008</v>
      </c>
      <c r="C1880">
        <v>5.0750000000000002</v>
      </c>
      <c r="D1880">
        <v>110.93299999999999</v>
      </c>
      <c r="E1880">
        <v>193.42</v>
      </c>
    </row>
    <row r="1881" spans="1:5" x14ac:dyDescent="0.25">
      <c r="A1881" t="s">
        <v>17</v>
      </c>
      <c r="B1881">
        <v>116.008</v>
      </c>
      <c r="C1881">
        <v>5.09</v>
      </c>
      <c r="D1881">
        <v>110.91799999999999</v>
      </c>
      <c r="E1881">
        <v>188.21</v>
      </c>
    </row>
    <row r="1882" spans="1:5" x14ac:dyDescent="0.25">
      <c r="A1882" t="s">
        <v>17</v>
      </c>
      <c r="B1882">
        <v>116.008</v>
      </c>
      <c r="C1882">
        <v>5.1050000000000004</v>
      </c>
      <c r="D1882">
        <v>110.90299999999999</v>
      </c>
      <c r="E1882">
        <v>194.1</v>
      </c>
    </row>
    <row r="1883" spans="1:5" x14ac:dyDescent="0.25">
      <c r="A1883" t="s">
        <v>17</v>
      </c>
      <c r="B1883">
        <v>116.008</v>
      </c>
      <c r="C1883">
        <v>5.1210000000000004</v>
      </c>
      <c r="D1883">
        <v>110.887</v>
      </c>
      <c r="E1883">
        <v>199.55</v>
      </c>
    </row>
    <row r="1884" spans="1:5" x14ac:dyDescent="0.25">
      <c r="A1884" t="s">
        <v>17</v>
      </c>
      <c r="B1884">
        <v>116.008</v>
      </c>
      <c r="C1884">
        <v>5.1360000000000001</v>
      </c>
      <c r="D1884">
        <v>110.872</v>
      </c>
      <c r="E1884">
        <v>173.78</v>
      </c>
    </row>
    <row r="1885" spans="1:5" x14ac:dyDescent="0.25">
      <c r="A1885" t="s">
        <v>17</v>
      </c>
      <c r="B1885">
        <v>116.008</v>
      </c>
      <c r="C1885">
        <v>5.1509999999999998</v>
      </c>
      <c r="D1885">
        <v>110.857</v>
      </c>
      <c r="E1885">
        <v>170.89</v>
      </c>
    </row>
    <row r="1886" spans="1:5" x14ac:dyDescent="0.25">
      <c r="A1886" t="s">
        <v>17</v>
      </c>
      <c r="B1886">
        <v>116.008</v>
      </c>
      <c r="C1886">
        <v>5.1660000000000004</v>
      </c>
      <c r="D1886">
        <v>110.842</v>
      </c>
      <c r="E1886">
        <v>221.94</v>
      </c>
    </row>
    <row r="1887" spans="1:5" x14ac:dyDescent="0.25">
      <c r="A1887" t="s">
        <v>17</v>
      </c>
      <c r="B1887">
        <v>116.008</v>
      </c>
      <c r="C1887">
        <v>5.1820000000000004</v>
      </c>
      <c r="D1887">
        <v>110.82599999999999</v>
      </c>
      <c r="E1887">
        <v>250.97</v>
      </c>
    </row>
    <row r="1888" spans="1:5" x14ac:dyDescent="0.25">
      <c r="A1888" t="s">
        <v>17</v>
      </c>
      <c r="B1888">
        <v>116.008</v>
      </c>
      <c r="C1888">
        <v>5.1970000000000001</v>
      </c>
      <c r="D1888">
        <v>110.81099999999999</v>
      </c>
      <c r="E1888">
        <v>218.99</v>
      </c>
    </row>
    <row r="1889" spans="1:5" x14ac:dyDescent="0.25">
      <c r="A1889" t="s">
        <v>17</v>
      </c>
      <c r="B1889">
        <v>116.008</v>
      </c>
      <c r="C1889">
        <v>5.2119999999999997</v>
      </c>
      <c r="D1889">
        <v>110.79599999999999</v>
      </c>
      <c r="E1889">
        <v>222.49</v>
      </c>
    </row>
    <row r="1890" spans="1:5" x14ac:dyDescent="0.25">
      <c r="A1890" t="s">
        <v>17</v>
      </c>
      <c r="B1890">
        <v>116.008</v>
      </c>
      <c r="C1890">
        <v>5.2270000000000003</v>
      </c>
      <c r="D1890">
        <v>110.78099999999999</v>
      </c>
      <c r="E1890">
        <v>171.25</v>
      </c>
    </row>
    <row r="1891" spans="1:5" x14ac:dyDescent="0.25">
      <c r="A1891" t="s">
        <v>17</v>
      </c>
      <c r="B1891">
        <v>116.008</v>
      </c>
      <c r="C1891">
        <v>5.2430000000000003</v>
      </c>
      <c r="D1891">
        <v>110.765</v>
      </c>
      <c r="E1891">
        <v>179.12</v>
      </c>
    </row>
    <row r="1892" spans="1:5" x14ac:dyDescent="0.25">
      <c r="A1892" t="s">
        <v>17</v>
      </c>
      <c r="B1892">
        <v>116.008</v>
      </c>
      <c r="C1892">
        <v>5.258</v>
      </c>
      <c r="D1892">
        <v>110.75</v>
      </c>
      <c r="E1892">
        <v>190.06</v>
      </c>
    </row>
    <row r="1893" spans="1:5" x14ac:dyDescent="0.25">
      <c r="A1893" t="s">
        <v>17</v>
      </c>
      <c r="B1893">
        <v>116.008</v>
      </c>
      <c r="C1893">
        <v>5.2729999999999997</v>
      </c>
      <c r="D1893">
        <v>110.735</v>
      </c>
      <c r="E1893">
        <v>182.03</v>
      </c>
    </row>
    <row r="1894" spans="1:5" x14ac:dyDescent="0.25">
      <c r="A1894" t="s">
        <v>17</v>
      </c>
      <c r="B1894">
        <v>116.008</v>
      </c>
      <c r="C1894">
        <v>5.2880000000000003</v>
      </c>
      <c r="D1894">
        <v>110.72</v>
      </c>
      <c r="E1894">
        <v>129.52000000000001</v>
      </c>
    </row>
    <row r="1895" spans="1:5" x14ac:dyDescent="0.25">
      <c r="A1895" t="s">
        <v>17</v>
      </c>
      <c r="B1895">
        <v>116.008</v>
      </c>
      <c r="C1895">
        <v>5.3040000000000003</v>
      </c>
      <c r="D1895">
        <v>110.70399999999999</v>
      </c>
      <c r="E1895">
        <v>85.76</v>
      </c>
    </row>
    <row r="1896" spans="1:5" x14ac:dyDescent="0.25">
      <c r="A1896" t="s">
        <v>17</v>
      </c>
      <c r="B1896">
        <v>116.008</v>
      </c>
      <c r="C1896">
        <v>5.319</v>
      </c>
      <c r="D1896">
        <v>110.68899999999999</v>
      </c>
      <c r="E1896">
        <v>43.88</v>
      </c>
    </row>
    <row r="1897" spans="1:5" x14ac:dyDescent="0.25">
      <c r="A1897" t="s">
        <v>17</v>
      </c>
      <c r="B1897">
        <v>116.008</v>
      </c>
      <c r="C1897">
        <v>5.3339999999999996</v>
      </c>
      <c r="D1897">
        <v>110.67399999999999</v>
      </c>
      <c r="E1897">
        <v>23.94</v>
      </c>
    </row>
    <row r="1898" spans="1:5" x14ac:dyDescent="0.25">
      <c r="A1898" t="s">
        <v>17</v>
      </c>
      <c r="B1898">
        <v>116.008</v>
      </c>
      <c r="C1898">
        <v>5.3490000000000002</v>
      </c>
      <c r="D1898">
        <v>110.65899999999999</v>
      </c>
      <c r="E1898">
        <v>26.97</v>
      </c>
    </row>
    <row r="1899" spans="1:5" x14ac:dyDescent="0.25">
      <c r="A1899" t="s">
        <v>17</v>
      </c>
      <c r="B1899">
        <v>116.008</v>
      </c>
      <c r="C1899">
        <v>5.3639999999999999</v>
      </c>
      <c r="D1899">
        <v>110.64399999999999</v>
      </c>
      <c r="E1899">
        <v>73.98</v>
      </c>
    </row>
    <row r="1900" spans="1:5" x14ac:dyDescent="0.25">
      <c r="A1900" t="s">
        <v>17</v>
      </c>
      <c r="B1900">
        <v>116.008</v>
      </c>
      <c r="C1900">
        <v>5.38</v>
      </c>
      <c r="D1900">
        <v>110.628</v>
      </c>
      <c r="E1900">
        <v>137.49</v>
      </c>
    </row>
    <row r="1901" spans="1:5" x14ac:dyDescent="0.25">
      <c r="A1901" t="s">
        <v>17</v>
      </c>
      <c r="B1901">
        <v>116.008</v>
      </c>
      <c r="C1901">
        <v>5.3949999999999996</v>
      </c>
      <c r="D1901">
        <v>110.613</v>
      </c>
      <c r="E1901">
        <v>141.25</v>
      </c>
    </row>
    <row r="1902" spans="1:5" x14ac:dyDescent="0.25">
      <c r="A1902" t="s">
        <v>17</v>
      </c>
      <c r="B1902">
        <v>116.008</v>
      </c>
      <c r="C1902">
        <v>5.41</v>
      </c>
      <c r="D1902">
        <v>110.598</v>
      </c>
      <c r="E1902">
        <v>148.12</v>
      </c>
    </row>
    <row r="1903" spans="1:5" x14ac:dyDescent="0.25">
      <c r="A1903" t="s">
        <v>17</v>
      </c>
      <c r="B1903">
        <v>116.008</v>
      </c>
      <c r="C1903">
        <v>5.4249999999999998</v>
      </c>
      <c r="D1903">
        <v>110.583</v>
      </c>
      <c r="E1903">
        <v>148.56</v>
      </c>
    </row>
    <row r="1904" spans="1:5" x14ac:dyDescent="0.25">
      <c r="A1904" t="s">
        <v>17</v>
      </c>
      <c r="B1904">
        <v>116.008</v>
      </c>
      <c r="C1904">
        <v>5.4409999999999998</v>
      </c>
      <c r="D1904">
        <v>110.56699999999999</v>
      </c>
      <c r="E1904">
        <v>114.78</v>
      </c>
    </row>
    <row r="1905" spans="1:5" x14ac:dyDescent="0.25">
      <c r="A1905" t="s">
        <v>17</v>
      </c>
      <c r="B1905">
        <v>116.008</v>
      </c>
      <c r="C1905">
        <v>5.4560000000000004</v>
      </c>
      <c r="D1905">
        <v>110.55199999999999</v>
      </c>
      <c r="E1905">
        <v>146.38999999999999</v>
      </c>
    </row>
    <row r="1906" spans="1:5" x14ac:dyDescent="0.25">
      <c r="A1906" t="s">
        <v>17</v>
      </c>
      <c r="B1906">
        <v>116.008</v>
      </c>
      <c r="C1906">
        <v>5.4710000000000001</v>
      </c>
      <c r="D1906">
        <v>110.53699999999999</v>
      </c>
      <c r="E1906">
        <v>178.2</v>
      </c>
    </row>
    <row r="1907" spans="1:5" x14ac:dyDescent="0.25">
      <c r="A1907" t="s">
        <v>17</v>
      </c>
      <c r="B1907">
        <v>116.008</v>
      </c>
      <c r="C1907">
        <v>5.4859999999999998</v>
      </c>
      <c r="D1907">
        <v>110.52199999999999</v>
      </c>
      <c r="E1907">
        <v>239.1</v>
      </c>
    </row>
    <row r="1908" spans="1:5" x14ac:dyDescent="0.25">
      <c r="A1908" t="s">
        <v>17</v>
      </c>
      <c r="B1908">
        <v>116.008</v>
      </c>
      <c r="C1908">
        <v>5.5019999999999998</v>
      </c>
      <c r="D1908">
        <v>110.506</v>
      </c>
      <c r="E1908">
        <v>237.05</v>
      </c>
    </row>
    <row r="1909" spans="1:5" x14ac:dyDescent="0.25">
      <c r="A1909" t="s">
        <v>17</v>
      </c>
      <c r="B1909">
        <v>116.008</v>
      </c>
      <c r="C1909">
        <v>5.5170000000000003</v>
      </c>
      <c r="D1909">
        <v>110.491</v>
      </c>
      <c r="E1909">
        <v>258.02</v>
      </c>
    </row>
    <row r="1910" spans="1:5" x14ac:dyDescent="0.25">
      <c r="A1910" t="s">
        <v>17</v>
      </c>
      <c r="B1910">
        <v>116.008</v>
      </c>
      <c r="C1910">
        <v>5.532</v>
      </c>
      <c r="D1910">
        <v>110.476</v>
      </c>
      <c r="E1910">
        <v>228.51</v>
      </c>
    </row>
    <row r="1911" spans="1:5" x14ac:dyDescent="0.25">
      <c r="A1911" t="s">
        <v>17</v>
      </c>
      <c r="B1911">
        <v>116.008</v>
      </c>
      <c r="C1911">
        <v>5.5469999999999997</v>
      </c>
      <c r="D1911">
        <v>110.461</v>
      </c>
      <c r="E1911">
        <v>187.26</v>
      </c>
    </row>
    <row r="1912" spans="1:5" x14ac:dyDescent="0.25">
      <c r="A1912" t="s">
        <v>17</v>
      </c>
      <c r="B1912">
        <v>116.008</v>
      </c>
      <c r="C1912">
        <v>5.5629999999999997</v>
      </c>
      <c r="D1912">
        <v>110.44499999999999</v>
      </c>
      <c r="E1912">
        <v>181.63</v>
      </c>
    </row>
    <row r="1913" spans="1:5" x14ac:dyDescent="0.25">
      <c r="A1913" t="s">
        <v>17</v>
      </c>
      <c r="B1913">
        <v>116.008</v>
      </c>
      <c r="C1913">
        <v>5.5780000000000003</v>
      </c>
      <c r="D1913">
        <v>110.42999999999999</v>
      </c>
      <c r="E1913">
        <v>208.81</v>
      </c>
    </row>
    <row r="1914" spans="1:5" x14ac:dyDescent="0.25">
      <c r="A1914" t="s">
        <v>17</v>
      </c>
      <c r="B1914">
        <v>116.008</v>
      </c>
      <c r="C1914">
        <v>5.593</v>
      </c>
      <c r="D1914">
        <v>110.41499999999999</v>
      </c>
      <c r="E1914">
        <v>157.41</v>
      </c>
    </row>
    <row r="1915" spans="1:5" x14ac:dyDescent="0.25">
      <c r="A1915" t="s">
        <v>17</v>
      </c>
      <c r="B1915">
        <v>116.008</v>
      </c>
      <c r="C1915">
        <v>5.6079999999999997</v>
      </c>
      <c r="D1915">
        <v>110.39999999999999</v>
      </c>
      <c r="E1915">
        <v>137.19999999999999</v>
      </c>
    </row>
    <row r="1916" spans="1:5" x14ac:dyDescent="0.25">
      <c r="A1916" t="s">
        <v>17</v>
      </c>
      <c r="B1916">
        <v>116.008</v>
      </c>
      <c r="C1916">
        <v>5.6239999999999997</v>
      </c>
      <c r="D1916">
        <v>110.384</v>
      </c>
      <c r="E1916">
        <v>118.6</v>
      </c>
    </row>
    <row r="1917" spans="1:5" x14ac:dyDescent="0.25">
      <c r="A1917" t="s">
        <v>17</v>
      </c>
      <c r="B1917">
        <v>116.008</v>
      </c>
      <c r="C1917">
        <v>5.6390000000000002</v>
      </c>
      <c r="D1917">
        <v>110.369</v>
      </c>
      <c r="E1917">
        <v>128.80000000000001</v>
      </c>
    </row>
    <row r="1918" spans="1:5" x14ac:dyDescent="0.25">
      <c r="A1918" t="s">
        <v>17</v>
      </c>
      <c r="B1918">
        <v>116.008</v>
      </c>
      <c r="C1918">
        <v>5.6539999999999999</v>
      </c>
      <c r="D1918">
        <v>110.354</v>
      </c>
      <c r="E1918">
        <v>157.9</v>
      </c>
    </row>
    <row r="1919" spans="1:5" x14ac:dyDescent="0.25">
      <c r="A1919" t="s">
        <v>17</v>
      </c>
      <c r="B1919">
        <v>116.008</v>
      </c>
      <c r="C1919">
        <v>5.6689999999999996</v>
      </c>
      <c r="D1919">
        <v>110.339</v>
      </c>
      <c r="E1919">
        <v>166.45</v>
      </c>
    </row>
    <row r="1920" spans="1:5" x14ac:dyDescent="0.25">
      <c r="A1920" t="s">
        <v>17</v>
      </c>
      <c r="B1920">
        <v>116.008</v>
      </c>
      <c r="C1920">
        <v>5.6849999999999996</v>
      </c>
      <c r="D1920">
        <v>110.32299999999999</v>
      </c>
      <c r="E1920">
        <v>170.73</v>
      </c>
    </row>
    <row r="1921" spans="1:5" x14ac:dyDescent="0.25">
      <c r="A1921" t="s">
        <v>17</v>
      </c>
      <c r="B1921">
        <v>116.008</v>
      </c>
      <c r="C1921">
        <v>5.7</v>
      </c>
      <c r="D1921">
        <v>110.30799999999999</v>
      </c>
      <c r="E1921">
        <v>168.36</v>
      </c>
    </row>
    <row r="1922" spans="1:5" x14ac:dyDescent="0.25">
      <c r="A1922" t="s">
        <v>17</v>
      </c>
      <c r="B1922">
        <v>116.008</v>
      </c>
      <c r="C1922">
        <v>5.7149999999999999</v>
      </c>
      <c r="D1922">
        <v>110.29299999999999</v>
      </c>
      <c r="E1922">
        <v>193.68</v>
      </c>
    </row>
    <row r="1923" spans="1:5" x14ac:dyDescent="0.25">
      <c r="A1923" t="s">
        <v>17</v>
      </c>
      <c r="B1923">
        <v>116.008</v>
      </c>
      <c r="C1923">
        <v>5.73</v>
      </c>
      <c r="D1923">
        <v>110.27799999999999</v>
      </c>
      <c r="E1923">
        <v>222.84</v>
      </c>
    </row>
    <row r="1924" spans="1:5" x14ac:dyDescent="0.25">
      <c r="A1924" t="s">
        <v>17</v>
      </c>
      <c r="B1924">
        <v>116.008</v>
      </c>
      <c r="C1924">
        <v>5.7450000000000001</v>
      </c>
      <c r="D1924">
        <v>110.26299999999999</v>
      </c>
      <c r="E1924">
        <v>182.42</v>
      </c>
    </row>
    <row r="1925" spans="1:5" x14ac:dyDescent="0.25">
      <c r="A1925" t="s">
        <v>17</v>
      </c>
      <c r="B1925">
        <v>116.008</v>
      </c>
      <c r="C1925">
        <v>5.7610000000000001</v>
      </c>
      <c r="D1925">
        <v>110.247</v>
      </c>
      <c r="E1925">
        <v>186.71</v>
      </c>
    </row>
    <row r="1926" spans="1:5" x14ac:dyDescent="0.25">
      <c r="A1926" t="s">
        <v>17</v>
      </c>
      <c r="B1926">
        <v>116.008</v>
      </c>
      <c r="C1926">
        <v>5.7759999999999998</v>
      </c>
      <c r="D1926">
        <v>110.232</v>
      </c>
      <c r="E1926">
        <v>188.36</v>
      </c>
    </row>
    <row r="1927" spans="1:5" x14ac:dyDescent="0.25">
      <c r="A1927" t="s">
        <v>17</v>
      </c>
      <c r="B1927">
        <v>116.008</v>
      </c>
      <c r="C1927">
        <v>5.7910000000000004</v>
      </c>
      <c r="D1927">
        <v>110.217</v>
      </c>
      <c r="E1927">
        <v>188.68</v>
      </c>
    </row>
    <row r="1928" spans="1:5" x14ac:dyDescent="0.25">
      <c r="A1928" t="s">
        <v>17</v>
      </c>
      <c r="B1928">
        <v>116.008</v>
      </c>
      <c r="C1928">
        <v>5.806</v>
      </c>
      <c r="D1928">
        <v>110.202</v>
      </c>
      <c r="E1928">
        <v>181.84</v>
      </c>
    </row>
    <row r="1929" spans="1:5" x14ac:dyDescent="0.25">
      <c r="A1929" t="s">
        <v>17</v>
      </c>
      <c r="B1929">
        <v>116.008</v>
      </c>
      <c r="C1929">
        <v>5.8220000000000001</v>
      </c>
      <c r="D1929">
        <v>110.18599999999999</v>
      </c>
      <c r="E1929">
        <v>184.92</v>
      </c>
    </row>
    <row r="1930" spans="1:5" x14ac:dyDescent="0.25">
      <c r="A1930" t="s">
        <v>17</v>
      </c>
      <c r="B1930">
        <v>116.008</v>
      </c>
      <c r="C1930">
        <v>5.8369999999999997</v>
      </c>
      <c r="D1930">
        <v>110.17099999999999</v>
      </c>
      <c r="E1930">
        <v>168.46</v>
      </c>
    </row>
    <row r="1931" spans="1:5" x14ac:dyDescent="0.25">
      <c r="A1931" t="s">
        <v>17</v>
      </c>
      <c r="B1931">
        <v>116.008</v>
      </c>
      <c r="C1931">
        <v>5.8520000000000003</v>
      </c>
      <c r="D1931">
        <v>110.15599999999999</v>
      </c>
      <c r="E1931">
        <v>168.23</v>
      </c>
    </row>
    <row r="1932" spans="1:5" x14ac:dyDescent="0.25">
      <c r="A1932" t="s">
        <v>17</v>
      </c>
      <c r="B1932">
        <v>116.008</v>
      </c>
      <c r="C1932">
        <v>5.867</v>
      </c>
      <c r="D1932">
        <v>110.14099999999999</v>
      </c>
      <c r="E1932">
        <v>187.11</v>
      </c>
    </row>
    <row r="1933" spans="1:5" x14ac:dyDescent="0.25">
      <c r="A1933" t="s">
        <v>17</v>
      </c>
      <c r="B1933">
        <v>116.008</v>
      </c>
      <c r="C1933">
        <v>5.883</v>
      </c>
      <c r="D1933">
        <v>110.125</v>
      </c>
      <c r="E1933">
        <v>177.06</v>
      </c>
    </row>
    <row r="1934" spans="1:5" x14ac:dyDescent="0.25">
      <c r="A1934" t="s">
        <v>17</v>
      </c>
      <c r="B1934">
        <v>116.008</v>
      </c>
      <c r="C1934">
        <v>5.8979999999999997</v>
      </c>
      <c r="D1934">
        <v>110.11</v>
      </c>
      <c r="E1934">
        <v>195.03</v>
      </c>
    </row>
    <row r="1935" spans="1:5" x14ac:dyDescent="0.25">
      <c r="A1935" t="s">
        <v>17</v>
      </c>
      <c r="B1935">
        <v>116.008</v>
      </c>
      <c r="C1935">
        <v>5.9130000000000003</v>
      </c>
      <c r="D1935">
        <v>110.095</v>
      </c>
      <c r="E1935">
        <v>220.01</v>
      </c>
    </row>
    <row r="1936" spans="1:5" x14ac:dyDescent="0.25">
      <c r="A1936" t="s">
        <v>17</v>
      </c>
      <c r="B1936">
        <v>116.008</v>
      </c>
      <c r="C1936">
        <v>5.9279999999999999</v>
      </c>
      <c r="D1936">
        <v>110.08</v>
      </c>
      <c r="E1936">
        <v>243.51</v>
      </c>
    </row>
    <row r="1937" spans="1:5" x14ac:dyDescent="0.25">
      <c r="A1937" t="s">
        <v>17</v>
      </c>
      <c r="B1937">
        <v>116.008</v>
      </c>
      <c r="C1937">
        <v>5.944</v>
      </c>
      <c r="D1937">
        <v>110.06399999999999</v>
      </c>
      <c r="E1937">
        <v>129.25</v>
      </c>
    </row>
    <row r="1938" spans="1:5" x14ac:dyDescent="0.25">
      <c r="A1938" t="s">
        <v>17</v>
      </c>
      <c r="B1938">
        <v>116.008</v>
      </c>
      <c r="C1938">
        <v>5.9589999999999996</v>
      </c>
      <c r="D1938">
        <v>110.04899999999999</v>
      </c>
      <c r="E1938">
        <v>70.13</v>
      </c>
    </row>
    <row r="1939" spans="1:5" x14ac:dyDescent="0.25">
      <c r="A1939" t="s">
        <v>17</v>
      </c>
      <c r="B1939">
        <v>116.008</v>
      </c>
      <c r="C1939">
        <v>5.9740000000000002</v>
      </c>
      <c r="D1939">
        <v>110.03399999999999</v>
      </c>
      <c r="E1939">
        <v>132.56</v>
      </c>
    </row>
    <row r="1940" spans="1:5" x14ac:dyDescent="0.25">
      <c r="A1940" t="s">
        <v>17</v>
      </c>
      <c r="B1940">
        <v>116.008</v>
      </c>
      <c r="C1940">
        <v>5.9889999999999999</v>
      </c>
      <c r="D1940">
        <v>110.01899999999999</v>
      </c>
      <c r="E1940">
        <v>207.28</v>
      </c>
    </row>
    <row r="1941" spans="1:5" x14ac:dyDescent="0.25">
      <c r="A1941" t="s">
        <v>17</v>
      </c>
      <c r="B1941">
        <v>116.008</v>
      </c>
      <c r="C1941">
        <v>6.0049999999999999</v>
      </c>
      <c r="D1941">
        <v>110.003</v>
      </c>
      <c r="E1941">
        <v>107.64</v>
      </c>
    </row>
    <row r="1942" spans="1:5" x14ac:dyDescent="0.25">
      <c r="A1942" t="s">
        <v>17</v>
      </c>
      <c r="B1942">
        <v>116.008</v>
      </c>
      <c r="C1942">
        <v>6.02</v>
      </c>
      <c r="D1942">
        <v>109.988</v>
      </c>
      <c r="E1942">
        <v>58.32</v>
      </c>
    </row>
    <row r="1943" spans="1:5" x14ac:dyDescent="0.25">
      <c r="A1943" t="s">
        <v>17</v>
      </c>
      <c r="B1943">
        <v>116.008</v>
      </c>
      <c r="C1943">
        <v>6.0350000000000001</v>
      </c>
      <c r="D1943">
        <v>109.973</v>
      </c>
      <c r="E1943">
        <v>33.659999999999997</v>
      </c>
    </row>
    <row r="1944" spans="1:5" x14ac:dyDescent="0.25">
      <c r="A1944" t="s">
        <v>17</v>
      </c>
      <c r="B1944">
        <v>116.008</v>
      </c>
      <c r="C1944">
        <v>6.05</v>
      </c>
      <c r="D1944">
        <v>109.958</v>
      </c>
      <c r="E1944">
        <v>26.83</v>
      </c>
    </row>
    <row r="1945" spans="1:5" x14ac:dyDescent="0.25">
      <c r="A1945" t="s">
        <v>17</v>
      </c>
      <c r="B1945">
        <v>116.008</v>
      </c>
      <c r="C1945">
        <v>6.0659999999999998</v>
      </c>
      <c r="D1945">
        <v>109.94199999999999</v>
      </c>
      <c r="E1945">
        <v>20.92</v>
      </c>
    </row>
    <row r="1946" spans="1:5" x14ac:dyDescent="0.25">
      <c r="A1946" t="s">
        <v>17</v>
      </c>
      <c r="B1946">
        <v>116.008</v>
      </c>
      <c r="C1946">
        <v>6.0810000000000004</v>
      </c>
      <c r="D1946">
        <v>109.92699999999999</v>
      </c>
      <c r="E1946">
        <v>17.96</v>
      </c>
    </row>
    <row r="1947" spans="1:5" x14ac:dyDescent="0.25">
      <c r="A1947" t="s">
        <v>17</v>
      </c>
      <c r="B1947">
        <v>116.008</v>
      </c>
      <c r="C1947">
        <v>6.0960000000000001</v>
      </c>
      <c r="D1947">
        <v>109.91199999999999</v>
      </c>
      <c r="E1947">
        <v>14.48</v>
      </c>
    </row>
    <row r="1948" spans="1:5" x14ac:dyDescent="0.25">
      <c r="A1948" t="s">
        <v>17</v>
      </c>
      <c r="B1948">
        <v>116.008</v>
      </c>
      <c r="C1948">
        <v>6.1109999999999998</v>
      </c>
      <c r="D1948">
        <v>109.89699999999999</v>
      </c>
      <c r="E1948">
        <v>18.739999999999998</v>
      </c>
    </row>
    <row r="1949" spans="1:5" x14ac:dyDescent="0.25">
      <c r="A1949" t="s">
        <v>17</v>
      </c>
      <c r="B1949">
        <v>116.008</v>
      </c>
      <c r="C1949">
        <v>6.1260000000000003</v>
      </c>
      <c r="D1949">
        <v>109.88199999999999</v>
      </c>
      <c r="E1949">
        <v>18.87</v>
      </c>
    </row>
    <row r="1950" spans="1:5" x14ac:dyDescent="0.25">
      <c r="A1950" t="s">
        <v>17</v>
      </c>
      <c r="B1950">
        <v>116.008</v>
      </c>
      <c r="C1950">
        <v>6.1420000000000003</v>
      </c>
      <c r="D1950">
        <v>109.866</v>
      </c>
      <c r="E1950">
        <v>22.43</v>
      </c>
    </row>
    <row r="1951" spans="1:5" x14ac:dyDescent="0.25">
      <c r="A1951" t="s">
        <v>17</v>
      </c>
      <c r="B1951">
        <v>116.008</v>
      </c>
      <c r="C1951">
        <v>6.157</v>
      </c>
      <c r="D1951">
        <v>109.851</v>
      </c>
      <c r="E1951">
        <v>13.72</v>
      </c>
    </row>
    <row r="1952" spans="1:5" x14ac:dyDescent="0.25">
      <c r="A1952" t="s">
        <v>17</v>
      </c>
      <c r="B1952">
        <v>116.008</v>
      </c>
      <c r="C1952">
        <v>6.1719999999999997</v>
      </c>
      <c r="D1952">
        <v>109.836</v>
      </c>
      <c r="E1952">
        <v>9.36</v>
      </c>
    </row>
    <row r="1953" spans="1:5" x14ac:dyDescent="0.25">
      <c r="A1953" t="s">
        <v>17</v>
      </c>
      <c r="B1953">
        <v>116.008</v>
      </c>
      <c r="C1953">
        <v>6.1870000000000003</v>
      </c>
      <c r="D1953">
        <v>109.821</v>
      </c>
      <c r="E1953">
        <v>23.18</v>
      </c>
    </row>
    <row r="1954" spans="1:5" x14ac:dyDescent="0.25">
      <c r="A1954" t="s">
        <v>17</v>
      </c>
      <c r="B1954">
        <v>116.008</v>
      </c>
      <c r="C1954">
        <v>6.2030000000000003</v>
      </c>
      <c r="D1954">
        <v>109.80499999999999</v>
      </c>
      <c r="E1954">
        <v>14.59</v>
      </c>
    </row>
    <row r="1955" spans="1:5" x14ac:dyDescent="0.25">
      <c r="A1955" t="s">
        <v>17</v>
      </c>
      <c r="B1955">
        <v>116.008</v>
      </c>
      <c r="C1955">
        <v>6.218</v>
      </c>
      <c r="D1955">
        <v>109.78999999999999</v>
      </c>
      <c r="E1955">
        <v>11.29</v>
      </c>
    </row>
    <row r="1956" spans="1:5" x14ac:dyDescent="0.25">
      <c r="A1956" t="s">
        <v>17</v>
      </c>
      <c r="B1956">
        <v>116.008</v>
      </c>
      <c r="C1956">
        <v>6.2329999999999997</v>
      </c>
      <c r="D1956">
        <v>109.77499999999999</v>
      </c>
      <c r="E1956">
        <v>17.649999999999999</v>
      </c>
    </row>
    <row r="1957" spans="1:5" x14ac:dyDescent="0.25">
      <c r="A1957" t="s">
        <v>17</v>
      </c>
      <c r="B1957">
        <v>116.008</v>
      </c>
      <c r="C1957">
        <v>6.2480000000000002</v>
      </c>
      <c r="D1957">
        <v>109.75999999999999</v>
      </c>
      <c r="E1957">
        <v>9.32</v>
      </c>
    </row>
    <row r="1958" spans="1:5" x14ac:dyDescent="0.25">
      <c r="A1958" t="s">
        <v>17</v>
      </c>
      <c r="B1958">
        <v>116.008</v>
      </c>
      <c r="C1958">
        <v>6.2640000000000002</v>
      </c>
      <c r="D1958">
        <v>109.744</v>
      </c>
      <c r="E1958">
        <v>5.16</v>
      </c>
    </row>
    <row r="1959" spans="1:5" x14ac:dyDescent="0.25">
      <c r="A1959" t="s">
        <v>17</v>
      </c>
      <c r="B1959">
        <v>116.008</v>
      </c>
      <c r="C1959">
        <v>6.2789999999999999</v>
      </c>
      <c r="D1959">
        <v>109.729</v>
      </c>
      <c r="E1959">
        <v>3.08</v>
      </c>
    </row>
    <row r="1960" spans="1:5" x14ac:dyDescent="0.25">
      <c r="A1960" t="s">
        <v>17</v>
      </c>
      <c r="B1960">
        <v>116.008</v>
      </c>
      <c r="C1960">
        <v>6.2939999999999996</v>
      </c>
      <c r="D1960">
        <v>109.714</v>
      </c>
      <c r="E1960">
        <v>2.54</v>
      </c>
    </row>
    <row r="1961" spans="1:5" x14ac:dyDescent="0.25">
      <c r="A1961" t="s">
        <v>17</v>
      </c>
      <c r="B1961">
        <v>116.008</v>
      </c>
      <c r="C1961">
        <v>6.3090000000000002</v>
      </c>
      <c r="D1961">
        <v>109.699</v>
      </c>
      <c r="E1961">
        <v>2.27</v>
      </c>
    </row>
    <row r="1962" spans="1:5" x14ac:dyDescent="0.25">
      <c r="A1962" t="s">
        <v>17</v>
      </c>
      <c r="B1962">
        <v>116.008</v>
      </c>
      <c r="C1962">
        <v>6.3250000000000002</v>
      </c>
      <c r="D1962">
        <v>109.68299999999999</v>
      </c>
      <c r="E1962">
        <v>2.14</v>
      </c>
    </row>
    <row r="1963" spans="1:5" x14ac:dyDescent="0.25">
      <c r="A1963" t="s">
        <v>17</v>
      </c>
      <c r="B1963">
        <v>116.008</v>
      </c>
      <c r="C1963">
        <v>6.34</v>
      </c>
      <c r="D1963">
        <v>109.66799999999999</v>
      </c>
      <c r="E1963">
        <v>5.57</v>
      </c>
    </row>
    <row r="1964" spans="1:5" x14ac:dyDescent="0.25">
      <c r="A1964" t="s">
        <v>17</v>
      </c>
      <c r="B1964">
        <v>116.008</v>
      </c>
      <c r="C1964">
        <v>6.3550000000000004</v>
      </c>
      <c r="D1964">
        <v>109.65299999999999</v>
      </c>
      <c r="E1964">
        <v>6.28</v>
      </c>
    </row>
    <row r="1965" spans="1:5" x14ac:dyDescent="0.25">
      <c r="A1965" t="s">
        <v>17</v>
      </c>
      <c r="B1965">
        <v>116.008</v>
      </c>
      <c r="C1965">
        <v>6.37</v>
      </c>
      <c r="D1965">
        <v>109.63799999999999</v>
      </c>
      <c r="E1965">
        <v>6.14</v>
      </c>
    </row>
    <row r="1966" spans="1:5" x14ac:dyDescent="0.25">
      <c r="A1966" t="s">
        <v>17</v>
      </c>
      <c r="B1966">
        <v>116.008</v>
      </c>
      <c r="C1966">
        <v>6.3860000000000001</v>
      </c>
      <c r="D1966">
        <v>109.622</v>
      </c>
      <c r="E1966">
        <v>6.07</v>
      </c>
    </row>
    <row r="1967" spans="1:5" x14ac:dyDescent="0.25">
      <c r="A1967" t="s">
        <v>17</v>
      </c>
      <c r="B1967">
        <v>116.008</v>
      </c>
      <c r="C1967">
        <v>6.4009999999999998</v>
      </c>
      <c r="D1967">
        <v>109.607</v>
      </c>
      <c r="E1967">
        <v>6.04</v>
      </c>
    </row>
    <row r="1968" spans="1:5" x14ac:dyDescent="0.25">
      <c r="A1968" t="s">
        <v>17</v>
      </c>
      <c r="B1968">
        <v>116.008</v>
      </c>
      <c r="C1968">
        <v>6.4160000000000004</v>
      </c>
      <c r="D1968">
        <v>109.592</v>
      </c>
      <c r="E1968">
        <v>6.02</v>
      </c>
    </row>
    <row r="1969" spans="1:5" x14ac:dyDescent="0.25">
      <c r="A1969" t="s">
        <v>17</v>
      </c>
      <c r="B1969">
        <v>116.008</v>
      </c>
      <c r="C1969">
        <v>6.431</v>
      </c>
      <c r="D1969">
        <v>109.577</v>
      </c>
      <c r="E1969">
        <v>5.01</v>
      </c>
    </row>
    <row r="1970" spans="1:5" x14ac:dyDescent="0.25">
      <c r="A1970" t="s">
        <v>17</v>
      </c>
      <c r="B1970">
        <v>116.008</v>
      </c>
      <c r="C1970">
        <v>6.4470000000000001</v>
      </c>
      <c r="D1970">
        <v>109.56099999999999</v>
      </c>
      <c r="E1970">
        <v>7.5</v>
      </c>
    </row>
    <row r="1971" spans="1:5" x14ac:dyDescent="0.25">
      <c r="A1971" t="s">
        <v>17</v>
      </c>
      <c r="B1971">
        <v>116.008</v>
      </c>
      <c r="C1971">
        <v>6.4619999999999997</v>
      </c>
      <c r="D1971">
        <v>109.54599999999999</v>
      </c>
      <c r="E1971">
        <v>11.25</v>
      </c>
    </row>
    <row r="1972" spans="1:5" x14ac:dyDescent="0.25">
      <c r="A1972" t="s">
        <v>17</v>
      </c>
      <c r="B1972">
        <v>116.008</v>
      </c>
      <c r="C1972">
        <v>6.4770000000000003</v>
      </c>
      <c r="D1972">
        <v>109.53099999999999</v>
      </c>
      <c r="E1972">
        <v>8.1300000000000008</v>
      </c>
    </row>
    <row r="1973" spans="1:5" x14ac:dyDescent="0.25">
      <c r="A1973" t="s">
        <v>17</v>
      </c>
      <c r="B1973">
        <v>116.008</v>
      </c>
      <c r="C1973">
        <v>6.492</v>
      </c>
      <c r="D1973">
        <v>109.51599999999999</v>
      </c>
      <c r="E1973">
        <v>13.06</v>
      </c>
    </row>
    <row r="1974" spans="1:5" x14ac:dyDescent="0.25">
      <c r="A1974" t="s">
        <v>17</v>
      </c>
      <c r="B1974">
        <v>116.008</v>
      </c>
      <c r="C1974">
        <v>6.5069999999999997</v>
      </c>
      <c r="D1974">
        <v>109.50099999999999</v>
      </c>
      <c r="E1974">
        <v>9.5299999999999994</v>
      </c>
    </row>
    <row r="1975" spans="1:5" x14ac:dyDescent="0.25">
      <c r="A1975" t="s">
        <v>17</v>
      </c>
      <c r="B1975">
        <v>116.008</v>
      </c>
      <c r="C1975">
        <v>6.5229999999999997</v>
      </c>
      <c r="D1975">
        <v>109.485</v>
      </c>
      <c r="E1975">
        <v>7.77</v>
      </c>
    </row>
    <row r="1976" spans="1:5" x14ac:dyDescent="0.25">
      <c r="A1976" t="s">
        <v>17</v>
      </c>
      <c r="B1976">
        <v>116.008</v>
      </c>
      <c r="C1976">
        <v>6.5380000000000003</v>
      </c>
      <c r="D1976">
        <v>109.47</v>
      </c>
      <c r="E1976">
        <v>6.88</v>
      </c>
    </row>
    <row r="1977" spans="1:5" x14ac:dyDescent="0.25">
      <c r="A1977" t="s">
        <v>17</v>
      </c>
      <c r="B1977">
        <v>116.008</v>
      </c>
      <c r="C1977">
        <v>6.5529999999999999</v>
      </c>
      <c r="D1977">
        <v>109.455</v>
      </c>
      <c r="E1977">
        <v>6.44</v>
      </c>
    </row>
    <row r="1978" spans="1:5" x14ac:dyDescent="0.25">
      <c r="A1978" t="s">
        <v>17</v>
      </c>
      <c r="B1978">
        <v>116.008</v>
      </c>
      <c r="C1978">
        <v>6.5679999999999996</v>
      </c>
      <c r="D1978">
        <v>109.44</v>
      </c>
      <c r="E1978">
        <v>4.22</v>
      </c>
    </row>
    <row r="1979" spans="1:5" x14ac:dyDescent="0.25">
      <c r="A1979" t="s">
        <v>17</v>
      </c>
      <c r="B1979">
        <v>116.008</v>
      </c>
      <c r="C1979">
        <v>6.5839999999999996</v>
      </c>
      <c r="D1979">
        <v>109.42399999999999</v>
      </c>
      <c r="E1979">
        <v>4.6100000000000003</v>
      </c>
    </row>
    <row r="1980" spans="1:5" x14ac:dyDescent="0.25">
      <c r="A1980" t="s">
        <v>17</v>
      </c>
      <c r="B1980">
        <v>116.008</v>
      </c>
      <c r="C1980">
        <v>6.5990000000000002</v>
      </c>
      <c r="D1980">
        <v>109.40899999999999</v>
      </c>
      <c r="E1980">
        <v>5.31</v>
      </c>
    </row>
    <row r="1981" spans="1:5" x14ac:dyDescent="0.25">
      <c r="A1981" t="s">
        <v>17</v>
      </c>
      <c r="B1981">
        <v>116.008</v>
      </c>
      <c r="C1981">
        <v>6.6139999999999999</v>
      </c>
      <c r="D1981">
        <v>109.39399999999999</v>
      </c>
      <c r="E1981">
        <v>4.1500000000000004</v>
      </c>
    </row>
    <row r="1982" spans="1:5" x14ac:dyDescent="0.25">
      <c r="A1982" t="s">
        <v>17</v>
      </c>
      <c r="B1982">
        <v>116.008</v>
      </c>
      <c r="C1982">
        <v>6.6289999999999996</v>
      </c>
      <c r="D1982">
        <v>109.37899999999999</v>
      </c>
      <c r="E1982">
        <v>5.08</v>
      </c>
    </row>
    <row r="1983" spans="1:5" x14ac:dyDescent="0.25">
      <c r="A1983" t="s">
        <v>17</v>
      </c>
      <c r="B1983">
        <v>116.008</v>
      </c>
      <c r="C1983">
        <v>6.6449999999999996</v>
      </c>
      <c r="D1983">
        <v>109.363</v>
      </c>
      <c r="E1983">
        <v>7.54</v>
      </c>
    </row>
    <row r="1984" spans="1:5" x14ac:dyDescent="0.25">
      <c r="A1984" t="s">
        <v>17</v>
      </c>
      <c r="B1984">
        <v>116.008</v>
      </c>
      <c r="C1984">
        <v>6.66</v>
      </c>
      <c r="D1984">
        <v>109.348</v>
      </c>
      <c r="E1984">
        <v>8.77</v>
      </c>
    </row>
    <row r="1985" spans="1:5" x14ac:dyDescent="0.25">
      <c r="A1985" t="s">
        <v>17</v>
      </c>
      <c r="B1985">
        <v>116.008</v>
      </c>
      <c r="C1985">
        <v>6.6749999999999998</v>
      </c>
      <c r="D1985">
        <v>109.333</v>
      </c>
      <c r="E1985">
        <v>6.38</v>
      </c>
    </row>
    <row r="1986" spans="1:5" x14ac:dyDescent="0.25">
      <c r="A1986" t="s">
        <v>17</v>
      </c>
      <c r="B1986">
        <v>116.008</v>
      </c>
      <c r="C1986">
        <v>6.69</v>
      </c>
      <c r="D1986">
        <v>109.318</v>
      </c>
      <c r="E1986">
        <v>4.1900000000000004</v>
      </c>
    </row>
    <row r="1987" spans="1:5" x14ac:dyDescent="0.25">
      <c r="A1987" t="s">
        <v>17</v>
      </c>
      <c r="B1987">
        <v>116.008</v>
      </c>
      <c r="C1987">
        <v>6.7060000000000004</v>
      </c>
      <c r="D1987">
        <v>109.30199999999999</v>
      </c>
      <c r="E1987">
        <v>4.5999999999999996</v>
      </c>
    </row>
    <row r="1988" spans="1:5" x14ac:dyDescent="0.25">
      <c r="A1988" t="s">
        <v>17</v>
      </c>
      <c r="B1988">
        <v>116.008</v>
      </c>
      <c r="C1988">
        <v>6.7210000000000001</v>
      </c>
      <c r="D1988">
        <v>109.28699999999999</v>
      </c>
      <c r="E1988">
        <v>4.3</v>
      </c>
    </row>
    <row r="1989" spans="1:5" x14ac:dyDescent="0.25">
      <c r="A1989" t="s">
        <v>17</v>
      </c>
      <c r="B1989">
        <v>116.008</v>
      </c>
      <c r="C1989">
        <v>6.7359999999999998</v>
      </c>
      <c r="D1989">
        <v>109.27199999999999</v>
      </c>
      <c r="E1989">
        <v>29.65</v>
      </c>
    </row>
    <row r="1990" spans="1:5" x14ac:dyDescent="0.25">
      <c r="A1990" t="s">
        <v>17</v>
      </c>
      <c r="B1990">
        <v>116.008</v>
      </c>
      <c r="C1990">
        <v>6.7510000000000003</v>
      </c>
      <c r="D1990">
        <v>109.25699999999999</v>
      </c>
      <c r="E1990">
        <v>27.32</v>
      </c>
    </row>
    <row r="1991" spans="1:5" x14ac:dyDescent="0.25">
      <c r="A1991" t="s">
        <v>17</v>
      </c>
      <c r="B1991">
        <v>116.008</v>
      </c>
      <c r="C1991">
        <v>6.7670000000000003</v>
      </c>
      <c r="D1991">
        <v>109.241</v>
      </c>
      <c r="E1991">
        <v>17.66</v>
      </c>
    </row>
    <row r="1992" spans="1:5" x14ac:dyDescent="0.25">
      <c r="A1992" t="s">
        <v>17</v>
      </c>
      <c r="B1992">
        <v>116.008</v>
      </c>
      <c r="C1992">
        <v>6.782</v>
      </c>
      <c r="D1992">
        <v>109.226</v>
      </c>
      <c r="E1992">
        <v>13.83</v>
      </c>
    </row>
    <row r="1993" spans="1:5" x14ac:dyDescent="0.25">
      <c r="A1993" t="s">
        <v>17</v>
      </c>
      <c r="B1993">
        <v>116.008</v>
      </c>
      <c r="C1993">
        <v>6.7969999999999997</v>
      </c>
      <c r="D1993">
        <v>109.211</v>
      </c>
      <c r="E1993">
        <v>14.42</v>
      </c>
    </row>
    <row r="1994" spans="1:5" x14ac:dyDescent="0.25">
      <c r="A1994" t="s">
        <v>17</v>
      </c>
      <c r="B1994">
        <v>116.008</v>
      </c>
      <c r="C1994">
        <v>6.8120000000000003</v>
      </c>
      <c r="D1994">
        <v>109.196</v>
      </c>
      <c r="E1994">
        <v>16.71</v>
      </c>
    </row>
    <row r="1995" spans="1:5" x14ac:dyDescent="0.25">
      <c r="A1995" t="s">
        <v>17</v>
      </c>
      <c r="B1995">
        <v>116.008</v>
      </c>
      <c r="C1995">
        <v>6.8280000000000003</v>
      </c>
      <c r="D1995">
        <v>109.17999999999999</v>
      </c>
      <c r="E1995">
        <v>15.35</v>
      </c>
    </row>
    <row r="1996" spans="1:5" x14ac:dyDescent="0.25">
      <c r="A1996" t="s">
        <v>17</v>
      </c>
      <c r="B1996">
        <v>116.008</v>
      </c>
      <c r="C1996">
        <v>6.843</v>
      </c>
      <c r="D1996">
        <v>109.16499999999999</v>
      </c>
      <c r="E1996">
        <v>13.18</v>
      </c>
    </row>
    <row r="1997" spans="1:5" x14ac:dyDescent="0.25">
      <c r="A1997" t="s">
        <v>17</v>
      </c>
      <c r="B1997">
        <v>116.008</v>
      </c>
      <c r="C1997">
        <v>6.8579999999999997</v>
      </c>
      <c r="D1997">
        <v>109.14999999999999</v>
      </c>
      <c r="E1997">
        <v>13.09</v>
      </c>
    </row>
    <row r="1998" spans="1:5" x14ac:dyDescent="0.25">
      <c r="A1998" t="s">
        <v>17</v>
      </c>
      <c r="B1998">
        <v>116.008</v>
      </c>
      <c r="C1998">
        <v>6.8730000000000002</v>
      </c>
      <c r="D1998">
        <v>109.13499999999999</v>
      </c>
      <c r="E1998">
        <v>12.54</v>
      </c>
    </row>
    <row r="1999" spans="1:5" x14ac:dyDescent="0.25">
      <c r="A1999" t="s">
        <v>17</v>
      </c>
      <c r="B1999">
        <v>116.008</v>
      </c>
      <c r="C1999">
        <v>6.8879999999999999</v>
      </c>
      <c r="D1999">
        <v>109.11999999999999</v>
      </c>
      <c r="E1999">
        <v>12.77</v>
      </c>
    </row>
    <row r="2000" spans="1:5" x14ac:dyDescent="0.25">
      <c r="A2000" t="s">
        <v>17</v>
      </c>
      <c r="B2000">
        <v>116.008</v>
      </c>
      <c r="C2000">
        <v>6.9039999999999999</v>
      </c>
      <c r="D2000">
        <v>109.104</v>
      </c>
      <c r="E2000">
        <v>10.39</v>
      </c>
    </row>
    <row r="2001" spans="1:5" x14ac:dyDescent="0.25">
      <c r="A2001" t="s">
        <v>17</v>
      </c>
      <c r="B2001">
        <v>116.008</v>
      </c>
      <c r="C2001">
        <v>6.9189999999999996</v>
      </c>
      <c r="D2001">
        <v>109.089</v>
      </c>
      <c r="E2001">
        <v>8.19</v>
      </c>
    </row>
    <row r="2002" spans="1:5" x14ac:dyDescent="0.25">
      <c r="A2002" t="s">
        <v>17</v>
      </c>
      <c r="B2002">
        <v>116.008</v>
      </c>
      <c r="C2002">
        <v>6.9340000000000002</v>
      </c>
      <c r="D2002">
        <v>109.074</v>
      </c>
      <c r="E2002">
        <v>5.6</v>
      </c>
    </row>
    <row r="2003" spans="1:5" x14ac:dyDescent="0.25">
      <c r="A2003" t="s">
        <v>17</v>
      </c>
      <c r="B2003">
        <v>116.008</v>
      </c>
      <c r="C2003">
        <v>6.9489999999999998</v>
      </c>
      <c r="D2003">
        <v>109.059</v>
      </c>
      <c r="E2003">
        <v>4.3</v>
      </c>
    </row>
    <row r="2004" spans="1:5" x14ac:dyDescent="0.25">
      <c r="A2004" t="s">
        <v>17</v>
      </c>
      <c r="B2004">
        <v>116.008</v>
      </c>
      <c r="C2004">
        <v>6.9649999999999999</v>
      </c>
      <c r="D2004">
        <v>109.04299999999999</v>
      </c>
      <c r="E2004">
        <v>16.649999999999999</v>
      </c>
    </row>
    <row r="2005" spans="1:5" x14ac:dyDescent="0.25">
      <c r="A2005" t="s">
        <v>17</v>
      </c>
      <c r="B2005">
        <v>116.008</v>
      </c>
      <c r="C2005">
        <v>6.98</v>
      </c>
      <c r="D2005">
        <v>109.02799999999999</v>
      </c>
      <c r="E2005">
        <v>29.32</v>
      </c>
    </row>
    <row r="2006" spans="1:5" x14ac:dyDescent="0.25">
      <c r="A2006" t="s">
        <v>17</v>
      </c>
      <c r="B2006">
        <v>116.008</v>
      </c>
      <c r="C2006">
        <v>6.9950000000000001</v>
      </c>
      <c r="D2006">
        <v>109.01299999999999</v>
      </c>
      <c r="E2006">
        <v>20.16</v>
      </c>
    </row>
    <row r="2007" spans="1:5" x14ac:dyDescent="0.25">
      <c r="A2007" t="s">
        <v>17</v>
      </c>
      <c r="B2007">
        <v>116.008</v>
      </c>
      <c r="C2007">
        <v>7.01</v>
      </c>
      <c r="D2007">
        <v>108.99799999999999</v>
      </c>
      <c r="E2007">
        <v>14.58</v>
      </c>
    </row>
    <row r="2008" spans="1:5" x14ac:dyDescent="0.25">
      <c r="A2008" t="s">
        <v>17</v>
      </c>
      <c r="B2008">
        <v>116.008</v>
      </c>
      <c r="C2008">
        <v>7.0259999999999998</v>
      </c>
      <c r="D2008">
        <v>108.982</v>
      </c>
      <c r="E2008">
        <v>11.29</v>
      </c>
    </row>
    <row r="2009" spans="1:5" x14ac:dyDescent="0.25">
      <c r="A2009" t="s">
        <v>17</v>
      </c>
      <c r="B2009">
        <v>116.008</v>
      </c>
      <c r="C2009">
        <v>7.0410000000000004</v>
      </c>
      <c r="D2009">
        <v>108.967</v>
      </c>
      <c r="E2009">
        <v>13.15</v>
      </c>
    </row>
    <row r="2010" spans="1:5" x14ac:dyDescent="0.25">
      <c r="A2010" t="s">
        <v>17</v>
      </c>
      <c r="B2010">
        <v>116.008</v>
      </c>
      <c r="C2010">
        <v>7.056</v>
      </c>
      <c r="D2010">
        <v>108.952</v>
      </c>
      <c r="E2010">
        <v>12.57</v>
      </c>
    </row>
    <row r="2011" spans="1:5" x14ac:dyDescent="0.25">
      <c r="A2011" t="s">
        <v>17</v>
      </c>
      <c r="B2011">
        <v>116.008</v>
      </c>
      <c r="C2011">
        <v>7.0709999999999997</v>
      </c>
      <c r="D2011">
        <v>108.937</v>
      </c>
      <c r="E2011">
        <v>11.79</v>
      </c>
    </row>
    <row r="2012" spans="1:5" x14ac:dyDescent="0.25">
      <c r="A2012" t="s">
        <v>17</v>
      </c>
      <c r="B2012">
        <v>116.008</v>
      </c>
      <c r="C2012">
        <v>7.0869999999999997</v>
      </c>
      <c r="D2012">
        <v>108.92099999999999</v>
      </c>
      <c r="E2012">
        <v>11.39</v>
      </c>
    </row>
    <row r="2013" spans="1:5" x14ac:dyDescent="0.25">
      <c r="A2013" t="s">
        <v>17</v>
      </c>
      <c r="B2013">
        <v>116.008</v>
      </c>
      <c r="C2013">
        <v>7.1020000000000003</v>
      </c>
      <c r="D2013">
        <v>108.90599999999999</v>
      </c>
      <c r="E2013">
        <v>15.2</v>
      </c>
    </row>
    <row r="2014" spans="1:5" x14ac:dyDescent="0.25">
      <c r="A2014" t="s">
        <v>17</v>
      </c>
      <c r="B2014">
        <v>116.008</v>
      </c>
      <c r="C2014">
        <v>7.117</v>
      </c>
      <c r="D2014">
        <v>108.89099999999999</v>
      </c>
      <c r="E2014">
        <v>13.6</v>
      </c>
    </row>
    <row r="2015" spans="1:5" x14ac:dyDescent="0.25">
      <c r="A2015" t="s">
        <v>17</v>
      </c>
      <c r="B2015">
        <v>116.008</v>
      </c>
      <c r="C2015">
        <v>7.1319999999999997</v>
      </c>
      <c r="D2015">
        <v>108.87599999999999</v>
      </c>
      <c r="E2015">
        <v>15.8</v>
      </c>
    </row>
    <row r="2016" spans="1:5" x14ac:dyDescent="0.25">
      <c r="A2016" t="s">
        <v>17</v>
      </c>
      <c r="B2016">
        <v>116.008</v>
      </c>
      <c r="C2016">
        <v>7.1479999999999997</v>
      </c>
      <c r="D2016">
        <v>108.86</v>
      </c>
      <c r="E2016">
        <v>14.9</v>
      </c>
    </row>
    <row r="2017" spans="1:5" x14ac:dyDescent="0.25">
      <c r="A2017" t="s">
        <v>17</v>
      </c>
      <c r="B2017">
        <v>116.008</v>
      </c>
      <c r="C2017">
        <v>7.1630000000000003</v>
      </c>
      <c r="D2017">
        <v>108.845</v>
      </c>
      <c r="E2017">
        <v>13.95</v>
      </c>
    </row>
    <row r="2018" spans="1:5" x14ac:dyDescent="0.25">
      <c r="A2018" t="s">
        <v>17</v>
      </c>
      <c r="B2018">
        <v>116.008</v>
      </c>
      <c r="C2018">
        <v>7.1779999999999999</v>
      </c>
      <c r="D2018">
        <v>108.83</v>
      </c>
      <c r="E2018">
        <v>7.97</v>
      </c>
    </row>
    <row r="2019" spans="1:5" x14ac:dyDescent="0.25">
      <c r="A2019" t="s">
        <v>17</v>
      </c>
      <c r="B2019">
        <v>116.008</v>
      </c>
      <c r="C2019">
        <v>7.1929999999999996</v>
      </c>
      <c r="D2019">
        <v>108.815</v>
      </c>
      <c r="E2019">
        <v>4.99</v>
      </c>
    </row>
    <row r="2020" spans="1:5" x14ac:dyDescent="0.25">
      <c r="A2020" t="s">
        <v>17</v>
      </c>
      <c r="B2020">
        <v>116.008</v>
      </c>
      <c r="C2020">
        <v>7.2080000000000002</v>
      </c>
      <c r="D2020">
        <v>108.8</v>
      </c>
      <c r="E2020">
        <v>7.49</v>
      </c>
    </row>
    <row r="2021" spans="1:5" x14ac:dyDescent="0.25">
      <c r="A2021" t="s">
        <v>17</v>
      </c>
      <c r="B2021">
        <v>116.008</v>
      </c>
      <c r="C2021">
        <v>7.2240000000000002</v>
      </c>
      <c r="D2021">
        <v>108.78399999999999</v>
      </c>
      <c r="E2021">
        <v>9.75</v>
      </c>
    </row>
    <row r="2022" spans="1:5" x14ac:dyDescent="0.25">
      <c r="A2022" t="s">
        <v>17</v>
      </c>
      <c r="B2022">
        <v>116.008</v>
      </c>
      <c r="C2022">
        <v>7.2389999999999999</v>
      </c>
      <c r="D2022">
        <v>108.76899999999999</v>
      </c>
      <c r="E2022">
        <v>18.37</v>
      </c>
    </row>
    <row r="2023" spans="1:5" x14ac:dyDescent="0.25">
      <c r="A2023" t="s">
        <v>17</v>
      </c>
      <c r="B2023">
        <v>116.008</v>
      </c>
      <c r="C2023">
        <v>7.2539999999999996</v>
      </c>
      <c r="D2023">
        <v>108.75399999999999</v>
      </c>
      <c r="E2023">
        <v>9.69</v>
      </c>
    </row>
    <row r="2024" spans="1:5" x14ac:dyDescent="0.25">
      <c r="A2024" t="s">
        <v>17</v>
      </c>
      <c r="B2024">
        <v>116.008</v>
      </c>
      <c r="C2024">
        <v>7.2690000000000001</v>
      </c>
      <c r="D2024">
        <v>108.73899999999999</v>
      </c>
      <c r="E2024">
        <v>6.84</v>
      </c>
    </row>
    <row r="2025" spans="1:5" x14ac:dyDescent="0.25">
      <c r="A2025" t="s">
        <v>17</v>
      </c>
      <c r="B2025">
        <v>116.008</v>
      </c>
      <c r="C2025">
        <v>7.2850000000000001</v>
      </c>
      <c r="D2025">
        <v>108.723</v>
      </c>
      <c r="E2025">
        <v>6.42</v>
      </c>
    </row>
    <row r="2026" spans="1:5" x14ac:dyDescent="0.25">
      <c r="A2026" t="s">
        <v>17</v>
      </c>
      <c r="B2026">
        <v>116.008</v>
      </c>
      <c r="C2026">
        <v>7.3</v>
      </c>
      <c r="D2026">
        <v>108.708</v>
      </c>
      <c r="E2026">
        <v>6.21</v>
      </c>
    </row>
    <row r="2027" spans="1:5" x14ac:dyDescent="0.25">
      <c r="A2027" t="s">
        <v>17</v>
      </c>
      <c r="B2027">
        <v>116.008</v>
      </c>
      <c r="C2027">
        <v>7.3150000000000004</v>
      </c>
      <c r="D2027">
        <v>108.693</v>
      </c>
      <c r="E2027">
        <v>3.11</v>
      </c>
    </row>
    <row r="2028" spans="1:5" x14ac:dyDescent="0.25">
      <c r="A2028" t="s">
        <v>17</v>
      </c>
      <c r="B2028">
        <v>116.008</v>
      </c>
      <c r="C2028">
        <v>7.33</v>
      </c>
      <c r="D2028">
        <v>108.678</v>
      </c>
      <c r="E2028">
        <v>30.05</v>
      </c>
    </row>
    <row r="2029" spans="1:5" x14ac:dyDescent="0.25">
      <c r="A2029" t="s">
        <v>17</v>
      </c>
      <c r="B2029">
        <v>116.008</v>
      </c>
      <c r="C2029">
        <v>7.3460000000000001</v>
      </c>
      <c r="D2029">
        <v>108.66199999999999</v>
      </c>
      <c r="E2029">
        <v>15.53</v>
      </c>
    </row>
    <row r="2030" spans="1:5" x14ac:dyDescent="0.25">
      <c r="A2030" t="s">
        <v>17</v>
      </c>
      <c r="B2030">
        <v>116.008</v>
      </c>
      <c r="C2030">
        <v>7.3609999999999998</v>
      </c>
      <c r="D2030">
        <v>108.64699999999999</v>
      </c>
      <c r="E2030">
        <v>11.26</v>
      </c>
    </row>
    <row r="2031" spans="1:5" x14ac:dyDescent="0.25">
      <c r="A2031" t="s">
        <v>17</v>
      </c>
      <c r="B2031">
        <v>116.008</v>
      </c>
      <c r="C2031">
        <v>7.3760000000000003</v>
      </c>
      <c r="D2031">
        <v>108.63199999999999</v>
      </c>
      <c r="E2031">
        <v>7.13</v>
      </c>
    </row>
    <row r="2032" spans="1:5" x14ac:dyDescent="0.25">
      <c r="A2032" t="s">
        <v>17</v>
      </c>
      <c r="B2032">
        <v>116.008</v>
      </c>
      <c r="C2032">
        <v>7.391</v>
      </c>
      <c r="D2032">
        <v>108.61699999999999</v>
      </c>
      <c r="E2032">
        <v>5.07</v>
      </c>
    </row>
    <row r="2033" spans="1:5" x14ac:dyDescent="0.25">
      <c r="A2033" t="s">
        <v>17</v>
      </c>
      <c r="B2033">
        <v>116.008</v>
      </c>
      <c r="C2033">
        <v>7.407</v>
      </c>
      <c r="D2033">
        <v>108.601</v>
      </c>
      <c r="E2033">
        <v>7.03</v>
      </c>
    </row>
    <row r="2034" spans="1:5" x14ac:dyDescent="0.25">
      <c r="A2034" t="s">
        <v>17</v>
      </c>
      <c r="B2034">
        <v>116.008</v>
      </c>
      <c r="C2034">
        <v>7.4219999999999997</v>
      </c>
      <c r="D2034">
        <v>108.586</v>
      </c>
      <c r="E2034">
        <v>4.0199999999999996</v>
      </c>
    </row>
    <row r="2035" spans="1:5" x14ac:dyDescent="0.25">
      <c r="A2035" t="s">
        <v>17</v>
      </c>
      <c r="B2035">
        <v>116.008</v>
      </c>
      <c r="C2035">
        <v>7.4370000000000003</v>
      </c>
      <c r="D2035">
        <v>108.571</v>
      </c>
      <c r="E2035">
        <v>7.01</v>
      </c>
    </row>
    <row r="2036" spans="1:5" x14ac:dyDescent="0.25">
      <c r="A2036" t="s">
        <v>17</v>
      </c>
      <c r="B2036">
        <v>116.008</v>
      </c>
      <c r="C2036">
        <v>7.452</v>
      </c>
      <c r="D2036">
        <v>108.556</v>
      </c>
      <c r="E2036">
        <v>15</v>
      </c>
    </row>
    <row r="2037" spans="1:5" x14ac:dyDescent="0.25">
      <c r="A2037" t="s">
        <v>17</v>
      </c>
      <c r="B2037">
        <v>116.008</v>
      </c>
      <c r="C2037">
        <v>7.468</v>
      </c>
      <c r="D2037">
        <v>108.53999999999999</v>
      </c>
      <c r="E2037">
        <v>17.5</v>
      </c>
    </row>
    <row r="2038" spans="1:5" x14ac:dyDescent="0.25">
      <c r="A2038" t="s">
        <v>17</v>
      </c>
      <c r="B2038">
        <v>116.008</v>
      </c>
      <c r="C2038">
        <v>7.4829999999999997</v>
      </c>
      <c r="D2038">
        <v>108.52499999999999</v>
      </c>
      <c r="E2038">
        <v>17.25</v>
      </c>
    </row>
    <row r="2039" spans="1:5" x14ac:dyDescent="0.25">
      <c r="A2039" t="s">
        <v>17</v>
      </c>
      <c r="B2039">
        <v>116.008</v>
      </c>
      <c r="C2039">
        <v>7.4980000000000002</v>
      </c>
      <c r="D2039">
        <v>108.50999999999999</v>
      </c>
      <c r="E2039">
        <v>13.63</v>
      </c>
    </row>
    <row r="2040" spans="1:5" x14ac:dyDescent="0.25">
      <c r="A2040" t="s">
        <v>17</v>
      </c>
      <c r="B2040">
        <v>116.008</v>
      </c>
      <c r="C2040">
        <v>7.5129999999999999</v>
      </c>
      <c r="D2040">
        <v>108.49499999999999</v>
      </c>
      <c r="E2040">
        <v>13.31</v>
      </c>
    </row>
    <row r="2041" spans="1:5" x14ac:dyDescent="0.25">
      <c r="A2041" t="s">
        <v>17</v>
      </c>
      <c r="B2041">
        <v>116.008</v>
      </c>
      <c r="C2041">
        <v>7.5289999999999999</v>
      </c>
      <c r="D2041">
        <v>108.479</v>
      </c>
      <c r="E2041">
        <v>11.16</v>
      </c>
    </row>
    <row r="2042" spans="1:5" x14ac:dyDescent="0.25">
      <c r="A2042" t="s">
        <v>17</v>
      </c>
      <c r="B2042">
        <v>116.008</v>
      </c>
      <c r="C2042">
        <v>7.5439999999999996</v>
      </c>
      <c r="D2042">
        <v>108.464</v>
      </c>
      <c r="E2042">
        <v>15.08</v>
      </c>
    </row>
    <row r="2043" spans="1:5" x14ac:dyDescent="0.25">
      <c r="A2043" t="s">
        <v>17</v>
      </c>
      <c r="B2043">
        <v>116.008</v>
      </c>
      <c r="C2043">
        <v>7.5590000000000002</v>
      </c>
      <c r="D2043">
        <v>108.449</v>
      </c>
      <c r="E2043">
        <v>15.04</v>
      </c>
    </row>
    <row r="2044" spans="1:5" x14ac:dyDescent="0.25">
      <c r="A2044" t="s">
        <v>17</v>
      </c>
      <c r="B2044">
        <v>116.008</v>
      </c>
      <c r="C2044">
        <v>7.5739999999999998</v>
      </c>
      <c r="D2044">
        <v>108.434</v>
      </c>
      <c r="E2044">
        <v>47.52</v>
      </c>
    </row>
    <row r="2045" spans="1:5" x14ac:dyDescent="0.25">
      <c r="A2045" t="s">
        <v>17</v>
      </c>
      <c r="B2045">
        <v>116.008</v>
      </c>
      <c r="C2045">
        <v>7.5890000000000004</v>
      </c>
      <c r="D2045">
        <v>108.419</v>
      </c>
      <c r="E2045">
        <v>198.26</v>
      </c>
    </row>
    <row r="2046" spans="1:5" x14ac:dyDescent="0.25">
      <c r="A2046" t="s">
        <v>17</v>
      </c>
      <c r="B2046">
        <v>116.008</v>
      </c>
      <c r="C2046">
        <v>7.6050000000000004</v>
      </c>
      <c r="D2046">
        <v>108.40299999999999</v>
      </c>
      <c r="E2046">
        <v>233.13</v>
      </c>
    </row>
    <row r="2047" spans="1:5" x14ac:dyDescent="0.25">
      <c r="A2047" t="s">
        <v>17</v>
      </c>
      <c r="B2047">
        <v>116.008</v>
      </c>
      <c r="C2047">
        <v>7.62</v>
      </c>
      <c r="D2047">
        <v>108.38799999999999</v>
      </c>
      <c r="E2047">
        <v>259.06</v>
      </c>
    </row>
    <row r="2048" spans="1:5" x14ac:dyDescent="0.25">
      <c r="A2048" t="s">
        <v>17</v>
      </c>
      <c r="B2048">
        <v>116.008</v>
      </c>
      <c r="C2048">
        <v>7.6349999999999998</v>
      </c>
      <c r="D2048">
        <v>108.37299999999999</v>
      </c>
      <c r="E2048">
        <v>149.03</v>
      </c>
    </row>
    <row r="2049" spans="1:5" x14ac:dyDescent="0.25">
      <c r="A2049" t="s">
        <v>17</v>
      </c>
      <c r="B2049">
        <v>116.008</v>
      </c>
      <c r="C2049">
        <v>7.65</v>
      </c>
      <c r="D2049">
        <v>108.35799999999999</v>
      </c>
      <c r="E2049">
        <v>126.52</v>
      </c>
    </row>
    <row r="2050" spans="1:5" x14ac:dyDescent="0.25">
      <c r="A2050" t="s">
        <v>17</v>
      </c>
      <c r="B2050">
        <v>116.008</v>
      </c>
      <c r="C2050">
        <v>7.6660000000000004</v>
      </c>
      <c r="D2050">
        <v>108.342</v>
      </c>
      <c r="E2050">
        <v>142.26</v>
      </c>
    </row>
    <row r="2051" spans="1:5" x14ac:dyDescent="0.25">
      <c r="A2051" t="s">
        <v>17</v>
      </c>
      <c r="B2051">
        <v>116.008</v>
      </c>
      <c r="C2051">
        <v>7.681</v>
      </c>
      <c r="D2051">
        <v>108.327</v>
      </c>
      <c r="E2051">
        <v>159.63</v>
      </c>
    </row>
    <row r="2052" spans="1:5" x14ac:dyDescent="0.25">
      <c r="A2052" t="s">
        <v>17</v>
      </c>
      <c r="B2052">
        <v>116.008</v>
      </c>
      <c r="C2052">
        <v>7.6959999999999997</v>
      </c>
      <c r="D2052">
        <v>108.312</v>
      </c>
      <c r="E2052">
        <v>103.31</v>
      </c>
    </row>
    <row r="2053" spans="1:5" x14ac:dyDescent="0.25">
      <c r="A2053" t="s">
        <v>17</v>
      </c>
      <c r="B2053">
        <v>116.008</v>
      </c>
      <c r="C2053">
        <v>7.7110000000000003</v>
      </c>
      <c r="D2053">
        <v>108.297</v>
      </c>
      <c r="E2053">
        <v>60.66</v>
      </c>
    </row>
    <row r="2054" spans="1:5" x14ac:dyDescent="0.25">
      <c r="A2054" t="s">
        <v>17</v>
      </c>
      <c r="B2054">
        <v>116.008</v>
      </c>
      <c r="C2054">
        <v>7.7270000000000003</v>
      </c>
      <c r="D2054">
        <v>108.28099999999999</v>
      </c>
      <c r="E2054">
        <v>202.33</v>
      </c>
    </row>
    <row r="2055" spans="1:5" x14ac:dyDescent="0.25">
      <c r="A2055" t="s">
        <v>17</v>
      </c>
      <c r="B2055">
        <v>116.008</v>
      </c>
      <c r="C2055">
        <v>7.742</v>
      </c>
      <c r="D2055">
        <v>108.26599999999999</v>
      </c>
      <c r="E2055">
        <v>261.16000000000003</v>
      </c>
    </row>
    <row r="2056" spans="1:5" x14ac:dyDescent="0.25">
      <c r="A2056" t="s">
        <v>17</v>
      </c>
      <c r="B2056">
        <v>116.008</v>
      </c>
      <c r="C2056">
        <v>7.7569999999999997</v>
      </c>
      <c r="D2056">
        <v>108.25099999999999</v>
      </c>
      <c r="E2056">
        <v>265.58</v>
      </c>
    </row>
    <row r="2057" spans="1:5" x14ac:dyDescent="0.25">
      <c r="A2057" t="s">
        <v>17</v>
      </c>
      <c r="B2057">
        <v>116.008</v>
      </c>
      <c r="C2057">
        <v>7.7720000000000002</v>
      </c>
      <c r="D2057">
        <v>108.23599999999999</v>
      </c>
      <c r="E2057">
        <v>271.29000000000002</v>
      </c>
    </row>
    <row r="2058" spans="1:5" x14ac:dyDescent="0.25">
      <c r="A2058" t="s">
        <v>17</v>
      </c>
      <c r="B2058">
        <v>116.008</v>
      </c>
      <c r="C2058">
        <v>7.7880000000000003</v>
      </c>
      <c r="D2058">
        <v>108.22</v>
      </c>
      <c r="E2058">
        <v>172.15</v>
      </c>
    </row>
    <row r="2059" spans="1:5" x14ac:dyDescent="0.25">
      <c r="A2059" t="s">
        <v>17</v>
      </c>
      <c r="B2059">
        <v>116.008</v>
      </c>
      <c r="C2059">
        <v>7.8029999999999999</v>
      </c>
      <c r="D2059">
        <v>108.205</v>
      </c>
      <c r="E2059">
        <v>212.57</v>
      </c>
    </row>
    <row r="2060" spans="1:5" x14ac:dyDescent="0.25">
      <c r="A2060" t="s">
        <v>17</v>
      </c>
      <c r="B2060">
        <v>116.008</v>
      </c>
      <c r="C2060">
        <v>7.8179999999999996</v>
      </c>
      <c r="D2060">
        <v>108.19</v>
      </c>
      <c r="E2060">
        <v>119.79</v>
      </c>
    </row>
    <row r="2061" spans="1:5" x14ac:dyDescent="0.25">
      <c r="A2061" t="s">
        <v>17</v>
      </c>
      <c r="B2061">
        <v>116.008</v>
      </c>
      <c r="C2061">
        <v>7.8330000000000002</v>
      </c>
      <c r="D2061">
        <v>108.175</v>
      </c>
      <c r="E2061">
        <v>67.89</v>
      </c>
    </row>
    <row r="2062" spans="1:5" x14ac:dyDescent="0.25">
      <c r="A2062" t="s">
        <v>17</v>
      </c>
      <c r="B2062">
        <v>116.008</v>
      </c>
      <c r="C2062">
        <v>7.8490000000000002</v>
      </c>
      <c r="D2062">
        <v>108.15899999999999</v>
      </c>
      <c r="E2062">
        <v>39.950000000000003</v>
      </c>
    </row>
    <row r="2063" spans="1:5" x14ac:dyDescent="0.25">
      <c r="A2063" t="s">
        <v>17</v>
      </c>
      <c r="B2063">
        <v>116.008</v>
      </c>
      <c r="C2063">
        <v>7.8639999999999999</v>
      </c>
      <c r="D2063">
        <v>108.14399999999999</v>
      </c>
      <c r="E2063">
        <v>28.97</v>
      </c>
    </row>
    <row r="2064" spans="1:5" x14ac:dyDescent="0.25">
      <c r="A2064" t="s">
        <v>17</v>
      </c>
      <c r="B2064">
        <v>116.008</v>
      </c>
      <c r="C2064">
        <v>7.8789999999999996</v>
      </c>
      <c r="D2064">
        <v>108.12899999999999</v>
      </c>
      <c r="E2064">
        <v>22.49</v>
      </c>
    </row>
    <row r="2065" spans="1:5" x14ac:dyDescent="0.25">
      <c r="A2065" t="s">
        <v>17</v>
      </c>
      <c r="B2065">
        <v>116.008</v>
      </c>
      <c r="C2065">
        <v>7.8940000000000001</v>
      </c>
      <c r="D2065">
        <v>108.11399999999999</v>
      </c>
      <c r="E2065">
        <v>16.739999999999998</v>
      </c>
    </row>
    <row r="2066" spans="1:5" x14ac:dyDescent="0.25">
      <c r="A2066" t="s">
        <v>17</v>
      </c>
      <c r="B2066">
        <v>116.008</v>
      </c>
      <c r="C2066">
        <v>7.91</v>
      </c>
      <c r="D2066">
        <v>108.098</v>
      </c>
      <c r="E2066">
        <v>15.37</v>
      </c>
    </row>
    <row r="2067" spans="1:5" x14ac:dyDescent="0.25">
      <c r="A2067" t="s">
        <v>17</v>
      </c>
      <c r="B2067">
        <v>116.008</v>
      </c>
      <c r="C2067">
        <v>7.9249999999999998</v>
      </c>
      <c r="D2067">
        <v>108.083</v>
      </c>
      <c r="E2067">
        <v>16.690000000000001</v>
      </c>
    </row>
    <row r="2068" spans="1:5" x14ac:dyDescent="0.25">
      <c r="A2068" t="s">
        <v>17</v>
      </c>
      <c r="B2068">
        <v>116.008</v>
      </c>
      <c r="C2068">
        <v>7.94</v>
      </c>
      <c r="D2068">
        <v>108.068</v>
      </c>
      <c r="E2068">
        <v>14.34</v>
      </c>
    </row>
    <row r="2069" spans="1:5" x14ac:dyDescent="0.25">
      <c r="A2069" t="s">
        <v>17</v>
      </c>
      <c r="B2069">
        <v>116.008</v>
      </c>
      <c r="C2069">
        <v>7.9550000000000001</v>
      </c>
      <c r="D2069">
        <v>108.053</v>
      </c>
      <c r="E2069">
        <v>14.17</v>
      </c>
    </row>
    <row r="2070" spans="1:5" x14ac:dyDescent="0.25">
      <c r="A2070" t="s">
        <v>17</v>
      </c>
      <c r="B2070">
        <v>116.008</v>
      </c>
      <c r="C2070">
        <v>7.97</v>
      </c>
      <c r="D2070">
        <v>108.038</v>
      </c>
      <c r="E2070">
        <v>13.09</v>
      </c>
    </row>
    <row r="2071" spans="1:5" x14ac:dyDescent="0.25">
      <c r="A2071" t="s">
        <v>17</v>
      </c>
      <c r="B2071">
        <v>116.008</v>
      </c>
      <c r="C2071">
        <v>7.9859999999999998</v>
      </c>
      <c r="D2071">
        <v>108.02199999999999</v>
      </c>
      <c r="E2071">
        <v>14.54</v>
      </c>
    </row>
    <row r="2072" spans="1:5" x14ac:dyDescent="0.25">
      <c r="A2072" t="s">
        <v>17</v>
      </c>
      <c r="B2072">
        <v>116.008</v>
      </c>
      <c r="C2072">
        <v>8.0009999999999994</v>
      </c>
      <c r="D2072">
        <v>108.00699999999999</v>
      </c>
      <c r="E2072">
        <v>15.27</v>
      </c>
    </row>
    <row r="2073" spans="1:5" x14ac:dyDescent="0.25">
      <c r="A2073" t="s">
        <v>17</v>
      </c>
      <c r="B2073">
        <v>116.008</v>
      </c>
      <c r="C2073">
        <v>8.016</v>
      </c>
      <c r="D2073">
        <v>107.99199999999999</v>
      </c>
      <c r="E2073">
        <v>16.14</v>
      </c>
    </row>
    <row r="2074" spans="1:5" x14ac:dyDescent="0.25">
      <c r="A2074" t="s">
        <v>17</v>
      </c>
      <c r="B2074">
        <v>116.008</v>
      </c>
      <c r="C2074">
        <v>8.0310000000000006</v>
      </c>
      <c r="D2074">
        <v>107.97699999999999</v>
      </c>
      <c r="E2074">
        <v>14.57</v>
      </c>
    </row>
    <row r="2075" spans="1:5" x14ac:dyDescent="0.25">
      <c r="A2075" t="s">
        <v>17</v>
      </c>
      <c r="B2075">
        <v>116.008</v>
      </c>
      <c r="C2075">
        <v>8.0470000000000006</v>
      </c>
      <c r="D2075">
        <v>107.961</v>
      </c>
      <c r="E2075">
        <v>15.28</v>
      </c>
    </row>
    <row r="2076" spans="1:5" x14ac:dyDescent="0.25">
      <c r="A2076" t="s">
        <v>17</v>
      </c>
      <c r="B2076">
        <v>116.008</v>
      </c>
      <c r="C2076">
        <v>8.0619999999999994</v>
      </c>
      <c r="D2076">
        <v>107.946</v>
      </c>
      <c r="E2076">
        <v>16.14</v>
      </c>
    </row>
    <row r="2077" spans="1:5" x14ac:dyDescent="0.25">
      <c r="A2077" t="s">
        <v>17</v>
      </c>
      <c r="B2077">
        <v>116.008</v>
      </c>
      <c r="C2077">
        <v>8.077</v>
      </c>
      <c r="D2077">
        <v>107.931</v>
      </c>
      <c r="E2077">
        <v>14.57</v>
      </c>
    </row>
    <row r="2078" spans="1:5" x14ac:dyDescent="0.25">
      <c r="A2078" t="s">
        <v>17</v>
      </c>
      <c r="B2078">
        <v>116.008</v>
      </c>
      <c r="C2078">
        <v>8.0920000000000005</v>
      </c>
      <c r="D2078">
        <v>107.916</v>
      </c>
      <c r="E2078">
        <v>16.29</v>
      </c>
    </row>
    <row r="2079" spans="1:5" x14ac:dyDescent="0.25">
      <c r="A2079" t="s">
        <v>17</v>
      </c>
      <c r="B2079">
        <v>116.008</v>
      </c>
      <c r="C2079">
        <v>8.1080000000000005</v>
      </c>
      <c r="D2079">
        <v>107.89999999999999</v>
      </c>
      <c r="E2079">
        <v>16.14</v>
      </c>
    </row>
    <row r="2080" spans="1:5" x14ac:dyDescent="0.25">
      <c r="A2080" t="s">
        <v>17</v>
      </c>
      <c r="B2080">
        <v>116.008</v>
      </c>
      <c r="C2080">
        <v>8.1229999999999993</v>
      </c>
      <c r="D2080">
        <v>107.88499999999999</v>
      </c>
      <c r="E2080">
        <v>16.07</v>
      </c>
    </row>
    <row r="2081" spans="1:5" x14ac:dyDescent="0.25">
      <c r="A2081" t="s">
        <v>17</v>
      </c>
      <c r="B2081">
        <v>116.008</v>
      </c>
      <c r="C2081">
        <v>8.1379999999999999</v>
      </c>
      <c r="D2081">
        <v>107.86999999999999</v>
      </c>
      <c r="E2081">
        <v>16.54</v>
      </c>
    </row>
    <row r="2082" spans="1:5" x14ac:dyDescent="0.25">
      <c r="A2082" t="s">
        <v>17</v>
      </c>
      <c r="B2082">
        <v>116.008</v>
      </c>
      <c r="C2082">
        <v>8.1530000000000005</v>
      </c>
      <c r="D2082">
        <v>107.85499999999999</v>
      </c>
      <c r="E2082">
        <v>17.27</v>
      </c>
    </row>
    <row r="2083" spans="1:5" x14ac:dyDescent="0.25">
      <c r="A2083" t="s">
        <v>17</v>
      </c>
      <c r="B2083">
        <v>116.008</v>
      </c>
      <c r="C2083">
        <v>8.1690000000000005</v>
      </c>
      <c r="D2083">
        <v>107.839</v>
      </c>
      <c r="E2083">
        <v>16.63</v>
      </c>
    </row>
    <row r="2084" spans="1:5" x14ac:dyDescent="0.25">
      <c r="A2084" t="s">
        <v>17</v>
      </c>
      <c r="B2084">
        <v>116.008</v>
      </c>
      <c r="C2084">
        <v>8.1839999999999993</v>
      </c>
      <c r="D2084">
        <v>107.824</v>
      </c>
      <c r="E2084">
        <v>16.82</v>
      </c>
    </row>
    <row r="2085" spans="1:5" x14ac:dyDescent="0.25">
      <c r="A2085" t="s">
        <v>17</v>
      </c>
      <c r="B2085">
        <v>116.008</v>
      </c>
      <c r="C2085">
        <v>8.1989999999999998</v>
      </c>
      <c r="D2085">
        <v>107.809</v>
      </c>
      <c r="E2085">
        <v>16.91</v>
      </c>
    </row>
    <row r="2086" spans="1:5" x14ac:dyDescent="0.25">
      <c r="A2086" t="s">
        <v>17</v>
      </c>
      <c r="B2086">
        <v>116.008</v>
      </c>
      <c r="C2086">
        <v>8.2140000000000004</v>
      </c>
      <c r="D2086">
        <v>107.794</v>
      </c>
      <c r="E2086">
        <v>17.95</v>
      </c>
    </row>
    <row r="2087" spans="1:5" x14ac:dyDescent="0.25">
      <c r="A2087" t="s">
        <v>17</v>
      </c>
      <c r="B2087">
        <v>116.008</v>
      </c>
      <c r="C2087">
        <v>8.23</v>
      </c>
      <c r="D2087">
        <v>107.77799999999999</v>
      </c>
      <c r="E2087">
        <v>18.48</v>
      </c>
    </row>
    <row r="2088" spans="1:5" x14ac:dyDescent="0.25">
      <c r="A2088" t="s">
        <v>17</v>
      </c>
      <c r="B2088">
        <v>116.008</v>
      </c>
      <c r="C2088">
        <v>8.2449999999999992</v>
      </c>
      <c r="D2088">
        <v>107.76299999999999</v>
      </c>
      <c r="E2088">
        <v>18.239999999999998</v>
      </c>
    </row>
    <row r="2089" spans="1:5" x14ac:dyDescent="0.25">
      <c r="A2089" t="s">
        <v>17</v>
      </c>
      <c r="B2089">
        <v>116.008</v>
      </c>
      <c r="C2089">
        <v>8.26</v>
      </c>
      <c r="D2089">
        <v>107.74799999999999</v>
      </c>
      <c r="E2089">
        <v>18.12</v>
      </c>
    </row>
    <row r="2090" spans="1:5" x14ac:dyDescent="0.25">
      <c r="A2090" t="s">
        <v>17</v>
      </c>
      <c r="B2090">
        <v>116.008</v>
      </c>
      <c r="C2090">
        <v>8.2750000000000004</v>
      </c>
      <c r="D2090">
        <v>107.73299999999999</v>
      </c>
      <c r="E2090">
        <v>17.059999999999999</v>
      </c>
    </row>
    <row r="2091" spans="1:5" x14ac:dyDescent="0.25">
      <c r="A2091" t="s">
        <v>17</v>
      </c>
      <c r="B2091">
        <v>116.008</v>
      </c>
      <c r="C2091">
        <v>8.2910000000000004</v>
      </c>
      <c r="D2091">
        <v>107.717</v>
      </c>
      <c r="E2091">
        <v>17.03</v>
      </c>
    </row>
    <row r="2092" spans="1:5" x14ac:dyDescent="0.25">
      <c r="A2092" t="s">
        <v>17</v>
      </c>
      <c r="B2092">
        <v>116.008</v>
      </c>
      <c r="C2092">
        <v>8.3059999999999992</v>
      </c>
      <c r="D2092">
        <v>107.702</v>
      </c>
      <c r="E2092">
        <v>18.010000000000002</v>
      </c>
    </row>
    <row r="2093" spans="1:5" x14ac:dyDescent="0.25">
      <c r="A2093" t="s">
        <v>17</v>
      </c>
      <c r="B2093">
        <v>116.008</v>
      </c>
      <c r="C2093">
        <v>8.3209999999999997</v>
      </c>
      <c r="D2093">
        <v>107.687</v>
      </c>
      <c r="E2093">
        <v>18.510000000000002</v>
      </c>
    </row>
    <row r="2094" spans="1:5" x14ac:dyDescent="0.25">
      <c r="A2094" t="s">
        <v>17</v>
      </c>
      <c r="B2094">
        <v>116.008</v>
      </c>
      <c r="C2094">
        <v>8.3360000000000003</v>
      </c>
      <c r="D2094">
        <v>107.672</v>
      </c>
      <c r="E2094">
        <v>20.75</v>
      </c>
    </row>
    <row r="2095" spans="1:5" x14ac:dyDescent="0.25">
      <c r="A2095" t="s">
        <v>17</v>
      </c>
      <c r="B2095">
        <v>116.008</v>
      </c>
      <c r="C2095">
        <v>8.3510000000000009</v>
      </c>
      <c r="D2095">
        <v>107.657</v>
      </c>
      <c r="E2095">
        <v>21.38</v>
      </c>
    </row>
    <row r="2096" spans="1:5" x14ac:dyDescent="0.25">
      <c r="A2096" t="s">
        <v>17</v>
      </c>
      <c r="B2096">
        <v>116.008</v>
      </c>
      <c r="C2096">
        <v>8.3670000000000009</v>
      </c>
      <c r="D2096">
        <v>107.64099999999999</v>
      </c>
      <c r="E2096">
        <v>18.190000000000001</v>
      </c>
    </row>
    <row r="2097" spans="1:5" x14ac:dyDescent="0.25">
      <c r="A2097" t="s">
        <v>17</v>
      </c>
      <c r="B2097">
        <v>116.008</v>
      </c>
      <c r="C2097">
        <v>8.3819999999999997</v>
      </c>
      <c r="D2097">
        <v>107.62599999999999</v>
      </c>
      <c r="E2097">
        <v>19.09</v>
      </c>
    </row>
    <row r="2098" spans="1:5" x14ac:dyDescent="0.25">
      <c r="A2098" t="s">
        <v>17</v>
      </c>
      <c r="B2098">
        <v>116.008</v>
      </c>
      <c r="C2098">
        <v>8.3970000000000002</v>
      </c>
      <c r="D2098">
        <v>107.61099999999999</v>
      </c>
      <c r="E2098">
        <v>17.55</v>
      </c>
    </row>
    <row r="2099" spans="1:5" x14ac:dyDescent="0.25">
      <c r="A2099" t="s">
        <v>17</v>
      </c>
      <c r="B2099">
        <v>116.008</v>
      </c>
      <c r="C2099">
        <v>8.4120000000000008</v>
      </c>
      <c r="D2099">
        <v>107.59599999999999</v>
      </c>
      <c r="E2099">
        <v>17.77</v>
      </c>
    </row>
    <row r="2100" spans="1:5" x14ac:dyDescent="0.25">
      <c r="A2100" t="s">
        <v>17</v>
      </c>
      <c r="B2100">
        <v>116.008</v>
      </c>
      <c r="C2100">
        <v>8.4280000000000008</v>
      </c>
      <c r="D2100">
        <v>107.58</v>
      </c>
      <c r="E2100">
        <v>18.39</v>
      </c>
    </row>
    <row r="2101" spans="1:5" x14ac:dyDescent="0.25">
      <c r="A2101" t="s">
        <v>17</v>
      </c>
      <c r="B2101">
        <v>116.008</v>
      </c>
      <c r="C2101">
        <v>8.4429999999999996</v>
      </c>
      <c r="D2101">
        <v>107.565</v>
      </c>
      <c r="E2101">
        <v>18.190000000000001</v>
      </c>
    </row>
    <row r="2102" spans="1:5" x14ac:dyDescent="0.25">
      <c r="A2102" t="s">
        <v>17</v>
      </c>
      <c r="B2102">
        <v>116.008</v>
      </c>
      <c r="C2102">
        <v>8.4580000000000002</v>
      </c>
      <c r="D2102">
        <v>107.55</v>
      </c>
      <c r="E2102">
        <v>17.100000000000001</v>
      </c>
    </row>
    <row r="2103" spans="1:5" x14ac:dyDescent="0.25">
      <c r="A2103" t="s">
        <v>17</v>
      </c>
      <c r="B2103">
        <v>116.008</v>
      </c>
      <c r="C2103">
        <v>8.4730000000000008</v>
      </c>
      <c r="D2103">
        <v>107.535</v>
      </c>
      <c r="E2103">
        <v>17.05</v>
      </c>
    </row>
    <row r="2104" spans="1:5" x14ac:dyDescent="0.25">
      <c r="A2104" t="s">
        <v>17</v>
      </c>
      <c r="B2104">
        <v>116.008</v>
      </c>
      <c r="C2104">
        <v>8.4890000000000008</v>
      </c>
      <c r="D2104">
        <v>107.51899999999999</v>
      </c>
      <c r="E2104">
        <v>18.02</v>
      </c>
    </row>
    <row r="2105" spans="1:5" x14ac:dyDescent="0.25">
      <c r="A2105" t="s">
        <v>17</v>
      </c>
      <c r="B2105">
        <v>116.008</v>
      </c>
      <c r="C2105">
        <v>8.5039999999999996</v>
      </c>
      <c r="D2105">
        <v>107.50399999999999</v>
      </c>
      <c r="E2105">
        <v>18.010000000000002</v>
      </c>
    </row>
    <row r="2106" spans="1:5" x14ac:dyDescent="0.25">
      <c r="A2106" t="s">
        <v>17</v>
      </c>
      <c r="B2106">
        <v>116.008</v>
      </c>
      <c r="C2106">
        <v>8.5190000000000001</v>
      </c>
      <c r="D2106">
        <v>107.48899999999999</v>
      </c>
      <c r="E2106">
        <v>19.010000000000002</v>
      </c>
    </row>
    <row r="2107" spans="1:5" x14ac:dyDescent="0.25">
      <c r="A2107" t="s">
        <v>17</v>
      </c>
      <c r="B2107">
        <v>116.008</v>
      </c>
      <c r="C2107">
        <v>8.5340000000000007</v>
      </c>
      <c r="D2107">
        <v>107.47399999999999</v>
      </c>
      <c r="E2107">
        <v>21</v>
      </c>
    </row>
    <row r="2108" spans="1:5" x14ac:dyDescent="0.25">
      <c r="A2108" t="s">
        <v>17</v>
      </c>
      <c r="B2108">
        <v>116.008</v>
      </c>
      <c r="C2108">
        <v>8.5500000000000007</v>
      </c>
      <c r="D2108">
        <v>107.458</v>
      </c>
      <c r="E2108">
        <v>22</v>
      </c>
    </row>
    <row r="2109" spans="1:5" x14ac:dyDescent="0.25">
      <c r="A2109" t="s">
        <v>17</v>
      </c>
      <c r="B2109">
        <v>116.008</v>
      </c>
      <c r="C2109">
        <v>8.5649999999999995</v>
      </c>
      <c r="D2109">
        <v>107.443</v>
      </c>
      <c r="E2109">
        <v>21.5</v>
      </c>
    </row>
    <row r="2110" spans="1:5" x14ac:dyDescent="0.25">
      <c r="A2110" t="s">
        <v>17</v>
      </c>
      <c r="B2110">
        <v>116.008</v>
      </c>
      <c r="C2110">
        <v>8.58</v>
      </c>
      <c r="D2110">
        <v>107.428</v>
      </c>
      <c r="E2110">
        <v>19.75</v>
      </c>
    </row>
    <row r="2111" spans="1:5" x14ac:dyDescent="0.25">
      <c r="A2111" t="s">
        <v>17</v>
      </c>
      <c r="B2111">
        <v>116.008</v>
      </c>
      <c r="C2111">
        <v>8.5950000000000006</v>
      </c>
      <c r="D2111">
        <v>107.413</v>
      </c>
      <c r="E2111">
        <v>19.88</v>
      </c>
    </row>
    <row r="2112" spans="1:5" x14ac:dyDescent="0.25">
      <c r="A2112" t="s">
        <v>17</v>
      </c>
      <c r="B2112">
        <v>116.008</v>
      </c>
      <c r="C2112">
        <v>8.6110000000000007</v>
      </c>
      <c r="D2112">
        <v>107.39699999999999</v>
      </c>
      <c r="E2112">
        <v>19.440000000000001</v>
      </c>
    </row>
    <row r="2113" spans="1:5" x14ac:dyDescent="0.25">
      <c r="A2113" t="s">
        <v>17</v>
      </c>
      <c r="B2113">
        <v>116.008</v>
      </c>
      <c r="C2113">
        <v>8.6259999999999994</v>
      </c>
      <c r="D2113">
        <v>107.38199999999999</v>
      </c>
      <c r="E2113">
        <v>19.72</v>
      </c>
    </row>
    <row r="2114" spans="1:5" x14ac:dyDescent="0.25">
      <c r="A2114" t="s">
        <v>17</v>
      </c>
      <c r="B2114">
        <v>116.008</v>
      </c>
      <c r="C2114">
        <v>8.641</v>
      </c>
      <c r="D2114">
        <v>107.36699999999999</v>
      </c>
      <c r="E2114">
        <v>20.86</v>
      </c>
    </row>
    <row r="2115" spans="1:5" x14ac:dyDescent="0.25">
      <c r="A2115" t="s">
        <v>17</v>
      </c>
      <c r="B2115">
        <v>116.008</v>
      </c>
      <c r="C2115">
        <v>8.6560000000000006</v>
      </c>
      <c r="D2115">
        <v>107.35199999999999</v>
      </c>
      <c r="E2115">
        <v>20.43</v>
      </c>
    </row>
    <row r="2116" spans="1:5" x14ac:dyDescent="0.25">
      <c r="A2116" t="s">
        <v>17</v>
      </c>
      <c r="B2116">
        <v>116.008</v>
      </c>
      <c r="C2116">
        <v>8.6720000000000006</v>
      </c>
      <c r="D2116">
        <v>107.336</v>
      </c>
      <c r="E2116">
        <v>18.71</v>
      </c>
    </row>
    <row r="2117" spans="1:5" x14ac:dyDescent="0.25">
      <c r="A2117" t="s">
        <v>17</v>
      </c>
      <c r="B2117">
        <v>116.008</v>
      </c>
      <c r="C2117">
        <v>8.6869999999999994</v>
      </c>
      <c r="D2117">
        <v>107.321</v>
      </c>
      <c r="E2117">
        <v>18.36</v>
      </c>
    </row>
    <row r="2118" spans="1:5" x14ac:dyDescent="0.25">
      <c r="A2118" t="s">
        <v>17</v>
      </c>
      <c r="B2118">
        <v>116.008</v>
      </c>
      <c r="C2118">
        <v>8.702</v>
      </c>
      <c r="D2118">
        <v>107.306</v>
      </c>
      <c r="E2118">
        <v>17.18</v>
      </c>
    </row>
    <row r="2119" spans="1:5" x14ac:dyDescent="0.25">
      <c r="A2119" t="s">
        <v>17</v>
      </c>
      <c r="B2119">
        <v>116.008</v>
      </c>
      <c r="C2119">
        <v>8.7170000000000005</v>
      </c>
      <c r="D2119">
        <v>107.291</v>
      </c>
      <c r="E2119">
        <v>16.09</v>
      </c>
    </row>
    <row r="2120" spans="1:5" x14ac:dyDescent="0.25">
      <c r="A2120" t="s">
        <v>17</v>
      </c>
      <c r="B2120">
        <v>116.008</v>
      </c>
      <c r="C2120">
        <v>8.7319999999999993</v>
      </c>
      <c r="D2120">
        <v>107.276</v>
      </c>
      <c r="E2120">
        <v>18.54</v>
      </c>
    </row>
    <row r="2121" spans="1:5" x14ac:dyDescent="0.25">
      <c r="A2121" t="s">
        <v>17</v>
      </c>
      <c r="B2121">
        <v>116.008</v>
      </c>
      <c r="C2121">
        <v>8.7479999999999993</v>
      </c>
      <c r="D2121">
        <v>107.25999999999999</v>
      </c>
      <c r="E2121">
        <v>19.27</v>
      </c>
    </row>
    <row r="2122" spans="1:5" x14ac:dyDescent="0.25">
      <c r="A2122" t="s">
        <v>17</v>
      </c>
      <c r="B2122">
        <v>116.008</v>
      </c>
      <c r="C2122">
        <v>8.7629999999999999</v>
      </c>
      <c r="D2122">
        <v>107.24499999999999</v>
      </c>
      <c r="E2122">
        <v>17.64</v>
      </c>
    </row>
    <row r="2123" spans="1:5" x14ac:dyDescent="0.25">
      <c r="A2123" t="s">
        <v>17</v>
      </c>
      <c r="B2123">
        <v>116.008</v>
      </c>
      <c r="C2123">
        <v>8.7780000000000005</v>
      </c>
      <c r="D2123">
        <v>107.22999999999999</v>
      </c>
      <c r="E2123">
        <v>20.82</v>
      </c>
    </row>
    <row r="2124" spans="1:5" x14ac:dyDescent="0.25">
      <c r="A2124" t="s">
        <v>17</v>
      </c>
      <c r="B2124">
        <v>116.008</v>
      </c>
      <c r="C2124">
        <v>8.7929999999999993</v>
      </c>
      <c r="D2124">
        <v>107.215</v>
      </c>
      <c r="E2124">
        <v>20.91</v>
      </c>
    </row>
    <row r="2125" spans="1:5" x14ac:dyDescent="0.25">
      <c r="A2125" t="s">
        <v>17</v>
      </c>
      <c r="B2125">
        <v>116.008</v>
      </c>
      <c r="C2125">
        <v>8.8089999999999993</v>
      </c>
      <c r="D2125">
        <v>107.199</v>
      </c>
      <c r="E2125">
        <v>18.45</v>
      </c>
    </row>
    <row r="2126" spans="1:5" x14ac:dyDescent="0.25">
      <c r="A2126" t="s">
        <v>17</v>
      </c>
      <c r="B2126">
        <v>116.008</v>
      </c>
      <c r="C2126">
        <v>8.8239999999999998</v>
      </c>
      <c r="D2126">
        <v>107.184</v>
      </c>
      <c r="E2126">
        <v>19.73</v>
      </c>
    </row>
    <row r="2127" spans="1:5" x14ac:dyDescent="0.25">
      <c r="A2127" t="s">
        <v>17</v>
      </c>
      <c r="B2127">
        <v>116.008</v>
      </c>
      <c r="C2127">
        <v>8.8390000000000004</v>
      </c>
      <c r="D2127">
        <v>107.169</v>
      </c>
      <c r="E2127">
        <v>17.36</v>
      </c>
    </row>
    <row r="2128" spans="1:5" x14ac:dyDescent="0.25">
      <c r="A2128" t="s">
        <v>17</v>
      </c>
      <c r="B2128">
        <v>116.008</v>
      </c>
      <c r="C2128">
        <v>8.8539999999999992</v>
      </c>
      <c r="D2128">
        <v>107.154</v>
      </c>
      <c r="E2128">
        <v>17.18</v>
      </c>
    </row>
    <row r="2129" spans="1:5" x14ac:dyDescent="0.25">
      <c r="A2129" t="s">
        <v>17</v>
      </c>
      <c r="B2129">
        <v>116.008</v>
      </c>
      <c r="C2129">
        <v>8.8699999999999992</v>
      </c>
      <c r="D2129">
        <v>107.13799999999999</v>
      </c>
      <c r="E2129">
        <v>15.09</v>
      </c>
    </row>
    <row r="2130" spans="1:5" x14ac:dyDescent="0.25">
      <c r="A2130" t="s">
        <v>17</v>
      </c>
      <c r="B2130">
        <v>116.008</v>
      </c>
      <c r="C2130">
        <v>8.8849999999999998</v>
      </c>
      <c r="D2130">
        <v>107.12299999999999</v>
      </c>
      <c r="E2130">
        <v>14.55</v>
      </c>
    </row>
    <row r="2131" spans="1:5" x14ac:dyDescent="0.25">
      <c r="A2131" t="s">
        <v>17</v>
      </c>
      <c r="B2131">
        <v>116.008</v>
      </c>
      <c r="C2131">
        <v>8.9</v>
      </c>
      <c r="D2131">
        <v>107.10799999999999</v>
      </c>
      <c r="E2131">
        <v>13.77</v>
      </c>
    </row>
    <row r="2132" spans="1:5" x14ac:dyDescent="0.25">
      <c r="A2132" t="s">
        <v>17</v>
      </c>
      <c r="B2132">
        <v>116.008</v>
      </c>
      <c r="C2132">
        <v>8.9149999999999991</v>
      </c>
      <c r="D2132">
        <v>107.09299999999999</v>
      </c>
      <c r="E2132">
        <v>16.39</v>
      </c>
    </row>
    <row r="2133" spans="1:5" x14ac:dyDescent="0.25">
      <c r="A2133" t="s">
        <v>17</v>
      </c>
      <c r="B2133">
        <v>116.008</v>
      </c>
      <c r="C2133">
        <v>8.9309999999999992</v>
      </c>
      <c r="D2133">
        <v>107.077</v>
      </c>
      <c r="E2133">
        <v>17.690000000000001</v>
      </c>
    </row>
    <row r="2134" spans="1:5" x14ac:dyDescent="0.25">
      <c r="A2134" t="s">
        <v>17</v>
      </c>
      <c r="B2134">
        <v>116.008</v>
      </c>
      <c r="C2134">
        <v>8.9459999999999997</v>
      </c>
      <c r="D2134">
        <v>107.062</v>
      </c>
      <c r="E2134">
        <v>20.85</v>
      </c>
    </row>
    <row r="2135" spans="1:5" x14ac:dyDescent="0.25">
      <c r="A2135" t="s">
        <v>17</v>
      </c>
      <c r="B2135">
        <v>116.008</v>
      </c>
      <c r="C2135">
        <v>8.9610000000000003</v>
      </c>
      <c r="D2135">
        <v>107.047</v>
      </c>
      <c r="E2135">
        <v>22.92</v>
      </c>
    </row>
    <row r="2136" spans="1:5" x14ac:dyDescent="0.25">
      <c r="A2136" t="s">
        <v>17</v>
      </c>
      <c r="B2136">
        <v>116.008</v>
      </c>
      <c r="C2136">
        <v>8.9760000000000009</v>
      </c>
      <c r="D2136">
        <v>107.032</v>
      </c>
      <c r="E2136">
        <v>21.96</v>
      </c>
    </row>
    <row r="2137" spans="1:5" x14ac:dyDescent="0.25">
      <c r="A2137" t="s">
        <v>17</v>
      </c>
      <c r="B2137">
        <v>116.008</v>
      </c>
      <c r="C2137">
        <v>8.9920000000000009</v>
      </c>
      <c r="D2137">
        <v>107.01599999999999</v>
      </c>
      <c r="E2137">
        <v>18.98</v>
      </c>
    </row>
    <row r="2138" spans="1:5" x14ac:dyDescent="0.25">
      <c r="A2138" t="s">
        <v>17</v>
      </c>
      <c r="B2138">
        <v>116.008</v>
      </c>
      <c r="C2138">
        <v>9.0069999999999997</v>
      </c>
      <c r="D2138">
        <v>107.00099999999999</v>
      </c>
      <c r="E2138">
        <v>18.989999999999998</v>
      </c>
    </row>
    <row r="2139" spans="1:5" x14ac:dyDescent="0.25">
      <c r="A2139" t="s">
        <v>17</v>
      </c>
      <c r="B2139">
        <v>116.008</v>
      </c>
      <c r="C2139">
        <v>9.0220000000000002</v>
      </c>
      <c r="D2139">
        <v>106.98599999999999</v>
      </c>
      <c r="E2139">
        <v>22</v>
      </c>
    </row>
    <row r="2140" spans="1:5" x14ac:dyDescent="0.25">
      <c r="A2140" t="s">
        <v>17</v>
      </c>
      <c r="B2140">
        <v>116.008</v>
      </c>
      <c r="C2140">
        <v>9.0370000000000008</v>
      </c>
      <c r="D2140">
        <v>106.97099999999999</v>
      </c>
      <c r="E2140">
        <v>23</v>
      </c>
    </row>
    <row r="2141" spans="1:5" x14ac:dyDescent="0.25">
      <c r="A2141" t="s">
        <v>17</v>
      </c>
      <c r="B2141">
        <v>116.008</v>
      </c>
      <c r="C2141">
        <v>9.0530000000000008</v>
      </c>
      <c r="D2141">
        <v>106.955</v>
      </c>
      <c r="E2141">
        <v>19.5</v>
      </c>
    </row>
    <row r="2142" spans="1:5" x14ac:dyDescent="0.25">
      <c r="A2142" t="s">
        <v>17</v>
      </c>
      <c r="B2142">
        <v>116.008</v>
      </c>
      <c r="C2142">
        <v>9.0679999999999996</v>
      </c>
      <c r="D2142">
        <v>106.94</v>
      </c>
      <c r="E2142">
        <v>17.75</v>
      </c>
    </row>
    <row r="2143" spans="1:5" x14ac:dyDescent="0.25">
      <c r="A2143" t="s">
        <v>17</v>
      </c>
      <c r="B2143">
        <v>116.008</v>
      </c>
      <c r="C2143">
        <v>9.0830000000000002</v>
      </c>
      <c r="D2143">
        <v>106.925</v>
      </c>
      <c r="E2143">
        <v>18.37</v>
      </c>
    </row>
    <row r="2144" spans="1:5" x14ac:dyDescent="0.25">
      <c r="A2144" t="s">
        <v>17</v>
      </c>
      <c r="B2144">
        <v>116.008</v>
      </c>
      <c r="C2144">
        <v>9.0980000000000008</v>
      </c>
      <c r="D2144">
        <v>106.91</v>
      </c>
      <c r="E2144">
        <v>15.19</v>
      </c>
    </row>
    <row r="2145" spans="1:5" x14ac:dyDescent="0.25">
      <c r="A2145" t="s">
        <v>17</v>
      </c>
      <c r="B2145">
        <v>116.008</v>
      </c>
      <c r="C2145">
        <v>9.1129999999999995</v>
      </c>
      <c r="D2145">
        <v>106.895</v>
      </c>
      <c r="E2145">
        <v>19.09</v>
      </c>
    </row>
    <row r="2146" spans="1:5" x14ac:dyDescent="0.25">
      <c r="A2146" t="s">
        <v>17</v>
      </c>
      <c r="B2146">
        <v>116.008</v>
      </c>
      <c r="C2146">
        <v>9.1289999999999996</v>
      </c>
      <c r="D2146">
        <v>106.87899999999999</v>
      </c>
      <c r="E2146">
        <v>20.05</v>
      </c>
    </row>
    <row r="2147" spans="1:5" x14ac:dyDescent="0.25">
      <c r="A2147" t="s">
        <v>17</v>
      </c>
      <c r="B2147">
        <v>116.008</v>
      </c>
      <c r="C2147">
        <v>9.1440000000000001</v>
      </c>
      <c r="D2147">
        <v>106.86399999999999</v>
      </c>
      <c r="E2147">
        <v>20.02</v>
      </c>
    </row>
    <row r="2148" spans="1:5" x14ac:dyDescent="0.25">
      <c r="A2148" t="s">
        <v>17</v>
      </c>
      <c r="B2148">
        <v>116.008</v>
      </c>
      <c r="C2148">
        <v>9.1590000000000007</v>
      </c>
      <c r="D2148">
        <v>106.84899999999999</v>
      </c>
      <c r="E2148">
        <v>20.51</v>
      </c>
    </row>
    <row r="2149" spans="1:5" x14ac:dyDescent="0.25">
      <c r="A2149" t="s">
        <v>17</v>
      </c>
      <c r="B2149">
        <v>116.008</v>
      </c>
      <c r="C2149">
        <v>9.1739999999999995</v>
      </c>
      <c r="D2149">
        <v>106.834</v>
      </c>
      <c r="E2149">
        <v>23.76</v>
      </c>
    </row>
    <row r="2150" spans="1:5" x14ac:dyDescent="0.25">
      <c r="A2150" t="s">
        <v>17</v>
      </c>
      <c r="B2150">
        <v>116.008</v>
      </c>
      <c r="C2150">
        <v>9.19</v>
      </c>
      <c r="D2150">
        <v>106.818</v>
      </c>
      <c r="E2150">
        <v>21.88</v>
      </c>
    </row>
    <row r="2151" spans="1:5" x14ac:dyDescent="0.25">
      <c r="A2151" t="s">
        <v>17</v>
      </c>
      <c r="B2151">
        <v>116.008</v>
      </c>
      <c r="C2151">
        <v>9.2050000000000001</v>
      </c>
      <c r="D2151">
        <v>106.803</v>
      </c>
      <c r="E2151">
        <v>21.44</v>
      </c>
    </row>
    <row r="2152" spans="1:5" x14ac:dyDescent="0.25">
      <c r="A2152" t="s">
        <v>17</v>
      </c>
      <c r="B2152">
        <v>116.008</v>
      </c>
      <c r="C2152">
        <v>9.2200000000000006</v>
      </c>
      <c r="D2152">
        <v>106.788</v>
      </c>
      <c r="E2152">
        <v>21.22</v>
      </c>
    </row>
    <row r="2153" spans="1:5" x14ac:dyDescent="0.25">
      <c r="A2153" t="s">
        <v>17</v>
      </c>
      <c r="B2153">
        <v>116.008</v>
      </c>
      <c r="C2153">
        <v>9.2349999999999994</v>
      </c>
      <c r="D2153">
        <v>106.773</v>
      </c>
      <c r="E2153">
        <v>19.61</v>
      </c>
    </row>
    <row r="2154" spans="1:5" x14ac:dyDescent="0.25">
      <c r="A2154" t="s">
        <v>17</v>
      </c>
      <c r="B2154">
        <v>116.008</v>
      </c>
      <c r="C2154">
        <v>9.2509999999999994</v>
      </c>
      <c r="D2154">
        <v>106.75699999999999</v>
      </c>
      <c r="E2154">
        <v>20.3</v>
      </c>
    </row>
    <row r="2155" spans="1:5" x14ac:dyDescent="0.25">
      <c r="A2155" t="s">
        <v>17</v>
      </c>
      <c r="B2155">
        <v>116.008</v>
      </c>
      <c r="C2155">
        <v>9.266</v>
      </c>
      <c r="D2155">
        <v>106.74199999999999</v>
      </c>
      <c r="E2155">
        <v>19.649999999999999</v>
      </c>
    </row>
    <row r="2156" spans="1:5" x14ac:dyDescent="0.25">
      <c r="A2156" t="s">
        <v>17</v>
      </c>
      <c r="B2156">
        <v>116.008</v>
      </c>
      <c r="C2156">
        <v>9.2810000000000006</v>
      </c>
      <c r="D2156">
        <v>106.72699999999999</v>
      </c>
      <c r="E2156">
        <v>19.829999999999998</v>
      </c>
    </row>
    <row r="2157" spans="1:5" x14ac:dyDescent="0.25">
      <c r="A2157" t="s">
        <v>17</v>
      </c>
      <c r="B2157">
        <v>116.008</v>
      </c>
      <c r="C2157">
        <v>9.2959999999999994</v>
      </c>
      <c r="D2157">
        <v>106.71199999999999</v>
      </c>
      <c r="E2157">
        <v>21.91</v>
      </c>
    </row>
    <row r="2158" spans="1:5" x14ac:dyDescent="0.25">
      <c r="A2158" t="s">
        <v>17</v>
      </c>
      <c r="B2158">
        <v>116.008</v>
      </c>
      <c r="C2158">
        <v>9.3119999999999994</v>
      </c>
      <c r="D2158">
        <v>106.696</v>
      </c>
      <c r="E2158">
        <v>24.46</v>
      </c>
    </row>
    <row r="2159" spans="1:5" x14ac:dyDescent="0.25">
      <c r="A2159" t="s">
        <v>17</v>
      </c>
      <c r="B2159">
        <v>116.008</v>
      </c>
      <c r="C2159">
        <v>9.327</v>
      </c>
      <c r="D2159">
        <v>106.681</v>
      </c>
      <c r="E2159">
        <v>114.23</v>
      </c>
    </row>
    <row r="2160" spans="1:5" x14ac:dyDescent="0.25">
      <c r="A2160" t="s">
        <v>17</v>
      </c>
      <c r="B2160">
        <v>116.008</v>
      </c>
      <c r="C2160">
        <v>9.3420000000000005</v>
      </c>
      <c r="D2160">
        <v>106.666</v>
      </c>
      <c r="E2160">
        <v>70.11</v>
      </c>
    </row>
    <row r="2161" spans="1:5" x14ac:dyDescent="0.25">
      <c r="A2161" t="s">
        <v>17</v>
      </c>
      <c r="B2161">
        <v>116.008</v>
      </c>
      <c r="C2161">
        <v>9.3569999999999993</v>
      </c>
      <c r="D2161">
        <v>106.651</v>
      </c>
      <c r="E2161">
        <v>47.56</v>
      </c>
    </row>
    <row r="2162" spans="1:5" x14ac:dyDescent="0.25">
      <c r="A2162" t="s">
        <v>17</v>
      </c>
      <c r="B2162">
        <v>116.008</v>
      </c>
      <c r="C2162">
        <v>9.3729999999999993</v>
      </c>
      <c r="D2162">
        <v>106.63499999999999</v>
      </c>
      <c r="E2162">
        <v>36.78</v>
      </c>
    </row>
    <row r="2163" spans="1:5" x14ac:dyDescent="0.25">
      <c r="A2163" t="s">
        <v>17</v>
      </c>
      <c r="B2163">
        <v>116.008</v>
      </c>
      <c r="C2163">
        <v>9.3879999999999999</v>
      </c>
      <c r="D2163">
        <v>106.61999999999999</v>
      </c>
      <c r="E2163">
        <v>28.39</v>
      </c>
    </row>
    <row r="2164" spans="1:5" x14ac:dyDescent="0.25">
      <c r="A2164" t="s">
        <v>17</v>
      </c>
      <c r="B2164">
        <v>116.008</v>
      </c>
      <c r="C2164">
        <v>9.4030000000000005</v>
      </c>
      <c r="D2164">
        <v>106.60499999999999</v>
      </c>
      <c r="E2164">
        <v>27.19</v>
      </c>
    </row>
    <row r="2165" spans="1:5" x14ac:dyDescent="0.25">
      <c r="A2165" t="s">
        <v>17</v>
      </c>
      <c r="B2165">
        <v>116.008</v>
      </c>
      <c r="C2165">
        <v>9.4179999999999993</v>
      </c>
      <c r="D2165">
        <v>106.59</v>
      </c>
      <c r="E2165">
        <v>28.1</v>
      </c>
    </row>
    <row r="2166" spans="1:5" x14ac:dyDescent="0.25">
      <c r="A2166" t="s">
        <v>17</v>
      </c>
      <c r="B2166">
        <v>116.008</v>
      </c>
      <c r="C2166">
        <v>9.4339999999999993</v>
      </c>
      <c r="D2166">
        <v>106.574</v>
      </c>
      <c r="E2166">
        <v>29.55</v>
      </c>
    </row>
    <row r="2167" spans="1:5" x14ac:dyDescent="0.25">
      <c r="A2167" t="s">
        <v>17</v>
      </c>
      <c r="B2167">
        <v>116.008</v>
      </c>
      <c r="C2167">
        <v>9.4489999999999998</v>
      </c>
      <c r="D2167">
        <v>106.559</v>
      </c>
      <c r="E2167">
        <v>30.27</v>
      </c>
    </row>
    <row r="2168" spans="1:5" x14ac:dyDescent="0.25">
      <c r="A2168" t="s">
        <v>17</v>
      </c>
      <c r="B2168">
        <v>116.008</v>
      </c>
      <c r="C2168">
        <v>9.4640000000000004</v>
      </c>
      <c r="D2168">
        <v>106.544</v>
      </c>
      <c r="E2168">
        <v>29.64</v>
      </c>
    </row>
    <row r="2169" spans="1:5" x14ac:dyDescent="0.25">
      <c r="A2169" t="s">
        <v>17</v>
      </c>
      <c r="B2169">
        <v>116.008</v>
      </c>
      <c r="C2169">
        <v>9.4789999999999992</v>
      </c>
      <c r="D2169">
        <v>106.529</v>
      </c>
      <c r="E2169">
        <v>29.82</v>
      </c>
    </row>
    <row r="2170" spans="1:5" x14ac:dyDescent="0.25">
      <c r="A2170" t="s">
        <v>17</v>
      </c>
      <c r="B2170">
        <v>116.008</v>
      </c>
      <c r="C2170">
        <v>9.4939999999999998</v>
      </c>
      <c r="D2170">
        <v>106.514</v>
      </c>
      <c r="E2170">
        <v>24.91</v>
      </c>
    </row>
    <row r="2171" spans="1:5" x14ac:dyDescent="0.25">
      <c r="A2171" t="s">
        <v>17</v>
      </c>
      <c r="B2171">
        <v>116.008</v>
      </c>
      <c r="C2171">
        <v>9.51</v>
      </c>
      <c r="D2171">
        <v>106.49799999999999</v>
      </c>
      <c r="E2171">
        <v>24.45</v>
      </c>
    </row>
    <row r="2172" spans="1:5" x14ac:dyDescent="0.25">
      <c r="A2172" t="s">
        <v>17</v>
      </c>
      <c r="B2172">
        <v>116.008</v>
      </c>
      <c r="C2172">
        <v>9.5250000000000004</v>
      </c>
      <c r="D2172">
        <v>106.48299999999999</v>
      </c>
      <c r="E2172">
        <v>20.73</v>
      </c>
    </row>
    <row r="2173" spans="1:5" x14ac:dyDescent="0.25">
      <c r="A2173" t="s">
        <v>17</v>
      </c>
      <c r="B2173">
        <v>116.008</v>
      </c>
      <c r="C2173">
        <v>9.5399999999999991</v>
      </c>
      <c r="D2173">
        <v>106.46799999999999</v>
      </c>
      <c r="E2173">
        <v>18.86</v>
      </c>
    </row>
    <row r="2174" spans="1:5" x14ac:dyDescent="0.25">
      <c r="A2174" t="s">
        <v>17</v>
      </c>
      <c r="B2174">
        <v>116.008</v>
      </c>
      <c r="C2174">
        <v>9.5549999999999997</v>
      </c>
      <c r="D2174">
        <v>106.453</v>
      </c>
      <c r="E2174">
        <v>29.93</v>
      </c>
    </row>
    <row r="2175" spans="1:5" x14ac:dyDescent="0.25">
      <c r="A2175" t="s">
        <v>17</v>
      </c>
      <c r="B2175">
        <v>116.008</v>
      </c>
      <c r="C2175">
        <v>9.5709999999999997</v>
      </c>
      <c r="D2175">
        <v>106.437</v>
      </c>
      <c r="E2175">
        <v>29.97</v>
      </c>
    </row>
    <row r="2176" spans="1:5" x14ac:dyDescent="0.25">
      <c r="A2176" t="s">
        <v>17</v>
      </c>
      <c r="B2176">
        <v>116.008</v>
      </c>
      <c r="C2176">
        <v>9.5860000000000003</v>
      </c>
      <c r="D2176">
        <v>106.422</v>
      </c>
      <c r="E2176">
        <v>32.479999999999997</v>
      </c>
    </row>
    <row r="2177" spans="1:5" x14ac:dyDescent="0.25">
      <c r="A2177" t="s">
        <v>17</v>
      </c>
      <c r="B2177">
        <v>116.008</v>
      </c>
      <c r="C2177">
        <v>9.6010000000000009</v>
      </c>
      <c r="D2177">
        <v>106.407</v>
      </c>
      <c r="E2177">
        <v>30.74</v>
      </c>
    </row>
    <row r="2178" spans="1:5" x14ac:dyDescent="0.25">
      <c r="A2178" t="s">
        <v>17</v>
      </c>
      <c r="B2178">
        <v>116.008</v>
      </c>
      <c r="C2178">
        <v>9.6159999999999997</v>
      </c>
      <c r="D2178">
        <v>106.392</v>
      </c>
      <c r="E2178">
        <v>27.37</v>
      </c>
    </row>
    <row r="2179" spans="1:5" x14ac:dyDescent="0.25">
      <c r="A2179" t="s">
        <v>17</v>
      </c>
      <c r="B2179">
        <v>116.008</v>
      </c>
      <c r="C2179">
        <v>9.6319999999999997</v>
      </c>
      <c r="D2179">
        <v>106.37599999999999</v>
      </c>
      <c r="E2179">
        <v>23.19</v>
      </c>
    </row>
    <row r="2180" spans="1:5" x14ac:dyDescent="0.25">
      <c r="A2180" t="s">
        <v>17</v>
      </c>
      <c r="B2180">
        <v>116.008</v>
      </c>
      <c r="C2180">
        <v>9.6470000000000002</v>
      </c>
      <c r="D2180">
        <v>106.36099999999999</v>
      </c>
      <c r="E2180">
        <v>22.59</v>
      </c>
    </row>
    <row r="2181" spans="1:5" x14ac:dyDescent="0.25">
      <c r="A2181" t="s">
        <v>17</v>
      </c>
      <c r="B2181">
        <v>116.008</v>
      </c>
      <c r="C2181">
        <v>9.6620000000000008</v>
      </c>
      <c r="D2181">
        <v>106.34599999999999</v>
      </c>
      <c r="E2181">
        <v>20.8</v>
      </c>
    </row>
    <row r="2182" spans="1:5" x14ac:dyDescent="0.25">
      <c r="A2182" t="s">
        <v>17</v>
      </c>
      <c r="B2182">
        <v>116.008</v>
      </c>
      <c r="C2182">
        <v>9.6769999999999996</v>
      </c>
      <c r="D2182">
        <v>106.33099999999999</v>
      </c>
      <c r="E2182">
        <v>21.4</v>
      </c>
    </row>
    <row r="2183" spans="1:5" x14ac:dyDescent="0.25">
      <c r="A2183" t="s">
        <v>17</v>
      </c>
      <c r="B2183">
        <v>116.008</v>
      </c>
      <c r="C2183">
        <v>9.6929999999999996</v>
      </c>
      <c r="D2183">
        <v>106.315</v>
      </c>
      <c r="E2183">
        <v>21.7</v>
      </c>
    </row>
    <row r="2184" spans="1:5" x14ac:dyDescent="0.25">
      <c r="A2184" t="s">
        <v>17</v>
      </c>
      <c r="B2184">
        <v>116.008</v>
      </c>
      <c r="C2184">
        <v>9.7080000000000002</v>
      </c>
      <c r="D2184">
        <v>106.3</v>
      </c>
      <c r="E2184">
        <v>23.85</v>
      </c>
    </row>
    <row r="2185" spans="1:5" x14ac:dyDescent="0.25">
      <c r="A2185" t="s">
        <v>17</v>
      </c>
      <c r="B2185">
        <v>116.008</v>
      </c>
      <c r="C2185">
        <v>9.7230000000000008</v>
      </c>
      <c r="D2185">
        <v>106.285</v>
      </c>
      <c r="E2185">
        <v>19.420000000000002</v>
      </c>
    </row>
    <row r="2186" spans="1:5" x14ac:dyDescent="0.25">
      <c r="A2186" t="s">
        <v>17</v>
      </c>
      <c r="B2186">
        <v>116.008</v>
      </c>
      <c r="C2186">
        <v>9.7379999999999995</v>
      </c>
      <c r="D2186">
        <v>106.27</v>
      </c>
      <c r="E2186">
        <v>18.21</v>
      </c>
    </row>
    <row r="2187" spans="1:5" x14ac:dyDescent="0.25">
      <c r="A2187" t="s">
        <v>17</v>
      </c>
      <c r="B2187">
        <v>116.008</v>
      </c>
      <c r="C2187">
        <v>9.7539999999999996</v>
      </c>
      <c r="D2187">
        <v>106.25399999999999</v>
      </c>
      <c r="E2187">
        <v>18.61</v>
      </c>
    </row>
    <row r="2188" spans="1:5" x14ac:dyDescent="0.25">
      <c r="A2188" t="s">
        <v>17</v>
      </c>
      <c r="B2188">
        <v>116.008</v>
      </c>
      <c r="C2188">
        <v>9.7690000000000001</v>
      </c>
      <c r="D2188">
        <v>106.23899999999999</v>
      </c>
      <c r="E2188">
        <v>18.8</v>
      </c>
    </row>
    <row r="2189" spans="1:5" x14ac:dyDescent="0.25">
      <c r="A2189" t="s">
        <v>17</v>
      </c>
      <c r="B2189">
        <v>116.008</v>
      </c>
      <c r="C2189">
        <v>9.7840000000000007</v>
      </c>
      <c r="D2189">
        <v>106.22399999999999</v>
      </c>
      <c r="E2189">
        <v>18.399999999999999</v>
      </c>
    </row>
    <row r="2190" spans="1:5" x14ac:dyDescent="0.25">
      <c r="A2190" t="s">
        <v>17</v>
      </c>
      <c r="B2190">
        <v>116.008</v>
      </c>
      <c r="C2190">
        <v>9.7989999999999995</v>
      </c>
      <c r="D2190">
        <v>106.209</v>
      </c>
      <c r="E2190">
        <v>21.2</v>
      </c>
    </row>
    <row r="2191" spans="1:5" x14ac:dyDescent="0.25">
      <c r="A2191" t="s">
        <v>17</v>
      </c>
      <c r="B2191">
        <v>116.008</v>
      </c>
      <c r="C2191">
        <v>9.8140000000000001</v>
      </c>
      <c r="D2191">
        <v>106.19399999999999</v>
      </c>
      <c r="E2191">
        <v>22.1</v>
      </c>
    </row>
    <row r="2192" spans="1:5" x14ac:dyDescent="0.25">
      <c r="A2192" t="s">
        <v>17</v>
      </c>
      <c r="B2192">
        <v>116.008</v>
      </c>
      <c r="C2192">
        <v>9.83</v>
      </c>
      <c r="D2192">
        <v>106.178</v>
      </c>
      <c r="E2192">
        <v>26.05</v>
      </c>
    </row>
    <row r="2193" spans="1:5" x14ac:dyDescent="0.25">
      <c r="A2193" t="s">
        <v>17</v>
      </c>
      <c r="B2193">
        <v>116.008</v>
      </c>
      <c r="C2193">
        <v>9.8450000000000006</v>
      </c>
      <c r="D2193">
        <v>106.163</v>
      </c>
      <c r="E2193">
        <v>27.03</v>
      </c>
    </row>
    <row r="2194" spans="1:5" x14ac:dyDescent="0.25">
      <c r="A2194" t="s">
        <v>17</v>
      </c>
      <c r="B2194">
        <v>116.008</v>
      </c>
      <c r="C2194">
        <v>9.86</v>
      </c>
      <c r="D2194">
        <v>106.148</v>
      </c>
      <c r="E2194">
        <v>22.51</v>
      </c>
    </row>
    <row r="2195" spans="1:5" x14ac:dyDescent="0.25">
      <c r="A2195" t="s">
        <v>17</v>
      </c>
      <c r="B2195">
        <v>116.008</v>
      </c>
      <c r="C2195">
        <v>9.875</v>
      </c>
      <c r="D2195">
        <v>106.133</v>
      </c>
      <c r="E2195">
        <v>20.260000000000002</v>
      </c>
    </row>
    <row r="2196" spans="1:5" x14ac:dyDescent="0.25">
      <c r="A2196" t="s">
        <v>17</v>
      </c>
      <c r="B2196">
        <v>116.008</v>
      </c>
      <c r="C2196">
        <v>9.891</v>
      </c>
      <c r="D2196">
        <v>106.11699999999999</v>
      </c>
      <c r="E2196">
        <v>19.13</v>
      </c>
    </row>
    <row r="2197" spans="1:5" x14ac:dyDescent="0.25">
      <c r="A2197" t="s">
        <v>17</v>
      </c>
      <c r="B2197">
        <v>116.008</v>
      </c>
      <c r="C2197">
        <v>9.9060000000000006</v>
      </c>
      <c r="D2197">
        <v>106.10199999999999</v>
      </c>
      <c r="E2197">
        <v>22.06</v>
      </c>
    </row>
    <row r="2198" spans="1:5" x14ac:dyDescent="0.25">
      <c r="A2198" t="s">
        <v>17</v>
      </c>
      <c r="B2198">
        <v>116.008</v>
      </c>
      <c r="C2198">
        <v>9.9209999999999994</v>
      </c>
      <c r="D2198">
        <v>106.08699999999999</v>
      </c>
      <c r="E2198">
        <v>25.03</v>
      </c>
    </row>
    <row r="2199" spans="1:5" x14ac:dyDescent="0.25">
      <c r="A2199" t="s">
        <v>17</v>
      </c>
      <c r="B2199">
        <v>116.008</v>
      </c>
      <c r="C2199">
        <v>9.9359999999999999</v>
      </c>
      <c r="D2199">
        <v>106.072</v>
      </c>
      <c r="E2199">
        <v>23.52</v>
      </c>
    </row>
    <row r="2200" spans="1:5" x14ac:dyDescent="0.25">
      <c r="A2200" t="s">
        <v>17</v>
      </c>
      <c r="B2200">
        <v>116.008</v>
      </c>
      <c r="C2200">
        <v>9.952</v>
      </c>
      <c r="D2200">
        <v>106.056</v>
      </c>
      <c r="E2200">
        <v>21.26</v>
      </c>
    </row>
    <row r="2201" spans="1:5" x14ac:dyDescent="0.25">
      <c r="A2201" t="s">
        <v>17</v>
      </c>
      <c r="B2201">
        <v>116.008</v>
      </c>
      <c r="C2201">
        <v>9.9670000000000005</v>
      </c>
      <c r="D2201">
        <v>106.041</v>
      </c>
      <c r="E2201">
        <v>19.63</v>
      </c>
    </row>
    <row r="2202" spans="1:5" x14ac:dyDescent="0.25">
      <c r="A2202" t="s">
        <v>17</v>
      </c>
      <c r="B2202">
        <v>116.008</v>
      </c>
      <c r="C2202">
        <v>9.9819999999999993</v>
      </c>
      <c r="D2202">
        <v>106.026</v>
      </c>
      <c r="E2202">
        <v>17.809999999999999</v>
      </c>
    </row>
    <row r="2203" spans="1:5" x14ac:dyDescent="0.25">
      <c r="A2203" t="s">
        <v>17</v>
      </c>
      <c r="B2203">
        <v>116.008</v>
      </c>
      <c r="C2203">
        <v>9.9969999999999999</v>
      </c>
      <c r="D2203">
        <v>106.011</v>
      </c>
      <c r="E2203">
        <v>17.41</v>
      </c>
    </row>
    <row r="2204" spans="1:5" x14ac:dyDescent="0.25">
      <c r="A2204" t="s">
        <v>17</v>
      </c>
      <c r="B2204">
        <v>116.008</v>
      </c>
      <c r="C2204">
        <v>10.013</v>
      </c>
      <c r="D2204">
        <v>105.99499999999999</v>
      </c>
      <c r="E2204">
        <v>15.7</v>
      </c>
    </row>
    <row r="2205" spans="1:5" x14ac:dyDescent="0.25">
      <c r="A2205" t="s">
        <v>17</v>
      </c>
      <c r="B2205">
        <v>116.008</v>
      </c>
      <c r="C2205">
        <v>10.028</v>
      </c>
      <c r="D2205">
        <v>105.97999999999999</v>
      </c>
      <c r="E2205">
        <v>16.350000000000001</v>
      </c>
    </row>
    <row r="2206" spans="1:5" x14ac:dyDescent="0.25">
      <c r="A2206" t="s">
        <v>17</v>
      </c>
      <c r="B2206">
        <v>116.008</v>
      </c>
      <c r="C2206">
        <v>10.042999999999999</v>
      </c>
      <c r="D2206">
        <v>105.965</v>
      </c>
      <c r="E2206">
        <v>17.68</v>
      </c>
    </row>
    <row r="2207" spans="1:5" x14ac:dyDescent="0.25">
      <c r="A2207" t="s">
        <v>17</v>
      </c>
      <c r="B2207">
        <v>116.008</v>
      </c>
      <c r="C2207">
        <v>10.058</v>
      </c>
      <c r="D2207">
        <v>105.94999999999999</v>
      </c>
      <c r="E2207">
        <v>17.84</v>
      </c>
    </row>
    <row r="2208" spans="1:5" x14ac:dyDescent="0.25">
      <c r="A2208" t="s">
        <v>17</v>
      </c>
      <c r="B2208">
        <v>116.008</v>
      </c>
      <c r="C2208">
        <v>10.074</v>
      </c>
      <c r="D2208">
        <v>105.934</v>
      </c>
      <c r="E2208">
        <v>16.420000000000002</v>
      </c>
    </row>
    <row r="2209" spans="1:5" x14ac:dyDescent="0.25">
      <c r="A2209" t="s">
        <v>17</v>
      </c>
      <c r="B2209">
        <v>116.008</v>
      </c>
      <c r="C2209">
        <v>10.089</v>
      </c>
      <c r="D2209">
        <v>105.919</v>
      </c>
      <c r="E2209">
        <v>17.71</v>
      </c>
    </row>
    <row r="2210" spans="1:5" x14ac:dyDescent="0.25">
      <c r="A2210" t="s">
        <v>17</v>
      </c>
      <c r="B2210">
        <v>116.008</v>
      </c>
      <c r="C2210">
        <v>10.103999999999999</v>
      </c>
      <c r="D2210">
        <v>105.904</v>
      </c>
      <c r="E2210">
        <v>17.850000000000001</v>
      </c>
    </row>
    <row r="2211" spans="1:5" x14ac:dyDescent="0.25">
      <c r="A2211" t="s">
        <v>17</v>
      </c>
      <c r="B2211">
        <v>116.008</v>
      </c>
      <c r="C2211">
        <v>10.119</v>
      </c>
      <c r="D2211">
        <v>105.889</v>
      </c>
      <c r="E2211">
        <v>18.43</v>
      </c>
    </row>
    <row r="2212" spans="1:5" x14ac:dyDescent="0.25">
      <c r="A2212" t="s">
        <v>17</v>
      </c>
      <c r="B2212">
        <v>116.008</v>
      </c>
      <c r="C2212">
        <v>10.135</v>
      </c>
      <c r="D2212">
        <v>105.87299999999999</v>
      </c>
      <c r="E2212">
        <v>17.71</v>
      </c>
    </row>
    <row r="2213" spans="1:5" x14ac:dyDescent="0.25">
      <c r="A2213" t="s">
        <v>17</v>
      </c>
      <c r="B2213">
        <v>116.008</v>
      </c>
      <c r="C2213">
        <v>10.15</v>
      </c>
      <c r="D2213">
        <v>105.85799999999999</v>
      </c>
      <c r="E2213">
        <v>16.36</v>
      </c>
    </row>
    <row r="2214" spans="1:5" x14ac:dyDescent="0.25">
      <c r="A2214" t="s">
        <v>17</v>
      </c>
      <c r="B2214">
        <v>116.008</v>
      </c>
      <c r="C2214">
        <v>10.164999999999999</v>
      </c>
      <c r="D2214">
        <v>105.84299999999999</v>
      </c>
      <c r="E2214">
        <v>18.18</v>
      </c>
    </row>
    <row r="2215" spans="1:5" x14ac:dyDescent="0.25">
      <c r="A2215" t="s">
        <v>17</v>
      </c>
      <c r="B2215">
        <v>116.008</v>
      </c>
      <c r="C2215">
        <v>10.18</v>
      </c>
      <c r="D2215">
        <v>105.828</v>
      </c>
      <c r="E2215">
        <v>20.09</v>
      </c>
    </row>
    <row r="2216" spans="1:5" x14ac:dyDescent="0.25">
      <c r="A2216" t="s">
        <v>17</v>
      </c>
      <c r="B2216">
        <v>116.008</v>
      </c>
      <c r="C2216">
        <v>10.195</v>
      </c>
      <c r="D2216">
        <v>105.81299999999999</v>
      </c>
      <c r="E2216">
        <v>18.04</v>
      </c>
    </row>
    <row r="2217" spans="1:5" x14ac:dyDescent="0.25">
      <c r="A2217" t="s">
        <v>17</v>
      </c>
      <c r="B2217">
        <v>116.008</v>
      </c>
      <c r="C2217">
        <v>10.211</v>
      </c>
      <c r="D2217">
        <v>105.797</v>
      </c>
      <c r="E2217">
        <v>20.02</v>
      </c>
    </row>
    <row r="2218" spans="1:5" x14ac:dyDescent="0.25">
      <c r="A2218" t="s">
        <v>17</v>
      </c>
      <c r="B2218">
        <v>116.008</v>
      </c>
      <c r="C2218">
        <v>10.226000000000001</v>
      </c>
      <c r="D2218">
        <v>105.782</v>
      </c>
      <c r="E2218">
        <v>19.010000000000002</v>
      </c>
    </row>
    <row r="2219" spans="1:5" x14ac:dyDescent="0.25">
      <c r="A2219" t="s">
        <v>17</v>
      </c>
      <c r="B2219">
        <v>116.008</v>
      </c>
      <c r="C2219">
        <v>10.241</v>
      </c>
      <c r="D2219">
        <v>105.767</v>
      </c>
      <c r="E2219">
        <v>17.510000000000002</v>
      </c>
    </row>
    <row r="2220" spans="1:5" x14ac:dyDescent="0.25">
      <c r="A2220" t="s">
        <v>17</v>
      </c>
      <c r="B2220">
        <v>116.008</v>
      </c>
      <c r="C2220">
        <v>10.256</v>
      </c>
      <c r="D2220">
        <v>105.752</v>
      </c>
      <c r="E2220">
        <v>18.25</v>
      </c>
    </row>
    <row r="2221" spans="1:5" x14ac:dyDescent="0.25">
      <c r="A2221" t="s">
        <v>17</v>
      </c>
      <c r="B2221">
        <v>116.008</v>
      </c>
      <c r="C2221">
        <v>10.272</v>
      </c>
      <c r="D2221">
        <v>105.73599999999999</v>
      </c>
      <c r="E2221">
        <v>17.13</v>
      </c>
    </row>
    <row r="2222" spans="1:5" x14ac:dyDescent="0.25">
      <c r="A2222" t="s">
        <v>17</v>
      </c>
      <c r="B2222">
        <v>116.008</v>
      </c>
      <c r="C2222">
        <v>10.287000000000001</v>
      </c>
      <c r="D2222">
        <v>105.72099999999999</v>
      </c>
      <c r="E2222">
        <v>19.059999999999999</v>
      </c>
    </row>
    <row r="2223" spans="1:5" x14ac:dyDescent="0.25">
      <c r="A2223" t="s">
        <v>17</v>
      </c>
      <c r="B2223">
        <v>116.008</v>
      </c>
      <c r="C2223">
        <v>10.302</v>
      </c>
      <c r="D2223">
        <v>105.70599999999999</v>
      </c>
      <c r="E2223">
        <v>23.53</v>
      </c>
    </row>
    <row r="2224" spans="1:5" x14ac:dyDescent="0.25">
      <c r="A2224" t="s">
        <v>17</v>
      </c>
      <c r="B2224">
        <v>116.008</v>
      </c>
      <c r="C2224">
        <v>10.317</v>
      </c>
      <c r="D2224">
        <v>105.691</v>
      </c>
      <c r="E2224">
        <v>23.27</v>
      </c>
    </row>
    <row r="2225" spans="1:5" x14ac:dyDescent="0.25">
      <c r="A2225" t="s">
        <v>17</v>
      </c>
      <c r="B2225">
        <v>116.008</v>
      </c>
      <c r="C2225">
        <v>10.333</v>
      </c>
      <c r="D2225">
        <v>105.675</v>
      </c>
      <c r="E2225">
        <v>25.13</v>
      </c>
    </row>
    <row r="2226" spans="1:5" x14ac:dyDescent="0.25">
      <c r="A2226" t="s">
        <v>17</v>
      </c>
      <c r="B2226">
        <v>116.008</v>
      </c>
      <c r="C2226">
        <v>10.348000000000001</v>
      </c>
      <c r="D2226">
        <v>105.66</v>
      </c>
      <c r="E2226">
        <v>23.07</v>
      </c>
    </row>
    <row r="2227" spans="1:5" x14ac:dyDescent="0.25">
      <c r="A2227" t="s">
        <v>17</v>
      </c>
      <c r="B2227">
        <v>116.008</v>
      </c>
      <c r="C2227">
        <v>10.363</v>
      </c>
      <c r="D2227">
        <v>105.645</v>
      </c>
      <c r="E2227">
        <v>25.03</v>
      </c>
    </row>
    <row r="2228" spans="1:5" x14ac:dyDescent="0.25">
      <c r="A2228" t="s">
        <v>17</v>
      </c>
      <c r="B2228">
        <v>116.008</v>
      </c>
      <c r="C2228">
        <v>10.378</v>
      </c>
      <c r="D2228">
        <v>105.63</v>
      </c>
      <c r="E2228">
        <v>21.02</v>
      </c>
    </row>
    <row r="2229" spans="1:5" x14ac:dyDescent="0.25">
      <c r="A2229" t="s">
        <v>17</v>
      </c>
      <c r="B2229">
        <v>116.008</v>
      </c>
      <c r="C2229">
        <v>10.394</v>
      </c>
      <c r="D2229">
        <v>105.61399999999999</v>
      </c>
      <c r="E2229">
        <v>20.010000000000002</v>
      </c>
    </row>
    <row r="2230" spans="1:5" x14ac:dyDescent="0.25">
      <c r="A2230" t="s">
        <v>17</v>
      </c>
      <c r="B2230">
        <v>116.008</v>
      </c>
      <c r="C2230">
        <v>10.409000000000001</v>
      </c>
      <c r="D2230">
        <v>105.59899999999999</v>
      </c>
      <c r="E2230">
        <v>20</v>
      </c>
    </row>
    <row r="2231" spans="1:5" x14ac:dyDescent="0.25">
      <c r="A2231" t="s">
        <v>17</v>
      </c>
      <c r="B2231">
        <v>116.008</v>
      </c>
      <c r="C2231">
        <v>10.423999999999999</v>
      </c>
      <c r="D2231">
        <v>105.584</v>
      </c>
      <c r="E2231">
        <v>17</v>
      </c>
    </row>
    <row r="2232" spans="1:5" x14ac:dyDescent="0.25">
      <c r="A2232" t="s">
        <v>17</v>
      </c>
      <c r="B2232">
        <v>116.008</v>
      </c>
      <c r="C2232">
        <v>10.439</v>
      </c>
      <c r="D2232">
        <v>105.56899999999999</v>
      </c>
      <c r="E2232">
        <v>18</v>
      </c>
    </row>
    <row r="2233" spans="1:5" x14ac:dyDescent="0.25">
      <c r="A2233" t="s">
        <v>17</v>
      </c>
      <c r="B2233">
        <v>116.008</v>
      </c>
      <c r="C2233">
        <v>10.455</v>
      </c>
      <c r="D2233">
        <v>105.553</v>
      </c>
      <c r="E2233">
        <v>19</v>
      </c>
    </row>
    <row r="2234" spans="1:5" x14ac:dyDescent="0.25">
      <c r="A2234" t="s">
        <v>17</v>
      </c>
      <c r="B2234">
        <v>116.008</v>
      </c>
      <c r="C2234">
        <v>10.47</v>
      </c>
      <c r="D2234">
        <v>105.538</v>
      </c>
      <c r="E2234">
        <v>19</v>
      </c>
    </row>
    <row r="2235" spans="1:5" x14ac:dyDescent="0.25">
      <c r="A2235" t="s">
        <v>17</v>
      </c>
      <c r="B2235">
        <v>116.008</v>
      </c>
      <c r="C2235">
        <v>10.484999999999999</v>
      </c>
      <c r="D2235">
        <v>105.523</v>
      </c>
      <c r="E2235">
        <v>17</v>
      </c>
    </row>
    <row r="2236" spans="1:5" x14ac:dyDescent="0.25">
      <c r="A2236" t="s">
        <v>17</v>
      </c>
      <c r="B2236">
        <v>116.008</v>
      </c>
      <c r="C2236">
        <v>10.5</v>
      </c>
      <c r="D2236">
        <v>105.508</v>
      </c>
      <c r="E2236">
        <v>16.5</v>
      </c>
    </row>
    <row r="2237" spans="1:5" x14ac:dyDescent="0.25">
      <c r="A2237" t="s">
        <v>17</v>
      </c>
      <c r="B2237">
        <v>116.008</v>
      </c>
      <c r="C2237">
        <v>10.516</v>
      </c>
      <c r="D2237">
        <v>105.49199999999999</v>
      </c>
      <c r="E2237">
        <v>17.25</v>
      </c>
    </row>
    <row r="2238" spans="1:5" x14ac:dyDescent="0.25">
      <c r="A2238" t="s">
        <v>17</v>
      </c>
      <c r="B2238">
        <v>116.008</v>
      </c>
      <c r="C2238">
        <v>10.531000000000001</v>
      </c>
      <c r="D2238">
        <v>105.47699999999999</v>
      </c>
      <c r="E2238">
        <v>18.63</v>
      </c>
    </row>
    <row r="2239" spans="1:5" x14ac:dyDescent="0.25">
      <c r="A2239" t="s">
        <v>17</v>
      </c>
      <c r="B2239">
        <v>116.008</v>
      </c>
      <c r="C2239">
        <v>10.545999999999999</v>
      </c>
      <c r="D2239">
        <v>105.46199999999999</v>
      </c>
      <c r="E2239">
        <v>19.309999999999999</v>
      </c>
    </row>
    <row r="2240" spans="1:5" x14ac:dyDescent="0.25">
      <c r="A2240" t="s">
        <v>17</v>
      </c>
      <c r="B2240">
        <v>116.008</v>
      </c>
      <c r="C2240">
        <v>10.561</v>
      </c>
      <c r="D2240">
        <v>105.447</v>
      </c>
      <c r="E2240">
        <v>21.66</v>
      </c>
    </row>
    <row r="2241" spans="1:5" x14ac:dyDescent="0.25">
      <c r="A2241" t="s">
        <v>17</v>
      </c>
      <c r="B2241">
        <v>116.008</v>
      </c>
      <c r="C2241">
        <v>10.576000000000001</v>
      </c>
      <c r="D2241">
        <v>105.43199999999999</v>
      </c>
      <c r="E2241">
        <v>24.83</v>
      </c>
    </row>
    <row r="2242" spans="1:5" x14ac:dyDescent="0.25">
      <c r="A2242" t="s">
        <v>17</v>
      </c>
      <c r="B2242">
        <v>116.008</v>
      </c>
      <c r="C2242">
        <v>10.592000000000001</v>
      </c>
      <c r="D2242">
        <v>105.416</v>
      </c>
      <c r="E2242">
        <v>22.91</v>
      </c>
    </row>
    <row r="2243" spans="1:5" x14ac:dyDescent="0.25">
      <c r="A2243" t="s">
        <v>17</v>
      </c>
      <c r="B2243">
        <v>116.008</v>
      </c>
      <c r="C2243">
        <v>10.606999999999999</v>
      </c>
      <c r="D2243">
        <v>105.401</v>
      </c>
      <c r="E2243">
        <v>23.46</v>
      </c>
    </row>
    <row r="2244" spans="1:5" x14ac:dyDescent="0.25">
      <c r="A2244" t="s">
        <v>17</v>
      </c>
      <c r="B2244">
        <v>116.008</v>
      </c>
      <c r="C2244">
        <v>10.622</v>
      </c>
      <c r="D2244">
        <v>105.386</v>
      </c>
      <c r="E2244">
        <v>22.23</v>
      </c>
    </row>
    <row r="2245" spans="1:5" x14ac:dyDescent="0.25">
      <c r="A2245" t="s">
        <v>17</v>
      </c>
      <c r="B2245">
        <v>116.008</v>
      </c>
      <c r="C2245">
        <v>10.637</v>
      </c>
      <c r="D2245">
        <v>105.371</v>
      </c>
      <c r="E2245">
        <v>18.61</v>
      </c>
    </row>
    <row r="2246" spans="1:5" x14ac:dyDescent="0.25">
      <c r="A2246" t="s">
        <v>17</v>
      </c>
      <c r="B2246">
        <v>116.008</v>
      </c>
      <c r="C2246">
        <v>10.653</v>
      </c>
      <c r="D2246">
        <v>105.35499999999999</v>
      </c>
      <c r="E2246">
        <v>17.809999999999999</v>
      </c>
    </row>
    <row r="2247" spans="1:5" x14ac:dyDescent="0.25">
      <c r="A2247" t="s">
        <v>17</v>
      </c>
      <c r="B2247">
        <v>116.008</v>
      </c>
      <c r="C2247">
        <v>10.667999999999999</v>
      </c>
      <c r="D2247">
        <v>105.34</v>
      </c>
      <c r="E2247">
        <v>17.899999999999999</v>
      </c>
    </row>
    <row r="2248" spans="1:5" x14ac:dyDescent="0.25">
      <c r="A2248" t="s">
        <v>17</v>
      </c>
      <c r="B2248">
        <v>116.008</v>
      </c>
      <c r="C2248">
        <v>10.683</v>
      </c>
      <c r="D2248">
        <v>105.32499999999999</v>
      </c>
      <c r="E2248">
        <v>18.45</v>
      </c>
    </row>
    <row r="2249" spans="1:5" x14ac:dyDescent="0.25">
      <c r="A2249" t="s">
        <v>17</v>
      </c>
      <c r="B2249">
        <v>116.008</v>
      </c>
      <c r="C2249">
        <v>10.698</v>
      </c>
      <c r="D2249">
        <v>105.31</v>
      </c>
      <c r="E2249">
        <v>21.73</v>
      </c>
    </row>
    <row r="2250" spans="1:5" x14ac:dyDescent="0.25">
      <c r="A2250" t="s">
        <v>17</v>
      </c>
      <c r="B2250">
        <v>116.008</v>
      </c>
      <c r="C2250">
        <v>10.714</v>
      </c>
      <c r="D2250">
        <v>105.294</v>
      </c>
      <c r="E2250">
        <v>22.86</v>
      </c>
    </row>
    <row r="2251" spans="1:5" x14ac:dyDescent="0.25">
      <c r="A2251" t="s">
        <v>17</v>
      </c>
      <c r="B2251">
        <v>116.008</v>
      </c>
      <c r="C2251">
        <v>10.728999999999999</v>
      </c>
      <c r="D2251">
        <v>105.279</v>
      </c>
      <c r="E2251">
        <v>18.43</v>
      </c>
    </row>
    <row r="2252" spans="1:5" x14ac:dyDescent="0.25">
      <c r="A2252" t="s">
        <v>17</v>
      </c>
      <c r="B2252">
        <v>116.008</v>
      </c>
      <c r="C2252">
        <v>10.744</v>
      </c>
      <c r="D2252">
        <v>105.264</v>
      </c>
      <c r="E2252">
        <v>18.72</v>
      </c>
    </row>
    <row r="2253" spans="1:5" x14ac:dyDescent="0.25">
      <c r="A2253" t="s">
        <v>17</v>
      </c>
      <c r="B2253">
        <v>116.008</v>
      </c>
      <c r="C2253">
        <v>10.759</v>
      </c>
      <c r="D2253">
        <v>105.249</v>
      </c>
      <c r="E2253">
        <v>20.86</v>
      </c>
    </row>
    <row r="2254" spans="1:5" x14ac:dyDescent="0.25">
      <c r="A2254" t="s">
        <v>17</v>
      </c>
      <c r="B2254">
        <v>116.008</v>
      </c>
      <c r="C2254">
        <v>10.775</v>
      </c>
      <c r="D2254">
        <v>105.23299999999999</v>
      </c>
      <c r="E2254">
        <v>22.93</v>
      </c>
    </row>
    <row r="2255" spans="1:5" x14ac:dyDescent="0.25">
      <c r="A2255" t="s">
        <v>17</v>
      </c>
      <c r="B2255">
        <v>116.008</v>
      </c>
      <c r="C2255">
        <v>10.79</v>
      </c>
      <c r="D2255">
        <v>105.21799999999999</v>
      </c>
      <c r="E2255">
        <v>36.46</v>
      </c>
    </row>
    <row r="2256" spans="1:5" x14ac:dyDescent="0.25">
      <c r="A2256" t="s">
        <v>17</v>
      </c>
      <c r="B2256">
        <v>116.008</v>
      </c>
      <c r="C2256">
        <v>10.805</v>
      </c>
      <c r="D2256">
        <v>105.203</v>
      </c>
      <c r="E2256">
        <v>32.229999999999997</v>
      </c>
    </row>
    <row r="2257" spans="1:5" x14ac:dyDescent="0.25">
      <c r="A2257" t="s">
        <v>17</v>
      </c>
      <c r="B2257">
        <v>116.008</v>
      </c>
      <c r="C2257">
        <v>10.82</v>
      </c>
      <c r="D2257">
        <v>105.18799999999999</v>
      </c>
      <c r="E2257">
        <v>25.62</v>
      </c>
    </row>
    <row r="2258" spans="1:5" x14ac:dyDescent="0.25">
      <c r="A2258" t="s">
        <v>17</v>
      </c>
      <c r="B2258">
        <v>116.008</v>
      </c>
      <c r="C2258">
        <v>10.836</v>
      </c>
      <c r="D2258">
        <v>105.172</v>
      </c>
      <c r="E2258">
        <v>25.81</v>
      </c>
    </row>
    <row r="2259" spans="1:5" x14ac:dyDescent="0.25">
      <c r="A2259" t="s">
        <v>17</v>
      </c>
      <c r="B2259">
        <v>116.008</v>
      </c>
      <c r="C2259">
        <v>10.851000000000001</v>
      </c>
      <c r="D2259">
        <v>105.157</v>
      </c>
      <c r="E2259">
        <v>25.9</v>
      </c>
    </row>
    <row r="2260" spans="1:5" x14ac:dyDescent="0.25">
      <c r="A2260" t="s">
        <v>17</v>
      </c>
      <c r="B2260">
        <v>116.008</v>
      </c>
      <c r="C2260">
        <v>10.866</v>
      </c>
      <c r="D2260">
        <v>105.142</v>
      </c>
      <c r="E2260">
        <v>23.45</v>
      </c>
    </row>
    <row r="2261" spans="1:5" x14ac:dyDescent="0.25">
      <c r="A2261" t="s">
        <v>17</v>
      </c>
      <c r="B2261">
        <v>116.008</v>
      </c>
      <c r="C2261">
        <v>10.881</v>
      </c>
      <c r="D2261">
        <v>105.127</v>
      </c>
      <c r="E2261">
        <v>21.73</v>
      </c>
    </row>
    <row r="2262" spans="1:5" x14ac:dyDescent="0.25">
      <c r="A2262" t="s">
        <v>17</v>
      </c>
      <c r="B2262">
        <v>116.008</v>
      </c>
      <c r="C2262">
        <v>10.897</v>
      </c>
      <c r="D2262">
        <v>105.11099999999999</v>
      </c>
      <c r="E2262">
        <v>19.36</v>
      </c>
    </row>
    <row r="2263" spans="1:5" x14ac:dyDescent="0.25">
      <c r="A2263" t="s">
        <v>17</v>
      </c>
      <c r="B2263">
        <v>116.008</v>
      </c>
      <c r="C2263">
        <v>10.912000000000001</v>
      </c>
      <c r="D2263">
        <v>105.09599999999999</v>
      </c>
      <c r="E2263">
        <v>19.68</v>
      </c>
    </row>
    <row r="2264" spans="1:5" x14ac:dyDescent="0.25">
      <c r="A2264" t="s">
        <v>17</v>
      </c>
      <c r="B2264">
        <v>116.008</v>
      </c>
      <c r="C2264">
        <v>10.927</v>
      </c>
      <c r="D2264">
        <v>105.08099999999999</v>
      </c>
      <c r="E2264">
        <v>21.34</v>
      </c>
    </row>
    <row r="2265" spans="1:5" x14ac:dyDescent="0.25">
      <c r="A2265" t="s">
        <v>17</v>
      </c>
      <c r="B2265">
        <v>116.008</v>
      </c>
      <c r="C2265">
        <v>10.942</v>
      </c>
      <c r="D2265">
        <v>105.066</v>
      </c>
      <c r="E2265">
        <v>24.67</v>
      </c>
    </row>
    <row r="2266" spans="1:5" x14ac:dyDescent="0.25">
      <c r="A2266" t="s">
        <v>17</v>
      </c>
      <c r="B2266">
        <v>116.008</v>
      </c>
      <c r="C2266">
        <v>10.957000000000001</v>
      </c>
      <c r="D2266">
        <v>105.05099999999999</v>
      </c>
      <c r="E2266">
        <v>23.34</v>
      </c>
    </row>
    <row r="2267" spans="1:5" x14ac:dyDescent="0.25">
      <c r="A2267" t="s">
        <v>17</v>
      </c>
      <c r="B2267">
        <v>116.008</v>
      </c>
      <c r="C2267">
        <v>10.973000000000001</v>
      </c>
      <c r="D2267">
        <v>105.035</v>
      </c>
      <c r="E2267">
        <v>31.17</v>
      </c>
    </row>
    <row r="2268" spans="1:5" x14ac:dyDescent="0.25">
      <c r="A2268" t="s">
        <v>17</v>
      </c>
      <c r="B2268">
        <v>116.008</v>
      </c>
      <c r="C2268">
        <v>10.988</v>
      </c>
      <c r="D2268">
        <v>105.02</v>
      </c>
      <c r="E2268">
        <v>25.08</v>
      </c>
    </row>
    <row r="2269" spans="1:5" x14ac:dyDescent="0.25">
      <c r="A2269" t="s">
        <v>17</v>
      </c>
      <c r="B2269">
        <v>116.008</v>
      </c>
      <c r="C2269">
        <v>11.003</v>
      </c>
      <c r="D2269">
        <v>105.005</v>
      </c>
      <c r="E2269">
        <v>19.04</v>
      </c>
    </row>
    <row r="2270" spans="1:5" x14ac:dyDescent="0.25">
      <c r="A2270" t="s">
        <v>17</v>
      </c>
      <c r="B2270">
        <v>116.008</v>
      </c>
      <c r="C2270">
        <v>11.018000000000001</v>
      </c>
      <c r="D2270">
        <v>104.99</v>
      </c>
      <c r="E2270">
        <v>22.02</v>
      </c>
    </row>
    <row r="2271" spans="1:5" x14ac:dyDescent="0.25">
      <c r="A2271" t="s">
        <v>17</v>
      </c>
      <c r="B2271">
        <v>116.008</v>
      </c>
      <c r="C2271">
        <v>11.034000000000001</v>
      </c>
      <c r="D2271">
        <v>104.97399999999999</v>
      </c>
      <c r="E2271">
        <v>21.51</v>
      </c>
    </row>
    <row r="2272" spans="1:5" x14ac:dyDescent="0.25">
      <c r="A2272" t="s">
        <v>17</v>
      </c>
      <c r="B2272">
        <v>116.008</v>
      </c>
      <c r="C2272">
        <v>11.048999999999999</v>
      </c>
      <c r="D2272">
        <v>104.959</v>
      </c>
      <c r="E2272">
        <v>23.76</v>
      </c>
    </row>
    <row r="2273" spans="1:5" x14ac:dyDescent="0.25">
      <c r="A2273" t="s">
        <v>17</v>
      </c>
      <c r="B2273">
        <v>116.008</v>
      </c>
      <c r="C2273">
        <v>11.064</v>
      </c>
      <c r="D2273">
        <v>104.94399999999999</v>
      </c>
      <c r="E2273">
        <v>21.38</v>
      </c>
    </row>
    <row r="2274" spans="1:5" x14ac:dyDescent="0.25">
      <c r="A2274" t="s">
        <v>17</v>
      </c>
      <c r="B2274">
        <v>116.008</v>
      </c>
      <c r="C2274">
        <v>11.079000000000001</v>
      </c>
      <c r="D2274">
        <v>104.929</v>
      </c>
      <c r="E2274">
        <v>20.69</v>
      </c>
    </row>
    <row r="2275" spans="1:5" x14ac:dyDescent="0.25">
      <c r="A2275" t="s">
        <v>17</v>
      </c>
      <c r="B2275">
        <v>116.008</v>
      </c>
      <c r="C2275">
        <v>11.095000000000001</v>
      </c>
      <c r="D2275">
        <v>104.913</v>
      </c>
      <c r="E2275">
        <v>21.84</v>
      </c>
    </row>
    <row r="2276" spans="1:5" x14ac:dyDescent="0.25">
      <c r="A2276" t="s">
        <v>17</v>
      </c>
      <c r="B2276">
        <v>116.008</v>
      </c>
      <c r="C2276">
        <v>11.11</v>
      </c>
      <c r="D2276">
        <v>104.898</v>
      </c>
      <c r="E2276">
        <v>22.92</v>
      </c>
    </row>
    <row r="2277" spans="1:5" x14ac:dyDescent="0.25">
      <c r="A2277" t="s">
        <v>17</v>
      </c>
      <c r="B2277">
        <v>116.008</v>
      </c>
      <c r="C2277">
        <v>11.125</v>
      </c>
      <c r="D2277">
        <v>104.883</v>
      </c>
      <c r="E2277">
        <v>52.96</v>
      </c>
    </row>
    <row r="2278" spans="1:5" x14ac:dyDescent="0.25">
      <c r="A2278" t="s">
        <v>17</v>
      </c>
      <c r="B2278">
        <v>116.008</v>
      </c>
      <c r="C2278">
        <v>11.14</v>
      </c>
      <c r="D2278">
        <v>104.86799999999999</v>
      </c>
      <c r="E2278">
        <v>52.48</v>
      </c>
    </row>
    <row r="2279" spans="1:5" x14ac:dyDescent="0.25">
      <c r="A2279" t="s">
        <v>17</v>
      </c>
      <c r="B2279">
        <v>116.008</v>
      </c>
      <c r="C2279">
        <v>11.156000000000001</v>
      </c>
      <c r="D2279">
        <v>104.85199999999999</v>
      </c>
      <c r="E2279">
        <v>51.24</v>
      </c>
    </row>
    <row r="2280" spans="1:5" x14ac:dyDescent="0.25">
      <c r="A2280" t="s">
        <v>17</v>
      </c>
      <c r="B2280">
        <v>116.008</v>
      </c>
      <c r="C2280">
        <v>11.170999999999999</v>
      </c>
      <c r="D2280">
        <v>104.83699999999999</v>
      </c>
      <c r="E2280">
        <v>38.119999999999997</v>
      </c>
    </row>
    <row r="2281" spans="1:5" x14ac:dyDescent="0.25">
      <c r="A2281" t="s">
        <v>17</v>
      </c>
      <c r="B2281">
        <v>116.008</v>
      </c>
      <c r="C2281">
        <v>11.186</v>
      </c>
      <c r="D2281">
        <v>104.822</v>
      </c>
      <c r="E2281">
        <v>30.56</v>
      </c>
    </row>
    <row r="2282" spans="1:5" x14ac:dyDescent="0.25">
      <c r="A2282" t="s">
        <v>17</v>
      </c>
      <c r="B2282">
        <v>116.008</v>
      </c>
      <c r="C2282">
        <v>11.201000000000001</v>
      </c>
      <c r="D2282">
        <v>104.80699999999999</v>
      </c>
      <c r="E2282">
        <v>26.28</v>
      </c>
    </row>
    <row r="2283" spans="1:5" x14ac:dyDescent="0.25">
      <c r="A2283" t="s">
        <v>17</v>
      </c>
      <c r="B2283">
        <v>116.008</v>
      </c>
      <c r="C2283">
        <v>11.217000000000001</v>
      </c>
      <c r="D2283">
        <v>104.791</v>
      </c>
      <c r="E2283">
        <v>24.14</v>
      </c>
    </row>
    <row r="2284" spans="1:5" x14ac:dyDescent="0.25">
      <c r="A2284" t="s">
        <v>17</v>
      </c>
      <c r="B2284">
        <v>116.008</v>
      </c>
      <c r="C2284">
        <v>11.231999999999999</v>
      </c>
      <c r="D2284">
        <v>104.776</v>
      </c>
      <c r="E2284">
        <v>27.07</v>
      </c>
    </row>
    <row r="2285" spans="1:5" x14ac:dyDescent="0.25">
      <c r="A2285" t="s">
        <v>17</v>
      </c>
      <c r="B2285">
        <v>116.008</v>
      </c>
      <c r="C2285">
        <v>11.247</v>
      </c>
      <c r="D2285">
        <v>104.761</v>
      </c>
      <c r="E2285">
        <v>27.04</v>
      </c>
    </row>
    <row r="2286" spans="1:5" x14ac:dyDescent="0.25">
      <c r="A2286" t="s">
        <v>17</v>
      </c>
      <c r="B2286">
        <v>116.008</v>
      </c>
      <c r="C2286">
        <v>11.262</v>
      </c>
      <c r="D2286">
        <v>104.746</v>
      </c>
      <c r="E2286">
        <v>36.020000000000003</v>
      </c>
    </row>
    <row r="2287" spans="1:5" x14ac:dyDescent="0.25">
      <c r="A2287" t="s">
        <v>17</v>
      </c>
      <c r="B2287">
        <v>116.008</v>
      </c>
      <c r="C2287">
        <v>11.278</v>
      </c>
      <c r="D2287">
        <v>104.72999999999999</v>
      </c>
      <c r="E2287">
        <v>38.51</v>
      </c>
    </row>
    <row r="2288" spans="1:5" x14ac:dyDescent="0.25">
      <c r="A2288" t="s">
        <v>17</v>
      </c>
      <c r="B2288">
        <v>116.008</v>
      </c>
      <c r="C2288">
        <v>11.292999999999999</v>
      </c>
      <c r="D2288">
        <v>104.715</v>
      </c>
      <c r="E2288">
        <v>37.75</v>
      </c>
    </row>
    <row r="2289" spans="1:5" x14ac:dyDescent="0.25">
      <c r="A2289" t="s">
        <v>17</v>
      </c>
      <c r="B2289">
        <v>116.008</v>
      </c>
      <c r="C2289">
        <v>11.308</v>
      </c>
      <c r="D2289">
        <v>104.69999999999999</v>
      </c>
      <c r="E2289">
        <v>39.380000000000003</v>
      </c>
    </row>
    <row r="2290" spans="1:5" x14ac:dyDescent="0.25">
      <c r="A2290" t="s">
        <v>17</v>
      </c>
      <c r="B2290">
        <v>116.008</v>
      </c>
      <c r="C2290">
        <v>11.323</v>
      </c>
      <c r="D2290">
        <v>104.685</v>
      </c>
      <c r="E2290">
        <v>40.19</v>
      </c>
    </row>
    <row r="2291" spans="1:5" x14ac:dyDescent="0.25">
      <c r="A2291" t="s">
        <v>17</v>
      </c>
      <c r="B2291">
        <v>116.008</v>
      </c>
      <c r="C2291">
        <v>11.337999999999999</v>
      </c>
      <c r="D2291">
        <v>104.67</v>
      </c>
      <c r="E2291">
        <v>37.590000000000003</v>
      </c>
    </row>
    <row r="2292" spans="1:5" x14ac:dyDescent="0.25">
      <c r="A2292" t="s">
        <v>17</v>
      </c>
      <c r="B2292">
        <v>116.008</v>
      </c>
      <c r="C2292">
        <v>11.353999999999999</v>
      </c>
      <c r="D2292">
        <v>104.654</v>
      </c>
      <c r="E2292">
        <v>34.799999999999997</v>
      </c>
    </row>
    <row r="2293" spans="1:5" x14ac:dyDescent="0.25">
      <c r="A2293" t="s">
        <v>17</v>
      </c>
      <c r="B2293">
        <v>116.008</v>
      </c>
      <c r="C2293">
        <v>11.369</v>
      </c>
      <c r="D2293">
        <v>104.639</v>
      </c>
      <c r="E2293">
        <v>30.9</v>
      </c>
    </row>
    <row r="2294" spans="1:5" x14ac:dyDescent="0.25">
      <c r="A2294" t="s">
        <v>17</v>
      </c>
      <c r="B2294">
        <v>116.008</v>
      </c>
      <c r="C2294">
        <v>11.384</v>
      </c>
      <c r="D2294">
        <v>104.624</v>
      </c>
      <c r="E2294">
        <v>29.95</v>
      </c>
    </row>
    <row r="2295" spans="1:5" x14ac:dyDescent="0.25">
      <c r="A2295" t="s">
        <v>17</v>
      </c>
      <c r="B2295">
        <v>116.008</v>
      </c>
      <c r="C2295">
        <v>11.398999999999999</v>
      </c>
      <c r="D2295">
        <v>104.60899999999999</v>
      </c>
      <c r="E2295">
        <v>25.47</v>
      </c>
    </row>
    <row r="2296" spans="1:5" x14ac:dyDescent="0.25">
      <c r="A2296" t="s">
        <v>17</v>
      </c>
      <c r="B2296">
        <v>116.008</v>
      </c>
      <c r="C2296">
        <v>11.414999999999999</v>
      </c>
      <c r="D2296">
        <v>104.59299999999999</v>
      </c>
      <c r="E2296">
        <v>21.24</v>
      </c>
    </row>
    <row r="2297" spans="1:5" x14ac:dyDescent="0.25">
      <c r="A2297" t="s">
        <v>17</v>
      </c>
      <c r="B2297">
        <v>116.008</v>
      </c>
      <c r="C2297">
        <v>11.43</v>
      </c>
      <c r="D2297">
        <v>104.578</v>
      </c>
      <c r="E2297">
        <v>20.12</v>
      </c>
    </row>
    <row r="2298" spans="1:5" x14ac:dyDescent="0.25">
      <c r="A2298" t="s">
        <v>17</v>
      </c>
      <c r="B2298">
        <v>116.008</v>
      </c>
      <c r="C2298">
        <v>11.445</v>
      </c>
      <c r="D2298">
        <v>104.56299999999999</v>
      </c>
      <c r="E2298">
        <v>19.559999999999999</v>
      </c>
    </row>
    <row r="2299" spans="1:5" x14ac:dyDescent="0.25">
      <c r="A2299" t="s">
        <v>17</v>
      </c>
      <c r="B2299">
        <v>116.008</v>
      </c>
      <c r="C2299">
        <v>11.46</v>
      </c>
      <c r="D2299">
        <v>104.548</v>
      </c>
      <c r="E2299">
        <v>20.28</v>
      </c>
    </row>
    <row r="2300" spans="1:5" x14ac:dyDescent="0.25">
      <c r="A2300" t="s">
        <v>17</v>
      </c>
      <c r="B2300">
        <v>116.008</v>
      </c>
      <c r="C2300">
        <v>11.476000000000001</v>
      </c>
      <c r="D2300">
        <v>104.532</v>
      </c>
      <c r="E2300">
        <v>17.64</v>
      </c>
    </row>
    <row r="2301" spans="1:5" x14ac:dyDescent="0.25">
      <c r="A2301" t="s">
        <v>17</v>
      </c>
      <c r="B2301">
        <v>116.008</v>
      </c>
      <c r="C2301">
        <v>11.491</v>
      </c>
      <c r="D2301">
        <v>104.517</v>
      </c>
      <c r="E2301">
        <v>15.32</v>
      </c>
    </row>
    <row r="2302" spans="1:5" x14ac:dyDescent="0.25">
      <c r="A2302" t="s">
        <v>17</v>
      </c>
      <c r="B2302">
        <v>116.008</v>
      </c>
      <c r="C2302">
        <v>11.506</v>
      </c>
      <c r="D2302">
        <v>104.502</v>
      </c>
      <c r="E2302">
        <v>14.16</v>
      </c>
    </row>
    <row r="2303" spans="1:5" x14ac:dyDescent="0.25">
      <c r="A2303" t="s">
        <v>17</v>
      </c>
      <c r="B2303">
        <v>116.008</v>
      </c>
      <c r="C2303">
        <v>11.521000000000001</v>
      </c>
      <c r="D2303">
        <v>104.48699999999999</v>
      </c>
      <c r="E2303">
        <v>15.08</v>
      </c>
    </row>
    <row r="2304" spans="1:5" x14ac:dyDescent="0.25">
      <c r="A2304" t="s">
        <v>17</v>
      </c>
      <c r="B2304">
        <v>116.008</v>
      </c>
      <c r="C2304">
        <v>11.537000000000001</v>
      </c>
      <c r="D2304">
        <v>104.47099999999999</v>
      </c>
      <c r="E2304">
        <v>15.54</v>
      </c>
    </row>
    <row r="2305" spans="1:5" x14ac:dyDescent="0.25">
      <c r="A2305" t="s">
        <v>17</v>
      </c>
      <c r="B2305">
        <v>116.008</v>
      </c>
      <c r="C2305">
        <v>11.552</v>
      </c>
      <c r="D2305">
        <v>104.45599999999999</v>
      </c>
      <c r="E2305">
        <v>20.77</v>
      </c>
    </row>
    <row r="2306" spans="1:5" x14ac:dyDescent="0.25">
      <c r="A2306" t="s">
        <v>17</v>
      </c>
      <c r="B2306">
        <v>116.008</v>
      </c>
      <c r="C2306">
        <v>11.567</v>
      </c>
      <c r="D2306">
        <v>104.441</v>
      </c>
      <c r="E2306">
        <v>25.88</v>
      </c>
    </row>
    <row r="2307" spans="1:5" x14ac:dyDescent="0.25">
      <c r="A2307" t="s">
        <v>17</v>
      </c>
      <c r="B2307">
        <v>116.008</v>
      </c>
      <c r="C2307">
        <v>11.582000000000001</v>
      </c>
      <c r="D2307">
        <v>104.42599999999999</v>
      </c>
      <c r="E2307">
        <v>26.44</v>
      </c>
    </row>
    <row r="2308" spans="1:5" x14ac:dyDescent="0.25">
      <c r="A2308" t="s">
        <v>17</v>
      </c>
      <c r="B2308">
        <v>116.008</v>
      </c>
      <c r="C2308">
        <v>11.598000000000001</v>
      </c>
      <c r="D2308">
        <v>104.41</v>
      </c>
      <c r="E2308">
        <v>31.22</v>
      </c>
    </row>
    <row r="2309" spans="1:5" x14ac:dyDescent="0.25">
      <c r="A2309" t="s">
        <v>17</v>
      </c>
      <c r="B2309">
        <v>116.008</v>
      </c>
      <c r="C2309">
        <v>11.613</v>
      </c>
      <c r="D2309">
        <v>104.395</v>
      </c>
      <c r="E2309">
        <v>37.61</v>
      </c>
    </row>
    <row r="2310" spans="1:5" x14ac:dyDescent="0.25">
      <c r="A2310" t="s">
        <v>17</v>
      </c>
      <c r="B2310">
        <v>116.008</v>
      </c>
      <c r="C2310">
        <v>11.628</v>
      </c>
      <c r="D2310">
        <v>104.38</v>
      </c>
      <c r="E2310">
        <v>40.81</v>
      </c>
    </row>
    <row r="2311" spans="1:5" x14ac:dyDescent="0.25">
      <c r="A2311" t="s">
        <v>17</v>
      </c>
      <c r="B2311">
        <v>116.008</v>
      </c>
      <c r="C2311">
        <v>11.643000000000001</v>
      </c>
      <c r="D2311">
        <v>104.36499999999999</v>
      </c>
      <c r="E2311">
        <v>40.4</v>
      </c>
    </row>
    <row r="2312" spans="1:5" x14ac:dyDescent="0.25">
      <c r="A2312" t="s">
        <v>17</v>
      </c>
      <c r="B2312">
        <v>116.008</v>
      </c>
      <c r="C2312">
        <v>11.659000000000001</v>
      </c>
      <c r="D2312">
        <v>104.34899999999999</v>
      </c>
      <c r="E2312">
        <v>40.700000000000003</v>
      </c>
    </row>
    <row r="2313" spans="1:5" x14ac:dyDescent="0.25">
      <c r="A2313" t="s">
        <v>17</v>
      </c>
      <c r="B2313">
        <v>116.008</v>
      </c>
      <c r="C2313">
        <v>11.673999999999999</v>
      </c>
      <c r="D2313">
        <v>104.334</v>
      </c>
      <c r="E2313">
        <v>37.85</v>
      </c>
    </row>
    <row r="2314" spans="1:5" x14ac:dyDescent="0.25">
      <c r="A2314" t="s">
        <v>17</v>
      </c>
      <c r="B2314">
        <v>116.008</v>
      </c>
      <c r="C2314">
        <v>11.689</v>
      </c>
      <c r="D2314">
        <v>104.31899999999999</v>
      </c>
      <c r="E2314">
        <v>31.93</v>
      </c>
    </row>
    <row r="2315" spans="1:5" x14ac:dyDescent="0.25">
      <c r="A2315" t="s">
        <v>17</v>
      </c>
      <c r="B2315">
        <v>116.008</v>
      </c>
      <c r="C2315">
        <v>11.704000000000001</v>
      </c>
      <c r="D2315">
        <v>104.304</v>
      </c>
      <c r="E2315">
        <v>36.46</v>
      </c>
    </row>
    <row r="2316" spans="1:5" x14ac:dyDescent="0.25">
      <c r="A2316" t="s">
        <v>17</v>
      </c>
      <c r="B2316">
        <v>116.008</v>
      </c>
      <c r="C2316">
        <v>11.718999999999999</v>
      </c>
      <c r="D2316">
        <v>104.289</v>
      </c>
      <c r="E2316">
        <v>34.229999999999997</v>
      </c>
    </row>
    <row r="2317" spans="1:5" x14ac:dyDescent="0.25">
      <c r="A2317" t="s">
        <v>17</v>
      </c>
      <c r="B2317">
        <v>116.008</v>
      </c>
      <c r="C2317">
        <v>11.734999999999999</v>
      </c>
      <c r="D2317">
        <v>104.273</v>
      </c>
      <c r="E2317">
        <v>38.119999999999997</v>
      </c>
    </row>
    <row r="2318" spans="1:5" x14ac:dyDescent="0.25">
      <c r="A2318" t="s">
        <v>17</v>
      </c>
      <c r="B2318">
        <v>116.008</v>
      </c>
      <c r="C2318">
        <v>11.75</v>
      </c>
      <c r="D2318">
        <v>104.258</v>
      </c>
      <c r="E2318">
        <v>44.06</v>
      </c>
    </row>
    <row r="2319" spans="1:5" x14ac:dyDescent="0.25">
      <c r="A2319" t="s">
        <v>17</v>
      </c>
      <c r="B2319">
        <v>116.008</v>
      </c>
      <c r="C2319">
        <v>11.765000000000001</v>
      </c>
      <c r="D2319">
        <v>104.24299999999999</v>
      </c>
      <c r="E2319">
        <v>44.03</v>
      </c>
    </row>
    <row r="2320" spans="1:5" x14ac:dyDescent="0.25">
      <c r="A2320" t="s">
        <v>17</v>
      </c>
      <c r="B2320">
        <v>116.008</v>
      </c>
      <c r="C2320">
        <v>11.78</v>
      </c>
      <c r="D2320">
        <v>104.22799999999999</v>
      </c>
      <c r="E2320">
        <v>51.51</v>
      </c>
    </row>
    <row r="2321" spans="1:5" x14ac:dyDescent="0.25">
      <c r="A2321" t="s">
        <v>17</v>
      </c>
      <c r="B2321">
        <v>116.008</v>
      </c>
      <c r="C2321">
        <v>11.795999999999999</v>
      </c>
      <c r="D2321">
        <v>104.21199999999999</v>
      </c>
      <c r="E2321">
        <v>55.26</v>
      </c>
    </row>
    <row r="2322" spans="1:5" x14ac:dyDescent="0.25">
      <c r="A2322" t="s">
        <v>17</v>
      </c>
      <c r="B2322">
        <v>116.008</v>
      </c>
      <c r="C2322">
        <v>11.811</v>
      </c>
      <c r="D2322">
        <v>104.197</v>
      </c>
      <c r="E2322">
        <v>47.63</v>
      </c>
    </row>
    <row r="2323" spans="1:5" x14ac:dyDescent="0.25">
      <c r="A2323" t="s">
        <v>17</v>
      </c>
      <c r="B2323">
        <v>116.008</v>
      </c>
      <c r="C2323">
        <v>11.826000000000001</v>
      </c>
      <c r="D2323">
        <v>104.18199999999999</v>
      </c>
      <c r="E2323">
        <v>95.31</v>
      </c>
    </row>
    <row r="2324" spans="1:5" x14ac:dyDescent="0.25">
      <c r="A2324" t="s">
        <v>17</v>
      </c>
      <c r="B2324">
        <v>116.008</v>
      </c>
      <c r="C2324">
        <v>11.840999999999999</v>
      </c>
      <c r="D2324">
        <v>104.167</v>
      </c>
      <c r="E2324">
        <v>73.16</v>
      </c>
    </row>
    <row r="2325" spans="1:5" x14ac:dyDescent="0.25">
      <c r="A2325" t="s">
        <v>17</v>
      </c>
      <c r="B2325">
        <v>116.008</v>
      </c>
      <c r="C2325">
        <v>11.856999999999999</v>
      </c>
      <c r="D2325">
        <v>104.151</v>
      </c>
      <c r="E2325">
        <v>58.58</v>
      </c>
    </row>
    <row r="2326" spans="1:5" x14ac:dyDescent="0.25">
      <c r="A2326" t="s">
        <v>17</v>
      </c>
      <c r="B2326">
        <v>116.008</v>
      </c>
      <c r="C2326">
        <v>11.872</v>
      </c>
      <c r="D2326">
        <v>104.136</v>
      </c>
      <c r="E2326">
        <v>64.790000000000006</v>
      </c>
    </row>
    <row r="2327" spans="1:5" x14ac:dyDescent="0.25">
      <c r="A2327" t="s">
        <v>17</v>
      </c>
      <c r="B2327">
        <v>116.008</v>
      </c>
      <c r="C2327">
        <v>11.887</v>
      </c>
      <c r="D2327">
        <v>104.121</v>
      </c>
      <c r="E2327">
        <v>57.89</v>
      </c>
    </row>
    <row r="2328" spans="1:5" x14ac:dyDescent="0.25">
      <c r="A2328" t="s">
        <v>17</v>
      </c>
      <c r="B2328">
        <v>116.008</v>
      </c>
      <c r="C2328">
        <v>11.901999999999999</v>
      </c>
      <c r="D2328">
        <v>104.10599999999999</v>
      </c>
      <c r="E2328">
        <v>46.95</v>
      </c>
    </row>
    <row r="2329" spans="1:5" x14ac:dyDescent="0.25">
      <c r="A2329" t="s">
        <v>17</v>
      </c>
      <c r="B2329">
        <v>116.008</v>
      </c>
      <c r="C2329">
        <v>11.917999999999999</v>
      </c>
      <c r="D2329">
        <v>104.09</v>
      </c>
      <c r="E2329">
        <v>41.47</v>
      </c>
    </row>
    <row r="2330" spans="1:5" x14ac:dyDescent="0.25">
      <c r="A2330" t="s">
        <v>17</v>
      </c>
      <c r="B2330">
        <v>116.008</v>
      </c>
      <c r="C2330">
        <v>11.933</v>
      </c>
      <c r="D2330">
        <v>104.07499999999999</v>
      </c>
      <c r="E2330">
        <v>39.24</v>
      </c>
    </row>
    <row r="2331" spans="1:5" x14ac:dyDescent="0.25">
      <c r="A2331" t="s">
        <v>17</v>
      </c>
      <c r="B2331">
        <v>116.008</v>
      </c>
      <c r="C2331">
        <v>11.948</v>
      </c>
      <c r="D2331">
        <v>104.06</v>
      </c>
      <c r="E2331">
        <v>37.619999999999997</v>
      </c>
    </row>
    <row r="2332" spans="1:5" x14ac:dyDescent="0.25">
      <c r="A2332" t="s">
        <v>17</v>
      </c>
      <c r="B2332">
        <v>116.008</v>
      </c>
      <c r="C2332">
        <v>11.962999999999999</v>
      </c>
      <c r="D2332">
        <v>104.045</v>
      </c>
      <c r="E2332">
        <v>45.31</v>
      </c>
    </row>
    <row r="2333" spans="1:5" x14ac:dyDescent="0.25">
      <c r="A2333" t="s">
        <v>17</v>
      </c>
      <c r="B2333">
        <v>116.008</v>
      </c>
      <c r="C2333">
        <v>11.978999999999999</v>
      </c>
      <c r="D2333">
        <v>104.029</v>
      </c>
      <c r="E2333">
        <v>48.65</v>
      </c>
    </row>
    <row r="2334" spans="1:5" x14ac:dyDescent="0.25">
      <c r="A2334" t="s">
        <v>17</v>
      </c>
      <c r="B2334">
        <v>116.008</v>
      </c>
      <c r="C2334">
        <v>11.994</v>
      </c>
      <c r="D2334">
        <v>104.014</v>
      </c>
      <c r="E2334">
        <v>73.83</v>
      </c>
    </row>
    <row r="2335" spans="1:5" x14ac:dyDescent="0.25">
      <c r="A2335" t="s">
        <v>17</v>
      </c>
      <c r="B2335">
        <v>116.008</v>
      </c>
      <c r="C2335">
        <v>12.009</v>
      </c>
      <c r="D2335">
        <v>103.999</v>
      </c>
      <c r="E2335">
        <v>101.91</v>
      </c>
    </row>
    <row r="2336" spans="1:5" x14ac:dyDescent="0.25">
      <c r="A2336" t="s">
        <v>17</v>
      </c>
      <c r="B2336">
        <v>116.008</v>
      </c>
      <c r="C2336">
        <v>12.023999999999999</v>
      </c>
      <c r="D2336">
        <v>103.98399999999999</v>
      </c>
      <c r="E2336">
        <v>78.459999999999994</v>
      </c>
    </row>
    <row r="2337" spans="1:5" x14ac:dyDescent="0.25">
      <c r="A2337" t="s">
        <v>17</v>
      </c>
      <c r="B2337">
        <v>116.008</v>
      </c>
      <c r="C2337">
        <v>12.04</v>
      </c>
      <c r="D2337">
        <v>103.96799999999999</v>
      </c>
      <c r="E2337">
        <v>62.23</v>
      </c>
    </row>
    <row r="2338" spans="1:5" x14ac:dyDescent="0.25">
      <c r="A2338" t="s">
        <v>17</v>
      </c>
      <c r="B2338">
        <v>116.008</v>
      </c>
      <c r="C2338">
        <v>12.055</v>
      </c>
      <c r="D2338">
        <v>103.953</v>
      </c>
      <c r="E2338">
        <v>93.11</v>
      </c>
    </row>
    <row r="2339" spans="1:5" x14ac:dyDescent="0.25">
      <c r="A2339" t="s">
        <v>17</v>
      </c>
      <c r="B2339">
        <v>116.008</v>
      </c>
      <c r="C2339">
        <v>12.07</v>
      </c>
      <c r="D2339">
        <v>103.93799999999999</v>
      </c>
      <c r="E2339">
        <v>68.06</v>
      </c>
    </row>
    <row r="2340" spans="1:5" x14ac:dyDescent="0.25">
      <c r="A2340" t="s">
        <v>17</v>
      </c>
      <c r="B2340">
        <v>116.008</v>
      </c>
      <c r="C2340">
        <v>12.085000000000001</v>
      </c>
      <c r="D2340">
        <v>103.923</v>
      </c>
      <c r="E2340">
        <v>50.53</v>
      </c>
    </row>
    <row r="2341" spans="1:5" x14ac:dyDescent="0.25">
      <c r="A2341" t="s">
        <v>17</v>
      </c>
      <c r="B2341">
        <v>116.008</v>
      </c>
      <c r="C2341">
        <v>12.1</v>
      </c>
      <c r="D2341">
        <v>103.908</v>
      </c>
      <c r="E2341">
        <v>42.26</v>
      </c>
    </row>
    <row r="2342" spans="1:5" x14ac:dyDescent="0.25">
      <c r="A2342" t="s">
        <v>17</v>
      </c>
      <c r="B2342">
        <v>116.008</v>
      </c>
      <c r="C2342">
        <v>12.116</v>
      </c>
      <c r="D2342">
        <v>103.892</v>
      </c>
      <c r="E2342">
        <v>38.630000000000003</v>
      </c>
    </row>
    <row r="2343" spans="1:5" x14ac:dyDescent="0.25">
      <c r="A2343" t="s">
        <v>17</v>
      </c>
      <c r="B2343">
        <v>116.008</v>
      </c>
      <c r="C2343">
        <v>12.131</v>
      </c>
      <c r="D2343">
        <v>103.877</v>
      </c>
      <c r="E2343">
        <v>29.82</v>
      </c>
    </row>
    <row r="2344" spans="1:5" x14ac:dyDescent="0.25">
      <c r="A2344" t="s">
        <v>17</v>
      </c>
      <c r="B2344">
        <v>116.008</v>
      </c>
      <c r="C2344">
        <v>12.146000000000001</v>
      </c>
      <c r="D2344">
        <v>103.86199999999999</v>
      </c>
      <c r="E2344">
        <v>26.91</v>
      </c>
    </row>
    <row r="2345" spans="1:5" x14ac:dyDescent="0.25">
      <c r="A2345" t="s">
        <v>17</v>
      </c>
      <c r="B2345">
        <v>116.008</v>
      </c>
      <c r="C2345">
        <v>12.161</v>
      </c>
      <c r="D2345">
        <v>103.84699999999999</v>
      </c>
      <c r="E2345">
        <v>36.950000000000003</v>
      </c>
    </row>
    <row r="2346" spans="1:5" x14ac:dyDescent="0.25">
      <c r="A2346" t="s">
        <v>17</v>
      </c>
      <c r="B2346">
        <v>116.008</v>
      </c>
      <c r="C2346">
        <v>12.177</v>
      </c>
      <c r="D2346">
        <v>103.83099999999999</v>
      </c>
      <c r="E2346">
        <v>42.48</v>
      </c>
    </row>
    <row r="2347" spans="1:5" x14ac:dyDescent="0.25">
      <c r="A2347" t="s">
        <v>17</v>
      </c>
      <c r="B2347">
        <v>116.008</v>
      </c>
      <c r="C2347">
        <v>12.192</v>
      </c>
      <c r="D2347">
        <v>103.816</v>
      </c>
      <c r="E2347">
        <v>47.74</v>
      </c>
    </row>
    <row r="2348" spans="1:5" x14ac:dyDescent="0.25">
      <c r="A2348" t="s">
        <v>17</v>
      </c>
      <c r="B2348">
        <v>116.008</v>
      </c>
      <c r="C2348">
        <v>12.207000000000001</v>
      </c>
      <c r="D2348">
        <v>103.80099999999999</v>
      </c>
      <c r="E2348">
        <v>50.37</v>
      </c>
    </row>
    <row r="2349" spans="1:5" x14ac:dyDescent="0.25">
      <c r="A2349" t="s">
        <v>17</v>
      </c>
      <c r="B2349">
        <v>116.008</v>
      </c>
      <c r="C2349">
        <v>12.222</v>
      </c>
      <c r="D2349">
        <v>103.786</v>
      </c>
      <c r="E2349">
        <v>56.18</v>
      </c>
    </row>
    <row r="2350" spans="1:5" x14ac:dyDescent="0.25">
      <c r="A2350" t="s">
        <v>17</v>
      </c>
      <c r="B2350">
        <v>116.008</v>
      </c>
      <c r="C2350">
        <v>12.238</v>
      </c>
      <c r="D2350">
        <v>103.77</v>
      </c>
      <c r="E2350">
        <v>71.09</v>
      </c>
    </row>
    <row r="2351" spans="1:5" x14ac:dyDescent="0.25">
      <c r="A2351" t="s">
        <v>17</v>
      </c>
      <c r="B2351">
        <v>116.008</v>
      </c>
      <c r="C2351">
        <v>12.253</v>
      </c>
      <c r="D2351">
        <v>103.755</v>
      </c>
      <c r="E2351">
        <v>64.55</v>
      </c>
    </row>
    <row r="2352" spans="1:5" x14ac:dyDescent="0.25">
      <c r="A2352" t="s">
        <v>17</v>
      </c>
      <c r="B2352">
        <v>116.008</v>
      </c>
      <c r="C2352">
        <v>12.268000000000001</v>
      </c>
      <c r="D2352">
        <v>103.74</v>
      </c>
      <c r="E2352">
        <v>62.77</v>
      </c>
    </row>
    <row r="2353" spans="1:5" x14ac:dyDescent="0.25">
      <c r="A2353" t="s">
        <v>17</v>
      </c>
      <c r="B2353">
        <v>116.008</v>
      </c>
      <c r="C2353">
        <v>12.282999999999999</v>
      </c>
      <c r="D2353">
        <v>103.72499999999999</v>
      </c>
      <c r="E2353">
        <v>59.39</v>
      </c>
    </row>
    <row r="2354" spans="1:5" x14ac:dyDescent="0.25">
      <c r="A2354" t="s">
        <v>17</v>
      </c>
      <c r="B2354">
        <v>116.008</v>
      </c>
      <c r="C2354">
        <v>12.298999999999999</v>
      </c>
      <c r="D2354">
        <v>103.709</v>
      </c>
      <c r="E2354">
        <v>62.19</v>
      </c>
    </row>
    <row r="2355" spans="1:5" x14ac:dyDescent="0.25">
      <c r="A2355" t="s">
        <v>17</v>
      </c>
      <c r="B2355">
        <v>116.008</v>
      </c>
      <c r="C2355">
        <v>12.314</v>
      </c>
      <c r="D2355">
        <v>103.69399999999999</v>
      </c>
      <c r="E2355">
        <v>68.599999999999994</v>
      </c>
    </row>
    <row r="2356" spans="1:5" x14ac:dyDescent="0.25">
      <c r="A2356" t="s">
        <v>17</v>
      </c>
      <c r="B2356">
        <v>116.008</v>
      </c>
      <c r="C2356">
        <v>12.329000000000001</v>
      </c>
      <c r="D2356">
        <v>103.679</v>
      </c>
      <c r="E2356">
        <v>59.3</v>
      </c>
    </row>
    <row r="2357" spans="1:5" x14ac:dyDescent="0.25">
      <c r="A2357" t="s">
        <v>17</v>
      </c>
      <c r="B2357">
        <v>116.008</v>
      </c>
      <c r="C2357">
        <v>12.343999999999999</v>
      </c>
      <c r="D2357">
        <v>103.664</v>
      </c>
      <c r="E2357">
        <v>63.65</v>
      </c>
    </row>
    <row r="2358" spans="1:5" x14ac:dyDescent="0.25">
      <c r="A2358" t="s">
        <v>17</v>
      </c>
      <c r="B2358">
        <v>116.008</v>
      </c>
      <c r="C2358">
        <v>12.36</v>
      </c>
      <c r="D2358">
        <v>103.648</v>
      </c>
      <c r="E2358">
        <v>65.319999999999993</v>
      </c>
    </row>
    <row r="2359" spans="1:5" x14ac:dyDescent="0.25">
      <c r="A2359" t="s">
        <v>17</v>
      </c>
      <c r="B2359">
        <v>116.008</v>
      </c>
      <c r="C2359">
        <v>12.375</v>
      </c>
      <c r="D2359">
        <v>103.633</v>
      </c>
      <c r="E2359">
        <v>65.16</v>
      </c>
    </row>
    <row r="2360" spans="1:5" x14ac:dyDescent="0.25">
      <c r="A2360" t="s">
        <v>17</v>
      </c>
      <c r="B2360">
        <v>116.008</v>
      </c>
      <c r="C2360">
        <v>12.39</v>
      </c>
      <c r="D2360">
        <v>103.61799999999999</v>
      </c>
      <c r="E2360">
        <v>55.08</v>
      </c>
    </row>
    <row r="2361" spans="1:5" x14ac:dyDescent="0.25">
      <c r="A2361" t="s">
        <v>17</v>
      </c>
      <c r="B2361">
        <v>116.008</v>
      </c>
      <c r="C2361">
        <v>12.404999999999999</v>
      </c>
      <c r="D2361">
        <v>103.60299999999999</v>
      </c>
      <c r="E2361">
        <v>50.54</v>
      </c>
    </row>
    <row r="2362" spans="1:5" x14ac:dyDescent="0.25">
      <c r="A2362" t="s">
        <v>17</v>
      </c>
      <c r="B2362">
        <v>116.008</v>
      </c>
      <c r="C2362">
        <v>12.42</v>
      </c>
      <c r="D2362">
        <v>103.58799999999999</v>
      </c>
      <c r="E2362">
        <v>82.27</v>
      </c>
    </row>
    <row r="2363" spans="1:5" x14ac:dyDescent="0.25">
      <c r="A2363" t="s">
        <v>17</v>
      </c>
      <c r="B2363">
        <v>116.008</v>
      </c>
      <c r="C2363">
        <v>12.436</v>
      </c>
      <c r="D2363">
        <v>103.572</v>
      </c>
      <c r="E2363">
        <v>69.14</v>
      </c>
    </row>
    <row r="2364" spans="1:5" x14ac:dyDescent="0.25">
      <c r="A2364" t="s">
        <v>17</v>
      </c>
      <c r="B2364">
        <v>116.008</v>
      </c>
      <c r="C2364">
        <v>12.451000000000001</v>
      </c>
      <c r="D2364">
        <v>103.55699999999999</v>
      </c>
      <c r="E2364">
        <v>63.07</v>
      </c>
    </row>
    <row r="2365" spans="1:5" x14ac:dyDescent="0.25">
      <c r="A2365" t="s">
        <v>17</v>
      </c>
      <c r="B2365">
        <v>116.008</v>
      </c>
      <c r="C2365">
        <v>12.465999999999999</v>
      </c>
      <c r="D2365">
        <v>103.542</v>
      </c>
      <c r="E2365">
        <v>54.53</v>
      </c>
    </row>
    <row r="2366" spans="1:5" x14ac:dyDescent="0.25">
      <c r="A2366" t="s">
        <v>17</v>
      </c>
      <c r="B2366">
        <v>116.008</v>
      </c>
      <c r="C2366">
        <v>12.481</v>
      </c>
      <c r="D2366">
        <v>103.527</v>
      </c>
      <c r="E2366">
        <v>57.27</v>
      </c>
    </row>
    <row r="2367" spans="1:5" x14ac:dyDescent="0.25">
      <c r="A2367" t="s">
        <v>17</v>
      </c>
      <c r="B2367">
        <v>116.008</v>
      </c>
      <c r="C2367">
        <v>12.497</v>
      </c>
      <c r="D2367">
        <v>103.511</v>
      </c>
      <c r="E2367">
        <v>71.13</v>
      </c>
    </row>
    <row r="2368" spans="1:5" x14ac:dyDescent="0.25">
      <c r="A2368" t="s">
        <v>17</v>
      </c>
      <c r="B2368">
        <v>116.008</v>
      </c>
      <c r="C2368">
        <v>12.512</v>
      </c>
      <c r="D2368">
        <v>103.496</v>
      </c>
      <c r="E2368">
        <v>72.569999999999993</v>
      </c>
    </row>
    <row r="2369" spans="1:5" x14ac:dyDescent="0.25">
      <c r="A2369" t="s">
        <v>17</v>
      </c>
      <c r="B2369">
        <v>116.008</v>
      </c>
      <c r="C2369">
        <v>12.526999999999999</v>
      </c>
      <c r="D2369">
        <v>103.48099999999999</v>
      </c>
      <c r="E2369">
        <v>67.28</v>
      </c>
    </row>
    <row r="2370" spans="1:5" x14ac:dyDescent="0.25">
      <c r="A2370" t="s">
        <v>17</v>
      </c>
      <c r="B2370">
        <v>116.008</v>
      </c>
      <c r="C2370">
        <v>12.542</v>
      </c>
      <c r="D2370">
        <v>103.46599999999999</v>
      </c>
      <c r="E2370">
        <v>97.14</v>
      </c>
    </row>
    <row r="2371" spans="1:5" x14ac:dyDescent="0.25">
      <c r="A2371" t="s">
        <v>17</v>
      </c>
      <c r="B2371">
        <v>116.008</v>
      </c>
      <c r="C2371">
        <v>12.558</v>
      </c>
      <c r="D2371">
        <v>103.44999999999999</v>
      </c>
      <c r="E2371">
        <v>110.57</v>
      </c>
    </row>
    <row r="2372" spans="1:5" x14ac:dyDescent="0.25">
      <c r="A2372" t="s">
        <v>17</v>
      </c>
      <c r="B2372">
        <v>116.008</v>
      </c>
      <c r="C2372">
        <v>12.573</v>
      </c>
      <c r="D2372">
        <v>103.435</v>
      </c>
      <c r="E2372">
        <v>121.79</v>
      </c>
    </row>
    <row r="2373" spans="1:5" x14ac:dyDescent="0.25">
      <c r="A2373" t="s">
        <v>17</v>
      </c>
      <c r="B2373">
        <v>116.008</v>
      </c>
      <c r="C2373">
        <v>12.587999999999999</v>
      </c>
      <c r="D2373">
        <v>103.42</v>
      </c>
      <c r="E2373">
        <v>74.39</v>
      </c>
    </row>
    <row r="2374" spans="1:5" x14ac:dyDescent="0.25">
      <c r="A2374" t="s">
        <v>17</v>
      </c>
      <c r="B2374">
        <v>116.008</v>
      </c>
      <c r="C2374">
        <v>12.603</v>
      </c>
      <c r="D2374">
        <v>103.405</v>
      </c>
      <c r="E2374">
        <v>54.2</v>
      </c>
    </row>
    <row r="2375" spans="1:5" x14ac:dyDescent="0.25">
      <c r="A2375" t="s">
        <v>17</v>
      </c>
      <c r="B2375">
        <v>116.008</v>
      </c>
      <c r="C2375">
        <v>12.619</v>
      </c>
      <c r="D2375">
        <v>103.389</v>
      </c>
      <c r="E2375">
        <v>39.1</v>
      </c>
    </row>
    <row r="2376" spans="1:5" x14ac:dyDescent="0.25">
      <c r="A2376" t="s">
        <v>17</v>
      </c>
      <c r="B2376">
        <v>116.008</v>
      </c>
      <c r="C2376">
        <v>12.634</v>
      </c>
      <c r="D2376">
        <v>103.374</v>
      </c>
      <c r="E2376">
        <v>55.05</v>
      </c>
    </row>
    <row r="2377" spans="1:5" x14ac:dyDescent="0.25">
      <c r="A2377" t="s">
        <v>17</v>
      </c>
      <c r="B2377">
        <v>116.008</v>
      </c>
      <c r="C2377">
        <v>12.648999999999999</v>
      </c>
      <c r="D2377">
        <v>103.35899999999999</v>
      </c>
      <c r="E2377">
        <v>149.52000000000001</v>
      </c>
    </row>
    <row r="2378" spans="1:5" x14ac:dyDescent="0.25">
      <c r="A2378" t="s">
        <v>17</v>
      </c>
      <c r="B2378">
        <v>116.008</v>
      </c>
      <c r="C2378">
        <v>12.664</v>
      </c>
      <c r="D2378">
        <v>103.34399999999999</v>
      </c>
      <c r="E2378">
        <v>116.76</v>
      </c>
    </row>
    <row r="2379" spans="1:5" x14ac:dyDescent="0.25">
      <c r="A2379" t="s">
        <v>17</v>
      </c>
      <c r="B2379">
        <v>116.008</v>
      </c>
      <c r="C2379">
        <v>12.68</v>
      </c>
      <c r="D2379">
        <v>103.328</v>
      </c>
      <c r="E2379">
        <v>121.38</v>
      </c>
    </row>
    <row r="2380" spans="1:5" x14ac:dyDescent="0.25">
      <c r="A2380" t="s">
        <v>17</v>
      </c>
      <c r="B2380">
        <v>116.008</v>
      </c>
      <c r="C2380">
        <v>12.695</v>
      </c>
      <c r="D2380">
        <v>103.31299999999999</v>
      </c>
      <c r="E2380">
        <v>136.69</v>
      </c>
    </row>
    <row r="2381" spans="1:5" x14ac:dyDescent="0.25">
      <c r="A2381" t="s">
        <v>17</v>
      </c>
      <c r="B2381">
        <v>116.008</v>
      </c>
      <c r="C2381">
        <v>12.71</v>
      </c>
      <c r="D2381">
        <v>103.298</v>
      </c>
      <c r="E2381">
        <v>114.85</v>
      </c>
    </row>
    <row r="2382" spans="1:5" x14ac:dyDescent="0.25">
      <c r="A2382" t="s">
        <v>17</v>
      </c>
      <c r="B2382">
        <v>116.008</v>
      </c>
      <c r="C2382">
        <v>12.725</v>
      </c>
      <c r="D2382">
        <v>103.283</v>
      </c>
      <c r="E2382">
        <v>131.91999999999999</v>
      </c>
    </row>
    <row r="2383" spans="1:5" x14ac:dyDescent="0.25">
      <c r="A2383" t="s">
        <v>17</v>
      </c>
      <c r="B2383">
        <v>116.008</v>
      </c>
      <c r="C2383">
        <v>12.741</v>
      </c>
      <c r="D2383">
        <v>103.267</v>
      </c>
      <c r="E2383">
        <v>84.46</v>
      </c>
    </row>
    <row r="2384" spans="1:5" x14ac:dyDescent="0.25">
      <c r="A2384" t="s">
        <v>17</v>
      </c>
      <c r="B2384">
        <v>116.008</v>
      </c>
      <c r="C2384">
        <v>12.756</v>
      </c>
      <c r="D2384">
        <v>103.252</v>
      </c>
      <c r="E2384">
        <v>68.23</v>
      </c>
    </row>
    <row r="2385" spans="1:5" x14ac:dyDescent="0.25">
      <c r="A2385" t="s">
        <v>17</v>
      </c>
      <c r="B2385">
        <v>116.008</v>
      </c>
      <c r="C2385">
        <v>12.771000000000001</v>
      </c>
      <c r="D2385">
        <v>103.23699999999999</v>
      </c>
      <c r="E2385">
        <v>40.619999999999997</v>
      </c>
    </row>
    <row r="2386" spans="1:5" x14ac:dyDescent="0.25">
      <c r="A2386" t="s">
        <v>17</v>
      </c>
      <c r="B2386">
        <v>116.008</v>
      </c>
      <c r="C2386">
        <v>12.786</v>
      </c>
      <c r="D2386">
        <v>103.22199999999999</v>
      </c>
      <c r="E2386">
        <v>30.81</v>
      </c>
    </row>
    <row r="2387" spans="1:5" x14ac:dyDescent="0.25">
      <c r="A2387" t="s">
        <v>17</v>
      </c>
      <c r="B2387">
        <v>116.008</v>
      </c>
      <c r="C2387">
        <v>12.801</v>
      </c>
      <c r="D2387">
        <v>103.20699999999999</v>
      </c>
      <c r="E2387">
        <v>27.9</v>
      </c>
    </row>
    <row r="2388" spans="1:5" x14ac:dyDescent="0.25">
      <c r="A2388" t="s">
        <v>17</v>
      </c>
      <c r="B2388">
        <v>116.008</v>
      </c>
      <c r="C2388">
        <v>12.817</v>
      </c>
      <c r="D2388">
        <v>103.191</v>
      </c>
      <c r="E2388">
        <v>53.95</v>
      </c>
    </row>
    <row r="2389" spans="1:5" x14ac:dyDescent="0.25">
      <c r="A2389" t="s">
        <v>17</v>
      </c>
      <c r="B2389">
        <v>116.008</v>
      </c>
      <c r="C2389">
        <v>12.832000000000001</v>
      </c>
      <c r="D2389">
        <v>103.17599999999999</v>
      </c>
      <c r="E2389">
        <v>662.98</v>
      </c>
    </row>
    <row r="2390" spans="1:5" x14ac:dyDescent="0.25">
      <c r="A2390" t="s">
        <v>17</v>
      </c>
      <c r="B2390">
        <v>116.008</v>
      </c>
      <c r="C2390">
        <v>12.847</v>
      </c>
      <c r="D2390">
        <v>103.161</v>
      </c>
      <c r="E2390">
        <v>526.99</v>
      </c>
    </row>
    <row r="2391" spans="1:5" x14ac:dyDescent="0.25">
      <c r="A2391" t="s">
        <v>17</v>
      </c>
      <c r="B2391">
        <v>116.008</v>
      </c>
      <c r="C2391">
        <v>12.862</v>
      </c>
      <c r="D2391">
        <v>103.146</v>
      </c>
      <c r="E2391">
        <v>352.99</v>
      </c>
    </row>
    <row r="2392" spans="1:5" x14ac:dyDescent="0.25">
      <c r="A2392" t="s">
        <v>17</v>
      </c>
      <c r="B2392">
        <v>116.008</v>
      </c>
      <c r="C2392">
        <v>12.878</v>
      </c>
      <c r="D2392">
        <v>103.13</v>
      </c>
      <c r="E2392">
        <v>211</v>
      </c>
    </row>
    <row r="2393" spans="1:5" x14ac:dyDescent="0.25">
      <c r="A2393" t="s">
        <v>17</v>
      </c>
      <c r="B2393">
        <v>116.008</v>
      </c>
      <c r="C2393">
        <v>12.893000000000001</v>
      </c>
      <c r="D2393">
        <v>103.11499999999999</v>
      </c>
      <c r="E2393">
        <v>191</v>
      </c>
    </row>
    <row r="2394" spans="1:5" x14ac:dyDescent="0.25">
      <c r="A2394" t="s">
        <v>17</v>
      </c>
      <c r="B2394">
        <v>116.008</v>
      </c>
      <c r="C2394">
        <v>12.907999999999999</v>
      </c>
      <c r="D2394">
        <v>103.1</v>
      </c>
      <c r="E2394">
        <v>190.5</v>
      </c>
    </row>
    <row r="2395" spans="1:5" x14ac:dyDescent="0.25">
      <c r="A2395" t="s">
        <v>17</v>
      </c>
      <c r="B2395">
        <v>116.008</v>
      </c>
      <c r="C2395">
        <v>12.923</v>
      </c>
      <c r="D2395">
        <v>103.08499999999999</v>
      </c>
      <c r="E2395">
        <v>104.75</v>
      </c>
    </row>
    <row r="2396" spans="1:5" x14ac:dyDescent="0.25">
      <c r="A2396" t="s">
        <v>17</v>
      </c>
      <c r="B2396">
        <v>116.008</v>
      </c>
      <c r="C2396">
        <v>12.939</v>
      </c>
      <c r="D2396">
        <v>103.06899999999999</v>
      </c>
      <c r="E2396">
        <v>60.87</v>
      </c>
    </row>
    <row r="2397" spans="1:5" x14ac:dyDescent="0.25">
      <c r="A2397" t="s">
        <v>17</v>
      </c>
      <c r="B2397">
        <v>116.008</v>
      </c>
      <c r="C2397">
        <v>12.954000000000001</v>
      </c>
      <c r="D2397">
        <v>103.054</v>
      </c>
      <c r="E2397">
        <v>43.44</v>
      </c>
    </row>
    <row r="2398" spans="1:5" x14ac:dyDescent="0.25">
      <c r="A2398" t="s">
        <v>17</v>
      </c>
      <c r="B2398">
        <v>116.008</v>
      </c>
      <c r="C2398">
        <v>12.968999999999999</v>
      </c>
      <c r="D2398">
        <v>103.039</v>
      </c>
      <c r="E2398">
        <v>28.72</v>
      </c>
    </row>
    <row r="2399" spans="1:5" x14ac:dyDescent="0.25">
      <c r="A2399" t="s">
        <v>17</v>
      </c>
      <c r="B2399">
        <v>116.008</v>
      </c>
      <c r="C2399">
        <v>12.984</v>
      </c>
      <c r="D2399">
        <v>103.024</v>
      </c>
      <c r="E2399">
        <v>38.36</v>
      </c>
    </row>
    <row r="2400" spans="1:5" x14ac:dyDescent="0.25">
      <c r="A2400" t="s">
        <v>17</v>
      </c>
      <c r="B2400">
        <v>116.008</v>
      </c>
      <c r="C2400">
        <v>13</v>
      </c>
      <c r="D2400">
        <v>103.008</v>
      </c>
      <c r="E2400">
        <v>39.68</v>
      </c>
    </row>
    <row r="2401" spans="1:5" x14ac:dyDescent="0.25">
      <c r="A2401" t="s">
        <v>17</v>
      </c>
      <c r="B2401">
        <v>116.008</v>
      </c>
      <c r="C2401">
        <v>13.015000000000001</v>
      </c>
      <c r="D2401">
        <v>102.99299999999999</v>
      </c>
      <c r="E2401">
        <v>104.34</v>
      </c>
    </row>
    <row r="2402" spans="1:5" x14ac:dyDescent="0.25">
      <c r="A2402" t="s">
        <v>17</v>
      </c>
      <c r="B2402">
        <v>116.008</v>
      </c>
      <c r="C2402">
        <v>13.03</v>
      </c>
      <c r="D2402">
        <v>102.97799999999999</v>
      </c>
      <c r="E2402">
        <v>64.67</v>
      </c>
    </row>
    <row r="2403" spans="1:5" x14ac:dyDescent="0.25">
      <c r="A2403" t="s">
        <v>17</v>
      </c>
      <c r="B2403">
        <v>116.008</v>
      </c>
      <c r="C2403">
        <v>13.045</v>
      </c>
      <c r="D2403">
        <v>102.96299999999999</v>
      </c>
      <c r="E2403">
        <v>55.33</v>
      </c>
    </row>
    <row r="2404" spans="1:5" x14ac:dyDescent="0.25">
      <c r="A2404" t="s">
        <v>17</v>
      </c>
      <c r="B2404">
        <v>116.008</v>
      </c>
      <c r="C2404">
        <v>13.061</v>
      </c>
      <c r="D2404">
        <v>102.947</v>
      </c>
      <c r="E2404">
        <v>42.67</v>
      </c>
    </row>
    <row r="2405" spans="1:5" x14ac:dyDescent="0.25">
      <c r="A2405" t="s">
        <v>17</v>
      </c>
      <c r="B2405">
        <v>116.008</v>
      </c>
      <c r="C2405">
        <v>13.076000000000001</v>
      </c>
      <c r="D2405">
        <v>102.93199999999999</v>
      </c>
      <c r="E2405">
        <v>28.33</v>
      </c>
    </row>
    <row r="2406" spans="1:5" x14ac:dyDescent="0.25">
      <c r="A2406" t="s">
        <v>17</v>
      </c>
      <c r="B2406">
        <v>116.008</v>
      </c>
      <c r="C2406">
        <v>13.090999999999999</v>
      </c>
      <c r="D2406">
        <v>102.917</v>
      </c>
      <c r="E2406">
        <v>21.17</v>
      </c>
    </row>
    <row r="2407" spans="1:5" x14ac:dyDescent="0.25">
      <c r="A2407" t="s">
        <v>17</v>
      </c>
      <c r="B2407">
        <v>116.008</v>
      </c>
      <c r="C2407">
        <v>13.106</v>
      </c>
      <c r="D2407">
        <v>102.902</v>
      </c>
      <c r="E2407">
        <v>20.58</v>
      </c>
    </row>
    <row r="2408" spans="1:5" x14ac:dyDescent="0.25">
      <c r="A2408" t="s">
        <v>17</v>
      </c>
      <c r="B2408">
        <v>116.008</v>
      </c>
      <c r="C2408">
        <v>13.122</v>
      </c>
      <c r="D2408">
        <v>102.886</v>
      </c>
      <c r="E2408">
        <v>18.29</v>
      </c>
    </row>
    <row r="2409" spans="1:5" x14ac:dyDescent="0.25">
      <c r="A2409" t="s">
        <v>17</v>
      </c>
      <c r="B2409">
        <v>116.008</v>
      </c>
      <c r="C2409">
        <v>13.137</v>
      </c>
      <c r="D2409">
        <v>102.871</v>
      </c>
      <c r="E2409">
        <v>25.15</v>
      </c>
    </row>
    <row r="2410" spans="1:5" x14ac:dyDescent="0.25">
      <c r="A2410" t="s">
        <v>17</v>
      </c>
      <c r="B2410">
        <v>116.008</v>
      </c>
      <c r="C2410">
        <v>13.151999999999999</v>
      </c>
      <c r="D2410">
        <v>102.85599999999999</v>
      </c>
      <c r="E2410">
        <v>31.07</v>
      </c>
    </row>
    <row r="2411" spans="1:5" x14ac:dyDescent="0.25">
      <c r="A2411" t="s">
        <v>17</v>
      </c>
      <c r="B2411">
        <v>116.008</v>
      </c>
      <c r="C2411">
        <v>13.167</v>
      </c>
      <c r="D2411">
        <v>102.84099999999999</v>
      </c>
      <c r="E2411">
        <v>29.04</v>
      </c>
    </row>
    <row r="2412" spans="1:5" x14ac:dyDescent="0.25">
      <c r="A2412" t="s">
        <v>17</v>
      </c>
      <c r="B2412">
        <v>116.008</v>
      </c>
      <c r="C2412">
        <v>13.182</v>
      </c>
      <c r="D2412">
        <v>102.82599999999999</v>
      </c>
      <c r="E2412">
        <v>25.52</v>
      </c>
    </row>
    <row r="2413" spans="1:5" x14ac:dyDescent="0.25">
      <c r="A2413" t="s">
        <v>17</v>
      </c>
      <c r="B2413">
        <v>116.008</v>
      </c>
      <c r="C2413">
        <v>13.198</v>
      </c>
      <c r="D2413">
        <v>102.81</v>
      </c>
      <c r="E2413">
        <v>27.26</v>
      </c>
    </row>
    <row r="2414" spans="1:5" x14ac:dyDescent="0.25">
      <c r="A2414" t="s">
        <v>17</v>
      </c>
      <c r="B2414">
        <v>116.008</v>
      </c>
      <c r="C2414">
        <v>13.212999999999999</v>
      </c>
      <c r="D2414">
        <v>102.795</v>
      </c>
      <c r="E2414">
        <v>19.63</v>
      </c>
    </row>
    <row r="2415" spans="1:5" x14ac:dyDescent="0.25">
      <c r="A2415" t="s">
        <v>17</v>
      </c>
      <c r="B2415">
        <v>116.008</v>
      </c>
      <c r="C2415">
        <v>13.228</v>
      </c>
      <c r="D2415">
        <v>102.78</v>
      </c>
      <c r="E2415">
        <v>15.81</v>
      </c>
    </row>
    <row r="2416" spans="1:5" x14ac:dyDescent="0.25">
      <c r="A2416" t="s">
        <v>17</v>
      </c>
      <c r="B2416">
        <v>116.008</v>
      </c>
      <c r="C2416">
        <v>13.243</v>
      </c>
      <c r="D2416">
        <v>102.765</v>
      </c>
      <c r="E2416">
        <v>14.91</v>
      </c>
    </row>
    <row r="2417" spans="1:5" x14ac:dyDescent="0.25">
      <c r="A2417" t="s">
        <v>17</v>
      </c>
      <c r="B2417">
        <v>116.008</v>
      </c>
      <c r="C2417">
        <v>13.259</v>
      </c>
      <c r="D2417">
        <v>102.749</v>
      </c>
      <c r="E2417">
        <v>18.95</v>
      </c>
    </row>
    <row r="2418" spans="1:5" x14ac:dyDescent="0.25">
      <c r="A2418" t="s">
        <v>17</v>
      </c>
      <c r="B2418">
        <v>116.008</v>
      </c>
      <c r="C2418">
        <v>13.273999999999999</v>
      </c>
      <c r="D2418">
        <v>102.73399999999999</v>
      </c>
      <c r="E2418">
        <v>38.979999999999997</v>
      </c>
    </row>
    <row r="2419" spans="1:5" x14ac:dyDescent="0.25">
      <c r="A2419" t="s">
        <v>17</v>
      </c>
      <c r="B2419">
        <v>116.008</v>
      </c>
      <c r="C2419">
        <v>13.289</v>
      </c>
      <c r="D2419">
        <v>102.71899999999999</v>
      </c>
      <c r="E2419">
        <v>286.99</v>
      </c>
    </row>
    <row r="2420" spans="1:5" x14ac:dyDescent="0.25">
      <c r="A2420" t="s">
        <v>17</v>
      </c>
      <c r="B2420">
        <v>116.008</v>
      </c>
      <c r="C2420">
        <v>13.304</v>
      </c>
      <c r="D2420">
        <v>102.70399999999999</v>
      </c>
      <c r="E2420">
        <v>187.49</v>
      </c>
    </row>
    <row r="2421" spans="1:5" x14ac:dyDescent="0.25">
      <c r="A2421" t="s">
        <v>17</v>
      </c>
      <c r="B2421">
        <v>116.008</v>
      </c>
      <c r="C2421">
        <v>13.32</v>
      </c>
      <c r="D2421">
        <v>102.68799999999999</v>
      </c>
      <c r="E2421">
        <v>131.25</v>
      </c>
    </row>
    <row r="2422" spans="1:5" x14ac:dyDescent="0.25">
      <c r="A2422" t="s">
        <v>17</v>
      </c>
      <c r="B2422">
        <v>116.008</v>
      </c>
      <c r="C2422">
        <v>13.335000000000001</v>
      </c>
      <c r="D2422">
        <v>102.673</v>
      </c>
      <c r="E2422">
        <v>97.12</v>
      </c>
    </row>
    <row r="2423" spans="1:5" x14ac:dyDescent="0.25">
      <c r="A2423" t="s">
        <v>17</v>
      </c>
      <c r="B2423">
        <v>116.008</v>
      </c>
      <c r="C2423">
        <v>13.35</v>
      </c>
      <c r="D2423">
        <v>102.658</v>
      </c>
      <c r="E2423">
        <v>79.56</v>
      </c>
    </row>
    <row r="2424" spans="1:5" x14ac:dyDescent="0.25">
      <c r="A2424" t="s">
        <v>17</v>
      </c>
      <c r="B2424">
        <v>116.008</v>
      </c>
      <c r="C2424">
        <v>13.365</v>
      </c>
      <c r="D2424">
        <v>102.643</v>
      </c>
      <c r="E2424">
        <v>224.28</v>
      </c>
    </row>
    <row r="2425" spans="1:5" x14ac:dyDescent="0.25">
      <c r="A2425" t="s">
        <v>17</v>
      </c>
      <c r="B2425">
        <v>116.008</v>
      </c>
      <c r="C2425">
        <v>13.381</v>
      </c>
      <c r="D2425">
        <v>102.627</v>
      </c>
      <c r="E2425">
        <v>516.14</v>
      </c>
    </row>
    <row r="2426" spans="1:5" x14ac:dyDescent="0.25">
      <c r="A2426" t="s">
        <v>17</v>
      </c>
      <c r="B2426">
        <v>116.008</v>
      </c>
      <c r="C2426">
        <v>13.396000000000001</v>
      </c>
      <c r="D2426">
        <v>102.61199999999999</v>
      </c>
      <c r="E2426">
        <v>273.07</v>
      </c>
    </row>
    <row r="2427" spans="1:5" x14ac:dyDescent="0.25">
      <c r="A2427" t="s">
        <v>17</v>
      </c>
      <c r="B2427">
        <v>116.008</v>
      </c>
      <c r="C2427">
        <v>13.411</v>
      </c>
      <c r="D2427">
        <v>102.59699999999999</v>
      </c>
      <c r="E2427">
        <v>154.04</v>
      </c>
    </row>
    <row r="2428" spans="1:5" x14ac:dyDescent="0.25">
      <c r="A2428" t="s">
        <v>17</v>
      </c>
      <c r="B2428">
        <v>116.008</v>
      </c>
      <c r="C2428">
        <v>13.426</v>
      </c>
      <c r="D2428">
        <v>102.58199999999999</v>
      </c>
      <c r="E2428">
        <v>93.02</v>
      </c>
    </row>
    <row r="2429" spans="1:5" x14ac:dyDescent="0.25">
      <c r="A2429" t="s">
        <v>17</v>
      </c>
      <c r="B2429">
        <v>116.008</v>
      </c>
      <c r="C2429">
        <v>13.442</v>
      </c>
      <c r="D2429">
        <v>102.566</v>
      </c>
      <c r="E2429">
        <v>63.01</v>
      </c>
    </row>
    <row r="2430" spans="1:5" x14ac:dyDescent="0.25">
      <c r="A2430" t="s">
        <v>17</v>
      </c>
      <c r="B2430">
        <v>116.008</v>
      </c>
      <c r="C2430">
        <v>13.457000000000001</v>
      </c>
      <c r="D2430">
        <v>102.55099999999999</v>
      </c>
      <c r="E2430">
        <v>47.5</v>
      </c>
    </row>
    <row r="2431" spans="1:5" x14ac:dyDescent="0.25">
      <c r="A2431" t="s">
        <v>17</v>
      </c>
      <c r="B2431">
        <v>116.008</v>
      </c>
      <c r="C2431">
        <v>13.472</v>
      </c>
      <c r="D2431">
        <v>102.536</v>
      </c>
      <c r="E2431">
        <v>59.75</v>
      </c>
    </row>
    <row r="2432" spans="1:5" x14ac:dyDescent="0.25">
      <c r="A2432" t="s">
        <v>17</v>
      </c>
      <c r="B2432">
        <v>116.008</v>
      </c>
      <c r="C2432">
        <v>13.487</v>
      </c>
      <c r="D2432">
        <v>102.521</v>
      </c>
      <c r="E2432">
        <v>225.38</v>
      </c>
    </row>
    <row r="2433" spans="1:5" x14ac:dyDescent="0.25">
      <c r="A2433" t="s">
        <v>17</v>
      </c>
      <c r="B2433">
        <v>116.008</v>
      </c>
      <c r="C2433">
        <v>13.503</v>
      </c>
      <c r="D2433">
        <v>102.505</v>
      </c>
      <c r="E2433">
        <v>166.19</v>
      </c>
    </row>
    <row r="2434" spans="1:5" x14ac:dyDescent="0.25">
      <c r="A2434" t="s">
        <v>17</v>
      </c>
      <c r="B2434">
        <v>116.008</v>
      </c>
      <c r="C2434">
        <v>13.518000000000001</v>
      </c>
      <c r="D2434">
        <v>102.49</v>
      </c>
      <c r="E2434">
        <v>198.59</v>
      </c>
    </row>
    <row r="2435" spans="1:5" x14ac:dyDescent="0.25">
      <c r="A2435" t="s">
        <v>17</v>
      </c>
      <c r="B2435">
        <v>116.008</v>
      </c>
      <c r="C2435">
        <v>13.532999999999999</v>
      </c>
      <c r="D2435">
        <v>102.47499999999999</v>
      </c>
      <c r="E2435">
        <v>139.30000000000001</v>
      </c>
    </row>
    <row r="2436" spans="1:5" x14ac:dyDescent="0.25">
      <c r="A2436" t="s">
        <v>17</v>
      </c>
      <c r="B2436">
        <v>116.008</v>
      </c>
      <c r="C2436">
        <v>13.548</v>
      </c>
      <c r="D2436">
        <v>102.46</v>
      </c>
      <c r="E2436">
        <v>98.15</v>
      </c>
    </row>
    <row r="2437" spans="1:5" x14ac:dyDescent="0.25">
      <c r="A2437" t="s">
        <v>17</v>
      </c>
      <c r="B2437">
        <v>116.008</v>
      </c>
      <c r="C2437">
        <v>13.563000000000001</v>
      </c>
      <c r="D2437">
        <v>102.44499999999999</v>
      </c>
      <c r="E2437">
        <v>64.069999999999993</v>
      </c>
    </row>
    <row r="2438" spans="1:5" x14ac:dyDescent="0.25">
      <c r="A2438" t="s">
        <v>17</v>
      </c>
      <c r="B2438">
        <v>116.008</v>
      </c>
      <c r="C2438">
        <v>13.579000000000001</v>
      </c>
      <c r="D2438">
        <v>102.429</v>
      </c>
      <c r="E2438">
        <v>84.04</v>
      </c>
    </row>
    <row r="2439" spans="1:5" x14ac:dyDescent="0.25">
      <c r="A2439" t="s">
        <v>17</v>
      </c>
      <c r="B2439">
        <v>116.008</v>
      </c>
      <c r="C2439">
        <v>13.593999999999999</v>
      </c>
      <c r="D2439">
        <v>102.414</v>
      </c>
      <c r="E2439">
        <v>88.02</v>
      </c>
    </row>
    <row r="2440" spans="1:5" x14ac:dyDescent="0.25">
      <c r="A2440" t="s">
        <v>17</v>
      </c>
      <c r="B2440">
        <v>116.008</v>
      </c>
      <c r="C2440">
        <v>13.609</v>
      </c>
      <c r="D2440">
        <v>102.399</v>
      </c>
      <c r="E2440">
        <v>111.01</v>
      </c>
    </row>
    <row r="2441" spans="1:5" x14ac:dyDescent="0.25">
      <c r="A2441" t="s">
        <v>17</v>
      </c>
      <c r="B2441">
        <v>116.008</v>
      </c>
      <c r="C2441">
        <v>13.624000000000001</v>
      </c>
      <c r="D2441">
        <v>102.384</v>
      </c>
      <c r="E2441">
        <v>154</v>
      </c>
    </row>
    <row r="2442" spans="1:5" x14ac:dyDescent="0.25">
      <c r="A2442" t="s">
        <v>17</v>
      </c>
      <c r="B2442">
        <v>116.008</v>
      </c>
      <c r="C2442">
        <v>13.64</v>
      </c>
      <c r="D2442">
        <v>102.36799999999999</v>
      </c>
      <c r="E2442">
        <v>129</v>
      </c>
    </row>
    <row r="2443" spans="1:5" x14ac:dyDescent="0.25">
      <c r="A2443" t="s">
        <v>17</v>
      </c>
      <c r="B2443">
        <v>116.008</v>
      </c>
      <c r="C2443">
        <v>13.654999999999999</v>
      </c>
      <c r="D2443">
        <v>102.35299999999999</v>
      </c>
      <c r="E2443">
        <v>91</v>
      </c>
    </row>
    <row r="2444" spans="1:5" x14ac:dyDescent="0.25">
      <c r="A2444" t="s">
        <v>17</v>
      </c>
      <c r="B2444">
        <v>116.008</v>
      </c>
      <c r="C2444">
        <v>13.67</v>
      </c>
      <c r="D2444">
        <v>102.33799999999999</v>
      </c>
      <c r="E2444">
        <v>69</v>
      </c>
    </row>
    <row r="2445" spans="1:5" x14ac:dyDescent="0.25">
      <c r="A2445" t="s">
        <v>17</v>
      </c>
      <c r="B2445">
        <v>116.008</v>
      </c>
      <c r="C2445">
        <v>13.685</v>
      </c>
      <c r="D2445">
        <v>102.32299999999999</v>
      </c>
      <c r="E2445">
        <v>74</v>
      </c>
    </row>
    <row r="2446" spans="1:5" x14ac:dyDescent="0.25">
      <c r="A2446" t="s">
        <v>17</v>
      </c>
      <c r="B2446">
        <v>116.008</v>
      </c>
      <c r="C2446">
        <v>13.701000000000001</v>
      </c>
      <c r="D2446">
        <v>102.30699999999999</v>
      </c>
      <c r="E2446">
        <v>110</v>
      </c>
    </row>
    <row r="2447" spans="1:5" x14ac:dyDescent="0.25">
      <c r="A2447" t="s">
        <v>17</v>
      </c>
      <c r="B2447">
        <v>116.008</v>
      </c>
      <c r="C2447">
        <v>13.715999999999999</v>
      </c>
      <c r="D2447">
        <v>102.292</v>
      </c>
      <c r="E2447">
        <v>97.5</v>
      </c>
    </row>
    <row r="2448" spans="1:5" x14ac:dyDescent="0.25">
      <c r="A2448" t="s">
        <v>17</v>
      </c>
      <c r="B2448">
        <v>116.008</v>
      </c>
      <c r="C2448">
        <v>13.731</v>
      </c>
      <c r="D2448">
        <v>102.277</v>
      </c>
      <c r="E2448">
        <v>66.75</v>
      </c>
    </row>
    <row r="2449" spans="1:5" x14ac:dyDescent="0.25">
      <c r="A2449" t="s">
        <v>17</v>
      </c>
      <c r="B2449">
        <v>116.008</v>
      </c>
      <c r="C2449">
        <v>13.746</v>
      </c>
      <c r="D2449">
        <v>102.262</v>
      </c>
      <c r="E2449">
        <v>48.38</v>
      </c>
    </row>
    <row r="2450" spans="1:5" x14ac:dyDescent="0.25">
      <c r="A2450" t="s">
        <v>17</v>
      </c>
      <c r="B2450">
        <v>116.008</v>
      </c>
      <c r="C2450">
        <v>13.762</v>
      </c>
      <c r="D2450">
        <v>102.246</v>
      </c>
      <c r="E2450">
        <v>41.69</v>
      </c>
    </row>
    <row r="2451" spans="1:5" x14ac:dyDescent="0.25">
      <c r="A2451" t="s">
        <v>17</v>
      </c>
      <c r="B2451">
        <v>116.008</v>
      </c>
      <c r="C2451">
        <v>13.776999999999999</v>
      </c>
      <c r="D2451">
        <v>102.23099999999999</v>
      </c>
      <c r="E2451">
        <v>41.34</v>
      </c>
    </row>
    <row r="2452" spans="1:5" x14ac:dyDescent="0.25">
      <c r="A2452" t="s">
        <v>17</v>
      </c>
      <c r="B2452">
        <v>116.008</v>
      </c>
      <c r="C2452">
        <v>13.792</v>
      </c>
      <c r="D2452">
        <v>102.21599999999999</v>
      </c>
      <c r="E2452">
        <v>37.67</v>
      </c>
    </row>
    <row r="2453" spans="1:5" x14ac:dyDescent="0.25">
      <c r="A2453" t="s">
        <v>17</v>
      </c>
      <c r="B2453">
        <v>116.008</v>
      </c>
      <c r="C2453">
        <v>13.807</v>
      </c>
      <c r="D2453">
        <v>102.20099999999999</v>
      </c>
      <c r="E2453">
        <v>34.340000000000003</v>
      </c>
    </row>
    <row r="2454" spans="1:5" x14ac:dyDescent="0.25">
      <c r="A2454" t="s">
        <v>17</v>
      </c>
      <c r="B2454">
        <v>116.008</v>
      </c>
      <c r="C2454">
        <v>13.823</v>
      </c>
      <c r="D2454">
        <v>102.185</v>
      </c>
      <c r="E2454">
        <v>36.17</v>
      </c>
    </row>
    <row r="2455" spans="1:5" x14ac:dyDescent="0.25">
      <c r="A2455" t="s">
        <v>17</v>
      </c>
      <c r="B2455">
        <v>116.008</v>
      </c>
      <c r="C2455">
        <v>13.837999999999999</v>
      </c>
      <c r="D2455">
        <v>102.17</v>
      </c>
      <c r="E2455">
        <v>34.58</v>
      </c>
    </row>
    <row r="2456" spans="1:5" x14ac:dyDescent="0.25">
      <c r="A2456" t="s">
        <v>17</v>
      </c>
      <c r="B2456">
        <v>116.008</v>
      </c>
      <c r="C2456">
        <v>13.853</v>
      </c>
      <c r="D2456">
        <v>102.155</v>
      </c>
      <c r="E2456">
        <v>34.79</v>
      </c>
    </row>
    <row r="2457" spans="1:5" x14ac:dyDescent="0.25">
      <c r="A2457" t="s">
        <v>17</v>
      </c>
      <c r="B2457">
        <v>116.008</v>
      </c>
      <c r="C2457">
        <v>13.868</v>
      </c>
      <c r="D2457">
        <v>102.14</v>
      </c>
      <c r="E2457">
        <v>42.4</v>
      </c>
    </row>
    <row r="2458" spans="1:5" x14ac:dyDescent="0.25">
      <c r="A2458" t="s">
        <v>17</v>
      </c>
      <c r="B2458">
        <v>116.008</v>
      </c>
      <c r="C2458">
        <v>13.884</v>
      </c>
      <c r="D2458">
        <v>102.124</v>
      </c>
      <c r="E2458">
        <v>43.7</v>
      </c>
    </row>
    <row r="2459" spans="1:5" x14ac:dyDescent="0.25">
      <c r="A2459" t="s">
        <v>17</v>
      </c>
      <c r="B2459">
        <v>116.008</v>
      </c>
      <c r="C2459">
        <v>13.898999999999999</v>
      </c>
      <c r="D2459">
        <v>102.10899999999999</v>
      </c>
      <c r="E2459">
        <v>40.85</v>
      </c>
    </row>
    <row r="2460" spans="1:5" x14ac:dyDescent="0.25">
      <c r="A2460" t="s">
        <v>17</v>
      </c>
      <c r="B2460">
        <v>116.008</v>
      </c>
      <c r="C2460">
        <v>13.914</v>
      </c>
      <c r="D2460">
        <v>102.09399999999999</v>
      </c>
      <c r="E2460">
        <v>39.92</v>
      </c>
    </row>
    <row r="2461" spans="1:5" x14ac:dyDescent="0.25">
      <c r="A2461" t="s">
        <v>17</v>
      </c>
      <c r="B2461">
        <v>116.008</v>
      </c>
      <c r="C2461">
        <v>13.929</v>
      </c>
      <c r="D2461">
        <v>102.07899999999999</v>
      </c>
      <c r="E2461">
        <v>36.46</v>
      </c>
    </row>
    <row r="2462" spans="1:5" x14ac:dyDescent="0.25">
      <c r="A2462" t="s">
        <v>17</v>
      </c>
      <c r="B2462">
        <v>116.008</v>
      </c>
      <c r="C2462">
        <v>13.944000000000001</v>
      </c>
      <c r="D2462">
        <v>102.06399999999999</v>
      </c>
      <c r="E2462">
        <v>34.229999999999997</v>
      </c>
    </row>
    <row r="2463" spans="1:5" x14ac:dyDescent="0.25">
      <c r="A2463" t="s">
        <v>17</v>
      </c>
      <c r="B2463">
        <v>116.008</v>
      </c>
      <c r="C2463">
        <v>13.96</v>
      </c>
      <c r="D2463">
        <v>102.048</v>
      </c>
      <c r="E2463">
        <v>37.619999999999997</v>
      </c>
    </row>
    <row r="2464" spans="1:5" x14ac:dyDescent="0.25">
      <c r="A2464" t="s">
        <v>17</v>
      </c>
      <c r="B2464">
        <v>116.008</v>
      </c>
      <c r="C2464">
        <v>13.975</v>
      </c>
      <c r="D2464">
        <v>102.033</v>
      </c>
      <c r="E2464">
        <v>38.31</v>
      </c>
    </row>
    <row r="2465" spans="1:5" x14ac:dyDescent="0.25">
      <c r="A2465" t="s">
        <v>17</v>
      </c>
      <c r="B2465">
        <v>116.008</v>
      </c>
      <c r="C2465">
        <v>13.99</v>
      </c>
      <c r="D2465">
        <v>102.018</v>
      </c>
      <c r="E2465">
        <v>38.65</v>
      </c>
    </row>
    <row r="2466" spans="1:5" x14ac:dyDescent="0.25">
      <c r="A2466" t="s">
        <v>17</v>
      </c>
      <c r="B2466">
        <v>116.008</v>
      </c>
      <c r="C2466">
        <v>14.005000000000001</v>
      </c>
      <c r="D2466">
        <v>102.003</v>
      </c>
      <c r="E2466">
        <v>33.83</v>
      </c>
    </row>
    <row r="2467" spans="1:5" x14ac:dyDescent="0.25">
      <c r="A2467" t="s">
        <v>17</v>
      </c>
      <c r="B2467">
        <v>116.008</v>
      </c>
      <c r="C2467">
        <v>14.021000000000001</v>
      </c>
      <c r="D2467">
        <v>101.98699999999999</v>
      </c>
      <c r="E2467">
        <v>33.909999999999997</v>
      </c>
    </row>
    <row r="2468" spans="1:5" x14ac:dyDescent="0.25">
      <c r="A2468" t="s">
        <v>17</v>
      </c>
      <c r="B2468">
        <v>116.008</v>
      </c>
      <c r="C2468">
        <v>14.036</v>
      </c>
      <c r="D2468">
        <v>101.97199999999999</v>
      </c>
      <c r="E2468">
        <v>39.96</v>
      </c>
    </row>
    <row r="2469" spans="1:5" x14ac:dyDescent="0.25">
      <c r="A2469" t="s">
        <v>17</v>
      </c>
      <c r="B2469">
        <v>116.008</v>
      </c>
      <c r="C2469">
        <v>14.051</v>
      </c>
      <c r="D2469">
        <v>101.95699999999999</v>
      </c>
      <c r="E2469">
        <v>39.979999999999997</v>
      </c>
    </row>
    <row r="2470" spans="1:5" x14ac:dyDescent="0.25">
      <c r="A2470" t="s">
        <v>17</v>
      </c>
      <c r="B2470">
        <v>116.008</v>
      </c>
      <c r="C2470">
        <v>14.066000000000001</v>
      </c>
      <c r="D2470">
        <v>101.94199999999999</v>
      </c>
      <c r="E2470">
        <v>56.49</v>
      </c>
    </row>
    <row r="2471" spans="1:5" x14ac:dyDescent="0.25">
      <c r="A2471" t="s">
        <v>17</v>
      </c>
      <c r="B2471">
        <v>116.008</v>
      </c>
      <c r="C2471">
        <v>14.082000000000001</v>
      </c>
      <c r="D2471">
        <v>101.92599999999999</v>
      </c>
      <c r="E2471">
        <v>61.74</v>
      </c>
    </row>
    <row r="2472" spans="1:5" x14ac:dyDescent="0.25">
      <c r="A2472" t="s">
        <v>17</v>
      </c>
      <c r="B2472">
        <v>116.008</v>
      </c>
      <c r="C2472">
        <v>14.097</v>
      </c>
      <c r="D2472">
        <v>101.911</v>
      </c>
      <c r="E2472">
        <v>51.87</v>
      </c>
    </row>
    <row r="2473" spans="1:5" x14ac:dyDescent="0.25">
      <c r="A2473" t="s">
        <v>17</v>
      </c>
      <c r="B2473">
        <v>116.008</v>
      </c>
      <c r="C2473">
        <v>14.112</v>
      </c>
      <c r="D2473">
        <v>101.896</v>
      </c>
      <c r="E2473">
        <v>60.44</v>
      </c>
    </row>
    <row r="2474" spans="1:5" x14ac:dyDescent="0.25">
      <c r="A2474" t="s">
        <v>17</v>
      </c>
      <c r="B2474">
        <v>116.008</v>
      </c>
      <c r="C2474">
        <v>14.127000000000001</v>
      </c>
      <c r="D2474">
        <v>101.881</v>
      </c>
      <c r="E2474">
        <v>47.72</v>
      </c>
    </row>
    <row r="2475" spans="1:5" x14ac:dyDescent="0.25">
      <c r="A2475" t="s">
        <v>17</v>
      </c>
      <c r="B2475">
        <v>116.008</v>
      </c>
      <c r="C2475">
        <v>14.143000000000001</v>
      </c>
      <c r="D2475">
        <v>101.86499999999999</v>
      </c>
      <c r="E2475">
        <v>44.86</v>
      </c>
    </row>
    <row r="2476" spans="1:5" x14ac:dyDescent="0.25">
      <c r="A2476" t="s">
        <v>17</v>
      </c>
      <c r="B2476">
        <v>116.008</v>
      </c>
      <c r="C2476">
        <v>14.157999999999999</v>
      </c>
      <c r="D2476">
        <v>101.85</v>
      </c>
      <c r="E2476">
        <v>40.93</v>
      </c>
    </row>
    <row r="2477" spans="1:5" x14ac:dyDescent="0.25">
      <c r="A2477" t="s">
        <v>17</v>
      </c>
      <c r="B2477">
        <v>116.008</v>
      </c>
      <c r="C2477">
        <v>14.173</v>
      </c>
      <c r="D2477">
        <v>101.83499999999999</v>
      </c>
      <c r="E2477">
        <v>41.46</v>
      </c>
    </row>
    <row r="2478" spans="1:5" x14ac:dyDescent="0.25">
      <c r="A2478" t="s">
        <v>17</v>
      </c>
      <c r="B2478">
        <v>116.008</v>
      </c>
      <c r="C2478">
        <v>14.188000000000001</v>
      </c>
      <c r="D2478">
        <v>101.82</v>
      </c>
      <c r="E2478">
        <v>39.229999999999997</v>
      </c>
    </row>
    <row r="2479" spans="1:5" x14ac:dyDescent="0.25">
      <c r="A2479" t="s">
        <v>17</v>
      </c>
      <c r="B2479">
        <v>116.008</v>
      </c>
      <c r="C2479">
        <v>14.204000000000001</v>
      </c>
      <c r="D2479">
        <v>101.804</v>
      </c>
      <c r="E2479">
        <v>42.12</v>
      </c>
    </row>
    <row r="2480" spans="1:5" x14ac:dyDescent="0.25">
      <c r="A2480" t="s">
        <v>17</v>
      </c>
      <c r="B2480">
        <v>116.008</v>
      </c>
      <c r="C2480">
        <v>14.218999999999999</v>
      </c>
      <c r="D2480">
        <v>101.789</v>
      </c>
      <c r="E2480">
        <v>41.56</v>
      </c>
    </row>
    <row r="2481" spans="1:5" x14ac:dyDescent="0.25">
      <c r="A2481" t="s">
        <v>17</v>
      </c>
      <c r="B2481">
        <v>116.008</v>
      </c>
      <c r="C2481">
        <v>14.234</v>
      </c>
      <c r="D2481">
        <v>101.774</v>
      </c>
      <c r="E2481">
        <v>61.28</v>
      </c>
    </row>
    <row r="2482" spans="1:5" x14ac:dyDescent="0.25">
      <c r="A2482" t="s">
        <v>17</v>
      </c>
      <c r="B2482">
        <v>116.008</v>
      </c>
      <c r="C2482">
        <v>14.249000000000001</v>
      </c>
      <c r="D2482">
        <v>101.759</v>
      </c>
      <c r="E2482">
        <v>58.14</v>
      </c>
    </row>
    <row r="2483" spans="1:5" x14ac:dyDescent="0.25">
      <c r="A2483" t="s">
        <v>17</v>
      </c>
      <c r="B2483">
        <v>116.008</v>
      </c>
      <c r="C2483">
        <v>14.265000000000001</v>
      </c>
      <c r="D2483">
        <v>101.74299999999999</v>
      </c>
      <c r="E2483">
        <v>50.57</v>
      </c>
    </row>
    <row r="2484" spans="1:5" x14ac:dyDescent="0.25">
      <c r="A2484" t="s">
        <v>17</v>
      </c>
      <c r="B2484">
        <v>116.008</v>
      </c>
      <c r="C2484">
        <v>14.28</v>
      </c>
      <c r="D2484">
        <v>101.72799999999999</v>
      </c>
      <c r="E2484">
        <v>38.28</v>
      </c>
    </row>
    <row r="2485" spans="1:5" x14ac:dyDescent="0.25">
      <c r="A2485" t="s">
        <v>17</v>
      </c>
      <c r="B2485">
        <v>116.008</v>
      </c>
      <c r="C2485">
        <v>14.295</v>
      </c>
      <c r="D2485">
        <v>101.71299999999999</v>
      </c>
      <c r="E2485">
        <v>34.14</v>
      </c>
    </row>
    <row r="2486" spans="1:5" x14ac:dyDescent="0.25">
      <c r="A2486" t="s">
        <v>17</v>
      </c>
      <c r="B2486">
        <v>116.008</v>
      </c>
      <c r="C2486">
        <v>14.31</v>
      </c>
      <c r="D2486">
        <v>101.69799999999999</v>
      </c>
      <c r="E2486">
        <v>30.57</v>
      </c>
    </row>
    <row r="2487" spans="1:5" x14ac:dyDescent="0.25">
      <c r="A2487" t="s">
        <v>17</v>
      </c>
      <c r="B2487">
        <v>116.008</v>
      </c>
      <c r="C2487">
        <v>14.324999999999999</v>
      </c>
      <c r="D2487">
        <v>101.68299999999999</v>
      </c>
      <c r="E2487">
        <v>31.79</v>
      </c>
    </row>
    <row r="2488" spans="1:5" x14ac:dyDescent="0.25">
      <c r="A2488" t="s">
        <v>17</v>
      </c>
      <c r="B2488">
        <v>116.008</v>
      </c>
      <c r="C2488">
        <v>14.340999999999999</v>
      </c>
      <c r="D2488">
        <v>101.667</v>
      </c>
      <c r="E2488">
        <v>35.39</v>
      </c>
    </row>
    <row r="2489" spans="1:5" x14ac:dyDescent="0.25">
      <c r="A2489" t="s">
        <v>17</v>
      </c>
      <c r="B2489">
        <v>116.008</v>
      </c>
      <c r="C2489">
        <v>14.356</v>
      </c>
      <c r="D2489">
        <v>101.652</v>
      </c>
      <c r="E2489">
        <v>39.200000000000003</v>
      </c>
    </row>
    <row r="2490" spans="1:5" x14ac:dyDescent="0.25">
      <c r="A2490" t="s">
        <v>17</v>
      </c>
      <c r="B2490">
        <v>116.008</v>
      </c>
      <c r="C2490">
        <v>14.371</v>
      </c>
      <c r="D2490">
        <v>101.637</v>
      </c>
      <c r="E2490">
        <v>40.1</v>
      </c>
    </row>
    <row r="2491" spans="1:5" x14ac:dyDescent="0.25">
      <c r="A2491" t="s">
        <v>17</v>
      </c>
      <c r="B2491">
        <v>116.008</v>
      </c>
      <c r="C2491">
        <v>14.385999999999999</v>
      </c>
      <c r="D2491">
        <v>101.622</v>
      </c>
      <c r="E2491">
        <v>43.55</v>
      </c>
    </row>
    <row r="2492" spans="1:5" x14ac:dyDescent="0.25">
      <c r="A2492" t="s">
        <v>17</v>
      </c>
      <c r="B2492">
        <v>116.008</v>
      </c>
      <c r="C2492">
        <v>14.401999999999999</v>
      </c>
      <c r="D2492">
        <v>101.60599999999999</v>
      </c>
      <c r="E2492">
        <v>42.27</v>
      </c>
    </row>
    <row r="2493" spans="1:5" x14ac:dyDescent="0.25">
      <c r="A2493" t="s">
        <v>17</v>
      </c>
      <c r="B2493">
        <v>116.008</v>
      </c>
      <c r="C2493">
        <v>14.417</v>
      </c>
      <c r="D2493">
        <v>101.59099999999999</v>
      </c>
      <c r="E2493">
        <v>46.14</v>
      </c>
    </row>
    <row r="2494" spans="1:5" x14ac:dyDescent="0.25">
      <c r="A2494" t="s">
        <v>17</v>
      </c>
      <c r="B2494">
        <v>116.008</v>
      </c>
      <c r="C2494">
        <v>14.432</v>
      </c>
      <c r="D2494">
        <v>101.57599999999999</v>
      </c>
      <c r="E2494">
        <v>53.07</v>
      </c>
    </row>
    <row r="2495" spans="1:5" x14ac:dyDescent="0.25">
      <c r="A2495" t="s">
        <v>17</v>
      </c>
      <c r="B2495">
        <v>116.008</v>
      </c>
      <c r="C2495">
        <v>14.446999999999999</v>
      </c>
      <c r="D2495">
        <v>101.56099999999999</v>
      </c>
      <c r="E2495">
        <v>53.53</v>
      </c>
    </row>
    <row r="2496" spans="1:5" x14ac:dyDescent="0.25">
      <c r="A2496" t="s">
        <v>17</v>
      </c>
      <c r="B2496">
        <v>116.008</v>
      </c>
      <c r="C2496">
        <v>14.462999999999999</v>
      </c>
      <c r="D2496">
        <v>101.545</v>
      </c>
      <c r="E2496">
        <v>46.77</v>
      </c>
    </row>
    <row r="2497" spans="1:5" x14ac:dyDescent="0.25">
      <c r="A2497" t="s">
        <v>17</v>
      </c>
      <c r="B2497">
        <v>116.008</v>
      </c>
      <c r="C2497">
        <v>14.478</v>
      </c>
      <c r="D2497">
        <v>101.53</v>
      </c>
      <c r="E2497">
        <v>42.38</v>
      </c>
    </row>
    <row r="2498" spans="1:5" x14ac:dyDescent="0.25">
      <c r="A2498" t="s">
        <v>17</v>
      </c>
      <c r="B2498">
        <v>116.008</v>
      </c>
      <c r="C2498">
        <v>14.493</v>
      </c>
      <c r="D2498">
        <v>101.515</v>
      </c>
      <c r="E2498">
        <v>36.69</v>
      </c>
    </row>
    <row r="2499" spans="1:5" x14ac:dyDescent="0.25">
      <c r="A2499" t="s">
        <v>17</v>
      </c>
      <c r="B2499">
        <v>116.008</v>
      </c>
      <c r="C2499">
        <v>14.507999999999999</v>
      </c>
      <c r="D2499">
        <v>101.5</v>
      </c>
      <c r="E2499">
        <v>31.35</v>
      </c>
    </row>
    <row r="2500" spans="1:5" x14ac:dyDescent="0.25">
      <c r="A2500" t="s">
        <v>17</v>
      </c>
      <c r="B2500">
        <v>116.008</v>
      </c>
      <c r="C2500">
        <v>14.523999999999999</v>
      </c>
      <c r="D2500">
        <v>101.48399999999999</v>
      </c>
      <c r="E2500">
        <v>35.67</v>
      </c>
    </row>
    <row r="2501" spans="1:5" x14ac:dyDescent="0.25">
      <c r="A2501" t="s">
        <v>17</v>
      </c>
      <c r="B2501">
        <v>116.008</v>
      </c>
      <c r="C2501">
        <v>14.539</v>
      </c>
      <c r="D2501">
        <v>101.46899999999999</v>
      </c>
      <c r="E2501">
        <v>40.340000000000003</v>
      </c>
    </row>
    <row r="2502" spans="1:5" x14ac:dyDescent="0.25">
      <c r="A2502" t="s">
        <v>17</v>
      </c>
      <c r="B2502">
        <v>116.008</v>
      </c>
      <c r="C2502">
        <v>14.554</v>
      </c>
      <c r="D2502">
        <v>101.45399999999999</v>
      </c>
      <c r="E2502">
        <v>38.67</v>
      </c>
    </row>
    <row r="2503" spans="1:5" x14ac:dyDescent="0.25">
      <c r="A2503" t="s">
        <v>17</v>
      </c>
      <c r="B2503">
        <v>116.008</v>
      </c>
      <c r="C2503">
        <v>14.569000000000001</v>
      </c>
      <c r="D2503">
        <v>101.43899999999999</v>
      </c>
      <c r="E2503">
        <v>37.83</v>
      </c>
    </row>
    <row r="2504" spans="1:5" x14ac:dyDescent="0.25">
      <c r="A2504" t="s">
        <v>17</v>
      </c>
      <c r="B2504">
        <v>116.008</v>
      </c>
      <c r="C2504">
        <v>14.585000000000001</v>
      </c>
      <c r="D2504">
        <v>101.423</v>
      </c>
      <c r="E2504">
        <v>38.42</v>
      </c>
    </row>
    <row r="2505" spans="1:5" x14ac:dyDescent="0.25">
      <c r="A2505" t="s">
        <v>17</v>
      </c>
      <c r="B2505">
        <v>116.008</v>
      </c>
      <c r="C2505">
        <v>14.6</v>
      </c>
      <c r="D2505">
        <v>101.408</v>
      </c>
      <c r="E2505">
        <v>36.71</v>
      </c>
    </row>
    <row r="2506" spans="1:5" x14ac:dyDescent="0.25">
      <c r="A2506" t="s">
        <v>17</v>
      </c>
      <c r="B2506">
        <v>116.008</v>
      </c>
      <c r="C2506">
        <v>14.615</v>
      </c>
      <c r="D2506">
        <v>101.393</v>
      </c>
      <c r="E2506">
        <v>32.85</v>
      </c>
    </row>
    <row r="2507" spans="1:5" x14ac:dyDescent="0.25">
      <c r="A2507" t="s">
        <v>17</v>
      </c>
      <c r="B2507">
        <v>116.008</v>
      </c>
      <c r="C2507">
        <v>14.63</v>
      </c>
      <c r="D2507">
        <v>101.378</v>
      </c>
      <c r="E2507">
        <v>35.93</v>
      </c>
    </row>
    <row r="2508" spans="1:5" x14ac:dyDescent="0.25">
      <c r="A2508" t="s">
        <v>17</v>
      </c>
      <c r="B2508">
        <v>116.008</v>
      </c>
      <c r="C2508">
        <v>14.646000000000001</v>
      </c>
      <c r="D2508">
        <v>101.36199999999999</v>
      </c>
      <c r="E2508">
        <v>39.96</v>
      </c>
    </row>
    <row r="2509" spans="1:5" x14ac:dyDescent="0.25">
      <c r="A2509" t="s">
        <v>17</v>
      </c>
      <c r="B2509">
        <v>116.008</v>
      </c>
      <c r="C2509">
        <v>14.661</v>
      </c>
      <c r="D2509">
        <v>101.34699999999999</v>
      </c>
      <c r="E2509">
        <v>38.479999999999997</v>
      </c>
    </row>
    <row r="2510" spans="1:5" x14ac:dyDescent="0.25">
      <c r="A2510" t="s">
        <v>17</v>
      </c>
      <c r="B2510">
        <v>116.008</v>
      </c>
      <c r="C2510">
        <v>14.676</v>
      </c>
      <c r="D2510">
        <v>101.33199999999999</v>
      </c>
      <c r="E2510">
        <v>41.24</v>
      </c>
    </row>
    <row r="2511" spans="1:5" x14ac:dyDescent="0.25">
      <c r="A2511" t="s">
        <v>17</v>
      </c>
      <c r="B2511">
        <v>116.008</v>
      </c>
      <c r="C2511">
        <v>14.691000000000001</v>
      </c>
      <c r="D2511">
        <v>101.31699999999999</v>
      </c>
      <c r="E2511">
        <v>41.62</v>
      </c>
    </row>
    <row r="2512" spans="1:5" x14ac:dyDescent="0.25">
      <c r="A2512" t="s">
        <v>17</v>
      </c>
      <c r="B2512">
        <v>116.008</v>
      </c>
      <c r="C2512">
        <v>14.706</v>
      </c>
      <c r="D2512">
        <v>101.30199999999999</v>
      </c>
      <c r="E2512">
        <v>35.81</v>
      </c>
    </row>
    <row r="2513" spans="1:5" x14ac:dyDescent="0.25">
      <c r="A2513" t="s">
        <v>17</v>
      </c>
      <c r="B2513">
        <v>116.008</v>
      </c>
      <c r="C2513">
        <v>14.722</v>
      </c>
      <c r="D2513">
        <v>101.286</v>
      </c>
      <c r="E2513">
        <v>50.91</v>
      </c>
    </row>
    <row r="2514" spans="1:5" x14ac:dyDescent="0.25">
      <c r="A2514" t="s">
        <v>17</v>
      </c>
      <c r="B2514">
        <v>116.008</v>
      </c>
      <c r="C2514">
        <v>14.737</v>
      </c>
      <c r="D2514">
        <v>101.271</v>
      </c>
      <c r="E2514">
        <v>50.45</v>
      </c>
    </row>
    <row r="2515" spans="1:5" x14ac:dyDescent="0.25">
      <c r="A2515" t="s">
        <v>17</v>
      </c>
      <c r="B2515">
        <v>116.008</v>
      </c>
      <c r="C2515">
        <v>14.752000000000001</v>
      </c>
      <c r="D2515">
        <v>101.256</v>
      </c>
      <c r="E2515">
        <v>42.23</v>
      </c>
    </row>
    <row r="2516" spans="1:5" x14ac:dyDescent="0.25">
      <c r="A2516" t="s">
        <v>17</v>
      </c>
      <c r="B2516">
        <v>116.008</v>
      </c>
      <c r="C2516">
        <v>14.766999999999999</v>
      </c>
      <c r="D2516">
        <v>101.241</v>
      </c>
      <c r="E2516">
        <v>42.61</v>
      </c>
    </row>
    <row r="2517" spans="1:5" x14ac:dyDescent="0.25">
      <c r="A2517" t="s">
        <v>17</v>
      </c>
      <c r="B2517">
        <v>116.008</v>
      </c>
      <c r="C2517">
        <v>14.782999999999999</v>
      </c>
      <c r="D2517">
        <v>101.22499999999999</v>
      </c>
      <c r="E2517">
        <v>52.81</v>
      </c>
    </row>
    <row r="2518" spans="1:5" x14ac:dyDescent="0.25">
      <c r="A2518" t="s">
        <v>17</v>
      </c>
      <c r="B2518">
        <v>116.008</v>
      </c>
      <c r="C2518">
        <v>14.798</v>
      </c>
      <c r="D2518">
        <v>101.21</v>
      </c>
      <c r="E2518">
        <v>57.9</v>
      </c>
    </row>
    <row r="2519" spans="1:5" x14ac:dyDescent="0.25">
      <c r="A2519" t="s">
        <v>17</v>
      </c>
      <c r="B2519">
        <v>116.008</v>
      </c>
      <c r="C2519">
        <v>14.813000000000001</v>
      </c>
      <c r="D2519">
        <v>101.19499999999999</v>
      </c>
      <c r="E2519">
        <v>58.95</v>
      </c>
    </row>
    <row r="2520" spans="1:5" x14ac:dyDescent="0.25">
      <c r="A2520" t="s">
        <v>17</v>
      </c>
      <c r="B2520">
        <v>116.008</v>
      </c>
      <c r="C2520">
        <v>14.827999999999999</v>
      </c>
      <c r="D2520">
        <v>101.17999999999999</v>
      </c>
      <c r="E2520">
        <v>56.48</v>
      </c>
    </row>
    <row r="2521" spans="1:5" x14ac:dyDescent="0.25">
      <c r="A2521" t="s">
        <v>17</v>
      </c>
      <c r="B2521">
        <v>116.008</v>
      </c>
      <c r="C2521">
        <v>14.843999999999999</v>
      </c>
      <c r="D2521">
        <v>101.164</v>
      </c>
      <c r="E2521">
        <v>53.74</v>
      </c>
    </row>
    <row r="2522" spans="1:5" x14ac:dyDescent="0.25">
      <c r="A2522" t="s">
        <v>17</v>
      </c>
      <c r="B2522">
        <v>116.008</v>
      </c>
      <c r="C2522">
        <v>14.859</v>
      </c>
      <c r="D2522">
        <v>101.149</v>
      </c>
      <c r="E2522">
        <v>44.87</v>
      </c>
    </row>
    <row r="2523" spans="1:5" x14ac:dyDescent="0.25">
      <c r="A2523" t="s">
        <v>17</v>
      </c>
      <c r="B2523">
        <v>116.008</v>
      </c>
      <c r="C2523">
        <v>14.874000000000001</v>
      </c>
      <c r="D2523">
        <v>101.134</v>
      </c>
      <c r="E2523">
        <v>40.43</v>
      </c>
    </row>
    <row r="2524" spans="1:5" x14ac:dyDescent="0.25">
      <c r="A2524" t="s">
        <v>17</v>
      </c>
      <c r="B2524">
        <v>116.008</v>
      </c>
      <c r="C2524">
        <v>14.888999999999999</v>
      </c>
      <c r="D2524">
        <v>101.119</v>
      </c>
      <c r="E2524">
        <v>52.72</v>
      </c>
    </row>
    <row r="2525" spans="1:5" x14ac:dyDescent="0.25">
      <c r="A2525" t="s">
        <v>17</v>
      </c>
      <c r="B2525">
        <v>116.008</v>
      </c>
      <c r="C2525">
        <v>14.904999999999999</v>
      </c>
      <c r="D2525">
        <v>101.10299999999999</v>
      </c>
      <c r="E2525">
        <v>44.86</v>
      </c>
    </row>
    <row r="2526" spans="1:5" x14ac:dyDescent="0.25">
      <c r="A2526" t="s">
        <v>17</v>
      </c>
      <c r="B2526">
        <v>116.008</v>
      </c>
      <c r="C2526">
        <v>14.92</v>
      </c>
      <c r="D2526">
        <v>101.08799999999999</v>
      </c>
      <c r="E2526">
        <v>48.43</v>
      </c>
    </row>
    <row r="2527" spans="1:5" x14ac:dyDescent="0.25">
      <c r="A2527" t="s">
        <v>17</v>
      </c>
      <c r="B2527">
        <v>116.008</v>
      </c>
      <c r="C2527">
        <v>14.935</v>
      </c>
      <c r="D2527">
        <v>101.07299999999999</v>
      </c>
      <c r="E2527">
        <v>38.71</v>
      </c>
    </row>
    <row r="2528" spans="1:5" x14ac:dyDescent="0.25">
      <c r="A2528" t="s">
        <v>17</v>
      </c>
      <c r="B2528">
        <v>116.008</v>
      </c>
      <c r="C2528">
        <v>14.95</v>
      </c>
      <c r="D2528">
        <v>101.05799999999999</v>
      </c>
      <c r="E2528">
        <v>35.86</v>
      </c>
    </row>
    <row r="2529" spans="1:5" x14ac:dyDescent="0.25">
      <c r="A2529" t="s">
        <v>17</v>
      </c>
      <c r="B2529">
        <v>116.008</v>
      </c>
      <c r="C2529">
        <v>14.965999999999999</v>
      </c>
      <c r="D2529">
        <v>101.042</v>
      </c>
      <c r="E2529">
        <v>33.43</v>
      </c>
    </row>
    <row r="2530" spans="1:5" x14ac:dyDescent="0.25">
      <c r="A2530" t="s">
        <v>17</v>
      </c>
      <c r="B2530">
        <v>116.008</v>
      </c>
      <c r="C2530">
        <v>14.981</v>
      </c>
      <c r="D2530">
        <v>101.027</v>
      </c>
      <c r="E2530">
        <v>39.21</v>
      </c>
    </row>
    <row r="2531" spans="1:5" x14ac:dyDescent="0.25">
      <c r="A2531" t="s">
        <v>17</v>
      </c>
      <c r="B2531">
        <v>116.008</v>
      </c>
      <c r="C2531">
        <v>14.996</v>
      </c>
      <c r="D2531">
        <v>101.012</v>
      </c>
      <c r="E2531">
        <v>41.61</v>
      </c>
    </row>
    <row r="2532" spans="1:5" x14ac:dyDescent="0.25">
      <c r="A2532" t="s">
        <v>17</v>
      </c>
      <c r="B2532">
        <v>116.008</v>
      </c>
      <c r="C2532">
        <v>15.010999999999999</v>
      </c>
      <c r="D2532">
        <v>100.997</v>
      </c>
      <c r="E2532">
        <v>41.3</v>
      </c>
    </row>
    <row r="2533" spans="1:5" x14ac:dyDescent="0.25">
      <c r="A2533" t="s">
        <v>17</v>
      </c>
      <c r="B2533">
        <v>116.008</v>
      </c>
      <c r="C2533">
        <v>15.026</v>
      </c>
      <c r="D2533">
        <v>100.982</v>
      </c>
      <c r="E2533">
        <v>43.65</v>
      </c>
    </row>
    <row r="2534" spans="1:5" x14ac:dyDescent="0.25">
      <c r="A2534" t="s">
        <v>17</v>
      </c>
      <c r="B2534">
        <v>116.008</v>
      </c>
      <c r="C2534">
        <v>15.042</v>
      </c>
      <c r="D2534">
        <v>100.96599999999999</v>
      </c>
      <c r="E2534">
        <v>39.33</v>
      </c>
    </row>
    <row r="2535" spans="1:5" x14ac:dyDescent="0.25">
      <c r="A2535" t="s">
        <v>17</v>
      </c>
      <c r="B2535">
        <v>116.008</v>
      </c>
      <c r="C2535">
        <v>15.057</v>
      </c>
      <c r="D2535">
        <v>100.95099999999999</v>
      </c>
      <c r="E2535">
        <v>38.659999999999997</v>
      </c>
    </row>
    <row r="2536" spans="1:5" x14ac:dyDescent="0.25">
      <c r="A2536" t="s">
        <v>17</v>
      </c>
      <c r="B2536">
        <v>116.008</v>
      </c>
      <c r="C2536">
        <v>15.071999999999999</v>
      </c>
      <c r="D2536">
        <v>100.93599999999999</v>
      </c>
      <c r="E2536">
        <v>35.83</v>
      </c>
    </row>
    <row r="2537" spans="1:5" x14ac:dyDescent="0.25">
      <c r="A2537" t="s">
        <v>17</v>
      </c>
      <c r="B2537">
        <v>116.008</v>
      </c>
      <c r="C2537">
        <v>15.087</v>
      </c>
      <c r="D2537">
        <v>100.92099999999999</v>
      </c>
      <c r="E2537">
        <v>30.42</v>
      </c>
    </row>
    <row r="2538" spans="1:5" x14ac:dyDescent="0.25">
      <c r="A2538" t="s">
        <v>17</v>
      </c>
      <c r="B2538">
        <v>116.008</v>
      </c>
      <c r="C2538">
        <v>15.103</v>
      </c>
      <c r="D2538">
        <v>100.905</v>
      </c>
      <c r="E2538">
        <v>28.21</v>
      </c>
    </row>
    <row r="2539" spans="1:5" x14ac:dyDescent="0.25">
      <c r="A2539" t="s">
        <v>17</v>
      </c>
      <c r="B2539">
        <v>116.008</v>
      </c>
      <c r="C2539">
        <v>15.118</v>
      </c>
      <c r="D2539">
        <v>100.89</v>
      </c>
      <c r="E2539">
        <v>35.6</v>
      </c>
    </row>
    <row r="2540" spans="1:5" x14ac:dyDescent="0.25">
      <c r="A2540" t="s">
        <v>17</v>
      </c>
      <c r="B2540">
        <v>116.008</v>
      </c>
      <c r="C2540">
        <v>15.132999999999999</v>
      </c>
      <c r="D2540">
        <v>100.875</v>
      </c>
      <c r="E2540">
        <v>31.8</v>
      </c>
    </row>
    <row r="2541" spans="1:5" x14ac:dyDescent="0.25">
      <c r="A2541" t="s">
        <v>17</v>
      </c>
      <c r="B2541">
        <v>116.008</v>
      </c>
      <c r="C2541">
        <v>15.148</v>
      </c>
      <c r="D2541">
        <v>100.86</v>
      </c>
      <c r="E2541">
        <v>25.9</v>
      </c>
    </row>
    <row r="2542" spans="1:5" x14ac:dyDescent="0.25">
      <c r="A2542" t="s">
        <v>17</v>
      </c>
      <c r="B2542">
        <v>116.008</v>
      </c>
      <c r="C2542">
        <v>15.164</v>
      </c>
      <c r="D2542">
        <v>100.84399999999999</v>
      </c>
      <c r="E2542">
        <v>29.95</v>
      </c>
    </row>
    <row r="2543" spans="1:5" x14ac:dyDescent="0.25">
      <c r="A2543" t="s">
        <v>17</v>
      </c>
      <c r="B2543">
        <v>116.008</v>
      </c>
      <c r="C2543">
        <v>15.179</v>
      </c>
      <c r="D2543">
        <v>100.82899999999999</v>
      </c>
      <c r="E2543">
        <v>31.48</v>
      </c>
    </row>
    <row r="2544" spans="1:5" x14ac:dyDescent="0.25">
      <c r="A2544" t="s">
        <v>17</v>
      </c>
      <c r="B2544">
        <v>116.008</v>
      </c>
      <c r="C2544">
        <v>15.194000000000001</v>
      </c>
      <c r="D2544">
        <v>100.81399999999999</v>
      </c>
      <c r="E2544">
        <v>38.74</v>
      </c>
    </row>
    <row r="2545" spans="1:5" x14ac:dyDescent="0.25">
      <c r="A2545" t="s">
        <v>17</v>
      </c>
      <c r="B2545">
        <v>116.008</v>
      </c>
      <c r="C2545">
        <v>15.209</v>
      </c>
      <c r="D2545">
        <v>100.79899999999999</v>
      </c>
      <c r="E2545">
        <v>48.37</v>
      </c>
    </row>
    <row r="2546" spans="1:5" x14ac:dyDescent="0.25">
      <c r="A2546" t="s">
        <v>17</v>
      </c>
      <c r="B2546">
        <v>116.008</v>
      </c>
      <c r="C2546">
        <v>15.225</v>
      </c>
      <c r="D2546">
        <v>100.783</v>
      </c>
      <c r="E2546">
        <v>50.18</v>
      </c>
    </row>
    <row r="2547" spans="1:5" x14ac:dyDescent="0.25">
      <c r="A2547" t="s">
        <v>17</v>
      </c>
      <c r="B2547">
        <v>116.008</v>
      </c>
      <c r="C2547">
        <v>15.24</v>
      </c>
      <c r="D2547">
        <v>100.768</v>
      </c>
      <c r="E2547">
        <v>57.59</v>
      </c>
    </row>
    <row r="2548" spans="1:5" x14ac:dyDescent="0.25">
      <c r="A2548" t="s">
        <v>17</v>
      </c>
      <c r="B2548">
        <v>116.008</v>
      </c>
      <c r="C2548">
        <v>15.255000000000001</v>
      </c>
      <c r="D2548">
        <v>100.753</v>
      </c>
      <c r="E2548">
        <v>52.3</v>
      </c>
    </row>
    <row r="2549" spans="1:5" x14ac:dyDescent="0.25">
      <c r="A2549" t="s">
        <v>17</v>
      </c>
      <c r="B2549">
        <v>116.008</v>
      </c>
      <c r="C2549">
        <v>15.27</v>
      </c>
      <c r="D2549">
        <v>100.738</v>
      </c>
      <c r="E2549">
        <v>52.15</v>
      </c>
    </row>
    <row r="2550" spans="1:5" x14ac:dyDescent="0.25">
      <c r="A2550" t="s">
        <v>17</v>
      </c>
      <c r="B2550">
        <v>116.008</v>
      </c>
      <c r="C2550">
        <v>15.286</v>
      </c>
      <c r="D2550">
        <v>100.72199999999999</v>
      </c>
      <c r="E2550">
        <v>53.07</v>
      </c>
    </row>
    <row r="2551" spans="1:5" x14ac:dyDescent="0.25">
      <c r="A2551" t="s">
        <v>17</v>
      </c>
      <c r="B2551">
        <v>116.008</v>
      </c>
      <c r="C2551">
        <v>15.301</v>
      </c>
      <c r="D2551">
        <v>100.70699999999999</v>
      </c>
      <c r="E2551">
        <v>51.04</v>
      </c>
    </row>
    <row r="2552" spans="1:5" x14ac:dyDescent="0.25">
      <c r="A2552" t="s">
        <v>17</v>
      </c>
      <c r="B2552">
        <v>116.008</v>
      </c>
      <c r="C2552">
        <v>15.316000000000001</v>
      </c>
      <c r="D2552">
        <v>100.69199999999999</v>
      </c>
      <c r="E2552">
        <v>51.52</v>
      </c>
    </row>
    <row r="2553" spans="1:5" x14ac:dyDescent="0.25">
      <c r="A2553" t="s">
        <v>17</v>
      </c>
      <c r="B2553">
        <v>116.008</v>
      </c>
      <c r="C2553">
        <v>15.331</v>
      </c>
      <c r="D2553">
        <v>100.67699999999999</v>
      </c>
      <c r="E2553">
        <v>38.26</v>
      </c>
    </row>
    <row r="2554" spans="1:5" x14ac:dyDescent="0.25">
      <c r="A2554" t="s">
        <v>17</v>
      </c>
      <c r="B2554">
        <v>116.008</v>
      </c>
      <c r="C2554">
        <v>15.347</v>
      </c>
      <c r="D2554">
        <v>100.661</v>
      </c>
      <c r="E2554">
        <v>32.630000000000003</v>
      </c>
    </row>
    <row r="2555" spans="1:5" x14ac:dyDescent="0.25">
      <c r="A2555" t="s">
        <v>17</v>
      </c>
      <c r="B2555">
        <v>116.008</v>
      </c>
      <c r="C2555">
        <v>15.362</v>
      </c>
      <c r="D2555">
        <v>100.646</v>
      </c>
      <c r="E2555">
        <v>35.81</v>
      </c>
    </row>
    <row r="2556" spans="1:5" x14ac:dyDescent="0.25">
      <c r="A2556" t="s">
        <v>17</v>
      </c>
      <c r="B2556">
        <v>116.008</v>
      </c>
      <c r="C2556">
        <v>15.377000000000001</v>
      </c>
      <c r="D2556">
        <v>100.631</v>
      </c>
      <c r="E2556">
        <v>34.909999999999997</v>
      </c>
    </row>
    <row r="2557" spans="1:5" x14ac:dyDescent="0.25">
      <c r="A2557" t="s">
        <v>17</v>
      </c>
      <c r="B2557">
        <v>116.008</v>
      </c>
      <c r="C2557">
        <v>15.391999999999999</v>
      </c>
      <c r="D2557">
        <v>100.616</v>
      </c>
      <c r="E2557">
        <v>37.450000000000003</v>
      </c>
    </row>
    <row r="2558" spans="1:5" x14ac:dyDescent="0.25">
      <c r="A2558" t="s">
        <v>17</v>
      </c>
      <c r="B2558">
        <v>116.008</v>
      </c>
      <c r="C2558">
        <v>15.407</v>
      </c>
      <c r="D2558">
        <v>100.601</v>
      </c>
      <c r="E2558">
        <v>40.229999999999997</v>
      </c>
    </row>
    <row r="2559" spans="1:5" x14ac:dyDescent="0.25">
      <c r="A2559" t="s">
        <v>17</v>
      </c>
      <c r="B2559">
        <v>116.008</v>
      </c>
      <c r="C2559">
        <v>15.423</v>
      </c>
      <c r="D2559">
        <v>100.58499999999999</v>
      </c>
      <c r="E2559">
        <v>45.61</v>
      </c>
    </row>
    <row r="2560" spans="1:5" x14ac:dyDescent="0.25">
      <c r="A2560" t="s">
        <v>17</v>
      </c>
      <c r="B2560">
        <v>116.008</v>
      </c>
      <c r="C2560">
        <v>15.438000000000001</v>
      </c>
      <c r="D2560">
        <v>100.57</v>
      </c>
      <c r="E2560">
        <v>32.81</v>
      </c>
    </row>
    <row r="2561" spans="1:5" x14ac:dyDescent="0.25">
      <c r="A2561" t="s">
        <v>17</v>
      </c>
      <c r="B2561">
        <v>116.008</v>
      </c>
      <c r="C2561">
        <v>15.452999999999999</v>
      </c>
      <c r="D2561">
        <v>100.55499999999999</v>
      </c>
      <c r="E2561">
        <v>26.4</v>
      </c>
    </row>
    <row r="2562" spans="1:5" x14ac:dyDescent="0.25">
      <c r="A2562" t="s">
        <v>17</v>
      </c>
      <c r="B2562">
        <v>116.008</v>
      </c>
      <c r="C2562">
        <v>15.468</v>
      </c>
      <c r="D2562">
        <v>100.53999999999999</v>
      </c>
      <c r="E2562">
        <v>26.7</v>
      </c>
    </row>
    <row r="2563" spans="1:5" x14ac:dyDescent="0.25">
      <c r="A2563" t="s">
        <v>17</v>
      </c>
      <c r="B2563">
        <v>116.008</v>
      </c>
      <c r="C2563">
        <v>15.484</v>
      </c>
      <c r="D2563">
        <v>100.524</v>
      </c>
      <c r="E2563">
        <v>28.35</v>
      </c>
    </row>
    <row r="2564" spans="1:5" x14ac:dyDescent="0.25">
      <c r="A2564" t="s">
        <v>17</v>
      </c>
      <c r="B2564">
        <v>116.008</v>
      </c>
      <c r="C2564">
        <v>15.499000000000001</v>
      </c>
      <c r="D2564">
        <v>100.509</v>
      </c>
      <c r="E2564">
        <v>34.68</v>
      </c>
    </row>
    <row r="2565" spans="1:5" x14ac:dyDescent="0.25">
      <c r="A2565" t="s">
        <v>17</v>
      </c>
      <c r="B2565">
        <v>116.008</v>
      </c>
      <c r="C2565">
        <v>15.513999999999999</v>
      </c>
      <c r="D2565">
        <v>100.494</v>
      </c>
      <c r="E2565">
        <v>54.84</v>
      </c>
    </row>
    <row r="2566" spans="1:5" x14ac:dyDescent="0.25">
      <c r="A2566" t="s">
        <v>17</v>
      </c>
      <c r="B2566">
        <v>116.008</v>
      </c>
      <c r="C2566">
        <v>15.529</v>
      </c>
      <c r="D2566">
        <v>100.479</v>
      </c>
      <c r="E2566">
        <v>50.42</v>
      </c>
    </row>
    <row r="2567" spans="1:5" x14ac:dyDescent="0.25">
      <c r="A2567" t="s">
        <v>17</v>
      </c>
      <c r="B2567">
        <v>116.008</v>
      </c>
      <c r="C2567">
        <v>15.545</v>
      </c>
      <c r="D2567">
        <v>100.46299999999999</v>
      </c>
      <c r="E2567">
        <v>60.71</v>
      </c>
    </row>
    <row r="2568" spans="1:5" x14ac:dyDescent="0.25">
      <c r="A2568" t="s">
        <v>17</v>
      </c>
      <c r="B2568">
        <v>116.008</v>
      </c>
      <c r="C2568">
        <v>15.56</v>
      </c>
      <c r="D2568">
        <v>100.44799999999999</v>
      </c>
      <c r="E2568">
        <v>48.85</v>
      </c>
    </row>
    <row r="2569" spans="1:5" x14ac:dyDescent="0.25">
      <c r="A2569" t="s">
        <v>17</v>
      </c>
      <c r="B2569">
        <v>116.008</v>
      </c>
      <c r="C2569">
        <v>15.574999999999999</v>
      </c>
      <c r="D2569">
        <v>100.43299999999999</v>
      </c>
      <c r="E2569">
        <v>37.93</v>
      </c>
    </row>
    <row r="2570" spans="1:5" x14ac:dyDescent="0.25">
      <c r="A2570" t="s">
        <v>17</v>
      </c>
      <c r="B2570">
        <v>116.008</v>
      </c>
      <c r="C2570">
        <v>15.59</v>
      </c>
      <c r="D2570">
        <v>100.41799999999999</v>
      </c>
      <c r="E2570">
        <v>47.96</v>
      </c>
    </row>
    <row r="2571" spans="1:5" x14ac:dyDescent="0.25">
      <c r="A2571" t="s">
        <v>17</v>
      </c>
      <c r="B2571">
        <v>116.008</v>
      </c>
      <c r="C2571">
        <v>15.606</v>
      </c>
      <c r="D2571">
        <v>100.402</v>
      </c>
      <c r="E2571">
        <v>44.98</v>
      </c>
    </row>
    <row r="2572" spans="1:5" x14ac:dyDescent="0.25">
      <c r="A2572" t="s">
        <v>17</v>
      </c>
      <c r="B2572">
        <v>116.008</v>
      </c>
      <c r="C2572">
        <v>15.621</v>
      </c>
      <c r="D2572">
        <v>100.387</v>
      </c>
      <c r="E2572">
        <v>48.99</v>
      </c>
    </row>
    <row r="2573" spans="1:5" x14ac:dyDescent="0.25">
      <c r="A2573" t="s">
        <v>17</v>
      </c>
      <c r="B2573">
        <v>116.008</v>
      </c>
      <c r="C2573">
        <v>15.635999999999999</v>
      </c>
      <c r="D2573">
        <v>100.372</v>
      </c>
      <c r="E2573">
        <v>93.5</v>
      </c>
    </row>
    <row r="2574" spans="1:5" x14ac:dyDescent="0.25">
      <c r="A2574" t="s">
        <v>17</v>
      </c>
      <c r="B2574">
        <v>116.008</v>
      </c>
      <c r="C2574">
        <v>15.651</v>
      </c>
      <c r="D2574">
        <v>100.357</v>
      </c>
      <c r="E2574">
        <v>73.25</v>
      </c>
    </row>
    <row r="2575" spans="1:5" x14ac:dyDescent="0.25">
      <c r="A2575" t="s">
        <v>17</v>
      </c>
      <c r="B2575">
        <v>116.008</v>
      </c>
      <c r="C2575">
        <v>15.667</v>
      </c>
      <c r="D2575">
        <v>100.34099999999999</v>
      </c>
      <c r="E2575">
        <v>51.12</v>
      </c>
    </row>
    <row r="2576" spans="1:5" x14ac:dyDescent="0.25">
      <c r="A2576" t="s">
        <v>17</v>
      </c>
      <c r="B2576">
        <v>116.008</v>
      </c>
      <c r="C2576">
        <v>15.682</v>
      </c>
      <c r="D2576">
        <v>100.32599999999999</v>
      </c>
      <c r="E2576">
        <v>34.56</v>
      </c>
    </row>
    <row r="2577" spans="1:5" x14ac:dyDescent="0.25">
      <c r="A2577" t="s">
        <v>17</v>
      </c>
      <c r="B2577">
        <v>116.008</v>
      </c>
      <c r="C2577">
        <v>15.696999999999999</v>
      </c>
      <c r="D2577">
        <v>100.31099999999999</v>
      </c>
      <c r="E2577">
        <v>32.28</v>
      </c>
    </row>
    <row r="2578" spans="1:5" x14ac:dyDescent="0.25">
      <c r="A2578" t="s">
        <v>17</v>
      </c>
      <c r="B2578">
        <v>116.008</v>
      </c>
      <c r="C2578">
        <v>15.712</v>
      </c>
      <c r="D2578">
        <v>100.29599999999999</v>
      </c>
      <c r="E2578">
        <v>35.64</v>
      </c>
    </row>
    <row r="2579" spans="1:5" x14ac:dyDescent="0.25">
      <c r="A2579" t="s">
        <v>17</v>
      </c>
      <c r="B2579">
        <v>116.008</v>
      </c>
      <c r="C2579">
        <v>15.728</v>
      </c>
      <c r="D2579">
        <v>100.28</v>
      </c>
      <c r="E2579">
        <v>30.32</v>
      </c>
    </row>
    <row r="2580" spans="1:5" x14ac:dyDescent="0.25">
      <c r="A2580" t="s">
        <v>17</v>
      </c>
      <c r="B2580">
        <v>116.008</v>
      </c>
      <c r="C2580">
        <v>15.743</v>
      </c>
      <c r="D2580">
        <v>100.265</v>
      </c>
      <c r="E2580">
        <v>29.66</v>
      </c>
    </row>
    <row r="2581" spans="1:5" x14ac:dyDescent="0.25">
      <c r="A2581" t="s">
        <v>17</v>
      </c>
      <c r="B2581">
        <v>116.008</v>
      </c>
      <c r="C2581">
        <v>15.757999999999999</v>
      </c>
      <c r="D2581">
        <v>100.25</v>
      </c>
      <c r="E2581">
        <v>43.83</v>
      </c>
    </row>
    <row r="2582" spans="1:5" x14ac:dyDescent="0.25">
      <c r="A2582" t="s">
        <v>17</v>
      </c>
      <c r="B2582">
        <v>116.008</v>
      </c>
      <c r="C2582">
        <v>15.773</v>
      </c>
      <c r="D2582">
        <v>100.235</v>
      </c>
      <c r="E2582">
        <v>47.92</v>
      </c>
    </row>
    <row r="2583" spans="1:5" x14ac:dyDescent="0.25">
      <c r="A2583" t="s">
        <v>17</v>
      </c>
      <c r="B2583">
        <v>116.008</v>
      </c>
      <c r="C2583">
        <v>15.788</v>
      </c>
      <c r="D2583">
        <v>100.22</v>
      </c>
      <c r="E2583">
        <v>77.959999999999994</v>
      </c>
    </row>
    <row r="2584" spans="1:5" x14ac:dyDescent="0.25">
      <c r="A2584" t="s">
        <v>17</v>
      </c>
      <c r="B2584">
        <v>116.008</v>
      </c>
      <c r="C2584">
        <v>15.804</v>
      </c>
      <c r="D2584">
        <v>100.20399999999999</v>
      </c>
      <c r="E2584">
        <v>146.47999999999999</v>
      </c>
    </row>
    <row r="2585" spans="1:5" x14ac:dyDescent="0.25">
      <c r="A2585" t="s">
        <v>17</v>
      </c>
      <c r="B2585">
        <v>116.008</v>
      </c>
      <c r="C2585">
        <v>15.819000000000001</v>
      </c>
      <c r="D2585">
        <v>100.18899999999999</v>
      </c>
      <c r="E2585">
        <v>119.74</v>
      </c>
    </row>
    <row r="2586" spans="1:5" x14ac:dyDescent="0.25">
      <c r="A2586" t="s">
        <v>17</v>
      </c>
      <c r="B2586">
        <v>116.008</v>
      </c>
      <c r="C2586">
        <v>15.834</v>
      </c>
      <c r="D2586">
        <v>100.17399999999999</v>
      </c>
      <c r="E2586">
        <v>84.37</v>
      </c>
    </row>
    <row r="2587" spans="1:5" x14ac:dyDescent="0.25">
      <c r="A2587" t="s">
        <v>17</v>
      </c>
      <c r="B2587">
        <v>116.008</v>
      </c>
      <c r="C2587">
        <v>15.849</v>
      </c>
      <c r="D2587">
        <v>100.15899999999999</v>
      </c>
      <c r="E2587">
        <v>67.680000000000007</v>
      </c>
    </row>
    <row r="2588" spans="1:5" x14ac:dyDescent="0.25">
      <c r="A2588" t="s">
        <v>17</v>
      </c>
      <c r="B2588">
        <v>116.008</v>
      </c>
      <c r="C2588">
        <v>15.865</v>
      </c>
      <c r="D2588">
        <v>100.143</v>
      </c>
      <c r="E2588">
        <v>62.34</v>
      </c>
    </row>
    <row r="2589" spans="1:5" x14ac:dyDescent="0.25">
      <c r="A2589" t="s">
        <v>17</v>
      </c>
      <c r="B2589">
        <v>116.008</v>
      </c>
      <c r="C2589">
        <v>15.88</v>
      </c>
      <c r="D2589">
        <v>100.128</v>
      </c>
      <c r="E2589">
        <v>49.67</v>
      </c>
    </row>
    <row r="2590" spans="1:5" x14ac:dyDescent="0.25">
      <c r="A2590" t="s">
        <v>17</v>
      </c>
      <c r="B2590">
        <v>116.008</v>
      </c>
      <c r="C2590">
        <v>15.895</v>
      </c>
      <c r="D2590">
        <v>100.113</v>
      </c>
      <c r="E2590">
        <v>47.84</v>
      </c>
    </row>
    <row r="2591" spans="1:5" x14ac:dyDescent="0.25">
      <c r="A2591" t="s">
        <v>17</v>
      </c>
      <c r="B2591">
        <v>116.008</v>
      </c>
      <c r="C2591">
        <v>15.91</v>
      </c>
      <c r="D2591">
        <v>100.098</v>
      </c>
      <c r="E2591">
        <v>74.92</v>
      </c>
    </row>
    <row r="2592" spans="1:5" x14ac:dyDescent="0.25">
      <c r="A2592" t="s">
        <v>17</v>
      </c>
      <c r="B2592">
        <v>116.008</v>
      </c>
      <c r="C2592">
        <v>15.926</v>
      </c>
      <c r="D2592">
        <v>100.08199999999999</v>
      </c>
      <c r="E2592">
        <v>76.459999999999994</v>
      </c>
    </row>
    <row r="2593" spans="1:5" x14ac:dyDescent="0.25">
      <c r="A2593" t="s">
        <v>17</v>
      </c>
      <c r="B2593">
        <v>116.008</v>
      </c>
      <c r="C2593">
        <v>15.941000000000001</v>
      </c>
      <c r="D2593">
        <v>100.06699999999999</v>
      </c>
      <c r="E2593">
        <v>63.23</v>
      </c>
    </row>
    <row r="2594" spans="1:5" x14ac:dyDescent="0.25">
      <c r="A2594" t="s">
        <v>17</v>
      </c>
      <c r="B2594">
        <v>116.008</v>
      </c>
      <c r="C2594">
        <v>15.956</v>
      </c>
      <c r="D2594">
        <v>100.05199999999999</v>
      </c>
      <c r="E2594">
        <v>43.61</v>
      </c>
    </row>
    <row r="2595" spans="1:5" x14ac:dyDescent="0.25">
      <c r="A2595" t="s">
        <v>17</v>
      </c>
      <c r="B2595">
        <v>116.008</v>
      </c>
      <c r="C2595">
        <v>15.971</v>
      </c>
      <c r="D2595">
        <v>100.03699999999999</v>
      </c>
      <c r="E2595">
        <v>34.81</v>
      </c>
    </row>
    <row r="2596" spans="1:5" x14ac:dyDescent="0.25">
      <c r="A2596" t="s">
        <v>17</v>
      </c>
      <c r="B2596">
        <v>116.008</v>
      </c>
      <c r="C2596">
        <v>15.987</v>
      </c>
      <c r="D2596">
        <v>100.021</v>
      </c>
      <c r="E2596">
        <v>25.9</v>
      </c>
    </row>
    <row r="2597" spans="1:5" x14ac:dyDescent="0.25">
      <c r="A2597" t="s">
        <v>17</v>
      </c>
      <c r="B2597">
        <v>116.008</v>
      </c>
      <c r="C2597">
        <v>16.001999999999999</v>
      </c>
      <c r="D2597">
        <v>100.006</v>
      </c>
      <c r="E2597">
        <v>18.95</v>
      </c>
    </row>
    <row r="2598" spans="1:5" x14ac:dyDescent="0.25">
      <c r="A2598" t="s">
        <v>17</v>
      </c>
      <c r="B2598">
        <v>116.008</v>
      </c>
      <c r="C2598">
        <v>16.016999999999999</v>
      </c>
      <c r="D2598">
        <v>99.991</v>
      </c>
      <c r="E2598">
        <v>15.98</v>
      </c>
    </row>
    <row r="2599" spans="1:5" x14ac:dyDescent="0.25">
      <c r="A2599" t="s">
        <v>17</v>
      </c>
      <c r="B2599">
        <v>116.008</v>
      </c>
      <c r="C2599">
        <v>16.032</v>
      </c>
      <c r="D2599">
        <v>99.975999999999999</v>
      </c>
      <c r="E2599">
        <v>14.49</v>
      </c>
    </row>
    <row r="2600" spans="1:5" x14ac:dyDescent="0.25">
      <c r="A2600" t="s">
        <v>17</v>
      </c>
      <c r="B2600">
        <v>116.008</v>
      </c>
      <c r="C2600">
        <v>16.047999999999998</v>
      </c>
      <c r="D2600">
        <v>99.96</v>
      </c>
      <c r="E2600">
        <v>12.74</v>
      </c>
    </row>
    <row r="2601" spans="1:5" x14ac:dyDescent="0.25">
      <c r="A2601" t="s">
        <v>17</v>
      </c>
      <c r="B2601">
        <v>116.008</v>
      </c>
      <c r="C2601">
        <v>16.062999999999999</v>
      </c>
      <c r="D2601">
        <v>99.944999999999993</v>
      </c>
      <c r="E2601">
        <v>13.37</v>
      </c>
    </row>
    <row r="2602" spans="1:5" x14ac:dyDescent="0.25">
      <c r="A2602" t="s">
        <v>17</v>
      </c>
      <c r="B2602">
        <v>116.008</v>
      </c>
      <c r="C2602">
        <v>16.077999999999999</v>
      </c>
      <c r="D2602">
        <v>99.929999999999993</v>
      </c>
      <c r="E2602">
        <v>15.19</v>
      </c>
    </row>
    <row r="2603" spans="1:5" x14ac:dyDescent="0.25">
      <c r="A2603" t="s">
        <v>17</v>
      </c>
      <c r="B2603">
        <v>116.008</v>
      </c>
      <c r="C2603">
        <v>16.093</v>
      </c>
      <c r="D2603">
        <v>99.914999999999992</v>
      </c>
      <c r="E2603">
        <v>15.59</v>
      </c>
    </row>
    <row r="2604" spans="1:5" x14ac:dyDescent="0.25">
      <c r="A2604" t="s">
        <v>17</v>
      </c>
      <c r="B2604">
        <v>116.008</v>
      </c>
      <c r="C2604">
        <v>16.109000000000002</v>
      </c>
      <c r="D2604">
        <v>99.899000000000001</v>
      </c>
      <c r="E2604">
        <v>16.8</v>
      </c>
    </row>
    <row r="2605" spans="1:5" x14ac:dyDescent="0.25">
      <c r="A2605" t="s">
        <v>17</v>
      </c>
      <c r="B2605">
        <v>116.008</v>
      </c>
      <c r="C2605">
        <v>16.123999999999999</v>
      </c>
      <c r="D2605">
        <v>99.884</v>
      </c>
      <c r="E2605">
        <v>15.9</v>
      </c>
    </row>
    <row r="2606" spans="1:5" x14ac:dyDescent="0.25">
      <c r="A2606" t="s">
        <v>17</v>
      </c>
      <c r="B2606">
        <v>116.008</v>
      </c>
      <c r="C2606">
        <v>16.138999999999999</v>
      </c>
      <c r="D2606">
        <v>99.869</v>
      </c>
      <c r="E2606">
        <v>14.45</v>
      </c>
    </row>
    <row r="2607" spans="1:5" x14ac:dyDescent="0.25">
      <c r="A2607" t="s">
        <v>17</v>
      </c>
      <c r="B2607">
        <v>116.008</v>
      </c>
      <c r="C2607">
        <v>16.154</v>
      </c>
      <c r="D2607">
        <v>99.853999999999999</v>
      </c>
      <c r="E2607">
        <v>13.72</v>
      </c>
    </row>
    <row r="2608" spans="1:5" x14ac:dyDescent="0.25">
      <c r="A2608" t="s">
        <v>17</v>
      </c>
      <c r="B2608">
        <v>116.008</v>
      </c>
      <c r="C2608">
        <v>16.169</v>
      </c>
      <c r="D2608">
        <v>99.838999999999999</v>
      </c>
      <c r="E2608">
        <v>13.86</v>
      </c>
    </row>
    <row r="2609" spans="1:5" x14ac:dyDescent="0.25">
      <c r="A2609" t="s">
        <v>17</v>
      </c>
      <c r="B2609">
        <v>116.008</v>
      </c>
      <c r="C2609">
        <v>16.184999999999999</v>
      </c>
      <c r="D2609">
        <v>99.822999999999993</v>
      </c>
      <c r="E2609">
        <v>12.43</v>
      </c>
    </row>
    <row r="2610" spans="1:5" x14ac:dyDescent="0.25">
      <c r="A2610" t="s">
        <v>17</v>
      </c>
      <c r="B2610">
        <v>116.008</v>
      </c>
      <c r="C2610">
        <v>16.2</v>
      </c>
      <c r="D2610">
        <v>99.807999999999993</v>
      </c>
      <c r="E2610">
        <v>12.72</v>
      </c>
    </row>
    <row r="2611" spans="1:5" x14ac:dyDescent="0.25">
      <c r="A2611" t="s">
        <v>17</v>
      </c>
      <c r="B2611">
        <v>116.008</v>
      </c>
      <c r="C2611">
        <v>16.215</v>
      </c>
      <c r="D2611">
        <v>99.792999999999992</v>
      </c>
      <c r="E2611">
        <v>11.86</v>
      </c>
    </row>
    <row r="2612" spans="1:5" x14ac:dyDescent="0.25">
      <c r="A2612" t="s">
        <v>17</v>
      </c>
      <c r="B2612">
        <v>116.008</v>
      </c>
      <c r="C2612">
        <v>16.23</v>
      </c>
      <c r="D2612">
        <v>99.777999999999992</v>
      </c>
      <c r="E2612">
        <v>11.43</v>
      </c>
    </row>
    <row r="2613" spans="1:5" x14ac:dyDescent="0.25">
      <c r="A2613" t="s">
        <v>17</v>
      </c>
      <c r="B2613">
        <v>116.008</v>
      </c>
      <c r="C2613">
        <v>16.245999999999999</v>
      </c>
      <c r="D2613">
        <v>99.762</v>
      </c>
      <c r="E2613">
        <v>12.21</v>
      </c>
    </row>
    <row r="2614" spans="1:5" x14ac:dyDescent="0.25">
      <c r="A2614" t="s">
        <v>17</v>
      </c>
      <c r="B2614">
        <v>116.008</v>
      </c>
      <c r="C2614">
        <v>16.260999999999999</v>
      </c>
      <c r="D2614">
        <v>99.747</v>
      </c>
      <c r="E2614">
        <v>13.11</v>
      </c>
    </row>
    <row r="2615" spans="1:5" x14ac:dyDescent="0.25">
      <c r="A2615" t="s">
        <v>17</v>
      </c>
      <c r="B2615">
        <v>116.008</v>
      </c>
      <c r="C2615">
        <v>16.276</v>
      </c>
      <c r="D2615">
        <v>99.731999999999999</v>
      </c>
      <c r="E2615">
        <v>12.55</v>
      </c>
    </row>
    <row r="2616" spans="1:5" x14ac:dyDescent="0.25">
      <c r="A2616" t="s">
        <v>17</v>
      </c>
      <c r="B2616">
        <v>116.008</v>
      </c>
      <c r="C2616">
        <v>16.291</v>
      </c>
      <c r="D2616">
        <v>99.716999999999999</v>
      </c>
      <c r="E2616">
        <v>13.28</v>
      </c>
    </row>
    <row r="2617" spans="1:5" x14ac:dyDescent="0.25">
      <c r="A2617" t="s">
        <v>17</v>
      </c>
      <c r="B2617">
        <v>116.008</v>
      </c>
      <c r="C2617">
        <v>16.306999999999999</v>
      </c>
      <c r="D2617">
        <v>99.700999999999993</v>
      </c>
      <c r="E2617">
        <v>12.64</v>
      </c>
    </row>
    <row r="2618" spans="1:5" x14ac:dyDescent="0.25">
      <c r="A2618" t="s">
        <v>17</v>
      </c>
      <c r="B2618">
        <v>116.008</v>
      </c>
      <c r="C2618">
        <v>16.321999999999999</v>
      </c>
      <c r="D2618">
        <v>99.685999999999993</v>
      </c>
      <c r="E2618">
        <v>12.82</v>
      </c>
    </row>
    <row r="2619" spans="1:5" x14ac:dyDescent="0.25">
      <c r="A2619" t="s">
        <v>17</v>
      </c>
      <c r="B2619">
        <v>116.008</v>
      </c>
      <c r="C2619">
        <v>16.337</v>
      </c>
      <c r="D2619">
        <v>99.670999999999992</v>
      </c>
      <c r="E2619">
        <v>12.91</v>
      </c>
    </row>
    <row r="2620" spans="1:5" x14ac:dyDescent="0.25">
      <c r="A2620" t="s">
        <v>17</v>
      </c>
      <c r="B2620">
        <v>116.008</v>
      </c>
      <c r="C2620">
        <v>16.352</v>
      </c>
      <c r="D2620">
        <v>99.655999999999992</v>
      </c>
      <c r="E2620">
        <v>12.95</v>
      </c>
    </row>
    <row r="2621" spans="1:5" x14ac:dyDescent="0.25">
      <c r="A2621" t="s">
        <v>17</v>
      </c>
      <c r="B2621">
        <v>116.008</v>
      </c>
      <c r="C2621">
        <v>16.367999999999999</v>
      </c>
      <c r="D2621">
        <v>99.64</v>
      </c>
      <c r="E2621">
        <v>12.98</v>
      </c>
    </row>
    <row r="2622" spans="1:5" x14ac:dyDescent="0.25">
      <c r="A2622" t="s">
        <v>17</v>
      </c>
      <c r="B2622">
        <v>116.008</v>
      </c>
      <c r="C2622">
        <v>16.382999999999999</v>
      </c>
      <c r="D2622">
        <v>99.625</v>
      </c>
      <c r="E2622">
        <v>12.99</v>
      </c>
    </row>
    <row r="2623" spans="1:5" x14ac:dyDescent="0.25">
      <c r="A2623" t="s">
        <v>17</v>
      </c>
      <c r="B2623">
        <v>116.008</v>
      </c>
      <c r="C2623">
        <v>16.398</v>
      </c>
      <c r="D2623">
        <v>99.61</v>
      </c>
      <c r="E2623">
        <v>11.99</v>
      </c>
    </row>
    <row r="2624" spans="1:5" x14ac:dyDescent="0.25">
      <c r="A2624" t="s">
        <v>17</v>
      </c>
      <c r="B2624">
        <v>116.008</v>
      </c>
      <c r="C2624">
        <v>16.413</v>
      </c>
      <c r="D2624">
        <v>99.594999999999999</v>
      </c>
      <c r="E2624">
        <v>12</v>
      </c>
    </row>
    <row r="2625" spans="1:5" x14ac:dyDescent="0.25">
      <c r="A2625" t="s">
        <v>17</v>
      </c>
      <c r="B2625">
        <v>116.008</v>
      </c>
      <c r="C2625">
        <v>16.428999999999998</v>
      </c>
      <c r="D2625">
        <v>99.578999999999994</v>
      </c>
      <c r="E2625">
        <v>12.5</v>
      </c>
    </row>
    <row r="2626" spans="1:5" x14ac:dyDescent="0.25">
      <c r="A2626" t="s">
        <v>17</v>
      </c>
      <c r="B2626">
        <v>116.008</v>
      </c>
      <c r="C2626">
        <v>16.443999999999999</v>
      </c>
      <c r="D2626">
        <v>99.563999999999993</v>
      </c>
      <c r="E2626">
        <v>12.75</v>
      </c>
    </row>
    <row r="2627" spans="1:5" x14ac:dyDescent="0.25">
      <c r="A2627" t="s">
        <v>17</v>
      </c>
      <c r="B2627">
        <v>116.008</v>
      </c>
      <c r="C2627">
        <v>16.459</v>
      </c>
      <c r="D2627">
        <v>99.548999999999992</v>
      </c>
      <c r="E2627">
        <v>12.87</v>
      </c>
    </row>
    <row r="2628" spans="1:5" x14ac:dyDescent="0.25">
      <c r="A2628" t="s">
        <v>17</v>
      </c>
      <c r="B2628">
        <v>116.008</v>
      </c>
      <c r="C2628">
        <v>16.474</v>
      </c>
      <c r="D2628">
        <v>99.533999999999992</v>
      </c>
      <c r="E2628">
        <v>12.94</v>
      </c>
    </row>
    <row r="2629" spans="1:5" x14ac:dyDescent="0.25">
      <c r="A2629" t="s">
        <v>17</v>
      </c>
      <c r="B2629">
        <v>116.008</v>
      </c>
      <c r="C2629">
        <v>16.489999999999998</v>
      </c>
      <c r="D2629">
        <v>99.518000000000001</v>
      </c>
      <c r="E2629">
        <v>7.97</v>
      </c>
    </row>
    <row r="2630" spans="1:5" x14ac:dyDescent="0.25">
      <c r="A2630" t="s">
        <v>17</v>
      </c>
      <c r="B2630">
        <v>116.008</v>
      </c>
      <c r="C2630">
        <v>16.504999999999999</v>
      </c>
      <c r="D2630">
        <v>99.503</v>
      </c>
      <c r="E2630">
        <v>5.98</v>
      </c>
    </row>
    <row r="2631" spans="1:5" x14ac:dyDescent="0.25">
      <c r="A2631" t="s">
        <v>17</v>
      </c>
      <c r="B2631">
        <v>116.008</v>
      </c>
      <c r="C2631">
        <v>16.52</v>
      </c>
      <c r="D2631">
        <v>99.488</v>
      </c>
      <c r="E2631">
        <v>4.99</v>
      </c>
    </row>
    <row r="2632" spans="1:5" x14ac:dyDescent="0.25">
      <c r="A2632" t="s">
        <v>17</v>
      </c>
      <c r="B2632">
        <v>116.008</v>
      </c>
      <c r="C2632">
        <v>16.535</v>
      </c>
      <c r="D2632">
        <v>99.472999999999999</v>
      </c>
      <c r="E2632">
        <v>5</v>
      </c>
    </row>
    <row r="2633" spans="1:5" x14ac:dyDescent="0.25">
      <c r="A2633" t="s">
        <v>17</v>
      </c>
      <c r="B2633">
        <v>116.008</v>
      </c>
      <c r="C2633">
        <v>16.55</v>
      </c>
      <c r="D2633">
        <v>99.457999999999998</v>
      </c>
      <c r="E2633">
        <v>4.5</v>
      </c>
    </row>
    <row r="2634" spans="1:5" x14ac:dyDescent="0.25">
      <c r="A2634" t="s">
        <v>17</v>
      </c>
      <c r="B2634">
        <v>116.008</v>
      </c>
      <c r="C2634">
        <v>16.565999999999999</v>
      </c>
      <c r="D2634">
        <v>99.441999999999993</v>
      </c>
      <c r="E2634">
        <v>4.25</v>
      </c>
    </row>
    <row r="2635" spans="1:5" x14ac:dyDescent="0.25">
      <c r="A2635" t="s">
        <v>17</v>
      </c>
      <c r="B2635">
        <v>116.008</v>
      </c>
      <c r="C2635">
        <v>16.581</v>
      </c>
      <c r="D2635">
        <v>99.426999999999992</v>
      </c>
      <c r="E2635">
        <v>5.12</v>
      </c>
    </row>
    <row r="2636" spans="1:5" x14ac:dyDescent="0.25">
      <c r="A2636" t="s">
        <v>17</v>
      </c>
      <c r="B2636">
        <v>116.008</v>
      </c>
      <c r="C2636">
        <v>16.596</v>
      </c>
      <c r="D2636">
        <v>99.411999999999992</v>
      </c>
      <c r="E2636">
        <v>5.0599999999999996</v>
      </c>
    </row>
    <row r="2637" spans="1:5" x14ac:dyDescent="0.25">
      <c r="A2637" t="s">
        <v>17</v>
      </c>
      <c r="B2637">
        <v>116.008</v>
      </c>
      <c r="C2637">
        <v>16.611000000000001</v>
      </c>
      <c r="D2637">
        <v>99.396999999999991</v>
      </c>
      <c r="E2637">
        <v>7.03</v>
      </c>
    </row>
    <row r="2638" spans="1:5" x14ac:dyDescent="0.25">
      <c r="A2638" t="s">
        <v>17</v>
      </c>
      <c r="B2638">
        <v>116.008</v>
      </c>
      <c r="C2638">
        <v>16.626999999999999</v>
      </c>
      <c r="D2638">
        <v>99.381</v>
      </c>
      <c r="E2638">
        <v>7.02</v>
      </c>
    </row>
    <row r="2639" spans="1:5" x14ac:dyDescent="0.25">
      <c r="A2639" t="s">
        <v>17</v>
      </c>
      <c r="B2639">
        <v>116.008</v>
      </c>
      <c r="C2639">
        <v>16.641999999999999</v>
      </c>
      <c r="D2639">
        <v>99.366</v>
      </c>
      <c r="E2639">
        <v>7.01</v>
      </c>
    </row>
    <row r="2640" spans="1:5" x14ac:dyDescent="0.25">
      <c r="A2640" t="s">
        <v>17</v>
      </c>
      <c r="B2640">
        <v>116.008</v>
      </c>
      <c r="C2640">
        <v>16.657</v>
      </c>
      <c r="D2640">
        <v>99.350999999999999</v>
      </c>
      <c r="E2640">
        <v>6</v>
      </c>
    </row>
    <row r="2641" spans="1:5" x14ac:dyDescent="0.25">
      <c r="A2641" t="s">
        <v>17</v>
      </c>
      <c r="B2641">
        <v>116.008</v>
      </c>
      <c r="C2641">
        <v>16.672000000000001</v>
      </c>
      <c r="D2641">
        <v>99.335999999999999</v>
      </c>
      <c r="E2641">
        <v>6</v>
      </c>
    </row>
    <row r="2642" spans="1:5" x14ac:dyDescent="0.25">
      <c r="A2642" t="s">
        <v>17</v>
      </c>
      <c r="B2642">
        <v>116.008</v>
      </c>
      <c r="C2642">
        <v>16.687999999999999</v>
      </c>
      <c r="D2642">
        <v>99.32</v>
      </c>
      <c r="E2642">
        <v>5</v>
      </c>
    </row>
    <row r="2643" spans="1:5" x14ac:dyDescent="0.25">
      <c r="A2643" t="s">
        <v>17</v>
      </c>
      <c r="B2643">
        <v>116.008</v>
      </c>
      <c r="C2643">
        <v>16.702999999999999</v>
      </c>
      <c r="D2643">
        <v>99.304999999999993</v>
      </c>
      <c r="E2643">
        <v>4.5</v>
      </c>
    </row>
    <row r="2644" spans="1:5" x14ac:dyDescent="0.25">
      <c r="A2644" t="s">
        <v>17</v>
      </c>
      <c r="B2644">
        <v>116.008</v>
      </c>
      <c r="C2644">
        <v>16.718</v>
      </c>
      <c r="D2644">
        <v>99.289999999999992</v>
      </c>
      <c r="E2644">
        <v>4.75</v>
      </c>
    </row>
    <row r="2645" spans="1:5" x14ac:dyDescent="0.25">
      <c r="A2645" t="s">
        <v>17</v>
      </c>
      <c r="B2645">
        <v>116.008</v>
      </c>
      <c r="C2645">
        <v>16.733000000000001</v>
      </c>
      <c r="D2645">
        <v>99.274999999999991</v>
      </c>
      <c r="E2645">
        <v>4.38</v>
      </c>
    </row>
    <row r="2646" spans="1:5" x14ac:dyDescent="0.25">
      <c r="A2646" t="s">
        <v>17</v>
      </c>
      <c r="B2646">
        <v>116.008</v>
      </c>
      <c r="C2646">
        <v>16.748999999999999</v>
      </c>
      <c r="D2646">
        <v>99.259</v>
      </c>
      <c r="E2646">
        <v>4.6900000000000004</v>
      </c>
    </row>
    <row r="2647" spans="1:5" x14ac:dyDescent="0.25">
      <c r="A2647" t="s">
        <v>17</v>
      </c>
      <c r="B2647">
        <v>116.008</v>
      </c>
      <c r="C2647">
        <v>16.763999999999999</v>
      </c>
      <c r="D2647">
        <v>99.244</v>
      </c>
      <c r="E2647">
        <v>3.84</v>
      </c>
    </row>
    <row r="2648" spans="1:5" x14ac:dyDescent="0.25">
      <c r="A2648" t="s">
        <v>17</v>
      </c>
      <c r="B2648">
        <v>116.008</v>
      </c>
      <c r="C2648">
        <v>16.779</v>
      </c>
      <c r="D2648">
        <v>99.228999999999999</v>
      </c>
      <c r="E2648">
        <v>4.92</v>
      </c>
    </row>
    <row r="2649" spans="1:5" x14ac:dyDescent="0.25">
      <c r="A2649" t="s">
        <v>17</v>
      </c>
      <c r="B2649">
        <v>116.008</v>
      </c>
      <c r="C2649">
        <v>16.794</v>
      </c>
      <c r="D2649">
        <v>99.213999999999999</v>
      </c>
      <c r="E2649">
        <v>7.46</v>
      </c>
    </row>
    <row r="2650" spans="1:5" x14ac:dyDescent="0.25">
      <c r="A2650" t="s">
        <v>17</v>
      </c>
      <c r="B2650">
        <v>116.008</v>
      </c>
      <c r="C2650">
        <v>16.809999999999999</v>
      </c>
      <c r="D2650">
        <v>99.197999999999993</v>
      </c>
      <c r="E2650">
        <v>15.23</v>
      </c>
    </row>
    <row r="2651" spans="1:5" x14ac:dyDescent="0.25">
      <c r="A2651" t="s">
        <v>17</v>
      </c>
      <c r="B2651">
        <v>116.008</v>
      </c>
      <c r="C2651">
        <v>16.824999999999999</v>
      </c>
      <c r="D2651">
        <v>99.182999999999993</v>
      </c>
      <c r="E2651">
        <v>20.62</v>
      </c>
    </row>
    <row r="2652" spans="1:5" x14ac:dyDescent="0.25">
      <c r="A2652" t="s">
        <v>17</v>
      </c>
      <c r="B2652">
        <v>116.008</v>
      </c>
      <c r="C2652">
        <v>16.84</v>
      </c>
      <c r="D2652">
        <v>99.167999999999992</v>
      </c>
      <c r="E2652">
        <v>19.809999999999999</v>
      </c>
    </row>
    <row r="2653" spans="1:5" x14ac:dyDescent="0.25">
      <c r="A2653" t="s">
        <v>17</v>
      </c>
      <c r="B2653">
        <v>116.008</v>
      </c>
      <c r="C2653">
        <v>16.855</v>
      </c>
      <c r="D2653">
        <v>99.152999999999992</v>
      </c>
      <c r="E2653">
        <v>13.9</v>
      </c>
    </row>
    <row r="2654" spans="1:5" x14ac:dyDescent="0.25">
      <c r="A2654" t="s">
        <v>17</v>
      </c>
      <c r="B2654">
        <v>116.008</v>
      </c>
      <c r="C2654">
        <v>16.870999999999999</v>
      </c>
      <c r="D2654">
        <v>99.137</v>
      </c>
      <c r="E2654">
        <v>10.45</v>
      </c>
    </row>
    <row r="2655" spans="1:5" x14ac:dyDescent="0.25">
      <c r="A2655" t="s">
        <v>17</v>
      </c>
      <c r="B2655">
        <v>116.008</v>
      </c>
      <c r="C2655">
        <v>16.885999999999999</v>
      </c>
      <c r="D2655">
        <v>99.122</v>
      </c>
      <c r="E2655">
        <v>9.23</v>
      </c>
    </row>
    <row r="2656" spans="1:5" x14ac:dyDescent="0.25">
      <c r="A2656" t="s">
        <v>17</v>
      </c>
      <c r="B2656">
        <v>116.008</v>
      </c>
      <c r="C2656">
        <v>16.901</v>
      </c>
      <c r="D2656">
        <v>99.106999999999999</v>
      </c>
      <c r="E2656">
        <v>6.61</v>
      </c>
    </row>
    <row r="2657" spans="1:5" x14ac:dyDescent="0.25">
      <c r="A2657" t="s">
        <v>17</v>
      </c>
      <c r="B2657">
        <v>116.008</v>
      </c>
      <c r="C2657">
        <v>16.916</v>
      </c>
      <c r="D2657">
        <v>99.091999999999999</v>
      </c>
      <c r="E2657">
        <v>5.81</v>
      </c>
    </row>
    <row r="2658" spans="1:5" x14ac:dyDescent="0.25">
      <c r="A2658" t="s">
        <v>17</v>
      </c>
      <c r="B2658">
        <v>116.008</v>
      </c>
      <c r="C2658">
        <v>16.931000000000001</v>
      </c>
      <c r="D2658">
        <v>99.076999999999998</v>
      </c>
      <c r="E2658">
        <v>4.9000000000000004</v>
      </c>
    </row>
    <row r="2659" spans="1:5" x14ac:dyDescent="0.25">
      <c r="A2659" t="s">
        <v>17</v>
      </c>
      <c r="B2659">
        <v>116.008</v>
      </c>
      <c r="C2659">
        <v>16.946999999999999</v>
      </c>
      <c r="D2659">
        <v>99.060999999999993</v>
      </c>
      <c r="E2659">
        <v>3.45</v>
      </c>
    </row>
    <row r="2660" spans="1:5" x14ac:dyDescent="0.25">
      <c r="A2660" t="s">
        <v>17</v>
      </c>
      <c r="B2660">
        <v>116.008</v>
      </c>
      <c r="C2660">
        <v>16.962</v>
      </c>
      <c r="D2660">
        <v>99.045999999999992</v>
      </c>
      <c r="E2660">
        <v>3.23</v>
      </c>
    </row>
    <row r="2661" spans="1:5" x14ac:dyDescent="0.25">
      <c r="A2661" t="s">
        <v>17</v>
      </c>
      <c r="B2661">
        <v>116.008</v>
      </c>
      <c r="C2661">
        <v>16.977</v>
      </c>
      <c r="D2661">
        <v>99.030999999999992</v>
      </c>
      <c r="E2661">
        <v>4.1100000000000003</v>
      </c>
    </row>
    <row r="2662" spans="1:5" x14ac:dyDescent="0.25">
      <c r="A2662" t="s">
        <v>17</v>
      </c>
      <c r="B2662">
        <v>116.008</v>
      </c>
      <c r="C2662">
        <v>16.992000000000001</v>
      </c>
      <c r="D2662">
        <v>99.015999999999991</v>
      </c>
      <c r="E2662">
        <v>4.0599999999999996</v>
      </c>
    </row>
    <row r="2663" spans="1:5" x14ac:dyDescent="0.25">
      <c r="A2663" t="s">
        <v>17</v>
      </c>
      <c r="B2663">
        <v>116.008</v>
      </c>
      <c r="C2663">
        <v>17.007999999999999</v>
      </c>
      <c r="D2663">
        <v>99</v>
      </c>
      <c r="E2663">
        <v>4.53</v>
      </c>
    </row>
    <row r="2664" spans="1:5" x14ac:dyDescent="0.25">
      <c r="A2664" t="s">
        <v>17</v>
      </c>
      <c r="B2664">
        <v>116.008</v>
      </c>
      <c r="C2664">
        <v>17.023</v>
      </c>
      <c r="D2664">
        <v>98.984999999999999</v>
      </c>
      <c r="E2664">
        <v>4.76</v>
      </c>
    </row>
    <row r="2665" spans="1:5" x14ac:dyDescent="0.25">
      <c r="A2665" t="s">
        <v>17</v>
      </c>
      <c r="B2665">
        <v>116.008</v>
      </c>
      <c r="C2665">
        <v>17.038</v>
      </c>
      <c r="D2665">
        <v>98.97</v>
      </c>
      <c r="E2665">
        <v>7.38</v>
      </c>
    </row>
    <row r="2666" spans="1:5" x14ac:dyDescent="0.25">
      <c r="A2666" t="s">
        <v>17</v>
      </c>
      <c r="B2666">
        <v>116.008</v>
      </c>
      <c r="C2666">
        <v>17.053000000000001</v>
      </c>
      <c r="D2666">
        <v>98.954999999999998</v>
      </c>
      <c r="E2666">
        <v>8.69</v>
      </c>
    </row>
    <row r="2667" spans="1:5" x14ac:dyDescent="0.25">
      <c r="A2667" t="s">
        <v>17</v>
      </c>
      <c r="B2667">
        <v>116.008</v>
      </c>
      <c r="C2667">
        <v>17.068999999999999</v>
      </c>
      <c r="D2667">
        <v>98.938999999999993</v>
      </c>
      <c r="E2667">
        <v>7.85</v>
      </c>
    </row>
    <row r="2668" spans="1:5" x14ac:dyDescent="0.25">
      <c r="A2668" t="s">
        <v>17</v>
      </c>
      <c r="B2668">
        <v>116.008</v>
      </c>
      <c r="C2668">
        <v>17.084</v>
      </c>
      <c r="D2668">
        <v>98.923999999999992</v>
      </c>
      <c r="E2668">
        <v>8.42</v>
      </c>
    </row>
    <row r="2669" spans="1:5" x14ac:dyDescent="0.25">
      <c r="A2669" t="s">
        <v>17</v>
      </c>
      <c r="B2669">
        <v>116.008</v>
      </c>
      <c r="C2669">
        <v>17.099</v>
      </c>
      <c r="D2669">
        <v>98.908999999999992</v>
      </c>
      <c r="E2669">
        <v>7.71</v>
      </c>
    </row>
    <row r="2670" spans="1:5" x14ac:dyDescent="0.25">
      <c r="A2670" t="s">
        <v>17</v>
      </c>
      <c r="B2670">
        <v>116.008</v>
      </c>
      <c r="C2670">
        <v>17.114000000000001</v>
      </c>
      <c r="D2670">
        <v>98.893999999999991</v>
      </c>
      <c r="E2670">
        <v>7.86</v>
      </c>
    </row>
    <row r="2671" spans="1:5" x14ac:dyDescent="0.25">
      <c r="A2671" t="s">
        <v>17</v>
      </c>
      <c r="B2671">
        <v>116.008</v>
      </c>
      <c r="C2671">
        <v>17.13</v>
      </c>
      <c r="D2671">
        <v>98.878</v>
      </c>
      <c r="E2671">
        <v>12.43</v>
      </c>
    </row>
    <row r="2672" spans="1:5" x14ac:dyDescent="0.25">
      <c r="A2672" t="s">
        <v>17</v>
      </c>
      <c r="B2672">
        <v>116.008</v>
      </c>
      <c r="C2672">
        <v>17.145</v>
      </c>
      <c r="D2672">
        <v>98.863</v>
      </c>
      <c r="E2672">
        <v>12.71</v>
      </c>
    </row>
    <row r="2673" spans="1:5" x14ac:dyDescent="0.25">
      <c r="A2673" t="s">
        <v>17</v>
      </c>
      <c r="B2673">
        <v>116.008</v>
      </c>
      <c r="C2673">
        <v>17.16</v>
      </c>
      <c r="D2673">
        <v>98.847999999999999</v>
      </c>
      <c r="E2673">
        <v>12.36</v>
      </c>
    </row>
    <row r="2674" spans="1:5" x14ac:dyDescent="0.25">
      <c r="A2674" t="s">
        <v>17</v>
      </c>
      <c r="B2674">
        <v>116.008</v>
      </c>
      <c r="C2674">
        <v>17.175000000000001</v>
      </c>
      <c r="D2674">
        <v>98.832999999999998</v>
      </c>
      <c r="E2674">
        <v>13.18</v>
      </c>
    </row>
    <row r="2675" spans="1:5" x14ac:dyDescent="0.25">
      <c r="A2675" t="s">
        <v>17</v>
      </c>
      <c r="B2675">
        <v>116.008</v>
      </c>
      <c r="C2675">
        <v>17.190999999999999</v>
      </c>
      <c r="D2675">
        <v>98.816999999999993</v>
      </c>
      <c r="E2675">
        <v>14.09</v>
      </c>
    </row>
    <row r="2676" spans="1:5" x14ac:dyDescent="0.25">
      <c r="A2676" t="s">
        <v>17</v>
      </c>
      <c r="B2676">
        <v>116.008</v>
      </c>
      <c r="C2676">
        <v>17.206</v>
      </c>
      <c r="D2676">
        <v>98.801999999999992</v>
      </c>
      <c r="E2676">
        <v>14.04</v>
      </c>
    </row>
    <row r="2677" spans="1:5" x14ac:dyDescent="0.25">
      <c r="A2677" t="s">
        <v>17</v>
      </c>
      <c r="B2677">
        <v>116.008</v>
      </c>
      <c r="C2677">
        <v>17.221</v>
      </c>
      <c r="D2677">
        <v>98.786999999999992</v>
      </c>
      <c r="E2677">
        <v>14.02</v>
      </c>
    </row>
    <row r="2678" spans="1:5" x14ac:dyDescent="0.25">
      <c r="A2678" t="s">
        <v>17</v>
      </c>
      <c r="B2678">
        <v>116.008</v>
      </c>
      <c r="C2678">
        <v>17.236000000000001</v>
      </c>
      <c r="D2678">
        <v>98.771999999999991</v>
      </c>
      <c r="E2678">
        <v>12.01</v>
      </c>
    </row>
    <row r="2679" spans="1:5" x14ac:dyDescent="0.25">
      <c r="A2679" t="s">
        <v>17</v>
      </c>
      <c r="B2679">
        <v>116.008</v>
      </c>
      <c r="C2679">
        <v>17.251999999999999</v>
      </c>
      <c r="D2679">
        <v>98.756</v>
      </c>
      <c r="E2679">
        <v>12.01</v>
      </c>
    </row>
    <row r="2680" spans="1:5" x14ac:dyDescent="0.25">
      <c r="A2680" t="s">
        <v>17</v>
      </c>
      <c r="B2680">
        <v>116.008</v>
      </c>
      <c r="C2680">
        <v>17.266999999999999</v>
      </c>
      <c r="D2680">
        <v>98.741</v>
      </c>
      <c r="E2680">
        <v>11.5</v>
      </c>
    </row>
    <row r="2681" spans="1:5" x14ac:dyDescent="0.25">
      <c r="A2681" t="s">
        <v>17</v>
      </c>
      <c r="B2681">
        <v>116.008</v>
      </c>
      <c r="C2681">
        <v>17.282</v>
      </c>
      <c r="D2681">
        <v>98.725999999999999</v>
      </c>
      <c r="E2681">
        <v>10.25</v>
      </c>
    </row>
    <row r="2682" spans="1:5" x14ac:dyDescent="0.25">
      <c r="A2682" t="s">
        <v>17</v>
      </c>
      <c r="B2682">
        <v>116.008</v>
      </c>
      <c r="C2682">
        <v>17.297000000000001</v>
      </c>
      <c r="D2682">
        <v>98.710999999999999</v>
      </c>
      <c r="E2682">
        <v>10.130000000000001</v>
      </c>
    </row>
    <row r="2683" spans="1:5" x14ac:dyDescent="0.25">
      <c r="A2683" t="s">
        <v>17</v>
      </c>
      <c r="B2683">
        <v>116.008</v>
      </c>
      <c r="C2683">
        <v>17.312000000000001</v>
      </c>
      <c r="D2683">
        <v>98.695999999999998</v>
      </c>
      <c r="E2683">
        <v>10.56</v>
      </c>
    </row>
    <row r="2684" spans="1:5" x14ac:dyDescent="0.25">
      <c r="A2684" t="s">
        <v>17</v>
      </c>
      <c r="B2684">
        <v>116.008</v>
      </c>
      <c r="C2684">
        <v>17.327999999999999</v>
      </c>
      <c r="D2684">
        <v>98.679999999999993</v>
      </c>
      <c r="E2684">
        <v>13.28</v>
      </c>
    </row>
    <row r="2685" spans="1:5" x14ac:dyDescent="0.25">
      <c r="A2685" t="s">
        <v>17</v>
      </c>
      <c r="B2685">
        <v>116.008</v>
      </c>
      <c r="C2685">
        <v>17.343</v>
      </c>
      <c r="D2685">
        <v>98.664999999999992</v>
      </c>
      <c r="E2685">
        <v>13.64</v>
      </c>
    </row>
    <row r="2686" spans="1:5" x14ac:dyDescent="0.25">
      <c r="A2686" t="s">
        <v>17</v>
      </c>
      <c r="B2686">
        <v>116.008</v>
      </c>
      <c r="C2686">
        <v>17.358000000000001</v>
      </c>
      <c r="D2686">
        <v>98.649999999999991</v>
      </c>
      <c r="E2686">
        <v>12.82</v>
      </c>
    </row>
    <row r="2687" spans="1:5" x14ac:dyDescent="0.25">
      <c r="A2687" t="s">
        <v>17</v>
      </c>
      <c r="B2687">
        <v>116.008</v>
      </c>
      <c r="C2687">
        <v>17.373000000000001</v>
      </c>
      <c r="D2687">
        <v>98.634999999999991</v>
      </c>
      <c r="E2687">
        <v>11.41</v>
      </c>
    </row>
    <row r="2688" spans="1:5" x14ac:dyDescent="0.25">
      <c r="A2688" t="s">
        <v>17</v>
      </c>
      <c r="B2688">
        <v>116.008</v>
      </c>
      <c r="C2688">
        <v>17.388999999999999</v>
      </c>
      <c r="D2688">
        <v>98.619</v>
      </c>
      <c r="E2688">
        <v>11.21</v>
      </c>
    </row>
    <row r="2689" spans="1:5" x14ac:dyDescent="0.25">
      <c r="A2689" t="s">
        <v>17</v>
      </c>
      <c r="B2689">
        <v>116.008</v>
      </c>
      <c r="C2689">
        <v>17.404</v>
      </c>
      <c r="D2689">
        <v>98.603999999999999</v>
      </c>
      <c r="E2689">
        <v>12.1</v>
      </c>
    </row>
    <row r="2690" spans="1:5" x14ac:dyDescent="0.25">
      <c r="A2690" t="s">
        <v>17</v>
      </c>
      <c r="B2690">
        <v>116.008</v>
      </c>
      <c r="C2690">
        <v>17.419</v>
      </c>
      <c r="D2690">
        <v>98.588999999999999</v>
      </c>
      <c r="E2690">
        <v>12.05</v>
      </c>
    </row>
    <row r="2691" spans="1:5" x14ac:dyDescent="0.25">
      <c r="A2691" t="s">
        <v>17</v>
      </c>
      <c r="B2691">
        <v>116.008</v>
      </c>
      <c r="C2691">
        <v>17.434000000000001</v>
      </c>
      <c r="D2691">
        <v>98.573999999999998</v>
      </c>
      <c r="E2691">
        <v>9.5299999999999994</v>
      </c>
    </row>
    <row r="2692" spans="1:5" x14ac:dyDescent="0.25">
      <c r="A2692" t="s">
        <v>17</v>
      </c>
      <c r="B2692">
        <v>116.008</v>
      </c>
      <c r="C2692">
        <v>17.45</v>
      </c>
      <c r="D2692">
        <v>98.557999999999993</v>
      </c>
      <c r="E2692">
        <v>8.26</v>
      </c>
    </row>
    <row r="2693" spans="1:5" x14ac:dyDescent="0.25">
      <c r="A2693" t="s">
        <v>17</v>
      </c>
      <c r="B2693">
        <v>116.008</v>
      </c>
      <c r="C2693">
        <v>17.465</v>
      </c>
      <c r="D2693">
        <v>98.542999999999992</v>
      </c>
      <c r="E2693">
        <v>10.130000000000001</v>
      </c>
    </row>
    <row r="2694" spans="1:5" x14ac:dyDescent="0.25">
      <c r="A2694" t="s">
        <v>17</v>
      </c>
      <c r="B2694">
        <v>116.008</v>
      </c>
      <c r="C2694">
        <v>17.48</v>
      </c>
      <c r="D2694">
        <v>98.527999999999992</v>
      </c>
      <c r="E2694">
        <v>11.07</v>
      </c>
    </row>
    <row r="2695" spans="1:5" x14ac:dyDescent="0.25">
      <c r="A2695" t="s">
        <v>17</v>
      </c>
      <c r="B2695">
        <v>116.008</v>
      </c>
      <c r="C2695">
        <v>17.495000000000001</v>
      </c>
      <c r="D2695">
        <v>98.512999999999991</v>
      </c>
      <c r="E2695">
        <v>12.03</v>
      </c>
    </row>
    <row r="2696" spans="1:5" x14ac:dyDescent="0.25">
      <c r="A2696" t="s">
        <v>17</v>
      </c>
      <c r="B2696">
        <v>116.008</v>
      </c>
      <c r="C2696">
        <v>17.510999999999999</v>
      </c>
      <c r="D2696">
        <v>98.497</v>
      </c>
      <c r="E2696">
        <v>10.02</v>
      </c>
    </row>
    <row r="2697" spans="1:5" x14ac:dyDescent="0.25">
      <c r="A2697" t="s">
        <v>17</v>
      </c>
      <c r="B2697">
        <v>116.008</v>
      </c>
      <c r="C2697">
        <v>17.526</v>
      </c>
      <c r="D2697">
        <v>98.481999999999999</v>
      </c>
      <c r="E2697">
        <v>10.01</v>
      </c>
    </row>
    <row r="2698" spans="1:5" x14ac:dyDescent="0.25">
      <c r="A2698" t="s">
        <v>17</v>
      </c>
      <c r="B2698">
        <v>116.008</v>
      </c>
      <c r="C2698">
        <v>17.541</v>
      </c>
      <c r="D2698">
        <v>98.466999999999999</v>
      </c>
      <c r="E2698">
        <v>10</v>
      </c>
    </row>
    <row r="2699" spans="1:5" x14ac:dyDescent="0.25">
      <c r="A2699" t="s">
        <v>17</v>
      </c>
      <c r="B2699">
        <v>116.008</v>
      </c>
      <c r="C2699">
        <v>17.556000000000001</v>
      </c>
      <c r="D2699">
        <v>98.451999999999998</v>
      </c>
      <c r="E2699">
        <v>10</v>
      </c>
    </row>
    <row r="2700" spans="1:5" x14ac:dyDescent="0.25">
      <c r="A2700" t="s">
        <v>17</v>
      </c>
      <c r="B2700">
        <v>116.008</v>
      </c>
      <c r="C2700">
        <v>17.571999999999999</v>
      </c>
      <c r="D2700">
        <v>98.435999999999993</v>
      </c>
      <c r="E2700">
        <v>9.5</v>
      </c>
    </row>
    <row r="2701" spans="1:5" x14ac:dyDescent="0.25">
      <c r="A2701" t="s">
        <v>17</v>
      </c>
      <c r="B2701">
        <v>116.008</v>
      </c>
      <c r="C2701">
        <v>17.587</v>
      </c>
      <c r="D2701">
        <v>98.420999999999992</v>
      </c>
      <c r="E2701">
        <v>8.25</v>
      </c>
    </row>
    <row r="2702" spans="1:5" x14ac:dyDescent="0.25">
      <c r="A2702" t="s">
        <v>17</v>
      </c>
      <c r="B2702">
        <v>116.008</v>
      </c>
      <c r="C2702">
        <v>17.602</v>
      </c>
      <c r="D2702">
        <v>98.405999999999992</v>
      </c>
      <c r="E2702">
        <v>8.6300000000000008</v>
      </c>
    </row>
    <row r="2703" spans="1:5" x14ac:dyDescent="0.25">
      <c r="A2703" t="s">
        <v>17</v>
      </c>
      <c r="B2703">
        <v>116.008</v>
      </c>
      <c r="C2703">
        <v>17.617000000000001</v>
      </c>
      <c r="D2703">
        <v>98.390999999999991</v>
      </c>
      <c r="E2703">
        <v>8.81</v>
      </c>
    </row>
    <row r="2704" spans="1:5" x14ac:dyDescent="0.25">
      <c r="A2704" t="s">
        <v>17</v>
      </c>
      <c r="B2704">
        <v>116.008</v>
      </c>
      <c r="C2704">
        <v>17.632000000000001</v>
      </c>
      <c r="D2704">
        <v>98.375999999999991</v>
      </c>
      <c r="E2704">
        <v>8.91</v>
      </c>
    </row>
    <row r="2705" spans="1:5" x14ac:dyDescent="0.25">
      <c r="A2705" t="s">
        <v>17</v>
      </c>
      <c r="B2705">
        <v>116.008</v>
      </c>
      <c r="C2705">
        <v>17.648</v>
      </c>
      <c r="D2705">
        <v>98.36</v>
      </c>
      <c r="E2705">
        <v>8.4499999999999993</v>
      </c>
    </row>
    <row r="2706" spans="1:5" x14ac:dyDescent="0.25">
      <c r="A2706" t="s">
        <v>17</v>
      </c>
      <c r="B2706">
        <v>116.008</v>
      </c>
      <c r="C2706">
        <v>17.663</v>
      </c>
      <c r="D2706">
        <v>98.344999999999999</v>
      </c>
      <c r="E2706">
        <v>7.73</v>
      </c>
    </row>
    <row r="2707" spans="1:5" x14ac:dyDescent="0.25">
      <c r="A2707" t="s">
        <v>17</v>
      </c>
      <c r="B2707">
        <v>116.008</v>
      </c>
      <c r="C2707">
        <v>17.678000000000001</v>
      </c>
      <c r="D2707">
        <v>98.33</v>
      </c>
      <c r="E2707">
        <v>6.86</v>
      </c>
    </row>
    <row r="2708" spans="1:5" x14ac:dyDescent="0.25">
      <c r="A2708" t="s">
        <v>17</v>
      </c>
      <c r="B2708">
        <v>116.008</v>
      </c>
      <c r="C2708">
        <v>17.693000000000001</v>
      </c>
      <c r="D2708">
        <v>98.314999999999998</v>
      </c>
      <c r="E2708">
        <v>6.43</v>
      </c>
    </row>
    <row r="2709" spans="1:5" x14ac:dyDescent="0.25">
      <c r="A2709" t="s">
        <v>17</v>
      </c>
      <c r="B2709">
        <v>116.008</v>
      </c>
      <c r="C2709">
        <v>17.709</v>
      </c>
      <c r="D2709">
        <v>98.298999999999992</v>
      </c>
      <c r="E2709">
        <v>8.2200000000000006</v>
      </c>
    </row>
    <row r="2710" spans="1:5" x14ac:dyDescent="0.25">
      <c r="A2710" t="s">
        <v>17</v>
      </c>
      <c r="B2710">
        <v>116.008</v>
      </c>
      <c r="C2710">
        <v>17.724</v>
      </c>
      <c r="D2710">
        <v>98.283999999999992</v>
      </c>
      <c r="E2710">
        <v>8.11</v>
      </c>
    </row>
    <row r="2711" spans="1:5" x14ac:dyDescent="0.25">
      <c r="A2711" t="s">
        <v>17</v>
      </c>
      <c r="B2711">
        <v>116.008</v>
      </c>
      <c r="C2711">
        <v>17.739000000000001</v>
      </c>
      <c r="D2711">
        <v>98.268999999999991</v>
      </c>
      <c r="E2711">
        <v>7.55</v>
      </c>
    </row>
    <row r="2712" spans="1:5" x14ac:dyDescent="0.25">
      <c r="A2712" t="s">
        <v>17</v>
      </c>
      <c r="B2712">
        <v>116.008</v>
      </c>
      <c r="C2712">
        <v>17.754000000000001</v>
      </c>
      <c r="D2712">
        <v>98.253999999999991</v>
      </c>
      <c r="E2712">
        <v>7.78</v>
      </c>
    </row>
    <row r="2713" spans="1:5" x14ac:dyDescent="0.25">
      <c r="A2713" t="s">
        <v>17</v>
      </c>
      <c r="B2713">
        <v>116.008</v>
      </c>
      <c r="C2713">
        <v>17.77</v>
      </c>
      <c r="D2713">
        <v>98.238</v>
      </c>
      <c r="E2713">
        <v>9.39</v>
      </c>
    </row>
    <row r="2714" spans="1:5" x14ac:dyDescent="0.25">
      <c r="A2714" t="s">
        <v>17</v>
      </c>
      <c r="B2714">
        <v>116.008</v>
      </c>
      <c r="C2714">
        <v>17.785</v>
      </c>
      <c r="D2714">
        <v>98.222999999999999</v>
      </c>
      <c r="E2714">
        <v>9.19</v>
      </c>
    </row>
    <row r="2715" spans="1:5" x14ac:dyDescent="0.25">
      <c r="A2715" t="s">
        <v>17</v>
      </c>
      <c r="B2715">
        <v>116.008</v>
      </c>
      <c r="C2715">
        <v>17.8</v>
      </c>
      <c r="D2715">
        <v>98.207999999999998</v>
      </c>
      <c r="E2715">
        <v>8.1</v>
      </c>
    </row>
    <row r="2716" spans="1:5" x14ac:dyDescent="0.25">
      <c r="A2716" t="s">
        <v>17</v>
      </c>
      <c r="B2716">
        <v>116.008</v>
      </c>
      <c r="C2716">
        <v>17.815000000000001</v>
      </c>
      <c r="D2716">
        <v>98.192999999999998</v>
      </c>
      <c r="E2716">
        <v>7.05</v>
      </c>
    </row>
    <row r="2717" spans="1:5" x14ac:dyDescent="0.25">
      <c r="A2717" t="s">
        <v>17</v>
      </c>
      <c r="B2717">
        <v>116.008</v>
      </c>
      <c r="C2717">
        <v>17.831</v>
      </c>
      <c r="D2717">
        <v>98.176999999999992</v>
      </c>
      <c r="E2717">
        <v>7.02</v>
      </c>
    </row>
    <row r="2718" spans="1:5" x14ac:dyDescent="0.25">
      <c r="A2718" t="s">
        <v>17</v>
      </c>
      <c r="B2718">
        <v>116.008</v>
      </c>
      <c r="C2718">
        <v>17.846</v>
      </c>
      <c r="D2718">
        <v>98.161999999999992</v>
      </c>
      <c r="E2718">
        <v>6.51</v>
      </c>
    </row>
    <row r="2719" spans="1:5" x14ac:dyDescent="0.25">
      <c r="A2719" t="s">
        <v>17</v>
      </c>
      <c r="B2719">
        <v>116.008</v>
      </c>
      <c r="C2719">
        <v>17.861000000000001</v>
      </c>
      <c r="D2719">
        <v>98.146999999999991</v>
      </c>
      <c r="E2719">
        <v>7.76</v>
      </c>
    </row>
    <row r="2720" spans="1:5" x14ac:dyDescent="0.25">
      <c r="A2720" t="s">
        <v>17</v>
      </c>
      <c r="B2720">
        <v>116.008</v>
      </c>
      <c r="C2720">
        <v>17.876000000000001</v>
      </c>
      <c r="D2720">
        <v>98.131999999999991</v>
      </c>
      <c r="E2720">
        <v>9.8800000000000008</v>
      </c>
    </row>
    <row r="2721" spans="1:5" x14ac:dyDescent="0.25">
      <c r="A2721" t="s">
        <v>17</v>
      </c>
      <c r="B2721">
        <v>116.008</v>
      </c>
      <c r="C2721">
        <v>17.891999999999999</v>
      </c>
      <c r="D2721">
        <v>98.116</v>
      </c>
      <c r="E2721">
        <v>8.44</v>
      </c>
    </row>
    <row r="2722" spans="1:5" x14ac:dyDescent="0.25">
      <c r="A2722" t="s">
        <v>17</v>
      </c>
      <c r="B2722">
        <v>116.008</v>
      </c>
      <c r="C2722">
        <v>17.907</v>
      </c>
      <c r="D2722">
        <v>98.100999999999999</v>
      </c>
      <c r="E2722">
        <v>9.2200000000000006</v>
      </c>
    </row>
    <row r="2723" spans="1:5" x14ac:dyDescent="0.25">
      <c r="A2723" t="s">
        <v>17</v>
      </c>
      <c r="B2723">
        <v>116.008</v>
      </c>
      <c r="C2723">
        <v>17.922000000000001</v>
      </c>
      <c r="D2723">
        <v>98.085999999999999</v>
      </c>
      <c r="E2723">
        <v>8.61</v>
      </c>
    </row>
    <row r="2724" spans="1:5" x14ac:dyDescent="0.25">
      <c r="A2724" t="s">
        <v>17</v>
      </c>
      <c r="B2724">
        <v>116.008</v>
      </c>
      <c r="C2724">
        <v>17.937000000000001</v>
      </c>
      <c r="D2724">
        <v>98.070999999999998</v>
      </c>
      <c r="E2724">
        <v>8.3000000000000007</v>
      </c>
    </row>
    <row r="2725" spans="1:5" x14ac:dyDescent="0.25">
      <c r="A2725" t="s">
        <v>17</v>
      </c>
      <c r="B2725">
        <v>116.008</v>
      </c>
      <c r="C2725">
        <v>17.952999999999999</v>
      </c>
      <c r="D2725">
        <v>98.054999999999993</v>
      </c>
      <c r="E2725">
        <v>8.15</v>
      </c>
    </row>
    <row r="2726" spans="1:5" x14ac:dyDescent="0.25">
      <c r="A2726" t="s">
        <v>17</v>
      </c>
      <c r="B2726">
        <v>116.008</v>
      </c>
      <c r="C2726">
        <v>17.968</v>
      </c>
      <c r="D2726">
        <v>98.039999999999992</v>
      </c>
      <c r="E2726">
        <v>10.08</v>
      </c>
    </row>
    <row r="2727" spans="1:5" x14ac:dyDescent="0.25">
      <c r="A2727" t="s">
        <v>17</v>
      </c>
      <c r="B2727">
        <v>116.008</v>
      </c>
      <c r="C2727">
        <v>17.983000000000001</v>
      </c>
      <c r="D2727">
        <v>98.024999999999991</v>
      </c>
      <c r="E2727">
        <v>11.04</v>
      </c>
    </row>
    <row r="2728" spans="1:5" x14ac:dyDescent="0.25">
      <c r="A2728" t="s">
        <v>17</v>
      </c>
      <c r="B2728">
        <v>116.008</v>
      </c>
      <c r="C2728">
        <v>17.998000000000001</v>
      </c>
      <c r="D2728">
        <v>98.009999999999991</v>
      </c>
      <c r="E2728">
        <v>10.02</v>
      </c>
    </row>
    <row r="2729" spans="1:5" x14ac:dyDescent="0.25">
      <c r="A2729" t="s">
        <v>17</v>
      </c>
      <c r="B2729">
        <v>116.008</v>
      </c>
      <c r="C2729">
        <v>18.013000000000002</v>
      </c>
      <c r="D2729">
        <v>97.99499999999999</v>
      </c>
      <c r="E2729">
        <v>10.01</v>
      </c>
    </row>
    <row r="2730" spans="1:5" x14ac:dyDescent="0.25">
      <c r="A2730" t="s">
        <v>17</v>
      </c>
      <c r="B2730">
        <v>116.008</v>
      </c>
      <c r="C2730">
        <v>18.029</v>
      </c>
      <c r="D2730">
        <v>97.978999999999999</v>
      </c>
      <c r="E2730">
        <v>11</v>
      </c>
    </row>
    <row r="2731" spans="1:5" x14ac:dyDescent="0.25">
      <c r="A2731" t="s">
        <v>17</v>
      </c>
      <c r="B2731">
        <v>116.008</v>
      </c>
      <c r="C2731">
        <v>18.044</v>
      </c>
      <c r="D2731">
        <v>97.963999999999999</v>
      </c>
      <c r="E2731">
        <v>11.5</v>
      </c>
    </row>
    <row r="2732" spans="1:5" x14ac:dyDescent="0.25">
      <c r="A2732" t="s">
        <v>17</v>
      </c>
      <c r="B2732">
        <v>116.008</v>
      </c>
      <c r="C2732">
        <v>18.059000000000001</v>
      </c>
      <c r="D2732">
        <v>97.948999999999998</v>
      </c>
      <c r="E2732">
        <v>11.25</v>
      </c>
    </row>
    <row r="2733" spans="1:5" x14ac:dyDescent="0.25">
      <c r="A2733" t="s">
        <v>17</v>
      </c>
      <c r="B2733">
        <v>116.008</v>
      </c>
      <c r="C2733">
        <v>18.074000000000002</v>
      </c>
      <c r="D2733">
        <v>97.933999999999997</v>
      </c>
      <c r="E2733">
        <v>10.63</v>
      </c>
    </row>
    <row r="2734" spans="1:5" x14ac:dyDescent="0.25">
      <c r="A2734" t="s">
        <v>17</v>
      </c>
      <c r="B2734">
        <v>116.008</v>
      </c>
      <c r="C2734">
        <v>18.09</v>
      </c>
      <c r="D2734">
        <v>97.917999999999992</v>
      </c>
      <c r="E2734">
        <v>8.81</v>
      </c>
    </row>
    <row r="2735" spans="1:5" x14ac:dyDescent="0.25">
      <c r="A2735" t="s">
        <v>17</v>
      </c>
      <c r="B2735">
        <v>116.008</v>
      </c>
      <c r="C2735">
        <v>18.105</v>
      </c>
      <c r="D2735">
        <v>97.902999999999992</v>
      </c>
      <c r="E2735">
        <v>9.41</v>
      </c>
    </row>
    <row r="2736" spans="1:5" x14ac:dyDescent="0.25">
      <c r="A2736" t="s">
        <v>17</v>
      </c>
      <c r="B2736">
        <v>116.008</v>
      </c>
      <c r="C2736">
        <v>18.12</v>
      </c>
      <c r="D2736">
        <v>97.887999999999991</v>
      </c>
      <c r="E2736">
        <v>9.1999999999999993</v>
      </c>
    </row>
    <row r="2737" spans="1:5" x14ac:dyDescent="0.25">
      <c r="A2737" t="s">
        <v>17</v>
      </c>
      <c r="B2737">
        <v>116.008</v>
      </c>
      <c r="C2737">
        <v>18.135000000000002</v>
      </c>
      <c r="D2737">
        <v>97.87299999999999</v>
      </c>
      <c r="E2737">
        <v>10.1</v>
      </c>
    </row>
    <row r="2738" spans="1:5" x14ac:dyDescent="0.25">
      <c r="A2738" t="s">
        <v>17</v>
      </c>
      <c r="B2738">
        <v>116.008</v>
      </c>
      <c r="C2738">
        <v>18.151</v>
      </c>
      <c r="D2738">
        <v>97.856999999999999</v>
      </c>
      <c r="E2738">
        <v>10.55</v>
      </c>
    </row>
    <row r="2739" spans="1:5" x14ac:dyDescent="0.25">
      <c r="A2739" t="s">
        <v>17</v>
      </c>
      <c r="B2739">
        <v>116.008</v>
      </c>
      <c r="C2739">
        <v>18.166</v>
      </c>
      <c r="D2739">
        <v>97.841999999999999</v>
      </c>
      <c r="E2739">
        <v>11.28</v>
      </c>
    </row>
    <row r="2740" spans="1:5" x14ac:dyDescent="0.25">
      <c r="A2740" t="s">
        <v>17</v>
      </c>
      <c r="B2740">
        <v>116.008</v>
      </c>
      <c r="C2740">
        <v>18.181000000000001</v>
      </c>
      <c r="D2740">
        <v>97.826999999999998</v>
      </c>
      <c r="E2740">
        <v>10.64</v>
      </c>
    </row>
    <row r="2741" spans="1:5" x14ac:dyDescent="0.25">
      <c r="A2741" t="s">
        <v>17</v>
      </c>
      <c r="B2741">
        <v>116.008</v>
      </c>
      <c r="C2741">
        <v>18.196000000000002</v>
      </c>
      <c r="D2741">
        <v>97.811999999999998</v>
      </c>
      <c r="E2741">
        <v>10.32</v>
      </c>
    </row>
    <row r="2742" spans="1:5" x14ac:dyDescent="0.25">
      <c r="A2742" t="s">
        <v>17</v>
      </c>
      <c r="B2742">
        <v>116.008</v>
      </c>
      <c r="C2742">
        <v>18.212</v>
      </c>
      <c r="D2742">
        <v>97.795999999999992</v>
      </c>
      <c r="E2742">
        <v>11.16</v>
      </c>
    </row>
    <row r="2743" spans="1:5" x14ac:dyDescent="0.25">
      <c r="A2743" t="s">
        <v>17</v>
      </c>
      <c r="B2743">
        <v>116.008</v>
      </c>
      <c r="C2743">
        <v>18.227</v>
      </c>
      <c r="D2743">
        <v>97.780999999999992</v>
      </c>
      <c r="E2743">
        <v>10.58</v>
      </c>
    </row>
    <row r="2744" spans="1:5" x14ac:dyDescent="0.25">
      <c r="A2744" t="s">
        <v>17</v>
      </c>
      <c r="B2744">
        <v>116.008</v>
      </c>
      <c r="C2744">
        <v>18.242000000000001</v>
      </c>
      <c r="D2744">
        <v>97.765999999999991</v>
      </c>
      <c r="E2744">
        <v>9.7899999999999991</v>
      </c>
    </row>
    <row r="2745" spans="1:5" x14ac:dyDescent="0.25">
      <c r="A2745" t="s">
        <v>17</v>
      </c>
      <c r="B2745">
        <v>116.008</v>
      </c>
      <c r="C2745">
        <v>18.257000000000001</v>
      </c>
      <c r="D2745">
        <v>97.750999999999991</v>
      </c>
      <c r="E2745">
        <v>8.89</v>
      </c>
    </row>
    <row r="2746" spans="1:5" x14ac:dyDescent="0.25">
      <c r="A2746" t="s">
        <v>17</v>
      </c>
      <c r="B2746">
        <v>116.008</v>
      </c>
      <c r="C2746">
        <v>18.273</v>
      </c>
      <c r="D2746">
        <v>97.734999999999999</v>
      </c>
      <c r="E2746">
        <v>8.4499999999999993</v>
      </c>
    </row>
    <row r="2747" spans="1:5" x14ac:dyDescent="0.25">
      <c r="A2747" t="s">
        <v>17</v>
      </c>
      <c r="B2747">
        <v>116.008</v>
      </c>
      <c r="C2747">
        <v>18.288</v>
      </c>
      <c r="D2747">
        <v>97.72</v>
      </c>
      <c r="E2747">
        <v>7.72</v>
      </c>
    </row>
    <row r="2748" spans="1:5" x14ac:dyDescent="0.25">
      <c r="A2748" t="s">
        <v>17</v>
      </c>
      <c r="B2748">
        <v>116.008</v>
      </c>
      <c r="C2748">
        <v>18.303000000000001</v>
      </c>
      <c r="D2748">
        <v>97.704999999999998</v>
      </c>
      <c r="E2748">
        <v>7.86</v>
      </c>
    </row>
    <row r="2749" spans="1:5" x14ac:dyDescent="0.25">
      <c r="A2749" t="s">
        <v>17</v>
      </c>
      <c r="B2749">
        <v>116.008</v>
      </c>
      <c r="C2749">
        <v>18.318000000000001</v>
      </c>
      <c r="D2749">
        <v>97.69</v>
      </c>
      <c r="E2749">
        <v>9.43</v>
      </c>
    </row>
    <row r="2750" spans="1:5" x14ac:dyDescent="0.25">
      <c r="A2750" t="s">
        <v>17</v>
      </c>
      <c r="B2750">
        <v>116.008</v>
      </c>
      <c r="C2750">
        <v>18.334</v>
      </c>
      <c r="D2750">
        <v>97.673999999999992</v>
      </c>
      <c r="E2750">
        <v>7.72</v>
      </c>
    </row>
    <row r="2751" spans="1:5" x14ac:dyDescent="0.25">
      <c r="A2751" t="s">
        <v>17</v>
      </c>
      <c r="B2751">
        <v>116.008</v>
      </c>
      <c r="C2751">
        <v>18.349</v>
      </c>
      <c r="D2751">
        <v>97.658999999999992</v>
      </c>
      <c r="E2751">
        <v>8.36</v>
      </c>
    </row>
    <row r="2752" spans="1:5" x14ac:dyDescent="0.25">
      <c r="A2752" t="s">
        <v>17</v>
      </c>
      <c r="B2752">
        <v>116.008</v>
      </c>
      <c r="C2752">
        <v>18.364000000000001</v>
      </c>
      <c r="D2752">
        <v>97.643999999999991</v>
      </c>
      <c r="E2752">
        <v>8.18</v>
      </c>
    </row>
    <row r="2753" spans="1:5" x14ac:dyDescent="0.25">
      <c r="A2753" t="s">
        <v>17</v>
      </c>
      <c r="B2753">
        <v>116.008</v>
      </c>
      <c r="C2753">
        <v>18.379000000000001</v>
      </c>
      <c r="D2753">
        <v>97.628999999999991</v>
      </c>
      <c r="E2753">
        <v>9.09</v>
      </c>
    </row>
    <row r="2754" spans="1:5" x14ac:dyDescent="0.25">
      <c r="A2754" t="s">
        <v>17</v>
      </c>
      <c r="B2754">
        <v>116.008</v>
      </c>
      <c r="C2754">
        <v>18.393999999999998</v>
      </c>
      <c r="D2754">
        <v>97.614000000000004</v>
      </c>
      <c r="E2754">
        <v>8.5399999999999991</v>
      </c>
    </row>
    <row r="2755" spans="1:5" x14ac:dyDescent="0.25">
      <c r="A2755" t="s">
        <v>17</v>
      </c>
      <c r="B2755">
        <v>116.008</v>
      </c>
      <c r="C2755">
        <v>18.41</v>
      </c>
      <c r="D2755">
        <v>97.597999999999999</v>
      </c>
      <c r="E2755">
        <v>8.27</v>
      </c>
    </row>
    <row r="2756" spans="1:5" x14ac:dyDescent="0.25">
      <c r="A2756" t="s">
        <v>17</v>
      </c>
      <c r="B2756">
        <v>116.008</v>
      </c>
      <c r="C2756">
        <v>18.425000000000001</v>
      </c>
      <c r="D2756">
        <v>97.582999999999998</v>
      </c>
      <c r="E2756">
        <v>9.64</v>
      </c>
    </row>
    <row r="2757" spans="1:5" x14ac:dyDescent="0.25">
      <c r="A2757" t="s">
        <v>17</v>
      </c>
      <c r="B2757">
        <v>116.008</v>
      </c>
      <c r="C2757">
        <v>18.440000000000001</v>
      </c>
      <c r="D2757">
        <v>97.567999999999998</v>
      </c>
      <c r="E2757">
        <v>9.32</v>
      </c>
    </row>
    <row r="2758" spans="1:5" x14ac:dyDescent="0.25">
      <c r="A2758" t="s">
        <v>17</v>
      </c>
      <c r="B2758">
        <v>116.008</v>
      </c>
      <c r="C2758">
        <v>18.454999999999998</v>
      </c>
      <c r="D2758">
        <v>97.552999999999997</v>
      </c>
      <c r="E2758">
        <v>8.16</v>
      </c>
    </row>
    <row r="2759" spans="1:5" x14ac:dyDescent="0.25">
      <c r="A2759" t="s">
        <v>17</v>
      </c>
      <c r="B2759">
        <v>116.008</v>
      </c>
      <c r="C2759">
        <v>18.471</v>
      </c>
      <c r="D2759">
        <v>97.536999999999992</v>
      </c>
      <c r="E2759">
        <v>7.58</v>
      </c>
    </row>
    <row r="2760" spans="1:5" x14ac:dyDescent="0.25">
      <c r="A2760" t="s">
        <v>17</v>
      </c>
      <c r="B2760">
        <v>116.008</v>
      </c>
      <c r="C2760">
        <v>18.486000000000001</v>
      </c>
      <c r="D2760">
        <v>97.521999999999991</v>
      </c>
      <c r="E2760">
        <v>8.2899999999999991</v>
      </c>
    </row>
    <row r="2761" spans="1:5" x14ac:dyDescent="0.25">
      <c r="A2761" t="s">
        <v>17</v>
      </c>
      <c r="B2761">
        <v>116.008</v>
      </c>
      <c r="C2761">
        <v>18.501000000000001</v>
      </c>
      <c r="D2761">
        <v>97.506999999999991</v>
      </c>
      <c r="E2761">
        <v>8.64</v>
      </c>
    </row>
    <row r="2762" spans="1:5" x14ac:dyDescent="0.25">
      <c r="A2762" t="s">
        <v>17</v>
      </c>
      <c r="B2762">
        <v>116.008</v>
      </c>
      <c r="C2762">
        <v>18.515999999999998</v>
      </c>
      <c r="D2762">
        <v>97.49199999999999</v>
      </c>
      <c r="E2762">
        <v>7.82</v>
      </c>
    </row>
    <row r="2763" spans="1:5" x14ac:dyDescent="0.25">
      <c r="A2763" t="s">
        <v>17</v>
      </c>
      <c r="B2763">
        <v>116.008</v>
      </c>
      <c r="C2763">
        <v>18.532</v>
      </c>
      <c r="D2763">
        <v>97.475999999999999</v>
      </c>
      <c r="E2763">
        <v>8.91</v>
      </c>
    </row>
    <row r="2764" spans="1:5" x14ac:dyDescent="0.25">
      <c r="A2764" t="s">
        <v>17</v>
      </c>
      <c r="B2764">
        <v>116.008</v>
      </c>
      <c r="C2764">
        <v>18.547000000000001</v>
      </c>
      <c r="D2764">
        <v>97.460999999999999</v>
      </c>
      <c r="E2764">
        <v>8.4600000000000009</v>
      </c>
    </row>
    <row r="2765" spans="1:5" x14ac:dyDescent="0.25">
      <c r="A2765" t="s">
        <v>17</v>
      </c>
      <c r="B2765">
        <v>116.008</v>
      </c>
      <c r="C2765">
        <v>18.562000000000001</v>
      </c>
      <c r="D2765">
        <v>97.445999999999998</v>
      </c>
      <c r="E2765">
        <v>8.73</v>
      </c>
    </row>
    <row r="2766" spans="1:5" x14ac:dyDescent="0.25">
      <c r="A2766" t="s">
        <v>17</v>
      </c>
      <c r="B2766">
        <v>116.008</v>
      </c>
      <c r="C2766">
        <v>18.577000000000002</v>
      </c>
      <c r="D2766">
        <v>97.430999999999997</v>
      </c>
      <c r="E2766">
        <v>8.36</v>
      </c>
    </row>
    <row r="2767" spans="1:5" x14ac:dyDescent="0.25">
      <c r="A2767" t="s">
        <v>17</v>
      </c>
      <c r="B2767">
        <v>116.008</v>
      </c>
      <c r="C2767">
        <v>18.593</v>
      </c>
      <c r="D2767">
        <v>97.414999999999992</v>
      </c>
      <c r="E2767">
        <v>9.68</v>
      </c>
    </row>
    <row r="2768" spans="1:5" x14ac:dyDescent="0.25">
      <c r="A2768" t="s">
        <v>17</v>
      </c>
      <c r="B2768">
        <v>116.008</v>
      </c>
      <c r="C2768">
        <v>18.608000000000001</v>
      </c>
      <c r="D2768">
        <v>97.399999999999991</v>
      </c>
      <c r="E2768">
        <v>8.34</v>
      </c>
    </row>
    <row r="2769" spans="1:5" x14ac:dyDescent="0.25">
      <c r="A2769" t="s">
        <v>17</v>
      </c>
      <c r="B2769">
        <v>116.008</v>
      </c>
      <c r="C2769">
        <v>18.623000000000001</v>
      </c>
      <c r="D2769">
        <v>97.384999999999991</v>
      </c>
      <c r="E2769">
        <v>8.17</v>
      </c>
    </row>
    <row r="2770" spans="1:5" x14ac:dyDescent="0.25">
      <c r="A2770" t="s">
        <v>17</v>
      </c>
      <c r="B2770">
        <v>116.008</v>
      </c>
      <c r="C2770">
        <v>18.638000000000002</v>
      </c>
      <c r="D2770">
        <v>97.36999999999999</v>
      </c>
      <c r="E2770">
        <v>8.59</v>
      </c>
    </row>
    <row r="2771" spans="1:5" x14ac:dyDescent="0.25">
      <c r="A2771" t="s">
        <v>17</v>
      </c>
      <c r="B2771">
        <v>116.008</v>
      </c>
      <c r="C2771">
        <v>18.654</v>
      </c>
      <c r="D2771">
        <v>97.353999999999999</v>
      </c>
      <c r="E2771">
        <v>8.7899999999999991</v>
      </c>
    </row>
    <row r="2772" spans="1:5" x14ac:dyDescent="0.25">
      <c r="A2772" t="s">
        <v>17</v>
      </c>
      <c r="B2772">
        <v>116.008</v>
      </c>
      <c r="C2772">
        <v>18.669</v>
      </c>
      <c r="D2772">
        <v>97.338999999999999</v>
      </c>
      <c r="E2772">
        <v>8.4</v>
      </c>
    </row>
    <row r="2773" spans="1:5" x14ac:dyDescent="0.25">
      <c r="A2773" t="s">
        <v>17</v>
      </c>
      <c r="B2773">
        <v>116.008</v>
      </c>
      <c r="C2773">
        <v>18.684000000000001</v>
      </c>
      <c r="D2773">
        <v>97.323999999999998</v>
      </c>
      <c r="E2773">
        <v>7.7</v>
      </c>
    </row>
    <row r="2774" spans="1:5" x14ac:dyDescent="0.25">
      <c r="A2774" t="s">
        <v>17</v>
      </c>
      <c r="B2774">
        <v>116.008</v>
      </c>
      <c r="C2774">
        <v>18.699000000000002</v>
      </c>
      <c r="D2774">
        <v>97.308999999999997</v>
      </c>
      <c r="E2774">
        <v>7.35</v>
      </c>
    </row>
    <row r="2775" spans="1:5" x14ac:dyDescent="0.25">
      <c r="A2775" t="s">
        <v>17</v>
      </c>
      <c r="B2775">
        <v>116.008</v>
      </c>
      <c r="C2775">
        <v>18.715</v>
      </c>
      <c r="D2775">
        <v>97.292999999999992</v>
      </c>
      <c r="E2775">
        <v>8.17</v>
      </c>
    </row>
    <row r="2776" spans="1:5" x14ac:dyDescent="0.25">
      <c r="A2776" t="s">
        <v>17</v>
      </c>
      <c r="B2776">
        <v>116.008</v>
      </c>
      <c r="C2776">
        <v>18.73</v>
      </c>
      <c r="D2776">
        <v>97.277999999999992</v>
      </c>
      <c r="E2776">
        <v>9.09</v>
      </c>
    </row>
    <row r="2777" spans="1:5" x14ac:dyDescent="0.25">
      <c r="A2777" t="s">
        <v>17</v>
      </c>
      <c r="B2777">
        <v>116.008</v>
      </c>
      <c r="C2777">
        <v>18.745000000000001</v>
      </c>
      <c r="D2777">
        <v>97.262999999999991</v>
      </c>
      <c r="E2777">
        <v>8.0399999999999991</v>
      </c>
    </row>
    <row r="2778" spans="1:5" x14ac:dyDescent="0.25">
      <c r="A2778" t="s">
        <v>17</v>
      </c>
      <c r="B2778">
        <v>116.008</v>
      </c>
      <c r="C2778">
        <v>18.760000000000002</v>
      </c>
      <c r="D2778">
        <v>97.24799999999999</v>
      </c>
      <c r="E2778">
        <v>9.02</v>
      </c>
    </row>
    <row r="2779" spans="1:5" x14ac:dyDescent="0.25">
      <c r="A2779" t="s">
        <v>17</v>
      </c>
      <c r="B2779">
        <v>116.008</v>
      </c>
      <c r="C2779">
        <v>18.774999999999999</v>
      </c>
      <c r="D2779">
        <v>97.233000000000004</v>
      </c>
      <c r="E2779">
        <v>9.51</v>
      </c>
    </row>
    <row r="2780" spans="1:5" x14ac:dyDescent="0.25">
      <c r="A2780" t="s">
        <v>17</v>
      </c>
      <c r="B2780">
        <v>116.008</v>
      </c>
      <c r="C2780">
        <v>18.791</v>
      </c>
      <c r="D2780">
        <v>97.216999999999999</v>
      </c>
      <c r="E2780">
        <v>8.76</v>
      </c>
    </row>
    <row r="2781" spans="1:5" x14ac:dyDescent="0.25">
      <c r="A2781" t="s">
        <v>17</v>
      </c>
      <c r="B2781">
        <v>116.008</v>
      </c>
      <c r="C2781">
        <v>18.806000000000001</v>
      </c>
      <c r="D2781">
        <v>97.201999999999998</v>
      </c>
      <c r="E2781">
        <v>8.3800000000000008</v>
      </c>
    </row>
    <row r="2782" spans="1:5" x14ac:dyDescent="0.25">
      <c r="A2782" t="s">
        <v>17</v>
      </c>
      <c r="B2782">
        <v>116.008</v>
      </c>
      <c r="C2782">
        <v>18.821000000000002</v>
      </c>
      <c r="D2782">
        <v>97.186999999999998</v>
      </c>
      <c r="E2782">
        <v>7.19</v>
      </c>
    </row>
    <row r="2783" spans="1:5" x14ac:dyDescent="0.25">
      <c r="A2783" t="s">
        <v>17</v>
      </c>
      <c r="B2783">
        <v>116.008</v>
      </c>
      <c r="C2783">
        <v>18.835999999999999</v>
      </c>
      <c r="D2783">
        <v>97.171999999999997</v>
      </c>
      <c r="E2783">
        <v>7.59</v>
      </c>
    </row>
    <row r="2784" spans="1:5" x14ac:dyDescent="0.25">
      <c r="A2784" t="s">
        <v>17</v>
      </c>
      <c r="B2784">
        <v>116.008</v>
      </c>
      <c r="C2784">
        <v>18.852</v>
      </c>
      <c r="D2784">
        <v>97.155999999999992</v>
      </c>
      <c r="E2784">
        <v>8.3000000000000007</v>
      </c>
    </row>
    <row r="2785" spans="1:5" x14ac:dyDescent="0.25">
      <c r="A2785" t="s">
        <v>17</v>
      </c>
      <c r="B2785">
        <v>116.008</v>
      </c>
      <c r="C2785">
        <v>18.867000000000001</v>
      </c>
      <c r="D2785">
        <v>97.140999999999991</v>
      </c>
      <c r="E2785">
        <v>7.65</v>
      </c>
    </row>
    <row r="2786" spans="1:5" x14ac:dyDescent="0.25">
      <c r="A2786" t="s">
        <v>17</v>
      </c>
      <c r="B2786">
        <v>116.008</v>
      </c>
      <c r="C2786">
        <v>18.882000000000001</v>
      </c>
      <c r="D2786">
        <v>97.125999999999991</v>
      </c>
      <c r="E2786">
        <v>8.32</v>
      </c>
    </row>
    <row r="2787" spans="1:5" x14ac:dyDescent="0.25">
      <c r="A2787" t="s">
        <v>17</v>
      </c>
      <c r="B2787">
        <v>116.008</v>
      </c>
      <c r="C2787">
        <v>18.896999999999998</v>
      </c>
      <c r="D2787">
        <v>97.11099999999999</v>
      </c>
      <c r="E2787">
        <v>10.16</v>
      </c>
    </row>
    <row r="2788" spans="1:5" x14ac:dyDescent="0.25">
      <c r="A2788" t="s">
        <v>17</v>
      </c>
      <c r="B2788">
        <v>116.008</v>
      </c>
      <c r="C2788">
        <v>18.913</v>
      </c>
      <c r="D2788">
        <v>97.094999999999999</v>
      </c>
      <c r="E2788">
        <v>10.08</v>
      </c>
    </row>
    <row r="2789" spans="1:5" x14ac:dyDescent="0.25">
      <c r="A2789" t="s">
        <v>17</v>
      </c>
      <c r="B2789">
        <v>116.008</v>
      </c>
      <c r="C2789">
        <v>18.928000000000001</v>
      </c>
      <c r="D2789">
        <v>97.08</v>
      </c>
      <c r="E2789">
        <v>9.5399999999999991</v>
      </c>
    </row>
    <row r="2790" spans="1:5" x14ac:dyDescent="0.25">
      <c r="A2790" t="s">
        <v>17</v>
      </c>
      <c r="B2790">
        <v>116.008</v>
      </c>
      <c r="C2790">
        <v>18.943000000000001</v>
      </c>
      <c r="D2790">
        <v>97.064999999999998</v>
      </c>
      <c r="E2790">
        <v>8.77</v>
      </c>
    </row>
    <row r="2791" spans="1:5" x14ac:dyDescent="0.25">
      <c r="A2791" t="s">
        <v>17</v>
      </c>
      <c r="B2791">
        <v>116.008</v>
      </c>
      <c r="C2791">
        <v>18.957999999999998</v>
      </c>
      <c r="D2791">
        <v>97.05</v>
      </c>
      <c r="E2791">
        <v>8.39</v>
      </c>
    </row>
    <row r="2792" spans="1:5" x14ac:dyDescent="0.25">
      <c r="A2792" t="s">
        <v>17</v>
      </c>
      <c r="B2792">
        <v>116.008</v>
      </c>
      <c r="C2792">
        <v>18.974</v>
      </c>
      <c r="D2792">
        <v>97.033999999999992</v>
      </c>
      <c r="E2792">
        <v>8.19</v>
      </c>
    </row>
    <row r="2793" spans="1:5" x14ac:dyDescent="0.25">
      <c r="A2793" t="s">
        <v>17</v>
      </c>
      <c r="B2793">
        <v>116.008</v>
      </c>
      <c r="C2793">
        <v>18.989000000000001</v>
      </c>
      <c r="D2793">
        <v>97.018999999999991</v>
      </c>
      <c r="E2793">
        <v>8.6</v>
      </c>
    </row>
    <row r="2794" spans="1:5" x14ac:dyDescent="0.25">
      <c r="A2794" t="s">
        <v>17</v>
      </c>
      <c r="B2794">
        <v>116.008</v>
      </c>
      <c r="C2794">
        <v>19.004000000000001</v>
      </c>
      <c r="D2794">
        <v>97.003999999999991</v>
      </c>
      <c r="E2794">
        <v>9.3000000000000007</v>
      </c>
    </row>
    <row r="2795" spans="1:5" x14ac:dyDescent="0.25">
      <c r="A2795" t="s">
        <v>17</v>
      </c>
      <c r="B2795">
        <v>116.008</v>
      </c>
      <c r="C2795">
        <v>19.018999999999998</v>
      </c>
      <c r="D2795">
        <v>96.989000000000004</v>
      </c>
      <c r="E2795">
        <v>9.65</v>
      </c>
    </row>
    <row r="2796" spans="1:5" x14ac:dyDescent="0.25">
      <c r="A2796" t="s">
        <v>17</v>
      </c>
      <c r="B2796">
        <v>116.008</v>
      </c>
      <c r="C2796">
        <v>19.035</v>
      </c>
      <c r="D2796">
        <v>96.972999999999999</v>
      </c>
      <c r="E2796">
        <v>9.32</v>
      </c>
    </row>
    <row r="2797" spans="1:5" x14ac:dyDescent="0.25">
      <c r="A2797" t="s">
        <v>17</v>
      </c>
      <c r="B2797">
        <v>116.008</v>
      </c>
      <c r="C2797">
        <v>19.05</v>
      </c>
      <c r="D2797">
        <v>96.957999999999998</v>
      </c>
      <c r="E2797">
        <v>7.16</v>
      </c>
    </row>
    <row r="2798" spans="1:5" x14ac:dyDescent="0.25">
      <c r="A2798" t="s">
        <v>17</v>
      </c>
      <c r="B2798">
        <v>116.008</v>
      </c>
      <c r="C2798">
        <v>19.065000000000001</v>
      </c>
      <c r="D2798">
        <v>96.942999999999998</v>
      </c>
      <c r="E2798">
        <v>7.58</v>
      </c>
    </row>
    <row r="2799" spans="1:5" x14ac:dyDescent="0.25">
      <c r="A2799" t="s">
        <v>17</v>
      </c>
      <c r="B2799">
        <v>116.008</v>
      </c>
      <c r="C2799">
        <v>19.079999999999998</v>
      </c>
      <c r="D2799">
        <v>96.927999999999997</v>
      </c>
      <c r="E2799">
        <v>8.7899999999999991</v>
      </c>
    </row>
    <row r="2800" spans="1:5" x14ac:dyDescent="0.25">
      <c r="A2800" t="s">
        <v>17</v>
      </c>
      <c r="B2800">
        <v>116.008</v>
      </c>
      <c r="C2800">
        <v>19.096</v>
      </c>
      <c r="D2800">
        <v>96.911999999999992</v>
      </c>
      <c r="E2800">
        <v>10.4</v>
      </c>
    </row>
    <row r="2801" spans="1:5" x14ac:dyDescent="0.25">
      <c r="A2801" t="s">
        <v>17</v>
      </c>
      <c r="B2801">
        <v>116.008</v>
      </c>
      <c r="C2801">
        <v>19.111000000000001</v>
      </c>
      <c r="D2801">
        <v>96.896999999999991</v>
      </c>
      <c r="E2801">
        <v>8.6999999999999993</v>
      </c>
    </row>
    <row r="2802" spans="1:5" x14ac:dyDescent="0.25">
      <c r="A2802" t="s">
        <v>17</v>
      </c>
      <c r="B2802">
        <v>116.008</v>
      </c>
      <c r="C2802">
        <v>19.126000000000001</v>
      </c>
      <c r="D2802">
        <v>96.881999999999991</v>
      </c>
      <c r="E2802">
        <v>8.35</v>
      </c>
    </row>
    <row r="2803" spans="1:5" x14ac:dyDescent="0.25">
      <c r="A2803" t="s">
        <v>17</v>
      </c>
      <c r="B2803">
        <v>116.008</v>
      </c>
      <c r="C2803">
        <v>19.140999999999998</v>
      </c>
      <c r="D2803">
        <v>96.86699999999999</v>
      </c>
      <c r="E2803">
        <v>7.17</v>
      </c>
    </row>
    <row r="2804" spans="1:5" x14ac:dyDescent="0.25">
      <c r="A2804" t="s">
        <v>17</v>
      </c>
      <c r="B2804">
        <v>116.008</v>
      </c>
      <c r="C2804">
        <v>19.155999999999999</v>
      </c>
      <c r="D2804">
        <v>96.852000000000004</v>
      </c>
      <c r="E2804">
        <v>7.59</v>
      </c>
    </row>
    <row r="2805" spans="1:5" x14ac:dyDescent="0.25">
      <c r="A2805" t="s">
        <v>17</v>
      </c>
      <c r="B2805">
        <v>116.008</v>
      </c>
      <c r="C2805">
        <v>19.172000000000001</v>
      </c>
      <c r="D2805">
        <v>96.835999999999999</v>
      </c>
      <c r="E2805">
        <v>7.29</v>
      </c>
    </row>
    <row r="2806" spans="1:5" x14ac:dyDescent="0.25">
      <c r="A2806" t="s">
        <v>17</v>
      </c>
      <c r="B2806">
        <v>116.008</v>
      </c>
      <c r="C2806">
        <v>19.187000000000001</v>
      </c>
      <c r="D2806">
        <v>96.820999999999998</v>
      </c>
      <c r="E2806">
        <v>8.15</v>
      </c>
    </row>
    <row r="2807" spans="1:5" x14ac:dyDescent="0.25">
      <c r="A2807" t="s">
        <v>17</v>
      </c>
      <c r="B2807">
        <v>116.008</v>
      </c>
      <c r="C2807">
        <v>19.202000000000002</v>
      </c>
      <c r="D2807">
        <v>96.805999999999997</v>
      </c>
      <c r="E2807">
        <v>8.07</v>
      </c>
    </row>
    <row r="2808" spans="1:5" x14ac:dyDescent="0.25">
      <c r="A2808" t="s">
        <v>17</v>
      </c>
      <c r="B2808">
        <v>116.008</v>
      </c>
      <c r="C2808">
        <v>19.216999999999999</v>
      </c>
      <c r="D2808">
        <v>96.790999999999997</v>
      </c>
      <c r="E2808">
        <v>7.04</v>
      </c>
    </row>
    <row r="2809" spans="1:5" x14ac:dyDescent="0.25">
      <c r="A2809" t="s">
        <v>17</v>
      </c>
      <c r="B2809">
        <v>116.008</v>
      </c>
      <c r="C2809">
        <v>19.233000000000001</v>
      </c>
      <c r="D2809">
        <v>96.774999999999991</v>
      </c>
      <c r="E2809">
        <v>8.02</v>
      </c>
    </row>
    <row r="2810" spans="1:5" x14ac:dyDescent="0.25">
      <c r="A2810" t="s">
        <v>17</v>
      </c>
      <c r="B2810">
        <v>116.008</v>
      </c>
      <c r="C2810">
        <v>19.248000000000001</v>
      </c>
      <c r="D2810">
        <v>96.759999999999991</v>
      </c>
      <c r="E2810">
        <v>8.01</v>
      </c>
    </row>
    <row r="2811" spans="1:5" x14ac:dyDescent="0.25">
      <c r="A2811" t="s">
        <v>17</v>
      </c>
      <c r="B2811">
        <v>116.008</v>
      </c>
      <c r="C2811">
        <v>19.263000000000002</v>
      </c>
      <c r="D2811">
        <v>96.74499999999999</v>
      </c>
      <c r="E2811">
        <v>8.5</v>
      </c>
    </row>
    <row r="2812" spans="1:5" x14ac:dyDescent="0.25">
      <c r="A2812" t="s">
        <v>17</v>
      </c>
      <c r="B2812">
        <v>116.008</v>
      </c>
      <c r="C2812">
        <v>19.277999999999999</v>
      </c>
      <c r="D2812">
        <v>96.72999999999999</v>
      </c>
      <c r="E2812">
        <v>8.75</v>
      </c>
    </row>
    <row r="2813" spans="1:5" x14ac:dyDescent="0.25">
      <c r="A2813" t="s">
        <v>17</v>
      </c>
      <c r="B2813">
        <v>116.008</v>
      </c>
      <c r="C2813">
        <v>19.294</v>
      </c>
      <c r="D2813">
        <v>96.713999999999999</v>
      </c>
      <c r="E2813">
        <v>7.88</v>
      </c>
    </row>
    <row r="2814" spans="1:5" x14ac:dyDescent="0.25">
      <c r="A2814" t="s">
        <v>17</v>
      </c>
      <c r="B2814">
        <v>116.008</v>
      </c>
      <c r="C2814">
        <v>19.309000000000001</v>
      </c>
      <c r="D2814">
        <v>96.698999999999998</v>
      </c>
      <c r="E2814">
        <v>7.94</v>
      </c>
    </row>
    <row r="2815" spans="1:5" x14ac:dyDescent="0.25">
      <c r="A2815" t="s">
        <v>17</v>
      </c>
      <c r="B2815">
        <v>116.008</v>
      </c>
      <c r="C2815">
        <v>19.324000000000002</v>
      </c>
      <c r="D2815">
        <v>96.683999999999997</v>
      </c>
      <c r="E2815">
        <v>6.47</v>
      </c>
    </row>
    <row r="2816" spans="1:5" x14ac:dyDescent="0.25">
      <c r="A2816" t="s">
        <v>17</v>
      </c>
      <c r="B2816">
        <v>116.008</v>
      </c>
      <c r="C2816">
        <v>19.338999999999999</v>
      </c>
      <c r="D2816">
        <v>96.668999999999997</v>
      </c>
      <c r="E2816">
        <v>6.23</v>
      </c>
    </row>
    <row r="2817" spans="1:5" x14ac:dyDescent="0.25">
      <c r="A2817" t="s">
        <v>17</v>
      </c>
      <c r="B2817">
        <v>116.008</v>
      </c>
      <c r="C2817">
        <v>19.355</v>
      </c>
      <c r="D2817">
        <v>96.652999999999992</v>
      </c>
      <c r="E2817">
        <v>7.12</v>
      </c>
    </row>
    <row r="2818" spans="1:5" x14ac:dyDescent="0.25">
      <c r="A2818" t="s">
        <v>17</v>
      </c>
      <c r="B2818">
        <v>116.008</v>
      </c>
      <c r="C2818">
        <v>19.37</v>
      </c>
      <c r="D2818">
        <v>96.637999999999991</v>
      </c>
      <c r="E2818">
        <v>6.56</v>
      </c>
    </row>
    <row r="2819" spans="1:5" x14ac:dyDescent="0.25">
      <c r="A2819" t="s">
        <v>17</v>
      </c>
      <c r="B2819">
        <v>116.008</v>
      </c>
      <c r="C2819">
        <v>19.385000000000002</v>
      </c>
      <c r="D2819">
        <v>96.62299999999999</v>
      </c>
      <c r="E2819">
        <v>6.78</v>
      </c>
    </row>
    <row r="2820" spans="1:5" x14ac:dyDescent="0.25">
      <c r="A2820" t="s">
        <v>17</v>
      </c>
      <c r="B2820">
        <v>116.008</v>
      </c>
      <c r="C2820">
        <v>19.399999999999999</v>
      </c>
      <c r="D2820">
        <v>96.608000000000004</v>
      </c>
      <c r="E2820">
        <v>5.89</v>
      </c>
    </row>
    <row r="2821" spans="1:5" x14ac:dyDescent="0.25">
      <c r="A2821" t="s">
        <v>17</v>
      </c>
      <c r="B2821">
        <v>116.008</v>
      </c>
      <c r="C2821">
        <v>19.416</v>
      </c>
      <c r="D2821">
        <v>96.591999999999999</v>
      </c>
      <c r="E2821">
        <v>6.44</v>
      </c>
    </row>
    <row r="2822" spans="1:5" x14ac:dyDescent="0.25">
      <c r="A2822" t="s">
        <v>17</v>
      </c>
      <c r="B2822">
        <v>116.008</v>
      </c>
      <c r="C2822">
        <v>19.431000000000001</v>
      </c>
      <c r="D2822">
        <v>96.576999999999998</v>
      </c>
      <c r="E2822">
        <v>6.72</v>
      </c>
    </row>
    <row r="2823" spans="1:5" x14ac:dyDescent="0.25">
      <c r="A2823" t="s">
        <v>17</v>
      </c>
      <c r="B2823">
        <v>116.008</v>
      </c>
      <c r="C2823">
        <v>19.446000000000002</v>
      </c>
      <c r="D2823">
        <v>96.561999999999998</v>
      </c>
      <c r="E2823">
        <v>7.36</v>
      </c>
    </row>
    <row r="2824" spans="1:5" x14ac:dyDescent="0.25">
      <c r="A2824" t="s">
        <v>17</v>
      </c>
      <c r="B2824">
        <v>116.008</v>
      </c>
      <c r="C2824">
        <v>19.460999999999999</v>
      </c>
      <c r="D2824">
        <v>96.546999999999997</v>
      </c>
      <c r="E2824">
        <v>6.18</v>
      </c>
    </row>
    <row r="2825" spans="1:5" x14ac:dyDescent="0.25">
      <c r="A2825" t="s">
        <v>17</v>
      </c>
      <c r="B2825">
        <v>116.008</v>
      </c>
      <c r="C2825">
        <v>19.477</v>
      </c>
      <c r="D2825">
        <v>96.530999999999992</v>
      </c>
      <c r="E2825">
        <v>7.09</v>
      </c>
    </row>
    <row r="2826" spans="1:5" x14ac:dyDescent="0.25">
      <c r="A2826" t="s">
        <v>17</v>
      </c>
      <c r="B2826">
        <v>116.008</v>
      </c>
      <c r="C2826">
        <v>19.492000000000001</v>
      </c>
      <c r="D2826">
        <v>96.515999999999991</v>
      </c>
      <c r="E2826">
        <v>6.55</v>
      </c>
    </row>
    <row r="2827" spans="1:5" x14ac:dyDescent="0.25">
      <c r="A2827" t="s">
        <v>17</v>
      </c>
      <c r="B2827">
        <v>116.008</v>
      </c>
      <c r="C2827">
        <v>19.507000000000001</v>
      </c>
      <c r="D2827">
        <v>96.500999999999991</v>
      </c>
      <c r="E2827">
        <v>6.27</v>
      </c>
    </row>
    <row r="2828" spans="1:5" x14ac:dyDescent="0.25">
      <c r="A2828" t="s">
        <v>17</v>
      </c>
      <c r="B2828">
        <v>116.008</v>
      </c>
      <c r="C2828">
        <v>19.521999999999998</v>
      </c>
      <c r="D2828">
        <v>96.48599999999999</v>
      </c>
      <c r="E2828">
        <v>7.14</v>
      </c>
    </row>
    <row r="2829" spans="1:5" x14ac:dyDescent="0.25">
      <c r="A2829" t="s">
        <v>17</v>
      </c>
      <c r="B2829">
        <v>116.008</v>
      </c>
      <c r="C2829">
        <v>19.536999999999999</v>
      </c>
      <c r="D2829">
        <v>96.471000000000004</v>
      </c>
      <c r="E2829">
        <v>5.57</v>
      </c>
    </row>
    <row r="2830" spans="1:5" x14ac:dyDescent="0.25">
      <c r="A2830" t="s">
        <v>17</v>
      </c>
      <c r="B2830">
        <v>116.008</v>
      </c>
      <c r="C2830">
        <v>19.553000000000001</v>
      </c>
      <c r="D2830">
        <v>96.454999999999998</v>
      </c>
      <c r="E2830">
        <v>6.28</v>
      </c>
    </row>
    <row r="2831" spans="1:5" x14ac:dyDescent="0.25">
      <c r="A2831" t="s">
        <v>17</v>
      </c>
      <c r="B2831">
        <v>116.008</v>
      </c>
      <c r="C2831">
        <v>19.568000000000001</v>
      </c>
      <c r="D2831">
        <v>96.44</v>
      </c>
      <c r="E2831">
        <v>7.14</v>
      </c>
    </row>
    <row r="2832" spans="1:5" x14ac:dyDescent="0.25">
      <c r="A2832" t="s">
        <v>17</v>
      </c>
      <c r="B2832">
        <v>116.008</v>
      </c>
      <c r="C2832">
        <v>19.582999999999998</v>
      </c>
      <c r="D2832">
        <v>96.424999999999997</v>
      </c>
      <c r="E2832">
        <v>6.57</v>
      </c>
    </row>
    <row r="2833" spans="1:5" x14ac:dyDescent="0.25">
      <c r="A2833" t="s">
        <v>17</v>
      </c>
      <c r="B2833">
        <v>116.008</v>
      </c>
      <c r="C2833">
        <v>19.597999999999999</v>
      </c>
      <c r="D2833">
        <v>96.41</v>
      </c>
      <c r="E2833">
        <v>6.79</v>
      </c>
    </row>
    <row r="2834" spans="1:5" x14ac:dyDescent="0.25">
      <c r="A2834" t="s">
        <v>17</v>
      </c>
      <c r="B2834">
        <v>116.008</v>
      </c>
      <c r="C2834">
        <v>19.614000000000001</v>
      </c>
      <c r="D2834">
        <v>96.393999999999991</v>
      </c>
      <c r="E2834">
        <v>7.39</v>
      </c>
    </row>
    <row r="2835" spans="1:5" x14ac:dyDescent="0.25">
      <c r="A2835" t="s">
        <v>17</v>
      </c>
      <c r="B2835">
        <v>116.008</v>
      </c>
      <c r="C2835">
        <v>19.629000000000001</v>
      </c>
      <c r="D2835">
        <v>96.378999999999991</v>
      </c>
      <c r="E2835">
        <v>6.7</v>
      </c>
    </row>
    <row r="2836" spans="1:5" x14ac:dyDescent="0.25">
      <c r="A2836" t="s">
        <v>17</v>
      </c>
      <c r="B2836">
        <v>116.008</v>
      </c>
      <c r="C2836">
        <v>19.643999999999998</v>
      </c>
      <c r="D2836">
        <v>96.364000000000004</v>
      </c>
      <c r="E2836">
        <v>6.85</v>
      </c>
    </row>
    <row r="2837" spans="1:5" x14ac:dyDescent="0.25">
      <c r="A2837" t="s">
        <v>17</v>
      </c>
      <c r="B2837">
        <v>116.008</v>
      </c>
      <c r="C2837">
        <v>19.658999999999999</v>
      </c>
      <c r="D2837">
        <v>96.34899999999999</v>
      </c>
      <c r="E2837">
        <v>6.42</v>
      </c>
    </row>
    <row r="2838" spans="1:5" x14ac:dyDescent="0.25">
      <c r="A2838" t="s">
        <v>17</v>
      </c>
      <c r="B2838">
        <v>116.008</v>
      </c>
      <c r="C2838">
        <v>19.675000000000001</v>
      </c>
      <c r="D2838">
        <v>96.332999999999998</v>
      </c>
      <c r="E2838">
        <v>7.21</v>
      </c>
    </row>
    <row r="2839" spans="1:5" x14ac:dyDescent="0.25">
      <c r="A2839" t="s">
        <v>17</v>
      </c>
      <c r="B2839">
        <v>116.008</v>
      </c>
      <c r="C2839">
        <v>19.690000000000001</v>
      </c>
      <c r="D2839">
        <v>96.317999999999998</v>
      </c>
      <c r="E2839">
        <v>6.61</v>
      </c>
    </row>
    <row r="2840" spans="1:5" x14ac:dyDescent="0.25">
      <c r="A2840" t="s">
        <v>17</v>
      </c>
      <c r="B2840">
        <v>116.008</v>
      </c>
      <c r="C2840">
        <v>19.704999999999998</v>
      </c>
      <c r="D2840">
        <v>96.302999999999997</v>
      </c>
      <c r="E2840">
        <v>7.8</v>
      </c>
    </row>
    <row r="2841" spans="1:5" x14ac:dyDescent="0.25">
      <c r="A2841" t="s">
        <v>17</v>
      </c>
      <c r="B2841">
        <v>116.008</v>
      </c>
      <c r="C2841">
        <v>19.72</v>
      </c>
      <c r="D2841">
        <v>96.287999999999997</v>
      </c>
      <c r="E2841">
        <v>6.9</v>
      </c>
    </row>
    <row r="2842" spans="1:5" x14ac:dyDescent="0.25">
      <c r="A2842" t="s">
        <v>17</v>
      </c>
      <c r="B2842">
        <v>116.008</v>
      </c>
      <c r="C2842">
        <v>19.736000000000001</v>
      </c>
      <c r="D2842">
        <v>96.271999999999991</v>
      </c>
      <c r="E2842">
        <v>7.45</v>
      </c>
    </row>
    <row r="2843" spans="1:5" x14ac:dyDescent="0.25">
      <c r="A2843" t="s">
        <v>17</v>
      </c>
      <c r="B2843">
        <v>116.008</v>
      </c>
      <c r="C2843">
        <v>19.751000000000001</v>
      </c>
      <c r="D2843">
        <v>96.256999999999991</v>
      </c>
      <c r="E2843">
        <v>6.73</v>
      </c>
    </row>
    <row r="2844" spans="1:5" x14ac:dyDescent="0.25">
      <c r="A2844" t="s">
        <v>17</v>
      </c>
      <c r="B2844">
        <v>116.008</v>
      </c>
      <c r="C2844">
        <v>19.765999999999998</v>
      </c>
      <c r="D2844">
        <v>96.24199999999999</v>
      </c>
      <c r="E2844">
        <v>7.36</v>
      </c>
    </row>
    <row r="2845" spans="1:5" x14ac:dyDescent="0.25">
      <c r="A2845" t="s">
        <v>17</v>
      </c>
      <c r="B2845">
        <v>116.008</v>
      </c>
      <c r="C2845">
        <v>19.780999999999999</v>
      </c>
      <c r="D2845">
        <v>96.227000000000004</v>
      </c>
      <c r="E2845">
        <v>6.68</v>
      </c>
    </row>
    <row r="2846" spans="1:5" x14ac:dyDescent="0.25">
      <c r="A2846" t="s">
        <v>17</v>
      </c>
      <c r="B2846">
        <v>116.008</v>
      </c>
      <c r="C2846">
        <v>19.797000000000001</v>
      </c>
      <c r="D2846">
        <v>96.210999999999999</v>
      </c>
      <c r="E2846">
        <v>6.84</v>
      </c>
    </row>
    <row r="2847" spans="1:5" x14ac:dyDescent="0.25">
      <c r="A2847" t="s">
        <v>17</v>
      </c>
      <c r="B2847">
        <v>116.008</v>
      </c>
      <c r="C2847">
        <v>19.812000000000001</v>
      </c>
      <c r="D2847">
        <v>96.195999999999998</v>
      </c>
      <c r="E2847">
        <v>6.42</v>
      </c>
    </row>
    <row r="2848" spans="1:5" x14ac:dyDescent="0.25">
      <c r="A2848" t="s">
        <v>17</v>
      </c>
      <c r="B2848">
        <v>116.008</v>
      </c>
      <c r="C2848">
        <v>19.827000000000002</v>
      </c>
      <c r="D2848">
        <v>96.180999999999997</v>
      </c>
      <c r="E2848">
        <v>5.71</v>
      </c>
    </row>
    <row r="2849" spans="1:5" x14ac:dyDescent="0.25">
      <c r="A2849" t="s">
        <v>17</v>
      </c>
      <c r="B2849">
        <v>116.008</v>
      </c>
      <c r="C2849">
        <v>19.841999999999999</v>
      </c>
      <c r="D2849">
        <v>96.165999999999997</v>
      </c>
      <c r="E2849">
        <v>6.36</v>
      </c>
    </row>
    <row r="2850" spans="1:5" x14ac:dyDescent="0.25">
      <c r="A2850" t="s">
        <v>17</v>
      </c>
      <c r="B2850">
        <v>116.008</v>
      </c>
      <c r="C2850">
        <v>19.858000000000001</v>
      </c>
      <c r="D2850">
        <v>96.149999999999991</v>
      </c>
      <c r="E2850">
        <v>6.68</v>
      </c>
    </row>
    <row r="2851" spans="1:5" x14ac:dyDescent="0.25">
      <c r="A2851" t="s">
        <v>17</v>
      </c>
      <c r="B2851">
        <v>116.008</v>
      </c>
      <c r="C2851">
        <v>19.873000000000001</v>
      </c>
      <c r="D2851">
        <v>96.134999999999991</v>
      </c>
      <c r="E2851">
        <v>6.84</v>
      </c>
    </row>
    <row r="2852" spans="1:5" x14ac:dyDescent="0.25">
      <c r="A2852" t="s">
        <v>17</v>
      </c>
      <c r="B2852">
        <v>116.008</v>
      </c>
      <c r="C2852">
        <v>19.888000000000002</v>
      </c>
      <c r="D2852">
        <v>96.11999999999999</v>
      </c>
      <c r="E2852">
        <v>5.92</v>
      </c>
    </row>
    <row r="2853" spans="1:5" x14ac:dyDescent="0.25">
      <c r="A2853" t="s">
        <v>17</v>
      </c>
      <c r="B2853">
        <v>116.008</v>
      </c>
      <c r="C2853">
        <v>19.902999999999999</v>
      </c>
      <c r="D2853">
        <v>96.10499999999999</v>
      </c>
      <c r="E2853">
        <v>6.46</v>
      </c>
    </row>
    <row r="2854" spans="1:5" x14ac:dyDescent="0.25">
      <c r="A2854" t="s">
        <v>17</v>
      </c>
      <c r="B2854">
        <v>116.008</v>
      </c>
      <c r="C2854">
        <v>19.917999999999999</v>
      </c>
      <c r="D2854">
        <v>96.09</v>
      </c>
      <c r="E2854">
        <v>5.23</v>
      </c>
    </row>
    <row r="2855" spans="1:5" x14ac:dyDescent="0.25">
      <c r="A2855" t="s">
        <v>17</v>
      </c>
      <c r="B2855">
        <v>116.008</v>
      </c>
      <c r="C2855">
        <v>19.934000000000001</v>
      </c>
      <c r="D2855">
        <v>96.073999999999998</v>
      </c>
      <c r="E2855">
        <v>5.61</v>
      </c>
    </row>
    <row r="2856" spans="1:5" x14ac:dyDescent="0.25">
      <c r="A2856" t="s">
        <v>17</v>
      </c>
      <c r="B2856">
        <v>116.008</v>
      </c>
      <c r="C2856">
        <v>19.949000000000002</v>
      </c>
      <c r="D2856">
        <v>96.058999999999997</v>
      </c>
      <c r="E2856">
        <v>6.31</v>
      </c>
    </row>
    <row r="2857" spans="1:5" x14ac:dyDescent="0.25">
      <c r="A2857" t="s">
        <v>17</v>
      </c>
      <c r="B2857">
        <v>116.008</v>
      </c>
      <c r="C2857">
        <v>19.963999999999999</v>
      </c>
      <c r="D2857">
        <v>96.043999999999997</v>
      </c>
      <c r="E2857">
        <v>6.15</v>
      </c>
    </row>
    <row r="2858" spans="1:5" x14ac:dyDescent="0.25">
      <c r="A2858" t="s">
        <v>17</v>
      </c>
      <c r="B2858">
        <v>116.008</v>
      </c>
      <c r="C2858">
        <v>19.978999999999999</v>
      </c>
      <c r="D2858">
        <v>96.028999999999996</v>
      </c>
      <c r="E2858">
        <v>5.58</v>
      </c>
    </row>
    <row r="2859" spans="1:5" x14ac:dyDescent="0.25">
      <c r="A2859" t="s">
        <v>17</v>
      </c>
      <c r="B2859">
        <v>116.008</v>
      </c>
      <c r="C2859">
        <v>19.995000000000001</v>
      </c>
      <c r="D2859">
        <v>96.012999999999991</v>
      </c>
      <c r="E2859">
        <v>5.79</v>
      </c>
    </row>
    <row r="2860" spans="1:5" x14ac:dyDescent="0.25">
      <c r="A2860" t="s">
        <v>17</v>
      </c>
      <c r="B2860">
        <v>116.008</v>
      </c>
      <c r="C2860">
        <v>20.010000000000002</v>
      </c>
      <c r="D2860">
        <v>95.99799999999999</v>
      </c>
      <c r="E2860">
        <v>5.89</v>
      </c>
    </row>
    <row r="2861" spans="1:5" x14ac:dyDescent="0.25">
      <c r="A2861" t="s">
        <v>17</v>
      </c>
      <c r="B2861">
        <v>116.008</v>
      </c>
      <c r="C2861">
        <v>20.024999999999999</v>
      </c>
      <c r="D2861">
        <v>95.983000000000004</v>
      </c>
      <c r="E2861">
        <v>5.45</v>
      </c>
    </row>
    <row r="2862" spans="1:5" x14ac:dyDescent="0.25">
      <c r="A2862" t="s">
        <v>17</v>
      </c>
      <c r="B2862">
        <v>116.008</v>
      </c>
      <c r="C2862">
        <v>20.04</v>
      </c>
      <c r="D2862">
        <v>95.967999999999989</v>
      </c>
      <c r="E2862">
        <v>5.72</v>
      </c>
    </row>
    <row r="2863" spans="1:5" x14ac:dyDescent="0.25">
      <c r="A2863" t="s">
        <v>17</v>
      </c>
      <c r="B2863">
        <v>116.008</v>
      </c>
      <c r="C2863">
        <v>20.056000000000001</v>
      </c>
      <c r="D2863">
        <v>95.951999999999998</v>
      </c>
      <c r="E2863">
        <v>5.86</v>
      </c>
    </row>
    <row r="2864" spans="1:5" x14ac:dyDescent="0.25">
      <c r="A2864" t="s">
        <v>17</v>
      </c>
      <c r="B2864">
        <v>116.008</v>
      </c>
      <c r="C2864">
        <v>20.071000000000002</v>
      </c>
      <c r="D2864">
        <v>95.936999999999998</v>
      </c>
      <c r="E2864">
        <v>5.93</v>
      </c>
    </row>
    <row r="2865" spans="1:5" x14ac:dyDescent="0.25">
      <c r="A2865" t="s">
        <v>17</v>
      </c>
      <c r="B2865">
        <v>116.008</v>
      </c>
      <c r="C2865">
        <v>20.085999999999999</v>
      </c>
      <c r="D2865">
        <v>95.921999999999997</v>
      </c>
      <c r="E2865">
        <v>5.47</v>
      </c>
    </row>
    <row r="2866" spans="1:5" x14ac:dyDescent="0.25">
      <c r="A2866" t="s">
        <v>17</v>
      </c>
      <c r="B2866">
        <v>116.008</v>
      </c>
      <c r="C2866">
        <v>20.100999999999999</v>
      </c>
      <c r="D2866">
        <v>95.906999999999996</v>
      </c>
      <c r="E2866">
        <v>5.73</v>
      </c>
    </row>
    <row r="2867" spans="1:5" x14ac:dyDescent="0.25">
      <c r="A2867" t="s">
        <v>17</v>
      </c>
      <c r="B2867">
        <v>116.008</v>
      </c>
      <c r="C2867">
        <v>20.117000000000001</v>
      </c>
      <c r="D2867">
        <v>95.890999999999991</v>
      </c>
      <c r="E2867">
        <v>5.87</v>
      </c>
    </row>
    <row r="2868" spans="1:5" x14ac:dyDescent="0.25">
      <c r="A2868" t="s">
        <v>17</v>
      </c>
      <c r="B2868">
        <v>116.008</v>
      </c>
      <c r="C2868">
        <v>20.132000000000001</v>
      </c>
      <c r="D2868">
        <v>95.875999999999991</v>
      </c>
      <c r="E2868">
        <v>5.43</v>
      </c>
    </row>
    <row r="2869" spans="1:5" x14ac:dyDescent="0.25">
      <c r="A2869" t="s">
        <v>17</v>
      </c>
      <c r="B2869">
        <v>116.008</v>
      </c>
      <c r="C2869">
        <v>20.146999999999998</v>
      </c>
      <c r="D2869">
        <v>95.86099999999999</v>
      </c>
      <c r="E2869">
        <v>5.22</v>
      </c>
    </row>
    <row r="2870" spans="1:5" x14ac:dyDescent="0.25">
      <c r="A2870" t="s">
        <v>17</v>
      </c>
      <c r="B2870">
        <v>116.008</v>
      </c>
      <c r="C2870">
        <v>20.161999999999999</v>
      </c>
      <c r="D2870">
        <v>95.846000000000004</v>
      </c>
      <c r="E2870">
        <v>6.11</v>
      </c>
    </row>
    <row r="2871" spans="1:5" x14ac:dyDescent="0.25">
      <c r="A2871" t="s">
        <v>17</v>
      </c>
      <c r="B2871">
        <v>116.008</v>
      </c>
      <c r="C2871">
        <v>20.178000000000001</v>
      </c>
      <c r="D2871">
        <v>95.83</v>
      </c>
      <c r="E2871">
        <v>6.05</v>
      </c>
    </row>
    <row r="2872" spans="1:5" x14ac:dyDescent="0.25">
      <c r="A2872" t="s">
        <v>17</v>
      </c>
      <c r="B2872">
        <v>116.008</v>
      </c>
      <c r="C2872">
        <v>20.193000000000001</v>
      </c>
      <c r="D2872">
        <v>95.814999999999998</v>
      </c>
      <c r="E2872">
        <v>5.53</v>
      </c>
    </row>
    <row r="2873" spans="1:5" x14ac:dyDescent="0.25">
      <c r="A2873" t="s">
        <v>17</v>
      </c>
      <c r="B2873">
        <v>116.008</v>
      </c>
      <c r="C2873">
        <v>20.207999999999998</v>
      </c>
      <c r="D2873">
        <v>95.8</v>
      </c>
      <c r="E2873">
        <v>6.26</v>
      </c>
    </row>
    <row r="2874" spans="1:5" x14ac:dyDescent="0.25">
      <c r="A2874" t="s">
        <v>17</v>
      </c>
      <c r="B2874">
        <v>116.008</v>
      </c>
      <c r="C2874">
        <v>20.222999999999999</v>
      </c>
      <c r="D2874">
        <v>95.784999999999997</v>
      </c>
      <c r="E2874">
        <v>5.13</v>
      </c>
    </row>
    <row r="2875" spans="1:5" x14ac:dyDescent="0.25">
      <c r="A2875" t="s">
        <v>17</v>
      </c>
      <c r="B2875">
        <v>116.008</v>
      </c>
      <c r="C2875">
        <v>20.239000000000001</v>
      </c>
      <c r="D2875">
        <v>95.768999999999991</v>
      </c>
      <c r="E2875">
        <v>5.57</v>
      </c>
    </row>
    <row r="2876" spans="1:5" x14ac:dyDescent="0.25">
      <c r="A2876" t="s">
        <v>17</v>
      </c>
      <c r="B2876">
        <v>116.008</v>
      </c>
      <c r="C2876">
        <v>20.254000000000001</v>
      </c>
      <c r="D2876">
        <v>95.753999999999991</v>
      </c>
      <c r="E2876">
        <v>6.28</v>
      </c>
    </row>
    <row r="2877" spans="1:5" x14ac:dyDescent="0.25">
      <c r="A2877" t="s">
        <v>17</v>
      </c>
      <c r="B2877">
        <v>116.008</v>
      </c>
      <c r="C2877">
        <v>20.268999999999998</v>
      </c>
      <c r="D2877">
        <v>95.739000000000004</v>
      </c>
      <c r="E2877">
        <v>5.64</v>
      </c>
    </row>
    <row r="2878" spans="1:5" x14ac:dyDescent="0.25">
      <c r="A2878" t="s">
        <v>17</v>
      </c>
      <c r="B2878">
        <v>116.008</v>
      </c>
      <c r="C2878">
        <v>20.283999999999999</v>
      </c>
      <c r="D2878">
        <v>95.72399999999999</v>
      </c>
      <c r="E2878">
        <v>6.32</v>
      </c>
    </row>
    <row r="2879" spans="1:5" x14ac:dyDescent="0.25">
      <c r="A2879" t="s">
        <v>17</v>
      </c>
      <c r="B2879">
        <v>116.008</v>
      </c>
      <c r="C2879">
        <v>20.3</v>
      </c>
      <c r="D2879">
        <v>95.707999999999998</v>
      </c>
      <c r="E2879">
        <v>6.66</v>
      </c>
    </row>
    <row r="2880" spans="1:5" x14ac:dyDescent="0.25">
      <c r="A2880" t="s">
        <v>17</v>
      </c>
      <c r="B2880">
        <v>116.008</v>
      </c>
      <c r="C2880">
        <v>20.315000000000001</v>
      </c>
      <c r="D2880">
        <v>95.692999999999998</v>
      </c>
      <c r="E2880">
        <v>5.33</v>
      </c>
    </row>
    <row r="2881" spans="1:5" x14ac:dyDescent="0.25">
      <c r="A2881" t="s">
        <v>17</v>
      </c>
      <c r="B2881">
        <v>116.008</v>
      </c>
      <c r="C2881">
        <v>20.329999999999998</v>
      </c>
      <c r="D2881">
        <v>95.677999999999997</v>
      </c>
      <c r="E2881">
        <v>5.17</v>
      </c>
    </row>
    <row r="2882" spans="1:5" x14ac:dyDescent="0.25">
      <c r="A2882" t="s">
        <v>17</v>
      </c>
      <c r="B2882">
        <v>116.008</v>
      </c>
      <c r="C2882">
        <v>20.344999999999999</v>
      </c>
      <c r="D2882">
        <v>95.662999999999997</v>
      </c>
      <c r="E2882">
        <v>6.08</v>
      </c>
    </row>
    <row r="2883" spans="1:5" x14ac:dyDescent="0.25">
      <c r="A2883" t="s">
        <v>17</v>
      </c>
      <c r="B2883">
        <v>116.008</v>
      </c>
      <c r="C2883">
        <v>20.36</v>
      </c>
      <c r="D2883">
        <v>95.647999999999996</v>
      </c>
      <c r="E2883">
        <v>6.54</v>
      </c>
    </row>
    <row r="2884" spans="1:5" x14ac:dyDescent="0.25">
      <c r="A2884" t="s">
        <v>17</v>
      </c>
      <c r="B2884">
        <v>116.008</v>
      </c>
      <c r="C2884">
        <v>20.376000000000001</v>
      </c>
      <c r="D2884">
        <v>95.631999999999991</v>
      </c>
      <c r="E2884">
        <v>6.77</v>
      </c>
    </row>
    <row r="2885" spans="1:5" x14ac:dyDescent="0.25">
      <c r="A2885" t="s">
        <v>17</v>
      </c>
      <c r="B2885">
        <v>116.008</v>
      </c>
      <c r="C2885">
        <v>20.390999999999998</v>
      </c>
      <c r="D2885">
        <v>95.61699999999999</v>
      </c>
      <c r="E2885">
        <v>5.89</v>
      </c>
    </row>
    <row r="2886" spans="1:5" x14ac:dyDescent="0.25">
      <c r="A2886" t="s">
        <v>17</v>
      </c>
      <c r="B2886">
        <v>116.008</v>
      </c>
      <c r="C2886">
        <v>20.405999999999999</v>
      </c>
      <c r="D2886">
        <v>95.602000000000004</v>
      </c>
      <c r="E2886">
        <v>6.44</v>
      </c>
    </row>
    <row r="2887" spans="1:5" x14ac:dyDescent="0.25">
      <c r="A2887" t="s">
        <v>17</v>
      </c>
      <c r="B2887">
        <v>116.008</v>
      </c>
      <c r="C2887">
        <v>20.420999999999999</v>
      </c>
      <c r="D2887">
        <v>95.586999999999989</v>
      </c>
      <c r="E2887">
        <v>6.22</v>
      </c>
    </row>
    <row r="2888" spans="1:5" x14ac:dyDescent="0.25">
      <c r="A2888" t="s">
        <v>17</v>
      </c>
      <c r="B2888">
        <v>116.008</v>
      </c>
      <c r="C2888">
        <v>20.437000000000001</v>
      </c>
      <c r="D2888">
        <v>95.570999999999998</v>
      </c>
      <c r="E2888">
        <v>6.11</v>
      </c>
    </row>
    <row r="2889" spans="1:5" x14ac:dyDescent="0.25">
      <c r="A2889" t="s">
        <v>12</v>
      </c>
      <c r="B2889">
        <v>115.35300000000001</v>
      </c>
      <c r="C2889">
        <v>0</v>
      </c>
      <c r="D2889">
        <v>115.35300000000001</v>
      </c>
      <c r="E2889">
        <v>159.71</v>
      </c>
    </row>
    <row r="2890" spans="1:5" x14ac:dyDescent="0.25">
      <c r="A2890" t="s">
        <v>12</v>
      </c>
      <c r="B2890">
        <v>115.35300000000001</v>
      </c>
      <c r="C2890">
        <v>1.4999999999999999E-2</v>
      </c>
      <c r="D2890">
        <v>115.33800000000001</v>
      </c>
      <c r="E2890">
        <v>189.85</v>
      </c>
    </row>
    <row r="2891" spans="1:5" x14ac:dyDescent="0.25">
      <c r="A2891" t="s">
        <v>12</v>
      </c>
      <c r="B2891">
        <v>115.35300000000001</v>
      </c>
      <c r="C2891">
        <v>0.03</v>
      </c>
      <c r="D2891">
        <v>115.32300000000001</v>
      </c>
      <c r="E2891">
        <v>225.93</v>
      </c>
    </row>
    <row r="2892" spans="1:5" x14ac:dyDescent="0.25">
      <c r="A2892" t="s">
        <v>12</v>
      </c>
      <c r="B2892">
        <v>115.35300000000001</v>
      </c>
      <c r="C2892">
        <v>4.5999999999999999E-2</v>
      </c>
      <c r="D2892">
        <v>115.307</v>
      </c>
      <c r="E2892">
        <v>223.96</v>
      </c>
    </row>
    <row r="2893" spans="1:5" x14ac:dyDescent="0.25">
      <c r="A2893" t="s">
        <v>12</v>
      </c>
      <c r="B2893">
        <v>115.35300000000001</v>
      </c>
      <c r="C2893">
        <v>6.0999999999999999E-2</v>
      </c>
      <c r="D2893">
        <v>115.292</v>
      </c>
      <c r="E2893">
        <v>226.98</v>
      </c>
    </row>
    <row r="2894" spans="1:5" x14ac:dyDescent="0.25">
      <c r="A2894" t="s">
        <v>12</v>
      </c>
      <c r="B2894">
        <v>115.35300000000001</v>
      </c>
      <c r="C2894">
        <v>7.5999999999999998E-2</v>
      </c>
      <c r="D2894">
        <v>115.27700000000002</v>
      </c>
      <c r="E2894">
        <v>227.49</v>
      </c>
    </row>
    <row r="2895" spans="1:5" x14ac:dyDescent="0.25">
      <c r="A2895" t="s">
        <v>12</v>
      </c>
      <c r="B2895">
        <v>115.35300000000001</v>
      </c>
      <c r="C2895">
        <v>9.0999999999999998E-2</v>
      </c>
      <c r="D2895">
        <v>115.26200000000001</v>
      </c>
      <c r="E2895">
        <v>218.75</v>
      </c>
    </row>
    <row r="2896" spans="1:5" x14ac:dyDescent="0.25">
      <c r="A2896" t="s">
        <v>12</v>
      </c>
      <c r="B2896">
        <v>115.35300000000001</v>
      </c>
      <c r="C2896">
        <v>0.107</v>
      </c>
      <c r="D2896">
        <v>115.24600000000001</v>
      </c>
      <c r="E2896">
        <v>242.87</v>
      </c>
    </row>
    <row r="2897" spans="1:5" x14ac:dyDescent="0.25">
      <c r="A2897" t="s">
        <v>12</v>
      </c>
      <c r="B2897">
        <v>115.35300000000001</v>
      </c>
      <c r="C2897">
        <v>0.122</v>
      </c>
      <c r="D2897">
        <v>115.23100000000001</v>
      </c>
      <c r="E2897">
        <v>232.44</v>
      </c>
    </row>
    <row r="2898" spans="1:5" x14ac:dyDescent="0.25">
      <c r="A2898" t="s">
        <v>12</v>
      </c>
      <c r="B2898">
        <v>115.35300000000001</v>
      </c>
      <c r="C2898">
        <v>0.13700000000000001</v>
      </c>
      <c r="D2898">
        <v>115.21600000000001</v>
      </c>
      <c r="E2898">
        <v>245.22</v>
      </c>
    </row>
    <row r="2899" spans="1:5" x14ac:dyDescent="0.25">
      <c r="A2899" t="s">
        <v>12</v>
      </c>
      <c r="B2899">
        <v>115.35300000000001</v>
      </c>
      <c r="C2899">
        <v>0.152</v>
      </c>
      <c r="D2899">
        <v>115.20100000000001</v>
      </c>
      <c r="E2899">
        <v>265.11</v>
      </c>
    </row>
    <row r="2900" spans="1:5" x14ac:dyDescent="0.25">
      <c r="A2900" t="s">
        <v>12</v>
      </c>
      <c r="B2900">
        <v>115.35300000000001</v>
      </c>
      <c r="C2900">
        <v>0.16800000000000001</v>
      </c>
      <c r="D2900">
        <v>115.185</v>
      </c>
      <c r="E2900">
        <v>261.05</v>
      </c>
    </row>
    <row r="2901" spans="1:5" x14ac:dyDescent="0.25">
      <c r="A2901" t="s">
        <v>12</v>
      </c>
      <c r="B2901">
        <v>115.35300000000001</v>
      </c>
      <c r="C2901">
        <v>0.183</v>
      </c>
      <c r="D2901">
        <v>115.17</v>
      </c>
      <c r="E2901">
        <v>182.53</v>
      </c>
    </row>
    <row r="2902" spans="1:5" x14ac:dyDescent="0.25">
      <c r="A2902" t="s">
        <v>12</v>
      </c>
      <c r="B2902">
        <v>115.35300000000001</v>
      </c>
      <c r="C2902">
        <v>0.19800000000000001</v>
      </c>
      <c r="D2902">
        <v>115.15500000000002</v>
      </c>
      <c r="E2902">
        <v>162.76</v>
      </c>
    </row>
    <row r="2903" spans="1:5" x14ac:dyDescent="0.25">
      <c r="A2903" t="s">
        <v>12</v>
      </c>
      <c r="B2903">
        <v>115.35300000000001</v>
      </c>
      <c r="C2903">
        <v>0.21299999999999999</v>
      </c>
      <c r="D2903">
        <v>115.14000000000001</v>
      </c>
      <c r="E2903">
        <v>236.38</v>
      </c>
    </row>
    <row r="2904" spans="1:5" x14ac:dyDescent="0.25">
      <c r="A2904" t="s">
        <v>12</v>
      </c>
      <c r="B2904">
        <v>115.35300000000001</v>
      </c>
      <c r="C2904">
        <v>0.22900000000000001</v>
      </c>
      <c r="D2904">
        <v>115.12400000000001</v>
      </c>
      <c r="E2904">
        <v>189.69</v>
      </c>
    </row>
    <row r="2905" spans="1:5" x14ac:dyDescent="0.25">
      <c r="A2905" t="s">
        <v>12</v>
      </c>
      <c r="B2905">
        <v>115.35300000000001</v>
      </c>
      <c r="C2905">
        <v>0.24399999999999999</v>
      </c>
      <c r="D2905">
        <v>115.10900000000001</v>
      </c>
      <c r="E2905">
        <v>247.35</v>
      </c>
    </row>
    <row r="2906" spans="1:5" x14ac:dyDescent="0.25">
      <c r="A2906" t="s">
        <v>12</v>
      </c>
      <c r="B2906">
        <v>115.35300000000001</v>
      </c>
      <c r="C2906">
        <v>0.25900000000000001</v>
      </c>
      <c r="D2906">
        <v>115.09400000000001</v>
      </c>
      <c r="E2906">
        <v>221.67</v>
      </c>
    </row>
    <row r="2907" spans="1:5" x14ac:dyDescent="0.25">
      <c r="A2907" t="s">
        <v>12</v>
      </c>
      <c r="B2907">
        <v>115.35300000000001</v>
      </c>
      <c r="C2907">
        <v>0.27400000000000002</v>
      </c>
      <c r="D2907">
        <v>115.07900000000001</v>
      </c>
      <c r="E2907">
        <v>208.34</v>
      </c>
    </row>
    <row r="2908" spans="1:5" x14ac:dyDescent="0.25">
      <c r="A2908" t="s">
        <v>12</v>
      </c>
      <c r="B2908">
        <v>115.35300000000001</v>
      </c>
      <c r="C2908">
        <v>0.28999999999999998</v>
      </c>
      <c r="D2908">
        <v>115.063</v>
      </c>
      <c r="E2908">
        <v>210.67</v>
      </c>
    </row>
    <row r="2909" spans="1:5" x14ac:dyDescent="0.25">
      <c r="A2909" t="s">
        <v>12</v>
      </c>
      <c r="B2909">
        <v>115.35300000000001</v>
      </c>
      <c r="C2909">
        <v>0.30499999999999999</v>
      </c>
      <c r="D2909">
        <v>115.048</v>
      </c>
      <c r="E2909">
        <v>243.33</v>
      </c>
    </row>
    <row r="2910" spans="1:5" x14ac:dyDescent="0.25">
      <c r="A2910" t="s">
        <v>12</v>
      </c>
      <c r="B2910">
        <v>115.35300000000001</v>
      </c>
      <c r="C2910">
        <v>0.32</v>
      </c>
      <c r="D2910">
        <v>115.03300000000002</v>
      </c>
      <c r="E2910">
        <v>250.17</v>
      </c>
    </row>
    <row r="2911" spans="1:5" x14ac:dyDescent="0.25">
      <c r="A2911" t="s">
        <v>12</v>
      </c>
      <c r="B2911">
        <v>115.35300000000001</v>
      </c>
      <c r="C2911">
        <v>0.33500000000000002</v>
      </c>
      <c r="D2911">
        <v>115.01800000000001</v>
      </c>
      <c r="E2911">
        <v>241.08</v>
      </c>
    </row>
    <row r="2912" spans="1:5" x14ac:dyDescent="0.25">
      <c r="A2912" t="s">
        <v>12</v>
      </c>
      <c r="B2912">
        <v>115.35300000000001</v>
      </c>
      <c r="C2912">
        <v>0.35099999999999998</v>
      </c>
      <c r="D2912">
        <v>115.00200000000001</v>
      </c>
      <c r="E2912">
        <v>215.54</v>
      </c>
    </row>
    <row r="2913" spans="1:5" x14ac:dyDescent="0.25">
      <c r="A2913" t="s">
        <v>12</v>
      </c>
      <c r="B2913">
        <v>115.35300000000001</v>
      </c>
      <c r="C2913">
        <v>0.36599999999999999</v>
      </c>
      <c r="D2913">
        <v>114.98700000000001</v>
      </c>
      <c r="E2913">
        <v>221.77</v>
      </c>
    </row>
    <row r="2914" spans="1:5" x14ac:dyDescent="0.25">
      <c r="A2914" t="s">
        <v>12</v>
      </c>
      <c r="B2914">
        <v>115.35300000000001</v>
      </c>
      <c r="C2914">
        <v>0.38100000000000001</v>
      </c>
      <c r="D2914">
        <v>114.97200000000001</v>
      </c>
      <c r="E2914">
        <v>251.39</v>
      </c>
    </row>
    <row r="2915" spans="1:5" x14ac:dyDescent="0.25">
      <c r="A2915" t="s">
        <v>12</v>
      </c>
      <c r="B2915">
        <v>115.35300000000001</v>
      </c>
      <c r="C2915">
        <v>0.39600000000000002</v>
      </c>
      <c r="D2915">
        <v>114.95700000000001</v>
      </c>
      <c r="E2915">
        <v>204.69</v>
      </c>
    </row>
    <row r="2916" spans="1:5" x14ac:dyDescent="0.25">
      <c r="A2916" t="s">
        <v>12</v>
      </c>
      <c r="B2916">
        <v>115.35300000000001</v>
      </c>
      <c r="C2916">
        <v>0.41099999999999998</v>
      </c>
      <c r="D2916">
        <v>114.94200000000001</v>
      </c>
      <c r="E2916">
        <v>189.35</v>
      </c>
    </row>
    <row r="2917" spans="1:5" x14ac:dyDescent="0.25">
      <c r="A2917" t="s">
        <v>12</v>
      </c>
      <c r="B2917">
        <v>115.35300000000001</v>
      </c>
      <c r="C2917">
        <v>0.42699999999999999</v>
      </c>
      <c r="D2917">
        <v>114.926</v>
      </c>
      <c r="E2917">
        <v>179.67</v>
      </c>
    </row>
    <row r="2918" spans="1:5" x14ac:dyDescent="0.25">
      <c r="A2918" t="s">
        <v>12</v>
      </c>
      <c r="B2918">
        <v>115.35300000000001</v>
      </c>
      <c r="C2918">
        <v>0.442</v>
      </c>
      <c r="D2918">
        <v>114.91100000000002</v>
      </c>
      <c r="E2918">
        <v>219.34</v>
      </c>
    </row>
    <row r="2919" spans="1:5" x14ac:dyDescent="0.25">
      <c r="A2919" t="s">
        <v>12</v>
      </c>
      <c r="B2919">
        <v>115.35300000000001</v>
      </c>
      <c r="C2919">
        <v>0.45700000000000002</v>
      </c>
      <c r="D2919">
        <v>114.89600000000002</v>
      </c>
      <c r="E2919">
        <v>182.67</v>
      </c>
    </row>
    <row r="2920" spans="1:5" x14ac:dyDescent="0.25">
      <c r="A2920" t="s">
        <v>12</v>
      </c>
      <c r="B2920">
        <v>115.35300000000001</v>
      </c>
      <c r="C2920">
        <v>0.47199999999999998</v>
      </c>
      <c r="D2920">
        <v>114.88100000000001</v>
      </c>
      <c r="E2920">
        <v>179.83</v>
      </c>
    </row>
    <row r="2921" spans="1:5" x14ac:dyDescent="0.25">
      <c r="A2921" t="s">
        <v>12</v>
      </c>
      <c r="B2921">
        <v>115.35300000000001</v>
      </c>
      <c r="C2921">
        <v>0.48799999999999999</v>
      </c>
      <c r="D2921">
        <v>114.86500000000001</v>
      </c>
      <c r="E2921">
        <v>156.91999999999999</v>
      </c>
    </row>
    <row r="2922" spans="1:5" x14ac:dyDescent="0.25">
      <c r="A2922" t="s">
        <v>12</v>
      </c>
      <c r="B2922">
        <v>115.35300000000001</v>
      </c>
      <c r="C2922">
        <v>0.503</v>
      </c>
      <c r="D2922">
        <v>114.85000000000001</v>
      </c>
      <c r="E2922">
        <v>143.46</v>
      </c>
    </row>
    <row r="2923" spans="1:5" x14ac:dyDescent="0.25">
      <c r="A2923" t="s">
        <v>12</v>
      </c>
      <c r="B2923">
        <v>115.35300000000001</v>
      </c>
      <c r="C2923">
        <v>0.51800000000000002</v>
      </c>
      <c r="D2923">
        <v>114.83500000000001</v>
      </c>
      <c r="E2923">
        <v>183.73</v>
      </c>
    </row>
    <row r="2924" spans="1:5" x14ac:dyDescent="0.25">
      <c r="A2924" t="s">
        <v>12</v>
      </c>
      <c r="B2924">
        <v>115.35300000000001</v>
      </c>
      <c r="C2924">
        <v>0.53300000000000003</v>
      </c>
      <c r="D2924">
        <v>114.82000000000001</v>
      </c>
      <c r="E2924">
        <v>199.36</v>
      </c>
    </row>
    <row r="2925" spans="1:5" x14ac:dyDescent="0.25">
      <c r="A2925" t="s">
        <v>12</v>
      </c>
      <c r="B2925">
        <v>115.35300000000001</v>
      </c>
      <c r="C2925">
        <v>0.54900000000000004</v>
      </c>
      <c r="D2925">
        <v>114.804</v>
      </c>
      <c r="E2925">
        <v>222.68</v>
      </c>
    </row>
    <row r="2926" spans="1:5" x14ac:dyDescent="0.25">
      <c r="A2926" t="s">
        <v>12</v>
      </c>
      <c r="B2926">
        <v>115.35300000000001</v>
      </c>
      <c r="C2926">
        <v>0.56399999999999995</v>
      </c>
      <c r="D2926">
        <v>114.78900000000002</v>
      </c>
      <c r="E2926">
        <v>177.84</v>
      </c>
    </row>
    <row r="2927" spans="1:5" x14ac:dyDescent="0.25">
      <c r="A2927" t="s">
        <v>12</v>
      </c>
      <c r="B2927">
        <v>115.35300000000001</v>
      </c>
      <c r="C2927">
        <v>0.57899999999999996</v>
      </c>
      <c r="D2927">
        <v>114.77400000000002</v>
      </c>
      <c r="E2927">
        <v>194.92</v>
      </c>
    </row>
    <row r="2928" spans="1:5" x14ac:dyDescent="0.25">
      <c r="A2928" t="s">
        <v>12</v>
      </c>
      <c r="B2928">
        <v>115.35300000000001</v>
      </c>
      <c r="C2928">
        <v>0.59399999999999997</v>
      </c>
      <c r="D2928">
        <v>114.75900000000001</v>
      </c>
      <c r="E2928">
        <v>205.96</v>
      </c>
    </row>
    <row r="2929" spans="1:5" x14ac:dyDescent="0.25">
      <c r="A2929" t="s">
        <v>12</v>
      </c>
      <c r="B2929">
        <v>115.35300000000001</v>
      </c>
      <c r="C2929">
        <v>0.61</v>
      </c>
      <c r="D2929">
        <v>114.74300000000001</v>
      </c>
      <c r="E2929">
        <v>212.98</v>
      </c>
    </row>
    <row r="2930" spans="1:5" x14ac:dyDescent="0.25">
      <c r="A2930" t="s">
        <v>12</v>
      </c>
      <c r="B2930">
        <v>115.35300000000001</v>
      </c>
      <c r="C2930">
        <v>0.625</v>
      </c>
      <c r="D2930">
        <v>114.72800000000001</v>
      </c>
      <c r="E2930">
        <v>193.99</v>
      </c>
    </row>
    <row r="2931" spans="1:5" x14ac:dyDescent="0.25">
      <c r="A2931" t="s">
        <v>12</v>
      </c>
      <c r="B2931">
        <v>115.35300000000001</v>
      </c>
      <c r="C2931">
        <v>0.64</v>
      </c>
      <c r="D2931">
        <v>114.71300000000001</v>
      </c>
      <c r="E2931">
        <v>185</v>
      </c>
    </row>
    <row r="2932" spans="1:5" x14ac:dyDescent="0.25">
      <c r="A2932" t="s">
        <v>12</v>
      </c>
      <c r="B2932">
        <v>115.35300000000001</v>
      </c>
      <c r="C2932">
        <v>0.65500000000000003</v>
      </c>
      <c r="D2932">
        <v>114.69800000000001</v>
      </c>
      <c r="E2932">
        <v>206</v>
      </c>
    </row>
    <row r="2933" spans="1:5" x14ac:dyDescent="0.25">
      <c r="A2933" t="s">
        <v>12</v>
      </c>
      <c r="B2933">
        <v>115.35300000000001</v>
      </c>
      <c r="C2933">
        <v>0.67100000000000004</v>
      </c>
      <c r="D2933">
        <v>114.682</v>
      </c>
      <c r="E2933">
        <v>199.5</v>
      </c>
    </row>
    <row r="2934" spans="1:5" x14ac:dyDescent="0.25">
      <c r="A2934" t="s">
        <v>12</v>
      </c>
      <c r="B2934">
        <v>115.35300000000001</v>
      </c>
      <c r="C2934">
        <v>0.68600000000000005</v>
      </c>
      <c r="D2934">
        <v>114.667</v>
      </c>
      <c r="E2934">
        <v>205.25</v>
      </c>
    </row>
    <row r="2935" spans="1:5" x14ac:dyDescent="0.25">
      <c r="A2935" t="s">
        <v>12</v>
      </c>
      <c r="B2935">
        <v>115.35300000000001</v>
      </c>
      <c r="C2935">
        <v>0.70099999999999996</v>
      </c>
      <c r="D2935">
        <v>114.65200000000002</v>
      </c>
      <c r="E2935">
        <v>207.12</v>
      </c>
    </row>
    <row r="2936" spans="1:5" x14ac:dyDescent="0.25">
      <c r="A2936" t="s">
        <v>12</v>
      </c>
      <c r="B2936">
        <v>115.35300000000001</v>
      </c>
      <c r="C2936">
        <v>0.71599999999999997</v>
      </c>
      <c r="D2936">
        <v>114.63700000000001</v>
      </c>
      <c r="E2936">
        <v>190.56</v>
      </c>
    </row>
    <row r="2937" spans="1:5" x14ac:dyDescent="0.25">
      <c r="A2937" t="s">
        <v>12</v>
      </c>
      <c r="B2937">
        <v>115.35300000000001</v>
      </c>
      <c r="C2937">
        <v>0.73199999999999998</v>
      </c>
      <c r="D2937">
        <v>114.62100000000001</v>
      </c>
      <c r="E2937">
        <v>168.78</v>
      </c>
    </row>
    <row r="2938" spans="1:5" x14ac:dyDescent="0.25">
      <c r="A2938" t="s">
        <v>12</v>
      </c>
      <c r="B2938">
        <v>115.35300000000001</v>
      </c>
      <c r="C2938">
        <v>0.747</v>
      </c>
      <c r="D2938">
        <v>114.60600000000001</v>
      </c>
      <c r="E2938">
        <v>164.89</v>
      </c>
    </row>
    <row r="2939" spans="1:5" x14ac:dyDescent="0.25">
      <c r="A2939" t="s">
        <v>12</v>
      </c>
      <c r="B2939">
        <v>115.35300000000001</v>
      </c>
      <c r="C2939">
        <v>0.76200000000000001</v>
      </c>
      <c r="D2939">
        <v>114.59100000000001</v>
      </c>
      <c r="E2939">
        <v>172.45</v>
      </c>
    </row>
    <row r="2940" spans="1:5" x14ac:dyDescent="0.25">
      <c r="A2940" t="s">
        <v>12</v>
      </c>
      <c r="B2940">
        <v>115.35300000000001</v>
      </c>
      <c r="C2940">
        <v>0.77700000000000002</v>
      </c>
      <c r="D2940">
        <v>114.57600000000001</v>
      </c>
      <c r="E2940">
        <v>172.72</v>
      </c>
    </row>
    <row r="2941" spans="1:5" x14ac:dyDescent="0.25">
      <c r="A2941" t="s">
        <v>12</v>
      </c>
      <c r="B2941">
        <v>115.35300000000001</v>
      </c>
      <c r="C2941">
        <v>0.79200000000000004</v>
      </c>
      <c r="D2941">
        <v>114.56100000000001</v>
      </c>
      <c r="E2941">
        <v>185.36</v>
      </c>
    </row>
    <row r="2942" spans="1:5" x14ac:dyDescent="0.25">
      <c r="A2942" t="s">
        <v>12</v>
      </c>
      <c r="B2942">
        <v>115.35300000000001</v>
      </c>
      <c r="C2942">
        <v>0.80800000000000005</v>
      </c>
      <c r="D2942">
        <v>114.545</v>
      </c>
      <c r="E2942">
        <v>188.18</v>
      </c>
    </row>
    <row r="2943" spans="1:5" x14ac:dyDescent="0.25">
      <c r="A2943" t="s">
        <v>12</v>
      </c>
      <c r="B2943">
        <v>115.35300000000001</v>
      </c>
      <c r="C2943">
        <v>0.82299999999999995</v>
      </c>
      <c r="D2943">
        <v>114.53000000000002</v>
      </c>
      <c r="E2943">
        <v>188.59</v>
      </c>
    </row>
    <row r="2944" spans="1:5" x14ac:dyDescent="0.25">
      <c r="A2944" t="s">
        <v>12</v>
      </c>
      <c r="B2944">
        <v>115.35300000000001</v>
      </c>
      <c r="C2944">
        <v>0.83799999999999997</v>
      </c>
      <c r="D2944">
        <v>114.51500000000001</v>
      </c>
      <c r="E2944">
        <v>195.8</v>
      </c>
    </row>
    <row r="2945" spans="1:5" x14ac:dyDescent="0.25">
      <c r="A2945" t="s">
        <v>12</v>
      </c>
      <c r="B2945">
        <v>115.35300000000001</v>
      </c>
      <c r="C2945">
        <v>0.85299999999999998</v>
      </c>
      <c r="D2945">
        <v>114.50000000000001</v>
      </c>
      <c r="E2945">
        <v>222.9</v>
      </c>
    </row>
    <row r="2946" spans="1:5" x14ac:dyDescent="0.25">
      <c r="A2946" t="s">
        <v>12</v>
      </c>
      <c r="B2946">
        <v>115.35300000000001</v>
      </c>
      <c r="C2946">
        <v>0.86899999999999999</v>
      </c>
      <c r="D2946">
        <v>114.48400000000001</v>
      </c>
      <c r="E2946">
        <v>219.95</v>
      </c>
    </row>
    <row r="2947" spans="1:5" x14ac:dyDescent="0.25">
      <c r="A2947" t="s">
        <v>12</v>
      </c>
      <c r="B2947">
        <v>115.35300000000001</v>
      </c>
      <c r="C2947">
        <v>0.88400000000000001</v>
      </c>
      <c r="D2947">
        <v>114.46900000000001</v>
      </c>
      <c r="E2947">
        <v>212.47</v>
      </c>
    </row>
    <row r="2948" spans="1:5" x14ac:dyDescent="0.25">
      <c r="A2948" t="s">
        <v>12</v>
      </c>
      <c r="B2948">
        <v>115.35300000000001</v>
      </c>
      <c r="C2948">
        <v>0.89900000000000002</v>
      </c>
      <c r="D2948">
        <v>114.45400000000001</v>
      </c>
      <c r="E2948">
        <v>232.24</v>
      </c>
    </row>
    <row r="2949" spans="1:5" x14ac:dyDescent="0.25">
      <c r="A2949" t="s">
        <v>12</v>
      </c>
      <c r="B2949">
        <v>115.35300000000001</v>
      </c>
      <c r="C2949">
        <v>0.91400000000000003</v>
      </c>
      <c r="D2949">
        <v>114.43900000000001</v>
      </c>
      <c r="E2949">
        <v>231.12</v>
      </c>
    </row>
    <row r="2950" spans="1:5" x14ac:dyDescent="0.25">
      <c r="A2950" t="s">
        <v>12</v>
      </c>
      <c r="B2950">
        <v>115.35300000000001</v>
      </c>
      <c r="C2950">
        <v>0.93</v>
      </c>
      <c r="D2950">
        <v>114.423</v>
      </c>
      <c r="E2950">
        <v>222.56</v>
      </c>
    </row>
    <row r="2951" spans="1:5" x14ac:dyDescent="0.25">
      <c r="A2951" t="s">
        <v>12</v>
      </c>
      <c r="B2951">
        <v>115.35300000000001</v>
      </c>
      <c r="C2951">
        <v>0.94499999999999995</v>
      </c>
      <c r="D2951">
        <v>114.40800000000002</v>
      </c>
      <c r="E2951">
        <v>196.28</v>
      </c>
    </row>
    <row r="2952" spans="1:5" x14ac:dyDescent="0.25">
      <c r="A2952" t="s">
        <v>12</v>
      </c>
      <c r="B2952">
        <v>115.35300000000001</v>
      </c>
      <c r="C2952">
        <v>0.96</v>
      </c>
      <c r="D2952">
        <v>114.39300000000001</v>
      </c>
      <c r="E2952">
        <v>206.64</v>
      </c>
    </row>
    <row r="2953" spans="1:5" x14ac:dyDescent="0.25">
      <c r="A2953" t="s">
        <v>12</v>
      </c>
      <c r="B2953">
        <v>115.35300000000001</v>
      </c>
      <c r="C2953">
        <v>0.97499999999999998</v>
      </c>
      <c r="D2953">
        <v>114.37800000000001</v>
      </c>
      <c r="E2953">
        <v>196.32</v>
      </c>
    </row>
    <row r="2954" spans="1:5" x14ac:dyDescent="0.25">
      <c r="A2954" t="s">
        <v>12</v>
      </c>
      <c r="B2954">
        <v>115.35300000000001</v>
      </c>
      <c r="C2954">
        <v>0.99099999999999999</v>
      </c>
      <c r="D2954">
        <v>114.36200000000001</v>
      </c>
      <c r="E2954">
        <v>215.16</v>
      </c>
    </row>
    <row r="2955" spans="1:5" x14ac:dyDescent="0.25">
      <c r="A2955" t="s">
        <v>12</v>
      </c>
      <c r="B2955">
        <v>115.35300000000001</v>
      </c>
      <c r="C2955">
        <v>1.006</v>
      </c>
      <c r="D2955">
        <v>114.34700000000001</v>
      </c>
      <c r="E2955">
        <v>196.08</v>
      </c>
    </row>
    <row r="2956" spans="1:5" x14ac:dyDescent="0.25">
      <c r="A2956" t="s">
        <v>12</v>
      </c>
      <c r="B2956">
        <v>115.35300000000001</v>
      </c>
      <c r="C2956">
        <v>1.0209999999999999</v>
      </c>
      <c r="D2956">
        <v>114.33200000000001</v>
      </c>
      <c r="E2956">
        <v>206.54</v>
      </c>
    </row>
    <row r="2957" spans="1:5" x14ac:dyDescent="0.25">
      <c r="A2957" t="s">
        <v>12</v>
      </c>
      <c r="B2957">
        <v>115.35300000000001</v>
      </c>
      <c r="C2957">
        <v>1.036</v>
      </c>
      <c r="D2957">
        <v>114.31700000000001</v>
      </c>
      <c r="E2957">
        <v>218.27</v>
      </c>
    </row>
    <row r="2958" spans="1:5" x14ac:dyDescent="0.25">
      <c r="A2958" t="s">
        <v>12</v>
      </c>
      <c r="B2958">
        <v>115.35300000000001</v>
      </c>
      <c r="C2958">
        <v>1.052</v>
      </c>
      <c r="D2958">
        <v>114.301</v>
      </c>
      <c r="E2958">
        <v>197.13</v>
      </c>
    </row>
    <row r="2959" spans="1:5" x14ac:dyDescent="0.25">
      <c r="A2959" t="s">
        <v>12</v>
      </c>
      <c r="B2959">
        <v>115.35300000000001</v>
      </c>
      <c r="C2959">
        <v>1.0669999999999999</v>
      </c>
      <c r="D2959">
        <v>114.28600000000002</v>
      </c>
      <c r="E2959">
        <v>198.07</v>
      </c>
    </row>
    <row r="2960" spans="1:5" x14ac:dyDescent="0.25">
      <c r="A2960" t="s">
        <v>12</v>
      </c>
      <c r="B2960">
        <v>115.35300000000001</v>
      </c>
      <c r="C2960">
        <v>1.0820000000000001</v>
      </c>
      <c r="D2960">
        <v>114.27100000000002</v>
      </c>
      <c r="E2960">
        <v>219.53</v>
      </c>
    </row>
    <row r="2961" spans="1:5" x14ac:dyDescent="0.25">
      <c r="A2961" t="s">
        <v>12</v>
      </c>
      <c r="B2961">
        <v>115.35300000000001</v>
      </c>
      <c r="C2961">
        <v>1.097</v>
      </c>
      <c r="D2961">
        <v>114.25600000000001</v>
      </c>
      <c r="E2961">
        <v>211.27</v>
      </c>
    </row>
    <row r="2962" spans="1:5" x14ac:dyDescent="0.25">
      <c r="A2962" t="s">
        <v>12</v>
      </c>
      <c r="B2962">
        <v>115.35300000000001</v>
      </c>
      <c r="C2962">
        <v>1.113</v>
      </c>
      <c r="D2962">
        <v>114.24000000000001</v>
      </c>
      <c r="E2962">
        <v>217.13</v>
      </c>
    </row>
    <row r="2963" spans="1:5" x14ac:dyDescent="0.25">
      <c r="A2963" t="s">
        <v>12</v>
      </c>
      <c r="B2963">
        <v>115.35300000000001</v>
      </c>
      <c r="C2963">
        <v>1.1279999999999999</v>
      </c>
      <c r="D2963">
        <v>114.22500000000001</v>
      </c>
      <c r="E2963">
        <v>206.57</v>
      </c>
    </row>
    <row r="2964" spans="1:5" x14ac:dyDescent="0.25">
      <c r="A2964" t="s">
        <v>12</v>
      </c>
      <c r="B2964">
        <v>115.35300000000001</v>
      </c>
      <c r="C2964">
        <v>1.143</v>
      </c>
      <c r="D2964">
        <v>114.21000000000001</v>
      </c>
      <c r="E2964">
        <v>200.28</v>
      </c>
    </row>
    <row r="2965" spans="1:5" x14ac:dyDescent="0.25">
      <c r="A2965" t="s">
        <v>12</v>
      </c>
      <c r="B2965">
        <v>115.35300000000001</v>
      </c>
      <c r="C2965">
        <v>1.1579999999999999</v>
      </c>
      <c r="D2965">
        <v>114.19500000000001</v>
      </c>
      <c r="E2965">
        <v>193.14</v>
      </c>
    </row>
    <row r="2966" spans="1:5" x14ac:dyDescent="0.25">
      <c r="A2966" t="s">
        <v>12</v>
      </c>
      <c r="B2966">
        <v>115.35300000000001</v>
      </c>
      <c r="C2966">
        <v>1.173</v>
      </c>
      <c r="D2966">
        <v>114.18</v>
      </c>
      <c r="E2966">
        <v>202.07</v>
      </c>
    </row>
    <row r="2967" spans="1:5" x14ac:dyDescent="0.25">
      <c r="A2967" t="s">
        <v>12</v>
      </c>
      <c r="B2967">
        <v>115.35300000000001</v>
      </c>
      <c r="C2967">
        <v>1.1890000000000001</v>
      </c>
      <c r="D2967">
        <v>114.16400000000002</v>
      </c>
      <c r="E2967">
        <v>207.54</v>
      </c>
    </row>
    <row r="2968" spans="1:5" x14ac:dyDescent="0.25">
      <c r="A2968" t="s">
        <v>12</v>
      </c>
      <c r="B2968">
        <v>115.35300000000001</v>
      </c>
      <c r="C2968">
        <v>1.204</v>
      </c>
      <c r="D2968">
        <v>114.14900000000002</v>
      </c>
      <c r="E2968">
        <v>223.77</v>
      </c>
    </row>
    <row r="2969" spans="1:5" x14ac:dyDescent="0.25">
      <c r="A2969" t="s">
        <v>12</v>
      </c>
      <c r="B2969">
        <v>115.35300000000001</v>
      </c>
      <c r="C2969">
        <v>1.2190000000000001</v>
      </c>
      <c r="D2969">
        <v>114.13400000000001</v>
      </c>
      <c r="E2969">
        <v>222.88</v>
      </c>
    </row>
    <row r="2970" spans="1:5" x14ac:dyDescent="0.25">
      <c r="A2970" t="s">
        <v>12</v>
      </c>
      <c r="B2970">
        <v>115.35300000000001</v>
      </c>
      <c r="C2970">
        <v>1.234</v>
      </c>
      <c r="D2970">
        <v>114.11900000000001</v>
      </c>
      <c r="E2970">
        <v>201.44</v>
      </c>
    </row>
    <row r="2971" spans="1:5" x14ac:dyDescent="0.25">
      <c r="A2971" t="s">
        <v>12</v>
      </c>
      <c r="B2971">
        <v>115.35300000000001</v>
      </c>
      <c r="C2971">
        <v>1.25</v>
      </c>
      <c r="D2971">
        <v>114.10300000000001</v>
      </c>
      <c r="E2971">
        <v>196.22</v>
      </c>
    </row>
    <row r="2972" spans="1:5" x14ac:dyDescent="0.25">
      <c r="A2972" t="s">
        <v>12</v>
      </c>
      <c r="B2972">
        <v>115.35300000000001</v>
      </c>
      <c r="C2972">
        <v>1.2649999999999999</v>
      </c>
      <c r="D2972">
        <v>114.08800000000001</v>
      </c>
      <c r="E2972">
        <v>231.61</v>
      </c>
    </row>
    <row r="2973" spans="1:5" x14ac:dyDescent="0.25">
      <c r="A2973" t="s">
        <v>12</v>
      </c>
      <c r="B2973">
        <v>115.35300000000001</v>
      </c>
      <c r="C2973">
        <v>1.28</v>
      </c>
      <c r="D2973">
        <v>114.07300000000001</v>
      </c>
      <c r="E2973">
        <v>182.31</v>
      </c>
    </row>
    <row r="2974" spans="1:5" x14ac:dyDescent="0.25">
      <c r="A2974" t="s">
        <v>12</v>
      </c>
      <c r="B2974">
        <v>115.35300000000001</v>
      </c>
      <c r="C2974">
        <v>1.2949999999999999</v>
      </c>
      <c r="D2974">
        <v>114.05800000000001</v>
      </c>
      <c r="E2974">
        <v>166.65</v>
      </c>
    </row>
    <row r="2975" spans="1:5" x14ac:dyDescent="0.25">
      <c r="A2975" t="s">
        <v>12</v>
      </c>
      <c r="B2975">
        <v>115.35300000000001</v>
      </c>
      <c r="C2975">
        <v>1.3109999999999999</v>
      </c>
      <c r="D2975">
        <v>114.042</v>
      </c>
      <c r="E2975">
        <v>106.33</v>
      </c>
    </row>
    <row r="2976" spans="1:5" x14ac:dyDescent="0.25">
      <c r="A2976" t="s">
        <v>12</v>
      </c>
      <c r="B2976">
        <v>115.35300000000001</v>
      </c>
      <c r="C2976">
        <v>1.3260000000000001</v>
      </c>
      <c r="D2976">
        <v>114.02700000000002</v>
      </c>
      <c r="E2976">
        <v>86.66</v>
      </c>
    </row>
    <row r="2977" spans="1:5" x14ac:dyDescent="0.25">
      <c r="A2977" t="s">
        <v>12</v>
      </c>
      <c r="B2977">
        <v>115.35300000000001</v>
      </c>
      <c r="C2977">
        <v>1.341</v>
      </c>
      <c r="D2977">
        <v>114.01200000000001</v>
      </c>
      <c r="E2977">
        <v>122.83</v>
      </c>
    </row>
    <row r="2978" spans="1:5" x14ac:dyDescent="0.25">
      <c r="A2978" t="s">
        <v>12</v>
      </c>
      <c r="B2978">
        <v>115.35300000000001</v>
      </c>
      <c r="C2978">
        <v>1.3560000000000001</v>
      </c>
      <c r="D2978">
        <v>113.99700000000001</v>
      </c>
      <c r="E2978">
        <v>116.92</v>
      </c>
    </row>
    <row r="2979" spans="1:5" x14ac:dyDescent="0.25">
      <c r="A2979" t="s">
        <v>12</v>
      </c>
      <c r="B2979">
        <v>115.35300000000001</v>
      </c>
      <c r="C2979">
        <v>1.3720000000000001</v>
      </c>
      <c r="D2979">
        <v>113.98100000000001</v>
      </c>
      <c r="E2979">
        <v>160.96</v>
      </c>
    </row>
    <row r="2980" spans="1:5" x14ac:dyDescent="0.25">
      <c r="A2980" t="s">
        <v>12</v>
      </c>
      <c r="B2980">
        <v>115.35300000000001</v>
      </c>
      <c r="C2980">
        <v>1.387</v>
      </c>
      <c r="D2980">
        <v>113.96600000000001</v>
      </c>
      <c r="E2980">
        <v>189.48</v>
      </c>
    </row>
    <row r="2981" spans="1:5" x14ac:dyDescent="0.25">
      <c r="A2981" t="s">
        <v>12</v>
      </c>
      <c r="B2981">
        <v>115.35300000000001</v>
      </c>
      <c r="C2981">
        <v>1.4019999999999999</v>
      </c>
      <c r="D2981">
        <v>113.95100000000001</v>
      </c>
      <c r="E2981">
        <v>191.74</v>
      </c>
    </row>
    <row r="2982" spans="1:5" x14ac:dyDescent="0.25">
      <c r="A2982" t="s">
        <v>12</v>
      </c>
      <c r="B2982">
        <v>115.35300000000001</v>
      </c>
      <c r="C2982">
        <v>1.417</v>
      </c>
      <c r="D2982">
        <v>113.93600000000001</v>
      </c>
      <c r="E2982">
        <v>176.37</v>
      </c>
    </row>
    <row r="2983" spans="1:5" x14ac:dyDescent="0.25">
      <c r="A2983" t="s">
        <v>12</v>
      </c>
      <c r="B2983">
        <v>115.35300000000001</v>
      </c>
      <c r="C2983">
        <v>1.4330000000000001</v>
      </c>
      <c r="D2983">
        <v>113.92</v>
      </c>
      <c r="E2983">
        <v>189.18</v>
      </c>
    </row>
    <row r="2984" spans="1:5" x14ac:dyDescent="0.25">
      <c r="A2984" t="s">
        <v>12</v>
      </c>
      <c r="B2984">
        <v>115.35300000000001</v>
      </c>
      <c r="C2984">
        <v>1.448</v>
      </c>
      <c r="D2984">
        <v>113.90500000000002</v>
      </c>
      <c r="E2984">
        <v>205.09</v>
      </c>
    </row>
    <row r="2985" spans="1:5" x14ac:dyDescent="0.25">
      <c r="A2985" t="s">
        <v>12</v>
      </c>
      <c r="B2985">
        <v>115.35300000000001</v>
      </c>
      <c r="C2985">
        <v>1.4630000000000001</v>
      </c>
      <c r="D2985">
        <v>113.89000000000001</v>
      </c>
      <c r="E2985">
        <v>209.05</v>
      </c>
    </row>
    <row r="2986" spans="1:5" x14ac:dyDescent="0.25">
      <c r="A2986" t="s">
        <v>12</v>
      </c>
      <c r="B2986">
        <v>115.35300000000001</v>
      </c>
      <c r="C2986">
        <v>1.478</v>
      </c>
      <c r="D2986">
        <v>113.87500000000001</v>
      </c>
      <c r="E2986">
        <v>224.02</v>
      </c>
    </row>
    <row r="2987" spans="1:5" x14ac:dyDescent="0.25">
      <c r="A2987" t="s">
        <v>12</v>
      </c>
      <c r="B2987">
        <v>115.35300000000001</v>
      </c>
      <c r="C2987">
        <v>1.494</v>
      </c>
      <c r="D2987">
        <v>113.85900000000001</v>
      </c>
      <c r="E2987">
        <v>209.01</v>
      </c>
    </row>
    <row r="2988" spans="1:5" x14ac:dyDescent="0.25">
      <c r="A2988" t="s">
        <v>12</v>
      </c>
      <c r="B2988">
        <v>115.35300000000001</v>
      </c>
      <c r="C2988">
        <v>1.5089999999999999</v>
      </c>
      <c r="D2988">
        <v>113.84400000000001</v>
      </c>
      <c r="E2988">
        <v>200.01</v>
      </c>
    </row>
    <row r="2989" spans="1:5" x14ac:dyDescent="0.25">
      <c r="A2989" t="s">
        <v>12</v>
      </c>
      <c r="B2989">
        <v>115.35300000000001</v>
      </c>
      <c r="C2989">
        <v>1.524</v>
      </c>
      <c r="D2989">
        <v>113.82900000000001</v>
      </c>
      <c r="E2989">
        <v>202</v>
      </c>
    </row>
    <row r="2990" spans="1:5" x14ac:dyDescent="0.25">
      <c r="A2990" t="s">
        <v>12</v>
      </c>
      <c r="B2990">
        <v>115.35300000000001</v>
      </c>
      <c r="C2990">
        <v>1.5389999999999999</v>
      </c>
      <c r="D2990">
        <v>113.81400000000001</v>
      </c>
      <c r="E2990">
        <v>189.5</v>
      </c>
    </row>
    <row r="2991" spans="1:5" x14ac:dyDescent="0.25">
      <c r="A2991" t="s">
        <v>12</v>
      </c>
      <c r="B2991">
        <v>115.35300000000001</v>
      </c>
      <c r="C2991">
        <v>1.554</v>
      </c>
      <c r="D2991">
        <v>113.79900000000001</v>
      </c>
      <c r="E2991">
        <v>191.25</v>
      </c>
    </row>
    <row r="2992" spans="1:5" x14ac:dyDescent="0.25">
      <c r="A2992" t="s">
        <v>12</v>
      </c>
      <c r="B2992">
        <v>115.35300000000001</v>
      </c>
      <c r="C2992">
        <v>1.57</v>
      </c>
      <c r="D2992">
        <v>113.78300000000002</v>
      </c>
      <c r="E2992">
        <v>155.63</v>
      </c>
    </row>
    <row r="2993" spans="1:5" x14ac:dyDescent="0.25">
      <c r="A2993" t="s">
        <v>12</v>
      </c>
      <c r="B2993">
        <v>115.35300000000001</v>
      </c>
      <c r="C2993">
        <v>1.585</v>
      </c>
      <c r="D2993">
        <v>113.76800000000001</v>
      </c>
      <c r="E2993">
        <v>144.81</v>
      </c>
    </row>
    <row r="2994" spans="1:5" x14ac:dyDescent="0.25">
      <c r="A2994" t="s">
        <v>12</v>
      </c>
      <c r="B2994">
        <v>115.35300000000001</v>
      </c>
      <c r="C2994">
        <v>1.6</v>
      </c>
      <c r="D2994">
        <v>113.75300000000001</v>
      </c>
      <c r="E2994">
        <v>164.41</v>
      </c>
    </row>
    <row r="2995" spans="1:5" x14ac:dyDescent="0.25">
      <c r="A2995" t="s">
        <v>12</v>
      </c>
      <c r="B2995">
        <v>115.35300000000001</v>
      </c>
      <c r="C2995">
        <v>1.615</v>
      </c>
      <c r="D2995">
        <v>113.73800000000001</v>
      </c>
      <c r="E2995">
        <v>199.7</v>
      </c>
    </row>
    <row r="2996" spans="1:5" x14ac:dyDescent="0.25">
      <c r="A2996" t="s">
        <v>12</v>
      </c>
      <c r="B2996">
        <v>115.35300000000001</v>
      </c>
      <c r="C2996">
        <v>1.631</v>
      </c>
      <c r="D2996">
        <v>113.72200000000001</v>
      </c>
      <c r="E2996">
        <v>205.35</v>
      </c>
    </row>
    <row r="2997" spans="1:5" x14ac:dyDescent="0.25">
      <c r="A2997" t="s">
        <v>12</v>
      </c>
      <c r="B2997">
        <v>115.35300000000001</v>
      </c>
      <c r="C2997">
        <v>1.6459999999999999</v>
      </c>
      <c r="D2997">
        <v>113.70700000000001</v>
      </c>
      <c r="E2997">
        <v>194.18</v>
      </c>
    </row>
    <row r="2998" spans="1:5" x14ac:dyDescent="0.25">
      <c r="A2998" t="s">
        <v>12</v>
      </c>
      <c r="B2998">
        <v>115.35300000000001</v>
      </c>
      <c r="C2998">
        <v>1.661</v>
      </c>
      <c r="D2998">
        <v>113.69200000000001</v>
      </c>
      <c r="E2998">
        <v>210.59</v>
      </c>
    </row>
    <row r="2999" spans="1:5" x14ac:dyDescent="0.25">
      <c r="A2999" t="s">
        <v>12</v>
      </c>
      <c r="B2999">
        <v>115.35300000000001</v>
      </c>
      <c r="C2999">
        <v>1.6759999999999999</v>
      </c>
      <c r="D2999">
        <v>113.67700000000001</v>
      </c>
      <c r="E2999">
        <v>215.29</v>
      </c>
    </row>
    <row r="3000" spans="1:5" x14ac:dyDescent="0.25">
      <c r="A3000" t="s">
        <v>12</v>
      </c>
      <c r="B3000">
        <v>115.35300000000001</v>
      </c>
      <c r="C3000">
        <v>1.6919999999999999</v>
      </c>
      <c r="D3000">
        <v>113.66100000000002</v>
      </c>
      <c r="E3000">
        <v>216.65</v>
      </c>
    </row>
    <row r="3001" spans="1:5" x14ac:dyDescent="0.25">
      <c r="A3001" t="s">
        <v>12</v>
      </c>
      <c r="B3001">
        <v>115.35300000000001</v>
      </c>
      <c r="C3001">
        <v>1.7070000000000001</v>
      </c>
      <c r="D3001">
        <v>113.64600000000002</v>
      </c>
      <c r="E3001">
        <v>198.82</v>
      </c>
    </row>
    <row r="3002" spans="1:5" x14ac:dyDescent="0.25">
      <c r="A3002" t="s">
        <v>12</v>
      </c>
      <c r="B3002">
        <v>115.35300000000001</v>
      </c>
      <c r="C3002">
        <v>1.722</v>
      </c>
      <c r="D3002">
        <v>113.63100000000001</v>
      </c>
      <c r="E3002">
        <v>186.41</v>
      </c>
    </row>
    <row r="3003" spans="1:5" x14ac:dyDescent="0.25">
      <c r="A3003" t="s">
        <v>12</v>
      </c>
      <c r="B3003">
        <v>115.35300000000001</v>
      </c>
      <c r="C3003">
        <v>1.7370000000000001</v>
      </c>
      <c r="D3003">
        <v>113.61600000000001</v>
      </c>
      <c r="E3003">
        <v>183.21</v>
      </c>
    </row>
    <row r="3004" spans="1:5" x14ac:dyDescent="0.25">
      <c r="A3004" t="s">
        <v>12</v>
      </c>
      <c r="B3004">
        <v>115.35300000000001</v>
      </c>
      <c r="C3004">
        <v>1.7529999999999999</v>
      </c>
      <c r="D3004">
        <v>113.60000000000001</v>
      </c>
      <c r="E3004">
        <v>182.1</v>
      </c>
    </row>
    <row r="3005" spans="1:5" x14ac:dyDescent="0.25">
      <c r="A3005" t="s">
        <v>12</v>
      </c>
      <c r="B3005">
        <v>115.35300000000001</v>
      </c>
      <c r="C3005">
        <v>1.768</v>
      </c>
      <c r="D3005">
        <v>113.58500000000001</v>
      </c>
      <c r="E3005">
        <v>170.05</v>
      </c>
    </row>
    <row r="3006" spans="1:5" x14ac:dyDescent="0.25">
      <c r="A3006" t="s">
        <v>12</v>
      </c>
      <c r="B3006">
        <v>115.35300000000001</v>
      </c>
      <c r="C3006">
        <v>1.7829999999999999</v>
      </c>
      <c r="D3006">
        <v>113.57000000000001</v>
      </c>
      <c r="E3006">
        <v>173.03</v>
      </c>
    </row>
    <row r="3007" spans="1:5" x14ac:dyDescent="0.25">
      <c r="A3007" t="s">
        <v>12</v>
      </c>
      <c r="B3007">
        <v>115.35300000000001</v>
      </c>
      <c r="C3007">
        <v>1.798</v>
      </c>
      <c r="D3007">
        <v>113.55500000000001</v>
      </c>
      <c r="E3007">
        <v>186.51</v>
      </c>
    </row>
    <row r="3008" spans="1:5" x14ac:dyDescent="0.25">
      <c r="A3008" t="s">
        <v>12</v>
      </c>
      <c r="B3008">
        <v>115.35300000000001</v>
      </c>
      <c r="C3008">
        <v>1.8140000000000001</v>
      </c>
      <c r="D3008">
        <v>113.53900000000002</v>
      </c>
      <c r="E3008">
        <v>176.26</v>
      </c>
    </row>
    <row r="3009" spans="1:5" x14ac:dyDescent="0.25">
      <c r="A3009" t="s">
        <v>12</v>
      </c>
      <c r="B3009">
        <v>115.35300000000001</v>
      </c>
      <c r="C3009">
        <v>1.829</v>
      </c>
      <c r="D3009">
        <v>113.52400000000002</v>
      </c>
      <c r="E3009">
        <v>166.13</v>
      </c>
    </row>
    <row r="3010" spans="1:5" x14ac:dyDescent="0.25">
      <c r="A3010" t="s">
        <v>12</v>
      </c>
      <c r="B3010">
        <v>115.35300000000001</v>
      </c>
      <c r="C3010">
        <v>1.8440000000000001</v>
      </c>
      <c r="D3010">
        <v>113.50900000000001</v>
      </c>
      <c r="E3010">
        <v>166.06</v>
      </c>
    </row>
    <row r="3011" spans="1:5" x14ac:dyDescent="0.25">
      <c r="A3011" t="s">
        <v>12</v>
      </c>
      <c r="B3011">
        <v>115.35300000000001</v>
      </c>
      <c r="C3011">
        <v>1.859</v>
      </c>
      <c r="D3011">
        <v>113.49400000000001</v>
      </c>
      <c r="E3011">
        <v>182.03</v>
      </c>
    </row>
    <row r="3012" spans="1:5" x14ac:dyDescent="0.25">
      <c r="A3012" t="s">
        <v>12</v>
      </c>
      <c r="B3012">
        <v>115.35300000000001</v>
      </c>
      <c r="C3012">
        <v>1.875</v>
      </c>
      <c r="D3012">
        <v>113.47800000000001</v>
      </c>
      <c r="E3012">
        <v>164.52</v>
      </c>
    </row>
    <row r="3013" spans="1:5" x14ac:dyDescent="0.25">
      <c r="A3013" t="s">
        <v>12</v>
      </c>
      <c r="B3013">
        <v>115.35300000000001</v>
      </c>
      <c r="C3013">
        <v>1.89</v>
      </c>
      <c r="D3013">
        <v>113.46300000000001</v>
      </c>
      <c r="E3013">
        <v>153.76</v>
      </c>
    </row>
    <row r="3014" spans="1:5" x14ac:dyDescent="0.25">
      <c r="A3014" t="s">
        <v>12</v>
      </c>
      <c r="B3014">
        <v>115.35300000000001</v>
      </c>
      <c r="C3014">
        <v>1.905</v>
      </c>
      <c r="D3014">
        <v>113.44800000000001</v>
      </c>
      <c r="E3014">
        <v>161.88</v>
      </c>
    </row>
    <row r="3015" spans="1:5" x14ac:dyDescent="0.25">
      <c r="A3015" t="s">
        <v>12</v>
      </c>
      <c r="B3015">
        <v>115.35300000000001</v>
      </c>
      <c r="C3015">
        <v>1.92</v>
      </c>
      <c r="D3015">
        <v>113.43300000000001</v>
      </c>
      <c r="E3015">
        <v>161.44</v>
      </c>
    </row>
    <row r="3016" spans="1:5" x14ac:dyDescent="0.25">
      <c r="A3016" t="s">
        <v>12</v>
      </c>
      <c r="B3016">
        <v>115.35300000000001</v>
      </c>
      <c r="C3016">
        <v>1.9350000000000001</v>
      </c>
      <c r="D3016">
        <v>113.41800000000001</v>
      </c>
      <c r="E3016">
        <v>188.72</v>
      </c>
    </row>
    <row r="3017" spans="1:5" x14ac:dyDescent="0.25">
      <c r="A3017" t="s">
        <v>12</v>
      </c>
      <c r="B3017">
        <v>115.35300000000001</v>
      </c>
      <c r="C3017">
        <v>1.9510000000000001</v>
      </c>
      <c r="D3017">
        <v>113.40200000000002</v>
      </c>
      <c r="E3017">
        <v>205.86</v>
      </c>
    </row>
    <row r="3018" spans="1:5" x14ac:dyDescent="0.25">
      <c r="A3018" t="s">
        <v>12</v>
      </c>
      <c r="B3018">
        <v>115.35300000000001</v>
      </c>
      <c r="C3018">
        <v>1.966</v>
      </c>
      <c r="D3018">
        <v>113.38700000000001</v>
      </c>
      <c r="E3018">
        <v>173.43</v>
      </c>
    </row>
    <row r="3019" spans="1:5" x14ac:dyDescent="0.25">
      <c r="A3019" t="s">
        <v>12</v>
      </c>
      <c r="B3019">
        <v>115.35300000000001</v>
      </c>
      <c r="C3019">
        <v>1.9810000000000001</v>
      </c>
      <c r="D3019">
        <v>113.37200000000001</v>
      </c>
      <c r="E3019">
        <v>199.71</v>
      </c>
    </row>
    <row r="3020" spans="1:5" x14ac:dyDescent="0.25">
      <c r="A3020" t="s">
        <v>12</v>
      </c>
      <c r="B3020">
        <v>115.35300000000001</v>
      </c>
      <c r="C3020">
        <v>1.996</v>
      </c>
      <c r="D3020">
        <v>113.35700000000001</v>
      </c>
      <c r="E3020">
        <v>183.86</v>
      </c>
    </row>
    <row r="3021" spans="1:5" x14ac:dyDescent="0.25">
      <c r="A3021" t="s">
        <v>12</v>
      </c>
      <c r="B3021">
        <v>115.35300000000001</v>
      </c>
      <c r="C3021">
        <v>2.012</v>
      </c>
      <c r="D3021">
        <v>113.34100000000001</v>
      </c>
      <c r="E3021">
        <v>188.93</v>
      </c>
    </row>
    <row r="3022" spans="1:5" x14ac:dyDescent="0.25">
      <c r="A3022" t="s">
        <v>12</v>
      </c>
      <c r="B3022">
        <v>115.35300000000001</v>
      </c>
      <c r="C3022">
        <v>2.0270000000000001</v>
      </c>
      <c r="D3022">
        <v>113.32600000000001</v>
      </c>
      <c r="E3022">
        <v>176.46</v>
      </c>
    </row>
    <row r="3023" spans="1:5" x14ac:dyDescent="0.25">
      <c r="A3023" t="s">
        <v>12</v>
      </c>
      <c r="B3023">
        <v>115.35300000000001</v>
      </c>
      <c r="C3023">
        <v>2.0419999999999998</v>
      </c>
      <c r="D3023">
        <v>113.31100000000001</v>
      </c>
      <c r="E3023">
        <v>208.23</v>
      </c>
    </row>
    <row r="3024" spans="1:5" x14ac:dyDescent="0.25">
      <c r="A3024" t="s">
        <v>12</v>
      </c>
      <c r="B3024">
        <v>115.35300000000001</v>
      </c>
      <c r="C3024">
        <v>2.0569999999999999</v>
      </c>
      <c r="D3024">
        <v>113.29600000000001</v>
      </c>
      <c r="E3024">
        <v>235.12</v>
      </c>
    </row>
    <row r="3025" spans="1:5" x14ac:dyDescent="0.25">
      <c r="A3025" t="s">
        <v>12</v>
      </c>
      <c r="B3025">
        <v>115.35300000000001</v>
      </c>
      <c r="C3025">
        <v>2.073</v>
      </c>
      <c r="D3025">
        <v>113.28000000000002</v>
      </c>
      <c r="E3025">
        <v>241.06</v>
      </c>
    </row>
    <row r="3026" spans="1:5" x14ac:dyDescent="0.25">
      <c r="A3026" t="s">
        <v>12</v>
      </c>
      <c r="B3026">
        <v>115.35300000000001</v>
      </c>
      <c r="C3026">
        <v>2.0880000000000001</v>
      </c>
      <c r="D3026">
        <v>113.26500000000001</v>
      </c>
      <c r="E3026">
        <v>193.03</v>
      </c>
    </row>
    <row r="3027" spans="1:5" x14ac:dyDescent="0.25">
      <c r="A3027" t="s">
        <v>12</v>
      </c>
      <c r="B3027">
        <v>115.35300000000001</v>
      </c>
      <c r="C3027">
        <v>2.1030000000000002</v>
      </c>
      <c r="D3027">
        <v>113.25000000000001</v>
      </c>
      <c r="E3027">
        <v>193.51</v>
      </c>
    </row>
    <row r="3028" spans="1:5" x14ac:dyDescent="0.25">
      <c r="A3028" t="s">
        <v>12</v>
      </c>
      <c r="B3028">
        <v>115.35300000000001</v>
      </c>
      <c r="C3028">
        <v>2.1179999999999999</v>
      </c>
      <c r="D3028">
        <v>113.23500000000001</v>
      </c>
      <c r="E3028">
        <v>188.76</v>
      </c>
    </row>
    <row r="3029" spans="1:5" x14ac:dyDescent="0.25">
      <c r="A3029" t="s">
        <v>12</v>
      </c>
      <c r="B3029">
        <v>115.35300000000001</v>
      </c>
      <c r="C3029">
        <v>2.1339999999999999</v>
      </c>
      <c r="D3029">
        <v>113.21900000000001</v>
      </c>
      <c r="E3029">
        <v>185.38</v>
      </c>
    </row>
    <row r="3030" spans="1:5" x14ac:dyDescent="0.25">
      <c r="A3030" t="s">
        <v>12</v>
      </c>
      <c r="B3030">
        <v>115.35300000000001</v>
      </c>
      <c r="C3030">
        <v>2.149</v>
      </c>
      <c r="D3030">
        <v>113.20400000000001</v>
      </c>
      <c r="E3030">
        <v>212.19</v>
      </c>
    </row>
    <row r="3031" spans="1:5" x14ac:dyDescent="0.25">
      <c r="A3031" t="s">
        <v>12</v>
      </c>
      <c r="B3031">
        <v>115.35300000000001</v>
      </c>
      <c r="C3031">
        <v>2.1640000000000001</v>
      </c>
      <c r="D3031">
        <v>113.18900000000001</v>
      </c>
      <c r="E3031">
        <v>225.09</v>
      </c>
    </row>
    <row r="3032" spans="1:5" x14ac:dyDescent="0.25">
      <c r="A3032" t="s">
        <v>12</v>
      </c>
      <c r="B3032">
        <v>115.35300000000001</v>
      </c>
      <c r="C3032">
        <v>2.1789999999999998</v>
      </c>
      <c r="D3032">
        <v>113.17400000000001</v>
      </c>
      <c r="E3032">
        <v>231.05</v>
      </c>
    </row>
    <row r="3033" spans="1:5" x14ac:dyDescent="0.25">
      <c r="A3033" t="s">
        <v>12</v>
      </c>
      <c r="B3033">
        <v>115.35300000000001</v>
      </c>
      <c r="C3033">
        <v>2.1949999999999998</v>
      </c>
      <c r="D3033">
        <v>113.15800000000002</v>
      </c>
      <c r="E3033">
        <v>199.52</v>
      </c>
    </row>
    <row r="3034" spans="1:5" x14ac:dyDescent="0.25">
      <c r="A3034" t="s">
        <v>12</v>
      </c>
      <c r="B3034">
        <v>115.35300000000001</v>
      </c>
      <c r="C3034">
        <v>2.21</v>
      </c>
      <c r="D3034">
        <v>113.14300000000001</v>
      </c>
      <c r="E3034">
        <v>196.26</v>
      </c>
    </row>
    <row r="3035" spans="1:5" x14ac:dyDescent="0.25">
      <c r="A3035" t="s">
        <v>12</v>
      </c>
      <c r="B3035">
        <v>115.35300000000001</v>
      </c>
      <c r="C3035">
        <v>2.2250000000000001</v>
      </c>
      <c r="D3035">
        <v>113.12800000000001</v>
      </c>
      <c r="E3035">
        <v>198.63</v>
      </c>
    </row>
    <row r="3036" spans="1:5" x14ac:dyDescent="0.25">
      <c r="A3036" t="s">
        <v>12</v>
      </c>
      <c r="B3036">
        <v>115.35300000000001</v>
      </c>
      <c r="C3036">
        <v>2.2400000000000002</v>
      </c>
      <c r="D3036">
        <v>113.11300000000001</v>
      </c>
      <c r="E3036">
        <v>164.82</v>
      </c>
    </row>
    <row r="3037" spans="1:5" x14ac:dyDescent="0.25">
      <c r="A3037" t="s">
        <v>12</v>
      </c>
      <c r="B3037">
        <v>115.35300000000001</v>
      </c>
      <c r="C3037">
        <v>2.2559999999999998</v>
      </c>
      <c r="D3037">
        <v>113.09700000000001</v>
      </c>
      <c r="E3037">
        <v>143.41</v>
      </c>
    </row>
    <row r="3038" spans="1:5" x14ac:dyDescent="0.25">
      <c r="A3038" t="s">
        <v>12</v>
      </c>
      <c r="B3038">
        <v>115.35300000000001</v>
      </c>
      <c r="C3038">
        <v>2.2709999999999999</v>
      </c>
      <c r="D3038">
        <v>113.08200000000001</v>
      </c>
      <c r="E3038">
        <v>102.2</v>
      </c>
    </row>
    <row r="3039" spans="1:5" x14ac:dyDescent="0.25">
      <c r="A3039" t="s">
        <v>12</v>
      </c>
      <c r="B3039">
        <v>115.35300000000001</v>
      </c>
      <c r="C3039">
        <v>2.286</v>
      </c>
      <c r="D3039">
        <v>113.06700000000001</v>
      </c>
      <c r="E3039">
        <v>79.099999999999994</v>
      </c>
    </row>
    <row r="3040" spans="1:5" x14ac:dyDescent="0.25">
      <c r="A3040" t="s">
        <v>12</v>
      </c>
      <c r="B3040">
        <v>115.35300000000001</v>
      </c>
      <c r="C3040">
        <v>2.3010000000000002</v>
      </c>
      <c r="D3040">
        <v>113.05200000000001</v>
      </c>
      <c r="E3040">
        <v>106.55</v>
      </c>
    </row>
    <row r="3041" spans="1:5" x14ac:dyDescent="0.25">
      <c r="A3041" t="s">
        <v>12</v>
      </c>
      <c r="B3041">
        <v>115.35300000000001</v>
      </c>
      <c r="C3041">
        <v>2.3159999999999998</v>
      </c>
      <c r="D3041">
        <v>113.03700000000001</v>
      </c>
      <c r="E3041">
        <v>130.78</v>
      </c>
    </row>
    <row r="3042" spans="1:5" x14ac:dyDescent="0.25">
      <c r="A3042" t="s">
        <v>12</v>
      </c>
      <c r="B3042">
        <v>115.35300000000001</v>
      </c>
      <c r="C3042">
        <v>2.3319999999999999</v>
      </c>
      <c r="D3042">
        <v>113.02100000000002</v>
      </c>
      <c r="E3042">
        <v>187.39</v>
      </c>
    </row>
    <row r="3043" spans="1:5" x14ac:dyDescent="0.25">
      <c r="A3043" t="s">
        <v>12</v>
      </c>
      <c r="B3043">
        <v>115.35300000000001</v>
      </c>
      <c r="C3043">
        <v>2.347</v>
      </c>
      <c r="D3043">
        <v>113.00600000000001</v>
      </c>
      <c r="E3043">
        <v>126.69</v>
      </c>
    </row>
    <row r="3044" spans="1:5" x14ac:dyDescent="0.25">
      <c r="A3044" t="s">
        <v>12</v>
      </c>
      <c r="B3044">
        <v>115.35300000000001</v>
      </c>
      <c r="C3044">
        <v>2.3620000000000001</v>
      </c>
      <c r="D3044">
        <v>112.99100000000001</v>
      </c>
      <c r="E3044">
        <v>83.85</v>
      </c>
    </row>
    <row r="3045" spans="1:5" x14ac:dyDescent="0.25">
      <c r="A3045" t="s">
        <v>12</v>
      </c>
      <c r="B3045">
        <v>115.35300000000001</v>
      </c>
      <c r="C3045">
        <v>2.3769999999999998</v>
      </c>
      <c r="D3045">
        <v>112.97600000000001</v>
      </c>
      <c r="E3045">
        <v>77.42</v>
      </c>
    </row>
    <row r="3046" spans="1:5" x14ac:dyDescent="0.25">
      <c r="A3046" t="s">
        <v>12</v>
      </c>
      <c r="B3046">
        <v>115.35300000000001</v>
      </c>
      <c r="C3046">
        <v>2.3929999999999998</v>
      </c>
      <c r="D3046">
        <v>112.96000000000001</v>
      </c>
      <c r="E3046">
        <v>120.71</v>
      </c>
    </row>
    <row r="3047" spans="1:5" x14ac:dyDescent="0.25">
      <c r="A3047" t="s">
        <v>12</v>
      </c>
      <c r="B3047">
        <v>115.35300000000001</v>
      </c>
      <c r="C3047">
        <v>2.4079999999999999</v>
      </c>
      <c r="D3047">
        <v>112.94500000000001</v>
      </c>
      <c r="E3047">
        <v>136.36000000000001</v>
      </c>
    </row>
    <row r="3048" spans="1:5" x14ac:dyDescent="0.25">
      <c r="A3048" t="s">
        <v>12</v>
      </c>
      <c r="B3048">
        <v>115.35300000000001</v>
      </c>
      <c r="C3048">
        <v>2.423</v>
      </c>
      <c r="D3048">
        <v>112.93</v>
      </c>
      <c r="E3048">
        <v>132.18</v>
      </c>
    </row>
    <row r="3049" spans="1:5" x14ac:dyDescent="0.25">
      <c r="A3049" t="s">
        <v>12</v>
      </c>
      <c r="B3049">
        <v>115.35300000000001</v>
      </c>
      <c r="C3049">
        <v>2.4380000000000002</v>
      </c>
      <c r="D3049">
        <v>112.91500000000001</v>
      </c>
      <c r="E3049">
        <v>177.59</v>
      </c>
    </row>
    <row r="3050" spans="1:5" x14ac:dyDescent="0.25">
      <c r="A3050" t="s">
        <v>12</v>
      </c>
      <c r="B3050">
        <v>115.35300000000001</v>
      </c>
      <c r="C3050">
        <v>2.4540000000000002</v>
      </c>
      <c r="D3050">
        <v>112.89900000000002</v>
      </c>
      <c r="E3050">
        <v>113.29</v>
      </c>
    </row>
    <row r="3051" spans="1:5" x14ac:dyDescent="0.25">
      <c r="A3051" t="s">
        <v>12</v>
      </c>
      <c r="B3051">
        <v>115.35300000000001</v>
      </c>
      <c r="C3051">
        <v>2.4689999999999999</v>
      </c>
      <c r="D3051">
        <v>112.88400000000001</v>
      </c>
      <c r="E3051">
        <v>132.15</v>
      </c>
    </row>
    <row r="3052" spans="1:5" x14ac:dyDescent="0.25">
      <c r="A3052" t="s">
        <v>12</v>
      </c>
      <c r="B3052">
        <v>115.35300000000001</v>
      </c>
      <c r="C3052">
        <v>2.484</v>
      </c>
      <c r="D3052">
        <v>112.86900000000001</v>
      </c>
      <c r="E3052">
        <v>186.57</v>
      </c>
    </row>
    <row r="3053" spans="1:5" x14ac:dyDescent="0.25">
      <c r="A3053" t="s">
        <v>12</v>
      </c>
      <c r="B3053">
        <v>115.35300000000001</v>
      </c>
      <c r="C3053">
        <v>2.4990000000000001</v>
      </c>
      <c r="D3053">
        <v>112.85400000000001</v>
      </c>
      <c r="E3053">
        <v>205.29</v>
      </c>
    </row>
    <row r="3054" spans="1:5" x14ac:dyDescent="0.25">
      <c r="A3054" t="s">
        <v>12</v>
      </c>
      <c r="B3054">
        <v>115.35300000000001</v>
      </c>
      <c r="C3054">
        <v>2.5150000000000001</v>
      </c>
      <c r="D3054">
        <v>112.83800000000001</v>
      </c>
      <c r="E3054">
        <v>221.64</v>
      </c>
    </row>
    <row r="3055" spans="1:5" x14ac:dyDescent="0.25">
      <c r="A3055" t="s">
        <v>12</v>
      </c>
      <c r="B3055">
        <v>115.35300000000001</v>
      </c>
      <c r="C3055">
        <v>2.5299999999999998</v>
      </c>
      <c r="D3055">
        <v>112.82300000000001</v>
      </c>
      <c r="E3055">
        <v>218.82</v>
      </c>
    </row>
    <row r="3056" spans="1:5" x14ac:dyDescent="0.25">
      <c r="A3056" t="s">
        <v>12</v>
      </c>
      <c r="B3056">
        <v>115.35300000000001</v>
      </c>
      <c r="C3056">
        <v>2.5449999999999999</v>
      </c>
      <c r="D3056">
        <v>112.80800000000001</v>
      </c>
      <c r="E3056">
        <v>209.91</v>
      </c>
    </row>
    <row r="3057" spans="1:5" x14ac:dyDescent="0.25">
      <c r="A3057" t="s">
        <v>12</v>
      </c>
      <c r="B3057">
        <v>115.35300000000001</v>
      </c>
      <c r="C3057">
        <v>2.56</v>
      </c>
      <c r="D3057">
        <v>112.79300000000001</v>
      </c>
      <c r="E3057">
        <v>205.96</v>
      </c>
    </row>
    <row r="3058" spans="1:5" x14ac:dyDescent="0.25">
      <c r="A3058" t="s">
        <v>12</v>
      </c>
      <c r="B3058">
        <v>115.35300000000001</v>
      </c>
      <c r="C3058">
        <v>2.5760000000000001</v>
      </c>
      <c r="D3058">
        <v>112.77700000000002</v>
      </c>
      <c r="E3058">
        <v>176.98</v>
      </c>
    </row>
    <row r="3059" spans="1:5" x14ac:dyDescent="0.25">
      <c r="A3059" t="s">
        <v>12</v>
      </c>
      <c r="B3059">
        <v>115.35300000000001</v>
      </c>
      <c r="C3059">
        <v>2.5910000000000002</v>
      </c>
      <c r="D3059">
        <v>112.76200000000001</v>
      </c>
      <c r="E3059">
        <v>209.49</v>
      </c>
    </row>
    <row r="3060" spans="1:5" x14ac:dyDescent="0.25">
      <c r="A3060" t="s">
        <v>12</v>
      </c>
      <c r="B3060">
        <v>115.35300000000001</v>
      </c>
      <c r="C3060">
        <v>2.6059999999999999</v>
      </c>
      <c r="D3060">
        <v>112.74700000000001</v>
      </c>
      <c r="E3060">
        <v>209.24</v>
      </c>
    </row>
    <row r="3061" spans="1:5" x14ac:dyDescent="0.25">
      <c r="A3061" t="s">
        <v>12</v>
      </c>
      <c r="B3061">
        <v>115.35300000000001</v>
      </c>
      <c r="C3061">
        <v>2.621</v>
      </c>
      <c r="D3061">
        <v>112.73200000000001</v>
      </c>
      <c r="E3061">
        <v>225.12</v>
      </c>
    </row>
    <row r="3062" spans="1:5" x14ac:dyDescent="0.25">
      <c r="A3062" t="s">
        <v>12</v>
      </c>
      <c r="B3062">
        <v>115.35300000000001</v>
      </c>
      <c r="C3062">
        <v>2.637</v>
      </c>
      <c r="D3062">
        <v>112.71600000000001</v>
      </c>
      <c r="E3062">
        <v>205.06</v>
      </c>
    </row>
    <row r="3063" spans="1:5" x14ac:dyDescent="0.25">
      <c r="A3063" t="s">
        <v>12</v>
      </c>
      <c r="B3063">
        <v>115.35300000000001</v>
      </c>
      <c r="C3063">
        <v>2.6520000000000001</v>
      </c>
      <c r="D3063">
        <v>112.70100000000001</v>
      </c>
      <c r="E3063">
        <v>199.03</v>
      </c>
    </row>
    <row r="3064" spans="1:5" x14ac:dyDescent="0.25">
      <c r="A3064" t="s">
        <v>12</v>
      </c>
      <c r="B3064">
        <v>115.35300000000001</v>
      </c>
      <c r="C3064">
        <v>2.6669999999999998</v>
      </c>
      <c r="D3064">
        <v>112.68600000000001</v>
      </c>
      <c r="E3064">
        <v>203.52</v>
      </c>
    </row>
    <row r="3065" spans="1:5" x14ac:dyDescent="0.25">
      <c r="A3065" t="s">
        <v>12</v>
      </c>
      <c r="B3065">
        <v>115.35300000000001</v>
      </c>
      <c r="C3065">
        <v>2.6819999999999999</v>
      </c>
      <c r="D3065">
        <v>112.67100000000001</v>
      </c>
      <c r="E3065">
        <v>231.76</v>
      </c>
    </row>
    <row r="3066" spans="1:5" x14ac:dyDescent="0.25">
      <c r="A3066" t="s">
        <v>12</v>
      </c>
      <c r="B3066">
        <v>115.35300000000001</v>
      </c>
      <c r="C3066">
        <v>2.6970000000000001</v>
      </c>
      <c r="D3066">
        <v>112.65600000000001</v>
      </c>
      <c r="E3066">
        <v>212.38</v>
      </c>
    </row>
    <row r="3067" spans="1:5" x14ac:dyDescent="0.25">
      <c r="A3067" t="s">
        <v>12</v>
      </c>
      <c r="B3067">
        <v>115.35300000000001</v>
      </c>
      <c r="C3067">
        <v>2.7130000000000001</v>
      </c>
      <c r="D3067">
        <v>112.64000000000001</v>
      </c>
      <c r="E3067">
        <v>183.69</v>
      </c>
    </row>
    <row r="3068" spans="1:5" x14ac:dyDescent="0.25">
      <c r="A3068" t="s">
        <v>12</v>
      </c>
      <c r="B3068">
        <v>115.35300000000001</v>
      </c>
      <c r="C3068">
        <v>2.7280000000000002</v>
      </c>
      <c r="D3068">
        <v>112.62500000000001</v>
      </c>
      <c r="E3068">
        <v>180.34</v>
      </c>
    </row>
    <row r="3069" spans="1:5" x14ac:dyDescent="0.25">
      <c r="A3069" t="s">
        <v>12</v>
      </c>
      <c r="B3069">
        <v>115.35300000000001</v>
      </c>
      <c r="C3069">
        <v>2.7429999999999999</v>
      </c>
      <c r="D3069">
        <v>112.61000000000001</v>
      </c>
      <c r="E3069">
        <v>183.67</v>
      </c>
    </row>
    <row r="3070" spans="1:5" x14ac:dyDescent="0.25">
      <c r="A3070" t="s">
        <v>12</v>
      </c>
      <c r="B3070">
        <v>115.35300000000001</v>
      </c>
      <c r="C3070">
        <v>2.758</v>
      </c>
      <c r="D3070">
        <v>112.59500000000001</v>
      </c>
      <c r="E3070">
        <v>188.84</v>
      </c>
    </row>
    <row r="3071" spans="1:5" x14ac:dyDescent="0.25">
      <c r="A3071" t="s">
        <v>12</v>
      </c>
      <c r="B3071">
        <v>115.35300000000001</v>
      </c>
      <c r="C3071">
        <v>2.774</v>
      </c>
      <c r="D3071">
        <v>112.57900000000001</v>
      </c>
      <c r="E3071">
        <v>195.92</v>
      </c>
    </row>
    <row r="3072" spans="1:5" x14ac:dyDescent="0.25">
      <c r="A3072" t="s">
        <v>12</v>
      </c>
      <c r="B3072">
        <v>115.35300000000001</v>
      </c>
      <c r="C3072">
        <v>2.7890000000000001</v>
      </c>
      <c r="D3072">
        <v>112.56400000000001</v>
      </c>
      <c r="E3072">
        <v>175.46</v>
      </c>
    </row>
    <row r="3073" spans="1:5" x14ac:dyDescent="0.25">
      <c r="A3073" t="s">
        <v>12</v>
      </c>
      <c r="B3073">
        <v>115.35300000000001</v>
      </c>
      <c r="C3073">
        <v>2.8039999999999998</v>
      </c>
      <c r="D3073">
        <v>112.54900000000001</v>
      </c>
      <c r="E3073">
        <v>170.23</v>
      </c>
    </row>
    <row r="3074" spans="1:5" x14ac:dyDescent="0.25">
      <c r="A3074" t="s">
        <v>12</v>
      </c>
      <c r="B3074">
        <v>115.35300000000001</v>
      </c>
      <c r="C3074">
        <v>2.819</v>
      </c>
      <c r="D3074">
        <v>112.53400000000001</v>
      </c>
      <c r="E3074">
        <v>172.11</v>
      </c>
    </row>
    <row r="3075" spans="1:5" x14ac:dyDescent="0.25">
      <c r="A3075" t="s">
        <v>12</v>
      </c>
      <c r="B3075">
        <v>115.35300000000001</v>
      </c>
      <c r="C3075">
        <v>2.835</v>
      </c>
      <c r="D3075">
        <v>112.51800000000001</v>
      </c>
      <c r="E3075">
        <v>194.06</v>
      </c>
    </row>
    <row r="3076" spans="1:5" x14ac:dyDescent="0.25">
      <c r="A3076" t="s">
        <v>12</v>
      </c>
      <c r="B3076">
        <v>115.35300000000001</v>
      </c>
      <c r="C3076">
        <v>2.85</v>
      </c>
      <c r="D3076">
        <v>112.50300000000001</v>
      </c>
      <c r="E3076">
        <v>206.53</v>
      </c>
    </row>
    <row r="3077" spans="1:5" x14ac:dyDescent="0.25">
      <c r="A3077" t="s">
        <v>12</v>
      </c>
      <c r="B3077">
        <v>115.35300000000001</v>
      </c>
      <c r="C3077">
        <v>2.8650000000000002</v>
      </c>
      <c r="D3077">
        <v>112.48800000000001</v>
      </c>
      <c r="E3077">
        <v>207.76</v>
      </c>
    </row>
    <row r="3078" spans="1:5" x14ac:dyDescent="0.25">
      <c r="A3078" t="s">
        <v>12</v>
      </c>
      <c r="B3078">
        <v>115.35300000000001</v>
      </c>
      <c r="C3078">
        <v>2.88</v>
      </c>
      <c r="D3078">
        <v>112.47300000000001</v>
      </c>
      <c r="E3078">
        <v>213.88</v>
      </c>
    </row>
    <row r="3079" spans="1:5" x14ac:dyDescent="0.25">
      <c r="A3079" t="s">
        <v>12</v>
      </c>
      <c r="B3079">
        <v>115.35300000000001</v>
      </c>
      <c r="C3079">
        <v>2.8959999999999999</v>
      </c>
      <c r="D3079">
        <v>112.45700000000001</v>
      </c>
      <c r="E3079">
        <v>214.44</v>
      </c>
    </row>
    <row r="3080" spans="1:5" x14ac:dyDescent="0.25">
      <c r="A3080" t="s">
        <v>12</v>
      </c>
      <c r="B3080">
        <v>115.35300000000001</v>
      </c>
      <c r="C3080">
        <v>2.911</v>
      </c>
      <c r="D3080">
        <v>112.44200000000001</v>
      </c>
      <c r="E3080">
        <v>206.72</v>
      </c>
    </row>
    <row r="3081" spans="1:5" x14ac:dyDescent="0.25">
      <c r="A3081" t="s">
        <v>12</v>
      </c>
      <c r="B3081">
        <v>115.35300000000001</v>
      </c>
      <c r="C3081">
        <v>2.9260000000000002</v>
      </c>
      <c r="D3081">
        <v>112.42700000000001</v>
      </c>
      <c r="E3081">
        <v>199.36</v>
      </c>
    </row>
    <row r="3082" spans="1:5" x14ac:dyDescent="0.25">
      <c r="A3082" t="s">
        <v>12</v>
      </c>
      <c r="B3082">
        <v>115.35300000000001</v>
      </c>
      <c r="C3082">
        <v>2.9409999999999998</v>
      </c>
      <c r="D3082">
        <v>112.41200000000001</v>
      </c>
      <c r="E3082">
        <v>206.18</v>
      </c>
    </row>
    <row r="3083" spans="1:5" x14ac:dyDescent="0.25">
      <c r="A3083" t="s">
        <v>12</v>
      </c>
      <c r="B3083">
        <v>115.35300000000001</v>
      </c>
      <c r="C3083">
        <v>2.9569999999999999</v>
      </c>
      <c r="D3083">
        <v>112.39600000000002</v>
      </c>
      <c r="E3083">
        <v>201.59</v>
      </c>
    </row>
    <row r="3084" spans="1:5" x14ac:dyDescent="0.25">
      <c r="A3084" t="s">
        <v>12</v>
      </c>
      <c r="B3084">
        <v>115.35300000000001</v>
      </c>
      <c r="C3084">
        <v>2.972</v>
      </c>
      <c r="D3084">
        <v>112.38100000000001</v>
      </c>
      <c r="E3084">
        <v>205.3</v>
      </c>
    </row>
    <row r="3085" spans="1:5" x14ac:dyDescent="0.25">
      <c r="A3085" t="s">
        <v>12</v>
      </c>
      <c r="B3085">
        <v>115.35300000000001</v>
      </c>
      <c r="C3085">
        <v>2.9870000000000001</v>
      </c>
      <c r="D3085">
        <v>112.36600000000001</v>
      </c>
      <c r="E3085">
        <v>214.65</v>
      </c>
    </row>
    <row r="3086" spans="1:5" x14ac:dyDescent="0.25">
      <c r="A3086" t="s">
        <v>12</v>
      </c>
      <c r="B3086">
        <v>115.35300000000001</v>
      </c>
      <c r="C3086">
        <v>3.0019999999999998</v>
      </c>
      <c r="D3086">
        <v>112.35100000000001</v>
      </c>
      <c r="E3086">
        <v>211.32</v>
      </c>
    </row>
    <row r="3087" spans="1:5" x14ac:dyDescent="0.25">
      <c r="A3087" t="s">
        <v>12</v>
      </c>
      <c r="B3087">
        <v>115.35300000000001</v>
      </c>
      <c r="C3087">
        <v>3.0179999999999998</v>
      </c>
      <c r="D3087">
        <v>112.33500000000001</v>
      </c>
      <c r="E3087">
        <v>204.66</v>
      </c>
    </row>
    <row r="3088" spans="1:5" x14ac:dyDescent="0.25">
      <c r="A3088" t="s">
        <v>12</v>
      </c>
      <c r="B3088">
        <v>115.35300000000001</v>
      </c>
      <c r="C3088">
        <v>3.0329999999999999</v>
      </c>
      <c r="D3088">
        <v>112.32000000000001</v>
      </c>
      <c r="E3088">
        <v>219.83</v>
      </c>
    </row>
    <row r="3089" spans="1:5" x14ac:dyDescent="0.25">
      <c r="A3089" t="s">
        <v>12</v>
      </c>
      <c r="B3089">
        <v>115.35300000000001</v>
      </c>
      <c r="C3089">
        <v>3.048</v>
      </c>
      <c r="D3089">
        <v>112.30500000000001</v>
      </c>
      <c r="E3089">
        <v>222.42</v>
      </c>
    </row>
    <row r="3090" spans="1:5" x14ac:dyDescent="0.25">
      <c r="A3090" t="s">
        <v>12</v>
      </c>
      <c r="B3090">
        <v>115.35300000000001</v>
      </c>
      <c r="C3090">
        <v>3.0630000000000002</v>
      </c>
      <c r="D3090">
        <v>112.29</v>
      </c>
      <c r="E3090">
        <v>211.21</v>
      </c>
    </row>
    <row r="3091" spans="1:5" x14ac:dyDescent="0.25">
      <c r="A3091" t="s">
        <v>12</v>
      </c>
      <c r="B3091">
        <v>115.35300000000001</v>
      </c>
      <c r="C3091">
        <v>3.0779999999999998</v>
      </c>
      <c r="D3091">
        <v>112.27500000000001</v>
      </c>
      <c r="E3091">
        <v>219.1</v>
      </c>
    </row>
    <row r="3092" spans="1:5" x14ac:dyDescent="0.25">
      <c r="A3092" t="s">
        <v>12</v>
      </c>
      <c r="B3092">
        <v>115.35300000000001</v>
      </c>
      <c r="C3092">
        <v>3.0939999999999999</v>
      </c>
      <c r="D3092">
        <v>112.25900000000001</v>
      </c>
      <c r="E3092">
        <v>227.05</v>
      </c>
    </row>
    <row r="3093" spans="1:5" x14ac:dyDescent="0.25">
      <c r="A3093" t="s">
        <v>12</v>
      </c>
      <c r="B3093">
        <v>115.35300000000001</v>
      </c>
      <c r="C3093">
        <v>3.109</v>
      </c>
      <c r="D3093">
        <v>112.24400000000001</v>
      </c>
      <c r="E3093">
        <v>236.03</v>
      </c>
    </row>
    <row r="3094" spans="1:5" x14ac:dyDescent="0.25">
      <c r="A3094" t="s">
        <v>12</v>
      </c>
      <c r="B3094">
        <v>115.35300000000001</v>
      </c>
      <c r="C3094">
        <v>3.1240000000000001</v>
      </c>
      <c r="D3094">
        <v>112.22900000000001</v>
      </c>
      <c r="E3094">
        <v>227.01</v>
      </c>
    </row>
    <row r="3095" spans="1:5" x14ac:dyDescent="0.25">
      <c r="A3095" t="s">
        <v>12</v>
      </c>
      <c r="B3095">
        <v>115.35300000000001</v>
      </c>
      <c r="C3095">
        <v>3.1389999999999998</v>
      </c>
      <c r="D3095">
        <v>112.21400000000001</v>
      </c>
      <c r="E3095">
        <v>218.01</v>
      </c>
    </row>
    <row r="3096" spans="1:5" x14ac:dyDescent="0.25">
      <c r="A3096" t="s">
        <v>12</v>
      </c>
      <c r="B3096">
        <v>115.35300000000001</v>
      </c>
      <c r="C3096">
        <v>3.1549999999999998</v>
      </c>
      <c r="D3096">
        <v>112.19800000000001</v>
      </c>
      <c r="E3096">
        <v>230.5</v>
      </c>
    </row>
    <row r="3097" spans="1:5" x14ac:dyDescent="0.25">
      <c r="A3097" t="s">
        <v>12</v>
      </c>
      <c r="B3097">
        <v>115.35300000000001</v>
      </c>
      <c r="C3097">
        <v>3.17</v>
      </c>
      <c r="D3097">
        <v>112.18300000000001</v>
      </c>
      <c r="E3097">
        <v>217.75</v>
      </c>
    </row>
    <row r="3098" spans="1:5" x14ac:dyDescent="0.25">
      <c r="A3098" t="s">
        <v>12</v>
      </c>
      <c r="B3098">
        <v>115.35300000000001</v>
      </c>
      <c r="C3098">
        <v>3.1850000000000001</v>
      </c>
      <c r="D3098">
        <v>112.16800000000001</v>
      </c>
      <c r="E3098">
        <v>203.88</v>
      </c>
    </row>
    <row r="3099" spans="1:5" x14ac:dyDescent="0.25">
      <c r="A3099" t="s">
        <v>12</v>
      </c>
      <c r="B3099">
        <v>115.35300000000001</v>
      </c>
      <c r="C3099">
        <v>3.2</v>
      </c>
      <c r="D3099">
        <v>112.15300000000001</v>
      </c>
      <c r="E3099">
        <v>193.94</v>
      </c>
    </row>
    <row r="3100" spans="1:5" x14ac:dyDescent="0.25">
      <c r="A3100" t="s">
        <v>12</v>
      </c>
      <c r="B3100">
        <v>115.35300000000001</v>
      </c>
      <c r="C3100">
        <v>3.2160000000000002</v>
      </c>
      <c r="D3100">
        <v>112.13700000000001</v>
      </c>
      <c r="E3100">
        <v>190.97</v>
      </c>
    </row>
    <row r="3101" spans="1:5" x14ac:dyDescent="0.25">
      <c r="A3101" t="s">
        <v>12</v>
      </c>
      <c r="B3101">
        <v>115.35300000000001</v>
      </c>
      <c r="C3101">
        <v>3.2309999999999999</v>
      </c>
      <c r="D3101">
        <v>112.12200000000001</v>
      </c>
      <c r="E3101">
        <v>213.48</v>
      </c>
    </row>
    <row r="3102" spans="1:5" x14ac:dyDescent="0.25">
      <c r="A3102" t="s">
        <v>12</v>
      </c>
      <c r="B3102">
        <v>115.35300000000001</v>
      </c>
      <c r="C3102">
        <v>3.246</v>
      </c>
      <c r="D3102">
        <v>112.10700000000001</v>
      </c>
      <c r="E3102">
        <v>201.24</v>
      </c>
    </row>
    <row r="3103" spans="1:5" x14ac:dyDescent="0.25">
      <c r="A3103" t="s">
        <v>12</v>
      </c>
      <c r="B3103">
        <v>115.35300000000001</v>
      </c>
      <c r="C3103">
        <v>3.2610000000000001</v>
      </c>
      <c r="D3103">
        <v>112.09200000000001</v>
      </c>
      <c r="E3103">
        <v>228.12</v>
      </c>
    </row>
    <row r="3104" spans="1:5" x14ac:dyDescent="0.25">
      <c r="A3104" t="s">
        <v>12</v>
      </c>
      <c r="B3104">
        <v>115.35300000000001</v>
      </c>
      <c r="C3104">
        <v>3.2770000000000001</v>
      </c>
      <c r="D3104">
        <v>112.07600000000001</v>
      </c>
      <c r="E3104">
        <v>225.56</v>
      </c>
    </row>
    <row r="3105" spans="1:5" x14ac:dyDescent="0.25">
      <c r="A3105" t="s">
        <v>12</v>
      </c>
      <c r="B3105">
        <v>115.35300000000001</v>
      </c>
      <c r="C3105">
        <v>3.2919999999999998</v>
      </c>
      <c r="D3105">
        <v>112.06100000000001</v>
      </c>
      <c r="E3105">
        <v>211.78</v>
      </c>
    </row>
    <row r="3106" spans="1:5" x14ac:dyDescent="0.25">
      <c r="A3106" t="s">
        <v>12</v>
      </c>
      <c r="B3106">
        <v>115.35300000000001</v>
      </c>
      <c r="C3106">
        <v>3.3069999999999999</v>
      </c>
      <c r="D3106">
        <v>112.04600000000001</v>
      </c>
      <c r="E3106">
        <v>197.39</v>
      </c>
    </row>
    <row r="3107" spans="1:5" x14ac:dyDescent="0.25">
      <c r="A3107" t="s">
        <v>12</v>
      </c>
      <c r="B3107">
        <v>115.35300000000001</v>
      </c>
      <c r="C3107">
        <v>3.3220000000000001</v>
      </c>
      <c r="D3107">
        <v>112.03100000000001</v>
      </c>
      <c r="E3107">
        <v>182.2</v>
      </c>
    </row>
    <row r="3108" spans="1:5" x14ac:dyDescent="0.25">
      <c r="A3108" t="s">
        <v>12</v>
      </c>
      <c r="B3108">
        <v>115.35300000000001</v>
      </c>
      <c r="C3108">
        <v>3.3380000000000001</v>
      </c>
      <c r="D3108">
        <v>112.01500000000001</v>
      </c>
      <c r="E3108">
        <v>205.1</v>
      </c>
    </row>
    <row r="3109" spans="1:5" x14ac:dyDescent="0.25">
      <c r="A3109" t="s">
        <v>12</v>
      </c>
      <c r="B3109">
        <v>115.35300000000001</v>
      </c>
      <c r="C3109">
        <v>3.3530000000000002</v>
      </c>
      <c r="D3109">
        <v>112.00000000000001</v>
      </c>
      <c r="E3109">
        <v>229.55</v>
      </c>
    </row>
    <row r="3110" spans="1:5" x14ac:dyDescent="0.25">
      <c r="A3110" t="s">
        <v>12</v>
      </c>
      <c r="B3110">
        <v>115.35300000000001</v>
      </c>
      <c r="C3110">
        <v>3.3679999999999999</v>
      </c>
      <c r="D3110">
        <v>111.98500000000001</v>
      </c>
      <c r="E3110">
        <v>233.77</v>
      </c>
    </row>
    <row r="3111" spans="1:5" x14ac:dyDescent="0.25">
      <c r="A3111" t="s">
        <v>12</v>
      </c>
      <c r="B3111">
        <v>115.35300000000001</v>
      </c>
      <c r="C3111">
        <v>3.383</v>
      </c>
      <c r="D3111">
        <v>111.97000000000001</v>
      </c>
      <c r="E3111">
        <v>222.39</v>
      </c>
    </row>
    <row r="3112" spans="1:5" x14ac:dyDescent="0.25">
      <c r="A3112" t="s">
        <v>12</v>
      </c>
      <c r="B3112">
        <v>115.35300000000001</v>
      </c>
      <c r="C3112">
        <v>3.399</v>
      </c>
      <c r="D3112">
        <v>111.95400000000001</v>
      </c>
      <c r="E3112">
        <v>215.19</v>
      </c>
    </row>
    <row r="3113" spans="1:5" x14ac:dyDescent="0.25">
      <c r="A3113" t="s">
        <v>12</v>
      </c>
      <c r="B3113">
        <v>115.35300000000001</v>
      </c>
      <c r="C3113">
        <v>3.4140000000000001</v>
      </c>
      <c r="D3113">
        <v>111.93900000000001</v>
      </c>
      <c r="E3113">
        <v>188.6</v>
      </c>
    </row>
    <row r="3114" spans="1:5" x14ac:dyDescent="0.25">
      <c r="A3114" t="s">
        <v>12</v>
      </c>
      <c r="B3114">
        <v>115.35300000000001</v>
      </c>
      <c r="C3114">
        <v>3.4289999999999998</v>
      </c>
      <c r="D3114">
        <v>111.92400000000001</v>
      </c>
      <c r="E3114">
        <v>177.8</v>
      </c>
    </row>
    <row r="3115" spans="1:5" x14ac:dyDescent="0.25">
      <c r="A3115" t="s">
        <v>12</v>
      </c>
      <c r="B3115">
        <v>115.35300000000001</v>
      </c>
      <c r="C3115">
        <v>3.444</v>
      </c>
      <c r="D3115">
        <v>111.90900000000001</v>
      </c>
      <c r="E3115">
        <v>192.9</v>
      </c>
    </row>
    <row r="3116" spans="1:5" x14ac:dyDescent="0.25">
      <c r="A3116" t="s">
        <v>12</v>
      </c>
      <c r="B3116">
        <v>115.35300000000001</v>
      </c>
      <c r="C3116">
        <v>3.4590000000000001</v>
      </c>
      <c r="D3116">
        <v>111.89400000000001</v>
      </c>
      <c r="E3116">
        <v>186.45</v>
      </c>
    </row>
    <row r="3117" spans="1:5" x14ac:dyDescent="0.25">
      <c r="A3117" t="s">
        <v>12</v>
      </c>
      <c r="B3117">
        <v>115.35300000000001</v>
      </c>
      <c r="C3117">
        <v>3.4750000000000001</v>
      </c>
      <c r="D3117">
        <v>111.87800000000001</v>
      </c>
      <c r="E3117">
        <v>197.72</v>
      </c>
    </row>
    <row r="3118" spans="1:5" x14ac:dyDescent="0.25">
      <c r="A3118" t="s">
        <v>12</v>
      </c>
      <c r="B3118">
        <v>115.35300000000001</v>
      </c>
      <c r="C3118">
        <v>3.49</v>
      </c>
      <c r="D3118">
        <v>111.86300000000001</v>
      </c>
      <c r="E3118">
        <v>183.86</v>
      </c>
    </row>
    <row r="3119" spans="1:5" x14ac:dyDescent="0.25">
      <c r="A3119" t="s">
        <v>12</v>
      </c>
      <c r="B3119">
        <v>115.35300000000001</v>
      </c>
      <c r="C3119">
        <v>3.5049999999999999</v>
      </c>
      <c r="D3119">
        <v>111.84800000000001</v>
      </c>
      <c r="E3119">
        <v>189.93</v>
      </c>
    </row>
    <row r="3120" spans="1:5" x14ac:dyDescent="0.25">
      <c r="A3120" t="s">
        <v>12</v>
      </c>
      <c r="B3120">
        <v>115.35300000000001</v>
      </c>
      <c r="C3120">
        <v>3.52</v>
      </c>
      <c r="D3120">
        <v>111.83300000000001</v>
      </c>
      <c r="E3120">
        <v>208.97</v>
      </c>
    </row>
    <row r="3121" spans="1:5" x14ac:dyDescent="0.25">
      <c r="A3121" t="s">
        <v>12</v>
      </c>
      <c r="B3121">
        <v>115.35300000000001</v>
      </c>
      <c r="C3121">
        <v>3.536</v>
      </c>
      <c r="D3121">
        <v>111.81700000000001</v>
      </c>
      <c r="E3121">
        <v>202.48</v>
      </c>
    </row>
    <row r="3122" spans="1:5" x14ac:dyDescent="0.25">
      <c r="A3122" t="s">
        <v>12</v>
      </c>
      <c r="B3122">
        <v>115.35300000000001</v>
      </c>
      <c r="C3122">
        <v>3.5510000000000002</v>
      </c>
      <c r="D3122">
        <v>111.80200000000001</v>
      </c>
      <c r="E3122">
        <v>208.74</v>
      </c>
    </row>
    <row r="3123" spans="1:5" x14ac:dyDescent="0.25">
      <c r="A3123" t="s">
        <v>12</v>
      </c>
      <c r="B3123">
        <v>115.35300000000001</v>
      </c>
      <c r="C3123">
        <v>3.5659999999999998</v>
      </c>
      <c r="D3123">
        <v>111.78700000000001</v>
      </c>
      <c r="E3123">
        <v>196.37</v>
      </c>
    </row>
    <row r="3124" spans="1:5" x14ac:dyDescent="0.25">
      <c r="A3124" t="s">
        <v>12</v>
      </c>
      <c r="B3124">
        <v>115.35300000000001</v>
      </c>
      <c r="C3124">
        <v>3.581</v>
      </c>
      <c r="D3124">
        <v>111.77200000000001</v>
      </c>
      <c r="E3124">
        <v>208.69</v>
      </c>
    </row>
    <row r="3125" spans="1:5" x14ac:dyDescent="0.25">
      <c r="A3125" t="s">
        <v>12</v>
      </c>
      <c r="B3125">
        <v>115.35300000000001</v>
      </c>
      <c r="C3125">
        <v>3.597</v>
      </c>
      <c r="D3125">
        <v>111.75600000000001</v>
      </c>
      <c r="E3125">
        <v>218.34</v>
      </c>
    </row>
    <row r="3126" spans="1:5" x14ac:dyDescent="0.25">
      <c r="A3126" t="s">
        <v>12</v>
      </c>
      <c r="B3126">
        <v>115.35300000000001</v>
      </c>
      <c r="C3126">
        <v>3.6120000000000001</v>
      </c>
      <c r="D3126">
        <v>111.74100000000001</v>
      </c>
      <c r="E3126">
        <v>197.67</v>
      </c>
    </row>
    <row r="3127" spans="1:5" x14ac:dyDescent="0.25">
      <c r="A3127" t="s">
        <v>12</v>
      </c>
      <c r="B3127">
        <v>115.35300000000001</v>
      </c>
      <c r="C3127">
        <v>3.6269999999999998</v>
      </c>
      <c r="D3127">
        <v>111.72600000000001</v>
      </c>
      <c r="E3127">
        <v>181.34</v>
      </c>
    </row>
    <row r="3128" spans="1:5" x14ac:dyDescent="0.25">
      <c r="A3128" t="s">
        <v>12</v>
      </c>
      <c r="B3128">
        <v>115.35300000000001</v>
      </c>
      <c r="C3128">
        <v>3.6419999999999999</v>
      </c>
      <c r="D3128">
        <v>111.71100000000001</v>
      </c>
      <c r="E3128">
        <v>165.67</v>
      </c>
    </row>
    <row r="3129" spans="1:5" x14ac:dyDescent="0.25">
      <c r="A3129" t="s">
        <v>12</v>
      </c>
      <c r="B3129">
        <v>115.35300000000001</v>
      </c>
      <c r="C3129">
        <v>3.6579999999999999</v>
      </c>
      <c r="D3129">
        <v>111.69500000000001</v>
      </c>
      <c r="E3129">
        <v>169.33</v>
      </c>
    </row>
    <row r="3130" spans="1:5" x14ac:dyDescent="0.25">
      <c r="A3130" t="s">
        <v>12</v>
      </c>
      <c r="B3130">
        <v>115.35300000000001</v>
      </c>
      <c r="C3130">
        <v>3.673</v>
      </c>
      <c r="D3130">
        <v>111.68</v>
      </c>
      <c r="E3130">
        <v>180.17</v>
      </c>
    </row>
    <row r="3131" spans="1:5" x14ac:dyDescent="0.25">
      <c r="A3131" t="s">
        <v>12</v>
      </c>
      <c r="B3131">
        <v>115.35300000000001</v>
      </c>
      <c r="C3131">
        <v>3.6880000000000002</v>
      </c>
      <c r="D3131">
        <v>111.66500000000001</v>
      </c>
      <c r="E3131">
        <v>190.58</v>
      </c>
    </row>
    <row r="3132" spans="1:5" x14ac:dyDescent="0.25">
      <c r="A3132" t="s">
        <v>12</v>
      </c>
      <c r="B3132">
        <v>115.35300000000001</v>
      </c>
      <c r="C3132">
        <v>3.7029999999999998</v>
      </c>
      <c r="D3132">
        <v>111.65</v>
      </c>
      <c r="E3132">
        <v>174.79</v>
      </c>
    </row>
    <row r="3133" spans="1:5" x14ac:dyDescent="0.25">
      <c r="A3133" t="s">
        <v>12</v>
      </c>
      <c r="B3133">
        <v>115.35300000000001</v>
      </c>
      <c r="C3133">
        <v>3.7189999999999999</v>
      </c>
      <c r="D3133">
        <v>111.63400000000001</v>
      </c>
      <c r="E3133">
        <v>192.4</v>
      </c>
    </row>
    <row r="3134" spans="1:5" x14ac:dyDescent="0.25">
      <c r="A3134" t="s">
        <v>12</v>
      </c>
      <c r="B3134">
        <v>115.35300000000001</v>
      </c>
      <c r="C3134">
        <v>3.734</v>
      </c>
      <c r="D3134">
        <v>111.61900000000001</v>
      </c>
      <c r="E3134">
        <v>172.7</v>
      </c>
    </row>
    <row r="3135" spans="1:5" x14ac:dyDescent="0.25">
      <c r="A3135" t="s">
        <v>12</v>
      </c>
      <c r="B3135">
        <v>115.35300000000001</v>
      </c>
      <c r="C3135">
        <v>3.7490000000000001</v>
      </c>
      <c r="D3135">
        <v>111.60400000000001</v>
      </c>
      <c r="E3135">
        <v>163.35</v>
      </c>
    </row>
    <row r="3136" spans="1:5" x14ac:dyDescent="0.25">
      <c r="A3136" t="s">
        <v>12</v>
      </c>
      <c r="B3136">
        <v>115.35300000000001</v>
      </c>
      <c r="C3136">
        <v>3.7639999999999998</v>
      </c>
      <c r="D3136">
        <v>111.58900000000001</v>
      </c>
      <c r="E3136">
        <v>165.17</v>
      </c>
    </row>
    <row r="3137" spans="1:5" x14ac:dyDescent="0.25">
      <c r="A3137" t="s">
        <v>12</v>
      </c>
      <c r="B3137">
        <v>115.35300000000001</v>
      </c>
      <c r="C3137">
        <v>3.78</v>
      </c>
      <c r="D3137">
        <v>111.57300000000001</v>
      </c>
      <c r="E3137">
        <v>159.59</v>
      </c>
    </row>
    <row r="3138" spans="1:5" x14ac:dyDescent="0.25">
      <c r="A3138" t="s">
        <v>12</v>
      </c>
      <c r="B3138">
        <v>115.35300000000001</v>
      </c>
      <c r="C3138">
        <v>3.7949999999999999</v>
      </c>
      <c r="D3138">
        <v>111.55800000000001</v>
      </c>
      <c r="E3138">
        <v>151.79</v>
      </c>
    </row>
    <row r="3139" spans="1:5" x14ac:dyDescent="0.25">
      <c r="A3139" t="s">
        <v>12</v>
      </c>
      <c r="B3139">
        <v>115.35300000000001</v>
      </c>
      <c r="C3139">
        <v>3.81</v>
      </c>
      <c r="D3139">
        <v>111.54300000000001</v>
      </c>
      <c r="E3139">
        <v>165.4</v>
      </c>
    </row>
    <row r="3140" spans="1:5" x14ac:dyDescent="0.25">
      <c r="A3140" t="s">
        <v>12</v>
      </c>
      <c r="B3140">
        <v>115.35300000000001</v>
      </c>
      <c r="C3140">
        <v>3.8250000000000002</v>
      </c>
      <c r="D3140">
        <v>111.52800000000001</v>
      </c>
      <c r="E3140">
        <v>175.7</v>
      </c>
    </row>
    <row r="3141" spans="1:5" x14ac:dyDescent="0.25">
      <c r="A3141" t="s">
        <v>12</v>
      </c>
      <c r="B3141">
        <v>115.35300000000001</v>
      </c>
      <c r="C3141">
        <v>3.84</v>
      </c>
      <c r="D3141">
        <v>111.51300000000001</v>
      </c>
      <c r="E3141">
        <v>178.85</v>
      </c>
    </row>
    <row r="3142" spans="1:5" x14ac:dyDescent="0.25">
      <c r="A3142" t="s">
        <v>12</v>
      </c>
      <c r="B3142">
        <v>115.35300000000001</v>
      </c>
      <c r="C3142">
        <v>3.8559999999999999</v>
      </c>
      <c r="D3142">
        <v>111.49700000000001</v>
      </c>
      <c r="E3142">
        <v>175.42</v>
      </c>
    </row>
    <row r="3143" spans="1:5" x14ac:dyDescent="0.25">
      <c r="A3143" t="s">
        <v>12</v>
      </c>
      <c r="B3143">
        <v>115.35300000000001</v>
      </c>
      <c r="C3143">
        <v>3.871</v>
      </c>
      <c r="D3143">
        <v>111.48200000000001</v>
      </c>
      <c r="E3143">
        <v>185.21</v>
      </c>
    </row>
    <row r="3144" spans="1:5" x14ac:dyDescent="0.25">
      <c r="A3144" t="s">
        <v>12</v>
      </c>
      <c r="B3144">
        <v>115.35300000000001</v>
      </c>
      <c r="C3144">
        <v>3.8860000000000001</v>
      </c>
      <c r="D3144">
        <v>111.46700000000001</v>
      </c>
      <c r="E3144">
        <v>175.61</v>
      </c>
    </row>
    <row r="3145" spans="1:5" x14ac:dyDescent="0.25">
      <c r="A3145" t="s">
        <v>12</v>
      </c>
      <c r="B3145">
        <v>115.35300000000001</v>
      </c>
      <c r="C3145">
        <v>3.9009999999999998</v>
      </c>
      <c r="D3145">
        <v>111.45200000000001</v>
      </c>
      <c r="E3145">
        <v>193.3</v>
      </c>
    </row>
    <row r="3146" spans="1:5" x14ac:dyDescent="0.25">
      <c r="A3146" t="s">
        <v>12</v>
      </c>
      <c r="B3146">
        <v>115.35300000000001</v>
      </c>
      <c r="C3146">
        <v>3.9169999999999998</v>
      </c>
      <c r="D3146">
        <v>111.43600000000001</v>
      </c>
      <c r="E3146">
        <v>180.15</v>
      </c>
    </row>
    <row r="3147" spans="1:5" x14ac:dyDescent="0.25">
      <c r="A3147" t="s">
        <v>12</v>
      </c>
      <c r="B3147">
        <v>115.35300000000001</v>
      </c>
      <c r="C3147">
        <v>3.9319999999999999</v>
      </c>
      <c r="D3147">
        <v>111.42100000000001</v>
      </c>
      <c r="E3147">
        <v>190.08</v>
      </c>
    </row>
    <row r="3148" spans="1:5" x14ac:dyDescent="0.25">
      <c r="A3148" t="s">
        <v>12</v>
      </c>
      <c r="B3148">
        <v>115.35300000000001</v>
      </c>
      <c r="C3148">
        <v>3.9470000000000001</v>
      </c>
      <c r="D3148">
        <v>111.40600000000001</v>
      </c>
      <c r="E3148">
        <v>196.04</v>
      </c>
    </row>
    <row r="3149" spans="1:5" x14ac:dyDescent="0.25">
      <c r="A3149" t="s">
        <v>12</v>
      </c>
      <c r="B3149">
        <v>115.35300000000001</v>
      </c>
      <c r="C3149">
        <v>3.9620000000000002</v>
      </c>
      <c r="D3149">
        <v>111.39100000000001</v>
      </c>
      <c r="E3149">
        <v>196.02</v>
      </c>
    </row>
    <row r="3150" spans="1:5" x14ac:dyDescent="0.25">
      <c r="A3150" t="s">
        <v>12</v>
      </c>
      <c r="B3150">
        <v>115.35300000000001</v>
      </c>
      <c r="C3150">
        <v>3.9780000000000002</v>
      </c>
      <c r="D3150">
        <v>111.37500000000001</v>
      </c>
      <c r="E3150">
        <v>186.01</v>
      </c>
    </row>
    <row r="3151" spans="1:5" x14ac:dyDescent="0.25">
      <c r="A3151" t="s">
        <v>12</v>
      </c>
      <c r="B3151">
        <v>115.35300000000001</v>
      </c>
      <c r="C3151">
        <v>3.9929999999999999</v>
      </c>
      <c r="D3151">
        <v>111.36000000000001</v>
      </c>
      <c r="E3151">
        <v>197.5</v>
      </c>
    </row>
    <row r="3152" spans="1:5" x14ac:dyDescent="0.25">
      <c r="A3152" t="s">
        <v>12</v>
      </c>
      <c r="B3152">
        <v>115.35300000000001</v>
      </c>
      <c r="C3152">
        <v>4.008</v>
      </c>
      <c r="D3152">
        <v>111.34500000000001</v>
      </c>
      <c r="E3152">
        <v>194.75</v>
      </c>
    </row>
    <row r="3153" spans="1:5" x14ac:dyDescent="0.25">
      <c r="A3153" t="s">
        <v>12</v>
      </c>
      <c r="B3153">
        <v>115.35300000000001</v>
      </c>
      <c r="C3153">
        <v>4.0229999999999997</v>
      </c>
      <c r="D3153">
        <v>111.33000000000001</v>
      </c>
      <c r="E3153">
        <v>177.88</v>
      </c>
    </row>
    <row r="3154" spans="1:5" x14ac:dyDescent="0.25">
      <c r="A3154" t="s">
        <v>12</v>
      </c>
      <c r="B3154">
        <v>115.35300000000001</v>
      </c>
      <c r="C3154">
        <v>4.0389999999999997</v>
      </c>
      <c r="D3154">
        <v>111.31400000000001</v>
      </c>
      <c r="E3154">
        <v>170.94</v>
      </c>
    </row>
    <row r="3155" spans="1:5" x14ac:dyDescent="0.25">
      <c r="A3155" t="s">
        <v>12</v>
      </c>
      <c r="B3155">
        <v>115.35300000000001</v>
      </c>
      <c r="C3155">
        <v>4.0540000000000003</v>
      </c>
      <c r="D3155">
        <v>111.29900000000001</v>
      </c>
      <c r="E3155">
        <v>156.97</v>
      </c>
    </row>
    <row r="3156" spans="1:5" x14ac:dyDescent="0.25">
      <c r="A3156" t="s">
        <v>12</v>
      </c>
      <c r="B3156">
        <v>115.35300000000001</v>
      </c>
      <c r="C3156">
        <v>4.069</v>
      </c>
      <c r="D3156">
        <v>111.28400000000001</v>
      </c>
      <c r="E3156">
        <v>165.98</v>
      </c>
    </row>
    <row r="3157" spans="1:5" x14ac:dyDescent="0.25">
      <c r="A3157" t="s">
        <v>12</v>
      </c>
      <c r="B3157">
        <v>115.35300000000001</v>
      </c>
      <c r="C3157">
        <v>4.0839999999999996</v>
      </c>
      <c r="D3157">
        <v>111.26900000000001</v>
      </c>
      <c r="E3157">
        <v>193.99</v>
      </c>
    </row>
    <row r="3158" spans="1:5" x14ac:dyDescent="0.25">
      <c r="A3158" t="s">
        <v>12</v>
      </c>
      <c r="B3158">
        <v>115.35300000000001</v>
      </c>
      <c r="C3158">
        <v>4.0999999999999996</v>
      </c>
      <c r="D3158">
        <v>111.25300000000001</v>
      </c>
      <c r="E3158">
        <v>197</v>
      </c>
    </row>
    <row r="3159" spans="1:5" x14ac:dyDescent="0.25">
      <c r="A3159" t="s">
        <v>12</v>
      </c>
      <c r="B3159">
        <v>115.35300000000001</v>
      </c>
      <c r="C3159">
        <v>4.1150000000000002</v>
      </c>
      <c r="D3159">
        <v>111.23800000000001</v>
      </c>
      <c r="E3159">
        <v>167.5</v>
      </c>
    </row>
    <row r="3160" spans="1:5" x14ac:dyDescent="0.25">
      <c r="A3160" t="s">
        <v>12</v>
      </c>
      <c r="B3160">
        <v>115.35300000000001</v>
      </c>
      <c r="C3160">
        <v>4.13</v>
      </c>
      <c r="D3160">
        <v>111.22300000000001</v>
      </c>
      <c r="E3160">
        <v>165.25</v>
      </c>
    </row>
    <row r="3161" spans="1:5" x14ac:dyDescent="0.25">
      <c r="A3161" t="s">
        <v>12</v>
      </c>
      <c r="B3161">
        <v>115.35300000000001</v>
      </c>
      <c r="C3161">
        <v>4.1449999999999996</v>
      </c>
      <c r="D3161">
        <v>111.20800000000001</v>
      </c>
      <c r="E3161">
        <v>167.62</v>
      </c>
    </row>
    <row r="3162" spans="1:5" x14ac:dyDescent="0.25">
      <c r="A3162" t="s">
        <v>12</v>
      </c>
      <c r="B3162">
        <v>115.35300000000001</v>
      </c>
      <c r="C3162">
        <v>4.1609999999999996</v>
      </c>
      <c r="D3162">
        <v>111.19200000000001</v>
      </c>
      <c r="E3162">
        <v>143.31</v>
      </c>
    </row>
    <row r="3163" spans="1:5" x14ac:dyDescent="0.25">
      <c r="A3163" t="s">
        <v>12</v>
      </c>
      <c r="B3163">
        <v>115.35300000000001</v>
      </c>
      <c r="C3163">
        <v>4.1760000000000002</v>
      </c>
      <c r="D3163">
        <v>111.17700000000001</v>
      </c>
      <c r="E3163">
        <v>171.66</v>
      </c>
    </row>
    <row r="3164" spans="1:5" x14ac:dyDescent="0.25">
      <c r="A3164" t="s">
        <v>12</v>
      </c>
      <c r="B3164">
        <v>115.35300000000001</v>
      </c>
      <c r="C3164">
        <v>4.1909999999999998</v>
      </c>
      <c r="D3164">
        <v>111.16200000000001</v>
      </c>
      <c r="E3164">
        <v>188.83</v>
      </c>
    </row>
    <row r="3165" spans="1:5" x14ac:dyDescent="0.25">
      <c r="A3165" t="s">
        <v>12</v>
      </c>
      <c r="B3165">
        <v>115.35300000000001</v>
      </c>
      <c r="C3165">
        <v>4.2060000000000004</v>
      </c>
      <c r="D3165">
        <v>111.14700000000001</v>
      </c>
      <c r="E3165">
        <v>193.91</v>
      </c>
    </row>
    <row r="3166" spans="1:5" x14ac:dyDescent="0.25">
      <c r="A3166" t="s">
        <v>12</v>
      </c>
      <c r="B3166">
        <v>115.35300000000001</v>
      </c>
      <c r="C3166">
        <v>4.2210000000000001</v>
      </c>
      <c r="D3166">
        <v>111.13200000000001</v>
      </c>
      <c r="E3166">
        <v>186.46</v>
      </c>
    </row>
    <row r="3167" spans="1:5" x14ac:dyDescent="0.25">
      <c r="A3167" t="s">
        <v>12</v>
      </c>
      <c r="B3167">
        <v>115.35300000000001</v>
      </c>
      <c r="C3167">
        <v>4.2370000000000001</v>
      </c>
      <c r="D3167">
        <v>111.11600000000001</v>
      </c>
      <c r="E3167">
        <v>190.73</v>
      </c>
    </row>
    <row r="3168" spans="1:5" x14ac:dyDescent="0.25">
      <c r="A3168" t="s">
        <v>12</v>
      </c>
      <c r="B3168">
        <v>115.35300000000001</v>
      </c>
      <c r="C3168">
        <v>4.2519999999999998</v>
      </c>
      <c r="D3168">
        <v>111.10100000000001</v>
      </c>
      <c r="E3168">
        <v>186.86</v>
      </c>
    </row>
    <row r="3169" spans="1:5" x14ac:dyDescent="0.25">
      <c r="A3169" t="s">
        <v>12</v>
      </c>
      <c r="B3169">
        <v>115.35300000000001</v>
      </c>
      <c r="C3169">
        <v>4.2670000000000003</v>
      </c>
      <c r="D3169">
        <v>111.08600000000001</v>
      </c>
      <c r="E3169">
        <v>172.43</v>
      </c>
    </row>
    <row r="3170" spans="1:5" x14ac:dyDescent="0.25">
      <c r="A3170" t="s">
        <v>12</v>
      </c>
      <c r="B3170">
        <v>115.35300000000001</v>
      </c>
      <c r="C3170">
        <v>4.282</v>
      </c>
      <c r="D3170">
        <v>111.07100000000001</v>
      </c>
      <c r="E3170">
        <v>200.22</v>
      </c>
    </row>
    <row r="3171" spans="1:5" x14ac:dyDescent="0.25">
      <c r="A3171" t="s">
        <v>12</v>
      </c>
      <c r="B3171">
        <v>115.35300000000001</v>
      </c>
      <c r="C3171">
        <v>4.298</v>
      </c>
      <c r="D3171">
        <v>111.05500000000001</v>
      </c>
      <c r="E3171">
        <v>175.11</v>
      </c>
    </row>
    <row r="3172" spans="1:5" x14ac:dyDescent="0.25">
      <c r="A3172" t="s">
        <v>12</v>
      </c>
      <c r="B3172">
        <v>115.35300000000001</v>
      </c>
      <c r="C3172">
        <v>4.3129999999999997</v>
      </c>
      <c r="D3172">
        <v>111.04</v>
      </c>
      <c r="E3172">
        <v>181.55</v>
      </c>
    </row>
    <row r="3173" spans="1:5" x14ac:dyDescent="0.25">
      <c r="A3173" t="s">
        <v>12</v>
      </c>
      <c r="B3173">
        <v>115.35300000000001</v>
      </c>
      <c r="C3173">
        <v>4.3280000000000003</v>
      </c>
      <c r="D3173">
        <v>111.02500000000001</v>
      </c>
      <c r="E3173">
        <v>192.28</v>
      </c>
    </row>
    <row r="3174" spans="1:5" x14ac:dyDescent="0.25">
      <c r="A3174" t="s">
        <v>12</v>
      </c>
      <c r="B3174">
        <v>115.35300000000001</v>
      </c>
      <c r="C3174">
        <v>4.343</v>
      </c>
      <c r="D3174">
        <v>111.01</v>
      </c>
      <c r="E3174">
        <v>175.64</v>
      </c>
    </row>
    <row r="3175" spans="1:5" x14ac:dyDescent="0.25">
      <c r="A3175" t="s">
        <v>12</v>
      </c>
      <c r="B3175">
        <v>115.35300000000001</v>
      </c>
      <c r="C3175">
        <v>4.359</v>
      </c>
      <c r="D3175">
        <v>110.99400000000001</v>
      </c>
      <c r="E3175">
        <v>157.82</v>
      </c>
    </row>
    <row r="3176" spans="1:5" x14ac:dyDescent="0.25">
      <c r="A3176" t="s">
        <v>12</v>
      </c>
      <c r="B3176">
        <v>115.35300000000001</v>
      </c>
      <c r="C3176">
        <v>4.3739999999999997</v>
      </c>
      <c r="D3176">
        <v>110.97900000000001</v>
      </c>
      <c r="E3176">
        <v>161.91</v>
      </c>
    </row>
    <row r="3177" spans="1:5" x14ac:dyDescent="0.25">
      <c r="A3177" t="s">
        <v>12</v>
      </c>
      <c r="B3177">
        <v>115.35300000000001</v>
      </c>
      <c r="C3177">
        <v>4.3890000000000002</v>
      </c>
      <c r="D3177">
        <v>110.96400000000001</v>
      </c>
      <c r="E3177">
        <v>156.94999999999999</v>
      </c>
    </row>
    <row r="3178" spans="1:5" x14ac:dyDescent="0.25">
      <c r="A3178" t="s">
        <v>12</v>
      </c>
      <c r="B3178">
        <v>115.35300000000001</v>
      </c>
      <c r="C3178">
        <v>4.4039999999999999</v>
      </c>
      <c r="D3178">
        <v>110.94900000000001</v>
      </c>
      <c r="E3178">
        <v>135.47999999999999</v>
      </c>
    </row>
    <row r="3179" spans="1:5" x14ac:dyDescent="0.25">
      <c r="A3179" t="s">
        <v>12</v>
      </c>
      <c r="B3179">
        <v>115.35300000000001</v>
      </c>
      <c r="C3179">
        <v>4.42</v>
      </c>
      <c r="D3179">
        <v>110.93300000000001</v>
      </c>
      <c r="E3179">
        <v>167.24</v>
      </c>
    </row>
    <row r="3180" spans="1:5" x14ac:dyDescent="0.25">
      <c r="A3180" t="s">
        <v>12</v>
      </c>
      <c r="B3180">
        <v>115.35300000000001</v>
      </c>
      <c r="C3180">
        <v>4.4349999999999996</v>
      </c>
      <c r="D3180">
        <v>110.91800000000001</v>
      </c>
      <c r="E3180">
        <v>146.62</v>
      </c>
    </row>
    <row r="3181" spans="1:5" x14ac:dyDescent="0.25">
      <c r="A3181" t="s">
        <v>12</v>
      </c>
      <c r="B3181">
        <v>115.35300000000001</v>
      </c>
      <c r="C3181">
        <v>4.45</v>
      </c>
      <c r="D3181">
        <v>110.90300000000001</v>
      </c>
      <c r="E3181">
        <v>155.81</v>
      </c>
    </row>
    <row r="3182" spans="1:5" x14ac:dyDescent="0.25">
      <c r="A3182" t="s">
        <v>12</v>
      </c>
      <c r="B3182">
        <v>115.35300000000001</v>
      </c>
      <c r="C3182">
        <v>4.4649999999999999</v>
      </c>
      <c r="D3182">
        <v>110.88800000000001</v>
      </c>
      <c r="E3182">
        <v>166.9</v>
      </c>
    </row>
    <row r="3183" spans="1:5" x14ac:dyDescent="0.25">
      <c r="A3183" t="s">
        <v>12</v>
      </c>
      <c r="B3183">
        <v>115.35300000000001</v>
      </c>
      <c r="C3183">
        <v>4.4809999999999999</v>
      </c>
      <c r="D3183">
        <v>110.87200000000001</v>
      </c>
      <c r="E3183">
        <v>163.44999999999999</v>
      </c>
    </row>
    <row r="3184" spans="1:5" x14ac:dyDescent="0.25">
      <c r="A3184" t="s">
        <v>12</v>
      </c>
      <c r="B3184">
        <v>115.35300000000001</v>
      </c>
      <c r="C3184">
        <v>4.4960000000000004</v>
      </c>
      <c r="D3184">
        <v>110.85700000000001</v>
      </c>
      <c r="E3184">
        <v>151.72999999999999</v>
      </c>
    </row>
    <row r="3185" spans="1:5" x14ac:dyDescent="0.25">
      <c r="A3185" t="s">
        <v>12</v>
      </c>
      <c r="B3185">
        <v>115.35300000000001</v>
      </c>
      <c r="C3185">
        <v>4.5110000000000001</v>
      </c>
      <c r="D3185">
        <v>110.84200000000001</v>
      </c>
      <c r="E3185">
        <v>141.36000000000001</v>
      </c>
    </row>
    <row r="3186" spans="1:5" x14ac:dyDescent="0.25">
      <c r="A3186" t="s">
        <v>12</v>
      </c>
      <c r="B3186">
        <v>115.35300000000001</v>
      </c>
      <c r="C3186">
        <v>4.5259999999999998</v>
      </c>
      <c r="D3186">
        <v>110.82700000000001</v>
      </c>
      <c r="E3186">
        <v>151.68</v>
      </c>
    </row>
    <row r="3187" spans="1:5" x14ac:dyDescent="0.25">
      <c r="A3187" t="s">
        <v>12</v>
      </c>
      <c r="B3187">
        <v>115.35300000000001</v>
      </c>
      <c r="C3187">
        <v>4.5419999999999998</v>
      </c>
      <c r="D3187">
        <v>110.81100000000001</v>
      </c>
      <c r="E3187">
        <v>153.84</v>
      </c>
    </row>
    <row r="3188" spans="1:5" x14ac:dyDescent="0.25">
      <c r="A3188" t="s">
        <v>12</v>
      </c>
      <c r="B3188">
        <v>115.35300000000001</v>
      </c>
      <c r="C3188">
        <v>4.5570000000000004</v>
      </c>
      <c r="D3188">
        <v>110.79600000000001</v>
      </c>
      <c r="E3188">
        <v>126.42</v>
      </c>
    </row>
    <row r="3189" spans="1:5" x14ac:dyDescent="0.25">
      <c r="A3189" t="s">
        <v>12</v>
      </c>
      <c r="B3189">
        <v>115.35300000000001</v>
      </c>
      <c r="C3189">
        <v>4.5720000000000001</v>
      </c>
      <c r="D3189">
        <v>110.78100000000001</v>
      </c>
      <c r="E3189">
        <v>142.21</v>
      </c>
    </row>
    <row r="3190" spans="1:5" x14ac:dyDescent="0.25">
      <c r="A3190" t="s">
        <v>12</v>
      </c>
      <c r="B3190">
        <v>115.35300000000001</v>
      </c>
      <c r="C3190">
        <v>4.5869999999999997</v>
      </c>
      <c r="D3190">
        <v>110.76600000000001</v>
      </c>
      <c r="E3190">
        <v>168.61</v>
      </c>
    </row>
    <row r="3191" spans="1:5" x14ac:dyDescent="0.25">
      <c r="A3191" t="s">
        <v>12</v>
      </c>
      <c r="B3191">
        <v>115.35300000000001</v>
      </c>
      <c r="C3191">
        <v>4.6020000000000003</v>
      </c>
      <c r="D3191">
        <v>110.751</v>
      </c>
      <c r="E3191">
        <v>135.80000000000001</v>
      </c>
    </row>
    <row r="3192" spans="1:5" x14ac:dyDescent="0.25">
      <c r="A3192" t="s">
        <v>12</v>
      </c>
      <c r="B3192">
        <v>115.35300000000001</v>
      </c>
      <c r="C3192">
        <v>4.6180000000000003</v>
      </c>
      <c r="D3192">
        <v>110.73500000000001</v>
      </c>
      <c r="E3192">
        <v>172.9</v>
      </c>
    </row>
    <row r="3193" spans="1:5" x14ac:dyDescent="0.25">
      <c r="A3193" t="s">
        <v>12</v>
      </c>
      <c r="B3193">
        <v>115.35300000000001</v>
      </c>
      <c r="C3193">
        <v>4.633</v>
      </c>
      <c r="D3193">
        <v>110.72000000000001</v>
      </c>
      <c r="E3193">
        <v>186.45</v>
      </c>
    </row>
    <row r="3194" spans="1:5" x14ac:dyDescent="0.25">
      <c r="A3194" t="s">
        <v>12</v>
      </c>
      <c r="B3194">
        <v>115.35300000000001</v>
      </c>
      <c r="C3194">
        <v>4.6479999999999997</v>
      </c>
      <c r="D3194">
        <v>110.70500000000001</v>
      </c>
      <c r="E3194">
        <v>132.22999999999999</v>
      </c>
    </row>
    <row r="3195" spans="1:5" x14ac:dyDescent="0.25">
      <c r="A3195" t="s">
        <v>12</v>
      </c>
      <c r="B3195">
        <v>115.35300000000001</v>
      </c>
      <c r="C3195">
        <v>4.6630000000000003</v>
      </c>
      <c r="D3195">
        <v>110.69000000000001</v>
      </c>
      <c r="E3195">
        <v>126.61</v>
      </c>
    </row>
    <row r="3196" spans="1:5" x14ac:dyDescent="0.25">
      <c r="A3196" t="s">
        <v>12</v>
      </c>
      <c r="B3196">
        <v>115.35300000000001</v>
      </c>
      <c r="C3196">
        <v>4.6790000000000003</v>
      </c>
      <c r="D3196">
        <v>110.67400000000001</v>
      </c>
      <c r="E3196">
        <v>134.31</v>
      </c>
    </row>
    <row r="3197" spans="1:5" x14ac:dyDescent="0.25">
      <c r="A3197" t="s">
        <v>12</v>
      </c>
      <c r="B3197">
        <v>115.35300000000001</v>
      </c>
      <c r="C3197">
        <v>4.694</v>
      </c>
      <c r="D3197">
        <v>110.65900000000001</v>
      </c>
      <c r="E3197">
        <v>128.65</v>
      </c>
    </row>
    <row r="3198" spans="1:5" x14ac:dyDescent="0.25">
      <c r="A3198" t="s">
        <v>12</v>
      </c>
      <c r="B3198">
        <v>115.35300000000001</v>
      </c>
      <c r="C3198">
        <v>4.7089999999999996</v>
      </c>
      <c r="D3198">
        <v>110.64400000000001</v>
      </c>
      <c r="E3198">
        <v>127.33</v>
      </c>
    </row>
    <row r="3199" spans="1:5" x14ac:dyDescent="0.25">
      <c r="A3199" t="s">
        <v>12</v>
      </c>
      <c r="B3199">
        <v>115.35300000000001</v>
      </c>
      <c r="C3199">
        <v>4.7240000000000002</v>
      </c>
      <c r="D3199">
        <v>110.629</v>
      </c>
      <c r="E3199">
        <v>119.16</v>
      </c>
    </row>
    <row r="3200" spans="1:5" x14ac:dyDescent="0.25">
      <c r="A3200" t="s">
        <v>12</v>
      </c>
      <c r="B3200">
        <v>115.35300000000001</v>
      </c>
      <c r="C3200">
        <v>4.74</v>
      </c>
      <c r="D3200">
        <v>110.61300000000001</v>
      </c>
      <c r="E3200">
        <v>114.58</v>
      </c>
    </row>
    <row r="3201" spans="1:5" x14ac:dyDescent="0.25">
      <c r="A3201" t="s">
        <v>12</v>
      </c>
      <c r="B3201">
        <v>115.35300000000001</v>
      </c>
      <c r="C3201">
        <v>4.7549999999999999</v>
      </c>
      <c r="D3201">
        <v>110.59800000000001</v>
      </c>
      <c r="E3201">
        <v>134.29</v>
      </c>
    </row>
    <row r="3202" spans="1:5" x14ac:dyDescent="0.25">
      <c r="A3202" t="s">
        <v>12</v>
      </c>
      <c r="B3202">
        <v>115.35300000000001</v>
      </c>
      <c r="C3202">
        <v>4.7699999999999996</v>
      </c>
      <c r="D3202">
        <v>110.58300000000001</v>
      </c>
      <c r="E3202">
        <v>139.65</v>
      </c>
    </row>
    <row r="3203" spans="1:5" x14ac:dyDescent="0.25">
      <c r="A3203" t="s">
        <v>12</v>
      </c>
      <c r="B3203">
        <v>115.35300000000001</v>
      </c>
      <c r="C3203">
        <v>4.7850000000000001</v>
      </c>
      <c r="D3203">
        <v>110.56800000000001</v>
      </c>
      <c r="E3203">
        <v>127.32</v>
      </c>
    </row>
    <row r="3204" spans="1:5" x14ac:dyDescent="0.25">
      <c r="A3204" t="s">
        <v>12</v>
      </c>
      <c r="B3204">
        <v>115.35300000000001</v>
      </c>
      <c r="C3204">
        <v>4.8010000000000002</v>
      </c>
      <c r="D3204">
        <v>110.55200000000001</v>
      </c>
      <c r="E3204">
        <v>130.66</v>
      </c>
    </row>
    <row r="3205" spans="1:5" x14ac:dyDescent="0.25">
      <c r="A3205" t="s">
        <v>12</v>
      </c>
      <c r="B3205">
        <v>115.35300000000001</v>
      </c>
      <c r="C3205">
        <v>4.8159999999999998</v>
      </c>
      <c r="D3205">
        <v>110.53700000000001</v>
      </c>
      <c r="E3205">
        <v>189.83</v>
      </c>
    </row>
    <row r="3206" spans="1:5" x14ac:dyDescent="0.25">
      <c r="A3206" t="s">
        <v>12</v>
      </c>
      <c r="B3206">
        <v>115.35300000000001</v>
      </c>
      <c r="C3206">
        <v>4.8310000000000004</v>
      </c>
      <c r="D3206">
        <v>110.52200000000001</v>
      </c>
      <c r="E3206">
        <v>182.92</v>
      </c>
    </row>
    <row r="3207" spans="1:5" x14ac:dyDescent="0.25">
      <c r="A3207" t="s">
        <v>12</v>
      </c>
      <c r="B3207">
        <v>115.35300000000001</v>
      </c>
      <c r="C3207">
        <v>4.8460000000000001</v>
      </c>
      <c r="D3207">
        <v>110.50700000000001</v>
      </c>
      <c r="E3207">
        <v>184.96</v>
      </c>
    </row>
    <row r="3208" spans="1:5" x14ac:dyDescent="0.25">
      <c r="A3208" t="s">
        <v>12</v>
      </c>
      <c r="B3208">
        <v>115.35300000000001</v>
      </c>
      <c r="C3208">
        <v>4.8620000000000001</v>
      </c>
      <c r="D3208">
        <v>110.49100000000001</v>
      </c>
      <c r="E3208">
        <v>158.47999999999999</v>
      </c>
    </row>
    <row r="3209" spans="1:5" x14ac:dyDescent="0.25">
      <c r="A3209" t="s">
        <v>12</v>
      </c>
      <c r="B3209">
        <v>115.35300000000001</v>
      </c>
      <c r="C3209">
        <v>4.8769999999999998</v>
      </c>
      <c r="D3209">
        <v>110.47600000000001</v>
      </c>
      <c r="E3209">
        <v>178.74</v>
      </c>
    </row>
    <row r="3210" spans="1:5" x14ac:dyDescent="0.25">
      <c r="A3210" t="s">
        <v>12</v>
      </c>
      <c r="B3210">
        <v>115.35300000000001</v>
      </c>
      <c r="C3210">
        <v>4.8920000000000003</v>
      </c>
      <c r="D3210">
        <v>110.46100000000001</v>
      </c>
      <c r="E3210">
        <v>173.87</v>
      </c>
    </row>
    <row r="3211" spans="1:5" x14ac:dyDescent="0.25">
      <c r="A3211" t="s">
        <v>12</v>
      </c>
      <c r="B3211">
        <v>115.35300000000001</v>
      </c>
      <c r="C3211">
        <v>4.907</v>
      </c>
      <c r="D3211">
        <v>110.44600000000001</v>
      </c>
      <c r="E3211">
        <v>150.43</v>
      </c>
    </row>
    <row r="3212" spans="1:5" x14ac:dyDescent="0.25">
      <c r="A3212" t="s">
        <v>12</v>
      </c>
      <c r="B3212">
        <v>115.35300000000001</v>
      </c>
      <c r="C3212">
        <v>4.923</v>
      </c>
      <c r="D3212">
        <v>110.43</v>
      </c>
      <c r="E3212">
        <v>149.72</v>
      </c>
    </row>
    <row r="3213" spans="1:5" x14ac:dyDescent="0.25">
      <c r="A3213" t="s">
        <v>12</v>
      </c>
      <c r="B3213">
        <v>115.35300000000001</v>
      </c>
      <c r="C3213">
        <v>4.9379999999999997</v>
      </c>
      <c r="D3213">
        <v>110.41500000000001</v>
      </c>
      <c r="E3213">
        <v>149.86000000000001</v>
      </c>
    </row>
    <row r="3214" spans="1:5" x14ac:dyDescent="0.25">
      <c r="A3214" t="s">
        <v>12</v>
      </c>
      <c r="B3214">
        <v>115.35300000000001</v>
      </c>
      <c r="C3214">
        <v>4.9530000000000003</v>
      </c>
      <c r="D3214">
        <v>110.4</v>
      </c>
      <c r="E3214">
        <v>148.93</v>
      </c>
    </row>
    <row r="3215" spans="1:5" x14ac:dyDescent="0.25">
      <c r="A3215" t="s">
        <v>12</v>
      </c>
      <c r="B3215">
        <v>115.35300000000001</v>
      </c>
      <c r="C3215">
        <v>4.968</v>
      </c>
      <c r="D3215">
        <v>110.38500000000001</v>
      </c>
      <c r="E3215">
        <v>152.96</v>
      </c>
    </row>
    <row r="3216" spans="1:5" x14ac:dyDescent="0.25">
      <c r="A3216" t="s">
        <v>12</v>
      </c>
      <c r="B3216">
        <v>115.35300000000001</v>
      </c>
      <c r="C3216">
        <v>4.9829999999999997</v>
      </c>
      <c r="D3216">
        <v>110.37</v>
      </c>
      <c r="E3216">
        <v>139.47999999999999</v>
      </c>
    </row>
    <row r="3217" spans="1:5" x14ac:dyDescent="0.25">
      <c r="A3217" t="s">
        <v>12</v>
      </c>
      <c r="B3217">
        <v>115.35300000000001</v>
      </c>
      <c r="C3217">
        <v>4.9989999999999997</v>
      </c>
      <c r="D3217">
        <v>110.35400000000001</v>
      </c>
      <c r="E3217">
        <v>144.24</v>
      </c>
    </row>
    <row r="3218" spans="1:5" x14ac:dyDescent="0.25">
      <c r="A3218" t="s">
        <v>12</v>
      </c>
      <c r="B3218">
        <v>115.35300000000001</v>
      </c>
      <c r="C3218">
        <v>5.0140000000000002</v>
      </c>
      <c r="D3218">
        <v>110.33900000000001</v>
      </c>
      <c r="E3218">
        <v>130.12</v>
      </c>
    </row>
    <row r="3219" spans="1:5" x14ac:dyDescent="0.25">
      <c r="A3219" t="s">
        <v>12</v>
      </c>
      <c r="B3219">
        <v>115.35300000000001</v>
      </c>
      <c r="C3219">
        <v>5.0289999999999999</v>
      </c>
      <c r="D3219">
        <v>110.32400000000001</v>
      </c>
      <c r="E3219">
        <v>127.56</v>
      </c>
    </row>
    <row r="3220" spans="1:5" x14ac:dyDescent="0.25">
      <c r="A3220" t="s">
        <v>12</v>
      </c>
      <c r="B3220">
        <v>115.35300000000001</v>
      </c>
      <c r="C3220">
        <v>5.0439999999999996</v>
      </c>
      <c r="D3220">
        <v>110.30900000000001</v>
      </c>
      <c r="E3220">
        <v>133.78</v>
      </c>
    </row>
    <row r="3221" spans="1:5" x14ac:dyDescent="0.25">
      <c r="A3221" t="s">
        <v>12</v>
      </c>
      <c r="B3221">
        <v>115.35300000000001</v>
      </c>
      <c r="C3221">
        <v>5.0599999999999996</v>
      </c>
      <c r="D3221">
        <v>110.29300000000001</v>
      </c>
      <c r="E3221">
        <v>128.88999999999999</v>
      </c>
    </row>
    <row r="3222" spans="1:5" x14ac:dyDescent="0.25">
      <c r="A3222" t="s">
        <v>12</v>
      </c>
      <c r="B3222">
        <v>115.35300000000001</v>
      </c>
      <c r="C3222">
        <v>5.0750000000000002</v>
      </c>
      <c r="D3222">
        <v>110.27800000000001</v>
      </c>
      <c r="E3222">
        <v>140.44999999999999</v>
      </c>
    </row>
    <row r="3223" spans="1:5" x14ac:dyDescent="0.25">
      <c r="A3223" t="s">
        <v>12</v>
      </c>
      <c r="B3223">
        <v>115.35300000000001</v>
      </c>
      <c r="C3223">
        <v>5.09</v>
      </c>
      <c r="D3223">
        <v>110.26300000000001</v>
      </c>
      <c r="E3223">
        <v>143.72</v>
      </c>
    </row>
    <row r="3224" spans="1:5" x14ac:dyDescent="0.25">
      <c r="A3224" t="s">
        <v>12</v>
      </c>
      <c r="B3224">
        <v>115.35300000000001</v>
      </c>
      <c r="C3224">
        <v>5.1050000000000004</v>
      </c>
      <c r="D3224">
        <v>110.248</v>
      </c>
      <c r="E3224">
        <v>129.36000000000001</v>
      </c>
    </row>
    <row r="3225" spans="1:5" x14ac:dyDescent="0.25">
      <c r="A3225" t="s">
        <v>12</v>
      </c>
      <c r="B3225">
        <v>115.35300000000001</v>
      </c>
      <c r="C3225">
        <v>5.1210000000000004</v>
      </c>
      <c r="D3225">
        <v>110.23200000000001</v>
      </c>
      <c r="E3225">
        <v>143.18</v>
      </c>
    </row>
    <row r="3226" spans="1:5" x14ac:dyDescent="0.25">
      <c r="A3226" t="s">
        <v>12</v>
      </c>
      <c r="B3226">
        <v>115.35300000000001</v>
      </c>
      <c r="C3226">
        <v>5.1360000000000001</v>
      </c>
      <c r="D3226">
        <v>110.21700000000001</v>
      </c>
      <c r="E3226">
        <v>150.09</v>
      </c>
    </row>
    <row r="3227" spans="1:5" x14ac:dyDescent="0.25">
      <c r="A3227" t="s">
        <v>12</v>
      </c>
      <c r="B3227">
        <v>115.35300000000001</v>
      </c>
      <c r="C3227">
        <v>5.1509999999999998</v>
      </c>
      <c r="D3227">
        <v>110.20200000000001</v>
      </c>
      <c r="E3227">
        <v>142.55000000000001</v>
      </c>
    </row>
    <row r="3228" spans="1:5" x14ac:dyDescent="0.25">
      <c r="A3228" t="s">
        <v>12</v>
      </c>
      <c r="B3228">
        <v>115.35300000000001</v>
      </c>
      <c r="C3228">
        <v>5.1660000000000004</v>
      </c>
      <c r="D3228">
        <v>110.18700000000001</v>
      </c>
      <c r="E3228">
        <v>141.77000000000001</v>
      </c>
    </row>
    <row r="3229" spans="1:5" x14ac:dyDescent="0.25">
      <c r="A3229" t="s">
        <v>12</v>
      </c>
      <c r="B3229">
        <v>115.35300000000001</v>
      </c>
      <c r="C3229">
        <v>5.1820000000000004</v>
      </c>
      <c r="D3229">
        <v>110.17100000000001</v>
      </c>
      <c r="E3229">
        <v>159.88999999999999</v>
      </c>
    </row>
    <row r="3230" spans="1:5" x14ac:dyDescent="0.25">
      <c r="A3230" t="s">
        <v>12</v>
      </c>
      <c r="B3230">
        <v>115.35300000000001</v>
      </c>
      <c r="C3230">
        <v>5.1970000000000001</v>
      </c>
      <c r="D3230">
        <v>110.15600000000001</v>
      </c>
      <c r="E3230">
        <v>175.44</v>
      </c>
    </row>
    <row r="3231" spans="1:5" x14ac:dyDescent="0.25">
      <c r="A3231" t="s">
        <v>12</v>
      </c>
      <c r="B3231">
        <v>115.35300000000001</v>
      </c>
      <c r="C3231">
        <v>5.2119999999999997</v>
      </c>
      <c r="D3231">
        <v>110.14100000000001</v>
      </c>
      <c r="E3231">
        <v>180.22</v>
      </c>
    </row>
    <row r="3232" spans="1:5" x14ac:dyDescent="0.25">
      <c r="A3232" t="s">
        <v>12</v>
      </c>
      <c r="B3232">
        <v>115.35300000000001</v>
      </c>
      <c r="C3232">
        <v>5.2270000000000003</v>
      </c>
      <c r="D3232">
        <v>110.126</v>
      </c>
      <c r="E3232">
        <v>173.11</v>
      </c>
    </row>
    <row r="3233" spans="1:5" x14ac:dyDescent="0.25">
      <c r="A3233" t="s">
        <v>12</v>
      </c>
      <c r="B3233">
        <v>115.35300000000001</v>
      </c>
      <c r="C3233">
        <v>5.2430000000000003</v>
      </c>
      <c r="D3233">
        <v>110.11000000000001</v>
      </c>
      <c r="E3233">
        <v>165.06</v>
      </c>
    </row>
    <row r="3234" spans="1:5" x14ac:dyDescent="0.25">
      <c r="A3234" t="s">
        <v>12</v>
      </c>
      <c r="B3234">
        <v>115.35300000000001</v>
      </c>
      <c r="C3234">
        <v>5.258</v>
      </c>
      <c r="D3234">
        <v>110.09500000000001</v>
      </c>
      <c r="E3234">
        <v>158.03</v>
      </c>
    </row>
    <row r="3235" spans="1:5" x14ac:dyDescent="0.25">
      <c r="A3235" t="s">
        <v>12</v>
      </c>
      <c r="B3235">
        <v>115.35300000000001</v>
      </c>
      <c r="C3235">
        <v>5.2729999999999997</v>
      </c>
      <c r="D3235">
        <v>110.08000000000001</v>
      </c>
      <c r="E3235">
        <v>142.01</v>
      </c>
    </row>
    <row r="3236" spans="1:5" x14ac:dyDescent="0.25">
      <c r="A3236" t="s">
        <v>12</v>
      </c>
      <c r="B3236">
        <v>115.35300000000001</v>
      </c>
      <c r="C3236">
        <v>5.2880000000000003</v>
      </c>
      <c r="D3236">
        <v>110.06500000000001</v>
      </c>
      <c r="E3236">
        <v>155.01</v>
      </c>
    </row>
    <row r="3237" spans="1:5" x14ac:dyDescent="0.25">
      <c r="A3237" t="s">
        <v>12</v>
      </c>
      <c r="B3237">
        <v>115.35300000000001</v>
      </c>
      <c r="C3237">
        <v>5.3040000000000003</v>
      </c>
      <c r="D3237">
        <v>110.04900000000001</v>
      </c>
      <c r="E3237">
        <v>160.5</v>
      </c>
    </row>
    <row r="3238" spans="1:5" x14ac:dyDescent="0.25">
      <c r="A3238" t="s">
        <v>12</v>
      </c>
      <c r="B3238">
        <v>115.35300000000001</v>
      </c>
      <c r="C3238">
        <v>5.319</v>
      </c>
      <c r="D3238">
        <v>110.03400000000001</v>
      </c>
      <c r="E3238">
        <v>144.75</v>
      </c>
    </row>
    <row r="3239" spans="1:5" x14ac:dyDescent="0.25">
      <c r="A3239" t="s">
        <v>12</v>
      </c>
      <c r="B3239">
        <v>115.35300000000001</v>
      </c>
      <c r="C3239">
        <v>5.3339999999999996</v>
      </c>
      <c r="D3239">
        <v>110.01900000000001</v>
      </c>
      <c r="E3239">
        <v>157.38</v>
      </c>
    </row>
    <row r="3240" spans="1:5" x14ac:dyDescent="0.25">
      <c r="A3240" t="s">
        <v>12</v>
      </c>
      <c r="B3240">
        <v>115.35300000000001</v>
      </c>
      <c r="C3240">
        <v>5.3490000000000002</v>
      </c>
      <c r="D3240">
        <v>110.004</v>
      </c>
      <c r="E3240">
        <v>150.69</v>
      </c>
    </row>
    <row r="3241" spans="1:5" x14ac:dyDescent="0.25">
      <c r="A3241" t="s">
        <v>12</v>
      </c>
      <c r="B3241">
        <v>115.35300000000001</v>
      </c>
      <c r="C3241">
        <v>5.3639999999999999</v>
      </c>
      <c r="D3241">
        <v>109.989</v>
      </c>
      <c r="E3241">
        <v>144.34</v>
      </c>
    </row>
    <row r="3242" spans="1:5" x14ac:dyDescent="0.25">
      <c r="A3242" t="s">
        <v>12</v>
      </c>
      <c r="B3242">
        <v>115.35300000000001</v>
      </c>
      <c r="C3242">
        <v>5.38</v>
      </c>
      <c r="D3242">
        <v>109.97300000000001</v>
      </c>
      <c r="E3242">
        <v>138.66999999999999</v>
      </c>
    </row>
    <row r="3243" spans="1:5" x14ac:dyDescent="0.25">
      <c r="A3243" t="s">
        <v>12</v>
      </c>
      <c r="B3243">
        <v>115.35300000000001</v>
      </c>
      <c r="C3243">
        <v>5.3949999999999996</v>
      </c>
      <c r="D3243">
        <v>109.95800000000001</v>
      </c>
      <c r="E3243">
        <v>142.84</v>
      </c>
    </row>
    <row r="3244" spans="1:5" x14ac:dyDescent="0.25">
      <c r="A3244" t="s">
        <v>12</v>
      </c>
      <c r="B3244">
        <v>115.35300000000001</v>
      </c>
      <c r="C3244">
        <v>5.41</v>
      </c>
      <c r="D3244">
        <v>109.94300000000001</v>
      </c>
      <c r="E3244">
        <v>153.91999999999999</v>
      </c>
    </row>
    <row r="3245" spans="1:5" x14ac:dyDescent="0.25">
      <c r="A3245" t="s">
        <v>12</v>
      </c>
      <c r="B3245">
        <v>115.35300000000001</v>
      </c>
      <c r="C3245">
        <v>5.4249999999999998</v>
      </c>
      <c r="D3245">
        <v>109.92800000000001</v>
      </c>
      <c r="E3245">
        <v>180.96</v>
      </c>
    </row>
    <row r="3246" spans="1:5" x14ac:dyDescent="0.25">
      <c r="A3246" t="s">
        <v>12</v>
      </c>
      <c r="B3246">
        <v>115.35300000000001</v>
      </c>
      <c r="C3246">
        <v>5.4409999999999998</v>
      </c>
      <c r="D3246">
        <v>109.91200000000001</v>
      </c>
      <c r="E3246">
        <v>199.98</v>
      </c>
    </row>
    <row r="3247" spans="1:5" x14ac:dyDescent="0.25">
      <c r="A3247" t="s">
        <v>12</v>
      </c>
      <c r="B3247">
        <v>115.35300000000001</v>
      </c>
      <c r="C3247">
        <v>5.4560000000000004</v>
      </c>
      <c r="D3247">
        <v>109.89700000000001</v>
      </c>
      <c r="E3247">
        <v>166.49</v>
      </c>
    </row>
    <row r="3248" spans="1:5" x14ac:dyDescent="0.25">
      <c r="A3248" t="s">
        <v>12</v>
      </c>
      <c r="B3248">
        <v>115.35300000000001</v>
      </c>
      <c r="C3248">
        <v>5.4710000000000001</v>
      </c>
      <c r="D3248">
        <v>109.88200000000001</v>
      </c>
      <c r="E3248">
        <v>162.24</v>
      </c>
    </row>
    <row r="3249" spans="1:5" x14ac:dyDescent="0.25">
      <c r="A3249" t="s">
        <v>12</v>
      </c>
      <c r="B3249">
        <v>115.35300000000001</v>
      </c>
      <c r="C3249">
        <v>5.4859999999999998</v>
      </c>
      <c r="D3249">
        <v>109.867</v>
      </c>
      <c r="E3249">
        <v>178.62</v>
      </c>
    </row>
    <row r="3250" spans="1:5" x14ac:dyDescent="0.25">
      <c r="A3250" t="s">
        <v>12</v>
      </c>
      <c r="B3250">
        <v>115.35300000000001</v>
      </c>
      <c r="C3250">
        <v>5.5019999999999998</v>
      </c>
      <c r="D3250">
        <v>109.85100000000001</v>
      </c>
      <c r="E3250">
        <v>163.81</v>
      </c>
    </row>
    <row r="3251" spans="1:5" x14ac:dyDescent="0.25">
      <c r="A3251" t="s">
        <v>12</v>
      </c>
      <c r="B3251">
        <v>115.35300000000001</v>
      </c>
      <c r="C3251">
        <v>5.5170000000000003</v>
      </c>
      <c r="D3251">
        <v>109.83600000000001</v>
      </c>
      <c r="E3251">
        <v>163.41</v>
      </c>
    </row>
    <row r="3252" spans="1:5" x14ac:dyDescent="0.25">
      <c r="A3252" t="s">
        <v>12</v>
      </c>
      <c r="B3252">
        <v>115.35300000000001</v>
      </c>
      <c r="C3252">
        <v>5.532</v>
      </c>
      <c r="D3252">
        <v>109.82100000000001</v>
      </c>
      <c r="E3252">
        <v>172.7</v>
      </c>
    </row>
    <row r="3253" spans="1:5" x14ac:dyDescent="0.25">
      <c r="A3253" t="s">
        <v>12</v>
      </c>
      <c r="B3253">
        <v>115.35300000000001</v>
      </c>
      <c r="C3253">
        <v>5.5469999999999997</v>
      </c>
      <c r="D3253">
        <v>109.80600000000001</v>
      </c>
      <c r="E3253">
        <v>161.35</v>
      </c>
    </row>
    <row r="3254" spans="1:5" x14ac:dyDescent="0.25">
      <c r="A3254" t="s">
        <v>12</v>
      </c>
      <c r="B3254">
        <v>115.35300000000001</v>
      </c>
      <c r="C3254">
        <v>5.5629999999999997</v>
      </c>
      <c r="D3254">
        <v>109.79</v>
      </c>
      <c r="E3254">
        <v>163.68</v>
      </c>
    </row>
    <row r="3255" spans="1:5" x14ac:dyDescent="0.25">
      <c r="A3255" t="s">
        <v>12</v>
      </c>
      <c r="B3255">
        <v>115.35300000000001</v>
      </c>
      <c r="C3255">
        <v>5.5780000000000003</v>
      </c>
      <c r="D3255">
        <v>109.77500000000001</v>
      </c>
      <c r="E3255">
        <v>157.34</v>
      </c>
    </row>
    <row r="3256" spans="1:5" x14ac:dyDescent="0.25">
      <c r="A3256" t="s">
        <v>12</v>
      </c>
      <c r="B3256">
        <v>115.35300000000001</v>
      </c>
      <c r="C3256">
        <v>5.593</v>
      </c>
      <c r="D3256">
        <v>109.76</v>
      </c>
      <c r="E3256">
        <v>154.16999999999999</v>
      </c>
    </row>
    <row r="3257" spans="1:5" x14ac:dyDescent="0.25">
      <c r="A3257" t="s">
        <v>12</v>
      </c>
      <c r="B3257">
        <v>115.35300000000001</v>
      </c>
      <c r="C3257">
        <v>5.6079999999999997</v>
      </c>
      <c r="D3257">
        <v>109.745</v>
      </c>
      <c r="E3257">
        <v>149.58000000000001</v>
      </c>
    </row>
    <row r="3258" spans="1:5" x14ac:dyDescent="0.25">
      <c r="A3258" t="s">
        <v>12</v>
      </c>
      <c r="B3258">
        <v>115.35300000000001</v>
      </c>
      <c r="C3258">
        <v>5.6239999999999997</v>
      </c>
      <c r="D3258">
        <v>109.72900000000001</v>
      </c>
      <c r="E3258">
        <v>151.29</v>
      </c>
    </row>
    <row r="3259" spans="1:5" x14ac:dyDescent="0.25">
      <c r="A3259" t="s">
        <v>12</v>
      </c>
      <c r="B3259">
        <v>115.35300000000001</v>
      </c>
      <c r="C3259">
        <v>5.6390000000000002</v>
      </c>
      <c r="D3259">
        <v>109.71400000000001</v>
      </c>
      <c r="E3259">
        <v>146.15</v>
      </c>
    </row>
    <row r="3260" spans="1:5" x14ac:dyDescent="0.25">
      <c r="A3260" t="s">
        <v>12</v>
      </c>
      <c r="B3260">
        <v>115.35300000000001</v>
      </c>
      <c r="C3260">
        <v>5.6539999999999999</v>
      </c>
      <c r="D3260">
        <v>109.69900000000001</v>
      </c>
      <c r="E3260">
        <v>152.57</v>
      </c>
    </row>
    <row r="3261" spans="1:5" x14ac:dyDescent="0.25">
      <c r="A3261" t="s">
        <v>12</v>
      </c>
      <c r="B3261">
        <v>115.35300000000001</v>
      </c>
      <c r="C3261">
        <v>5.6689999999999996</v>
      </c>
      <c r="D3261">
        <v>109.68400000000001</v>
      </c>
      <c r="E3261">
        <v>169.29</v>
      </c>
    </row>
    <row r="3262" spans="1:5" x14ac:dyDescent="0.25">
      <c r="A3262" t="s">
        <v>12</v>
      </c>
      <c r="B3262">
        <v>115.35300000000001</v>
      </c>
      <c r="C3262">
        <v>5.6849999999999996</v>
      </c>
      <c r="D3262">
        <v>109.66800000000001</v>
      </c>
      <c r="E3262">
        <v>162.13999999999999</v>
      </c>
    </row>
    <row r="3263" spans="1:5" x14ac:dyDescent="0.25">
      <c r="A3263" t="s">
        <v>12</v>
      </c>
      <c r="B3263">
        <v>115.35300000000001</v>
      </c>
      <c r="C3263">
        <v>5.7</v>
      </c>
      <c r="D3263">
        <v>109.65300000000001</v>
      </c>
      <c r="E3263">
        <v>157.57</v>
      </c>
    </row>
    <row r="3264" spans="1:5" x14ac:dyDescent="0.25">
      <c r="A3264" t="s">
        <v>12</v>
      </c>
      <c r="B3264">
        <v>115.35300000000001</v>
      </c>
      <c r="C3264">
        <v>5.7149999999999999</v>
      </c>
      <c r="D3264">
        <v>109.63800000000001</v>
      </c>
      <c r="E3264">
        <v>140.79</v>
      </c>
    </row>
    <row r="3265" spans="1:5" x14ac:dyDescent="0.25">
      <c r="A3265" t="s">
        <v>12</v>
      </c>
      <c r="B3265">
        <v>115.35300000000001</v>
      </c>
      <c r="C3265">
        <v>5.73</v>
      </c>
      <c r="D3265">
        <v>109.623</v>
      </c>
      <c r="E3265">
        <v>151.38999999999999</v>
      </c>
    </row>
    <row r="3266" spans="1:5" x14ac:dyDescent="0.25">
      <c r="A3266" t="s">
        <v>12</v>
      </c>
      <c r="B3266">
        <v>115.35300000000001</v>
      </c>
      <c r="C3266">
        <v>5.7450000000000001</v>
      </c>
      <c r="D3266">
        <v>109.608</v>
      </c>
      <c r="E3266">
        <v>166.2</v>
      </c>
    </row>
    <row r="3267" spans="1:5" x14ac:dyDescent="0.25">
      <c r="A3267" t="s">
        <v>12</v>
      </c>
      <c r="B3267">
        <v>115.35300000000001</v>
      </c>
      <c r="C3267">
        <v>5.7610000000000001</v>
      </c>
      <c r="D3267">
        <v>109.59200000000001</v>
      </c>
      <c r="E3267">
        <v>176.1</v>
      </c>
    </row>
    <row r="3268" spans="1:5" x14ac:dyDescent="0.25">
      <c r="A3268" t="s">
        <v>12</v>
      </c>
      <c r="B3268">
        <v>115.35300000000001</v>
      </c>
      <c r="C3268">
        <v>5.7759999999999998</v>
      </c>
      <c r="D3268">
        <v>109.57700000000001</v>
      </c>
      <c r="E3268">
        <v>141.55000000000001</v>
      </c>
    </row>
    <row r="3269" spans="1:5" x14ac:dyDescent="0.25">
      <c r="A3269" t="s">
        <v>12</v>
      </c>
      <c r="B3269">
        <v>115.35300000000001</v>
      </c>
      <c r="C3269">
        <v>5.7910000000000004</v>
      </c>
      <c r="D3269">
        <v>109.56200000000001</v>
      </c>
      <c r="E3269">
        <v>141.77000000000001</v>
      </c>
    </row>
    <row r="3270" spans="1:5" x14ac:dyDescent="0.25">
      <c r="A3270" t="s">
        <v>12</v>
      </c>
      <c r="B3270">
        <v>115.35300000000001</v>
      </c>
      <c r="C3270">
        <v>5.806</v>
      </c>
      <c r="D3270">
        <v>109.54700000000001</v>
      </c>
      <c r="E3270">
        <v>148.38999999999999</v>
      </c>
    </row>
    <row r="3271" spans="1:5" x14ac:dyDescent="0.25">
      <c r="A3271" t="s">
        <v>12</v>
      </c>
      <c r="B3271">
        <v>115.35300000000001</v>
      </c>
      <c r="C3271">
        <v>5.8220000000000001</v>
      </c>
      <c r="D3271">
        <v>109.53100000000001</v>
      </c>
      <c r="E3271">
        <v>161.69</v>
      </c>
    </row>
    <row r="3272" spans="1:5" x14ac:dyDescent="0.25">
      <c r="A3272" t="s">
        <v>12</v>
      </c>
      <c r="B3272">
        <v>115.35300000000001</v>
      </c>
      <c r="C3272">
        <v>5.8369999999999997</v>
      </c>
      <c r="D3272">
        <v>109.51600000000001</v>
      </c>
      <c r="E3272">
        <v>151.35</v>
      </c>
    </row>
    <row r="3273" spans="1:5" x14ac:dyDescent="0.25">
      <c r="A3273" t="s">
        <v>12</v>
      </c>
      <c r="B3273">
        <v>115.35300000000001</v>
      </c>
      <c r="C3273">
        <v>5.8520000000000003</v>
      </c>
      <c r="D3273">
        <v>109.501</v>
      </c>
      <c r="E3273">
        <v>141.16999999999999</v>
      </c>
    </row>
    <row r="3274" spans="1:5" x14ac:dyDescent="0.25">
      <c r="A3274" t="s">
        <v>12</v>
      </c>
      <c r="B3274">
        <v>115.35300000000001</v>
      </c>
      <c r="C3274">
        <v>5.867</v>
      </c>
      <c r="D3274">
        <v>109.486</v>
      </c>
      <c r="E3274">
        <v>144.59</v>
      </c>
    </row>
    <row r="3275" spans="1:5" x14ac:dyDescent="0.25">
      <c r="A3275" t="s">
        <v>12</v>
      </c>
      <c r="B3275">
        <v>115.35300000000001</v>
      </c>
      <c r="C3275">
        <v>5.883</v>
      </c>
      <c r="D3275">
        <v>109.47000000000001</v>
      </c>
      <c r="E3275">
        <v>147.79</v>
      </c>
    </row>
    <row r="3276" spans="1:5" x14ac:dyDescent="0.25">
      <c r="A3276" t="s">
        <v>12</v>
      </c>
      <c r="B3276">
        <v>115.35300000000001</v>
      </c>
      <c r="C3276">
        <v>5.8979999999999997</v>
      </c>
      <c r="D3276">
        <v>109.45500000000001</v>
      </c>
      <c r="E3276">
        <v>148.4</v>
      </c>
    </row>
    <row r="3277" spans="1:5" x14ac:dyDescent="0.25">
      <c r="A3277" t="s">
        <v>12</v>
      </c>
      <c r="B3277">
        <v>115.35300000000001</v>
      </c>
      <c r="C3277">
        <v>5.9130000000000003</v>
      </c>
      <c r="D3277">
        <v>109.44000000000001</v>
      </c>
      <c r="E3277">
        <v>147.19999999999999</v>
      </c>
    </row>
    <row r="3278" spans="1:5" x14ac:dyDescent="0.25">
      <c r="A3278" t="s">
        <v>12</v>
      </c>
      <c r="B3278">
        <v>115.35300000000001</v>
      </c>
      <c r="C3278">
        <v>5.9279999999999999</v>
      </c>
      <c r="D3278">
        <v>109.42500000000001</v>
      </c>
      <c r="E3278">
        <v>142.6</v>
      </c>
    </row>
    <row r="3279" spans="1:5" x14ac:dyDescent="0.25">
      <c r="A3279" t="s">
        <v>12</v>
      </c>
      <c r="B3279">
        <v>115.35300000000001</v>
      </c>
      <c r="C3279">
        <v>5.944</v>
      </c>
      <c r="D3279">
        <v>109.40900000000001</v>
      </c>
      <c r="E3279">
        <v>145.30000000000001</v>
      </c>
    </row>
    <row r="3280" spans="1:5" x14ac:dyDescent="0.25">
      <c r="A3280" t="s">
        <v>12</v>
      </c>
      <c r="B3280">
        <v>115.35300000000001</v>
      </c>
      <c r="C3280">
        <v>5.9589999999999996</v>
      </c>
      <c r="D3280">
        <v>109.39400000000001</v>
      </c>
      <c r="E3280">
        <v>155.15</v>
      </c>
    </row>
    <row r="3281" spans="1:5" x14ac:dyDescent="0.25">
      <c r="A3281" t="s">
        <v>12</v>
      </c>
      <c r="B3281">
        <v>115.35300000000001</v>
      </c>
      <c r="C3281">
        <v>5.9740000000000002</v>
      </c>
      <c r="D3281">
        <v>109.379</v>
      </c>
      <c r="E3281">
        <v>147.07</v>
      </c>
    </row>
    <row r="3282" spans="1:5" x14ac:dyDescent="0.25">
      <c r="A3282" t="s">
        <v>12</v>
      </c>
      <c r="B3282">
        <v>115.35300000000001</v>
      </c>
      <c r="C3282">
        <v>5.9889999999999999</v>
      </c>
      <c r="D3282">
        <v>109.364</v>
      </c>
      <c r="E3282">
        <v>150.54</v>
      </c>
    </row>
    <row r="3283" spans="1:5" x14ac:dyDescent="0.25">
      <c r="A3283" t="s">
        <v>12</v>
      </c>
      <c r="B3283">
        <v>115.35300000000001</v>
      </c>
      <c r="C3283">
        <v>6.0049999999999999</v>
      </c>
      <c r="D3283">
        <v>109.34800000000001</v>
      </c>
      <c r="E3283">
        <v>150.27000000000001</v>
      </c>
    </row>
    <row r="3284" spans="1:5" x14ac:dyDescent="0.25">
      <c r="A3284" t="s">
        <v>12</v>
      </c>
      <c r="B3284">
        <v>115.35300000000001</v>
      </c>
      <c r="C3284">
        <v>6.02</v>
      </c>
      <c r="D3284">
        <v>109.33300000000001</v>
      </c>
      <c r="E3284">
        <v>142.63</v>
      </c>
    </row>
    <row r="3285" spans="1:5" x14ac:dyDescent="0.25">
      <c r="A3285" t="s">
        <v>12</v>
      </c>
      <c r="B3285">
        <v>115.35300000000001</v>
      </c>
      <c r="C3285">
        <v>6.0350000000000001</v>
      </c>
      <c r="D3285">
        <v>109.31800000000001</v>
      </c>
      <c r="E3285">
        <v>137.32</v>
      </c>
    </row>
    <row r="3286" spans="1:5" x14ac:dyDescent="0.25">
      <c r="A3286" t="s">
        <v>12</v>
      </c>
      <c r="B3286">
        <v>115.35300000000001</v>
      </c>
      <c r="C3286">
        <v>6.05</v>
      </c>
      <c r="D3286">
        <v>109.30300000000001</v>
      </c>
      <c r="E3286">
        <v>164.66</v>
      </c>
    </row>
    <row r="3287" spans="1:5" x14ac:dyDescent="0.25">
      <c r="A3287" t="s">
        <v>12</v>
      </c>
      <c r="B3287">
        <v>115.35300000000001</v>
      </c>
      <c r="C3287">
        <v>6.0659999999999998</v>
      </c>
      <c r="D3287">
        <v>109.28700000000001</v>
      </c>
      <c r="E3287">
        <v>172.33</v>
      </c>
    </row>
    <row r="3288" spans="1:5" x14ac:dyDescent="0.25">
      <c r="A3288" t="s">
        <v>12</v>
      </c>
      <c r="B3288">
        <v>115.35300000000001</v>
      </c>
      <c r="C3288">
        <v>6.0810000000000004</v>
      </c>
      <c r="D3288">
        <v>109.27200000000001</v>
      </c>
      <c r="E3288">
        <v>153.66</v>
      </c>
    </row>
    <row r="3289" spans="1:5" x14ac:dyDescent="0.25">
      <c r="A3289" t="s">
        <v>12</v>
      </c>
      <c r="B3289">
        <v>115.35300000000001</v>
      </c>
      <c r="C3289">
        <v>6.0960000000000001</v>
      </c>
      <c r="D3289">
        <v>109.25700000000001</v>
      </c>
      <c r="E3289">
        <v>168.83</v>
      </c>
    </row>
    <row r="3290" spans="1:5" x14ac:dyDescent="0.25">
      <c r="A3290" t="s">
        <v>12</v>
      </c>
      <c r="B3290">
        <v>115.35300000000001</v>
      </c>
      <c r="C3290">
        <v>6.1109999999999998</v>
      </c>
      <c r="D3290">
        <v>109.242</v>
      </c>
      <c r="E3290">
        <v>171.42</v>
      </c>
    </row>
    <row r="3291" spans="1:5" x14ac:dyDescent="0.25">
      <c r="A3291" t="s">
        <v>12</v>
      </c>
      <c r="B3291">
        <v>115.35300000000001</v>
      </c>
      <c r="C3291">
        <v>6.1260000000000003</v>
      </c>
      <c r="D3291">
        <v>109.227</v>
      </c>
      <c r="E3291">
        <v>156.21</v>
      </c>
    </row>
    <row r="3292" spans="1:5" x14ac:dyDescent="0.25">
      <c r="A3292" t="s">
        <v>12</v>
      </c>
      <c r="B3292">
        <v>115.35300000000001</v>
      </c>
      <c r="C3292">
        <v>6.1420000000000003</v>
      </c>
      <c r="D3292">
        <v>109.21100000000001</v>
      </c>
      <c r="E3292">
        <v>157.6</v>
      </c>
    </row>
    <row r="3293" spans="1:5" x14ac:dyDescent="0.25">
      <c r="A3293" t="s">
        <v>12</v>
      </c>
      <c r="B3293">
        <v>115.35300000000001</v>
      </c>
      <c r="C3293">
        <v>6.157</v>
      </c>
      <c r="D3293">
        <v>109.19600000000001</v>
      </c>
      <c r="E3293">
        <v>158.30000000000001</v>
      </c>
    </row>
    <row r="3294" spans="1:5" x14ac:dyDescent="0.25">
      <c r="A3294" t="s">
        <v>12</v>
      </c>
      <c r="B3294">
        <v>115.35300000000001</v>
      </c>
      <c r="C3294">
        <v>6.1719999999999997</v>
      </c>
      <c r="D3294">
        <v>109.18100000000001</v>
      </c>
      <c r="E3294">
        <v>151.65</v>
      </c>
    </row>
    <row r="3295" spans="1:5" x14ac:dyDescent="0.25">
      <c r="A3295" t="s">
        <v>12</v>
      </c>
      <c r="B3295">
        <v>115.35300000000001</v>
      </c>
      <c r="C3295">
        <v>6.1870000000000003</v>
      </c>
      <c r="D3295">
        <v>109.16600000000001</v>
      </c>
      <c r="E3295">
        <v>154.83000000000001</v>
      </c>
    </row>
    <row r="3296" spans="1:5" x14ac:dyDescent="0.25">
      <c r="A3296" t="s">
        <v>12</v>
      </c>
      <c r="B3296">
        <v>115.35300000000001</v>
      </c>
      <c r="C3296">
        <v>6.2030000000000003</v>
      </c>
      <c r="D3296">
        <v>109.15</v>
      </c>
      <c r="E3296">
        <v>152.91</v>
      </c>
    </row>
    <row r="3297" spans="1:5" x14ac:dyDescent="0.25">
      <c r="A3297" t="s">
        <v>12</v>
      </c>
      <c r="B3297">
        <v>115.35300000000001</v>
      </c>
      <c r="C3297">
        <v>6.218</v>
      </c>
      <c r="D3297">
        <v>109.13500000000001</v>
      </c>
      <c r="E3297">
        <v>167.46</v>
      </c>
    </row>
    <row r="3298" spans="1:5" x14ac:dyDescent="0.25">
      <c r="A3298" t="s">
        <v>12</v>
      </c>
      <c r="B3298">
        <v>115.35300000000001</v>
      </c>
      <c r="C3298">
        <v>6.2329999999999997</v>
      </c>
      <c r="D3298">
        <v>109.12</v>
      </c>
      <c r="E3298">
        <v>175.73</v>
      </c>
    </row>
    <row r="3299" spans="1:5" x14ac:dyDescent="0.25">
      <c r="A3299" t="s">
        <v>12</v>
      </c>
      <c r="B3299">
        <v>115.35300000000001</v>
      </c>
      <c r="C3299">
        <v>6.2480000000000002</v>
      </c>
      <c r="D3299">
        <v>109.105</v>
      </c>
      <c r="E3299">
        <v>190.86</v>
      </c>
    </row>
    <row r="3300" spans="1:5" x14ac:dyDescent="0.25">
      <c r="A3300" t="s">
        <v>12</v>
      </c>
      <c r="B3300">
        <v>115.35300000000001</v>
      </c>
      <c r="C3300">
        <v>6.2640000000000002</v>
      </c>
      <c r="D3300">
        <v>109.08900000000001</v>
      </c>
      <c r="E3300">
        <v>197.93</v>
      </c>
    </row>
    <row r="3301" spans="1:5" x14ac:dyDescent="0.25">
      <c r="A3301" t="s">
        <v>12</v>
      </c>
      <c r="B3301">
        <v>115.35300000000001</v>
      </c>
      <c r="C3301">
        <v>6.2789999999999999</v>
      </c>
      <c r="D3301">
        <v>109.07400000000001</v>
      </c>
      <c r="E3301">
        <v>177.47</v>
      </c>
    </row>
    <row r="3302" spans="1:5" x14ac:dyDescent="0.25">
      <c r="A3302" t="s">
        <v>12</v>
      </c>
      <c r="B3302">
        <v>115.35300000000001</v>
      </c>
      <c r="C3302">
        <v>6.2939999999999996</v>
      </c>
      <c r="D3302">
        <v>109.05900000000001</v>
      </c>
      <c r="E3302">
        <v>163.72999999999999</v>
      </c>
    </row>
    <row r="3303" spans="1:5" x14ac:dyDescent="0.25">
      <c r="A3303" t="s">
        <v>12</v>
      </c>
      <c r="B3303">
        <v>115.35300000000001</v>
      </c>
      <c r="C3303">
        <v>6.3090000000000002</v>
      </c>
      <c r="D3303">
        <v>109.04400000000001</v>
      </c>
      <c r="E3303">
        <v>185.37</v>
      </c>
    </row>
    <row r="3304" spans="1:5" x14ac:dyDescent="0.25">
      <c r="A3304" t="s">
        <v>12</v>
      </c>
      <c r="B3304">
        <v>115.35300000000001</v>
      </c>
      <c r="C3304">
        <v>6.3250000000000002</v>
      </c>
      <c r="D3304">
        <v>109.02800000000001</v>
      </c>
      <c r="E3304">
        <v>189.68</v>
      </c>
    </row>
    <row r="3305" spans="1:5" x14ac:dyDescent="0.25">
      <c r="A3305" t="s">
        <v>12</v>
      </c>
      <c r="B3305">
        <v>115.35300000000001</v>
      </c>
      <c r="C3305">
        <v>6.34</v>
      </c>
      <c r="D3305">
        <v>109.01300000000001</v>
      </c>
      <c r="E3305">
        <v>178.34</v>
      </c>
    </row>
    <row r="3306" spans="1:5" x14ac:dyDescent="0.25">
      <c r="A3306" t="s">
        <v>12</v>
      </c>
      <c r="B3306">
        <v>115.35300000000001</v>
      </c>
      <c r="C3306">
        <v>6.3550000000000004</v>
      </c>
      <c r="D3306">
        <v>108.998</v>
      </c>
      <c r="E3306">
        <v>160.66999999999999</v>
      </c>
    </row>
    <row r="3307" spans="1:5" x14ac:dyDescent="0.25">
      <c r="A3307" t="s">
        <v>12</v>
      </c>
      <c r="B3307">
        <v>115.35300000000001</v>
      </c>
      <c r="C3307">
        <v>6.37</v>
      </c>
      <c r="D3307">
        <v>108.983</v>
      </c>
      <c r="E3307">
        <v>149.84</v>
      </c>
    </row>
    <row r="3308" spans="1:5" x14ac:dyDescent="0.25">
      <c r="A3308" t="s">
        <v>12</v>
      </c>
      <c r="B3308">
        <v>115.35300000000001</v>
      </c>
      <c r="C3308">
        <v>6.3860000000000001</v>
      </c>
      <c r="D3308">
        <v>108.96700000000001</v>
      </c>
      <c r="E3308">
        <v>140.41999999999999</v>
      </c>
    </row>
    <row r="3309" spans="1:5" x14ac:dyDescent="0.25">
      <c r="A3309" t="s">
        <v>12</v>
      </c>
      <c r="B3309">
        <v>115.35300000000001</v>
      </c>
      <c r="C3309">
        <v>6.4009999999999998</v>
      </c>
      <c r="D3309">
        <v>108.95200000000001</v>
      </c>
      <c r="E3309">
        <v>150.21</v>
      </c>
    </row>
    <row r="3310" spans="1:5" x14ac:dyDescent="0.25">
      <c r="A3310" t="s">
        <v>12</v>
      </c>
      <c r="B3310">
        <v>115.35300000000001</v>
      </c>
      <c r="C3310">
        <v>6.4160000000000004</v>
      </c>
      <c r="D3310">
        <v>108.93700000000001</v>
      </c>
      <c r="E3310">
        <v>150.6</v>
      </c>
    </row>
    <row r="3311" spans="1:5" x14ac:dyDescent="0.25">
      <c r="A3311" t="s">
        <v>12</v>
      </c>
      <c r="B3311">
        <v>115.35300000000001</v>
      </c>
      <c r="C3311">
        <v>6.431</v>
      </c>
      <c r="D3311">
        <v>108.92200000000001</v>
      </c>
      <c r="E3311">
        <v>159.30000000000001</v>
      </c>
    </row>
    <row r="3312" spans="1:5" x14ac:dyDescent="0.25">
      <c r="A3312" t="s">
        <v>12</v>
      </c>
      <c r="B3312">
        <v>115.35300000000001</v>
      </c>
      <c r="C3312">
        <v>6.4470000000000001</v>
      </c>
      <c r="D3312">
        <v>108.90600000000001</v>
      </c>
      <c r="E3312">
        <v>170.15</v>
      </c>
    </row>
    <row r="3313" spans="1:5" x14ac:dyDescent="0.25">
      <c r="A3313" t="s">
        <v>12</v>
      </c>
      <c r="B3313">
        <v>115.35300000000001</v>
      </c>
      <c r="C3313">
        <v>6.4619999999999997</v>
      </c>
      <c r="D3313">
        <v>108.89100000000001</v>
      </c>
      <c r="E3313">
        <v>153.58000000000001</v>
      </c>
    </row>
    <row r="3314" spans="1:5" x14ac:dyDescent="0.25">
      <c r="A3314" t="s">
        <v>12</v>
      </c>
      <c r="B3314">
        <v>115.35300000000001</v>
      </c>
      <c r="C3314">
        <v>6.4770000000000003</v>
      </c>
      <c r="D3314">
        <v>108.876</v>
      </c>
      <c r="E3314">
        <v>177.29</v>
      </c>
    </row>
    <row r="3315" spans="1:5" x14ac:dyDescent="0.25">
      <c r="A3315" t="s">
        <v>12</v>
      </c>
      <c r="B3315">
        <v>115.35300000000001</v>
      </c>
      <c r="C3315">
        <v>6.492</v>
      </c>
      <c r="D3315">
        <v>108.861</v>
      </c>
      <c r="E3315">
        <v>161.63999999999999</v>
      </c>
    </row>
    <row r="3316" spans="1:5" x14ac:dyDescent="0.25">
      <c r="A3316" t="s">
        <v>12</v>
      </c>
      <c r="B3316">
        <v>115.35300000000001</v>
      </c>
      <c r="C3316">
        <v>6.5069999999999997</v>
      </c>
      <c r="D3316">
        <v>108.846</v>
      </c>
      <c r="E3316">
        <v>172.32</v>
      </c>
    </row>
    <row r="3317" spans="1:5" x14ac:dyDescent="0.25">
      <c r="A3317" t="s">
        <v>12</v>
      </c>
      <c r="B3317">
        <v>115.35300000000001</v>
      </c>
      <c r="C3317">
        <v>6.5229999999999997</v>
      </c>
      <c r="D3317">
        <v>108.83000000000001</v>
      </c>
      <c r="E3317">
        <v>162.16</v>
      </c>
    </row>
    <row r="3318" spans="1:5" x14ac:dyDescent="0.25">
      <c r="A3318" t="s">
        <v>12</v>
      </c>
      <c r="B3318">
        <v>115.35300000000001</v>
      </c>
      <c r="C3318">
        <v>6.5380000000000003</v>
      </c>
      <c r="D3318">
        <v>108.81500000000001</v>
      </c>
      <c r="E3318">
        <v>148.08000000000001</v>
      </c>
    </row>
    <row r="3319" spans="1:5" x14ac:dyDescent="0.25">
      <c r="A3319" t="s">
        <v>12</v>
      </c>
      <c r="B3319">
        <v>115.35300000000001</v>
      </c>
      <c r="C3319">
        <v>6.5529999999999999</v>
      </c>
      <c r="D3319">
        <v>108.80000000000001</v>
      </c>
      <c r="E3319">
        <v>147.04</v>
      </c>
    </row>
    <row r="3320" spans="1:5" x14ac:dyDescent="0.25">
      <c r="A3320" t="s">
        <v>12</v>
      </c>
      <c r="B3320">
        <v>115.35300000000001</v>
      </c>
      <c r="C3320">
        <v>6.5679999999999996</v>
      </c>
      <c r="D3320">
        <v>108.78500000000001</v>
      </c>
      <c r="E3320">
        <v>146.02000000000001</v>
      </c>
    </row>
    <row r="3321" spans="1:5" x14ac:dyDescent="0.25">
      <c r="A3321" t="s">
        <v>12</v>
      </c>
      <c r="B3321">
        <v>115.35300000000001</v>
      </c>
      <c r="C3321">
        <v>6.5839999999999996</v>
      </c>
      <c r="D3321">
        <v>108.76900000000001</v>
      </c>
      <c r="E3321">
        <v>157.01</v>
      </c>
    </row>
    <row r="3322" spans="1:5" x14ac:dyDescent="0.25">
      <c r="A3322" t="s">
        <v>12</v>
      </c>
      <c r="B3322">
        <v>115.35300000000001</v>
      </c>
      <c r="C3322">
        <v>6.5990000000000002</v>
      </c>
      <c r="D3322">
        <v>108.754</v>
      </c>
      <c r="E3322">
        <v>156.01</v>
      </c>
    </row>
    <row r="3323" spans="1:5" x14ac:dyDescent="0.25">
      <c r="A3323" t="s">
        <v>12</v>
      </c>
      <c r="B3323">
        <v>115.35300000000001</v>
      </c>
      <c r="C3323">
        <v>6.6139999999999999</v>
      </c>
      <c r="D3323">
        <v>108.739</v>
      </c>
      <c r="E3323">
        <v>170</v>
      </c>
    </row>
    <row r="3324" spans="1:5" x14ac:dyDescent="0.25">
      <c r="A3324" t="s">
        <v>12</v>
      </c>
      <c r="B3324">
        <v>115.35300000000001</v>
      </c>
      <c r="C3324">
        <v>6.6289999999999996</v>
      </c>
      <c r="D3324">
        <v>108.724</v>
      </c>
      <c r="E3324">
        <v>167</v>
      </c>
    </row>
    <row r="3325" spans="1:5" x14ac:dyDescent="0.25">
      <c r="A3325" t="s">
        <v>12</v>
      </c>
      <c r="B3325">
        <v>115.35300000000001</v>
      </c>
      <c r="C3325">
        <v>6.6449999999999996</v>
      </c>
      <c r="D3325">
        <v>108.70800000000001</v>
      </c>
      <c r="E3325">
        <v>154</v>
      </c>
    </row>
    <row r="3326" spans="1:5" x14ac:dyDescent="0.25">
      <c r="A3326" t="s">
        <v>12</v>
      </c>
      <c r="B3326">
        <v>115.35300000000001</v>
      </c>
      <c r="C3326">
        <v>6.66</v>
      </c>
      <c r="D3326">
        <v>108.69300000000001</v>
      </c>
      <c r="E3326">
        <v>159.5</v>
      </c>
    </row>
    <row r="3327" spans="1:5" x14ac:dyDescent="0.25">
      <c r="A3327" t="s">
        <v>12</v>
      </c>
      <c r="B3327">
        <v>115.35300000000001</v>
      </c>
      <c r="C3327">
        <v>6.6749999999999998</v>
      </c>
      <c r="D3327">
        <v>108.67800000000001</v>
      </c>
      <c r="E3327">
        <v>159.25</v>
      </c>
    </row>
    <row r="3328" spans="1:5" x14ac:dyDescent="0.25">
      <c r="A3328" t="s">
        <v>12</v>
      </c>
      <c r="B3328">
        <v>115.35300000000001</v>
      </c>
      <c r="C3328">
        <v>6.69</v>
      </c>
      <c r="D3328">
        <v>108.66300000000001</v>
      </c>
      <c r="E3328">
        <v>152.13</v>
      </c>
    </row>
    <row r="3329" spans="1:5" x14ac:dyDescent="0.25">
      <c r="A3329" t="s">
        <v>12</v>
      </c>
      <c r="B3329">
        <v>115.35300000000001</v>
      </c>
      <c r="C3329">
        <v>6.7060000000000004</v>
      </c>
      <c r="D3329">
        <v>108.64700000000001</v>
      </c>
      <c r="E3329">
        <v>144.56</v>
      </c>
    </row>
    <row r="3330" spans="1:5" x14ac:dyDescent="0.25">
      <c r="A3330" t="s">
        <v>12</v>
      </c>
      <c r="B3330">
        <v>115.35300000000001</v>
      </c>
      <c r="C3330">
        <v>6.7210000000000001</v>
      </c>
      <c r="D3330">
        <v>108.63200000000001</v>
      </c>
      <c r="E3330">
        <v>134.28</v>
      </c>
    </row>
    <row r="3331" spans="1:5" x14ac:dyDescent="0.25">
      <c r="A3331" t="s">
        <v>12</v>
      </c>
      <c r="B3331">
        <v>115.35300000000001</v>
      </c>
      <c r="C3331">
        <v>6.7359999999999998</v>
      </c>
      <c r="D3331">
        <v>108.617</v>
      </c>
      <c r="E3331">
        <v>143.63999999999999</v>
      </c>
    </row>
    <row r="3332" spans="1:5" x14ac:dyDescent="0.25">
      <c r="A3332" t="s">
        <v>12</v>
      </c>
      <c r="B3332">
        <v>115.35300000000001</v>
      </c>
      <c r="C3332">
        <v>6.7510000000000003</v>
      </c>
      <c r="D3332">
        <v>108.602</v>
      </c>
      <c r="E3332">
        <v>130.32</v>
      </c>
    </row>
    <row r="3333" spans="1:5" x14ac:dyDescent="0.25">
      <c r="A3333" t="s">
        <v>12</v>
      </c>
      <c r="B3333">
        <v>115.35300000000001</v>
      </c>
      <c r="C3333">
        <v>6.7670000000000003</v>
      </c>
      <c r="D3333">
        <v>108.58600000000001</v>
      </c>
      <c r="E3333">
        <v>127.16</v>
      </c>
    </row>
    <row r="3334" spans="1:5" x14ac:dyDescent="0.25">
      <c r="A3334" t="s">
        <v>12</v>
      </c>
      <c r="B3334">
        <v>115.35300000000001</v>
      </c>
      <c r="C3334">
        <v>6.782</v>
      </c>
      <c r="D3334">
        <v>108.57100000000001</v>
      </c>
      <c r="E3334">
        <v>127.58</v>
      </c>
    </row>
    <row r="3335" spans="1:5" x14ac:dyDescent="0.25">
      <c r="A3335" t="s">
        <v>12</v>
      </c>
      <c r="B3335">
        <v>115.35300000000001</v>
      </c>
      <c r="C3335">
        <v>6.7969999999999997</v>
      </c>
      <c r="D3335">
        <v>108.55600000000001</v>
      </c>
      <c r="E3335">
        <v>123.29</v>
      </c>
    </row>
    <row r="3336" spans="1:5" x14ac:dyDescent="0.25">
      <c r="A3336" t="s">
        <v>12</v>
      </c>
      <c r="B3336">
        <v>115.35300000000001</v>
      </c>
      <c r="C3336">
        <v>6.8120000000000003</v>
      </c>
      <c r="D3336">
        <v>108.54100000000001</v>
      </c>
      <c r="E3336">
        <v>144.15</v>
      </c>
    </row>
    <row r="3337" spans="1:5" x14ac:dyDescent="0.25">
      <c r="A3337" t="s">
        <v>12</v>
      </c>
      <c r="B3337">
        <v>115.35300000000001</v>
      </c>
      <c r="C3337">
        <v>6.8280000000000003</v>
      </c>
      <c r="D3337">
        <v>108.52500000000001</v>
      </c>
      <c r="E3337">
        <v>167.57</v>
      </c>
    </row>
    <row r="3338" spans="1:5" x14ac:dyDescent="0.25">
      <c r="A3338" t="s">
        <v>12</v>
      </c>
      <c r="B3338">
        <v>115.35300000000001</v>
      </c>
      <c r="C3338">
        <v>6.843</v>
      </c>
      <c r="D3338">
        <v>108.51</v>
      </c>
      <c r="E3338">
        <v>165.79</v>
      </c>
    </row>
    <row r="3339" spans="1:5" x14ac:dyDescent="0.25">
      <c r="A3339" t="s">
        <v>12</v>
      </c>
      <c r="B3339">
        <v>115.35300000000001</v>
      </c>
      <c r="C3339">
        <v>6.8579999999999997</v>
      </c>
      <c r="D3339">
        <v>108.495</v>
      </c>
      <c r="E3339">
        <v>153.88999999999999</v>
      </c>
    </row>
    <row r="3340" spans="1:5" x14ac:dyDescent="0.25">
      <c r="A3340" t="s">
        <v>12</v>
      </c>
      <c r="B3340">
        <v>115.35300000000001</v>
      </c>
      <c r="C3340">
        <v>6.8730000000000002</v>
      </c>
      <c r="D3340">
        <v>108.48</v>
      </c>
      <c r="E3340">
        <v>139.94999999999999</v>
      </c>
    </row>
    <row r="3341" spans="1:5" x14ac:dyDescent="0.25">
      <c r="A3341" t="s">
        <v>12</v>
      </c>
      <c r="B3341">
        <v>115.35300000000001</v>
      </c>
      <c r="C3341">
        <v>6.8879999999999999</v>
      </c>
      <c r="D3341">
        <v>108.465</v>
      </c>
      <c r="E3341">
        <v>135.97</v>
      </c>
    </row>
    <row r="3342" spans="1:5" x14ac:dyDescent="0.25">
      <c r="A3342" t="s">
        <v>12</v>
      </c>
      <c r="B3342">
        <v>115.35300000000001</v>
      </c>
      <c r="C3342">
        <v>6.9039999999999999</v>
      </c>
      <c r="D3342">
        <v>108.44900000000001</v>
      </c>
      <c r="E3342">
        <v>131.49</v>
      </c>
    </row>
    <row r="3343" spans="1:5" x14ac:dyDescent="0.25">
      <c r="A3343" t="s">
        <v>12</v>
      </c>
      <c r="B3343">
        <v>115.35300000000001</v>
      </c>
      <c r="C3343">
        <v>6.9189999999999996</v>
      </c>
      <c r="D3343">
        <v>108.43400000000001</v>
      </c>
      <c r="E3343">
        <v>142.24</v>
      </c>
    </row>
    <row r="3344" spans="1:5" x14ac:dyDescent="0.25">
      <c r="A3344" t="s">
        <v>12</v>
      </c>
      <c r="B3344">
        <v>115.35300000000001</v>
      </c>
      <c r="C3344">
        <v>6.9340000000000002</v>
      </c>
      <c r="D3344">
        <v>108.41900000000001</v>
      </c>
      <c r="E3344">
        <v>161.12</v>
      </c>
    </row>
    <row r="3345" spans="1:5" x14ac:dyDescent="0.25">
      <c r="A3345" t="s">
        <v>12</v>
      </c>
      <c r="B3345">
        <v>115.35300000000001</v>
      </c>
      <c r="C3345">
        <v>6.9489999999999998</v>
      </c>
      <c r="D3345">
        <v>108.40400000000001</v>
      </c>
      <c r="E3345">
        <v>149.06</v>
      </c>
    </row>
    <row r="3346" spans="1:5" x14ac:dyDescent="0.25">
      <c r="A3346" t="s">
        <v>12</v>
      </c>
      <c r="B3346">
        <v>115.35300000000001</v>
      </c>
      <c r="C3346">
        <v>6.9649999999999999</v>
      </c>
      <c r="D3346">
        <v>108.38800000000001</v>
      </c>
      <c r="E3346">
        <v>138.03</v>
      </c>
    </row>
    <row r="3347" spans="1:5" x14ac:dyDescent="0.25">
      <c r="A3347" t="s">
        <v>12</v>
      </c>
      <c r="B3347">
        <v>115.35300000000001</v>
      </c>
      <c r="C3347">
        <v>6.98</v>
      </c>
      <c r="D3347">
        <v>108.373</v>
      </c>
      <c r="E3347">
        <v>164.02</v>
      </c>
    </row>
    <row r="3348" spans="1:5" x14ac:dyDescent="0.25">
      <c r="A3348" t="s">
        <v>12</v>
      </c>
      <c r="B3348">
        <v>115.35300000000001</v>
      </c>
      <c r="C3348">
        <v>6.9950000000000001</v>
      </c>
      <c r="D3348">
        <v>108.358</v>
      </c>
      <c r="E3348">
        <v>167.51</v>
      </c>
    </row>
    <row r="3349" spans="1:5" x14ac:dyDescent="0.25">
      <c r="A3349" t="s">
        <v>12</v>
      </c>
      <c r="B3349">
        <v>115.35300000000001</v>
      </c>
      <c r="C3349">
        <v>7.01</v>
      </c>
      <c r="D3349">
        <v>108.343</v>
      </c>
      <c r="E3349">
        <v>151.75</v>
      </c>
    </row>
    <row r="3350" spans="1:5" x14ac:dyDescent="0.25">
      <c r="A3350" t="s">
        <v>12</v>
      </c>
      <c r="B3350">
        <v>115.35300000000001</v>
      </c>
      <c r="C3350">
        <v>7.0259999999999998</v>
      </c>
      <c r="D3350">
        <v>108.32700000000001</v>
      </c>
      <c r="E3350">
        <v>125.38</v>
      </c>
    </row>
    <row r="3351" spans="1:5" x14ac:dyDescent="0.25">
      <c r="A3351" t="s">
        <v>12</v>
      </c>
      <c r="B3351">
        <v>115.35300000000001</v>
      </c>
      <c r="C3351">
        <v>7.0410000000000004</v>
      </c>
      <c r="D3351">
        <v>108.31200000000001</v>
      </c>
      <c r="E3351">
        <v>155.69</v>
      </c>
    </row>
    <row r="3352" spans="1:5" x14ac:dyDescent="0.25">
      <c r="A3352" t="s">
        <v>12</v>
      </c>
      <c r="B3352">
        <v>115.35300000000001</v>
      </c>
      <c r="C3352">
        <v>7.056</v>
      </c>
      <c r="D3352">
        <v>108.29700000000001</v>
      </c>
      <c r="E3352">
        <v>164.34</v>
      </c>
    </row>
    <row r="3353" spans="1:5" x14ac:dyDescent="0.25">
      <c r="A3353" t="s">
        <v>12</v>
      </c>
      <c r="B3353">
        <v>115.35300000000001</v>
      </c>
      <c r="C3353">
        <v>7.0709999999999997</v>
      </c>
      <c r="D3353">
        <v>108.28200000000001</v>
      </c>
      <c r="E3353">
        <v>155.16999999999999</v>
      </c>
    </row>
    <row r="3354" spans="1:5" x14ac:dyDescent="0.25">
      <c r="A3354" t="s">
        <v>12</v>
      </c>
      <c r="B3354">
        <v>115.35300000000001</v>
      </c>
      <c r="C3354">
        <v>7.0869999999999997</v>
      </c>
      <c r="D3354">
        <v>108.26600000000001</v>
      </c>
      <c r="E3354">
        <v>154.09</v>
      </c>
    </row>
    <row r="3355" spans="1:5" x14ac:dyDescent="0.25">
      <c r="A3355" t="s">
        <v>12</v>
      </c>
      <c r="B3355">
        <v>115.35300000000001</v>
      </c>
      <c r="C3355">
        <v>7.1020000000000003</v>
      </c>
      <c r="D3355">
        <v>108.251</v>
      </c>
      <c r="E3355">
        <v>142.54</v>
      </c>
    </row>
    <row r="3356" spans="1:5" x14ac:dyDescent="0.25">
      <c r="A3356" t="s">
        <v>12</v>
      </c>
      <c r="B3356">
        <v>115.35300000000001</v>
      </c>
      <c r="C3356">
        <v>7.117</v>
      </c>
      <c r="D3356">
        <v>108.236</v>
      </c>
      <c r="E3356">
        <v>134.77000000000001</v>
      </c>
    </row>
    <row r="3357" spans="1:5" x14ac:dyDescent="0.25">
      <c r="A3357" t="s">
        <v>12</v>
      </c>
      <c r="B3357">
        <v>115.35300000000001</v>
      </c>
      <c r="C3357">
        <v>7.1319999999999997</v>
      </c>
      <c r="D3357">
        <v>108.221</v>
      </c>
      <c r="E3357">
        <v>134.88999999999999</v>
      </c>
    </row>
    <row r="3358" spans="1:5" x14ac:dyDescent="0.25">
      <c r="A3358" t="s">
        <v>12</v>
      </c>
      <c r="B3358">
        <v>115.35300000000001</v>
      </c>
      <c r="C3358">
        <v>7.1479999999999997</v>
      </c>
      <c r="D3358">
        <v>108.20500000000001</v>
      </c>
      <c r="E3358">
        <v>142.44</v>
      </c>
    </row>
    <row r="3359" spans="1:5" x14ac:dyDescent="0.25">
      <c r="A3359" t="s">
        <v>12</v>
      </c>
      <c r="B3359">
        <v>115.35300000000001</v>
      </c>
      <c r="C3359">
        <v>7.1630000000000003</v>
      </c>
      <c r="D3359">
        <v>108.19000000000001</v>
      </c>
      <c r="E3359">
        <v>137.22</v>
      </c>
    </row>
    <row r="3360" spans="1:5" x14ac:dyDescent="0.25">
      <c r="A3360" t="s">
        <v>12</v>
      </c>
      <c r="B3360">
        <v>115.35300000000001</v>
      </c>
      <c r="C3360">
        <v>7.1779999999999999</v>
      </c>
      <c r="D3360">
        <v>108.17500000000001</v>
      </c>
      <c r="E3360">
        <v>144.11000000000001</v>
      </c>
    </row>
    <row r="3361" spans="1:5" x14ac:dyDescent="0.25">
      <c r="A3361" t="s">
        <v>12</v>
      </c>
      <c r="B3361">
        <v>115.35300000000001</v>
      </c>
      <c r="C3361">
        <v>7.1929999999999996</v>
      </c>
      <c r="D3361">
        <v>108.16000000000001</v>
      </c>
      <c r="E3361">
        <v>159.56</v>
      </c>
    </row>
    <row r="3362" spans="1:5" x14ac:dyDescent="0.25">
      <c r="A3362" t="s">
        <v>12</v>
      </c>
      <c r="B3362">
        <v>115.35300000000001</v>
      </c>
      <c r="C3362">
        <v>7.2080000000000002</v>
      </c>
      <c r="D3362">
        <v>108.14500000000001</v>
      </c>
      <c r="E3362">
        <v>183.78</v>
      </c>
    </row>
    <row r="3363" spans="1:5" x14ac:dyDescent="0.25">
      <c r="A3363" t="s">
        <v>12</v>
      </c>
      <c r="B3363">
        <v>115.35300000000001</v>
      </c>
      <c r="C3363">
        <v>7.2240000000000002</v>
      </c>
      <c r="D3363">
        <v>108.129</v>
      </c>
      <c r="E3363">
        <v>170.89</v>
      </c>
    </row>
    <row r="3364" spans="1:5" x14ac:dyDescent="0.25">
      <c r="A3364" t="s">
        <v>12</v>
      </c>
      <c r="B3364">
        <v>115.35300000000001</v>
      </c>
      <c r="C3364">
        <v>7.2389999999999999</v>
      </c>
      <c r="D3364">
        <v>108.114</v>
      </c>
      <c r="E3364">
        <v>159.94</v>
      </c>
    </row>
    <row r="3365" spans="1:5" x14ac:dyDescent="0.25">
      <c r="A3365" t="s">
        <v>12</v>
      </c>
      <c r="B3365">
        <v>115.35300000000001</v>
      </c>
      <c r="C3365">
        <v>7.2539999999999996</v>
      </c>
      <c r="D3365">
        <v>108.099</v>
      </c>
      <c r="E3365">
        <v>181.97</v>
      </c>
    </row>
    <row r="3366" spans="1:5" x14ac:dyDescent="0.25">
      <c r="A3366" t="s">
        <v>12</v>
      </c>
      <c r="B3366">
        <v>115.35300000000001</v>
      </c>
      <c r="C3366">
        <v>7.2690000000000001</v>
      </c>
      <c r="D3366">
        <v>108.084</v>
      </c>
      <c r="E3366">
        <v>197.99</v>
      </c>
    </row>
    <row r="3367" spans="1:5" x14ac:dyDescent="0.25">
      <c r="A3367" t="s">
        <v>12</v>
      </c>
      <c r="B3367">
        <v>115.35300000000001</v>
      </c>
      <c r="C3367">
        <v>7.2850000000000001</v>
      </c>
      <c r="D3367">
        <v>108.06800000000001</v>
      </c>
      <c r="E3367">
        <v>183.49</v>
      </c>
    </row>
    <row r="3368" spans="1:5" x14ac:dyDescent="0.25">
      <c r="A3368" t="s">
        <v>12</v>
      </c>
      <c r="B3368">
        <v>115.35300000000001</v>
      </c>
      <c r="C3368">
        <v>7.3</v>
      </c>
      <c r="D3368">
        <v>108.05300000000001</v>
      </c>
      <c r="E3368">
        <v>166.75</v>
      </c>
    </row>
    <row r="3369" spans="1:5" x14ac:dyDescent="0.25">
      <c r="A3369" t="s">
        <v>12</v>
      </c>
      <c r="B3369">
        <v>115.35300000000001</v>
      </c>
      <c r="C3369">
        <v>7.3150000000000004</v>
      </c>
      <c r="D3369">
        <v>108.03800000000001</v>
      </c>
      <c r="E3369">
        <v>170.87</v>
      </c>
    </row>
    <row r="3370" spans="1:5" x14ac:dyDescent="0.25">
      <c r="A3370" t="s">
        <v>12</v>
      </c>
      <c r="B3370">
        <v>115.35300000000001</v>
      </c>
      <c r="C3370">
        <v>7.33</v>
      </c>
      <c r="D3370">
        <v>108.02300000000001</v>
      </c>
      <c r="E3370">
        <v>178.44</v>
      </c>
    </row>
    <row r="3371" spans="1:5" x14ac:dyDescent="0.25">
      <c r="A3371" t="s">
        <v>12</v>
      </c>
      <c r="B3371">
        <v>115.35300000000001</v>
      </c>
      <c r="C3371">
        <v>7.3460000000000001</v>
      </c>
      <c r="D3371">
        <v>108.00700000000001</v>
      </c>
      <c r="E3371">
        <v>189.22</v>
      </c>
    </row>
    <row r="3372" spans="1:5" x14ac:dyDescent="0.25">
      <c r="A3372" t="s">
        <v>12</v>
      </c>
      <c r="B3372">
        <v>115.35300000000001</v>
      </c>
      <c r="C3372">
        <v>7.3609999999999998</v>
      </c>
      <c r="D3372">
        <v>107.992</v>
      </c>
      <c r="E3372">
        <v>152.61000000000001</v>
      </c>
    </row>
    <row r="3373" spans="1:5" x14ac:dyDescent="0.25">
      <c r="A3373" t="s">
        <v>12</v>
      </c>
      <c r="B3373">
        <v>115.35300000000001</v>
      </c>
      <c r="C3373">
        <v>7.3760000000000003</v>
      </c>
      <c r="D3373">
        <v>107.977</v>
      </c>
      <c r="E3373">
        <v>133.30000000000001</v>
      </c>
    </row>
    <row r="3374" spans="1:5" x14ac:dyDescent="0.25">
      <c r="A3374" t="s">
        <v>12</v>
      </c>
      <c r="B3374">
        <v>115.35300000000001</v>
      </c>
      <c r="C3374">
        <v>7.391</v>
      </c>
      <c r="D3374">
        <v>107.962</v>
      </c>
      <c r="E3374">
        <v>123.65</v>
      </c>
    </row>
    <row r="3375" spans="1:5" x14ac:dyDescent="0.25">
      <c r="A3375" t="s">
        <v>12</v>
      </c>
      <c r="B3375">
        <v>115.35300000000001</v>
      </c>
      <c r="C3375">
        <v>7.407</v>
      </c>
      <c r="D3375">
        <v>107.94600000000001</v>
      </c>
      <c r="E3375">
        <v>120.83</v>
      </c>
    </row>
    <row r="3376" spans="1:5" x14ac:dyDescent="0.25">
      <c r="A3376" t="s">
        <v>12</v>
      </c>
      <c r="B3376">
        <v>115.35300000000001</v>
      </c>
      <c r="C3376">
        <v>7.4219999999999997</v>
      </c>
      <c r="D3376">
        <v>107.93100000000001</v>
      </c>
      <c r="E3376">
        <v>118.41</v>
      </c>
    </row>
    <row r="3377" spans="1:5" x14ac:dyDescent="0.25">
      <c r="A3377" t="s">
        <v>12</v>
      </c>
      <c r="B3377">
        <v>115.35300000000001</v>
      </c>
      <c r="C3377">
        <v>7.4370000000000003</v>
      </c>
      <c r="D3377">
        <v>107.91600000000001</v>
      </c>
      <c r="E3377">
        <v>122.21</v>
      </c>
    </row>
    <row r="3378" spans="1:5" x14ac:dyDescent="0.25">
      <c r="A3378" t="s">
        <v>12</v>
      </c>
      <c r="B3378">
        <v>115.35300000000001</v>
      </c>
      <c r="C3378">
        <v>7.452</v>
      </c>
      <c r="D3378">
        <v>107.90100000000001</v>
      </c>
      <c r="E3378">
        <v>120.6</v>
      </c>
    </row>
    <row r="3379" spans="1:5" x14ac:dyDescent="0.25">
      <c r="A3379" t="s">
        <v>12</v>
      </c>
      <c r="B3379">
        <v>115.35300000000001</v>
      </c>
      <c r="C3379">
        <v>7.468</v>
      </c>
      <c r="D3379">
        <v>107.88500000000001</v>
      </c>
      <c r="E3379">
        <v>126.3</v>
      </c>
    </row>
    <row r="3380" spans="1:5" x14ac:dyDescent="0.25">
      <c r="A3380" t="s">
        <v>12</v>
      </c>
      <c r="B3380">
        <v>115.35300000000001</v>
      </c>
      <c r="C3380">
        <v>7.4829999999999997</v>
      </c>
      <c r="D3380">
        <v>107.87</v>
      </c>
      <c r="E3380">
        <v>127.15</v>
      </c>
    </row>
    <row r="3381" spans="1:5" x14ac:dyDescent="0.25">
      <c r="A3381" t="s">
        <v>12</v>
      </c>
      <c r="B3381">
        <v>115.35300000000001</v>
      </c>
      <c r="C3381">
        <v>7.4980000000000002</v>
      </c>
      <c r="D3381">
        <v>107.855</v>
      </c>
      <c r="E3381">
        <v>128.08000000000001</v>
      </c>
    </row>
    <row r="3382" spans="1:5" x14ac:dyDescent="0.25">
      <c r="A3382" t="s">
        <v>12</v>
      </c>
      <c r="B3382">
        <v>115.35300000000001</v>
      </c>
      <c r="C3382">
        <v>7.5129999999999999</v>
      </c>
      <c r="D3382">
        <v>107.84</v>
      </c>
      <c r="E3382">
        <v>124.04</v>
      </c>
    </row>
    <row r="3383" spans="1:5" x14ac:dyDescent="0.25">
      <c r="A3383" t="s">
        <v>12</v>
      </c>
      <c r="B3383">
        <v>115.35300000000001</v>
      </c>
      <c r="C3383">
        <v>7.5289999999999999</v>
      </c>
      <c r="D3383">
        <v>107.82400000000001</v>
      </c>
      <c r="E3383">
        <v>114.02</v>
      </c>
    </row>
    <row r="3384" spans="1:5" x14ac:dyDescent="0.25">
      <c r="A3384" t="s">
        <v>12</v>
      </c>
      <c r="B3384">
        <v>115.35300000000001</v>
      </c>
      <c r="C3384">
        <v>7.5439999999999996</v>
      </c>
      <c r="D3384">
        <v>107.80900000000001</v>
      </c>
      <c r="E3384">
        <v>111.01</v>
      </c>
    </row>
    <row r="3385" spans="1:5" x14ac:dyDescent="0.25">
      <c r="A3385" t="s">
        <v>12</v>
      </c>
      <c r="B3385">
        <v>115.35300000000001</v>
      </c>
      <c r="C3385">
        <v>7.5590000000000002</v>
      </c>
      <c r="D3385">
        <v>107.79400000000001</v>
      </c>
      <c r="E3385">
        <v>118</v>
      </c>
    </row>
    <row r="3386" spans="1:5" x14ac:dyDescent="0.25">
      <c r="A3386" t="s">
        <v>12</v>
      </c>
      <c r="B3386">
        <v>115.35300000000001</v>
      </c>
      <c r="C3386">
        <v>7.5739999999999998</v>
      </c>
      <c r="D3386">
        <v>107.77900000000001</v>
      </c>
      <c r="E3386">
        <v>122</v>
      </c>
    </row>
    <row r="3387" spans="1:5" x14ac:dyDescent="0.25">
      <c r="A3387" t="s">
        <v>12</v>
      </c>
      <c r="B3387">
        <v>115.35300000000001</v>
      </c>
      <c r="C3387">
        <v>7.5890000000000004</v>
      </c>
      <c r="D3387">
        <v>107.76400000000001</v>
      </c>
      <c r="E3387">
        <v>116.5</v>
      </c>
    </row>
    <row r="3388" spans="1:5" x14ac:dyDescent="0.25">
      <c r="A3388" t="s">
        <v>12</v>
      </c>
      <c r="B3388">
        <v>115.35300000000001</v>
      </c>
      <c r="C3388">
        <v>7.6050000000000004</v>
      </c>
      <c r="D3388">
        <v>107.748</v>
      </c>
      <c r="E3388">
        <v>123.75</v>
      </c>
    </row>
    <row r="3389" spans="1:5" x14ac:dyDescent="0.25">
      <c r="A3389" t="s">
        <v>12</v>
      </c>
      <c r="B3389">
        <v>115.35300000000001</v>
      </c>
      <c r="C3389">
        <v>7.62</v>
      </c>
      <c r="D3389">
        <v>107.733</v>
      </c>
      <c r="E3389">
        <v>118.88</v>
      </c>
    </row>
    <row r="3390" spans="1:5" x14ac:dyDescent="0.25">
      <c r="A3390" t="s">
        <v>12</v>
      </c>
      <c r="B3390">
        <v>115.35300000000001</v>
      </c>
      <c r="C3390">
        <v>7.6349999999999998</v>
      </c>
      <c r="D3390">
        <v>107.718</v>
      </c>
      <c r="E3390">
        <v>117.94</v>
      </c>
    </row>
    <row r="3391" spans="1:5" x14ac:dyDescent="0.25">
      <c r="A3391" t="s">
        <v>12</v>
      </c>
      <c r="B3391">
        <v>115.35300000000001</v>
      </c>
      <c r="C3391">
        <v>7.65</v>
      </c>
      <c r="D3391">
        <v>107.703</v>
      </c>
      <c r="E3391">
        <v>124.47</v>
      </c>
    </row>
    <row r="3392" spans="1:5" x14ac:dyDescent="0.25">
      <c r="A3392" t="s">
        <v>12</v>
      </c>
      <c r="B3392">
        <v>115.35300000000001</v>
      </c>
      <c r="C3392">
        <v>7.6660000000000004</v>
      </c>
      <c r="D3392">
        <v>107.68700000000001</v>
      </c>
      <c r="E3392">
        <v>134.72999999999999</v>
      </c>
    </row>
    <row r="3393" spans="1:5" x14ac:dyDescent="0.25">
      <c r="A3393" t="s">
        <v>12</v>
      </c>
      <c r="B3393">
        <v>115.35300000000001</v>
      </c>
      <c r="C3393">
        <v>7.681</v>
      </c>
      <c r="D3393">
        <v>107.67200000000001</v>
      </c>
      <c r="E3393">
        <v>129.37</v>
      </c>
    </row>
    <row r="3394" spans="1:5" x14ac:dyDescent="0.25">
      <c r="A3394" t="s">
        <v>12</v>
      </c>
      <c r="B3394">
        <v>115.35300000000001</v>
      </c>
      <c r="C3394">
        <v>7.6959999999999997</v>
      </c>
      <c r="D3394">
        <v>107.65700000000001</v>
      </c>
      <c r="E3394">
        <v>118.68</v>
      </c>
    </row>
    <row r="3395" spans="1:5" x14ac:dyDescent="0.25">
      <c r="A3395" t="s">
        <v>12</v>
      </c>
      <c r="B3395">
        <v>115.35300000000001</v>
      </c>
      <c r="C3395">
        <v>7.7110000000000003</v>
      </c>
      <c r="D3395">
        <v>107.64200000000001</v>
      </c>
      <c r="E3395">
        <v>133.84</v>
      </c>
    </row>
    <row r="3396" spans="1:5" x14ac:dyDescent="0.25">
      <c r="A3396" t="s">
        <v>12</v>
      </c>
      <c r="B3396">
        <v>115.35300000000001</v>
      </c>
      <c r="C3396">
        <v>7.7270000000000003</v>
      </c>
      <c r="D3396">
        <v>107.626</v>
      </c>
      <c r="E3396">
        <v>132.41999999999999</v>
      </c>
    </row>
    <row r="3397" spans="1:5" x14ac:dyDescent="0.25">
      <c r="A3397" t="s">
        <v>12</v>
      </c>
      <c r="B3397">
        <v>115.35300000000001</v>
      </c>
      <c r="C3397">
        <v>7.742</v>
      </c>
      <c r="D3397">
        <v>107.611</v>
      </c>
      <c r="E3397">
        <v>132.21</v>
      </c>
    </row>
    <row r="3398" spans="1:5" x14ac:dyDescent="0.25">
      <c r="A3398" t="s">
        <v>12</v>
      </c>
      <c r="B3398">
        <v>115.35300000000001</v>
      </c>
      <c r="C3398">
        <v>7.7569999999999997</v>
      </c>
      <c r="D3398">
        <v>107.596</v>
      </c>
      <c r="E3398">
        <v>128.11000000000001</v>
      </c>
    </row>
    <row r="3399" spans="1:5" x14ac:dyDescent="0.25">
      <c r="A3399" t="s">
        <v>12</v>
      </c>
      <c r="B3399">
        <v>115.35300000000001</v>
      </c>
      <c r="C3399">
        <v>7.7720000000000002</v>
      </c>
      <c r="D3399">
        <v>107.581</v>
      </c>
      <c r="E3399">
        <v>130.05000000000001</v>
      </c>
    </row>
    <row r="3400" spans="1:5" x14ac:dyDescent="0.25">
      <c r="A3400" t="s">
        <v>12</v>
      </c>
      <c r="B3400">
        <v>115.35300000000001</v>
      </c>
      <c r="C3400">
        <v>7.7880000000000003</v>
      </c>
      <c r="D3400">
        <v>107.56500000000001</v>
      </c>
      <c r="E3400">
        <v>123.03</v>
      </c>
    </row>
    <row r="3401" spans="1:5" x14ac:dyDescent="0.25">
      <c r="A3401" t="s">
        <v>12</v>
      </c>
      <c r="B3401">
        <v>115.35300000000001</v>
      </c>
      <c r="C3401">
        <v>7.8029999999999999</v>
      </c>
      <c r="D3401">
        <v>107.55000000000001</v>
      </c>
      <c r="E3401">
        <v>122.01</v>
      </c>
    </row>
    <row r="3402" spans="1:5" x14ac:dyDescent="0.25">
      <c r="A3402" t="s">
        <v>12</v>
      </c>
      <c r="B3402">
        <v>115.35300000000001</v>
      </c>
      <c r="C3402">
        <v>7.8179999999999996</v>
      </c>
      <c r="D3402">
        <v>107.53500000000001</v>
      </c>
      <c r="E3402">
        <v>137.01</v>
      </c>
    </row>
    <row r="3403" spans="1:5" x14ac:dyDescent="0.25">
      <c r="A3403" t="s">
        <v>12</v>
      </c>
      <c r="B3403">
        <v>115.35300000000001</v>
      </c>
      <c r="C3403">
        <v>7.8330000000000002</v>
      </c>
      <c r="D3403">
        <v>107.52000000000001</v>
      </c>
      <c r="E3403">
        <v>139.5</v>
      </c>
    </row>
    <row r="3404" spans="1:5" x14ac:dyDescent="0.25">
      <c r="A3404" t="s">
        <v>12</v>
      </c>
      <c r="B3404">
        <v>115.35300000000001</v>
      </c>
      <c r="C3404">
        <v>7.8490000000000002</v>
      </c>
      <c r="D3404">
        <v>107.504</v>
      </c>
      <c r="E3404">
        <v>129.75</v>
      </c>
    </row>
    <row r="3405" spans="1:5" x14ac:dyDescent="0.25">
      <c r="A3405" t="s">
        <v>12</v>
      </c>
      <c r="B3405">
        <v>115.35300000000001</v>
      </c>
      <c r="C3405">
        <v>7.8639999999999999</v>
      </c>
      <c r="D3405">
        <v>107.489</v>
      </c>
      <c r="E3405">
        <v>126.88</v>
      </c>
    </row>
    <row r="3406" spans="1:5" x14ac:dyDescent="0.25">
      <c r="A3406" t="s">
        <v>12</v>
      </c>
      <c r="B3406">
        <v>115.35300000000001</v>
      </c>
      <c r="C3406">
        <v>7.8789999999999996</v>
      </c>
      <c r="D3406">
        <v>107.474</v>
      </c>
      <c r="E3406">
        <v>125.94</v>
      </c>
    </row>
    <row r="3407" spans="1:5" x14ac:dyDescent="0.25">
      <c r="A3407" t="s">
        <v>12</v>
      </c>
      <c r="B3407">
        <v>115.35300000000001</v>
      </c>
      <c r="C3407">
        <v>7.8940000000000001</v>
      </c>
      <c r="D3407">
        <v>107.459</v>
      </c>
      <c r="E3407">
        <v>131.97</v>
      </c>
    </row>
    <row r="3408" spans="1:5" x14ac:dyDescent="0.25">
      <c r="A3408" t="s">
        <v>12</v>
      </c>
      <c r="B3408">
        <v>115.35300000000001</v>
      </c>
      <c r="C3408">
        <v>7.91</v>
      </c>
      <c r="D3408">
        <v>107.44300000000001</v>
      </c>
      <c r="E3408">
        <v>118.98</v>
      </c>
    </row>
    <row r="3409" spans="1:5" x14ac:dyDescent="0.25">
      <c r="A3409" t="s">
        <v>12</v>
      </c>
      <c r="B3409">
        <v>115.35300000000001</v>
      </c>
      <c r="C3409">
        <v>7.9249999999999998</v>
      </c>
      <c r="D3409">
        <v>107.42800000000001</v>
      </c>
      <c r="E3409">
        <v>129.49</v>
      </c>
    </row>
    <row r="3410" spans="1:5" x14ac:dyDescent="0.25">
      <c r="A3410" t="s">
        <v>12</v>
      </c>
      <c r="B3410">
        <v>115.35300000000001</v>
      </c>
      <c r="C3410">
        <v>7.94</v>
      </c>
      <c r="D3410">
        <v>107.41300000000001</v>
      </c>
      <c r="E3410">
        <v>141.25</v>
      </c>
    </row>
    <row r="3411" spans="1:5" x14ac:dyDescent="0.25">
      <c r="A3411" t="s">
        <v>12</v>
      </c>
      <c r="B3411">
        <v>115.35300000000001</v>
      </c>
      <c r="C3411">
        <v>7.9550000000000001</v>
      </c>
      <c r="D3411">
        <v>107.39800000000001</v>
      </c>
      <c r="E3411">
        <v>121.62</v>
      </c>
    </row>
    <row r="3412" spans="1:5" x14ac:dyDescent="0.25">
      <c r="A3412" t="s">
        <v>12</v>
      </c>
      <c r="B3412">
        <v>115.35300000000001</v>
      </c>
      <c r="C3412">
        <v>7.97</v>
      </c>
      <c r="D3412">
        <v>107.38300000000001</v>
      </c>
      <c r="E3412">
        <v>129.31</v>
      </c>
    </row>
    <row r="3413" spans="1:5" x14ac:dyDescent="0.25">
      <c r="A3413" t="s">
        <v>12</v>
      </c>
      <c r="B3413">
        <v>115.35300000000001</v>
      </c>
      <c r="C3413">
        <v>7.9859999999999998</v>
      </c>
      <c r="D3413">
        <v>107.367</v>
      </c>
      <c r="E3413">
        <v>118.66</v>
      </c>
    </row>
    <row r="3414" spans="1:5" x14ac:dyDescent="0.25">
      <c r="A3414" t="s">
        <v>12</v>
      </c>
      <c r="B3414">
        <v>115.35300000000001</v>
      </c>
      <c r="C3414">
        <v>8.0009999999999994</v>
      </c>
      <c r="D3414">
        <v>107.352</v>
      </c>
      <c r="E3414">
        <v>113.33</v>
      </c>
    </row>
    <row r="3415" spans="1:5" x14ac:dyDescent="0.25">
      <c r="A3415" t="s">
        <v>12</v>
      </c>
      <c r="B3415">
        <v>115.35300000000001</v>
      </c>
      <c r="C3415">
        <v>8.016</v>
      </c>
      <c r="D3415">
        <v>107.337</v>
      </c>
      <c r="E3415">
        <v>133.16</v>
      </c>
    </row>
    <row r="3416" spans="1:5" x14ac:dyDescent="0.25">
      <c r="A3416" t="s">
        <v>12</v>
      </c>
      <c r="B3416">
        <v>115.35300000000001</v>
      </c>
      <c r="C3416">
        <v>8.0310000000000006</v>
      </c>
      <c r="D3416">
        <v>107.322</v>
      </c>
      <c r="E3416">
        <v>130.08000000000001</v>
      </c>
    </row>
    <row r="3417" spans="1:5" x14ac:dyDescent="0.25">
      <c r="A3417" t="s">
        <v>12</v>
      </c>
      <c r="B3417">
        <v>115.35300000000001</v>
      </c>
      <c r="C3417">
        <v>8.0470000000000006</v>
      </c>
      <c r="D3417">
        <v>107.30600000000001</v>
      </c>
      <c r="E3417">
        <v>121.54</v>
      </c>
    </row>
    <row r="3418" spans="1:5" x14ac:dyDescent="0.25">
      <c r="A3418" t="s">
        <v>12</v>
      </c>
      <c r="B3418">
        <v>115.35300000000001</v>
      </c>
      <c r="C3418">
        <v>8.0619999999999994</v>
      </c>
      <c r="D3418">
        <v>107.29100000000001</v>
      </c>
      <c r="E3418">
        <v>115.77</v>
      </c>
    </row>
    <row r="3419" spans="1:5" x14ac:dyDescent="0.25">
      <c r="A3419" t="s">
        <v>12</v>
      </c>
      <c r="B3419">
        <v>115.35300000000001</v>
      </c>
      <c r="C3419">
        <v>8.077</v>
      </c>
      <c r="D3419">
        <v>107.27600000000001</v>
      </c>
      <c r="E3419">
        <v>105.39</v>
      </c>
    </row>
    <row r="3420" spans="1:5" x14ac:dyDescent="0.25">
      <c r="A3420" t="s">
        <v>12</v>
      </c>
      <c r="B3420">
        <v>115.35300000000001</v>
      </c>
      <c r="C3420">
        <v>8.0920000000000005</v>
      </c>
      <c r="D3420">
        <v>107.26100000000001</v>
      </c>
      <c r="E3420">
        <v>121.19</v>
      </c>
    </row>
    <row r="3421" spans="1:5" x14ac:dyDescent="0.25">
      <c r="A3421" t="s">
        <v>12</v>
      </c>
      <c r="B3421">
        <v>115.35300000000001</v>
      </c>
      <c r="C3421">
        <v>8.1080000000000005</v>
      </c>
      <c r="D3421">
        <v>107.245</v>
      </c>
      <c r="E3421">
        <v>117.1</v>
      </c>
    </row>
    <row r="3422" spans="1:5" x14ac:dyDescent="0.25">
      <c r="A3422" t="s">
        <v>12</v>
      </c>
      <c r="B3422">
        <v>115.35300000000001</v>
      </c>
      <c r="C3422">
        <v>8.1229999999999993</v>
      </c>
      <c r="D3422">
        <v>107.23</v>
      </c>
      <c r="E3422">
        <v>112.55</v>
      </c>
    </row>
    <row r="3423" spans="1:5" x14ac:dyDescent="0.25">
      <c r="A3423" t="s">
        <v>12</v>
      </c>
      <c r="B3423">
        <v>115.35300000000001</v>
      </c>
      <c r="C3423">
        <v>8.1379999999999999</v>
      </c>
      <c r="D3423">
        <v>107.215</v>
      </c>
      <c r="E3423">
        <v>112.27</v>
      </c>
    </row>
    <row r="3424" spans="1:5" x14ac:dyDescent="0.25">
      <c r="A3424" t="s">
        <v>12</v>
      </c>
      <c r="B3424">
        <v>115.35300000000001</v>
      </c>
      <c r="C3424">
        <v>8.1530000000000005</v>
      </c>
      <c r="D3424">
        <v>107.2</v>
      </c>
      <c r="E3424">
        <v>129.13999999999999</v>
      </c>
    </row>
    <row r="3425" spans="1:5" x14ac:dyDescent="0.25">
      <c r="A3425" t="s">
        <v>12</v>
      </c>
      <c r="B3425">
        <v>115.35300000000001</v>
      </c>
      <c r="C3425">
        <v>8.1690000000000005</v>
      </c>
      <c r="D3425">
        <v>107.18400000000001</v>
      </c>
      <c r="E3425">
        <v>126.57</v>
      </c>
    </row>
    <row r="3426" spans="1:5" x14ac:dyDescent="0.25">
      <c r="A3426" t="s">
        <v>12</v>
      </c>
      <c r="B3426">
        <v>115.35300000000001</v>
      </c>
      <c r="C3426">
        <v>8.1839999999999993</v>
      </c>
      <c r="D3426">
        <v>107.16900000000001</v>
      </c>
      <c r="E3426">
        <v>118.28</v>
      </c>
    </row>
    <row r="3427" spans="1:5" x14ac:dyDescent="0.25">
      <c r="A3427" t="s">
        <v>12</v>
      </c>
      <c r="B3427">
        <v>115.35300000000001</v>
      </c>
      <c r="C3427">
        <v>8.1989999999999998</v>
      </c>
      <c r="D3427">
        <v>107.15400000000001</v>
      </c>
      <c r="E3427">
        <v>126.64</v>
      </c>
    </row>
    <row r="3428" spans="1:5" x14ac:dyDescent="0.25">
      <c r="A3428" t="s">
        <v>12</v>
      </c>
      <c r="B3428">
        <v>115.35300000000001</v>
      </c>
      <c r="C3428">
        <v>8.2140000000000004</v>
      </c>
      <c r="D3428">
        <v>107.13900000000001</v>
      </c>
      <c r="E3428">
        <v>118.32</v>
      </c>
    </row>
    <row r="3429" spans="1:5" x14ac:dyDescent="0.25">
      <c r="A3429" t="s">
        <v>12</v>
      </c>
      <c r="B3429">
        <v>115.35300000000001</v>
      </c>
      <c r="C3429">
        <v>8.23</v>
      </c>
      <c r="D3429">
        <v>107.123</v>
      </c>
      <c r="E3429">
        <v>136.16</v>
      </c>
    </row>
    <row r="3430" spans="1:5" x14ac:dyDescent="0.25">
      <c r="A3430" t="s">
        <v>12</v>
      </c>
      <c r="B3430">
        <v>115.35300000000001</v>
      </c>
      <c r="C3430">
        <v>8.2449999999999992</v>
      </c>
      <c r="D3430">
        <v>107.108</v>
      </c>
      <c r="E3430">
        <v>126.08</v>
      </c>
    </row>
    <row r="3431" spans="1:5" x14ac:dyDescent="0.25">
      <c r="A3431" t="s">
        <v>12</v>
      </c>
      <c r="B3431">
        <v>115.35300000000001</v>
      </c>
      <c r="C3431">
        <v>8.26</v>
      </c>
      <c r="D3431">
        <v>107.093</v>
      </c>
      <c r="E3431">
        <v>133.04</v>
      </c>
    </row>
    <row r="3432" spans="1:5" x14ac:dyDescent="0.25">
      <c r="A3432" t="s">
        <v>12</v>
      </c>
      <c r="B3432">
        <v>115.35300000000001</v>
      </c>
      <c r="C3432">
        <v>8.2750000000000004</v>
      </c>
      <c r="D3432">
        <v>107.078</v>
      </c>
      <c r="E3432">
        <v>131.52000000000001</v>
      </c>
    </row>
    <row r="3433" spans="1:5" x14ac:dyDescent="0.25">
      <c r="A3433" t="s">
        <v>12</v>
      </c>
      <c r="B3433">
        <v>115.35300000000001</v>
      </c>
      <c r="C3433">
        <v>8.2910000000000004</v>
      </c>
      <c r="D3433">
        <v>107.06200000000001</v>
      </c>
      <c r="E3433">
        <v>123.76</v>
      </c>
    </row>
    <row r="3434" spans="1:5" x14ac:dyDescent="0.25">
      <c r="A3434" t="s">
        <v>12</v>
      </c>
      <c r="B3434">
        <v>115.35300000000001</v>
      </c>
      <c r="C3434">
        <v>8.3059999999999992</v>
      </c>
      <c r="D3434">
        <v>107.04700000000001</v>
      </c>
      <c r="E3434">
        <v>123.38</v>
      </c>
    </row>
    <row r="3435" spans="1:5" x14ac:dyDescent="0.25">
      <c r="A3435" t="s">
        <v>12</v>
      </c>
      <c r="B3435">
        <v>115.35300000000001</v>
      </c>
      <c r="C3435">
        <v>8.3209999999999997</v>
      </c>
      <c r="D3435">
        <v>107.03200000000001</v>
      </c>
      <c r="E3435">
        <v>137.19</v>
      </c>
    </row>
    <row r="3436" spans="1:5" x14ac:dyDescent="0.25">
      <c r="A3436" t="s">
        <v>12</v>
      </c>
      <c r="B3436">
        <v>115.35300000000001</v>
      </c>
      <c r="C3436">
        <v>8.3360000000000003</v>
      </c>
      <c r="D3436">
        <v>107.01700000000001</v>
      </c>
      <c r="E3436">
        <v>122.6</v>
      </c>
    </row>
    <row r="3437" spans="1:5" x14ac:dyDescent="0.25">
      <c r="A3437" t="s">
        <v>12</v>
      </c>
      <c r="B3437">
        <v>115.35300000000001</v>
      </c>
      <c r="C3437">
        <v>8.3510000000000009</v>
      </c>
      <c r="D3437">
        <v>107.00200000000001</v>
      </c>
      <c r="E3437">
        <v>124.8</v>
      </c>
    </row>
    <row r="3438" spans="1:5" x14ac:dyDescent="0.25">
      <c r="A3438" t="s">
        <v>12</v>
      </c>
      <c r="B3438">
        <v>115.35300000000001</v>
      </c>
      <c r="C3438">
        <v>8.3670000000000009</v>
      </c>
      <c r="D3438">
        <v>106.986</v>
      </c>
      <c r="E3438">
        <v>117.9</v>
      </c>
    </row>
    <row r="3439" spans="1:5" x14ac:dyDescent="0.25">
      <c r="A3439" t="s">
        <v>12</v>
      </c>
      <c r="B3439">
        <v>115.35300000000001</v>
      </c>
      <c r="C3439">
        <v>8.3819999999999997</v>
      </c>
      <c r="D3439">
        <v>106.971</v>
      </c>
      <c r="E3439">
        <v>122.95</v>
      </c>
    </row>
    <row r="3440" spans="1:5" x14ac:dyDescent="0.25">
      <c r="A3440" t="s">
        <v>12</v>
      </c>
      <c r="B3440">
        <v>115.35300000000001</v>
      </c>
      <c r="C3440">
        <v>8.3970000000000002</v>
      </c>
      <c r="D3440">
        <v>106.956</v>
      </c>
      <c r="E3440">
        <v>115.47</v>
      </c>
    </row>
    <row r="3441" spans="1:5" x14ac:dyDescent="0.25">
      <c r="A3441" t="s">
        <v>12</v>
      </c>
      <c r="B3441">
        <v>115.35300000000001</v>
      </c>
      <c r="C3441">
        <v>8.4120000000000008</v>
      </c>
      <c r="D3441">
        <v>106.941</v>
      </c>
      <c r="E3441">
        <v>117.74</v>
      </c>
    </row>
    <row r="3442" spans="1:5" x14ac:dyDescent="0.25">
      <c r="A3442" t="s">
        <v>12</v>
      </c>
      <c r="B3442">
        <v>115.35300000000001</v>
      </c>
      <c r="C3442">
        <v>8.4280000000000008</v>
      </c>
      <c r="D3442">
        <v>106.92500000000001</v>
      </c>
      <c r="E3442">
        <v>117.37</v>
      </c>
    </row>
    <row r="3443" spans="1:5" x14ac:dyDescent="0.25">
      <c r="A3443" t="s">
        <v>12</v>
      </c>
      <c r="B3443">
        <v>115.35300000000001</v>
      </c>
      <c r="C3443">
        <v>8.4429999999999996</v>
      </c>
      <c r="D3443">
        <v>106.91000000000001</v>
      </c>
      <c r="E3443">
        <v>120.68</v>
      </c>
    </row>
    <row r="3444" spans="1:5" x14ac:dyDescent="0.25">
      <c r="A3444" t="s">
        <v>12</v>
      </c>
      <c r="B3444">
        <v>115.35300000000001</v>
      </c>
      <c r="C3444">
        <v>8.4580000000000002</v>
      </c>
      <c r="D3444">
        <v>106.89500000000001</v>
      </c>
      <c r="E3444">
        <v>117.84</v>
      </c>
    </row>
    <row r="3445" spans="1:5" x14ac:dyDescent="0.25">
      <c r="A3445" t="s">
        <v>12</v>
      </c>
      <c r="B3445">
        <v>115.35300000000001</v>
      </c>
      <c r="C3445">
        <v>8.4730000000000008</v>
      </c>
      <c r="D3445">
        <v>106.88000000000001</v>
      </c>
      <c r="E3445">
        <v>111.92</v>
      </c>
    </row>
    <row r="3446" spans="1:5" x14ac:dyDescent="0.25">
      <c r="A3446" t="s">
        <v>12</v>
      </c>
      <c r="B3446">
        <v>115.35300000000001</v>
      </c>
      <c r="C3446">
        <v>8.4890000000000008</v>
      </c>
      <c r="D3446">
        <v>106.864</v>
      </c>
      <c r="E3446">
        <v>113.46</v>
      </c>
    </row>
    <row r="3447" spans="1:5" x14ac:dyDescent="0.25">
      <c r="A3447" t="s">
        <v>12</v>
      </c>
      <c r="B3447">
        <v>115.35300000000001</v>
      </c>
      <c r="C3447">
        <v>8.5039999999999996</v>
      </c>
      <c r="D3447">
        <v>106.849</v>
      </c>
      <c r="E3447">
        <v>108.73</v>
      </c>
    </row>
    <row r="3448" spans="1:5" x14ac:dyDescent="0.25">
      <c r="A3448" t="s">
        <v>12</v>
      </c>
      <c r="B3448">
        <v>115.35300000000001</v>
      </c>
      <c r="C3448">
        <v>8.5190000000000001</v>
      </c>
      <c r="D3448">
        <v>106.834</v>
      </c>
      <c r="E3448">
        <v>107.37</v>
      </c>
    </row>
    <row r="3449" spans="1:5" x14ac:dyDescent="0.25">
      <c r="A3449" t="s">
        <v>12</v>
      </c>
      <c r="B3449">
        <v>115.35300000000001</v>
      </c>
      <c r="C3449">
        <v>8.5340000000000007</v>
      </c>
      <c r="D3449">
        <v>106.819</v>
      </c>
      <c r="E3449">
        <v>111.18</v>
      </c>
    </row>
    <row r="3450" spans="1:5" x14ac:dyDescent="0.25">
      <c r="A3450" t="s">
        <v>12</v>
      </c>
      <c r="B3450">
        <v>115.35300000000001</v>
      </c>
      <c r="C3450">
        <v>8.5500000000000007</v>
      </c>
      <c r="D3450">
        <v>106.80300000000001</v>
      </c>
      <c r="E3450">
        <v>107.09</v>
      </c>
    </row>
    <row r="3451" spans="1:5" x14ac:dyDescent="0.25">
      <c r="A3451" t="s">
        <v>12</v>
      </c>
      <c r="B3451">
        <v>115.35300000000001</v>
      </c>
      <c r="C3451">
        <v>8.5649999999999995</v>
      </c>
      <c r="D3451">
        <v>106.78800000000001</v>
      </c>
      <c r="E3451">
        <v>111.05</v>
      </c>
    </row>
    <row r="3452" spans="1:5" x14ac:dyDescent="0.25">
      <c r="A3452" t="s">
        <v>12</v>
      </c>
      <c r="B3452">
        <v>115.35300000000001</v>
      </c>
      <c r="C3452">
        <v>8.58</v>
      </c>
      <c r="D3452">
        <v>106.77300000000001</v>
      </c>
      <c r="E3452">
        <v>106.02</v>
      </c>
    </row>
    <row r="3453" spans="1:5" x14ac:dyDescent="0.25">
      <c r="A3453" t="s">
        <v>12</v>
      </c>
      <c r="B3453">
        <v>115.35300000000001</v>
      </c>
      <c r="C3453">
        <v>8.5950000000000006</v>
      </c>
      <c r="D3453">
        <v>106.75800000000001</v>
      </c>
      <c r="E3453">
        <v>103.01</v>
      </c>
    </row>
    <row r="3454" spans="1:5" x14ac:dyDescent="0.25">
      <c r="A3454" t="s">
        <v>12</v>
      </c>
      <c r="B3454">
        <v>115.35300000000001</v>
      </c>
      <c r="C3454">
        <v>8.6110000000000007</v>
      </c>
      <c r="D3454">
        <v>106.742</v>
      </c>
      <c r="E3454">
        <v>104.51</v>
      </c>
    </row>
    <row r="3455" spans="1:5" x14ac:dyDescent="0.25">
      <c r="A3455" t="s">
        <v>12</v>
      </c>
      <c r="B3455">
        <v>115.35300000000001</v>
      </c>
      <c r="C3455">
        <v>8.6259999999999994</v>
      </c>
      <c r="D3455">
        <v>106.727</v>
      </c>
      <c r="E3455">
        <v>119.75</v>
      </c>
    </row>
    <row r="3456" spans="1:5" x14ac:dyDescent="0.25">
      <c r="A3456" t="s">
        <v>12</v>
      </c>
      <c r="B3456">
        <v>115.35300000000001</v>
      </c>
      <c r="C3456">
        <v>8.641</v>
      </c>
      <c r="D3456">
        <v>106.712</v>
      </c>
      <c r="E3456">
        <v>121.38</v>
      </c>
    </row>
    <row r="3457" spans="1:5" x14ac:dyDescent="0.25">
      <c r="A3457" t="s">
        <v>12</v>
      </c>
      <c r="B3457">
        <v>115.35300000000001</v>
      </c>
      <c r="C3457">
        <v>8.6560000000000006</v>
      </c>
      <c r="D3457">
        <v>106.697</v>
      </c>
      <c r="E3457">
        <v>133.19</v>
      </c>
    </row>
    <row r="3458" spans="1:5" x14ac:dyDescent="0.25">
      <c r="A3458" t="s">
        <v>12</v>
      </c>
      <c r="B3458">
        <v>115.35300000000001</v>
      </c>
      <c r="C3458">
        <v>8.6720000000000006</v>
      </c>
      <c r="D3458">
        <v>106.68100000000001</v>
      </c>
      <c r="E3458">
        <v>141.59</v>
      </c>
    </row>
    <row r="3459" spans="1:5" x14ac:dyDescent="0.25">
      <c r="A3459" t="s">
        <v>12</v>
      </c>
      <c r="B3459">
        <v>115.35300000000001</v>
      </c>
      <c r="C3459">
        <v>8.6869999999999994</v>
      </c>
      <c r="D3459">
        <v>106.66600000000001</v>
      </c>
      <c r="E3459">
        <v>147.30000000000001</v>
      </c>
    </row>
    <row r="3460" spans="1:5" x14ac:dyDescent="0.25">
      <c r="A3460" t="s">
        <v>12</v>
      </c>
      <c r="B3460">
        <v>115.35300000000001</v>
      </c>
      <c r="C3460">
        <v>8.702</v>
      </c>
      <c r="D3460">
        <v>106.65100000000001</v>
      </c>
      <c r="E3460">
        <v>150.15</v>
      </c>
    </row>
    <row r="3461" spans="1:5" x14ac:dyDescent="0.25">
      <c r="A3461" t="s">
        <v>12</v>
      </c>
      <c r="B3461">
        <v>115.35300000000001</v>
      </c>
      <c r="C3461">
        <v>8.7170000000000005</v>
      </c>
      <c r="D3461">
        <v>106.63600000000001</v>
      </c>
      <c r="E3461">
        <v>134.57</v>
      </c>
    </row>
    <row r="3462" spans="1:5" x14ac:dyDescent="0.25">
      <c r="A3462" t="s">
        <v>12</v>
      </c>
      <c r="B3462">
        <v>115.35300000000001</v>
      </c>
      <c r="C3462">
        <v>8.7319999999999993</v>
      </c>
      <c r="D3462">
        <v>106.62100000000001</v>
      </c>
      <c r="E3462">
        <v>145.29</v>
      </c>
    </row>
    <row r="3463" spans="1:5" x14ac:dyDescent="0.25">
      <c r="A3463" t="s">
        <v>12</v>
      </c>
      <c r="B3463">
        <v>115.35300000000001</v>
      </c>
      <c r="C3463">
        <v>8.7479999999999993</v>
      </c>
      <c r="D3463">
        <v>106.605</v>
      </c>
      <c r="E3463">
        <v>151.63999999999999</v>
      </c>
    </row>
    <row r="3464" spans="1:5" x14ac:dyDescent="0.25">
      <c r="A3464" t="s">
        <v>12</v>
      </c>
      <c r="B3464">
        <v>115.35300000000001</v>
      </c>
      <c r="C3464">
        <v>8.7629999999999999</v>
      </c>
      <c r="D3464">
        <v>106.59</v>
      </c>
      <c r="E3464">
        <v>137.32</v>
      </c>
    </row>
    <row r="3465" spans="1:5" x14ac:dyDescent="0.25">
      <c r="A3465" t="s">
        <v>12</v>
      </c>
      <c r="B3465">
        <v>115.35300000000001</v>
      </c>
      <c r="C3465">
        <v>8.7780000000000005</v>
      </c>
      <c r="D3465">
        <v>106.575</v>
      </c>
      <c r="E3465">
        <v>134.66</v>
      </c>
    </row>
    <row r="3466" spans="1:5" x14ac:dyDescent="0.25">
      <c r="A3466" t="s">
        <v>12</v>
      </c>
      <c r="B3466">
        <v>115.35300000000001</v>
      </c>
      <c r="C3466">
        <v>8.7929999999999993</v>
      </c>
      <c r="D3466">
        <v>106.56</v>
      </c>
      <c r="E3466">
        <v>133.83000000000001</v>
      </c>
    </row>
    <row r="3467" spans="1:5" x14ac:dyDescent="0.25">
      <c r="A3467" t="s">
        <v>12</v>
      </c>
      <c r="B3467">
        <v>115.35300000000001</v>
      </c>
      <c r="C3467">
        <v>8.8089999999999993</v>
      </c>
      <c r="D3467">
        <v>106.54400000000001</v>
      </c>
      <c r="E3467">
        <v>144.41999999999999</v>
      </c>
    </row>
    <row r="3468" spans="1:5" x14ac:dyDescent="0.25">
      <c r="A3468" t="s">
        <v>12</v>
      </c>
      <c r="B3468">
        <v>115.35300000000001</v>
      </c>
      <c r="C3468">
        <v>8.8239999999999998</v>
      </c>
      <c r="D3468">
        <v>106.52900000000001</v>
      </c>
      <c r="E3468">
        <v>163.21</v>
      </c>
    </row>
    <row r="3469" spans="1:5" x14ac:dyDescent="0.25">
      <c r="A3469" t="s">
        <v>12</v>
      </c>
      <c r="B3469">
        <v>115.35300000000001</v>
      </c>
      <c r="C3469">
        <v>8.8390000000000004</v>
      </c>
      <c r="D3469">
        <v>106.51400000000001</v>
      </c>
      <c r="E3469">
        <v>153.1</v>
      </c>
    </row>
    <row r="3470" spans="1:5" x14ac:dyDescent="0.25">
      <c r="A3470" t="s">
        <v>12</v>
      </c>
      <c r="B3470">
        <v>115.35300000000001</v>
      </c>
      <c r="C3470">
        <v>8.8539999999999992</v>
      </c>
      <c r="D3470">
        <v>106.49900000000001</v>
      </c>
      <c r="E3470">
        <v>146.55000000000001</v>
      </c>
    </row>
    <row r="3471" spans="1:5" x14ac:dyDescent="0.25">
      <c r="A3471" t="s">
        <v>12</v>
      </c>
      <c r="B3471">
        <v>115.35300000000001</v>
      </c>
      <c r="C3471">
        <v>8.8699999999999992</v>
      </c>
      <c r="D3471">
        <v>106.483</v>
      </c>
      <c r="E3471">
        <v>142.28</v>
      </c>
    </row>
    <row r="3472" spans="1:5" x14ac:dyDescent="0.25">
      <c r="A3472" t="s">
        <v>12</v>
      </c>
      <c r="B3472">
        <v>115.35300000000001</v>
      </c>
      <c r="C3472">
        <v>8.8849999999999998</v>
      </c>
      <c r="D3472">
        <v>106.468</v>
      </c>
      <c r="E3472">
        <v>127.14</v>
      </c>
    </row>
    <row r="3473" spans="1:5" x14ac:dyDescent="0.25">
      <c r="A3473" t="s">
        <v>12</v>
      </c>
      <c r="B3473">
        <v>115.35300000000001</v>
      </c>
      <c r="C3473">
        <v>8.9</v>
      </c>
      <c r="D3473">
        <v>106.453</v>
      </c>
      <c r="E3473">
        <v>120.57</v>
      </c>
    </row>
    <row r="3474" spans="1:5" x14ac:dyDescent="0.25">
      <c r="A3474" t="s">
        <v>12</v>
      </c>
      <c r="B3474">
        <v>115.35300000000001</v>
      </c>
      <c r="C3474">
        <v>8.9149999999999991</v>
      </c>
      <c r="D3474">
        <v>106.43800000000002</v>
      </c>
      <c r="E3474">
        <v>131.28</v>
      </c>
    </row>
    <row r="3475" spans="1:5" x14ac:dyDescent="0.25">
      <c r="A3475" t="s">
        <v>12</v>
      </c>
      <c r="B3475">
        <v>115.35300000000001</v>
      </c>
      <c r="C3475">
        <v>8.9309999999999992</v>
      </c>
      <c r="D3475">
        <v>106.42200000000001</v>
      </c>
      <c r="E3475">
        <v>128.63999999999999</v>
      </c>
    </row>
    <row r="3476" spans="1:5" x14ac:dyDescent="0.25">
      <c r="A3476" t="s">
        <v>12</v>
      </c>
      <c r="B3476">
        <v>115.35300000000001</v>
      </c>
      <c r="C3476">
        <v>8.9459999999999997</v>
      </c>
      <c r="D3476">
        <v>106.40700000000001</v>
      </c>
      <c r="E3476">
        <v>138.82</v>
      </c>
    </row>
    <row r="3477" spans="1:5" x14ac:dyDescent="0.25">
      <c r="A3477" t="s">
        <v>12</v>
      </c>
      <c r="B3477">
        <v>115.35300000000001</v>
      </c>
      <c r="C3477">
        <v>8.9610000000000003</v>
      </c>
      <c r="D3477">
        <v>106.39200000000001</v>
      </c>
      <c r="E3477">
        <v>140.41</v>
      </c>
    </row>
    <row r="3478" spans="1:5" x14ac:dyDescent="0.25">
      <c r="A3478" t="s">
        <v>12</v>
      </c>
      <c r="B3478">
        <v>115.35300000000001</v>
      </c>
      <c r="C3478">
        <v>8.9760000000000009</v>
      </c>
      <c r="D3478">
        <v>106.37700000000001</v>
      </c>
      <c r="E3478">
        <v>132.21</v>
      </c>
    </row>
    <row r="3479" spans="1:5" x14ac:dyDescent="0.25">
      <c r="A3479" t="s">
        <v>12</v>
      </c>
      <c r="B3479">
        <v>115.35300000000001</v>
      </c>
      <c r="C3479">
        <v>8.9920000000000009</v>
      </c>
      <c r="D3479">
        <v>106.361</v>
      </c>
      <c r="E3479">
        <v>132.6</v>
      </c>
    </row>
    <row r="3480" spans="1:5" x14ac:dyDescent="0.25">
      <c r="A3480" t="s">
        <v>12</v>
      </c>
      <c r="B3480">
        <v>115.35300000000001</v>
      </c>
      <c r="C3480">
        <v>9.0069999999999997</v>
      </c>
      <c r="D3480">
        <v>106.346</v>
      </c>
      <c r="E3480">
        <v>137.30000000000001</v>
      </c>
    </row>
    <row r="3481" spans="1:5" x14ac:dyDescent="0.25">
      <c r="A3481" t="s">
        <v>12</v>
      </c>
      <c r="B3481">
        <v>115.35300000000001</v>
      </c>
      <c r="C3481">
        <v>9.0220000000000002</v>
      </c>
      <c r="D3481">
        <v>106.331</v>
      </c>
      <c r="E3481">
        <v>150.15</v>
      </c>
    </row>
    <row r="3482" spans="1:5" x14ac:dyDescent="0.25">
      <c r="A3482" t="s">
        <v>12</v>
      </c>
      <c r="B3482">
        <v>115.35300000000001</v>
      </c>
      <c r="C3482">
        <v>9.0370000000000008</v>
      </c>
      <c r="D3482">
        <v>106.316</v>
      </c>
      <c r="E3482">
        <v>143.08000000000001</v>
      </c>
    </row>
    <row r="3483" spans="1:5" x14ac:dyDescent="0.25">
      <c r="A3483" t="s">
        <v>12</v>
      </c>
      <c r="B3483">
        <v>115.35300000000001</v>
      </c>
      <c r="C3483">
        <v>9.0530000000000008</v>
      </c>
      <c r="D3483">
        <v>106.30000000000001</v>
      </c>
      <c r="E3483">
        <v>152.54</v>
      </c>
    </row>
    <row r="3484" spans="1:5" x14ac:dyDescent="0.25">
      <c r="A3484" t="s">
        <v>12</v>
      </c>
      <c r="B3484">
        <v>115.35300000000001</v>
      </c>
      <c r="C3484">
        <v>9.0679999999999996</v>
      </c>
      <c r="D3484">
        <v>106.28500000000001</v>
      </c>
      <c r="E3484">
        <v>148.77000000000001</v>
      </c>
    </row>
    <row r="3485" spans="1:5" x14ac:dyDescent="0.25">
      <c r="A3485" t="s">
        <v>12</v>
      </c>
      <c r="B3485">
        <v>115.35300000000001</v>
      </c>
      <c r="C3485">
        <v>9.0830000000000002</v>
      </c>
      <c r="D3485">
        <v>106.27000000000001</v>
      </c>
      <c r="E3485">
        <v>141.38</v>
      </c>
    </row>
    <row r="3486" spans="1:5" x14ac:dyDescent="0.25">
      <c r="A3486" t="s">
        <v>12</v>
      </c>
      <c r="B3486">
        <v>115.35300000000001</v>
      </c>
      <c r="C3486">
        <v>9.0980000000000008</v>
      </c>
      <c r="D3486">
        <v>106.25500000000001</v>
      </c>
      <c r="E3486">
        <v>146.19</v>
      </c>
    </row>
    <row r="3487" spans="1:5" x14ac:dyDescent="0.25">
      <c r="A3487" t="s">
        <v>12</v>
      </c>
      <c r="B3487">
        <v>115.35300000000001</v>
      </c>
      <c r="C3487">
        <v>9.1129999999999995</v>
      </c>
      <c r="D3487">
        <v>106.24000000000001</v>
      </c>
      <c r="E3487">
        <v>149.1</v>
      </c>
    </row>
    <row r="3488" spans="1:5" x14ac:dyDescent="0.25">
      <c r="A3488" t="s">
        <v>12</v>
      </c>
      <c r="B3488">
        <v>115.35300000000001</v>
      </c>
      <c r="C3488">
        <v>9.1289999999999996</v>
      </c>
      <c r="D3488">
        <v>106.224</v>
      </c>
      <c r="E3488">
        <v>146.05000000000001</v>
      </c>
    </row>
    <row r="3489" spans="1:5" x14ac:dyDescent="0.25">
      <c r="A3489" t="s">
        <v>12</v>
      </c>
      <c r="B3489">
        <v>115.35300000000001</v>
      </c>
      <c r="C3489">
        <v>9.1440000000000001</v>
      </c>
      <c r="D3489">
        <v>106.209</v>
      </c>
      <c r="E3489">
        <v>146.02000000000001</v>
      </c>
    </row>
    <row r="3490" spans="1:5" x14ac:dyDescent="0.25">
      <c r="A3490" t="s">
        <v>12</v>
      </c>
      <c r="B3490">
        <v>115.35300000000001</v>
      </c>
      <c r="C3490">
        <v>9.1590000000000007</v>
      </c>
      <c r="D3490">
        <v>106.194</v>
      </c>
      <c r="E3490">
        <v>152.01</v>
      </c>
    </row>
    <row r="3491" spans="1:5" x14ac:dyDescent="0.25">
      <c r="A3491" t="s">
        <v>12</v>
      </c>
      <c r="B3491">
        <v>115.35300000000001</v>
      </c>
      <c r="C3491">
        <v>9.1739999999999995</v>
      </c>
      <c r="D3491">
        <v>106.179</v>
      </c>
      <c r="E3491">
        <v>154.01</v>
      </c>
    </row>
    <row r="3492" spans="1:5" x14ac:dyDescent="0.25">
      <c r="A3492" t="s">
        <v>12</v>
      </c>
      <c r="B3492">
        <v>115.35300000000001</v>
      </c>
      <c r="C3492">
        <v>9.19</v>
      </c>
      <c r="D3492">
        <v>106.16300000000001</v>
      </c>
      <c r="E3492">
        <v>149.5</v>
      </c>
    </row>
    <row r="3493" spans="1:5" x14ac:dyDescent="0.25">
      <c r="A3493" t="s">
        <v>12</v>
      </c>
      <c r="B3493">
        <v>115.35300000000001</v>
      </c>
      <c r="C3493">
        <v>9.2050000000000001</v>
      </c>
      <c r="D3493">
        <v>106.14800000000001</v>
      </c>
      <c r="E3493">
        <v>150.75</v>
      </c>
    </row>
    <row r="3494" spans="1:5" x14ac:dyDescent="0.25">
      <c r="A3494" t="s">
        <v>12</v>
      </c>
      <c r="B3494">
        <v>115.35300000000001</v>
      </c>
      <c r="C3494">
        <v>9.2200000000000006</v>
      </c>
      <c r="D3494">
        <v>106.13300000000001</v>
      </c>
      <c r="E3494">
        <v>150.88</v>
      </c>
    </row>
    <row r="3495" spans="1:5" x14ac:dyDescent="0.25">
      <c r="A3495" t="s">
        <v>12</v>
      </c>
      <c r="B3495">
        <v>115.35300000000001</v>
      </c>
      <c r="C3495">
        <v>9.2349999999999994</v>
      </c>
      <c r="D3495">
        <v>106.11800000000001</v>
      </c>
      <c r="E3495">
        <v>132.44</v>
      </c>
    </row>
    <row r="3496" spans="1:5" x14ac:dyDescent="0.25">
      <c r="A3496" t="s">
        <v>12</v>
      </c>
      <c r="B3496">
        <v>115.35300000000001</v>
      </c>
      <c r="C3496">
        <v>9.2509999999999994</v>
      </c>
      <c r="D3496">
        <v>106.102</v>
      </c>
      <c r="E3496">
        <v>140.72</v>
      </c>
    </row>
    <row r="3497" spans="1:5" x14ac:dyDescent="0.25">
      <c r="A3497" t="s">
        <v>12</v>
      </c>
      <c r="B3497">
        <v>115.35300000000001</v>
      </c>
      <c r="C3497">
        <v>9.266</v>
      </c>
      <c r="D3497">
        <v>106.087</v>
      </c>
      <c r="E3497">
        <v>141.36000000000001</v>
      </c>
    </row>
    <row r="3498" spans="1:5" x14ac:dyDescent="0.25">
      <c r="A3498" t="s">
        <v>12</v>
      </c>
      <c r="B3498">
        <v>115.35300000000001</v>
      </c>
      <c r="C3498">
        <v>9.2810000000000006</v>
      </c>
      <c r="D3498">
        <v>106.072</v>
      </c>
      <c r="E3498">
        <v>145.68</v>
      </c>
    </row>
    <row r="3499" spans="1:5" x14ac:dyDescent="0.25">
      <c r="A3499" t="s">
        <v>12</v>
      </c>
      <c r="B3499">
        <v>115.35300000000001</v>
      </c>
      <c r="C3499">
        <v>9.2959999999999994</v>
      </c>
      <c r="D3499">
        <v>106.05700000000002</v>
      </c>
      <c r="E3499">
        <v>134.84</v>
      </c>
    </row>
    <row r="3500" spans="1:5" x14ac:dyDescent="0.25">
      <c r="A3500" t="s">
        <v>12</v>
      </c>
      <c r="B3500">
        <v>115.35300000000001</v>
      </c>
      <c r="C3500">
        <v>9.3119999999999994</v>
      </c>
      <c r="D3500">
        <v>106.04100000000001</v>
      </c>
      <c r="E3500">
        <v>127.92</v>
      </c>
    </row>
    <row r="3501" spans="1:5" x14ac:dyDescent="0.25">
      <c r="A3501" t="s">
        <v>12</v>
      </c>
      <c r="B3501">
        <v>115.35300000000001</v>
      </c>
      <c r="C3501">
        <v>9.327</v>
      </c>
      <c r="D3501">
        <v>106.02600000000001</v>
      </c>
      <c r="E3501">
        <v>126.46</v>
      </c>
    </row>
    <row r="3502" spans="1:5" x14ac:dyDescent="0.25">
      <c r="A3502" t="s">
        <v>12</v>
      </c>
      <c r="B3502">
        <v>115.35300000000001</v>
      </c>
      <c r="C3502">
        <v>9.3420000000000005</v>
      </c>
      <c r="D3502">
        <v>106.01100000000001</v>
      </c>
      <c r="E3502">
        <v>124.23</v>
      </c>
    </row>
    <row r="3503" spans="1:5" x14ac:dyDescent="0.25">
      <c r="A3503" t="s">
        <v>12</v>
      </c>
      <c r="B3503">
        <v>115.35300000000001</v>
      </c>
      <c r="C3503">
        <v>9.3569999999999993</v>
      </c>
      <c r="D3503">
        <v>105.99600000000001</v>
      </c>
      <c r="E3503">
        <v>122.61</v>
      </c>
    </row>
    <row r="3504" spans="1:5" x14ac:dyDescent="0.25">
      <c r="A3504" t="s">
        <v>12</v>
      </c>
      <c r="B3504">
        <v>115.35300000000001</v>
      </c>
      <c r="C3504">
        <v>9.3729999999999993</v>
      </c>
      <c r="D3504">
        <v>105.98</v>
      </c>
      <c r="E3504">
        <v>122.31</v>
      </c>
    </row>
    <row r="3505" spans="1:5" x14ac:dyDescent="0.25">
      <c r="A3505" t="s">
        <v>12</v>
      </c>
      <c r="B3505">
        <v>115.35300000000001</v>
      </c>
      <c r="C3505">
        <v>9.3879999999999999</v>
      </c>
      <c r="D3505">
        <v>105.965</v>
      </c>
      <c r="E3505">
        <v>122.65</v>
      </c>
    </row>
    <row r="3506" spans="1:5" x14ac:dyDescent="0.25">
      <c r="A3506" t="s">
        <v>12</v>
      </c>
      <c r="B3506">
        <v>115.35300000000001</v>
      </c>
      <c r="C3506">
        <v>9.4030000000000005</v>
      </c>
      <c r="D3506">
        <v>105.95</v>
      </c>
      <c r="E3506">
        <v>123.83</v>
      </c>
    </row>
    <row r="3507" spans="1:5" x14ac:dyDescent="0.25">
      <c r="A3507" t="s">
        <v>12</v>
      </c>
      <c r="B3507">
        <v>115.35300000000001</v>
      </c>
      <c r="C3507">
        <v>9.4179999999999993</v>
      </c>
      <c r="D3507">
        <v>105.935</v>
      </c>
      <c r="E3507">
        <v>124.41</v>
      </c>
    </row>
    <row r="3508" spans="1:5" x14ac:dyDescent="0.25">
      <c r="A3508" t="s">
        <v>12</v>
      </c>
      <c r="B3508">
        <v>115.35300000000001</v>
      </c>
      <c r="C3508">
        <v>9.4339999999999993</v>
      </c>
      <c r="D3508">
        <v>105.91900000000001</v>
      </c>
      <c r="E3508">
        <v>120.71</v>
      </c>
    </row>
    <row r="3509" spans="1:5" x14ac:dyDescent="0.25">
      <c r="A3509" t="s">
        <v>12</v>
      </c>
      <c r="B3509">
        <v>115.35300000000001</v>
      </c>
      <c r="C3509">
        <v>9.4489999999999998</v>
      </c>
      <c r="D3509">
        <v>105.90400000000001</v>
      </c>
      <c r="E3509">
        <v>118.85</v>
      </c>
    </row>
    <row r="3510" spans="1:5" x14ac:dyDescent="0.25">
      <c r="A3510" t="s">
        <v>12</v>
      </c>
      <c r="B3510">
        <v>115.35300000000001</v>
      </c>
      <c r="C3510">
        <v>9.4640000000000004</v>
      </c>
      <c r="D3510">
        <v>105.88900000000001</v>
      </c>
      <c r="E3510">
        <v>122.43</v>
      </c>
    </row>
    <row r="3511" spans="1:5" x14ac:dyDescent="0.25">
      <c r="A3511" t="s">
        <v>12</v>
      </c>
      <c r="B3511">
        <v>115.35300000000001</v>
      </c>
      <c r="C3511">
        <v>9.4789999999999992</v>
      </c>
      <c r="D3511">
        <v>105.87400000000001</v>
      </c>
      <c r="E3511">
        <v>116.71</v>
      </c>
    </row>
    <row r="3512" spans="1:5" x14ac:dyDescent="0.25">
      <c r="A3512" t="s">
        <v>12</v>
      </c>
      <c r="B3512">
        <v>115.35300000000001</v>
      </c>
      <c r="C3512">
        <v>9.4939999999999998</v>
      </c>
      <c r="D3512">
        <v>105.85900000000001</v>
      </c>
      <c r="E3512">
        <v>113.86</v>
      </c>
    </row>
    <row r="3513" spans="1:5" x14ac:dyDescent="0.25">
      <c r="A3513" t="s">
        <v>12</v>
      </c>
      <c r="B3513">
        <v>115.35300000000001</v>
      </c>
      <c r="C3513">
        <v>9.51</v>
      </c>
      <c r="D3513">
        <v>105.843</v>
      </c>
      <c r="E3513">
        <v>129.93</v>
      </c>
    </row>
    <row r="3514" spans="1:5" x14ac:dyDescent="0.25">
      <c r="A3514" t="s">
        <v>12</v>
      </c>
      <c r="B3514">
        <v>115.35300000000001</v>
      </c>
      <c r="C3514">
        <v>9.5250000000000004</v>
      </c>
      <c r="D3514">
        <v>105.828</v>
      </c>
      <c r="E3514">
        <v>113.96</v>
      </c>
    </row>
    <row r="3515" spans="1:5" x14ac:dyDescent="0.25">
      <c r="A3515" t="s">
        <v>12</v>
      </c>
      <c r="B3515">
        <v>115.35300000000001</v>
      </c>
      <c r="C3515">
        <v>9.5399999999999991</v>
      </c>
      <c r="D3515">
        <v>105.81300000000002</v>
      </c>
      <c r="E3515">
        <v>108.98</v>
      </c>
    </row>
    <row r="3516" spans="1:5" x14ac:dyDescent="0.25">
      <c r="A3516" t="s">
        <v>12</v>
      </c>
      <c r="B3516">
        <v>115.35300000000001</v>
      </c>
      <c r="C3516">
        <v>9.5549999999999997</v>
      </c>
      <c r="D3516">
        <v>105.798</v>
      </c>
      <c r="E3516">
        <v>137.49</v>
      </c>
    </row>
    <row r="3517" spans="1:5" x14ac:dyDescent="0.25">
      <c r="A3517" t="s">
        <v>12</v>
      </c>
      <c r="B3517">
        <v>115.35300000000001</v>
      </c>
      <c r="C3517">
        <v>9.5709999999999997</v>
      </c>
      <c r="D3517">
        <v>105.78200000000001</v>
      </c>
      <c r="E3517">
        <v>126.25</v>
      </c>
    </row>
    <row r="3518" spans="1:5" x14ac:dyDescent="0.25">
      <c r="A3518" t="s">
        <v>12</v>
      </c>
      <c r="B3518">
        <v>115.35300000000001</v>
      </c>
      <c r="C3518">
        <v>9.5860000000000003</v>
      </c>
      <c r="D3518">
        <v>105.76700000000001</v>
      </c>
      <c r="E3518">
        <v>112.62</v>
      </c>
    </row>
    <row r="3519" spans="1:5" x14ac:dyDescent="0.25">
      <c r="A3519" t="s">
        <v>12</v>
      </c>
      <c r="B3519">
        <v>115.35300000000001</v>
      </c>
      <c r="C3519">
        <v>9.6010000000000009</v>
      </c>
      <c r="D3519">
        <v>105.75200000000001</v>
      </c>
      <c r="E3519">
        <v>125.81</v>
      </c>
    </row>
    <row r="3520" spans="1:5" x14ac:dyDescent="0.25">
      <c r="A3520" t="s">
        <v>12</v>
      </c>
      <c r="B3520">
        <v>115.35300000000001</v>
      </c>
      <c r="C3520">
        <v>9.6159999999999997</v>
      </c>
      <c r="D3520">
        <v>105.73700000000001</v>
      </c>
      <c r="E3520">
        <v>122.41</v>
      </c>
    </row>
    <row r="3521" spans="1:5" x14ac:dyDescent="0.25">
      <c r="A3521" t="s">
        <v>12</v>
      </c>
      <c r="B3521">
        <v>115.35300000000001</v>
      </c>
      <c r="C3521">
        <v>9.6319999999999997</v>
      </c>
      <c r="D3521">
        <v>105.721</v>
      </c>
      <c r="E3521">
        <v>116.7</v>
      </c>
    </row>
    <row r="3522" spans="1:5" x14ac:dyDescent="0.25">
      <c r="A3522" t="s">
        <v>12</v>
      </c>
      <c r="B3522">
        <v>115.35300000000001</v>
      </c>
      <c r="C3522">
        <v>9.6470000000000002</v>
      </c>
      <c r="D3522">
        <v>105.706</v>
      </c>
      <c r="E3522">
        <v>127.35</v>
      </c>
    </row>
    <row r="3523" spans="1:5" x14ac:dyDescent="0.25">
      <c r="A3523" t="s">
        <v>12</v>
      </c>
      <c r="B3523">
        <v>115.35300000000001</v>
      </c>
      <c r="C3523">
        <v>9.6620000000000008</v>
      </c>
      <c r="D3523">
        <v>105.691</v>
      </c>
      <c r="E3523">
        <v>120.18</v>
      </c>
    </row>
    <row r="3524" spans="1:5" x14ac:dyDescent="0.25">
      <c r="A3524" t="s">
        <v>12</v>
      </c>
      <c r="B3524">
        <v>115.35300000000001</v>
      </c>
      <c r="C3524">
        <v>9.6769999999999996</v>
      </c>
      <c r="D3524">
        <v>105.67600000000002</v>
      </c>
      <c r="E3524">
        <v>115.59</v>
      </c>
    </row>
    <row r="3525" spans="1:5" x14ac:dyDescent="0.25">
      <c r="A3525" t="s">
        <v>12</v>
      </c>
      <c r="B3525">
        <v>115.35300000000001</v>
      </c>
      <c r="C3525">
        <v>9.6929999999999996</v>
      </c>
      <c r="D3525">
        <v>105.66000000000001</v>
      </c>
      <c r="E3525">
        <v>116.29</v>
      </c>
    </row>
    <row r="3526" spans="1:5" x14ac:dyDescent="0.25">
      <c r="A3526" t="s">
        <v>12</v>
      </c>
      <c r="B3526">
        <v>115.35300000000001</v>
      </c>
      <c r="C3526">
        <v>9.7080000000000002</v>
      </c>
      <c r="D3526">
        <v>105.64500000000001</v>
      </c>
      <c r="E3526">
        <v>137.15</v>
      </c>
    </row>
    <row r="3527" spans="1:5" x14ac:dyDescent="0.25">
      <c r="A3527" t="s">
        <v>12</v>
      </c>
      <c r="B3527">
        <v>115.35300000000001</v>
      </c>
      <c r="C3527">
        <v>9.7230000000000008</v>
      </c>
      <c r="D3527">
        <v>105.63000000000001</v>
      </c>
      <c r="E3527">
        <v>131.07</v>
      </c>
    </row>
    <row r="3528" spans="1:5" x14ac:dyDescent="0.25">
      <c r="A3528" t="s">
        <v>12</v>
      </c>
      <c r="B3528">
        <v>115.35300000000001</v>
      </c>
      <c r="C3528">
        <v>9.7379999999999995</v>
      </c>
      <c r="D3528">
        <v>105.61500000000001</v>
      </c>
      <c r="E3528">
        <v>131.04</v>
      </c>
    </row>
    <row r="3529" spans="1:5" x14ac:dyDescent="0.25">
      <c r="A3529" t="s">
        <v>12</v>
      </c>
      <c r="B3529">
        <v>115.35300000000001</v>
      </c>
      <c r="C3529">
        <v>9.7539999999999996</v>
      </c>
      <c r="D3529">
        <v>105.599</v>
      </c>
      <c r="E3529">
        <v>132.52000000000001</v>
      </c>
    </row>
    <row r="3530" spans="1:5" x14ac:dyDescent="0.25">
      <c r="A3530" t="s">
        <v>12</v>
      </c>
      <c r="B3530">
        <v>115.35300000000001</v>
      </c>
      <c r="C3530">
        <v>9.7690000000000001</v>
      </c>
      <c r="D3530">
        <v>105.584</v>
      </c>
      <c r="E3530">
        <v>130.26</v>
      </c>
    </row>
    <row r="3531" spans="1:5" x14ac:dyDescent="0.25">
      <c r="A3531" t="s">
        <v>12</v>
      </c>
      <c r="B3531">
        <v>115.35300000000001</v>
      </c>
      <c r="C3531">
        <v>9.7840000000000007</v>
      </c>
      <c r="D3531">
        <v>105.569</v>
      </c>
      <c r="E3531">
        <v>113.63</v>
      </c>
    </row>
    <row r="3532" spans="1:5" x14ac:dyDescent="0.25">
      <c r="A3532" t="s">
        <v>12</v>
      </c>
      <c r="B3532">
        <v>115.35300000000001</v>
      </c>
      <c r="C3532">
        <v>9.7989999999999995</v>
      </c>
      <c r="D3532">
        <v>105.554</v>
      </c>
      <c r="E3532">
        <v>105.31</v>
      </c>
    </row>
    <row r="3533" spans="1:5" x14ac:dyDescent="0.25">
      <c r="A3533" t="s">
        <v>12</v>
      </c>
      <c r="B3533">
        <v>115.35300000000001</v>
      </c>
      <c r="C3533">
        <v>9.8140000000000001</v>
      </c>
      <c r="D3533">
        <v>105.53900000000002</v>
      </c>
      <c r="E3533">
        <v>94.16</v>
      </c>
    </row>
    <row r="3534" spans="1:5" x14ac:dyDescent="0.25">
      <c r="A3534" t="s">
        <v>12</v>
      </c>
      <c r="B3534">
        <v>115.35300000000001</v>
      </c>
      <c r="C3534">
        <v>9.83</v>
      </c>
      <c r="D3534">
        <v>105.52300000000001</v>
      </c>
      <c r="E3534">
        <v>88.08</v>
      </c>
    </row>
    <row r="3535" spans="1:5" x14ac:dyDescent="0.25">
      <c r="A3535" t="s">
        <v>12</v>
      </c>
      <c r="B3535">
        <v>115.35300000000001</v>
      </c>
      <c r="C3535">
        <v>9.8450000000000006</v>
      </c>
      <c r="D3535">
        <v>105.50800000000001</v>
      </c>
      <c r="E3535">
        <v>87.04</v>
      </c>
    </row>
    <row r="3536" spans="1:5" x14ac:dyDescent="0.25">
      <c r="A3536" t="s">
        <v>12</v>
      </c>
      <c r="B3536">
        <v>115.35300000000001</v>
      </c>
      <c r="C3536">
        <v>9.86</v>
      </c>
      <c r="D3536">
        <v>105.49300000000001</v>
      </c>
      <c r="E3536">
        <v>94.52</v>
      </c>
    </row>
    <row r="3537" spans="1:5" x14ac:dyDescent="0.25">
      <c r="A3537" t="s">
        <v>12</v>
      </c>
      <c r="B3537">
        <v>115.35300000000001</v>
      </c>
      <c r="C3537">
        <v>9.875</v>
      </c>
      <c r="D3537">
        <v>105.47800000000001</v>
      </c>
      <c r="E3537">
        <v>92.76</v>
      </c>
    </row>
    <row r="3538" spans="1:5" x14ac:dyDescent="0.25">
      <c r="A3538" t="s">
        <v>12</v>
      </c>
      <c r="B3538">
        <v>115.35300000000001</v>
      </c>
      <c r="C3538">
        <v>9.891</v>
      </c>
      <c r="D3538">
        <v>105.462</v>
      </c>
      <c r="E3538">
        <v>95.88</v>
      </c>
    </row>
    <row r="3539" spans="1:5" x14ac:dyDescent="0.25">
      <c r="A3539" t="s">
        <v>12</v>
      </c>
      <c r="B3539">
        <v>115.35300000000001</v>
      </c>
      <c r="C3539">
        <v>9.9060000000000006</v>
      </c>
      <c r="D3539">
        <v>105.447</v>
      </c>
      <c r="E3539">
        <v>91.94</v>
      </c>
    </row>
    <row r="3540" spans="1:5" x14ac:dyDescent="0.25">
      <c r="A3540" t="s">
        <v>12</v>
      </c>
      <c r="B3540">
        <v>115.35300000000001</v>
      </c>
      <c r="C3540">
        <v>9.9209999999999994</v>
      </c>
      <c r="D3540">
        <v>105.43200000000002</v>
      </c>
      <c r="E3540">
        <v>112.47</v>
      </c>
    </row>
    <row r="3541" spans="1:5" x14ac:dyDescent="0.25">
      <c r="A3541" t="s">
        <v>12</v>
      </c>
      <c r="B3541">
        <v>115.35300000000001</v>
      </c>
      <c r="C3541">
        <v>9.9359999999999999</v>
      </c>
      <c r="D3541">
        <v>105.417</v>
      </c>
      <c r="E3541">
        <v>102.23</v>
      </c>
    </row>
    <row r="3542" spans="1:5" x14ac:dyDescent="0.25">
      <c r="A3542" t="s">
        <v>12</v>
      </c>
      <c r="B3542">
        <v>115.35300000000001</v>
      </c>
      <c r="C3542">
        <v>9.952</v>
      </c>
      <c r="D3542">
        <v>105.40100000000001</v>
      </c>
      <c r="E3542">
        <v>104.62</v>
      </c>
    </row>
    <row r="3543" spans="1:5" x14ac:dyDescent="0.25">
      <c r="A3543" t="s">
        <v>12</v>
      </c>
      <c r="B3543">
        <v>115.35300000000001</v>
      </c>
      <c r="C3543">
        <v>9.9670000000000005</v>
      </c>
      <c r="D3543">
        <v>105.38600000000001</v>
      </c>
      <c r="E3543">
        <v>118.81</v>
      </c>
    </row>
    <row r="3544" spans="1:5" x14ac:dyDescent="0.25">
      <c r="A3544" t="s">
        <v>12</v>
      </c>
      <c r="B3544">
        <v>115.35300000000001</v>
      </c>
      <c r="C3544">
        <v>9.9819999999999993</v>
      </c>
      <c r="D3544">
        <v>105.37100000000001</v>
      </c>
      <c r="E3544">
        <v>101.9</v>
      </c>
    </row>
    <row r="3545" spans="1:5" x14ac:dyDescent="0.25">
      <c r="A3545" t="s">
        <v>12</v>
      </c>
      <c r="B3545">
        <v>115.35300000000001</v>
      </c>
      <c r="C3545">
        <v>9.9969999999999999</v>
      </c>
      <c r="D3545">
        <v>105.35600000000001</v>
      </c>
      <c r="E3545">
        <v>100.45</v>
      </c>
    </row>
    <row r="3546" spans="1:5" x14ac:dyDescent="0.25">
      <c r="A3546" t="s">
        <v>12</v>
      </c>
      <c r="B3546">
        <v>115.35300000000001</v>
      </c>
      <c r="C3546">
        <v>10.013</v>
      </c>
      <c r="D3546">
        <v>105.34</v>
      </c>
      <c r="E3546">
        <v>122.23</v>
      </c>
    </row>
    <row r="3547" spans="1:5" x14ac:dyDescent="0.25">
      <c r="A3547" t="s">
        <v>12</v>
      </c>
      <c r="B3547">
        <v>115.35300000000001</v>
      </c>
      <c r="C3547">
        <v>10.028</v>
      </c>
      <c r="D3547">
        <v>105.325</v>
      </c>
      <c r="E3547">
        <v>108.11</v>
      </c>
    </row>
    <row r="3548" spans="1:5" x14ac:dyDescent="0.25">
      <c r="A3548" t="s">
        <v>12</v>
      </c>
      <c r="B3548">
        <v>115.35300000000001</v>
      </c>
      <c r="C3548">
        <v>10.042999999999999</v>
      </c>
      <c r="D3548">
        <v>105.31</v>
      </c>
      <c r="E3548">
        <v>100.06</v>
      </c>
    </row>
    <row r="3549" spans="1:5" x14ac:dyDescent="0.25">
      <c r="A3549" t="s">
        <v>12</v>
      </c>
      <c r="B3549">
        <v>115.35300000000001</v>
      </c>
      <c r="C3549">
        <v>10.058</v>
      </c>
      <c r="D3549">
        <v>105.29500000000002</v>
      </c>
      <c r="E3549">
        <v>101.53</v>
      </c>
    </row>
    <row r="3550" spans="1:5" x14ac:dyDescent="0.25">
      <c r="A3550" t="s">
        <v>12</v>
      </c>
      <c r="B3550">
        <v>115.35300000000001</v>
      </c>
      <c r="C3550">
        <v>10.074</v>
      </c>
      <c r="D3550">
        <v>105.27900000000001</v>
      </c>
      <c r="E3550">
        <v>91.26</v>
      </c>
    </row>
    <row r="3551" spans="1:5" x14ac:dyDescent="0.25">
      <c r="A3551" t="s">
        <v>12</v>
      </c>
      <c r="B3551">
        <v>115.35300000000001</v>
      </c>
      <c r="C3551">
        <v>10.089</v>
      </c>
      <c r="D3551">
        <v>105.26400000000001</v>
      </c>
      <c r="E3551">
        <v>95.13</v>
      </c>
    </row>
    <row r="3552" spans="1:5" x14ac:dyDescent="0.25">
      <c r="A3552" t="s">
        <v>12</v>
      </c>
      <c r="B3552">
        <v>115.35300000000001</v>
      </c>
      <c r="C3552">
        <v>10.103999999999999</v>
      </c>
      <c r="D3552">
        <v>105.24900000000001</v>
      </c>
      <c r="E3552">
        <v>110.07</v>
      </c>
    </row>
    <row r="3553" spans="1:5" x14ac:dyDescent="0.25">
      <c r="A3553" t="s">
        <v>12</v>
      </c>
      <c r="B3553">
        <v>115.35300000000001</v>
      </c>
      <c r="C3553">
        <v>10.119</v>
      </c>
      <c r="D3553">
        <v>105.23400000000001</v>
      </c>
      <c r="E3553">
        <v>110.03</v>
      </c>
    </row>
    <row r="3554" spans="1:5" x14ac:dyDescent="0.25">
      <c r="A3554" t="s">
        <v>12</v>
      </c>
      <c r="B3554">
        <v>115.35300000000001</v>
      </c>
      <c r="C3554">
        <v>10.135</v>
      </c>
      <c r="D3554">
        <v>105.218</v>
      </c>
      <c r="E3554">
        <v>103.52</v>
      </c>
    </row>
    <row r="3555" spans="1:5" x14ac:dyDescent="0.25">
      <c r="A3555" t="s">
        <v>12</v>
      </c>
      <c r="B3555">
        <v>115.35300000000001</v>
      </c>
      <c r="C3555">
        <v>10.15</v>
      </c>
      <c r="D3555">
        <v>105.203</v>
      </c>
      <c r="E3555">
        <v>94.26</v>
      </c>
    </row>
    <row r="3556" spans="1:5" x14ac:dyDescent="0.25">
      <c r="A3556" t="s">
        <v>12</v>
      </c>
      <c r="B3556">
        <v>115.35300000000001</v>
      </c>
      <c r="C3556">
        <v>10.164999999999999</v>
      </c>
      <c r="D3556">
        <v>105.18800000000002</v>
      </c>
      <c r="E3556">
        <v>103.13</v>
      </c>
    </row>
    <row r="3557" spans="1:5" x14ac:dyDescent="0.25">
      <c r="A3557" t="s">
        <v>12</v>
      </c>
      <c r="B3557">
        <v>115.35300000000001</v>
      </c>
      <c r="C3557">
        <v>10.18</v>
      </c>
      <c r="D3557">
        <v>105.173</v>
      </c>
      <c r="E3557">
        <v>110.06</v>
      </c>
    </row>
    <row r="3558" spans="1:5" x14ac:dyDescent="0.25">
      <c r="A3558" t="s">
        <v>12</v>
      </c>
      <c r="B3558">
        <v>115.35300000000001</v>
      </c>
      <c r="C3558">
        <v>10.195</v>
      </c>
      <c r="D3558">
        <v>105.15800000000002</v>
      </c>
      <c r="E3558">
        <v>91.03</v>
      </c>
    </row>
    <row r="3559" spans="1:5" x14ac:dyDescent="0.25">
      <c r="A3559" t="s">
        <v>12</v>
      </c>
      <c r="B3559">
        <v>115.35300000000001</v>
      </c>
      <c r="C3559">
        <v>10.211</v>
      </c>
      <c r="D3559">
        <v>105.14200000000001</v>
      </c>
      <c r="E3559">
        <v>100.02</v>
      </c>
    </row>
    <row r="3560" spans="1:5" x14ac:dyDescent="0.25">
      <c r="A3560" t="s">
        <v>12</v>
      </c>
      <c r="B3560">
        <v>115.35300000000001</v>
      </c>
      <c r="C3560">
        <v>10.226000000000001</v>
      </c>
      <c r="D3560">
        <v>105.12700000000001</v>
      </c>
      <c r="E3560">
        <v>101.01</v>
      </c>
    </row>
    <row r="3561" spans="1:5" x14ac:dyDescent="0.25">
      <c r="A3561" t="s">
        <v>12</v>
      </c>
      <c r="B3561">
        <v>115.35300000000001</v>
      </c>
      <c r="C3561">
        <v>10.241</v>
      </c>
      <c r="D3561">
        <v>105.11200000000001</v>
      </c>
      <c r="E3561">
        <v>100</v>
      </c>
    </row>
    <row r="3562" spans="1:5" x14ac:dyDescent="0.25">
      <c r="A3562" t="s">
        <v>12</v>
      </c>
      <c r="B3562">
        <v>115.35300000000001</v>
      </c>
      <c r="C3562">
        <v>10.256</v>
      </c>
      <c r="D3562">
        <v>105.09700000000001</v>
      </c>
      <c r="E3562">
        <v>104</v>
      </c>
    </row>
    <row r="3563" spans="1:5" x14ac:dyDescent="0.25">
      <c r="A3563" t="s">
        <v>12</v>
      </c>
      <c r="B3563">
        <v>115.35300000000001</v>
      </c>
      <c r="C3563">
        <v>10.272</v>
      </c>
      <c r="D3563">
        <v>105.081</v>
      </c>
      <c r="E3563">
        <v>102</v>
      </c>
    </row>
    <row r="3564" spans="1:5" x14ac:dyDescent="0.25">
      <c r="A3564" t="s">
        <v>12</v>
      </c>
      <c r="B3564">
        <v>115.35300000000001</v>
      </c>
      <c r="C3564">
        <v>10.287000000000001</v>
      </c>
      <c r="D3564">
        <v>105.066</v>
      </c>
      <c r="E3564">
        <v>104.5</v>
      </c>
    </row>
    <row r="3565" spans="1:5" x14ac:dyDescent="0.25">
      <c r="A3565" t="s">
        <v>12</v>
      </c>
      <c r="B3565">
        <v>115.35300000000001</v>
      </c>
      <c r="C3565">
        <v>10.302</v>
      </c>
      <c r="D3565">
        <v>105.05100000000002</v>
      </c>
      <c r="E3565">
        <v>103.25</v>
      </c>
    </row>
    <row r="3566" spans="1:5" x14ac:dyDescent="0.25">
      <c r="A3566" t="s">
        <v>12</v>
      </c>
      <c r="B3566">
        <v>115.35300000000001</v>
      </c>
      <c r="C3566">
        <v>10.317</v>
      </c>
      <c r="D3566">
        <v>105.036</v>
      </c>
      <c r="E3566">
        <v>100.63</v>
      </c>
    </row>
    <row r="3567" spans="1:5" x14ac:dyDescent="0.25">
      <c r="A3567" t="s">
        <v>12</v>
      </c>
      <c r="B3567">
        <v>115.35300000000001</v>
      </c>
      <c r="C3567">
        <v>10.333</v>
      </c>
      <c r="D3567">
        <v>105.02000000000001</v>
      </c>
      <c r="E3567">
        <v>109.31</v>
      </c>
    </row>
    <row r="3568" spans="1:5" x14ac:dyDescent="0.25">
      <c r="A3568" t="s">
        <v>12</v>
      </c>
      <c r="B3568">
        <v>115.35300000000001</v>
      </c>
      <c r="C3568">
        <v>10.348000000000001</v>
      </c>
      <c r="D3568">
        <v>105.00500000000001</v>
      </c>
      <c r="E3568">
        <v>126.66</v>
      </c>
    </row>
    <row r="3569" spans="1:5" x14ac:dyDescent="0.25">
      <c r="A3569" t="s">
        <v>12</v>
      </c>
      <c r="B3569">
        <v>115.35300000000001</v>
      </c>
      <c r="C3569">
        <v>10.363</v>
      </c>
      <c r="D3569">
        <v>104.99000000000001</v>
      </c>
      <c r="E3569">
        <v>118.33</v>
      </c>
    </row>
    <row r="3570" spans="1:5" x14ac:dyDescent="0.25">
      <c r="A3570" t="s">
        <v>12</v>
      </c>
      <c r="B3570">
        <v>115.35300000000001</v>
      </c>
      <c r="C3570">
        <v>10.378</v>
      </c>
      <c r="D3570">
        <v>104.97500000000001</v>
      </c>
      <c r="E3570">
        <v>106.66</v>
      </c>
    </row>
    <row r="3571" spans="1:5" x14ac:dyDescent="0.25">
      <c r="A3571" t="s">
        <v>12</v>
      </c>
      <c r="B3571">
        <v>115.35300000000001</v>
      </c>
      <c r="C3571">
        <v>10.394</v>
      </c>
      <c r="D3571">
        <v>104.959</v>
      </c>
      <c r="E3571">
        <v>106.83</v>
      </c>
    </row>
    <row r="3572" spans="1:5" x14ac:dyDescent="0.25">
      <c r="A3572" t="s">
        <v>12</v>
      </c>
      <c r="B3572">
        <v>115.35300000000001</v>
      </c>
      <c r="C3572">
        <v>10.409000000000001</v>
      </c>
      <c r="D3572">
        <v>104.944</v>
      </c>
      <c r="E3572">
        <v>109.92</v>
      </c>
    </row>
    <row r="3573" spans="1:5" x14ac:dyDescent="0.25">
      <c r="A3573" t="s">
        <v>12</v>
      </c>
      <c r="B3573">
        <v>115.35300000000001</v>
      </c>
      <c r="C3573">
        <v>10.423999999999999</v>
      </c>
      <c r="D3573">
        <v>104.929</v>
      </c>
      <c r="E3573">
        <v>104.96</v>
      </c>
    </row>
    <row r="3574" spans="1:5" x14ac:dyDescent="0.25">
      <c r="A3574" t="s">
        <v>12</v>
      </c>
      <c r="B3574">
        <v>115.35300000000001</v>
      </c>
      <c r="C3574">
        <v>10.439</v>
      </c>
      <c r="D3574">
        <v>104.91400000000002</v>
      </c>
      <c r="E3574">
        <v>103.98</v>
      </c>
    </row>
    <row r="3575" spans="1:5" x14ac:dyDescent="0.25">
      <c r="A3575" t="s">
        <v>12</v>
      </c>
      <c r="B3575">
        <v>115.35300000000001</v>
      </c>
      <c r="C3575">
        <v>10.455</v>
      </c>
      <c r="D3575">
        <v>104.89800000000001</v>
      </c>
      <c r="E3575">
        <v>107.99</v>
      </c>
    </row>
    <row r="3576" spans="1:5" x14ac:dyDescent="0.25">
      <c r="A3576" t="s">
        <v>12</v>
      </c>
      <c r="B3576">
        <v>115.35300000000001</v>
      </c>
      <c r="C3576">
        <v>10.47</v>
      </c>
      <c r="D3576">
        <v>104.88300000000001</v>
      </c>
      <c r="E3576">
        <v>111.49</v>
      </c>
    </row>
    <row r="3577" spans="1:5" x14ac:dyDescent="0.25">
      <c r="A3577" t="s">
        <v>12</v>
      </c>
      <c r="B3577">
        <v>115.35300000000001</v>
      </c>
      <c r="C3577">
        <v>10.484999999999999</v>
      </c>
      <c r="D3577">
        <v>104.86800000000001</v>
      </c>
      <c r="E3577">
        <v>120.25</v>
      </c>
    </row>
    <row r="3578" spans="1:5" x14ac:dyDescent="0.25">
      <c r="A3578" t="s">
        <v>12</v>
      </c>
      <c r="B3578">
        <v>115.35300000000001</v>
      </c>
      <c r="C3578">
        <v>10.5</v>
      </c>
      <c r="D3578">
        <v>104.85300000000001</v>
      </c>
      <c r="E3578">
        <v>117.62</v>
      </c>
    </row>
    <row r="3579" spans="1:5" x14ac:dyDescent="0.25">
      <c r="A3579" t="s">
        <v>12</v>
      </c>
      <c r="B3579">
        <v>115.35300000000001</v>
      </c>
      <c r="C3579">
        <v>10.516</v>
      </c>
      <c r="D3579">
        <v>104.837</v>
      </c>
      <c r="E3579">
        <v>104.81</v>
      </c>
    </row>
    <row r="3580" spans="1:5" x14ac:dyDescent="0.25">
      <c r="A3580" t="s">
        <v>12</v>
      </c>
      <c r="B3580">
        <v>115.35300000000001</v>
      </c>
      <c r="C3580">
        <v>10.531000000000001</v>
      </c>
      <c r="D3580">
        <v>104.822</v>
      </c>
      <c r="E3580">
        <v>116.41</v>
      </c>
    </row>
    <row r="3581" spans="1:5" x14ac:dyDescent="0.25">
      <c r="A3581" t="s">
        <v>12</v>
      </c>
      <c r="B3581">
        <v>115.35300000000001</v>
      </c>
      <c r="C3581">
        <v>10.545999999999999</v>
      </c>
      <c r="D3581">
        <v>104.80700000000002</v>
      </c>
      <c r="E3581">
        <v>114.2</v>
      </c>
    </row>
    <row r="3582" spans="1:5" x14ac:dyDescent="0.25">
      <c r="A3582" t="s">
        <v>12</v>
      </c>
      <c r="B3582">
        <v>115.35300000000001</v>
      </c>
      <c r="C3582">
        <v>10.561</v>
      </c>
      <c r="D3582">
        <v>104.792</v>
      </c>
      <c r="E3582">
        <v>115.6</v>
      </c>
    </row>
    <row r="3583" spans="1:5" x14ac:dyDescent="0.25">
      <c r="A3583" t="s">
        <v>12</v>
      </c>
      <c r="B3583">
        <v>115.35300000000001</v>
      </c>
      <c r="C3583">
        <v>10.576000000000001</v>
      </c>
      <c r="D3583">
        <v>104.77700000000002</v>
      </c>
      <c r="E3583">
        <v>119.8</v>
      </c>
    </row>
    <row r="3584" spans="1:5" x14ac:dyDescent="0.25">
      <c r="A3584" t="s">
        <v>12</v>
      </c>
      <c r="B3584">
        <v>115.35300000000001</v>
      </c>
      <c r="C3584">
        <v>10.592000000000001</v>
      </c>
      <c r="D3584">
        <v>104.76100000000001</v>
      </c>
      <c r="E3584">
        <v>113.9</v>
      </c>
    </row>
    <row r="3585" spans="1:5" x14ac:dyDescent="0.25">
      <c r="A3585" t="s">
        <v>12</v>
      </c>
      <c r="B3585">
        <v>115.35300000000001</v>
      </c>
      <c r="C3585">
        <v>10.606999999999999</v>
      </c>
      <c r="D3585">
        <v>104.74600000000001</v>
      </c>
      <c r="E3585">
        <v>114.45</v>
      </c>
    </row>
    <row r="3586" spans="1:5" x14ac:dyDescent="0.25">
      <c r="A3586" t="s">
        <v>12</v>
      </c>
      <c r="B3586">
        <v>115.35300000000001</v>
      </c>
      <c r="C3586">
        <v>10.622</v>
      </c>
      <c r="D3586">
        <v>104.73100000000001</v>
      </c>
      <c r="E3586">
        <v>101.23</v>
      </c>
    </row>
    <row r="3587" spans="1:5" x14ac:dyDescent="0.25">
      <c r="A3587" t="s">
        <v>12</v>
      </c>
      <c r="B3587">
        <v>115.35300000000001</v>
      </c>
      <c r="C3587">
        <v>10.637</v>
      </c>
      <c r="D3587">
        <v>104.71600000000001</v>
      </c>
      <c r="E3587">
        <v>96.11</v>
      </c>
    </row>
    <row r="3588" spans="1:5" x14ac:dyDescent="0.25">
      <c r="A3588" t="s">
        <v>12</v>
      </c>
      <c r="B3588">
        <v>115.35300000000001</v>
      </c>
      <c r="C3588">
        <v>10.653</v>
      </c>
      <c r="D3588">
        <v>104.7</v>
      </c>
      <c r="E3588">
        <v>91.06</v>
      </c>
    </row>
    <row r="3589" spans="1:5" x14ac:dyDescent="0.25">
      <c r="A3589" t="s">
        <v>12</v>
      </c>
      <c r="B3589">
        <v>115.35300000000001</v>
      </c>
      <c r="C3589">
        <v>10.667999999999999</v>
      </c>
      <c r="D3589">
        <v>104.685</v>
      </c>
      <c r="E3589">
        <v>95.53</v>
      </c>
    </row>
    <row r="3590" spans="1:5" x14ac:dyDescent="0.25">
      <c r="A3590" t="s">
        <v>12</v>
      </c>
      <c r="B3590">
        <v>115.35300000000001</v>
      </c>
      <c r="C3590">
        <v>10.683</v>
      </c>
      <c r="D3590">
        <v>104.67000000000002</v>
      </c>
      <c r="E3590">
        <v>106.76</v>
      </c>
    </row>
    <row r="3591" spans="1:5" x14ac:dyDescent="0.25">
      <c r="A3591" t="s">
        <v>12</v>
      </c>
      <c r="B3591">
        <v>115.35300000000001</v>
      </c>
      <c r="C3591">
        <v>10.698</v>
      </c>
      <c r="D3591">
        <v>104.655</v>
      </c>
      <c r="E3591">
        <v>103.88</v>
      </c>
    </row>
    <row r="3592" spans="1:5" x14ac:dyDescent="0.25">
      <c r="A3592" t="s">
        <v>12</v>
      </c>
      <c r="B3592">
        <v>115.35300000000001</v>
      </c>
      <c r="C3592">
        <v>10.714</v>
      </c>
      <c r="D3592">
        <v>104.63900000000001</v>
      </c>
      <c r="E3592">
        <v>103.94</v>
      </c>
    </row>
    <row r="3593" spans="1:5" x14ac:dyDescent="0.25">
      <c r="A3593" t="s">
        <v>12</v>
      </c>
      <c r="B3593">
        <v>115.35300000000001</v>
      </c>
      <c r="C3593">
        <v>10.728999999999999</v>
      </c>
      <c r="D3593">
        <v>104.62400000000001</v>
      </c>
      <c r="E3593">
        <v>102.97</v>
      </c>
    </row>
    <row r="3594" spans="1:5" x14ac:dyDescent="0.25">
      <c r="A3594" t="s">
        <v>12</v>
      </c>
      <c r="B3594">
        <v>115.35300000000001</v>
      </c>
      <c r="C3594">
        <v>10.744</v>
      </c>
      <c r="D3594">
        <v>104.60900000000001</v>
      </c>
      <c r="E3594">
        <v>113.99</v>
      </c>
    </row>
    <row r="3595" spans="1:5" x14ac:dyDescent="0.25">
      <c r="A3595" t="s">
        <v>12</v>
      </c>
      <c r="B3595">
        <v>115.35300000000001</v>
      </c>
      <c r="C3595">
        <v>10.759</v>
      </c>
      <c r="D3595">
        <v>104.59400000000001</v>
      </c>
      <c r="E3595">
        <v>128.99</v>
      </c>
    </row>
    <row r="3596" spans="1:5" x14ac:dyDescent="0.25">
      <c r="A3596" t="s">
        <v>12</v>
      </c>
      <c r="B3596">
        <v>115.35300000000001</v>
      </c>
      <c r="C3596">
        <v>10.775</v>
      </c>
      <c r="D3596">
        <v>104.578</v>
      </c>
      <c r="E3596">
        <v>111.5</v>
      </c>
    </row>
    <row r="3597" spans="1:5" x14ac:dyDescent="0.25">
      <c r="A3597" t="s">
        <v>12</v>
      </c>
      <c r="B3597">
        <v>115.35300000000001</v>
      </c>
      <c r="C3597">
        <v>10.79</v>
      </c>
      <c r="D3597">
        <v>104.56300000000002</v>
      </c>
      <c r="E3597">
        <v>105.75</v>
      </c>
    </row>
    <row r="3598" spans="1:5" x14ac:dyDescent="0.25">
      <c r="A3598" t="s">
        <v>12</v>
      </c>
      <c r="B3598">
        <v>115.35300000000001</v>
      </c>
      <c r="C3598">
        <v>10.805</v>
      </c>
      <c r="D3598">
        <v>104.548</v>
      </c>
      <c r="E3598">
        <v>101.37</v>
      </c>
    </row>
    <row r="3599" spans="1:5" x14ac:dyDescent="0.25">
      <c r="A3599" t="s">
        <v>12</v>
      </c>
      <c r="B3599">
        <v>115.35300000000001</v>
      </c>
      <c r="C3599">
        <v>10.82</v>
      </c>
      <c r="D3599">
        <v>104.53300000000002</v>
      </c>
      <c r="E3599">
        <v>101.19</v>
      </c>
    </row>
    <row r="3600" spans="1:5" x14ac:dyDescent="0.25">
      <c r="A3600" t="s">
        <v>12</v>
      </c>
      <c r="B3600">
        <v>115.35300000000001</v>
      </c>
      <c r="C3600">
        <v>10.836</v>
      </c>
      <c r="D3600">
        <v>104.51700000000001</v>
      </c>
      <c r="E3600">
        <v>125.09</v>
      </c>
    </row>
    <row r="3601" spans="1:5" x14ac:dyDescent="0.25">
      <c r="A3601" t="s">
        <v>12</v>
      </c>
      <c r="B3601">
        <v>115.35300000000001</v>
      </c>
      <c r="C3601">
        <v>10.851000000000001</v>
      </c>
      <c r="D3601">
        <v>104.50200000000001</v>
      </c>
      <c r="E3601">
        <v>114.55</v>
      </c>
    </row>
    <row r="3602" spans="1:5" x14ac:dyDescent="0.25">
      <c r="A3602" t="s">
        <v>12</v>
      </c>
      <c r="B3602">
        <v>115.35300000000001</v>
      </c>
      <c r="C3602">
        <v>10.866</v>
      </c>
      <c r="D3602">
        <v>104.48700000000001</v>
      </c>
      <c r="E3602">
        <v>111.27</v>
      </c>
    </row>
    <row r="3603" spans="1:5" x14ac:dyDescent="0.25">
      <c r="A3603" t="s">
        <v>12</v>
      </c>
      <c r="B3603">
        <v>115.35300000000001</v>
      </c>
      <c r="C3603">
        <v>10.881</v>
      </c>
      <c r="D3603">
        <v>104.47200000000001</v>
      </c>
      <c r="E3603">
        <v>115.14</v>
      </c>
    </row>
    <row r="3604" spans="1:5" x14ac:dyDescent="0.25">
      <c r="A3604" t="s">
        <v>12</v>
      </c>
      <c r="B3604">
        <v>115.35300000000001</v>
      </c>
      <c r="C3604">
        <v>10.897</v>
      </c>
      <c r="D3604">
        <v>104.456</v>
      </c>
      <c r="E3604">
        <v>106.57</v>
      </c>
    </row>
    <row r="3605" spans="1:5" x14ac:dyDescent="0.25">
      <c r="A3605" t="s">
        <v>12</v>
      </c>
      <c r="B3605">
        <v>115.35300000000001</v>
      </c>
      <c r="C3605">
        <v>10.912000000000001</v>
      </c>
      <c r="D3605">
        <v>104.441</v>
      </c>
      <c r="E3605">
        <v>99.28</v>
      </c>
    </row>
    <row r="3606" spans="1:5" x14ac:dyDescent="0.25">
      <c r="A3606" t="s">
        <v>12</v>
      </c>
      <c r="B3606">
        <v>115.35300000000001</v>
      </c>
      <c r="C3606">
        <v>10.927</v>
      </c>
      <c r="D3606">
        <v>104.42600000000002</v>
      </c>
      <c r="E3606">
        <v>119.64</v>
      </c>
    </row>
    <row r="3607" spans="1:5" x14ac:dyDescent="0.25">
      <c r="A3607" t="s">
        <v>12</v>
      </c>
      <c r="B3607">
        <v>115.35300000000001</v>
      </c>
      <c r="C3607">
        <v>10.942</v>
      </c>
      <c r="D3607">
        <v>104.411</v>
      </c>
      <c r="E3607">
        <v>111.82</v>
      </c>
    </row>
    <row r="3608" spans="1:5" x14ac:dyDescent="0.25">
      <c r="A3608" t="s">
        <v>12</v>
      </c>
      <c r="B3608">
        <v>115.35300000000001</v>
      </c>
      <c r="C3608">
        <v>10.957000000000001</v>
      </c>
      <c r="D3608">
        <v>104.39600000000002</v>
      </c>
      <c r="E3608">
        <v>105.91</v>
      </c>
    </row>
    <row r="3609" spans="1:5" x14ac:dyDescent="0.25">
      <c r="A3609" t="s">
        <v>12</v>
      </c>
      <c r="B3609">
        <v>115.35300000000001</v>
      </c>
      <c r="C3609">
        <v>10.973000000000001</v>
      </c>
      <c r="D3609">
        <v>104.38000000000001</v>
      </c>
      <c r="E3609">
        <v>116.46</v>
      </c>
    </row>
    <row r="3610" spans="1:5" x14ac:dyDescent="0.25">
      <c r="A3610" t="s">
        <v>12</v>
      </c>
      <c r="B3610">
        <v>115.35300000000001</v>
      </c>
      <c r="C3610">
        <v>10.988</v>
      </c>
      <c r="D3610">
        <v>104.36500000000001</v>
      </c>
      <c r="E3610">
        <v>98.73</v>
      </c>
    </row>
    <row r="3611" spans="1:5" x14ac:dyDescent="0.25">
      <c r="A3611" t="s">
        <v>12</v>
      </c>
      <c r="B3611">
        <v>115.35300000000001</v>
      </c>
      <c r="C3611">
        <v>11.003</v>
      </c>
      <c r="D3611">
        <v>104.35000000000001</v>
      </c>
      <c r="E3611">
        <v>97.86</v>
      </c>
    </row>
    <row r="3612" spans="1:5" x14ac:dyDescent="0.25">
      <c r="A3612" t="s">
        <v>12</v>
      </c>
      <c r="B3612">
        <v>115.35300000000001</v>
      </c>
      <c r="C3612">
        <v>11.018000000000001</v>
      </c>
      <c r="D3612">
        <v>104.33500000000001</v>
      </c>
      <c r="E3612">
        <v>100.93</v>
      </c>
    </row>
    <row r="3613" spans="1:5" x14ac:dyDescent="0.25">
      <c r="A3613" t="s">
        <v>12</v>
      </c>
      <c r="B3613">
        <v>115.35300000000001</v>
      </c>
      <c r="C3613">
        <v>11.034000000000001</v>
      </c>
      <c r="D3613">
        <v>104.319</v>
      </c>
      <c r="E3613">
        <v>106.97</v>
      </c>
    </row>
    <row r="3614" spans="1:5" x14ac:dyDescent="0.25">
      <c r="A3614" t="s">
        <v>12</v>
      </c>
      <c r="B3614">
        <v>115.35300000000001</v>
      </c>
      <c r="C3614">
        <v>11.048999999999999</v>
      </c>
      <c r="D3614">
        <v>104.304</v>
      </c>
      <c r="E3614">
        <v>101.98</v>
      </c>
    </row>
    <row r="3615" spans="1:5" x14ac:dyDescent="0.25">
      <c r="A3615" t="s">
        <v>12</v>
      </c>
      <c r="B3615">
        <v>115.35300000000001</v>
      </c>
      <c r="C3615">
        <v>11.064</v>
      </c>
      <c r="D3615">
        <v>104.28900000000002</v>
      </c>
      <c r="E3615">
        <v>104.99</v>
      </c>
    </row>
    <row r="3616" spans="1:5" x14ac:dyDescent="0.25">
      <c r="A3616" t="s">
        <v>12</v>
      </c>
      <c r="B3616">
        <v>115.35300000000001</v>
      </c>
      <c r="C3616">
        <v>11.079000000000001</v>
      </c>
      <c r="D3616">
        <v>104.274</v>
      </c>
      <c r="E3616">
        <v>107.5</v>
      </c>
    </row>
    <row r="3617" spans="1:5" x14ac:dyDescent="0.25">
      <c r="A3617" t="s">
        <v>12</v>
      </c>
      <c r="B3617">
        <v>115.35300000000001</v>
      </c>
      <c r="C3617">
        <v>11.095000000000001</v>
      </c>
      <c r="D3617">
        <v>104.25800000000001</v>
      </c>
      <c r="E3617">
        <v>99.25</v>
      </c>
    </row>
    <row r="3618" spans="1:5" x14ac:dyDescent="0.25">
      <c r="A3618" t="s">
        <v>12</v>
      </c>
      <c r="B3618">
        <v>115.35300000000001</v>
      </c>
      <c r="C3618">
        <v>11.11</v>
      </c>
      <c r="D3618">
        <v>104.24300000000001</v>
      </c>
      <c r="E3618">
        <v>101.12</v>
      </c>
    </row>
    <row r="3619" spans="1:5" x14ac:dyDescent="0.25">
      <c r="A3619" t="s">
        <v>12</v>
      </c>
      <c r="B3619">
        <v>115.35300000000001</v>
      </c>
      <c r="C3619">
        <v>11.125</v>
      </c>
      <c r="D3619">
        <v>104.22800000000001</v>
      </c>
      <c r="E3619">
        <v>101.56</v>
      </c>
    </row>
    <row r="3620" spans="1:5" x14ac:dyDescent="0.25">
      <c r="A3620" t="s">
        <v>12</v>
      </c>
      <c r="B3620">
        <v>115.35300000000001</v>
      </c>
      <c r="C3620">
        <v>11.14</v>
      </c>
      <c r="D3620">
        <v>104.21300000000001</v>
      </c>
      <c r="E3620">
        <v>98.78</v>
      </c>
    </row>
    <row r="3621" spans="1:5" x14ac:dyDescent="0.25">
      <c r="A3621" t="s">
        <v>12</v>
      </c>
      <c r="B3621">
        <v>115.35300000000001</v>
      </c>
      <c r="C3621">
        <v>11.156000000000001</v>
      </c>
      <c r="D3621">
        <v>104.197</v>
      </c>
      <c r="E3621">
        <v>98.39</v>
      </c>
    </row>
    <row r="3622" spans="1:5" x14ac:dyDescent="0.25">
      <c r="A3622" t="s">
        <v>12</v>
      </c>
      <c r="B3622">
        <v>115.35300000000001</v>
      </c>
      <c r="C3622">
        <v>11.170999999999999</v>
      </c>
      <c r="D3622">
        <v>104.18200000000002</v>
      </c>
      <c r="E3622">
        <v>104.2</v>
      </c>
    </row>
    <row r="3623" spans="1:5" x14ac:dyDescent="0.25">
      <c r="A3623" t="s">
        <v>12</v>
      </c>
      <c r="B3623">
        <v>115.35300000000001</v>
      </c>
      <c r="C3623">
        <v>11.186</v>
      </c>
      <c r="D3623">
        <v>104.167</v>
      </c>
      <c r="E3623">
        <v>98.6</v>
      </c>
    </row>
    <row r="3624" spans="1:5" x14ac:dyDescent="0.25">
      <c r="A3624" t="s">
        <v>12</v>
      </c>
      <c r="B3624">
        <v>115.35300000000001</v>
      </c>
      <c r="C3624">
        <v>11.201000000000001</v>
      </c>
      <c r="D3624">
        <v>104.15200000000002</v>
      </c>
      <c r="E3624">
        <v>100.8</v>
      </c>
    </row>
    <row r="3625" spans="1:5" x14ac:dyDescent="0.25">
      <c r="A3625" t="s">
        <v>12</v>
      </c>
      <c r="B3625">
        <v>115.35300000000001</v>
      </c>
      <c r="C3625">
        <v>11.217000000000001</v>
      </c>
      <c r="D3625">
        <v>104.13600000000001</v>
      </c>
      <c r="E3625">
        <v>102.4</v>
      </c>
    </row>
    <row r="3626" spans="1:5" x14ac:dyDescent="0.25">
      <c r="A3626" t="s">
        <v>12</v>
      </c>
      <c r="B3626">
        <v>115.35300000000001</v>
      </c>
      <c r="C3626">
        <v>11.231999999999999</v>
      </c>
      <c r="D3626">
        <v>104.12100000000001</v>
      </c>
      <c r="E3626">
        <v>105.7</v>
      </c>
    </row>
    <row r="3627" spans="1:5" x14ac:dyDescent="0.25">
      <c r="A3627" t="s">
        <v>12</v>
      </c>
      <c r="B3627">
        <v>115.35300000000001</v>
      </c>
      <c r="C3627">
        <v>11.247</v>
      </c>
      <c r="D3627">
        <v>104.10600000000001</v>
      </c>
      <c r="E3627">
        <v>101.85</v>
      </c>
    </row>
    <row r="3628" spans="1:5" x14ac:dyDescent="0.25">
      <c r="A3628" t="s">
        <v>12</v>
      </c>
      <c r="B3628">
        <v>115.35300000000001</v>
      </c>
      <c r="C3628">
        <v>11.262</v>
      </c>
      <c r="D3628">
        <v>104.09100000000001</v>
      </c>
      <c r="E3628">
        <v>101.42</v>
      </c>
    </row>
    <row r="3629" spans="1:5" x14ac:dyDescent="0.25">
      <c r="A3629" t="s">
        <v>12</v>
      </c>
      <c r="B3629">
        <v>115.35300000000001</v>
      </c>
      <c r="C3629">
        <v>11.278</v>
      </c>
      <c r="D3629">
        <v>104.075</v>
      </c>
      <c r="E3629">
        <v>95.21</v>
      </c>
    </row>
    <row r="3630" spans="1:5" x14ac:dyDescent="0.25">
      <c r="A3630" t="s">
        <v>12</v>
      </c>
      <c r="B3630">
        <v>115.35300000000001</v>
      </c>
      <c r="C3630">
        <v>11.292999999999999</v>
      </c>
      <c r="D3630">
        <v>104.06</v>
      </c>
      <c r="E3630">
        <v>100.11</v>
      </c>
    </row>
    <row r="3631" spans="1:5" x14ac:dyDescent="0.25">
      <c r="A3631" t="s">
        <v>12</v>
      </c>
      <c r="B3631">
        <v>115.35300000000001</v>
      </c>
      <c r="C3631">
        <v>11.308</v>
      </c>
      <c r="D3631">
        <v>104.04500000000002</v>
      </c>
      <c r="E3631">
        <v>92.55</v>
      </c>
    </row>
    <row r="3632" spans="1:5" x14ac:dyDescent="0.25">
      <c r="A3632" t="s">
        <v>12</v>
      </c>
      <c r="B3632">
        <v>115.35300000000001</v>
      </c>
      <c r="C3632">
        <v>11.323</v>
      </c>
      <c r="D3632">
        <v>104.03</v>
      </c>
      <c r="E3632">
        <v>109.78</v>
      </c>
    </row>
    <row r="3633" spans="1:5" x14ac:dyDescent="0.25">
      <c r="A3633" t="s">
        <v>12</v>
      </c>
      <c r="B3633">
        <v>115.35300000000001</v>
      </c>
      <c r="C3633">
        <v>11.337999999999999</v>
      </c>
      <c r="D3633">
        <v>104.01500000000001</v>
      </c>
      <c r="E3633">
        <v>103.39</v>
      </c>
    </row>
    <row r="3634" spans="1:5" x14ac:dyDescent="0.25">
      <c r="A3634" t="s">
        <v>12</v>
      </c>
      <c r="B3634">
        <v>115.35300000000001</v>
      </c>
      <c r="C3634">
        <v>11.353999999999999</v>
      </c>
      <c r="D3634">
        <v>103.99900000000001</v>
      </c>
      <c r="E3634">
        <v>98.19</v>
      </c>
    </row>
    <row r="3635" spans="1:5" x14ac:dyDescent="0.25">
      <c r="A3635" t="s">
        <v>12</v>
      </c>
      <c r="B3635">
        <v>115.35300000000001</v>
      </c>
      <c r="C3635">
        <v>11.369</v>
      </c>
      <c r="D3635">
        <v>103.98400000000001</v>
      </c>
      <c r="E3635">
        <v>94.1</v>
      </c>
    </row>
    <row r="3636" spans="1:5" x14ac:dyDescent="0.25">
      <c r="A3636" t="s">
        <v>12</v>
      </c>
      <c r="B3636">
        <v>115.35300000000001</v>
      </c>
      <c r="C3636">
        <v>11.384</v>
      </c>
      <c r="D3636">
        <v>103.96900000000001</v>
      </c>
      <c r="E3636">
        <v>91.05</v>
      </c>
    </row>
    <row r="3637" spans="1:5" x14ac:dyDescent="0.25">
      <c r="A3637" t="s">
        <v>12</v>
      </c>
      <c r="B3637">
        <v>115.35300000000001</v>
      </c>
      <c r="C3637">
        <v>11.398999999999999</v>
      </c>
      <c r="D3637">
        <v>103.95400000000001</v>
      </c>
      <c r="E3637">
        <v>99.02</v>
      </c>
    </row>
    <row r="3638" spans="1:5" x14ac:dyDescent="0.25">
      <c r="A3638" t="s">
        <v>12</v>
      </c>
      <c r="B3638">
        <v>115.35300000000001</v>
      </c>
      <c r="C3638">
        <v>11.414999999999999</v>
      </c>
      <c r="D3638">
        <v>103.93800000000002</v>
      </c>
      <c r="E3638">
        <v>115.01</v>
      </c>
    </row>
    <row r="3639" spans="1:5" x14ac:dyDescent="0.25">
      <c r="A3639" t="s">
        <v>12</v>
      </c>
      <c r="B3639">
        <v>115.35300000000001</v>
      </c>
      <c r="C3639">
        <v>11.43</v>
      </c>
      <c r="D3639">
        <v>103.923</v>
      </c>
      <c r="E3639">
        <v>119.01</v>
      </c>
    </row>
    <row r="3640" spans="1:5" x14ac:dyDescent="0.25">
      <c r="A3640" t="s">
        <v>12</v>
      </c>
      <c r="B3640">
        <v>115.35300000000001</v>
      </c>
      <c r="C3640">
        <v>11.445</v>
      </c>
      <c r="D3640">
        <v>103.90800000000002</v>
      </c>
      <c r="E3640">
        <v>99.5</v>
      </c>
    </row>
    <row r="3641" spans="1:5" x14ac:dyDescent="0.25">
      <c r="A3641" t="s">
        <v>12</v>
      </c>
      <c r="B3641">
        <v>115.35300000000001</v>
      </c>
      <c r="C3641">
        <v>11.46</v>
      </c>
      <c r="D3641">
        <v>103.893</v>
      </c>
      <c r="E3641">
        <v>99.75</v>
      </c>
    </row>
    <row r="3642" spans="1:5" x14ac:dyDescent="0.25">
      <c r="A3642" t="s">
        <v>12</v>
      </c>
      <c r="B3642">
        <v>115.35300000000001</v>
      </c>
      <c r="C3642">
        <v>11.476000000000001</v>
      </c>
      <c r="D3642">
        <v>103.87700000000001</v>
      </c>
      <c r="E3642">
        <v>104.88</v>
      </c>
    </row>
    <row r="3643" spans="1:5" x14ac:dyDescent="0.25">
      <c r="A3643" t="s">
        <v>12</v>
      </c>
      <c r="B3643">
        <v>115.35300000000001</v>
      </c>
      <c r="C3643">
        <v>11.491</v>
      </c>
      <c r="D3643">
        <v>103.86200000000001</v>
      </c>
      <c r="E3643">
        <v>108.94</v>
      </c>
    </row>
    <row r="3644" spans="1:5" x14ac:dyDescent="0.25">
      <c r="A3644" t="s">
        <v>12</v>
      </c>
      <c r="B3644">
        <v>115.35300000000001</v>
      </c>
      <c r="C3644">
        <v>11.506</v>
      </c>
      <c r="D3644">
        <v>103.84700000000001</v>
      </c>
      <c r="E3644">
        <v>101.97</v>
      </c>
    </row>
    <row r="3645" spans="1:5" x14ac:dyDescent="0.25">
      <c r="A3645" t="s">
        <v>12</v>
      </c>
      <c r="B3645">
        <v>115.35300000000001</v>
      </c>
      <c r="C3645">
        <v>11.521000000000001</v>
      </c>
      <c r="D3645">
        <v>103.83200000000001</v>
      </c>
      <c r="E3645">
        <v>98.48</v>
      </c>
    </row>
    <row r="3646" spans="1:5" x14ac:dyDescent="0.25">
      <c r="A3646" t="s">
        <v>12</v>
      </c>
      <c r="B3646">
        <v>115.35300000000001</v>
      </c>
      <c r="C3646">
        <v>11.537000000000001</v>
      </c>
      <c r="D3646">
        <v>103.816</v>
      </c>
      <c r="E3646">
        <v>99.24</v>
      </c>
    </row>
    <row r="3647" spans="1:5" x14ac:dyDescent="0.25">
      <c r="A3647" t="s">
        <v>12</v>
      </c>
      <c r="B3647">
        <v>115.35300000000001</v>
      </c>
      <c r="C3647">
        <v>11.552</v>
      </c>
      <c r="D3647">
        <v>103.80100000000002</v>
      </c>
      <c r="E3647">
        <v>100.12</v>
      </c>
    </row>
    <row r="3648" spans="1:5" x14ac:dyDescent="0.25">
      <c r="A3648" t="s">
        <v>12</v>
      </c>
      <c r="B3648">
        <v>115.35300000000001</v>
      </c>
      <c r="C3648">
        <v>11.567</v>
      </c>
      <c r="D3648">
        <v>103.786</v>
      </c>
      <c r="E3648">
        <v>99.06</v>
      </c>
    </row>
    <row r="3649" spans="1:5" x14ac:dyDescent="0.25">
      <c r="A3649" t="s">
        <v>12</v>
      </c>
      <c r="B3649">
        <v>115.35300000000001</v>
      </c>
      <c r="C3649">
        <v>11.582000000000001</v>
      </c>
      <c r="D3649">
        <v>103.77100000000002</v>
      </c>
      <c r="E3649">
        <v>100.53</v>
      </c>
    </row>
    <row r="3650" spans="1:5" x14ac:dyDescent="0.25">
      <c r="A3650" t="s">
        <v>12</v>
      </c>
      <c r="B3650">
        <v>115.35300000000001</v>
      </c>
      <c r="C3650">
        <v>11.598000000000001</v>
      </c>
      <c r="D3650">
        <v>103.75500000000001</v>
      </c>
      <c r="E3650">
        <v>96.77</v>
      </c>
    </row>
    <row r="3651" spans="1:5" x14ac:dyDescent="0.25">
      <c r="A3651" t="s">
        <v>12</v>
      </c>
      <c r="B3651">
        <v>115.35300000000001</v>
      </c>
      <c r="C3651">
        <v>11.613</v>
      </c>
      <c r="D3651">
        <v>103.74000000000001</v>
      </c>
      <c r="E3651">
        <v>88.88</v>
      </c>
    </row>
    <row r="3652" spans="1:5" x14ac:dyDescent="0.25">
      <c r="A3652" t="s">
        <v>12</v>
      </c>
      <c r="B3652">
        <v>115.35300000000001</v>
      </c>
      <c r="C3652">
        <v>11.628</v>
      </c>
      <c r="D3652">
        <v>103.72500000000001</v>
      </c>
      <c r="E3652">
        <v>93.94</v>
      </c>
    </row>
    <row r="3653" spans="1:5" x14ac:dyDescent="0.25">
      <c r="A3653" t="s">
        <v>12</v>
      </c>
      <c r="B3653">
        <v>115.35300000000001</v>
      </c>
      <c r="C3653">
        <v>11.643000000000001</v>
      </c>
      <c r="D3653">
        <v>103.71000000000001</v>
      </c>
      <c r="E3653">
        <v>108.47</v>
      </c>
    </row>
    <row r="3654" spans="1:5" x14ac:dyDescent="0.25">
      <c r="A3654" t="s">
        <v>12</v>
      </c>
      <c r="B3654">
        <v>115.35300000000001</v>
      </c>
      <c r="C3654">
        <v>11.659000000000001</v>
      </c>
      <c r="D3654">
        <v>103.694</v>
      </c>
      <c r="E3654">
        <v>108.24</v>
      </c>
    </row>
    <row r="3655" spans="1:5" x14ac:dyDescent="0.25">
      <c r="A3655" t="s">
        <v>12</v>
      </c>
      <c r="B3655">
        <v>115.35300000000001</v>
      </c>
      <c r="C3655">
        <v>11.673999999999999</v>
      </c>
      <c r="D3655">
        <v>103.679</v>
      </c>
      <c r="E3655">
        <v>110.62</v>
      </c>
    </row>
    <row r="3656" spans="1:5" x14ac:dyDescent="0.25">
      <c r="A3656" t="s">
        <v>12</v>
      </c>
      <c r="B3656">
        <v>115.35300000000001</v>
      </c>
      <c r="C3656">
        <v>11.689</v>
      </c>
      <c r="D3656">
        <v>103.66400000000002</v>
      </c>
      <c r="E3656">
        <v>110.31</v>
      </c>
    </row>
    <row r="3657" spans="1:5" x14ac:dyDescent="0.25">
      <c r="A3657" t="s">
        <v>12</v>
      </c>
      <c r="B3657">
        <v>115.35300000000001</v>
      </c>
      <c r="C3657">
        <v>11.704000000000001</v>
      </c>
      <c r="D3657">
        <v>103.649</v>
      </c>
      <c r="E3657">
        <v>109.65</v>
      </c>
    </row>
    <row r="3658" spans="1:5" x14ac:dyDescent="0.25">
      <c r="A3658" t="s">
        <v>12</v>
      </c>
      <c r="B3658">
        <v>115.35300000000001</v>
      </c>
      <c r="C3658">
        <v>11.718999999999999</v>
      </c>
      <c r="D3658">
        <v>103.63400000000001</v>
      </c>
      <c r="E3658">
        <v>94.33</v>
      </c>
    </row>
    <row r="3659" spans="1:5" x14ac:dyDescent="0.25">
      <c r="A3659" t="s">
        <v>12</v>
      </c>
      <c r="B3659">
        <v>115.35300000000001</v>
      </c>
      <c r="C3659">
        <v>11.734999999999999</v>
      </c>
      <c r="D3659">
        <v>103.61800000000001</v>
      </c>
      <c r="E3659">
        <v>121.16</v>
      </c>
    </row>
    <row r="3660" spans="1:5" x14ac:dyDescent="0.25">
      <c r="A3660" t="s">
        <v>12</v>
      </c>
      <c r="B3660">
        <v>115.35300000000001</v>
      </c>
      <c r="C3660">
        <v>11.75</v>
      </c>
      <c r="D3660">
        <v>103.60300000000001</v>
      </c>
      <c r="E3660">
        <v>137.08000000000001</v>
      </c>
    </row>
    <row r="3661" spans="1:5" x14ac:dyDescent="0.25">
      <c r="A3661" t="s">
        <v>12</v>
      </c>
      <c r="B3661">
        <v>115.35300000000001</v>
      </c>
      <c r="C3661">
        <v>11.765000000000001</v>
      </c>
      <c r="D3661">
        <v>103.58800000000001</v>
      </c>
      <c r="E3661">
        <v>114.54</v>
      </c>
    </row>
    <row r="3662" spans="1:5" x14ac:dyDescent="0.25">
      <c r="A3662" t="s">
        <v>12</v>
      </c>
      <c r="B3662">
        <v>115.35300000000001</v>
      </c>
      <c r="C3662">
        <v>11.78</v>
      </c>
      <c r="D3662">
        <v>103.57300000000001</v>
      </c>
      <c r="E3662">
        <v>114.27</v>
      </c>
    </row>
    <row r="3663" spans="1:5" x14ac:dyDescent="0.25">
      <c r="A3663" t="s">
        <v>12</v>
      </c>
      <c r="B3663">
        <v>115.35300000000001</v>
      </c>
      <c r="C3663">
        <v>11.795999999999999</v>
      </c>
      <c r="D3663">
        <v>103.55700000000002</v>
      </c>
      <c r="E3663">
        <v>100.14</v>
      </c>
    </row>
    <row r="3664" spans="1:5" x14ac:dyDescent="0.25">
      <c r="A3664" t="s">
        <v>12</v>
      </c>
      <c r="B3664">
        <v>115.35300000000001</v>
      </c>
      <c r="C3664">
        <v>11.811</v>
      </c>
      <c r="D3664">
        <v>103.542</v>
      </c>
      <c r="E3664">
        <v>92.57</v>
      </c>
    </row>
    <row r="3665" spans="1:5" x14ac:dyDescent="0.25">
      <c r="A3665" t="s">
        <v>12</v>
      </c>
      <c r="B3665">
        <v>115.35300000000001</v>
      </c>
      <c r="C3665">
        <v>11.826000000000001</v>
      </c>
      <c r="D3665">
        <v>103.52700000000002</v>
      </c>
      <c r="E3665">
        <v>93.28</v>
      </c>
    </row>
    <row r="3666" spans="1:5" x14ac:dyDescent="0.25">
      <c r="A3666" t="s">
        <v>12</v>
      </c>
      <c r="B3666">
        <v>115.35300000000001</v>
      </c>
      <c r="C3666">
        <v>11.840999999999999</v>
      </c>
      <c r="D3666">
        <v>103.51200000000001</v>
      </c>
      <c r="E3666">
        <v>91.14</v>
      </c>
    </row>
    <row r="3667" spans="1:5" x14ac:dyDescent="0.25">
      <c r="A3667" t="s">
        <v>12</v>
      </c>
      <c r="B3667">
        <v>115.35300000000001</v>
      </c>
      <c r="C3667">
        <v>11.856999999999999</v>
      </c>
      <c r="D3667">
        <v>103.49600000000001</v>
      </c>
      <c r="E3667">
        <v>92.07</v>
      </c>
    </row>
    <row r="3668" spans="1:5" x14ac:dyDescent="0.25">
      <c r="A3668" t="s">
        <v>12</v>
      </c>
      <c r="B3668">
        <v>115.35300000000001</v>
      </c>
      <c r="C3668">
        <v>11.872</v>
      </c>
      <c r="D3668">
        <v>103.48100000000001</v>
      </c>
      <c r="E3668">
        <v>110.04</v>
      </c>
    </row>
    <row r="3669" spans="1:5" x14ac:dyDescent="0.25">
      <c r="A3669" t="s">
        <v>12</v>
      </c>
      <c r="B3669">
        <v>115.35300000000001</v>
      </c>
      <c r="C3669">
        <v>11.887</v>
      </c>
      <c r="D3669">
        <v>103.46600000000001</v>
      </c>
      <c r="E3669">
        <v>123.02</v>
      </c>
    </row>
    <row r="3670" spans="1:5" x14ac:dyDescent="0.25">
      <c r="A3670" t="s">
        <v>12</v>
      </c>
      <c r="B3670">
        <v>115.35300000000001</v>
      </c>
      <c r="C3670">
        <v>11.901999999999999</v>
      </c>
      <c r="D3670">
        <v>103.45100000000001</v>
      </c>
      <c r="E3670">
        <v>109.51</v>
      </c>
    </row>
    <row r="3671" spans="1:5" x14ac:dyDescent="0.25">
      <c r="A3671" t="s">
        <v>12</v>
      </c>
      <c r="B3671">
        <v>115.35300000000001</v>
      </c>
      <c r="C3671">
        <v>11.917999999999999</v>
      </c>
      <c r="D3671">
        <v>103.435</v>
      </c>
      <c r="E3671">
        <v>103.75</v>
      </c>
    </row>
    <row r="3672" spans="1:5" x14ac:dyDescent="0.25">
      <c r="A3672" t="s">
        <v>12</v>
      </c>
      <c r="B3672">
        <v>115.35300000000001</v>
      </c>
      <c r="C3672">
        <v>11.933</v>
      </c>
      <c r="D3672">
        <v>103.42000000000002</v>
      </c>
      <c r="E3672">
        <v>101.88</v>
      </c>
    </row>
    <row r="3673" spans="1:5" x14ac:dyDescent="0.25">
      <c r="A3673" t="s">
        <v>12</v>
      </c>
      <c r="B3673">
        <v>115.35300000000001</v>
      </c>
      <c r="C3673">
        <v>11.948</v>
      </c>
      <c r="D3673">
        <v>103.405</v>
      </c>
      <c r="E3673">
        <v>109.94</v>
      </c>
    </row>
    <row r="3674" spans="1:5" x14ac:dyDescent="0.25">
      <c r="A3674" t="s">
        <v>12</v>
      </c>
      <c r="B3674">
        <v>115.35300000000001</v>
      </c>
      <c r="C3674">
        <v>11.962999999999999</v>
      </c>
      <c r="D3674">
        <v>103.39000000000001</v>
      </c>
      <c r="E3674">
        <v>105.97</v>
      </c>
    </row>
    <row r="3675" spans="1:5" x14ac:dyDescent="0.25">
      <c r="A3675" t="s">
        <v>12</v>
      </c>
      <c r="B3675">
        <v>115.35300000000001</v>
      </c>
      <c r="C3675">
        <v>11.978999999999999</v>
      </c>
      <c r="D3675">
        <v>103.37400000000001</v>
      </c>
      <c r="E3675">
        <v>106.48</v>
      </c>
    </row>
    <row r="3676" spans="1:5" x14ac:dyDescent="0.25">
      <c r="A3676" t="s">
        <v>12</v>
      </c>
      <c r="B3676">
        <v>115.35300000000001</v>
      </c>
      <c r="C3676">
        <v>11.994</v>
      </c>
      <c r="D3676">
        <v>103.35900000000001</v>
      </c>
      <c r="E3676">
        <v>102.74</v>
      </c>
    </row>
    <row r="3677" spans="1:5" x14ac:dyDescent="0.25">
      <c r="A3677" t="s">
        <v>12</v>
      </c>
      <c r="B3677">
        <v>115.35300000000001</v>
      </c>
      <c r="C3677">
        <v>12.009</v>
      </c>
      <c r="D3677">
        <v>103.34400000000001</v>
      </c>
      <c r="E3677">
        <v>98.37</v>
      </c>
    </row>
    <row r="3678" spans="1:5" x14ac:dyDescent="0.25">
      <c r="A3678" t="s">
        <v>12</v>
      </c>
      <c r="B3678">
        <v>115.35300000000001</v>
      </c>
      <c r="C3678">
        <v>12.023999999999999</v>
      </c>
      <c r="D3678">
        <v>103.32900000000001</v>
      </c>
      <c r="E3678">
        <v>94.69</v>
      </c>
    </row>
    <row r="3679" spans="1:5" x14ac:dyDescent="0.25">
      <c r="A3679" t="s">
        <v>12</v>
      </c>
      <c r="B3679">
        <v>115.35300000000001</v>
      </c>
      <c r="C3679">
        <v>12.04</v>
      </c>
      <c r="D3679">
        <v>103.31300000000002</v>
      </c>
      <c r="E3679">
        <v>105.34</v>
      </c>
    </row>
    <row r="3680" spans="1:5" x14ac:dyDescent="0.25">
      <c r="A3680" t="s">
        <v>12</v>
      </c>
      <c r="B3680">
        <v>115.35300000000001</v>
      </c>
      <c r="C3680">
        <v>12.055</v>
      </c>
      <c r="D3680">
        <v>103.298</v>
      </c>
      <c r="E3680">
        <v>108.67</v>
      </c>
    </row>
    <row r="3681" spans="1:5" x14ac:dyDescent="0.25">
      <c r="A3681" t="s">
        <v>12</v>
      </c>
      <c r="B3681">
        <v>115.35300000000001</v>
      </c>
      <c r="C3681">
        <v>12.07</v>
      </c>
      <c r="D3681">
        <v>103.28300000000002</v>
      </c>
      <c r="E3681">
        <v>109.84</v>
      </c>
    </row>
    <row r="3682" spans="1:5" x14ac:dyDescent="0.25">
      <c r="A3682" t="s">
        <v>12</v>
      </c>
      <c r="B3682">
        <v>115.35300000000001</v>
      </c>
      <c r="C3682">
        <v>12.085000000000001</v>
      </c>
      <c r="D3682">
        <v>103.268</v>
      </c>
      <c r="E3682">
        <v>115.92</v>
      </c>
    </row>
    <row r="3683" spans="1:5" x14ac:dyDescent="0.25">
      <c r="A3683" t="s">
        <v>12</v>
      </c>
      <c r="B3683">
        <v>115.35300000000001</v>
      </c>
      <c r="C3683">
        <v>12.1</v>
      </c>
      <c r="D3683">
        <v>103.25300000000001</v>
      </c>
      <c r="E3683">
        <v>108.96</v>
      </c>
    </row>
    <row r="3684" spans="1:5" x14ac:dyDescent="0.25">
      <c r="A3684" t="s">
        <v>12</v>
      </c>
      <c r="B3684">
        <v>115.35300000000001</v>
      </c>
      <c r="C3684">
        <v>12.116</v>
      </c>
      <c r="D3684">
        <v>103.23700000000001</v>
      </c>
      <c r="E3684">
        <v>114.98</v>
      </c>
    </row>
    <row r="3685" spans="1:5" x14ac:dyDescent="0.25">
      <c r="A3685" t="s">
        <v>12</v>
      </c>
      <c r="B3685">
        <v>115.35300000000001</v>
      </c>
      <c r="C3685">
        <v>12.131</v>
      </c>
      <c r="D3685">
        <v>103.22200000000001</v>
      </c>
      <c r="E3685">
        <v>112.99</v>
      </c>
    </row>
    <row r="3686" spans="1:5" x14ac:dyDescent="0.25">
      <c r="A3686" t="s">
        <v>12</v>
      </c>
      <c r="B3686">
        <v>115.35300000000001</v>
      </c>
      <c r="C3686">
        <v>12.146000000000001</v>
      </c>
      <c r="D3686">
        <v>103.20700000000001</v>
      </c>
      <c r="E3686">
        <v>116.49</v>
      </c>
    </row>
    <row r="3687" spans="1:5" x14ac:dyDescent="0.25">
      <c r="A3687" t="s">
        <v>12</v>
      </c>
      <c r="B3687">
        <v>115.35300000000001</v>
      </c>
      <c r="C3687">
        <v>12.161</v>
      </c>
      <c r="D3687">
        <v>103.19200000000001</v>
      </c>
      <c r="E3687">
        <v>119.75</v>
      </c>
    </row>
    <row r="3688" spans="1:5" x14ac:dyDescent="0.25">
      <c r="A3688" t="s">
        <v>12</v>
      </c>
      <c r="B3688">
        <v>115.35300000000001</v>
      </c>
      <c r="C3688">
        <v>12.177</v>
      </c>
      <c r="D3688">
        <v>103.17600000000002</v>
      </c>
      <c r="E3688">
        <v>116.87</v>
      </c>
    </row>
    <row r="3689" spans="1:5" x14ac:dyDescent="0.25">
      <c r="A3689" t="s">
        <v>12</v>
      </c>
      <c r="B3689">
        <v>115.35300000000001</v>
      </c>
      <c r="C3689">
        <v>12.192</v>
      </c>
      <c r="D3689">
        <v>103.161</v>
      </c>
      <c r="E3689">
        <v>121.94</v>
      </c>
    </row>
    <row r="3690" spans="1:5" x14ac:dyDescent="0.25">
      <c r="A3690" t="s">
        <v>12</v>
      </c>
      <c r="B3690">
        <v>115.35300000000001</v>
      </c>
      <c r="C3690">
        <v>12.207000000000001</v>
      </c>
      <c r="D3690">
        <v>103.14600000000002</v>
      </c>
      <c r="E3690">
        <v>116.47</v>
      </c>
    </row>
    <row r="3691" spans="1:5" x14ac:dyDescent="0.25">
      <c r="A3691" t="s">
        <v>12</v>
      </c>
      <c r="B3691">
        <v>115.35300000000001</v>
      </c>
      <c r="C3691">
        <v>12.222</v>
      </c>
      <c r="D3691">
        <v>103.13100000000001</v>
      </c>
      <c r="E3691">
        <v>131.22999999999999</v>
      </c>
    </row>
    <row r="3692" spans="1:5" x14ac:dyDescent="0.25">
      <c r="A3692" t="s">
        <v>12</v>
      </c>
      <c r="B3692">
        <v>115.35300000000001</v>
      </c>
      <c r="C3692">
        <v>12.238</v>
      </c>
      <c r="D3692">
        <v>103.11500000000001</v>
      </c>
      <c r="E3692">
        <v>130.62</v>
      </c>
    </row>
    <row r="3693" spans="1:5" x14ac:dyDescent="0.25">
      <c r="A3693" t="s">
        <v>12</v>
      </c>
      <c r="B3693">
        <v>115.35300000000001</v>
      </c>
      <c r="C3693">
        <v>12.253</v>
      </c>
      <c r="D3693">
        <v>103.10000000000001</v>
      </c>
      <c r="E3693">
        <v>128.81</v>
      </c>
    </row>
    <row r="3694" spans="1:5" x14ac:dyDescent="0.25">
      <c r="A3694" t="s">
        <v>12</v>
      </c>
      <c r="B3694">
        <v>115.35300000000001</v>
      </c>
      <c r="C3694">
        <v>12.268000000000001</v>
      </c>
      <c r="D3694">
        <v>103.08500000000001</v>
      </c>
      <c r="E3694">
        <v>126.4</v>
      </c>
    </row>
    <row r="3695" spans="1:5" x14ac:dyDescent="0.25">
      <c r="A3695" t="s">
        <v>12</v>
      </c>
      <c r="B3695">
        <v>115.35300000000001</v>
      </c>
      <c r="C3695">
        <v>12.282999999999999</v>
      </c>
      <c r="D3695">
        <v>103.07000000000001</v>
      </c>
      <c r="E3695">
        <v>119.7</v>
      </c>
    </row>
    <row r="3696" spans="1:5" x14ac:dyDescent="0.25">
      <c r="A3696" t="s">
        <v>12</v>
      </c>
      <c r="B3696">
        <v>115.35300000000001</v>
      </c>
      <c r="C3696">
        <v>12.298999999999999</v>
      </c>
      <c r="D3696">
        <v>103.054</v>
      </c>
      <c r="E3696">
        <v>124.85</v>
      </c>
    </row>
    <row r="3697" spans="1:5" x14ac:dyDescent="0.25">
      <c r="A3697" t="s">
        <v>12</v>
      </c>
      <c r="B3697">
        <v>115.35300000000001</v>
      </c>
      <c r="C3697">
        <v>12.314</v>
      </c>
      <c r="D3697">
        <v>103.03900000000002</v>
      </c>
      <c r="E3697">
        <v>129.43</v>
      </c>
    </row>
    <row r="3698" spans="1:5" x14ac:dyDescent="0.25">
      <c r="A3698" t="s">
        <v>12</v>
      </c>
      <c r="B3698">
        <v>115.35300000000001</v>
      </c>
      <c r="C3698">
        <v>12.329000000000001</v>
      </c>
      <c r="D3698">
        <v>103.024</v>
      </c>
      <c r="E3698">
        <v>140.71</v>
      </c>
    </row>
    <row r="3699" spans="1:5" x14ac:dyDescent="0.25">
      <c r="A3699" t="s">
        <v>12</v>
      </c>
      <c r="B3699">
        <v>115.35300000000001</v>
      </c>
      <c r="C3699">
        <v>12.343999999999999</v>
      </c>
      <c r="D3699">
        <v>103.00900000000001</v>
      </c>
      <c r="E3699">
        <v>149.36000000000001</v>
      </c>
    </row>
    <row r="3700" spans="1:5" x14ac:dyDescent="0.25">
      <c r="A3700" t="s">
        <v>12</v>
      </c>
      <c r="B3700">
        <v>115.35300000000001</v>
      </c>
      <c r="C3700">
        <v>12.36</v>
      </c>
      <c r="D3700">
        <v>102.99300000000001</v>
      </c>
      <c r="E3700">
        <v>155.68</v>
      </c>
    </row>
    <row r="3701" spans="1:5" x14ac:dyDescent="0.25">
      <c r="A3701" t="s">
        <v>12</v>
      </c>
      <c r="B3701">
        <v>115.35300000000001</v>
      </c>
      <c r="C3701">
        <v>12.375</v>
      </c>
      <c r="D3701">
        <v>102.97800000000001</v>
      </c>
      <c r="E3701">
        <v>148.84</v>
      </c>
    </row>
    <row r="3702" spans="1:5" x14ac:dyDescent="0.25">
      <c r="A3702" t="s">
        <v>12</v>
      </c>
      <c r="B3702">
        <v>115.35300000000001</v>
      </c>
      <c r="C3702">
        <v>12.39</v>
      </c>
      <c r="D3702">
        <v>102.96300000000001</v>
      </c>
      <c r="E3702">
        <v>155.41999999999999</v>
      </c>
    </row>
    <row r="3703" spans="1:5" x14ac:dyDescent="0.25">
      <c r="A3703" t="s">
        <v>12</v>
      </c>
      <c r="B3703">
        <v>115.35300000000001</v>
      </c>
      <c r="C3703">
        <v>12.404999999999999</v>
      </c>
      <c r="D3703">
        <v>102.94800000000001</v>
      </c>
      <c r="E3703">
        <v>154.21</v>
      </c>
    </row>
    <row r="3704" spans="1:5" x14ac:dyDescent="0.25">
      <c r="A3704" t="s">
        <v>12</v>
      </c>
      <c r="B3704">
        <v>115.35300000000001</v>
      </c>
      <c r="C3704">
        <v>12.42</v>
      </c>
      <c r="D3704">
        <v>102.93300000000001</v>
      </c>
      <c r="E3704">
        <v>154.6</v>
      </c>
    </row>
    <row r="3705" spans="1:5" x14ac:dyDescent="0.25">
      <c r="A3705" t="s">
        <v>12</v>
      </c>
      <c r="B3705">
        <v>115.35300000000001</v>
      </c>
      <c r="C3705">
        <v>12.436</v>
      </c>
      <c r="D3705">
        <v>102.917</v>
      </c>
      <c r="E3705">
        <v>139.80000000000001</v>
      </c>
    </row>
    <row r="3706" spans="1:5" x14ac:dyDescent="0.25">
      <c r="A3706" t="s">
        <v>12</v>
      </c>
      <c r="B3706">
        <v>115.35300000000001</v>
      </c>
      <c r="C3706">
        <v>12.451000000000001</v>
      </c>
      <c r="D3706">
        <v>102.90200000000002</v>
      </c>
      <c r="E3706">
        <v>144.9</v>
      </c>
    </row>
    <row r="3707" spans="1:5" x14ac:dyDescent="0.25">
      <c r="A3707" t="s">
        <v>12</v>
      </c>
      <c r="B3707">
        <v>115.35300000000001</v>
      </c>
      <c r="C3707">
        <v>12.465999999999999</v>
      </c>
      <c r="D3707">
        <v>102.88700000000001</v>
      </c>
      <c r="E3707">
        <v>150.94999999999999</v>
      </c>
    </row>
    <row r="3708" spans="1:5" x14ac:dyDescent="0.25">
      <c r="A3708" t="s">
        <v>12</v>
      </c>
      <c r="B3708">
        <v>115.35300000000001</v>
      </c>
      <c r="C3708">
        <v>12.481</v>
      </c>
      <c r="D3708">
        <v>102.87200000000001</v>
      </c>
      <c r="E3708">
        <v>151.97999999999999</v>
      </c>
    </row>
    <row r="3709" spans="1:5" x14ac:dyDescent="0.25">
      <c r="A3709" t="s">
        <v>12</v>
      </c>
      <c r="B3709">
        <v>115.35300000000001</v>
      </c>
      <c r="C3709">
        <v>12.497</v>
      </c>
      <c r="D3709">
        <v>102.85600000000001</v>
      </c>
      <c r="E3709">
        <v>134.99</v>
      </c>
    </row>
    <row r="3710" spans="1:5" x14ac:dyDescent="0.25">
      <c r="A3710" t="s">
        <v>12</v>
      </c>
      <c r="B3710">
        <v>115.35300000000001</v>
      </c>
      <c r="C3710">
        <v>12.512</v>
      </c>
      <c r="D3710">
        <v>102.84100000000001</v>
      </c>
      <c r="E3710">
        <v>123.99</v>
      </c>
    </row>
    <row r="3711" spans="1:5" x14ac:dyDescent="0.25">
      <c r="A3711" t="s">
        <v>12</v>
      </c>
      <c r="B3711">
        <v>115.35300000000001</v>
      </c>
      <c r="C3711">
        <v>12.526999999999999</v>
      </c>
      <c r="D3711">
        <v>102.82600000000001</v>
      </c>
      <c r="E3711">
        <v>126.5</v>
      </c>
    </row>
    <row r="3712" spans="1:5" x14ac:dyDescent="0.25">
      <c r="A3712" t="s">
        <v>12</v>
      </c>
      <c r="B3712">
        <v>115.35300000000001</v>
      </c>
      <c r="C3712">
        <v>12.542</v>
      </c>
      <c r="D3712">
        <v>102.81100000000001</v>
      </c>
      <c r="E3712">
        <v>131.75</v>
      </c>
    </row>
    <row r="3713" spans="1:5" x14ac:dyDescent="0.25">
      <c r="A3713" t="s">
        <v>12</v>
      </c>
      <c r="B3713">
        <v>115.35300000000001</v>
      </c>
      <c r="C3713">
        <v>12.558</v>
      </c>
      <c r="D3713">
        <v>102.79500000000002</v>
      </c>
      <c r="E3713">
        <v>150.37</v>
      </c>
    </row>
    <row r="3714" spans="1:5" x14ac:dyDescent="0.25">
      <c r="A3714" t="s">
        <v>12</v>
      </c>
      <c r="B3714">
        <v>115.35300000000001</v>
      </c>
      <c r="C3714">
        <v>12.573</v>
      </c>
      <c r="D3714">
        <v>102.78</v>
      </c>
      <c r="E3714">
        <v>170.69</v>
      </c>
    </row>
    <row r="3715" spans="1:5" x14ac:dyDescent="0.25">
      <c r="A3715" t="s">
        <v>12</v>
      </c>
      <c r="B3715">
        <v>115.35300000000001</v>
      </c>
      <c r="C3715">
        <v>12.587999999999999</v>
      </c>
      <c r="D3715">
        <v>102.76500000000001</v>
      </c>
      <c r="E3715">
        <v>178.34</v>
      </c>
    </row>
    <row r="3716" spans="1:5" x14ac:dyDescent="0.25">
      <c r="A3716" t="s">
        <v>12</v>
      </c>
      <c r="B3716">
        <v>115.35300000000001</v>
      </c>
      <c r="C3716">
        <v>12.603</v>
      </c>
      <c r="D3716">
        <v>102.75000000000001</v>
      </c>
      <c r="E3716">
        <v>183.17</v>
      </c>
    </row>
    <row r="3717" spans="1:5" x14ac:dyDescent="0.25">
      <c r="A3717" t="s">
        <v>12</v>
      </c>
      <c r="B3717">
        <v>115.35300000000001</v>
      </c>
      <c r="C3717">
        <v>12.619</v>
      </c>
      <c r="D3717">
        <v>102.73400000000001</v>
      </c>
      <c r="E3717">
        <v>164.59</v>
      </c>
    </row>
    <row r="3718" spans="1:5" x14ac:dyDescent="0.25">
      <c r="A3718" t="s">
        <v>12</v>
      </c>
      <c r="B3718">
        <v>115.35300000000001</v>
      </c>
      <c r="C3718">
        <v>12.634</v>
      </c>
      <c r="D3718">
        <v>102.71900000000001</v>
      </c>
      <c r="E3718">
        <v>148.79</v>
      </c>
    </row>
    <row r="3719" spans="1:5" x14ac:dyDescent="0.25">
      <c r="A3719" t="s">
        <v>12</v>
      </c>
      <c r="B3719">
        <v>115.35300000000001</v>
      </c>
      <c r="C3719">
        <v>12.648999999999999</v>
      </c>
      <c r="D3719">
        <v>102.70400000000001</v>
      </c>
      <c r="E3719">
        <v>143.4</v>
      </c>
    </row>
    <row r="3720" spans="1:5" x14ac:dyDescent="0.25">
      <c r="A3720" t="s">
        <v>12</v>
      </c>
      <c r="B3720">
        <v>115.35300000000001</v>
      </c>
      <c r="C3720">
        <v>12.664</v>
      </c>
      <c r="D3720">
        <v>102.68900000000001</v>
      </c>
      <c r="E3720">
        <v>143.19999999999999</v>
      </c>
    </row>
    <row r="3721" spans="1:5" x14ac:dyDescent="0.25">
      <c r="A3721" t="s">
        <v>12</v>
      </c>
      <c r="B3721">
        <v>115.35300000000001</v>
      </c>
      <c r="C3721">
        <v>12.68</v>
      </c>
      <c r="D3721">
        <v>102.673</v>
      </c>
      <c r="E3721">
        <v>151.6</v>
      </c>
    </row>
    <row r="3722" spans="1:5" x14ac:dyDescent="0.25">
      <c r="A3722" t="s">
        <v>12</v>
      </c>
      <c r="B3722">
        <v>115.35300000000001</v>
      </c>
      <c r="C3722">
        <v>12.695</v>
      </c>
      <c r="D3722">
        <v>102.65800000000002</v>
      </c>
      <c r="E3722">
        <v>146.80000000000001</v>
      </c>
    </row>
    <row r="3723" spans="1:5" x14ac:dyDescent="0.25">
      <c r="A3723" t="s">
        <v>12</v>
      </c>
      <c r="B3723">
        <v>115.35300000000001</v>
      </c>
      <c r="C3723">
        <v>12.71</v>
      </c>
      <c r="D3723">
        <v>102.643</v>
      </c>
      <c r="E3723">
        <v>159.4</v>
      </c>
    </row>
    <row r="3724" spans="1:5" x14ac:dyDescent="0.25">
      <c r="A3724" t="s">
        <v>12</v>
      </c>
      <c r="B3724">
        <v>115.35300000000001</v>
      </c>
      <c r="C3724">
        <v>12.725</v>
      </c>
      <c r="D3724">
        <v>102.62800000000001</v>
      </c>
      <c r="E3724">
        <v>179.7</v>
      </c>
    </row>
    <row r="3725" spans="1:5" x14ac:dyDescent="0.25">
      <c r="A3725" t="s">
        <v>12</v>
      </c>
      <c r="B3725">
        <v>115.35300000000001</v>
      </c>
      <c r="C3725">
        <v>12.741</v>
      </c>
      <c r="D3725">
        <v>102.61200000000001</v>
      </c>
      <c r="E3725">
        <v>156.85</v>
      </c>
    </row>
    <row r="3726" spans="1:5" x14ac:dyDescent="0.25">
      <c r="A3726" t="s">
        <v>12</v>
      </c>
      <c r="B3726">
        <v>115.35300000000001</v>
      </c>
      <c r="C3726">
        <v>12.756</v>
      </c>
      <c r="D3726">
        <v>102.59700000000001</v>
      </c>
      <c r="E3726">
        <v>155.41999999999999</v>
      </c>
    </row>
    <row r="3727" spans="1:5" x14ac:dyDescent="0.25">
      <c r="A3727" t="s">
        <v>12</v>
      </c>
      <c r="B3727">
        <v>115.35300000000001</v>
      </c>
      <c r="C3727">
        <v>12.771000000000001</v>
      </c>
      <c r="D3727">
        <v>102.58200000000001</v>
      </c>
      <c r="E3727">
        <v>161.71</v>
      </c>
    </row>
    <row r="3728" spans="1:5" x14ac:dyDescent="0.25">
      <c r="A3728" t="s">
        <v>12</v>
      </c>
      <c r="B3728">
        <v>115.35300000000001</v>
      </c>
      <c r="C3728">
        <v>12.786</v>
      </c>
      <c r="D3728">
        <v>102.56700000000001</v>
      </c>
      <c r="E3728">
        <v>160.36000000000001</v>
      </c>
    </row>
    <row r="3729" spans="1:5" x14ac:dyDescent="0.25">
      <c r="A3729" t="s">
        <v>12</v>
      </c>
      <c r="B3729">
        <v>115.35300000000001</v>
      </c>
      <c r="C3729">
        <v>12.801</v>
      </c>
      <c r="D3729">
        <v>102.55200000000001</v>
      </c>
      <c r="E3729">
        <v>149.18</v>
      </c>
    </row>
    <row r="3730" spans="1:5" x14ac:dyDescent="0.25">
      <c r="A3730" t="s">
        <v>12</v>
      </c>
      <c r="B3730">
        <v>115.35300000000001</v>
      </c>
      <c r="C3730">
        <v>12.817</v>
      </c>
      <c r="D3730">
        <v>102.536</v>
      </c>
      <c r="E3730">
        <v>144.59</v>
      </c>
    </row>
    <row r="3731" spans="1:5" x14ac:dyDescent="0.25">
      <c r="A3731" t="s">
        <v>12</v>
      </c>
      <c r="B3731">
        <v>115.35300000000001</v>
      </c>
      <c r="C3731">
        <v>12.832000000000001</v>
      </c>
      <c r="D3731">
        <v>102.52100000000002</v>
      </c>
      <c r="E3731">
        <v>155.29</v>
      </c>
    </row>
    <row r="3732" spans="1:5" x14ac:dyDescent="0.25">
      <c r="A3732" t="s">
        <v>12</v>
      </c>
      <c r="B3732">
        <v>115.35300000000001</v>
      </c>
      <c r="C3732">
        <v>12.847</v>
      </c>
      <c r="D3732">
        <v>102.50600000000001</v>
      </c>
      <c r="E3732">
        <v>163.65</v>
      </c>
    </row>
    <row r="3733" spans="1:5" x14ac:dyDescent="0.25">
      <c r="A3733" t="s">
        <v>12</v>
      </c>
      <c r="B3733">
        <v>115.35300000000001</v>
      </c>
      <c r="C3733">
        <v>12.862</v>
      </c>
      <c r="D3733">
        <v>102.49100000000001</v>
      </c>
      <c r="E3733">
        <v>178.82</v>
      </c>
    </row>
    <row r="3734" spans="1:5" x14ac:dyDescent="0.25">
      <c r="A3734" t="s">
        <v>12</v>
      </c>
      <c r="B3734">
        <v>115.35300000000001</v>
      </c>
      <c r="C3734">
        <v>12.878</v>
      </c>
      <c r="D3734">
        <v>102.47500000000001</v>
      </c>
      <c r="E3734">
        <v>178.91</v>
      </c>
    </row>
    <row r="3735" spans="1:5" x14ac:dyDescent="0.25">
      <c r="A3735" t="s">
        <v>12</v>
      </c>
      <c r="B3735">
        <v>115.35300000000001</v>
      </c>
      <c r="C3735">
        <v>12.893000000000001</v>
      </c>
      <c r="D3735">
        <v>102.46000000000001</v>
      </c>
      <c r="E3735">
        <v>180.46</v>
      </c>
    </row>
    <row r="3736" spans="1:5" x14ac:dyDescent="0.25">
      <c r="A3736" t="s">
        <v>12</v>
      </c>
      <c r="B3736">
        <v>115.35300000000001</v>
      </c>
      <c r="C3736">
        <v>12.907999999999999</v>
      </c>
      <c r="D3736">
        <v>102.44500000000001</v>
      </c>
      <c r="E3736">
        <v>184.73</v>
      </c>
    </row>
    <row r="3737" spans="1:5" x14ac:dyDescent="0.25">
      <c r="A3737" t="s">
        <v>12</v>
      </c>
      <c r="B3737">
        <v>115.35300000000001</v>
      </c>
      <c r="C3737">
        <v>12.923</v>
      </c>
      <c r="D3737">
        <v>102.43</v>
      </c>
      <c r="E3737">
        <v>203.36</v>
      </c>
    </row>
    <row r="3738" spans="1:5" x14ac:dyDescent="0.25">
      <c r="A3738" t="s">
        <v>12</v>
      </c>
      <c r="B3738">
        <v>115.35300000000001</v>
      </c>
      <c r="C3738">
        <v>12.939</v>
      </c>
      <c r="D3738">
        <v>102.41400000000002</v>
      </c>
      <c r="E3738">
        <v>197.68</v>
      </c>
    </row>
    <row r="3739" spans="1:5" x14ac:dyDescent="0.25">
      <c r="A3739" t="s">
        <v>12</v>
      </c>
      <c r="B3739">
        <v>115.35300000000001</v>
      </c>
      <c r="C3739">
        <v>12.954000000000001</v>
      </c>
      <c r="D3739">
        <v>102.399</v>
      </c>
      <c r="E3739">
        <v>180.34</v>
      </c>
    </row>
    <row r="3740" spans="1:5" x14ac:dyDescent="0.25">
      <c r="A3740" t="s">
        <v>12</v>
      </c>
      <c r="B3740">
        <v>115.35300000000001</v>
      </c>
      <c r="C3740">
        <v>12.968999999999999</v>
      </c>
      <c r="D3740">
        <v>102.38400000000001</v>
      </c>
      <c r="E3740">
        <v>189.67</v>
      </c>
    </row>
    <row r="3741" spans="1:5" x14ac:dyDescent="0.25">
      <c r="A3741" t="s">
        <v>12</v>
      </c>
      <c r="B3741">
        <v>115.35300000000001</v>
      </c>
      <c r="C3741">
        <v>12.984</v>
      </c>
      <c r="D3741">
        <v>102.36900000000001</v>
      </c>
      <c r="E3741">
        <v>181.84</v>
      </c>
    </row>
    <row r="3742" spans="1:5" x14ac:dyDescent="0.25">
      <c r="A3742" t="s">
        <v>12</v>
      </c>
      <c r="B3742">
        <v>115.35300000000001</v>
      </c>
      <c r="C3742">
        <v>13</v>
      </c>
      <c r="D3742">
        <v>102.35300000000001</v>
      </c>
      <c r="E3742">
        <v>178.92</v>
      </c>
    </row>
    <row r="3743" spans="1:5" x14ac:dyDescent="0.25">
      <c r="A3743" t="s">
        <v>12</v>
      </c>
      <c r="B3743">
        <v>115.35300000000001</v>
      </c>
      <c r="C3743">
        <v>13.015000000000001</v>
      </c>
      <c r="D3743">
        <v>102.33800000000001</v>
      </c>
      <c r="E3743">
        <v>176.96</v>
      </c>
    </row>
    <row r="3744" spans="1:5" x14ac:dyDescent="0.25">
      <c r="A3744" t="s">
        <v>12</v>
      </c>
      <c r="B3744">
        <v>115.35300000000001</v>
      </c>
      <c r="C3744">
        <v>13.03</v>
      </c>
      <c r="D3744">
        <v>102.32300000000001</v>
      </c>
      <c r="E3744">
        <v>177.98</v>
      </c>
    </row>
    <row r="3745" spans="1:5" x14ac:dyDescent="0.25">
      <c r="A3745" t="s">
        <v>12</v>
      </c>
      <c r="B3745">
        <v>115.35300000000001</v>
      </c>
      <c r="C3745">
        <v>13.045</v>
      </c>
      <c r="D3745">
        <v>102.30800000000001</v>
      </c>
      <c r="E3745">
        <v>195.49</v>
      </c>
    </row>
    <row r="3746" spans="1:5" x14ac:dyDescent="0.25">
      <c r="A3746" t="s">
        <v>12</v>
      </c>
      <c r="B3746">
        <v>115.35300000000001</v>
      </c>
      <c r="C3746">
        <v>13.061</v>
      </c>
      <c r="D3746">
        <v>102.292</v>
      </c>
      <c r="E3746">
        <v>194.74</v>
      </c>
    </row>
    <row r="3747" spans="1:5" x14ac:dyDescent="0.25">
      <c r="A3747" t="s">
        <v>12</v>
      </c>
      <c r="B3747">
        <v>115.35300000000001</v>
      </c>
      <c r="C3747">
        <v>13.076000000000001</v>
      </c>
      <c r="D3747">
        <v>102.27700000000002</v>
      </c>
      <c r="E3747">
        <v>210.87</v>
      </c>
    </row>
    <row r="3748" spans="1:5" x14ac:dyDescent="0.25">
      <c r="A3748" t="s">
        <v>12</v>
      </c>
      <c r="B3748">
        <v>115.35300000000001</v>
      </c>
      <c r="C3748">
        <v>13.090999999999999</v>
      </c>
      <c r="D3748">
        <v>102.26200000000001</v>
      </c>
      <c r="E3748">
        <v>199.44</v>
      </c>
    </row>
    <row r="3749" spans="1:5" x14ac:dyDescent="0.25">
      <c r="A3749" t="s">
        <v>12</v>
      </c>
      <c r="B3749">
        <v>115.35300000000001</v>
      </c>
      <c r="C3749">
        <v>13.106</v>
      </c>
      <c r="D3749">
        <v>102.24700000000001</v>
      </c>
      <c r="E3749">
        <v>209.72</v>
      </c>
    </row>
    <row r="3750" spans="1:5" x14ac:dyDescent="0.25">
      <c r="A3750" t="s">
        <v>12</v>
      </c>
      <c r="B3750">
        <v>115.35300000000001</v>
      </c>
      <c r="C3750">
        <v>13.122</v>
      </c>
      <c r="D3750">
        <v>102.23100000000001</v>
      </c>
      <c r="E3750">
        <v>197.36</v>
      </c>
    </row>
    <row r="3751" spans="1:5" x14ac:dyDescent="0.25">
      <c r="A3751" t="s">
        <v>12</v>
      </c>
      <c r="B3751">
        <v>115.35300000000001</v>
      </c>
      <c r="C3751">
        <v>13.137</v>
      </c>
      <c r="D3751">
        <v>102.21600000000001</v>
      </c>
      <c r="E3751">
        <v>186.68</v>
      </c>
    </row>
    <row r="3752" spans="1:5" x14ac:dyDescent="0.25">
      <c r="A3752" t="s">
        <v>12</v>
      </c>
      <c r="B3752">
        <v>115.35300000000001</v>
      </c>
      <c r="C3752">
        <v>13.151999999999999</v>
      </c>
      <c r="D3752">
        <v>102.20100000000001</v>
      </c>
      <c r="E3752">
        <v>175.34</v>
      </c>
    </row>
    <row r="3753" spans="1:5" x14ac:dyDescent="0.25">
      <c r="A3753" t="s">
        <v>12</v>
      </c>
      <c r="B3753">
        <v>115.35300000000001</v>
      </c>
      <c r="C3753">
        <v>13.167</v>
      </c>
      <c r="D3753">
        <v>102.18600000000001</v>
      </c>
      <c r="E3753">
        <v>171.17</v>
      </c>
    </row>
    <row r="3754" spans="1:5" x14ac:dyDescent="0.25">
      <c r="A3754" t="s">
        <v>12</v>
      </c>
      <c r="B3754">
        <v>115.35300000000001</v>
      </c>
      <c r="C3754">
        <v>13.182</v>
      </c>
      <c r="D3754">
        <v>102.17100000000001</v>
      </c>
      <c r="E3754">
        <v>183.58</v>
      </c>
    </row>
    <row r="3755" spans="1:5" x14ac:dyDescent="0.25">
      <c r="A3755" t="s">
        <v>12</v>
      </c>
      <c r="B3755">
        <v>115.35300000000001</v>
      </c>
      <c r="C3755">
        <v>13.198</v>
      </c>
      <c r="D3755">
        <v>102.155</v>
      </c>
      <c r="E3755">
        <v>176.79</v>
      </c>
    </row>
    <row r="3756" spans="1:5" x14ac:dyDescent="0.25">
      <c r="A3756" t="s">
        <v>12</v>
      </c>
      <c r="B3756">
        <v>115.35300000000001</v>
      </c>
      <c r="C3756">
        <v>13.212999999999999</v>
      </c>
      <c r="D3756">
        <v>102.14000000000001</v>
      </c>
      <c r="E3756">
        <v>159.9</v>
      </c>
    </row>
    <row r="3757" spans="1:5" x14ac:dyDescent="0.25">
      <c r="A3757" t="s">
        <v>12</v>
      </c>
      <c r="B3757">
        <v>115.35300000000001</v>
      </c>
      <c r="C3757">
        <v>13.228</v>
      </c>
      <c r="D3757">
        <v>102.12500000000001</v>
      </c>
      <c r="E3757">
        <v>169.45</v>
      </c>
    </row>
    <row r="3758" spans="1:5" x14ac:dyDescent="0.25">
      <c r="A3758" t="s">
        <v>12</v>
      </c>
      <c r="B3758">
        <v>115.35300000000001</v>
      </c>
      <c r="C3758">
        <v>13.243</v>
      </c>
      <c r="D3758">
        <v>102.11000000000001</v>
      </c>
      <c r="E3758">
        <v>160.22</v>
      </c>
    </row>
    <row r="3759" spans="1:5" x14ac:dyDescent="0.25">
      <c r="A3759" t="s">
        <v>12</v>
      </c>
      <c r="B3759">
        <v>115.35300000000001</v>
      </c>
      <c r="C3759">
        <v>13.259</v>
      </c>
      <c r="D3759">
        <v>102.09400000000001</v>
      </c>
      <c r="E3759">
        <v>171.11</v>
      </c>
    </row>
    <row r="3760" spans="1:5" x14ac:dyDescent="0.25">
      <c r="A3760" t="s">
        <v>12</v>
      </c>
      <c r="B3760">
        <v>115.35300000000001</v>
      </c>
      <c r="C3760">
        <v>13.273999999999999</v>
      </c>
      <c r="D3760">
        <v>102.07900000000001</v>
      </c>
      <c r="E3760">
        <v>178.06</v>
      </c>
    </row>
    <row r="3761" spans="1:5" x14ac:dyDescent="0.25">
      <c r="A3761" t="s">
        <v>12</v>
      </c>
      <c r="B3761">
        <v>115.35300000000001</v>
      </c>
      <c r="C3761">
        <v>13.289</v>
      </c>
      <c r="D3761">
        <v>102.06400000000001</v>
      </c>
      <c r="E3761">
        <v>178.53</v>
      </c>
    </row>
    <row r="3762" spans="1:5" x14ac:dyDescent="0.25">
      <c r="A3762" t="s">
        <v>12</v>
      </c>
      <c r="B3762">
        <v>115.35300000000001</v>
      </c>
      <c r="C3762">
        <v>13.304</v>
      </c>
      <c r="D3762">
        <v>102.04900000000001</v>
      </c>
      <c r="E3762">
        <v>199.26</v>
      </c>
    </row>
    <row r="3763" spans="1:5" x14ac:dyDescent="0.25">
      <c r="A3763" t="s">
        <v>12</v>
      </c>
      <c r="B3763">
        <v>115.35300000000001</v>
      </c>
      <c r="C3763">
        <v>13.32</v>
      </c>
      <c r="D3763">
        <v>102.03300000000002</v>
      </c>
      <c r="E3763">
        <v>180.63</v>
      </c>
    </row>
    <row r="3764" spans="1:5" x14ac:dyDescent="0.25">
      <c r="A3764" t="s">
        <v>12</v>
      </c>
      <c r="B3764">
        <v>115.35300000000001</v>
      </c>
      <c r="C3764">
        <v>13.335000000000001</v>
      </c>
      <c r="D3764">
        <v>102.018</v>
      </c>
      <c r="E3764">
        <v>189.32</v>
      </c>
    </row>
    <row r="3765" spans="1:5" x14ac:dyDescent="0.25">
      <c r="A3765" t="s">
        <v>12</v>
      </c>
      <c r="B3765">
        <v>115.35300000000001</v>
      </c>
      <c r="C3765">
        <v>13.35</v>
      </c>
      <c r="D3765">
        <v>102.00300000000001</v>
      </c>
      <c r="E3765">
        <v>199.66</v>
      </c>
    </row>
    <row r="3766" spans="1:5" x14ac:dyDescent="0.25">
      <c r="A3766" t="s">
        <v>12</v>
      </c>
      <c r="B3766">
        <v>115.35300000000001</v>
      </c>
      <c r="C3766">
        <v>13.365</v>
      </c>
      <c r="D3766">
        <v>101.98800000000001</v>
      </c>
      <c r="E3766">
        <v>188.83</v>
      </c>
    </row>
    <row r="3767" spans="1:5" x14ac:dyDescent="0.25">
      <c r="A3767" t="s">
        <v>12</v>
      </c>
      <c r="B3767">
        <v>115.35300000000001</v>
      </c>
      <c r="C3767">
        <v>13.381</v>
      </c>
      <c r="D3767">
        <v>101.97200000000001</v>
      </c>
      <c r="E3767">
        <v>176.41</v>
      </c>
    </row>
    <row r="3768" spans="1:5" x14ac:dyDescent="0.25">
      <c r="A3768" t="s">
        <v>12</v>
      </c>
      <c r="B3768">
        <v>115.35300000000001</v>
      </c>
      <c r="C3768">
        <v>13.396000000000001</v>
      </c>
      <c r="D3768">
        <v>101.95700000000001</v>
      </c>
      <c r="E3768">
        <v>193.21</v>
      </c>
    </row>
    <row r="3769" spans="1:5" x14ac:dyDescent="0.25">
      <c r="A3769" t="s">
        <v>12</v>
      </c>
      <c r="B3769">
        <v>115.35300000000001</v>
      </c>
      <c r="C3769">
        <v>13.411</v>
      </c>
      <c r="D3769">
        <v>101.94200000000001</v>
      </c>
      <c r="E3769">
        <v>177.1</v>
      </c>
    </row>
    <row r="3770" spans="1:5" x14ac:dyDescent="0.25">
      <c r="A3770" t="s">
        <v>12</v>
      </c>
      <c r="B3770">
        <v>115.35300000000001</v>
      </c>
      <c r="C3770">
        <v>13.426</v>
      </c>
      <c r="D3770">
        <v>101.92700000000001</v>
      </c>
      <c r="E3770">
        <v>196.05</v>
      </c>
    </row>
    <row r="3771" spans="1:5" x14ac:dyDescent="0.25">
      <c r="A3771" t="s">
        <v>12</v>
      </c>
      <c r="B3771">
        <v>115.35300000000001</v>
      </c>
      <c r="C3771">
        <v>13.442</v>
      </c>
      <c r="D3771">
        <v>101.911</v>
      </c>
      <c r="E3771">
        <v>176.53</v>
      </c>
    </row>
    <row r="3772" spans="1:5" x14ac:dyDescent="0.25">
      <c r="A3772" t="s">
        <v>12</v>
      </c>
      <c r="B3772">
        <v>115.35300000000001</v>
      </c>
      <c r="C3772">
        <v>13.457000000000001</v>
      </c>
      <c r="D3772">
        <v>101.89600000000002</v>
      </c>
      <c r="E3772">
        <v>189.26</v>
      </c>
    </row>
    <row r="3773" spans="1:5" x14ac:dyDescent="0.25">
      <c r="A3773" t="s">
        <v>12</v>
      </c>
      <c r="B3773">
        <v>115.35300000000001</v>
      </c>
      <c r="C3773">
        <v>13.472</v>
      </c>
      <c r="D3773">
        <v>101.88100000000001</v>
      </c>
      <c r="E3773">
        <v>182.63</v>
      </c>
    </row>
    <row r="3774" spans="1:5" x14ac:dyDescent="0.25">
      <c r="A3774" t="s">
        <v>12</v>
      </c>
      <c r="B3774">
        <v>115.35300000000001</v>
      </c>
      <c r="C3774">
        <v>13.487</v>
      </c>
      <c r="D3774">
        <v>101.86600000000001</v>
      </c>
      <c r="E3774">
        <v>175.82</v>
      </c>
    </row>
    <row r="3775" spans="1:5" x14ac:dyDescent="0.25">
      <c r="A3775" t="s">
        <v>12</v>
      </c>
      <c r="B3775">
        <v>115.35300000000001</v>
      </c>
      <c r="C3775">
        <v>13.503</v>
      </c>
      <c r="D3775">
        <v>101.85000000000001</v>
      </c>
      <c r="E3775">
        <v>166.41</v>
      </c>
    </row>
    <row r="3776" spans="1:5" x14ac:dyDescent="0.25">
      <c r="A3776" t="s">
        <v>12</v>
      </c>
      <c r="B3776">
        <v>115.35300000000001</v>
      </c>
      <c r="C3776">
        <v>13.518000000000001</v>
      </c>
      <c r="D3776">
        <v>101.83500000000001</v>
      </c>
      <c r="E3776">
        <v>190.2</v>
      </c>
    </row>
    <row r="3777" spans="1:5" x14ac:dyDescent="0.25">
      <c r="A3777" t="s">
        <v>12</v>
      </c>
      <c r="B3777">
        <v>115.35300000000001</v>
      </c>
      <c r="C3777">
        <v>13.532999999999999</v>
      </c>
      <c r="D3777">
        <v>101.82000000000001</v>
      </c>
      <c r="E3777">
        <v>183.6</v>
      </c>
    </row>
    <row r="3778" spans="1:5" x14ac:dyDescent="0.25">
      <c r="A3778" t="s">
        <v>12</v>
      </c>
      <c r="B3778">
        <v>115.35300000000001</v>
      </c>
      <c r="C3778">
        <v>13.548</v>
      </c>
      <c r="D3778">
        <v>101.80500000000001</v>
      </c>
      <c r="E3778">
        <v>191.3</v>
      </c>
    </row>
    <row r="3779" spans="1:5" x14ac:dyDescent="0.25">
      <c r="A3779" t="s">
        <v>12</v>
      </c>
      <c r="B3779">
        <v>115.35300000000001</v>
      </c>
      <c r="C3779">
        <v>13.563000000000001</v>
      </c>
      <c r="D3779">
        <v>101.79</v>
      </c>
      <c r="E3779">
        <v>190.15</v>
      </c>
    </row>
    <row r="3780" spans="1:5" x14ac:dyDescent="0.25">
      <c r="A3780" t="s">
        <v>12</v>
      </c>
      <c r="B3780">
        <v>115.35300000000001</v>
      </c>
      <c r="C3780">
        <v>13.579000000000001</v>
      </c>
      <c r="D3780">
        <v>101.774</v>
      </c>
      <c r="E3780">
        <v>179.08</v>
      </c>
    </row>
    <row r="3781" spans="1:5" x14ac:dyDescent="0.25">
      <c r="A3781" t="s">
        <v>12</v>
      </c>
      <c r="B3781">
        <v>115.35300000000001</v>
      </c>
      <c r="C3781">
        <v>13.593999999999999</v>
      </c>
      <c r="D3781">
        <v>101.75900000000001</v>
      </c>
      <c r="E3781">
        <v>189.04</v>
      </c>
    </row>
    <row r="3782" spans="1:5" x14ac:dyDescent="0.25">
      <c r="A3782" t="s">
        <v>12</v>
      </c>
      <c r="B3782">
        <v>115.35300000000001</v>
      </c>
      <c r="C3782">
        <v>13.609</v>
      </c>
      <c r="D3782">
        <v>101.74400000000001</v>
      </c>
      <c r="E3782">
        <v>190.02</v>
      </c>
    </row>
    <row r="3783" spans="1:5" x14ac:dyDescent="0.25">
      <c r="A3783" t="s">
        <v>12</v>
      </c>
      <c r="B3783">
        <v>115.35300000000001</v>
      </c>
      <c r="C3783">
        <v>13.624000000000001</v>
      </c>
      <c r="D3783">
        <v>101.72900000000001</v>
      </c>
      <c r="E3783">
        <v>190.51</v>
      </c>
    </row>
    <row r="3784" spans="1:5" x14ac:dyDescent="0.25">
      <c r="A3784" t="s">
        <v>12</v>
      </c>
      <c r="B3784">
        <v>115.35300000000001</v>
      </c>
      <c r="C3784">
        <v>13.64</v>
      </c>
      <c r="D3784">
        <v>101.71300000000001</v>
      </c>
      <c r="E3784">
        <v>180.25</v>
      </c>
    </row>
    <row r="3785" spans="1:5" x14ac:dyDescent="0.25">
      <c r="A3785" t="s">
        <v>12</v>
      </c>
      <c r="B3785">
        <v>115.35300000000001</v>
      </c>
      <c r="C3785">
        <v>13.654999999999999</v>
      </c>
      <c r="D3785">
        <v>101.69800000000001</v>
      </c>
      <c r="E3785">
        <v>182.63</v>
      </c>
    </row>
    <row r="3786" spans="1:5" x14ac:dyDescent="0.25">
      <c r="A3786" t="s">
        <v>12</v>
      </c>
      <c r="B3786">
        <v>115.35300000000001</v>
      </c>
      <c r="C3786">
        <v>13.67</v>
      </c>
      <c r="D3786">
        <v>101.68300000000001</v>
      </c>
      <c r="E3786">
        <v>166.81</v>
      </c>
    </row>
    <row r="3787" spans="1:5" x14ac:dyDescent="0.25">
      <c r="A3787" t="s">
        <v>12</v>
      </c>
      <c r="B3787">
        <v>115.35300000000001</v>
      </c>
      <c r="C3787">
        <v>13.685</v>
      </c>
      <c r="D3787">
        <v>101.66800000000001</v>
      </c>
      <c r="E3787">
        <v>175.41</v>
      </c>
    </row>
    <row r="3788" spans="1:5" x14ac:dyDescent="0.25">
      <c r="A3788" t="s">
        <v>12</v>
      </c>
      <c r="B3788">
        <v>115.35300000000001</v>
      </c>
      <c r="C3788">
        <v>13.701000000000001</v>
      </c>
      <c r="D3788">
        <v>101.65200000000002</v>
      </c>
      <c r="E3788">
        <v>162.19999999999999</v>
      </c>
    </row>
    <row r="3789" spans="1:5" x14ac:dyDescent="0.25">
      <c r="A3789" t="s">
        <v>12</v>
      </c>
      <c r="B3789">
        <v>115.35300000000001</v>
      </c>
      <c r="C3789">
        <v>13.715999999999999</v>
      </c>
      <c r="D3789">
        <v>101.63700000000001</v>
      </c>
      <c r="E3789">
        <v>165.6</v>
      </c>
    </row>
    <row r="3790" spans="1:5" x14ac:dyDescent="0.25">
      <c r="A3790" t="s">
        <v>12</v>
      </c>
      <c r="B3790">
        <v>115.35300000000001</v>
      </c>
      <c r="C3790">
        <v>13.731</v>
      </c>
      <c r="D3790">
        <v>101.62200000000001</v>
      </c>
      <c r="E3790">
        <v>172.3</v>
      </c>
    </row>
    <row r="3791" spans="1:5" x14ac:dyDescent="0.25">
      <c r="A3791" t="s">
        <v>12</v>
      </c>
      <c r="B3791">
        <v>115.35300000000001</v>
      </c>
      <c r="C3791">
        <v>13.746</v>
      </c>
      <c r="D3791">
        <v>101.60700000000001</v>
      </c>
      <c r="E3791">
        <v>169.65</v>
      </c>
    </row>
    <row r="3792" spans="1:5" x14ac:dyDescent="0.25">
      <c r="A3792" t="s">
        <v>12</v>
      </c>
      <c r="B3792">
        <v>115.35300000000001</v>
      </c>
      <c r="C3792">
        <v>13.762</v>
      </c>
      <c r="D3792">
        <v>101.59100000000001</v>
      </c>
      <c r="E3792">
        <v>158.33000000000001</v>
      </c>
    </row>
    <row r="3793" spans="1:5" x14ac:dyDescent="0.25">
      <c r="A3793" t="s">
        <v>12</v>
      </c>
      <c r="B3793">
        <v>115.35300000000001</v>
      </c>
      <c r="C3793">
        <v>13.776999999999999</v>
      </c>
      <c r="D3793">
        <v>101.57600000000001</v>
      </c>
      <c r="E3793">
        <v>167.16</v>
      </c>
    </row>
    <row r="3794" spans="1:5" x14ac:dyDescent="0.25">
      <c r="A3794" t="s">
        <v>12</v>
      </c>
      <c r="B3794">
        <v>115.35300000000001</v>
      </c>
      <c r="C3794">
        <v>13.792</v>
      </c>
      <c r="D3794">
        <v>101.56100000000001</v>
      </c>
      <c r="E3794">
        <v>155.58000000000001</v>
      </c>
    </row>
    <row r="3795" spans="1:5" x14ac:dyDescent="0.25">
      <c r="A3795" t="s">
        <v>12</v>
      </c>
      <c r="B3795">
        <v>115.35300000000001</v>
      </c>
      <c r="C3795">
        <v>13.807</v>
      </c>
      <c r="D3795">
        <v>101.54600000000001</v>
      </c>
      <c r="E3795">
        <v>150.79</v>
      </c>
    </row>
    <row r="3796" spans="1:5" x14ac:dyDescent="0.25">
      <c r="A3796" t="s">
        <v>12</v>
      </c>
      <c r="B3796">
        <v>115.35300000000001</v>
      </c>
      <c r="C3796">
        <v>13.823</v>
      </c>
      <c r="D3796">
        <v>101.53</v>
      </c>
      <c r="E3796">
        <v>159.4</v>
      </c>
    </row>
    <row r="3797" spans="1:5" x14ac:dyDescent="0.25">
      <c r="A3797" t="s">
        <v>12</v>
      </c>
      <c r="B3797">
        <v>115.35300000000001</v>
      </c>
      <c r="C3797">
        <v>13.837999999999999</v>
      </c>
      <c r="D3797">
        <v>101.51500000000001</v>
      </c>
      <c r="E3797">
        <v>150.69999999999999</v>
      </c>
    </row>
    <row r="3798" spans="1:5" x14ac:dyDescent="0.25">
      <c r="A3798" t="s">
        <v>12</v>
      </c>
      <c r="B3798">
        <v>115.35300000000001</v>
      </c>
      <c r="C3798">
        <v>13.853</v>
      </c>
      <c r="D3798">
        <v>101.50000000000001</v>
      </c>
      <c r="E3798">
        <v>158.35</v>
      </c>
    </row>
    <row r="3799" spans="1:5" x14ac:dyDescent="0.25">
      <c r="A3799" t="s">
        <v>12</v>
      </c>
      <c r="B3799">
        <v>115.35300000000001</v>
      </c>
      <c r="C3799">
        <v>13.868</v>
      </c>
      <c r="D3799">
        <v>101.48500000000001</v>
      </c>
      <c r="E3799">
        <v>143.16999999999999</v>
      </c>
    </row>
    <row r="3800" spans="1:5" x14ac:dyDescent="0.25">
      <c r="A3800" t="s">
        <v>12</v>
      </c>
      <c r="B3800">
        <v>115.35300000000001</v>
      </c>
      <c r="C3800">
        <v>13.884</v>
      </c>
      <c r="D3800">
        <v>101.46900000000001</v>
      </c>
      <c r="E3800">
        <v>150.59</v>
      </c>
    </row>
    <row r="3801" spans="1:5" x14ac:dyDescent="0.25">
      <c r="A3801" t="s">
        <v>12</v>
      </c>
      <c r="B3801">
        <v>115.35300000000001</v>
      </c>
      <c r="C3801">
        <v>13.898999999999999</v>
      </c>
      <c r="D3801">
        <v>101.45400000000001</v>
      </c>
      <c r="E3801">
        <v>151.79</v>
      </c>
    </row>
    <row r="3802" spans="1:5" x14ac:dyDescent="0.25">
      <c r="A3802" t="s">
        <v>12</v>
      </c>
      <c r="B3802">
        <v>115.35300000000001</v>
      </c>
      <c r="C3802">
        <v>13.914</v>
      </c>
      <c r="D3802">
        <v>101.43900000000001</v>
      </c>
      <c r="E3802">
        <v>143.4</v>
      </c>
    </row>
    <row r="3803" spans="1:5" x14ac:dyDescent="0.25">
      <c r="A3803" t="s">
        <v>12</v>
      </c>
      <c r="B3803">
        <v>115.35300000000001</v>
      </c>
      <c r="C3803">
        <v>13.929</v>
      </c>
      <c r="D3803">
        <v>101.42400000000001</v>
      </c>
      <c r="E3803">
        <v>138.69999999999999</v>
      </c>
    </row>
    <row r="3804" spans="1:5" x14ac:dyDescent="0.25">
      <c r="A3804" t="s">
        <v>12</v>
      </c>
      <c r="B3804">
        <v>115.35300000000001</v>
      </c>
      <c r="C3804">
        <v>13.944000000000001</v>
      </c>
      <c r="D3804">
        <v>101.40900000000001</v>
      </c>
      <c r="E3804">
        <v>123.85</v>
      </c>
    </row>
    <row r="3805" spans="1:5" x14ac:dyDescent="0.25">
      <c r="A3805" t="s">
        <v>12</v>
      </c>
      <c r="B3805">
        <v>115.35300000000001</v>
      </c>
      <c r="C3805">
        <v>13.96</v>
      </c>
      <c r="D3805">
        <v>101.393</v>
      </c>
      <c r="E3805">
        <v>137.41999999999999</v>
      </c>
    </row>
    <row r="3806" spans="1:5" x14ac:dyDescent="0.25">
      <c r="A3806" t="s">
        <v>12</v>
      </c>
      <c r="B3806">
        <v>115.35300000000001</v>
      </c>
      <c r="C3806">
        <v>13.975</v>
      </c>
      <c r="D3806">
        <v>101.37800000000001</v>
      </c>
      <c r="E3806">
        <v>138.71</v>
      </c>
    </row>
    <row r="3807" spans="1:5" x14ac:dyDescent="0.25">
      <c r="A3807" t="s">
        <v>12</v>
      </c>
      <c r="B3807">
        <v>115.35300000000001</v>
      </c>
      <c r="C3807">
        <v>13.99</v>
      </c>
      <c r="D3807">
        <v>101.36300000000001</v>
      </c>
      <c r="E3807">
        <v>135.86000000000001</v>
      </c>
    </row>
    <row r="3808" spans="1:5" x14ac:dyDescent="0.25">
      <c r="A3808" t="s">
        <v>12</v>
      </c>
      <c r="B3808">
        <v>115.35300000000001</v>
      </c>
      <c r="C3808">
        <v>14.005000000000001</v>
      </c>
      <c r="D3808">
        <v>101.34800000000001</v>
      </c>
      <c r="E3808">
        <v>130.43</v>
      </c>
    </row>
    <row r="3809" spans="1:5" x14ac:dyDescent="0.25">
      <c r="A3809" t="s">
        <v>12</v>
      </c>
      <c r="B3809">
        <v>115.35300000000001</v>
      </c>
      <c r="C3809">
        <v>14.021000000000001</v>
      </c>
      <c r="D3809">
        <v>101.33200000000001</v>
      </c>
      <c r="E3809">
        <v>136.21</v>
      </c>
    </row>
    <row r="3810" spans="1:5" x14ac:dyDescent="0.25">
      <c r="A3810" t="s">
        <v>12</v>
      </c>
      <c r="B3810">
        <v>115.35300000000001</v>
      </c>
      <c r="C3810">
        <v>14.036</v>
      </c>
      <c r="D3810">
        <v>101.31700000000001</v>
      </c>
      <c r="E3810">
        <v>139.61000000000001</v>
      </c>
    </row>
    <row r="3811" spans="1:5" x14ac:dyDescent="0.25">
      <c r="A3811" t="s">
        <v>12</v>
      </c>
      <c r="B3811">
        <v>115.35300000000001</v>
      </c>
      <c r="C3811">
        <v>14.051</v>
      </c>
      <c r="D3811">
        <v>101.30200000000001</v>
      </c>
      <c r="E3811">
        <v>135.80000000000001</v>
      </c>
    </row>
    <row r="3812" spans="1:5" x14ac:dyDescent="0.25">
      <c r="A3812" t="s">
        <v>12</v>
      </c>
      <c r="B3812">
        <v>115.35300000000001</v>
      </c>
      <c r="C3812">
        <v>14.066000000000001</v>
      </c>
      <c r="D3812">
        <v>101.28700000000001</v>
      </c>
      <c r="E3812">
        <v>133.4</v>
      </c>
    </row>
    <row r="3813" spans="1:5" x14ac:dyDescent="0.25">
      <c r="A3813" t="s">
        <v>12</v>
      </c>
      <c r="B3813">
        <v>115.35300000000001</v>
      </c>
      <c r="C3813">
        <v>14.082000000000001</v>
      </c>
      <c r="D3813">
        <v>101.27100000000002</v>
      </c>
      <c r="E3813">
        <v>149.69999999999999</v>
      </c>
    </row>
    <row r="3814" spans="1:5" x14ac:dyDescent="0.25">
      <c r="A3814" t="s">
        <v>12</v>
      </c>
      <c r="B3814">
        <v>115.35300000000001</v>
      </c>
      <c r="C3814">
        <v>14.097</v>
      </c>
      <c r="D3814">
        <v>101.25600000000001</v>
      </c>
      <c r="E3814">
        <v>155.35</v>
      </c>
    </row>
    <row r="3815" spans="1:5" x14ac:dyDescent="0.25">
      <c r="A3815" t="s">
        <v>12</v>
      </c>
      <c r="B3815">
        <v>115.35300000000001</v>
      </c>
      <c r="C3815">
        <v>14.112</v>
      </c>
      <c r="D3815">
        <v>101.24100000000001</v>
      </c>
      <c r="E3815">
        <v>136.68</v>
      </c>
    </row>
    <row r="3816" spans="1:5" x14ac:dyDescent="0.25">
      <c r="A3816" t="s">
        <v>12</v>
      </c>
      <c r="B3816">
        <v>115.35300000000001</v>
      </c>
      <c r="C3816">
        <v>14.127000000000001</v>
      </c>
      <c r="D3816">
        <v>101.22600000000001</v>
      </c>
      <c r="E3816">
        <v>125.34</v>
      </c>
    </row>
    <row r="3817" spans="1:5" x14ac:dyDescent="0.25">
      <c r="A3817" t="s">
        <v>12</v>
      </c>
      <c r="B3817">
        <v>115.35300000000001</v>
      </c>
      <c r="C3817">
        <v>14.143000000000001</v>
      </c>
      <c r="D3817">
        <v>101.21000000000001</v>
      </c>
      <c r="E3817">
        <v>126.17</v>
      </c>
    </row>
    <row r="3818" spans="1:5" x14ac:dyDescent="0.25">
      <c r="A3818" t="s">
        <v>12</v>
      </c>
      <c r="B3818">
        <v>115.35300000000001</v>
      </c>
      <c r="C3818">
        <v>14.157999999999999</v>
      </c>
      <c r="D3818">
        <v>101.19500000000001</v>
      </c>
      <c r="E3818">
        <v>131.58000000000001</v>
      </c>
    </row>
    <row r="3819" spans="1:5" x14ac:dyDescent="0.25">
      <c r="A3819" t="s">
        <v>12</v>
      </c>
      <c r="B3819">
        <v>115.35300000000001</v>
      </c>
      <c r="C3819">
        <v>14.173</v>
      </c>
      <c r="D3819">
        <v>101.18</v>
      </c>
      <c r="E3819">
        <v>140.29</v>
      </c>
    </row>
    <row r="3820" spans="1:5" x14ac:dyDescent="0.25">
      <c r="A3820" t="s">
        <v>12</v>
      </c>
      <c r="B3820">
        <v>115.35300000000001</v>
      </c>
      <c r="C3820">
        <v>14.188000000000001</v>
      </c>
      <c r="D3820">
        <v>101.16500000000001</v>
      </c>
      <c r="E3820">
        <v>145.65</v>
      </c>
    </row>
    <row r="3821" spans="1:5" x14ac:dyDescent="0.25">
      <c r="A3821" t="s">
        <v>12</v>
      </c>
      <c r="B3821">
        <v>115.35300000000001</v>
      </c>
      <c r="C3821">
        <v>14.204000000000001</v>
      </c>
      <c r="D3821">
        <v>101.149</v>
      </c>
      <c r="E3821">
        <v>160.82</v>
      </c>
    </row>
    <row r="3822" spans="1:5" x14ac:dyDescent="0.25">
      <c r="A3822" t="s">
        <v>12</v>
      </c>
      <c r="B3822">
        <v>115.35300000000001</v>
      </c>
      <c r="C3822">
        <v>14.218999999999999</v>
      </c>
      <c r="D3822">
        <v>101.13400000000001</v>
      </c>
      <c r="E3822">
        <v>161.91</v>
      </c>
    </row>
    <row r="3823" spans="1:5" x14ac:dyDescent="0.25">
      <c r="A3823" t="s">
        <v>12</v>
      </c>
      <c r="B3823">
        <v>115.35300000000001</v>
      </c>
      <c r="C3823">
        <v>14.234</v>
      </c>
      <c r="D3823">
        <v>101.11900000000001</v>
      </c>
      <c r="E3823">
        <v>165.46</v>
      </c>
    </row>
    <row r="3824" spans="1:5" x14ac:dyDescent="0.25">
      <c r="A3824" t="s">
        <v>12</v>
      </c>
      <c r="B3824">
        <v>115.35300000000001</v>
      </c>
      <c r="C3824">
        <v>14.249000000000001</v>
      </c>
      <c r="D3824">
        <v>101.10400000000001</v>
      </c>
      <c r="E3824">
        <v>152.72999999999999</v>
      </c>
    </row>
    <row r="3825" spans="1:5" x14ac:dyDescent="0.25">
      <c r="A3825" t="s">
        <v>12</v>
      </c>
      <c r="B3825">
        <v>115.35300000000001</v>
      </c>
      <c r="C3825">
        <v>14.265000000000001</v>
      </c>
      <c r="D3825">
        <v>101.08800000000001</v>
      </c>
      <c r="E3825">
        <v>148.36000000000001</v>
      </c>
    </row>
    <row r="3826" spans="1:5" x14ac:dyDescent="0.25">
      <c r="A3826" t="s">
        <v>12</v>
      </c>
      <c r="B3826">
        <v>115.35300000000001</v>
      </c>
      <c r="C3826">
        <v>14.28</v>
      </c>
      <c r="D3826">
        <v>101.07300000000001</v>
      </c>
      <c r="E3826">
        <v>145.18</v>
      </c>
    </row>
    <row r="3827" spans="1:5" x14ac:dyDescent="0.25">
      <c r="A3827" t="s">
        <v>12</v>
      </c>
      <c r="B3827">
        <v>115.35300000000001</v>
      </c>
      <c r="C3827">
        <v>14.295</v>
      </c>
      <c r="D3827">
        <v>101.05800000000001</v>
      </c>
      <c r="E3827">
        <v>156.59</v>
      </c>
    </row>
    <row r="3828" spans="1:5" x14ac:dyDescent="0.25">
      <c r="A3828" t="s">
        <v>12</v>
      </c>
      <c r="B3828">
        <v>115.35300000000001</v>
      </c>
      <c r="C3828">
        <v>14.31</v>
      </c>
      <c r="D3828">
        <v>101.04300000000001</v>
      </c>
      <c r="E3828">
        <v>143.30000000000001</v>
      </c>
    </row>
    <row r="3829" spans="1:5" x14ac:dyDescent="0.25">
      <c r="A3829" t="s">
        <v>12</v>
      </c>
      <c r="B3829">
        <v>115.35300000000001</v>
      </c>
      <c r="C3829">
        <v>14.324999999999999</v>
      </c>
      <c r="D3829">
        <v>101.02800000000001</v>
      </c>
      <c r="E3829">
        <v>142.65</v>
      </c>
    </row>
    <row r="3830" spans="1:5" x14ac:dyDescent="0.25">
      <c r="A3830" t="s">
        <v>12</v>
      </c>
      <c r="B3830">
        <v>115.35300000000001</v>
      </c>
      <c r="C3830">
        <v>14.340999999999999</v>
      </c>
      <c r="D3830">
        <v>101.01200000000001</v>
      </c>
      <c r="E3830">
        <v>137.32</v>
      </c>
    </row>
    <row r="3831" spans="1:5" x14ac:dyDescent="0.25">
      <c r="A3831" t="s">
        <v>12</v>
      </c>
      <c r="B3831">
        <v>115.35300000000001</v>
      </c>
      <c r="C3831">
        <v>14.356</v>
      </c>
      <c r="D3831">
        <v>100.99700000000001</v>
      </c>
      <c r="E3831">
        <v>132.66</v>
      </c>
    </row>
    <row r="3832" spans="1:5" x14ac:dyDescent="0.25">
      <c r="A3832" t="s">
        <v>12</v>
      </c>
      <c r="B3832">
        <v>115.35300000000001</v>
      </c>
      <c r="C3832">
        <v>14.371</v>
      </c>
      <c r="D3832">
        <v>100.98200000000001</v>
      </c>
      <c r="E3832">
        <v>139.83000000000001</v>
      </c>
    </row>
    <row r="3833" spans="1:5" x14ac:dyDescent="0.25">
      <c r="A3833" t="s">
        <v>12</v>
      </c>
      <c r="B3833">
        <v>115.35300000000001</v>
      </c>
      <c r="C3833">
        <v>14.385999999999999</v>
      </c>
      <c r="D3833">
        <v>100.96700000000001</v>
      </c>
      <c r="E3833">
        <v>148.91999999999999</v>
      </c>
    </row>
    <row r="3834" spans="1:5" x14ac:dyDescent="0.25">
      <c r="A3834" t="s">
        <v>12</v>
      </c>
      <c r="B3834">
        <v>115.35300000000001</v>
      </c>
      <c r="C3834">
        <v>14.401999999999999</v>
      </c>
      <c r="D3834">
        <v>100.95100000000001</v>
      </c>
      <c r="E3834">
        <v>158.96</v>
      </c>
    </row>
    <row r="3835" spans="1:5" x14ac:dyDescent="0.25">
      <c r="A3835" t="s">
        <v>12</v>
      </c>
      <c r="B3835">
        <v>115.35300000000001</v>
      </c>
      <c r="C3835">
        <v>14.417</v>
      </c>
      <c r="D3835">
        <v>100.93600000000001</v>
      </c>
      <c r="E3835">
        <v>175.48</v>
      </c>
    </row>
    <row r="3836" spans="1:5" x14ac:dyDescent="0.25">
      <c r="A3836" t="s">
        <v>12</v>
      </c>
      <c r="B3836">
        <v>115.35300000000001</v>
      </c>
      <c r="C3836">
        <v>14.432</v>
      </c>
      <c r="D3836">
        <v>100.92100000000001</v>
      </c>
      <c r="E3836">
        <v>161.24</v>
      </c>
    </row>
    <row r="3837" spans="1:5" x14ac:dyDescent="0.25">
      <c r="A3837" t="s">
        <v>12</v>
      </c>
      <c r="B3837">
        <v>115.35300000000001</v>
      </c>
      <c r="C3837">
        <v>14.446999999999999</v>
      </c>
      <c r="D3837">
        <v>100.90600000000001</v>
      </c>
      <c r="E3837">
        <v>170.62</v>
      </c>
    </row>
    <row r="3838" spans="1:5" x14ac:dyDescent="0.25">
      <c r="A3838" t="s">
        <v>12</v>
      </c>
      <c r="B3838">
        <v>115.35300000000001</v>
      </c>
      <c r="C3838">
        <v>14.462999999999999</v>
      </c>
      <c r="D3838">
        <v>100.89000000000001</v>
      </c>
      <c r="E3838">
        <v>163.81</v>
      </c>
    </row>
    <row r="3839" spans="1:5" x14ac:dyDescent="0.25">
      <c r="A3839" t="s">
        <v>12</v>
      </c>
      <c r="B3839">
        <v>115.35300000000001</v>
      </c>
      <c r="C3839">
        <v>14.478</v>
      </c>
      <c r="D3839">
        <v>100.87500000000001</v>
      </c>
      <c r="E3839">
        <v>171.4</v>
      </c>
    </row>
    <row r="3840" spans="1:5" x14ac:dyDescent="0.25">
      <c r="A3840" t="s">
        <v>12</v>
      </c>
      <c r="B3840">
        <v>115.35300000000001</v>
      </c>
      <c r="C3840">
        <v>14.493</v>
      </c>
      <c r="D3840">
        <v>100.86000000000001</v>
      </c>
      <c r="E3840">
        <v>158.19999999999999</v>
      </c>
    </row>
    <row r="3841" spans="1:5" x14ac:dyDescent="0.25">
      <c r="A3841" t="s">
        <v>12</v>
      </c>
      <c r="B3841">
        <v>115.35300000000001</v>
      </c>
      <c r="C3841">
        <v>14.507999999999999</v>
      </c>
      <c r="D3841">
        <v>100.84500000000001</v>
      </c>
      <c r="E3841">
        <v>166.6</v>
      </c>
    </row>
    <row r="3842" spans="1:5" x14ac:dyDescent="0.25">
      <c r="A3842" t="s">
        <v>12</v>
      </c>
      <c r="B3842">
        <v>115.35300000000001</v>
      </c>
      <c r="C3842">
        <v>14.523999999999999</v>
      </c>
      <c r="D3842">
        <v>100.82900000000001</v>
      </c>
      <c r="E3842">
        <v>151.30000000000001</v>
      </c>
    </row>
    <row r="3843" spans="1:5" x14ac:dyDescent="0.25">
      <c r="A3843" t="s">
        <v>12</v>
      </c>
      <c r="B3843">
        <v>115.35300000000001</v>
      </c>
      <c r="C3843">
        <v>14.539</v>
      </c>
      <c r="D3843">
        <v>100.81400000000001</v>
      </c>
      <c r="E3843">
        <v>158.15</v>
      </c>
    </row>
    <row r="3844" spans="1:5" x14ac:dyDescent="0.25">
      <c r="A3844" t="s">
        <v>12</v>
      </c>
      <c r="B3844">
        <v>115.35300000000001</v>
      </c>
      <c r="C3844">
        <v>14.554</v>
      </c>
      <c r="D3844">
        <v>100.79900000000001</v>
      </c>
      <c r="E3844">
        <v>147.58000000000001</v>
      </c>
    </row>
    <row r="3845" spans="1:5" x14ac:dyDescent="0.25">
      <c r="A3845" t="s">
        <v>12</v>
      </c>
      <c r="B3845">
        <v>115.35300000000001</v>
      </c>
      <c r="C3845">
        <v>14.569000000000001</v>
      </c>
      <c r="D3845">
        <v>100.78400000000001</v>
      </c>
      <c r="E3845">
        <v>155.29</v>
      </c>
    </row>
    <row r="3846" spans="1:5" x14ac:dyDescent="0.25">
      <c r="A3846" t="s">
        <v>12</v>
      </c>
      <c r="B3846">
        <v>115.35300000000001</v>
      </c>
      <c r="C3846">
        <v>14.585000000000001</v>
      </c>
      <c r="D3846">
        <v>100.768</v>
      </c>
      <c r="E3846">
        <v>140.63999999999999</v>
      </c>
    </row>
    <row r="3847" spans="1:5" x14ac:dyDescent="0.25">
      <c r="A3847" t="s">
        <v>12</v>
      </c>
      <c r="B3847">
        <v>115.35300000000001</v>
      </c>
      <c r="C3847">
        <v>14.6</v>
      </c>
      <c r="D3847">
        <v>100.75300000000001</v>
      </c>
      <c r="E3847">
        <v>165.32</v>
      </c>
    </row>
    <row r="3848" spans="1:5" x14ac:dyDescent="0.25">
      <c r="A3848" t="s">
        <v>12</v>
      </c>
      <c r="B3848">
        <v>115.35300000000001</v>
      </c>
      <c r="C3848">
        <v>14.615</v>
      </c>
      <c r="D3848">
        <v>100.73800000000001</v>
      </c>
      <c r="E3848">
        <v>184.16</v>
      </c>
    </row>
    <row r="3849" spans="1:5" x14ac:dyDescent="0.25">
      <c r="A3849" t="s">
        <v>12</v>
      </c>
      <c r="B3849">
        <v>115.35300000000001</v>
      </c>
      <c r="C3849">
        <v>14.63</v>
      </c>
      <c r="D3849">
        <v>100.72300000000001</v>
      </c>
      <c r="E3849">
        <v>173.08</v>
      </c>
    </row>
    <row r="3850" spans="1:5" x14ac:dyDescent="0.25">
      <c r="A3850" t="s">
        <v>12</v>
      </c>
      <c r="B3850">
        <v>115.35300000000001</v>
      </c>
      <c r="C3850">
        <v>14.646000000000001</v>
      </c>
      <c r="D3850">
        <v>100.70700000000001</v>
      </c>
      <c r="E3850">
        <v>172.54</v>
      </c>
    </row>
    <row r="3851" spans="1:5" x14ac:dyDescent="0.25">
      <c r="A3851" t="s">
        <v>18</v>
      </c>
      <c r="B3851">
        <v>115.538</v>
      </c>
      <c r="C3851">
        <v>0</v>
      </c>
      <c r="D3851">
        <f>B3851-C3851</f>
        <v>115.538</v>
      </c>
      <c r="E3851">
        <v>0</v>
      </c>
    </row>
    <row r="3852" spans="1:5" x14ac:dyDescent="0.25">
      <c r="A3852" t="s">
        <v>18</v>
      </c>
      <c r="B3852">
        <v>115.538</v>
      </c>
      <c r="C3852">
        <v>1.4999999999999999E-2</v>
      </c>
      <c r="D3852">
        <f t="shared" ref="D3852:D3915" si="10">B3852-C3852</f>
        <v>115.523</v>
      </c>
      <c r="E3852">
        <v>29.75</v>
      </c>
    </row>
    <row r="3853" spans="1:5" x14ac:dyDescent="0.25">
      <c r="A3853" t="s">
        <v>18</v>
      </c>
      <c r="B3853">
        <v>115.538</v>
      </c>
      <c r="C3853">
        <v>0.03</v>
      </c>
      <c r="D3853">
        <f t="shared" si="10"/>
        <v>115.508</v>
      </c>
      <c r="E3853">
        <v>39.620000000000005</v>
      </c>
    </row>
    <row r="3854" spans="1:5" x14ac:dyDescent="0.25">
      <c r="A3854" t="s">
        <v>18</v>
      </c>
      <c r="B3854">
        <v>115.538</v>
      </c>
      <c r="C3854">
        <v>4.5999999999999999E-2</v>
      </c>
      <c r="D3854">
        <f t="shared" si="10"/>
        <v>115.49199999999999</v>
      </c>
      <c r="E3854">
        <v>45.56</v>
      </c>
    </row>
    <row r="3855" spans="1:5" x14ac:dyDescent="0.25">
      <c r="A3855" t="s">
        <v>18</v>
      </c>
      <c r="B3855">
        <v>115.538</v>
      </c>
      <c r="C3855">
        <v>6.0999999999999999E-2</v>
      </c>
      <c r="D3855">
        <f t="shared" si="10"/>
        <v>115.47699999999999</v>
      </c>
      <c r="E3855">
        <v>48.53</v>
      </c>
    </row>
    <row r="3856" spans="1:5" x14ac:dyDescent="0.25">
      <c r="A3856" t="s">
        <v>18</v>
      </c>
      <c r="B3856">
        <v>115.538</v>
      </c>
      <c r="C3856">
        <v>7.5999999999999998E-2</v>
      </c>
      <c r="D3856">
        <f t="shared" si="10"/>
        <v>115.462</v>
      </c>
      <c r="E3856">
        <v>55.519999999999996</v>
      </c>
    </row>
    <row r="3857" spans="1:5" x14ac:dyDescent="0.25">
      <c r="A3857" t="s">
        <v>18</v>
      </c>
      <c r="B3857">
        <v>115.538</v>
      </c>
      <c r="C3857">
        <v>9.0999999999999998E-2</v>
      </c>
      <c r="D3857">
        <f t="shared" si="10"/>
        <v>115.447</v>
      </c>
      <c r="E3857">
        <v>56.010000000000005</v>
      </c>
    </row>
    <row r="3858" spans="1:5" x14ac:dyDescent="0.25">
      <c r="A3858" t="s">
        <v>18</v>
      </c>
      <c r="B3858">
        <v>115.538</v>
      </c>
      <c r="C3858">
        <v>0.107</v>
      </c>
      <c r="D3858">
        <f t="shared" si="10"/>
        <v>115.431</v>
      </c>
      <c r="E3858">
        <v>52.75</v>
      </c>
    </row>
    <row r="3859" spans="1:5" x14ac:dyDescent="0.25">
      <c r="A3859" t="s">
        <v>18</v>
      </c>
      <c r="B3859">
        <v>115.538</v>
      </c>
      <c r="C3859">
        <v>0.122</v>
      </c>
      <c r="D3859">
        <f t="shared" si="10"/>
        <v>115.416</v>
      </c>
      <c r="E3859">
        <v>60.129999999999995</v>
      </c>
    </row>
    <row r="3860" spans="1:5" x14ac:dyDescent="0.25">
      <c r="A3860" t="s">
        <v>18</v>
      </c>
      <c r="B3860">
        <v>115.538</v>
      </c>
      <c r="C3860">
        <v>0.13700000000000001</v>
      </c>
      <c r="D3860">
        <f t="shared" si="10"/>
        <v>115.401</v>
      </c>
      <c r="E3860">
        <v>75.31</v>
      </c>
    </row>
    <row r="3861" spans="1:5" x14ac:dyDescent="0.25">
      <c r="A3861" t="s">
        <v>18</v>
      </c>
      <c r="B3861">
        <v>115.538</v>
      </c>
      <c r="C3861">
        <v>0.152</v>
      </c>
      <c r="D3861">
        <f t="shared" si="10"/>
        <v>115.386</v>
      </c>
      <c r="E3861">
        <v>72.41</v>
      </c>
    </row>
    <row r="3862" spans="1:5" x14ac:dyDescent="0.25">
      <c r="A3862" t="s">
        <v>18</v>
      </c>
      <c r="B3862">
        <v>115.538</v>
      </c>
      <c r="C3862">
        <v>0.16800000000000001</v>
      </c>
      <c r="D3862">
        <f t="shared" si="10"/>
        <v>115.36999999999999</v>
      </c>
      <c r="E3862">
        <v>52.95</v>
      </c>
    </row>
    <row r="3863" spans="1:5" x14ac:dyDescent="0.25">
      <c r="A3863" t="s">
        <v>18</v>
      </c>
      <c r="B3863">
        <v>115.538</v>
      </c>
      <c r="C3863">
        <v>0.183</v>
      </c>
      <c r="D3863">
        <f t="shared" si="10"/>
        <v>115.35499999999999</v>
      </c>
      <c r="E3863">
        <v>38.230000000000004</v>
      </c>
    </row>
    <row r="3864" spans="1:5" x14ac:dyDescent="0.25">
      <c r="A3864" t="s">
        <v>18</v>
      </c>
      <c r="B3864">
        <v>115.538</v>
      </c>
      <c r="C3864">
        <v>0.19800000000000001</v>
      </c>
      <c r="D3864">
        <f t="shared" si="10"/>
        <v>115.34</v>
      </c>
      <c r="E3864">
        <v>78.860000000000014</v>
      </c>
    </row>
    <row r="3865" spans="1:5" x14ac:dyDescent="0.25">
      <c r="A3865" t="s">
        <v>18</v>
      </c>
      <c r="B3865">
        <v>115.538</v>
      </c>
      <c r="C3865">
        <v>0.21299999999999999</v>
      </c>
      <c r="D3865">
        <f t="shared" si="10"/>
        <v>115.325</v>
      </c>
      <c r="E3865">
        <v>137.68</v>
      </c>
    </row>
    <row r="3866" spans="1:5" x14ac:dyDescent="0.25">
      <c r="A3866" t="s">
        <v>18</v>
      </c>
      <c r="B3866">
        <v>115.538</v>
      </c>
      <c r="C3866">
        <v>0.22900000000000001</v>
      </c>
      <c r="D3866">
        <f t="shared" si="10"/>
        <v>115.309</v>
      </c>
      <c r="E3866">
        <v>156.59</v>
      </c>
    </row>
    <row r="3867" spans="1:5" x14ac:dyDescent="0.25">
      <c r="A3867" t="s">
        <v>18</v>
      </c>
      <c r="B3867">
        <v>115.538</v>
      </c>
      <c r="C3867">
        <v>0.24399999999999999</v>
      </c>
      <c r="D3867">
        <f t="shared" si="10"/>
        <v>115.294</v>
      </c>
      <c r="E3867">
        <v>116.55000000000001</v>
      </c>
    </row>
    <row r="3868" spans="1:5" x14ac:dyDescent="0.25">
      <c r="A3868" t="s">
        <v>18</v>
      </c>
      <c r="B3868">
        <v>115.538</v>
      </c>
      <c r="C3868">
        <v>0.25900000000000001</v>
      </c>
      <c r="D3868">
        <f t="shared" si="10"/>
        <v>115.279</v>
      </c>
      <c r="E3868">
        <v>95.52000000000001</v>
      </c>
    </row>
    <row r="3869" spans="1:5" x14ac:dyDescent="0.25">
      <c r="A3869" t="s">
        <v>18</v>
      </c>
      <c r="B3869">
        <v>115.538</v>
      </c>
      <c r="C3869">
        <v>0.27400000000000002</v>
      </c>
      <c r="D3869">
        <f t="shared" si="10"/>
        <v>115.264</v>
      </c>
      <c r="E3869">
        <v>71.009999999999991</v>
      </c>
    </row>
    <row r="3870" spans="1:5" x14ac:dyDescent="0.25">
      <c r="A3870" t="s">
        <v>18</v>
      </c>
      <c r="B3870">
        <v>115.538</v>
      </c>
      <c r="C3870">
        <v>0.28999999999999998</v>
      </c>
      <c r="D3870">
        <f t="shared" si="10"/>
        <v>115.24799999999999</v>
      </c>
      <c r="E3870">
        <v>101.75999999999999</v>
      </c>
    </row>
    <row r="3871" spans="1:5" x14ac:dyDescent="0.25">
      <c r="A3871" t="s">
        <v>18</v>
      </c>
      <c r="B3871">
        <v>115.538</v>
      </c>
      <c r="C3871">
        <v>0.30499999999999999</v>
      </c>
      <c r="D3871">
        <f t="shared" si="10"/>
        <v>115.23299999999999</v>
      </c>
      <c r="E3871">
        <v>149.63</v>
      </c>
    </row>
    <row r="3872" spans="1:5" x14ac:dyDescent="0.25">
      <c r="A3872" t="s">
        <v>18</v>
      </c>
      <c r="B3872">
        <v>115.538</v>
      </c>
      <c r="C3872">
        <v>0.32</v>
      </c>
      <c r="D3872">
        <f t="shared" si="10"/>
        <v>115.218</v>
      </c>
      <c r="E3872">
        <v>167.06</v>
      </c>
    </row>
    <row r="3873" spans="1:5" x14ac:dyDescent="0.25">
      <c r="A3873" t="s">
        <v>18</v>
      </c>
      <c r="B3873">
        <v>115.538</v>
      </c>
      <c r="C3873">
        <v>0.33500000000000002</v>
      </c>
      <c r="D3873">
        <f t="shared" si="10"/>
        <v>115.203</v>
      </c>
      <c r="E3873">
        <v>152.78</v>
      </c>
    </row>
    <row r="3874" spans="1:5" x14ac:dyDescent="0.25">
      <c r="A3874" t="s">
        <v>18</v>
      </c>
      <c r="B3874">
        <v>115.538</v>
      </c>
      <c r="C3874">
        <v>0.35099999999999998</v>
      </c>
      <c r="D3874">
        <f t="shared" si="10"/>
        <v>115.187</v>
      </c>
      <c r="E3874">
        <v>98.139999999999986</v>
      </c>
    </row>
    <row r="3875" spans="1:5" x14ac:dyDescent="0.25">
      <c r="A3875" t="s">
        <v>18</v>
      </c>
      <c r="B3875">
        <v>115.538</v>
      </c>
      <c r="C3875">
        <v>0.36599999999999999</v>
      </c>
      <c r="D3875">
        <f t="shared" si="10"/>
        <v>115.172</v>
      </c>
      <c r="E3875">
        <v>90.82</v>
      </c>
    </row>
    <row r="3876" spans="1:5" x14ac:dyDescent="0.25">
      <c r="A3876" t="s">
        <v>18</v>
      </c>
      <c r="B3876">
        <v>115.538</v>
      </c>
      <c r="C3876">
        <v>0.38100000000000001</v>
      </c>
      <c r="D3876">
        <f t="shared" si="10"/>
        <v>115.157</v>
      </c>
      <c r="E3876">
        <v>96.16</v>
      </c>
    </row>
    <row r="3877" spans="1:5" x14ac:dyDescent="0.25">
      <c r="A3877" t="s">
        <v>18</v>
      </c>
      <c r="B3877">
        <v>115.538</v>
      </c>
      <c r="C3877">
        <v>0.39600000000000002</v>
      </c>
      <c r="D3877">
        <f t="shared" si="10"/>
        <v>115.142</v>
      </c>
      <c r="E3877">
        <v>110.33000000000001</v>
      </c>
    </row>
    <row r="3878" spans="1:5" x14ac:dyDescent="0.25">
      <c r="A3878" t="s">
        <v>18</v>
      </c>
      <c r="B3878">
        <v>115.538</v>
      </c>
      <c r="C3878">
        <v>0.41099999999999998</v>
      </c>
      <c r="D3878">
        <f t="shared" si="10"/>
        <v>115.127</v>
      </c>
      <c r="E3878">
        <v>88.919999999999987</v>
      </c>
    </row>
    <row r="3879" spans="1:5" x14ac:dyDescent="0.25">
      <c r="A3879" t="s">
        <v>18</v>
      </c>
      <c r="B3879">
        <v>115.538</v>
      </c>
      <c r="C3879">
        <v>0.42699999999999999</v>
      </c>
      <c r="D3879">
        <f t="shared" si="10"/>
        <v>115.11099999999999</v>
      </c>
      <c r="E3879">
        <v>110.71000000000001</v>
      </c>
    </row>
    <row r="3880" spans="1:5" x14ac:dyDescent="0.25">
      <c r="A3880" t="s">
        <v>18</v>
      </c>
      <c r="B3880">
        <v>115.538</v>
      </c>
      <c r="C3880">
        <v>0.442</v>
      </c>
      <c r="D3880">
        <f t="shared" si="10"/>
        <v>115.096</v>
      </c>
      <c r="E3880">
        <v>130.6</v>
      </c>
    </row>
    <row r="3881" spans="1:5" x14ac:dyDescent="0.25">
      <c r="A3881" t="s">
        <v>18</v>
      </c>
      <c r="B3881">
        <v>115.538</v>
      </c>
      <c r="C3881">
        <v>0.45700000000000002</v>
      </c>
      <c r="D3881">
        <f t="shared" si="10"/>
        <v>115.081</v>
      </c>
      <c r="E3881">
        <v>124.55000000000001</v>
      </c>
    </row>
    <row r="3882" spans="1:5" x14ac:dyDescent="0.25">
      <c r="A3882" t="s">
        <v>18</v>
      </c>
      <c r="B3882">
        <v>115.538</v>
      </c>
      <c r="C3882">
        <v>0.47199999999999998</v>
      </c>
      <c r="D3882">
        <f t="shared" si="10"/>
        <v>115.066</v>
      </c>
      <c r="E3882">
        <v>123.03</v>
      </c>
    </row>
    <row r="3883" spans="1:5" x14ac:dyDescent="0.25">
      <c r="A3883" t="s">
        <v>18</v>
      </c>
      <c r="B3883">
        <v>115.538</v>
      </c>
      <c r="C3883">
        <v>0.48799999999999999</v>
      </c>
      <c r="D3883">
        <f t="shared" si="10"/>
        <v>115.05</v>
      </c>
      <c r="E3883">
        <v>129.26</v>
      </c>
    </row>
    <row r="3884" spans="1:5" x14ac:dyDescent="0.25">
      <c r="A3884" t="s">
        <v>18</v>
      </c>
      <c r="B3884">
        <v>115.538</v>
      </c>
      <c r="C3884">
        <v>0.503</v>
      </c>
      <c r="D3884">
        <f t="shared" si="10"/>
        <v>115.035</v>
      </c>
      <c r="E3884">
        <v>119.88</v>
      </c>
    </row>
    <row r="3885" spans="1:5" x14ac:dyDescent="0.25">
      <c r="A3885" t="s">
        <v>18</v>
      </c>
      <c r="B3885">
        <v>115.538</v>
      </c>
      <c r="C3885">
        <v>0.51800000000000002</v>
      </c>
      <c r="D3885">
        <f t="shared" si="10"/>
        <v>115.02</v>
      </c>
      <c r="E3885">
        <v>113.69</v>
      </c>
    </row>
    <row r="3886" spans="1:5" x14ac:dyDescent="0.25">
      <c r="A3886" t="s">
        <v>18</v>
      </c>
      <c r="B3886">
        <v>115.538</v>
      </c>
      <c r="C3886">
        <v>0.53300000000000003</v>
      </c>
      <c r="D3886">
        <f t="shared" si="10"/>
        <v>115.005</v>
      </c>
      <c r="E3886">
        <v>71.599999999999994</v>
      </c>
    </row>
    <row r="3887" spans="1:5" x14ac:dyDescent="0.25">
      <c r="A3887" t="s">
        <v>18</v>
      </c>
      <c r="B3887">
        <v>115.538</v>
      </c>
      <c r="C3887">
        <v>0.54900000000000004</v>
      </c>
      <c r="D3887">
        <f t="shared" si="10"/>
        <v>114.98899999999999</v>
      </c>
      <c r="E3887">
        <v>48.05</v>
      </c>
    </row>
    <row r="3888" spans="1:5" x14ac:dyDescent="0.25">
      <c r="A3888" t="s">
        <v>18</v>
      </c>
      <c r="B3888">
        <v>115.538</v>
      </c>
      <c r="C3888">
        <v>0.56399999999999995</v>
      </c>
      <c r="D3888">
        <f t="shared" si="10"/>
        <v>114.974</v>
      </c>
      <c r="E3888">
        <v>47.269999999999996</v>
      </c>
    </row>
    <row r="3889" spans="1:5" x14ac:dyDescent="0.25">
      <c r="A3889" t="s">
        <v>18</v>
      </c>
      <c r="B3889">
        <v>115.538</v>
      </c>
      <c r="C3889">
        <v>0.57899999999999996</v>
      </c>
      <c r="D3889">
        <f t="shared" si="10"/>
        <v>114.959</v>
      </c>
      <c r="E3889">
        <v>54.89</v>
      </c>
    </row>
    <row r="3890" spans="1:5" x14ac:dyDescent="0.25">
      <c r="A3890" t="s">
        <v>18</v>
      </c>
      <c r="B3890">
        <v>115.538</v>
      </c>
      <c r="C3890">
        <v>0.59399999999999997</v>
      </c>
      <c r="D3890">
        <f t="shared" si="10"/>
        <v>114.944</v>
      </c>
      <c r="E3890">
        <v>70.69</v>
      </c>
    </row>
    <row r="3891" spans="1:5" x14ac:dyDescent="0.25">
      <c r="A3891" t="s">
        <v>18</v>
      </c>
      <c r="B3891">
        <v>115.538</v>
      </c>
      <c r="C3891">
        <v>0.61</v>
      </c>
      <c r="D3891">
        <f t="shared" si="10"/>
        <v>114.928</v>
      </c>
      <c r="E3891">
        <v>91.1</v>
      </c>
    </row>
    <row r="3892" spans="1:5" x14ac:dyDescent="0.25">
      <c r="A3892" t="s">
        <v>18</v>
      </c>
      <c r="B3892">
        <v>115.538</v>
      </c>
      <c r="C3892">
        <v>0.625</v>
      </c>
      <c r="D3892">
        <f t="shared" si="10"/>
        <v>114.913</v>
      </c>
      <c r="E3892">
        <v>73.800000000000011</v>
      </c>
    </row>
    <row r="3893" spans="1:5" x14ac:dyDescent="0.25">
      <c r="A3893" t="s">
        <v>18</v>
      </c>
      <c r="B3893">
        <v>115.538</v>
      </c>
      <c r="C3893">
        <v>0.64</v>
      </c>
      <c r="D3893">
        <f t="shared" si="10"/>
        <v>114.898</v>
      </c>
      <c r="E3893">
        <v>75.650000000000006</v>
      </c>
    </row>
    <row r="3894" spans="1:5" x14ac:dyDescent="0.25">
      <c r="A3894" t="s">
        <v>18</v>
      </c>
      <c r="B3894">
        <v>115.538</v>
      </c>
      <c r="C3894">
        <v>0.65500000000000003</v>
      </c>
      <c r="D3894">
        <f t="shared" si="10"/>
        <v>114.883</v>
      </c>
      <c r="E3894">
        <v>71.569999999999993</v>
      </c>
    </row>
    <row r="3895" spans="1:5" x14ac:dyDescent="0.25">
      <c r="A3895" t="s">
        <v>18</v>
      </c>
      <c r="B3895">
        <v>115.538</v>
      </c>
      <c r="C3895">
        <v>0.67100000000000004</v>
      </c>
      <c r="D3895">
        <f t="shared" si="10"/>
        <v>114.86699999999999</v>
      </c>
      <c r="E3895">
        <v>68.039999999999992</v>
      </c>
    </row>
    <row r="3896" spans="1:5" x14ac:dyDescent="0.25">
      <c r="A3896" t="s">
        <v>18</v>
      </c>
      <c r="B3896">
        <v>115.538</v>
      </c>
      <c r="C3896">
        <v>0.68600000000000005</v>
      </c>
      <c r="D3896">
        <f t="shared" si="10"/>
        <v>114.85199999999999</v>
      </c>
      <c r="E3896">
        <v>112.27000000000001</v>
      </c>
    </row>
    <row r="3897" spans="1:5" x14ac:dyDescent="0.25">
      <c r="A3897" t="s">
        <v>18</v>
      </c>
      <c r="B3897">
        <v>115.538</v>
      </c>
      <c r="C3897">
        <v>0.70099999999999996</v>
      </c>
      <c r="D3897">
        <f t="shared" si="10"/>
        <v>114.837</v>
      </c>
      <c r="E3897">
        <v>134.88</v>
      </c>
    </row>
    <row r="3898" spans="1:5" x14ac:dyDescent="0.25">
      <c r="A3898" t="s">
        <v>18</v>
      </c>
      <c r="B3898">
        <v>115.538</v>
      </c>
      <c r="C3898">
        <v>0.71599999999999997</v>
      </c>
      <c r="D3898">
        <f t="shared" si="10"/>
        <v>114.822</v>
      </c>
      <c r="E3898">
        <v>133.69</v>
      </c>
    </row>
    <row r="3899" spans="1:5" x14ac:dyDescent="0.25">
      <c r="A3899" t="s">
        <v>18</v>
      </c>
      <c r="B3899">
        <v>115.538</v>
      </c>
      <c r="C3899">
        <v>0.73199999999999998</v>
      </c>
      <c r="D3899">
        <f t="shared" si="10"/>
        <v>114.806</v>
      </c>
      <c r="E3899">
        <v>122.1</v>
      </c>
    </row>
    <row r="3900" spans="1:5" x14ac:dyDescent="0.25">
      <c r="A3900" t="s">
        <v>18</v>
      </c>
      <c r="B3900">
        <v>115.538</v>
      </c>
      <c r="C3900">
        <v>0.747</v>
      </c>
      <c r="D3900">
        <f t="shared" si="10"/>
        <v>114.791</v>
      </c>
      <c r="E3900">
        <v>98.800000000000011</v>
      </c>
    </row>
    <row r="3901" spans="1:5" x14ac:dyDescent="0.25">
      <c r="A3901" t="s">
        <v>18</v>
      </c>
      <c r="B3901">
        <v>115.538</v>
      </c>
      <c r="C3901">
        <v>0.76200000000000001</v>
      </c>
      <c r="D3901">
        <f t="shared" si="10"/>
        <v>114.776</v>
      </c>
      <c r="E3901">
        <v>93.65</v>
      </c>
    </row>
    <row r="3902" spans="1:5" x14ac:dyDescent="0.25">
      <c r="A3902" t="s">
        <v>18</v>
      </c>
      <c r="B3902">
        <v>115.538</v>
      </c>
      <c r="C3902">
        <v>0.77700000000000002</v>
      </c>
      <c r="D3902">
        <f t="shared" si="10"/>
        <v>114.761</v>
      </c>
      <c r="E3902">
        <v>92.57</v>
      </c>
    </row>
    <row r="3903" spans="1:5" x14ac:dyDescent="0.25">
      <c r="A3903" t="s">
        <v>18</v>
      </c>
      <c r="B3903">
        <v>115.538</v>
      </c>
      <c r="C3903">
        <v>0.79200000000000004</v>
      </c>
      <c r="D3903">
        <f t="shared" si="10"/>
        <v>114.746</v>
      </c>
      <c r="E3903">
        <v>109.03999999999999</v>
      </c>
    </row>
    <row r="3904" spans="1:5" x14ac:dyDescent="0.25">
      <c r="A3904" t="s">
        <v>18</v>
      </c>
      <c r="B3904">
        <v>115.538</v>
      </c>
      <c r="C3904">
        <v>0.80800000000000005</v>
      </c>
      <c r="D3904">
        <f t="shared" si="10"/>
        <v>114.72999999999999</v>
      </c>
      <c r="E3904">
        <v>127.77000000000001</v>
      </c>
    </row>
    <row r="3905" spans="1:5" x14ac:dyDescent="0.25">
      <c r="A3905" t="s">
        <v>18</v>
      </c>
      <c r="B3905">
        <v>115.538</v>
      </c>
      <c r="C3905">
        <v>0.82299999999999995</v>
      </c>
      <c r="D3905">
        <f t="shared" si="10"/>
        <v>114.715</v>
      </c>
      <c r="E3905">
        <v>118.63</v>
      </c>
    </row>
    <row r="3906" spans="1:5" x14ac:dyDescent="0.25">
      <c r="A3906" t="s">
        <v>18</v>
      </c>
      <c r="B3906">
        <v>115.538</v>
      </c>
      <c r="C3906">
        <v>0.83799999999999997</v>
      </c>
      <c r="D3906">
        <f t="shared" si="10"/>
        <v>114.7</v>
      </c>
      <c r="E3906">
        <v>120.57</v>
      </c>
    </row>
    <row r="3907" spans="1:5" x14ac:dyDescent="0.25">
      <c r="A3907" t="s">
        <v>18</v>
      </c>
      <c r="B3907">
        <v>115.538</v>
      </c>
      <c r="C3907">
        <v>0.85299999999999998</v>
      </c>
      <c r="D3907">
        <f t="shared" si="10"/>
        <v>114.685</v>
      </c>
      <c r="E3907">
        <v>108.53</v>
      </c>
    </row>
    <row r="3908" spans="1:5" x14ac:dyDescent="0.25">
      <c r="A3908" t="s">
        <v>18</v>
      </c>
      <c r="B3908">
        <v>115.538</v>
      </c>
      <c r="C3908">
        <v>0.86899999999999999</v>
      </c>
      <c r="D3908">
        <f t="shared" si="10"/>
        <v>114.669</v>
      </c>
      <c r="E3908">
        <v>122.52000000000001</v>
      </c>
    </row>
    <row r="3909" spans="1:5" x14ac:dyDescent="0.25">
      <c r="A3909" t="s">
        <v>18</v>
      </c>
      <c r="B3909">
        <v>115.538</v>
      </c>
      <c r="C3909">
        <v>0.88400000000000001</v>
      </c>
      <c r="D3909">
        <f t="shared" si="10"/>
        <v>114.654</v>
      </c>
      <c r="E3909">
        <v>128.51</v>
      </c>
    </row>
    <row r="3910" spans="1:5" x14ac:dyDescent="0.25">
      <c r="A3910" t="s">
        <v>18</v>
      </c>
      <c r="B3910">
        <v>115.538</v>
      </c>
      <c r="C3910">
        <v>0.89900000000000002</v>
      </c>
      <c r="D3910">
        <f t="shared" si="10"/>
        <v>114.639</v>
      </c>
      <c r="E3910">
        <v>130.5</v>
      </c>
    </row>
    <row r="3911" spans="1:5" x14ac:dyDescent="0.25">
      <c r="A3911" t="s">
        <v>18</v>
      </c>
      <c r="B3911">
        <v>115.538</v>
      </c>
      <c r="C3911">
        <v>0.91400000000000003</v>
      </c>
      <c r="D3911">
        <f t="shared" si="10"/>
        <v>114.624</v>
      </c>
      <c r="E3911">
        <v>125.5</v>
      </c>
    </row>
    <row r="3912" spans="1:5" x14ac:dyDescent="0.25">
      <c r="A3912" t="s">
        <v>18</v>
      </c>
      <c r="B3912">
        <v>115.538</v>
      </c>
      <c r="C3912">
        <v>0.93</v>
      </c>
      <c r="D3912">
        <f t="shared" si="10"/>
        <v>114.60799999999999</v>
      </c>
      <c r="E3912">
        <v>115</v>
      </c>
    </row>
    <row r="3913" spans="1:5" x14ac:dyDescent="0.25">
      <c r="A3913" t="s">
        <v>18</v>
      </c>
      <c r="B3913">
        <v>115.538</v>
      </c>
      <c r="C3913">
        <v>0.94499999999999995</v>
      </c>
      <c r="D3913">
        <f t="shared" si="10"/>
        <v>114.593</v>
      </c>
      <c r="E3913">
        <v>93.75</v>
      </c>
    </row>
    <row r="3914" spans="1:5" x14ac:dyDescent="0.25">
      <c r="A3914" t="s">
        <v>18</v>
      </c>
      <c r="B3914">
        <v>115.538</v>
      </c>
      <c r="C3914">
        <v>0.96</v>
      </c>
      <c r="D3914">
        <f t="shared" si="10"/>
        <v>114.578</v>
      </c>
      <c r="E3914">
        <v>91.13</v>
      </c>
    </row>
    <row r="3915" spans="1:5" x14ac:dyDescent="0.25">
      <c r="A3915" t="s">
        <v>18</v>
      </c>
      <c r="B3915">
        <v>115.538</v>
      </c>
      <c r="C3915">
        <v>0.97499999999999998</v>
      </c>
      <c r="D3915">
        <f t="shared" si="10"/>
        <v>114.563</v>
      </c>
      <c r="E3915">
        <v>96.81</v>
      </c>
    </row>
    <row r="3916" spans="1:5" x14ac:dyDescent="0.25">
      <c r="A3916" t="s">
        <v>18</v>
      </c>
      <c r="B3916">
        <v>115.538</v>
      </c>
      <c r="C3916">
        <v>0.99099999999999999</v>
      </c>
      <c r="D3916">
        <f t="shared" ref="D3916:D3979" si="11">B3916-C3916</f>
        <v>114.547</v>
      </c>
      <c r="E3916">
        <v>107.16</v>
      </c>
    </row>
    <row r="3917" spans="1:5" x14ac:dyDescent="0.25">
      <c r="A3917" t="s">
        <v>18</v>
      </c>
      <c r="B3917">
        <v>115.538</v>
      </c>
      <c r="C3917">
        <v>1.006</v>
      </c>
      <c r="D3917">
        <f t="shared" si="11"/>
        <v>114.532</v>
      </c>
      <c r="E3917">
        <v>133.83000000000001</v>
      </c>
    </row>
    <row r="3918" spans="1:5" x14ac:dyDescent="0.25">
      <c r="A3918" t="s">
        <v>18</v>
      </c>
      <c r="B3918">
        <v>115.538</v>
      </c>
      <c r="C3918">
        <v>1.0209999999999999</v>
      </c>
      <c r="D3918">
        <f t="shared" si="11"/>
        <v>114.517</v>
      </c>
      <c r="E3918">
        <v>157.16</v>
      </c>
    </row>
    <row r="3919" spans="1:5" x14ac:dyDescent="0.25">
      <c r="A3919" t="s">
        <v>18</v>
      </c>
      <c r="B3919">
        <v>115.538</v>
      </c>
      <c r="C3919">
        <v>1.036</v>
      </c>
      <c r="D3919">
        <f t="shared" si="11"/>
        <v>114.502</v>
      </c>
      <c r="E3919">
        <v>133.33000000000001</v>
      </c>
    </row>
    <row r="3920" spans="1:5" x14ac:dyDescent="0.25">
      <c r="A3920" t="s">
        <v>18</v>
      </c>
      <c r="B3920">
        <v>115.538</v>
      </c>
      <c r="C3920">
        <v>1.052</v>
      </c>
      <c r="D3920">
        <f t="shared" si="11"/>
        <v>114.48599999999999</v>
      </c>
      <c r="E3920">
        <v>144.41999999999999</v>
      </c>
    </row>
    <row r="3921" spans="1:5" x14ac:dyDescent="0.25">
      <c r="A3921" t="s">
        <v>18</v>
      </c>
      <c r="B3921">
        <v>115.538</v>
      </c>
      <c r="C3921">
        <v>1.0669999999999999</v>
      </c>
      <c r="D3921">
        <f t="shared" si="11"/>
        <v>114.471</v>
      </c>
      <c r="E3921">
        <v>130.96</v>
      </c>
    </row>
    <row r="3922" spans="1:5" x14ac:dyDescent="0.25">
      <c r="A3922" t="s">
        <v>18</v>
      </c>
      <c r="B3922">
        <v>115.538</v>
      </c>
      <c r="C3922">
        <v>1.0820000000000001</v>
      </c>
      <c r="D3922">
        <f t="shared" si="11"/>
        <v>114.456</v>
      </c>
      <c r="E3922">
        <v>114.22999999999999</v>
      </c>
    </row>
    <row r="3923" spans="1:5" x14ac:dyDescent="0.25">
      <c r="A3923" t="s">
        <v>18</v>
      </c>
      <c r="B3923">
        <v>115.538</v>
      </c>
      <c r="C3923">
        <v>1.097</v>
      </c>
      <c r="D3923">
        <f t="shared" si="11"/>
        <v>114.441</v>
      </c>
      <c r="E3923">
        <v>103.86000000000001</v>
      </c>
    </row>
    <row r="3924" spans="1:5" x14ac:dyDescent="0.25">
      <c r="A3924" t="s">
        <v>18</v>
      </c>
      <c r="B3924">
        <v>115.538</v>
      </c>
      <c r="C3924">
        <v>1.113</v>
      </c>
      <c r="D3924">
        <f t="shared" si="11"/>
        <v>114.425</v>
      </c>
      <c r="E3924">
        <v>95.68</v>
      </c>
    </row>
    <row r="3925" spans="1:5" x14ac:dyDescent="0.25">
      <c r="A3925" t="s">
        <v>18</v>
      </c>
      <c r="B3925">
        <v>115.538</v>
      </c>
      <c r="C3925">
        <v>1.1279999999999999</v>
      </c>
      <c r="D3925">
        <f t="shared" si="11"/>
        <v>114.41</v>
      </c>
      <c r="E3925">
        <v>107.09</v>
      </c>
    </row>
    <row r="3926" spans="1:5" x14ac:dyDescent="0.25">
      <c r="A3926" t="s">
        <v>18</v>
      </c>
      <c r="B3926">
        <v>115.538</v>
      </c>
      <c r="C3926">
        <v>1.143</v>
      </c>
      <c r="D3926">
        <f t="shared" si="11"/>
        <v>114.395</v>
      </c>
      <c r="E3926">
        <v>103.30000000000001</v>
      </c>
    </row>
    <row r="3927" spans="1:5" x14ac:dyDescent="0.25">
      <c r="A3927" t="s">
        <v>18</v>
      </c>
      <c r="B3927">
        <v>115.538</v>
      </c>
      <c r="C3927">
        <v>1.1579999999999999</v>
      </c>
      <c r="D3927">
        <f t="shared" si="11"/>
        <v>114.38</v>
      </c>
      <c r="E3927">
        <v>94.9</v>
      </c>
    </row>
    <row r="3928" spans="1:5" x14ac:dyDescent="0.25">
      <c r="A3928" t="s">
        <v>18</v>
      </c>
      <c r="B3928">
        <v>115.538</v>
      </c>
      <c r="C3928">
        <v>1.173</v>
      </c>
      <c r="D3928">
        <f t="shared" si="11"/>
        <v>114.36499999999999</v>
      </c>
      <c r="E3928">
        <v>93.699999999999989</v>
      </c>
    </row>
    <row r="3929" spans="1:5" x14ac:dyDescent="0.25">
      <c r="A3929" t="s">
        <v>18</v>
      </c>
      <c r="B3929">
        <v>115.538</v>
      </c>
      <c r="C3929">
        <v>1.1890000000000001</v>
      </c>
      <c r="D3929">
        <f t="shared" si="11"/>
        <v>114.34899999999999</v>
      </c>
      <c r="E3929">
        <v>90.1</v>
      </c>
    </row>
    <row r="3930" spans="1:5" x14ac:dyDescent="0.25">
      <c r="A3930" t="s">
        <v>18</v>
      </c>
      <c r="B3930">
        <v>115.538</v>
      </c>
      <c r="C3930">
        <v>1.204</v>
      </c>
      <c r="D3930">
        <f t="shared" si="11"/>
        <v>114.334</v>
      </c>
      <c r="E3930">
        <v>104.80000000000001</v>
      </c>
    </row>
    <row r="3931" spans="1:5" x14ac:dyDescent="0.25">
      <c r="A3931" t="s">
        <v>18</v>
      </c>
      <c r="B3931">
        <v>115.538</v>
      </c>
      <c r="C3931">
        <v>1.2190000000000001</v>
      </c>
      <c r="D3931">
        <f t="shared" si="11"/>
        <v>114.319</v>
      </c>
      <c r="E3931">
        <v>90.65</v>
      </c>
    </row>
    <row r="3932" spans="1:5" x14ac:dyDescent="0.25">
      <c r="A3932" t="s">
        <v>18</v>
      </c>
      <c r="B3932">
        <v>115.538</v>
      </c>
      <c r="C3932">
        <v>1.234</v>
      </c>
      <c r="D3932">
        <f t="shared" si="11"/>
        <v>114.304</v>
      </c>
      <c r="E3932">
        <v>96.07</v>
      </c>
    </row>
    <row r="3933" spans="1:5" x14ac:dyDescent="0.25">
      <c r="A3933" t="s">
        <v>18</v>
      </c>
      <c r="B3933">
        <v>115.538</v>
      </c>
      <c r="C3933">
        <v>1.25</v>
      </c>
      <c r="D3933">
        <f t="shared" si="11"/>
        <v>114.288</v>
      </c>
      <c r="E3933">
        <v>92.289999999999992</v>
      </c>
    </row>
    <row r="3934" spans="1:5" x14ac:dyDescent="0.25">
      <c r="A3934" t="s">
        <v>18</v>
      </c>
      <c r="B3934">
        <v>115.538</v>
      </c>
      <c r="C3934">
        <v>1.2649999999999999</v>
      </c>
      <c r="D3934">
        <f t="shared" si="11"/>
        <v>114.273</v>
      </c>
      <c r="E3934">
        <v>108.38999999999999</v>
      </c>
    </row>
    <row r="3935" spans="1:5" x14ac:dyDescent="0.25">
      <c r="A3935" t="s">
        <v>18</v>
      </c>
      <c r="B3935">
        <v>115.538</v>
      </c>
      <c r="C3935">
        <v>1.28</v>
      </c>
      <c r="D3935">
        <f t="shared" si="11"/>
        <v>114.258</v>
      </c>
      <c r="E3935">
        <v>125.44999999999999</v>
      </c>
    </row>
    <row r="3936" spans="1:5" x14ac:dyDescent="0.25">
      <c r="A3936" t="s">
        <v>18</v>
      </c>
      <c r="B3936">
        <v>115.538</v>
      </c>
      <c r="C3936">
        <v>1.2949999999999999</v>
      </c>
      <c r="D3936">
        <f t="shared" si="11"/>
        <v>114.24299999999999</v>
      </c>
      <c r="E3936">
        <v>142.47</v>
      </c>
    </row>
    <row r="3937" spans="1:5" x14ac:dyDescent="0.25">
      <c r="A3937" t="s">
        <v>18</v>
      </c>
      <c r="B3937">
        <v>115.538</v>
      </c>
      <c r="C3937">
        <v>1.3109999999999999</v>
      </c>
      <c r="D3937">
        <f t="shared" si="11"/>
        <v>114.227</v>
      </c>
      <c r="E3937">
        <v>128.99</v>
      </c>
    </row>
    <row r="3938" spans="1:5" x14ac:dyDescent="0.25">
      <c r="A3938" t="s">
        <v>18</v>
      </c>
      <c r="B3938">
        <v>115.538</v>
      </c>
      <c r="C3938">
        <v>1.3260000000000001</v>
      </c>
      <c r="D3938">
        <f t="shared" si="11"/>
        <v>114.212</v>
      </c>
      <c r="E3938">
        <v>132.74</v>
      </c>
    </row>
    <row r="3939" spans="1:5" x14ac:dyDescent="0.25">
      <c r="A3939" t="s">
        <v>18</v>
      </c>
      <c r="B3939">
        <v>115.538</v>
      </c>
      <c r="C3939">
        <v>1.341</v>
      </c>
      <c r="D3939">
        <f t="shared" si="11"/>
        <v>114.197</v>
      </c>
      <c r="E3939">
        <v>109.62</v>
      </c>
    </row>
    <row r="3940" spans="1:5" x14ac:dyDescent="0.25">
      <c r="A3940" t="s">
        <v>18</v>
      </c>
      <c r="B3940">
        <v>115.538</v>
      </c>
      <c r="C3940">
        <v>1.3560000000000001</v>
      </c>
      <c r="D3940">
        <f t="shared" si="11"/>
        <v>114.182</v>
      </c>
      <c r="E3940">
        <v>105.56</v>
      </c>
    </row>
    <row r="3941" spans="1:5" x14ac:dyDescent="0.25">
      <c r="A3941" t="s">
        <v>18</v>
      </c>
      <c r="B3941">
        <v>115.538</v>
      </c>
      <c r="C3941">
        <v>1.3720000000000001</v>
      </c>
      <c r="D3941">
        <f t="shared" si="11"/>
        <v>114.166</v>
      </c>
      <c r="E3941">
        <v>118.53</v>
      </c>
    </row>
    <row r="3942" spans="1:5" x14ac:dyDescent="0.25">
      <c r="A3942" t="s">
        <v>18</v>
      </c>
      <c r="B3942">
        <v>115.538</v>
      </c>
      <c r="C3942">
        <v>1.387</v>
      </c>
      <c r="D3942">
        <f t="shared" si="11"/>
        <v>114.151</v>
      </c>
      <c r="E3942">
        <v>119.52000000000001</v>
      </c>
    </row>
    <row r="3943" spans="1:5" x14ac:dyDescent="0.25">
      <c r="A3943" t="s">
        <v>18</v>
      </c>
      <c r="B3943">
        <v>115.538</v>
      </c>
      <c r="C3943">
        <v>1.4019999999999999</v>
      </c>
      <c r="D3943">
        <f t="shared" si="11"/>
        <v>114.136</v>
      </c>
      <c r="E3943">
        <v>101.00999999999999</v>
      </c>
    </row>
    <row r="3944" spans="1:5" x14ac:dyDescent="0.25">
      <c r="A3944" t="s">
        <v>18</v>
      </c>
      <c r="B3944">
        <v>115.538</v>
      </c>
      <c r="C3944">
        <v>1.417</v>
      </c>
      <c r="D3944">
        <f t="shared" si="11"/>
        <v>114.121</v>
      </c>
      <c r="E3944">
        <v>94.75</v>
      </c>
    </row>
    <row r="3945" spans="1:5" x14ac:dyDescent="0.25">
      <c r="A3945" t="s">
        <v>18</v>
      </c>
      <c r="B3945">
        <v>115.538</v>
      </c>
      <c r="C3945">
        <v>1.4330000000000001</v>
      </c>
      <c r="D3945">
        <f t="shared" si="11"/>
        <v>114.10499999999999</v>
      </c>
      <c r="E3945">
        <v>84.63</v>
      </c>
    </row>
    <row r="3946" spans="1:5" x14ac:dyDescent="0.25">
      <c r="A3946" t="s">
        <v>18</v>
      </c>
      <c r="B3946">
        <v>115.538</v>
      </c>
      <c r="C3946">
        <v>1.448</v>
      </c>
      <c r="D3946">
        <f t="shared" si="11"/>
        <v>114.09</v>
      </c>
      <c r="E3946">
        <v>87.56</v>
      </c>
    </row>
    <row r="3947" spans="1:5" x14ac:dyDescent="0.25">
      <c r="A3947" t="s">
        <v>18</v>
      </c>
      <c r="B3947">
        <v>115.538</v>
      </c>
      <c r="C3947">
        <v>1.4630000000000001</v>
      </c>
      <c r="D3947">
        <f t="shared" si="11"/>
        <v>114.075</v>
      </c>
      <c r="E3947">
        <v>97.53</v>
      </c>
    </row>
    <row r="3948" spans="1:5" x14ac:dyDescent="0.25">
      <c r="A3948" t="s">
        <v>18</v>
      </c>
      <c r="B3948">
        <v>115.538</v>
      </c>
      <c r="C3948">
        <v>1.478</v>
      </c>
      <c r="D3948">
        <f t="shared" si="11"/>
        <v>114.06</v>
      </c>
      <c r="E3948">
        <v>93.52000000000001</v>
      </c>
    </row>
    <row r="3949" spans="1:5" x14ac:dyDescent="0.25">
      <c r="A3949" t="s">
        <v>18</v>
      </c>
      <c r="B3949">
        <v>115.538</v>
      </c>
      <c r="C3949">
        <v>1.494</v>
      </c>
      <c r="D3949">
        <f t="shared" si="11"/>
        <v>114.044</v>
      </c>
      <c r="E3949">
        <v>119.50999999999999</v>
      </c>
    </row>
    <row r="3950" spans="1:5" x14ac:dyDescent="0.25">
      <c r="A3950" t="s">
        <v>18</v>
      </c>
      <c r="B3950">
        <v>115.538</v>
      </c>
      <c r="C3950">
        <v>1.5089999999999999</v>
      </c>
      <c r="D3950">
        <f t="shared" si="11"/>
        <v>114.029</v>
      </c>
      <c r="E3950">
        <v>116.5</v>
      </c>
    </row>
    <row r="3951" spans="1:5" x14ac:dyDescent="0.25">
      <c r="A3951" t="s">
        <v>18</v>
      </c>
      <c r="B3951">
        <v>115.538</v>
      </c>
      <c r="C3951">
        <v>1.524</v>
      </c>
      <c r="D3951">
        <f t="shared" si="11"/>
        <v>114.014</v>
      </c>
      <c r="E3951">
        <v>118</v>
      </c>
    </row>
    <row r="3952" spans="1:5" x14ac:dyDescent="0.25">
      <c r="A3952" t="s">
        <v>18</v>
      </c>
      <c r="B3952">
        <v>115.538</v>
      </c>
      <c r="C3952">
        <v>1.5389999999999999</v>
      </c>
      <c r="D3952">
        <f t="shared" si="11"/>
        <v>113.999</v>
      </c>
      <c r="E3952">
        <v>106.75</v>
      </c>
    </row>
    <row r="3953" spans="1:5" x14ac:dyDescent="0.25">
      <c r="A3953" t="s">
        <v>18</v>
      </c>
      <c r="B3953">
        <v>115.538</v>
      </c>
      <c r="C3953">
        <v>1.554</v>
      </c>
      <c r="D3953">
        <f t="shared" si="11"/>
        <v>113.98399999999999</v>
      </c>
      <c r="E3953">
        <v>103.13</v>
      </c>
    </row>
    <row r="3954" spans="1:5" x14ac:dyDescent="0.25">
      <c r="A3954" t="s">
        <v>18</v>
      </c>
      <c r="B3954">
        <v>115.538</v>
      </c>
      <c r="C3954">
        <v>1.57</v>
      </c>
      <c r="D3954">
        <f t="shared" si="11"/>
        <v>113.968</v>
      </c>
      <c r="E3954">
        <v>131.81</v>
      </c>
    </row>
    <row r="3955" spans="1:5" x14ac:dyDescent="0.25">
      <c r="A3955" t="s">
        <v>18</v>
      </c>
      <c r="B3955">
        <v>115.538</v>
      </c>
      <c r="C3955">
        <v>1.585</v>
      </c>
      <c r="D3955">
        <f t="shared" si="11"/>
        <v>113.953</v>
      </c>
      <c r="E3955">
        <v>146.66</v>
      </c>
    </row>
    <row r="3956" spans="1:5" x14ac:dyDescent="0.25">
      <c r="A3956" t="s">
        <v>18</v>
      </c>
      <c r="B3956">
        <v>115.538</v>
      </c>
      <c r="C3956">
        <v>1.6</v>
      </c>
      <c r="D3956">
        <f t="shared" si="11"/>
        <v>113.938</v>
      </c>
      <c r="E3956">
        <v>145.08000000000001</v>
      </c>
    </row>
    <row r="3957" spans="1:5" x14ac:dyDescent="0.25">
      <c r="A3957" t="s">
        <v>18</v>
      </c>
      <c r="B3957">
        <v>115.538</v>
      </c>
      <c r="C3957">
        <v>1.615</v>
      </c>
      <c r="D3957">
        <f t="shared" si="11"/>
        <v>113.923</v>
      </c>
      <c r="E3957">
        <v>112.78999999999999</v>
      </c>
    </row>
    <row r="3958" spans="1:5" x14ac:dyDescent="0.25">
      <c r="A3958" t="s">
        <v>18</v>
      </c>
      <c r="B3958">
        <v>115.538</v>
      </c>
      <c r="C3958">
        <v>1.631</v>
      </c>
      <c r="D3958">
        <f t="shared" si="11"/>
        <v>113.907</v>
      </c>
      <c r="E3958">
        <v>110.63999999999999</v>
      </c>
    </row>
    <row r="3959" spans="1:5" x14ac:dyDescent="0.25">
      <c r="A3959" t="s">
        <v>18</v>
      </c>
      <c r="B3959">
        <v>115.538</v>
      </c>
      <c r="C3959">
        <v>1.6459999999999999</v>
      </c>
      <c r="D3959">
        <f t="shared" si="11"/>
        <v>113.892</v>
      </c>
      <c r="E3959">
        <v>125.57</v>
      </c>
    </row>
    <row r="3960" spans="1:5" x14ac:dyDescent="0.25">
      <c r="A3960" t="s">
        <v>18</v>
      </c>
      <c r="B3960">
        <v>115.538</v>
      </c>
      <c r="C3960">
        <v>1.661</v>
      </c>
      <c r="D3960">
        <f t="shared" si="11"/>
        <v>113.877</v>
      </c>
      <c r="E3960">
        <v>125.03999999999999</v>
      </c>
    </row>
    <row r="3961" spans="1:5" x14ac:dyDescent="0.25">
      <c r="A3961" t="s">
        <v>18</v>
      </c>
      <c r="B3961">
        <v>115.538</v>
      </c>
      <c r="C3961">
        <v>1.6759999999999999</v>
      </c>
      <c r="D3961">
        <f t="shared" si="11"/>
        <v>113.86199999999999</v>
      </c>
      <c r="E3961">
        <v>130.77000000000001</v>
      </c>
    </row>
    <row r="3962" spans="1:5" x14ac:dyDescent="0.25">
      <c r="A3962" t="s">
        <v>18</v>
      </c>
      <c r="B3962">
        <v>115.538</v>
      </c>
      <c r="C3962">
        <v>1.6919999999999999</v>
      </c>
      <c r="D3962">
        <f t="shared" si="11"/>
        <v>113.846</v>
      </c>
      <c r="E3962">
        <v>136.13</v>
      </c>
    </row>
    <row r="3963" spans="1:5" x14ac:dyDescent="0.25">
      <c r="A3963" t="s">
        <v>18</v>
      </c>
      <c r="B3963">
        <v>115.538</v>
      </c>
      <c r="C3963">
        <v>1.7070000000000001</v>
      </c>
      <c r="D3963">
        <f t="shared" si="11"/>
        <v>113.831</v>
      </c>
      <c r="E3963">
        <v>110.32</v>
      </c>
    </row>
    <row r="3964" spans="1:5" x14ac:dyDescent="0.25">
      <c r="A3964" t="s">
        <v>18</v>
      </c>
      <c r="B3964">
        <v>115.538</v>
      </c>
      <c r="C3964">
        <v>1.722</v>
      </c>
      <c r="D3964">
        <f t="shared" si="11"/>
        <v>113.816</v>
      </c>
      <c r="E3964">
        <v>140.41</v>
      </c>
    </row>
    <row r="3965" spans="1:5" x14ac:dyDescent="0.25">
      <c r="A3965" t="s">
        <v>18</v>
      </c>
      <c r="B3965">
        <v>115.538</v>
      </c>
      <c r="C3965">
        <v>1.7370000000000001</v>
      </c>
      <c r="D3965">
        <f t="shared" si="11"/>
        <v>113.801</v>
      </c>
      <c r="E3965">
        <v>152.94999999999999</v>
      </c>
    </row>
    <row r="3966" spans="1:5" x14ac:dyDescent="0.25">
      <c r="A3966" t="s">
        <v>18</v>
      </c>
      <c r="B3966">
        <v>115.538</v>
      </c>
      <c r="C3966">
        <v>1.7529999999999999</v>
      </c>
      <c r="D3966">
        <f t="shared" si="11"/>
        <v>113.785</v>
      </c>
      <c r="E3966">
        <v>130.22999999999999</v>
      </c>
    </row>
    <row r="3967" spans="1:5" x14ac:dyDescent="0.25">
      <c r="A3967" t="s">
        <v>18</v>
      </c>
      <c r="B3967">
        <v>115.538</v>
      </c>
      <c r="C3967">
        <v>1.768</v>
      </c>
      <c r="D3967">
        <f t="shared" si="11"/>
        <v>113.77</v>
      </c>
      <c r="E3967">
        <v>121.36000000000001</v>
      </c>
    </row>
    <row r="3968" spans="1:5" x14ac:dyDescent="0.25">
      <c r="A3968" t="s">
        <v>18</v>
      </c>
      <c r="B3968">
        <v>115.538</v>
      </c>
      <c r="C3968">
        <v>1.7829999999999999</v>
      </c>
      <c r="D3968">
        <f t="shared" si="11"/>
        <v>113.755</v>
      </c>
      <c r="E3968">
        <v>122.93</v>
      </c>
    </row>
    <row r="3969" spans="1:5" x14ac:dyDescent="0.25">
      <c r="A3969" t="s">
        <v>18</v>
      </c>
      <c r="B3969">
        <v>115.538</v>
      </c>
      <c r="C3969">
        <v>1.798</v>
      </c>
      <c r="D3969">
        <f t="shared" si="11"/>
        <v>113.74</v>
      </c>
      <c r="E3969">
        <v>130.22</v>
      </c>
    </row>
    <row r="3970" spans="1:5" x14ac:dyDescent="0.25">
      <c r="A3970" t="s">
        <v>18</v>
      </c>
      <c r="B3970">
        <v>115.538</v>
      </c>
      <c r="C3970">
        <v>1.8140000000000001</v>
      </c>
      <c r="D3970">
        <f t="shared" si="11"/>
        <v>113.72399999999999</v>
      </c>
      <c r="E3970">
        <v>114.36000000000001</v>
      </c>
    </row>
    <row r="3971" spans="1:5" x14ac:dyDescent="0.25">
      <c r="A3971" t="s">
        <v>18</v>
      </c>
      <c r="B3971">
        <v>115.538</v>
      </c>
      <c r="C3971">
        <v>1.829</v>
      </c>
      <c r="D3971">
        <f t="shared" si="11"/>
        <v>113.709</v>
      </c>
      <c r="E3971">
        <v>102.93</v>
      </c>
    </row>
    <row r="3972" spans="1:5" x14ac:dyDescent="0.25">
      <c r="A3972" t="s">
        <v>18</v>
      </c>
      <c r="B3972">
        <v>115.538</v>
      </c>
      <c r="C3972">
        <v>1.8440000000000001</v>
      </c>
      <c r="D3972">
        <f t="shared" si="11"/>
        <v>113.694</v>
      </c>
      <c r="E3972">
        <v>94.210000000000008</v>
      </c>
    </row>
    <row r="3973" spans="1:5" x14ac:dyDescent="0.25">
      <c r="A3973" t="s">
        <v>18</v>
      </c>
      <c r="B3973">
        <v>115.538</v>
      </c>
      <c r="C3973">
        <v>1.859</v>
      </c>
      <c r="D3973">
        <f t="shared" si="11"/>
        <v>113.679</v>
      </c>
      <c r="E3973">
        <v>87.360000000000014</v>
      </c>
    </row>
    <row r="3974" spans="1:5" x14ac:dyDescent="0.25">
      <c r="A3974" t="s">
        <v>18</v>
      </c>
      <c r="B3974">
        <v>115.538</v>
      </c>
      <c r="C3974">
        <v>1.875</v>
      </c>
      <c r="D3974">
        <f t="shared" si="11"/>
        <v>113.663</v>
      </c>
      <c r="E3974">
        <v>98.93</v>
      </c>
    </row>
    <row r="3975" spans="1:5" x14ac:dyDescent="0.25">
      <c r="A3975" t="s">
        <v>18</v>
      </c>
      <c r="B3975">
        <v>115.538</v>
      </c>
      <c r="C3975">
        <v>1.89</v>
      </c>
      <c r="D3975">
        <f t="shared" si="11"/>
        <v>113.648</v>
      </c>
      <c r="E3975">
        <v>97.210000000000008</v>
      </c>
    </row>
    <row r="3976" spans="1:5" x14ac:dyDescent="0.25">
      <c r="A3976" t="s">
        <v>18</v>
      </c>
      <c r="B3976">
        <v>115.538</v>
      </c>
      <c r="C3976">
        <v>1.905</v>
      </c>
      <c r="D3976">
        <f t="shared" si="11"/>
        <v>113.633</v>
      </c>
      <c r="E3976">
        <v>88.860000000000014</v>
      </c>
    </row>
    <row r="3977" spans="1:5" x14ac:dyDescent="0.25">
      <c r="A3977" t="s">
        <v>18</v>
      </c>
      <c r="B3977">
        <v>115.538</v>
      </c>
      <c r="C3977">
        <v>1.92</v>
      </c>
      <c r="D3977">
        <f t="shared" si="11"/>
        <v>113.61799999999999</v>
      </c>
      <c r="E3977">
        <v>79.680000000000007</v>
      </c>
    </row>
    <row r="3978" spans="1:5" x14ac:dyDescent="0.25">
      <c r="A3978" t="s">
        <v>18</v>
      </c>
      <c r="B3978">
        <v>115.538</v>
      </c>
      <c r="C3978">
        <v>1.9350000000000001</v>
      </c>
      <c r="D3978">
        <f t="shared" si="11"/>
        <v>113.60299999999999</v>
      </c>
      <c r="E3978">
        <v>119.09</v>
      </c>
    </row>
    <row r="3979" spans="1:5" x14ac:dyDescent="0.25">
      <c r="A3979" t="s">
        <v>18</v>
      </c>
      <c r="B3979">
        <v>115.538</v>
      </c>
      <c r="C3979">
        <v>1.9510000000000001</v>
      </c>
      <c r="D3979">
        <f t="shared" si="11"/>
        <v>113.587</v>
      </c>
      <c r="E3979">
        <v>132.79</v>
      </c>
    </row>
    <row r="3980" spans="1:5" x14ac:dyDescent="0.25">
      <c r="A3980" t="s">
        <v>18</v>
      </c>
      <c r="B3980">
        <v>115.538</v>
      </c>
      <c r="C3980">
        <v>1.966</v>
      </c>
      <c r="D3980">
        <f t="shared" ref="D3980:D4043" si="12">B3980-C3980</f>
        <v>113.572</v>
      </c>
      <c r="E3980">
        <v>60.150000000000006</v>
      </c>
    </row>
    <row r="3981" spans="1:5" x14ac:dyDescent="0.25">
      <c r="A3981" t="s">
        <v>18</v>
      </c>
      <c r="B3981">
        <v>115.538</v>
      </c>
      <c r="C3981">
        <v>1.9810000000000001</v>
      </c>
      <c r="D3981">
        <f t="shared" si="12"/>
        <v>113.557</v>
      </c>
      <c r="E3981">
        <v>75.319999999999993</v>
      </c>
    </row>
    <row r="3982" spans="1:5" x14ac:dyDescent="0.25">
      <c r="A3982" t="s">
        <v>18</v>
      </c>
      <c r="B3982">
        <v>115.538</v>
      </c>
      <c r="C3982">
        <v>1.996</v>
      </c>
      <c r="D3982">
        <f t="shared" si="12"/>
        <v>113.542</v>
      </c>
      <c r="E3982">
        <v>44.41</v>
      </c>
    </row>
    <row r="3983" spans="1:5" x14ac:dyDescent="0.25">
      <c r="A3983" t="s">
        <v>18</v>
      </c>
      <c r="B3983">
        <v>115.538</v>
      </c>
      <c r="C3983">
        <v>2.012</v>
      </c>
      <c r="D3983">
        <f t="shared" si="12"/>
        <v>113.526</v>
      </c>
      <c r="E3983">
        <v>99.460000000000008</v>
      </c>
    </row>
    <row r="3984" spans="1:5" x14ac:dyDescent="0.25">
      <c r="A3984" t="s">
        <v>18</v>
      </c>
      <c r="B3984">
        <v>115.538</v>
      </c>
      <c r="C3984">
        <v>2.0270000000000001</v>
      </c>
      <c r="D3984">
        <f t="shared" si="12"/>
        <v>113.511</v>
      </c>
      <c r="E3984">
        <v>69.47999999999999</v>
      </c>
    </row>
    <row r="3985" spans="1:5" x14ac:dyDescent="0.25">
      <c r="A3985" t="s">
        <v>18</v>
      </c>
      <c r="B3985">
        <v>115.538</v>
      </c>
      <c r="C3985">
        <v>2.0419999999999998</v>
      </c>
      <c r="D3985">
        <f t="shared" si="12"/>
        <v>113.496</v>
      </c>
      <c r="E3985">
        <v>73.990000000000009</v>
      </c>
    </row>
    <row r="3986" spans="1:5" x14ac:dyDescent="0.25">
      <c r="A3986" t="s">
        <v>18</v>
      </c>
      <c r="B3986">
        <v>115.538</v>
      </c>
      <c r="C3986">
        <v>2.0569999999999999</v>
      </c>
      <c r="D3986">
        <f t="shared" si="12"/>
        <v>113.48099999999999</v>
      </c>
      <c r="E3986">
        <v>100.74000000000001</v>
      </c>
    </row>
    <row r="3987" spans="1:5" x14ac:dyDescent="0.25">
      <c r="A3987" t="s">
        <v>18</v>
      </c>
      <c r="B3987">
        <v>115.538</v>
      </c>
      <c r="C3987">
        <v>2.073</v>
      </c>
      <c r="D3987">
        <f t="shared" si="12"/>
        <v>113.465</v>
      </c>
      <c r="E3987">
        <v>97.62</v>
      </c>
    </row>
    <row r="3988" spans="1:5" x14ac:dyDescent="0.25">
      <c r="A3988" t="s">
        <v>18</v>
      </c>
      <c r="B3988">
        <v>115.538</v>
      </c>
      <c r="C3988">
        <v>2.0880000000000001</v>
      </c>
      <c r="D3988">
        <f t="shared" si="12"/>
        <v>113.45</v>
      </c>
      <c r="E3988">
        <v>135.06</v>
      </c>
    </row>
    <row r="3989" spans="1:5" x14ac:dyDescent="0.25">
      <c r="A3989" t="s">
        <v>18</v>
      </c>
      <c r="B3989">
        <v>115.538</v>
      </c>
      <c r="C3989">
        <v>2.1030000000000002</v>
      </c>
      <c r="D3989">
        <f t="shared" si="12"/>
        <v>113.435</v>
      </c>
      <c r="E3989">
        <v>101.78</v>
      </c>
    </row>
    <row r="3990" spans="1:5" x14ac:dyDescent="0.25">
      <c r="A3990" t="s">
        <v>18</v>
      </c>
      <c r="B3990">
        <v>115.538</v>
      </c>
      <c r="C3990">
        <v>2.1179999999999999</v>
      </c>
      <c r="D3990">
        <f t="shared" si="12"/>
        <v>113.42</v>
      </c>
      <c r="E3990">
        <v>72.639999999999986</v>
      </c>
    </row>
    <row r="3991" spans="1:5" x14ac:dyDescent="0.25">
      <c r="A3991" t="s">
        <v>18</v>
      </c>
      <c r="B3991">
        <v>115.538</v>
      </c>
      <c r="C3991">
        <v>2.1339999999999999</v>
      </c>
      <c r="D3991">
        <f t="shared" si="12"/>
        <v>113.404</v>
      </c>
      <c r="E3991">
        <v>162.57</v>
      </c>
    </row>
    <row r="3992" spans="1:5" x14ac:dyDescent="0.25">
      <c r="A3992" t="s">
        <v>18</v>
      </c>
      <c r="B3992">
        <v>115.538</v>
      </c>
      <c r="C3992">
        <v>2.149</v>
      </c>
      <c r="D3992">
        <f t="shared" si="12"/>
        <v>113.389</v>
      </c>
      <c r="E3992">
        <v>152.54</v>
      </c>
    </row>
    <row r="3993" spans="1:5" x14ac:dyDescent="0.25">
      <c r="A3993" t="s">
        <v>18</v>
      </c>
      <c r="B3993">
        <v>115.538</v>
      </c>
      <c r="C3993">
        <v>2.1640000000000001</v>
      </c>
      <c r="D3993">
        <f t="shared" si="12"/>
        <v>113.374</v>
      </c>
      <c r="E3993">
        <v>159.02000000000001</v>
      </c>
    </row>
    <row r="3994" spans="1:5" x14ac:dyDescent="0.25">
      <c r="A3994" t="s">
        <v>18</v>
      </c>
      <c r="B3994">
        <v>115.538</v>
      </c>
      <c r="C3994">
        <v>2.1789999999999998</v>
      </c>
      <c r="D3994">
        <f t="shared" si="12"/>
        <v>113.35899999999999</v>
      </c>
      <c r="E3994">
        <v>162.76</v>
      </c>
    </row>
    <row r="3995" spans="1:5" x14ac:dyDescent="0.25">
      <c r="A3995" t="s">
        <v>18</v>
      </c>
      <c r="B3995">
        <v>115.538</v>
      </c>
      <c r="C3995">
        <v>2.1949999999999998</v>
      </c>
      <c r="D3995">
        <f t="shared" si="12"/>
        <v>113.343</v>
      </c>
      <c r="E3995">
        <v>107.63</v>
      </c>
    </row>
    <row r="3996" spans="1:5" x14ac:dyDescent="0.25">
      <c r="A3996" t="s">
        <v>18</v>
      </c>
      <c r="B3996">
        <v>115.538</v>
      </c>
      <c r="C3996">
        <v>2.21</v>
      </c>
      <c r="D3996">
        <f t="shared" si="12"/>
        <v>113.328</v>
      </c>
      <c r="E3996">
        <v>82.06</v>
      </c>
    </row>
    <row r="3997" spans="1:5" x14ac:dyDescent="0.25">
      <c r="A3997" t="s">
        <v>18</v>
      </c>
      <c r="B3997">
        <v>115.538</v>
      </c>
      <c r="C3997">
        <v>2.2250000000000001</v>
      </c>
      <c r="D3997">
        <f t="shared" si="12"/>
        <v>113.313</v>
      </c>
      <c r="E3997">
        <v>88.78</v>
      </c>
    </row>
    <row r="3998" spans="1:5" x14ac:dyDescent="0.25">
      <c r="A3998" t="s">
        <v>18</v>
      </c>
      <c r="B3998">
        <v>115.538</v>
      </c>
      <c r="C3998">
        <v>2.2400000000000002</v>
      </c>
      <c r="D3998">
        <f t="shared" si="12"/>
        <v>113.298</v>
      </c>
      <c r="E3998">
        <v>62.64</v>
      </c>
    </row>
    <row r="3999" spans="1:5" x14ac:dyDescent="0.25">
      <c r="A3999" t="s">
        <v>18</v>
      </c>
      <c r="B3999">
        <v>115.538</v>
      </c>
      <c r="C3999">
        <v>2.2559999999999998</v>
      </c>
      <c r="D3999">
        <f t="shared" si="12"/>
        <v>113.282</v>
      </c>
      <c r="E3999">
        <v>72.569999999999993</v>
      </c>
    </row>
    <row r="4000" spans="1:5" x14ac:dyDescent="0.25">
      <c r="A4000" t="s">
        <v>18</v>
      </c>
      <c r="B4000">
        <v>115.538</v>
      </c>
      <c r="C4000">
        <v>2.2709999999999999</v>
      </c>
      <c r="D4000">
        <f t="shared" si="12"/>
        <v>113.267</v>
      </c>
      <c r="E4000">
        <v>82.539999999999992</v>
      </c>
    </row>
    <row r="4001" spans="1:5" x14ac:dyDescent="0.25">
      <c r="A4001" t="s">
        <v>18</v>
      </c>
      <c r="B4001">
        <v>115.538</v>
      </c>
      <c r="C4001">
        <v>2.286</v>
      </c>
      <c r="D4001">
        <f t="shared" si="12"/>
        <v>113.252</v>
      </c>
      <c r="E4001">
        <v>89.02000000000001</v>
      </c>
    </row>
    <row r="4002" spans="1:5" x14ac:dyDescent="0.25">
      <c r="A4002" t="s">
        <v>18</v>
      </c>
      <c r="B4002">
        <v>115.538</v>
      </c>
      <c r="C4002">
        <v>2.3010000000000002</v>
      </c>
      <c r="D4002">
        <f t="shared" si="12"/>
        <v>113.23699999999999</v>
      </c>
      <c r="E4002">
        <v>90.759999999999991</v>
      </c>
    </row>
    <row r="4003" spans="1:5" x14ac:dyDescent="0.25">
      <c r="A4003" t="s">
        <v>18</v>
      </c>
      <c r="B4003">
        <v>115.538</v>
      </c>
      <c r="C4003">
        <v>2.3159999999999998</v>
      </c>
      <c r="D4003">
        <f t="shared" si="12"/>
        <v>113.22199999999999</v>
      </c>
      <c r="E4003">
        <v>91.63</v>
      </c>
    </row>
    <row r="4004" spans="1:5" x14ac:dyDescent="0.25">
      <c r="A4004" t="s">
        <v>18</v>
      </c>
      <c r="B4004">
        <v>115.538</v>
      </c>
      <c r="C4004">
        <v>2.3319999999999999</v>
      </c>
      <c r="D4004">
        <f t="shared" si="12"/>
        <v>113.206</v>
      </c>
      <c r="E4004">
        <v>95.56</v>
      </c>
    </row>
    <row r="4005" spans="1:5" x14ac:dyDescent="0.25">
      <c r="A4005" t="s">
        <v>18</v>
      </c>
      <c r="B4005">
        <v>115.538</v>
      </c>
      <c r="C4005">
        <v>2.347</v>
      </c>
      <c r="D4005">
        <f t="shared" si="12"/>
        <v>113.191</v>
      </c>
      <c r="E4005">
        <v>93.03</v>
      </c>
    </row>
    <row r="4006" spans="1:5" x14ac:dyDescent="0.25">
      <c r="A4006" t="s">
        <v>18</v>
      </c>
      <c r="B4006">
        <v>115.538</v>
      </c>
      <c r="C4006">
        <v>2.3620000000000001</v>
      </c>
      <c r="D4006">
        <f t="shared" si="12"/>
        <v>113.176</v>
      </c>
      <c r="E4006">
        <v>107.77000000000001</v>
      </c>
    </row>
    <row r="4007" spans="1:5" x14ac:dyDescent="0.25">
      <c r="A4007" t="s">
        <v>18</v>
      </c>
      <c r="B4007">
        <v>115.538</v>
      </c>
      <c r="C4007">
        <v>2.3769999999999998</v>
      </c>
      <c r="D4007">
        <f t="shared" si="12"/>
        <v>113.161</v>
      </c>
      <c r="E4007">
        <v>120.63</v>
      </c>
    </row>
    <row r="4008" spans="1:5" x14ac:dyDescent="0.25">
      <c r="A4008" t="s">
        <v>18</v>
      </c>
      <c r="B4008">
        <v>115.538</v>
      </c>
      <c r="C4008">
        <v>2.3929999999999998</v>
      </c>
      <c r="D4008">
        <f t="shared" si="12"/>
        <v>113.145</v>
      </c>
      <c r="E4008">
        <v>137.57</v>
      </c>
    </row>
    <row r="4009" spans="1:5" x14ac:dyDescent="0.25">
      <c r="A4009" t="s">
        <v>18</v>
      </c>
      <c r="B4009">
        <v>115.538</v>
      </c>
      <c r="C4009">
        <v>2.4079999999999999</v>
      </c>
      <c r="D4009">
        <f t="shared" si="12"/>
        <v>113.13</v>
      </c>
      <c r="E4009">
        <v>129.03</v>
      </c>
    </row>
    <row r="4010" spans="1:5" x14ac:dyDescent="0.25">
      <c r="A4010" t="s">
        <v>18</v>
      </c>
      <c r="B4010">
        <v>115.538</v>
      </c>
      <c r="C4010">
        <v>2.423</v>
      </c>
      <c r="D4010">
        <f t="shared" si="12"/>
        <v>113.11499999999999</v>
      </c>
      <c r="E4010">
        <v>119.27000000000001</v>
      </c>
    </row>
    <row r="4011" spans="1:5" x14ac:dyDescent="0.25">
      <c r="A4011" t="s">
        <v>18</v>
      </c>
      <c r="B4011">
        <v>115.538</v>
      </c>
      <c r="C4011">
        <v>2.4380000000000002</v>
      </c>
      <c r="D4011">
        <f t="shared" si="12"/>
        <v>113.1</v>
      </c>
      <c r="E4011">
        <v>139.88</v>
      </c>
    </row>
    <row r="4012" spans="1:5" x14ac:dyDescent="0.25">
      <c r="A4012" t="s">
        <v>18</v>
      </c>
      <c r="B4012">
        <v>115.538</v>
      </c>
      <c r="C4012">
        <v>2.4540000000000002</v>
      </c>
      <c r="D4012">
        <f t="shared" si="12"/>
        <v>113.084</v>
      </c>
      <c r="E4012">
        <v>165.69</v>
      </c>
    </row>
    <row r="4013" spans="1:5" x14ac:dyDescent="0.25">
      <c r="A4013" t="s">
        <v>18</v>
      </c>
      <c r="B4013">
        <v>115.538</v>
      </c>
      <c r="C4013">
        <v>2.4689999999999999</v>
      </c>
      <c r="D4013">
        <f t="shared" si="12"/>
        <v>113.069</v>
      </c>
      <c r="E4013">
        <v>120.1</v>
      </c>
    </row>
    <row r="4014" spans="1:5" x14ac:dyDescent="0.25">
      <c r="A4014" t="s">
        <v>18</v>
      </c>
      <c r="B4014">
        <v>115.538</v>
      </c>
      <c r="C4014">
        <v>2.484</v>
      </c>
      <c r="D4014">
        <f t="shared" si="12"/>
        <v>113.054</v>
      </c>
      <c r="E4014">
        <v>145.30000000000001</v>
      </c>
    </row>
    <row r="4015" spans="1:5" x14ac:dyDescent="0.25">
      <c r="A4015" t="s">
        <v>18</v>
      </c>
      <c r="B4015">
        <v>115.538</v>
      </c>
      <c r="C4015">
        <v>2.4990000000000001</v>
      </c>
      <c r="D4015">
        <f t="shared" si="12"/>
        <v>113.039</v>
      </c>
      <c r="E4015">
        <v>115.9</v>
      </c>
    </row>
    <row r="4016" spans="1:5" x14ac:dyDescent="0.25">
      <c r="A4016" t="s">
        <v>18</v>
      </c>
      <c r="B4016">
        <v>115.538</v>
      </c>
      <c r="C4016">
        <v>2.5150000000000001</v>
      </c>
      <c r="D4016">
        <f t="shared" si="12"/>
        <v>113.023</v>
      </c>
      <c r="E4016">
        <v>132.69999999999999</v>
      </c>
    </row>
    <row r="4017" spans="1:5" x14ac:dyDescent="0.25">
      <c r="A4017" t="s">
        <v>18</v>
      </c>
      <c r="B4017">
        <v>115.538</v>
      </c>
      <c r="C4017">
        <v>2.5299999999999998</v>
      </c>
      <c r="D4017">
        <f t="shared" si="12"/>
        <v>113.008</v>
      </c>
      <c r="E4017">
        <v>109.6</v>
      </c>
    </row>
    <row r="4018" spans="1:5" x14ac:dyDescent="0.25">
      <c r="A4018" t="s">
        <v>18</v>
      </c>
      <c r="B4018">
        <v>115.538</v>
      </c>
      <c r="C4018">
        <v>2.5449999999999999</v>
      </c>
      <c r="D4018">
        <f t="shared" si="12"/>
        <v>112.99299999999999</v>
      </c>
      <c r="E4018">
        <v>92.050000000000011</v>
      </c>
    </row>
    <row r="4019" spans="1:5" x14ac:dyDescent="0.25">
      <c r="A4019" t="s">
        <v>18</v>
      </c>
      <c r="B4019">
        <v>115.538</v>
      </c>
      <c r="C4019">
        <v>2.56</v>
      </c>
      <c r="D4019">
        <f t="shared" si="12"/>
        <v>112.97799999999999</v>
      </c>
      <c r="E4019">
        <v>88.27000000000001</v>
      </c>
    </row>
    <row r="4020" spans="1:5" x14ac:dyDescent="0.25">
      <c r="A4020" t="s">
        <v>18</v>
      </c>
      <c r="B4020">
        <v>115.538</v>
      </c>
      <c r="C4020">
        <v>2.5760000000000001</v>
      </c>
      <c r="D4020">
        <f t="shared" si="12"/>
        <v>112.962</v>
      </c>
      <c r="E4020">
        <v>95.389999999999986</v>
      </c>
    </row>
    <row r="4021" spans="1:5" x14ac:dyDescent="0.25">
      <c r="A4021" t="s">
        <v>18</v>
      </c>
      <c r="B4021">
        <v>115.538</v>
      </c>
      <c r="C4021">
        <v>2.5910000000000002</v>
      </c>
      <c r="D4021">
        <f t="shared" si="12"/>
        <v>112.947</v>
      </c>
      <c r="E4021">
        <v>105.94</v>
      </c>
    </row>
    <row r="4022" spans="1:5" x14ac:dyDescent="0.25">
      <c r="A4022" t="s">
        <v>18</v>
      </c>
      <c r="B4022">
        <v>115.538</v>
      </c>
      <c r="C4022">
        <v>2.6059999999999999</v>
      </c>
      <c r="D4022">
        <f t="shared" si="12"/>
        <v>112.932</v>
      </c>
      <c r="E4022">
        <v>104.72</v>
      </c>
    </row>
    <row r="4023" spans="1:5" x14ac:dyDescent="0.25">
      <c r="A4023" t="s">
        <v>18</v>
      </c>
      <c r="B4023">
        <v>115.538</v>
      </c>
      <c r="C4023">
        <v>2.621</v>
      </c>
      <c r="D4023">
        <f t="shared" si="12"/>
        <v>112.917</v>
      </c>
      <c r="E4023">
        <v>87.110000000000014</v>
      </c>
    </row>
    <row r="4024" spans="1:5" x14ac:dyDescent="0.25">
      <c r="A4024" t="s">
        <v>18</v>
      </c>
      <c r="B4024">
        <v>115.538</v>
      </c>
      <c r="C4024">
        <v>2.637</v>
      </c>
      <c r="D4024">
        <f t="shared" si="12"/>
        <v>112.901</v>
      </c>
      <c r="E4024">
        <v>82.81</v>
      </c>
    </row>
    <row r="4025" spans="1:5" x14ac:dyDescent="0.25">
      <c r="A4025" t="s">
        <v>18</v>
      </c>
      <c r="B4025">
        <v>115.538</v>
      </c>
      <c r="C4025">
        <v>2.6520000000000001</v>
      </c>
      <c r="D4025">
        <f t="shared" si="12"/>
        <v>112.886</v>
      </c>
      <c r="E4025">
        <v>62.650000000000006</v>
      </c>
    </row>
    <row r="4026" spans="1:5" x14ac:dyDescent="0.25">
      <c r="A4026" t="s">
        <v>18</v>
      </c>
      <c r="B4026">
        <v>115.538</v>
      </c>
      <c r="C4026">
        <v>2.6669999999999998</v>
      </c>
      <c r="D4026">
        <f t="shared" si="12"/>
        <v>112.871</v>
      </c>
      <c r="E4026">
        <v>79.080000000000013</v>
      </c>
    </row>
    <row r="4027" spans="1:5" x14ac:dyDescent="0.25">
      <c r="A4027" t="s">
        <v>18</v>
      </c>
      <c r="B4027">
        <v>115.538</v>
      </c>
      <c r="C4027">
        <v>2.6819999999999999</v>
      </c>
      <c r="D4027">
        <f t="shared" si="12"/>
        <v>112.85599999999999</v>
      </c>
      <c r="E4027">
        <v>81.289999999999992</v>
      </c>
    </row>
    <row r="4028" spans="1:5" x14ac:dyDescent="0.25">
      <c r="A4028" t="s">
        <v>18</v>
      </c>
      <c r="B4028">
        <v>115.538</v>
      </c>
      <c r="C4028">
        <v>2.6970000000000001</v>
      </c>
      <c r="D4028">
        <f t="shared" si="12"/>
        <v>112.84099999999999</v>
      </c>
      <c r="E4028">
        <v>89.389999999999986</v>
      </c>
    </row>
    <row r="4029" spans="1:5" x14ac:dyDescent="0.25">
      <c r="A4029" t="s">
        <v>18</v>
      </c>
      <c r="B4029">
        <v>115.538</v>
      </c>
      <c r="C4029">
        <v>2.7130000000000001</v>
      </c>
      <c r="D4029">
        <f t="shared" si="12"/>
        <v>112.825</v>
      </c>
      <c r="E4029">
        <v>73.449999999999989</v>
      </c>
    </row>
    <row r="4030" spans="1:5" x14ac:dyDescent="0.25">
      <c r="A4030" t="s">
        <v>18</v>
      </c>
      <c r="B4030">
        <v>115.538</v>
      </c>
      <c r="C4030">
        <v>2.7280000000000002</v>
      </c>
      <c r="D4030">
        <f t="shared" si="12"/>
        <v>112.81</v>
      </c>
      <c r="E4030">
        <v>82.47</v>
      </c>
    </row>
    <row r="4031" spans="1:5" x14ac:dyDescent="0.25">
      <c r="A4031" t="s">
        <v>18</v>
      </c>
      <c r="B4031">
        <v>115.538</v>
      </c>
      <c r="C4031">
        <v>2.7429999999999999</v>
      </c>
      <c r="D4031">
        <f t="shared" si="12"/>
        <v>112.795</v>
      </c>
      <c r="E4031">
        <v>116.49000000000001</v>
      </c>
    </row>
    <row r="4032" spans="1:5" x14ac:dyDescent="0.25">
      <c r="A4032" t="s">
        <v>18</v>
      </c>
      <c r="B4032">
        <v>115.538</v>
      </c>
      <c r="C4032">
        <v>2.758</v>
      </c>
      <c r="D4032">
        <f t="shared" si="12"/>
        <v>112.78</v>
      </c>
      <c r="E4032">
        <v>107.99000000000001</v>
      </c>
    </row>
    <row r="4033" spans="1:5" x14ac:dyDescent="0.25">
      <c r="A4033" t="s">
        <v>18</v>
      </c>
      <c r="B4033">
        <v>115.538</v>
      </c>
      <c r="C4033">
        <v>2.774</v>
      </c>
      <c r="D4033">
        <f t="shared" si="12"/>
        <v>112.764</v>
      </c>
      <c r="E4033">
        <v>103.75</v>
      </c>
    </row>
    <row r="4034" spans="1:5" x14ac:dyDescent="0.25">
      <c r="A4034" t="s">
        <v>18</v>
      </c>
      <c r="B4034">
        <v>115.538</v>
      </c>
      <c r="C4034">
        <v>2.7890000000000001</v>
      </c>
      <c r="D4034">
        <f t="shared" si="12"/>
        <v>112.749</v>
      </c>
      <c r="E4034">
        <v>110.62</v>
      </c>
    </row>
    <row r="4035" spans="1:5" x14ac:dyDescent="0.25">
      <c r="A4035" t="s">
        <v>18</v>
      </c>
      <c r="B4035">
        <v>115.538</v>
      </c>
      <c r="C4035">
        <v>2.8039999999999998</v>
      </c>
      <c r="D4035">
        <f t="shared" si="12"/>
        <v>112.73399999999999</v>
      </c>
      <c r="E4035">
        <v>135.06</v>
      </c>
    </row>
    <row r="4036" spans="1:5" x14ac:dyDescent="0.25">
      <c r="A4036" t="s">
        <v>18</v>
      </c>
      <c r="B4036">
        <v>115.538</v>
      </c>
      <c r="C4036">
        <v>2.819</v>
      </c>
      <c r="D4036">
        <f t="shared" si="12"/>
        <v>112.71899999999999</v>
      </c>
      <c r="E4036">
        <v>94.78</v>
      </c>
    </row>
    <row r="4037" spans="1:5" x14ac:dyDescent="0.25">
      <c r="A4037" t="s">
        <v>18</v>
      </c>
      <c r="B4037">
        <v>115.538</v>
      </c>
      <c r="C4037">
        <v>2.835</v>
      </c>
      <c r="D4037">
        <f t="shared" si="12"/>
        <v>112.703</v>
      </c>
      <c r="E4037">
        <v>78.639999999999986</v>
      </c>
    </row>
    <row r="4038" spans="1:5" x14ac:dyDescent="0.25">
      <c r="A4038" t="s">
        <v>18</v>
      </c>
      <c r="B4038">
        <v>115.538</v>
      </c>
      <c r="C4038">
        <v>2.85</v>
      </c>
      <c r="D4038">
        <f t="shared" si="12"/>
        <v>112.688</v>
      </c>
      <c r="E4038">
        <v>93.57</v>
      </c>
    </row>
    <row r="4039" spans="1:5" x14ac:dyDescent="0.25">
      <c r="A4039" t="s">
        <v>18</v>
      </c>
      <c r="B4039">
        <v>115.538</v>
      </c>
      <c r="C4039">
        <v>2.8650000000000002</v>
      </c>
      <c r="D4039">
        <f t="shared" si="12"/>
        <v>112.673</v>
      </c>
      <c r="E4039">
        <v>82.539999999999992</v>
      </c>
    </row>
    <row r="4040" spans="1:5" x14ac:dyDescent="0.25">
      <c r="A4040" t="s">
        <v>18</v>
      </c>
      <c r="B4040">
        <v>115.538</v>
      </c>
      <c r="C4040">
        <v>2.88</v>
      </c>
      <c r="D4040">
        <f t="shared" si="12"/>
        <v>112.658</v>
      </c>
      <c r="E4040">
        <v>91.52000000000001</v>
      </c>
    </row>
    <row r="4041" spans="1:5" x14ac:dyDescent="0.25">
      <c r="A4041" t="s">
        <v>18</v>
      </c>
      <c r="B4041">
        <v>115.538</v>
      </c>
      <c r="C4041">
        <v>2.8959999999999999</v>
      </c>
      <c r="D4041">
        <f t="shared" si="12"/>
        <v>112.642</v>
      </c>
      <c r="E4041">
        <v>85.009999999999991</v>
      </c>
    </row>
    <row r="4042" spans="1:5" x14ac:dyDescent="0.25">
      <c r="A4042" t="s">
        <v>18</v>
      </c>
      <c r="B4042">
        <v>115.538</v>
      </c>
      <c r="C4042">
        <v>2.911</v>
      </c>
      <c r="D4042">
        <f t="shared" si="12"/>
        <v>112.627</v>
      </c>
      <c r="E4042">
        <v>78.75</v>
      </c>
    </row>
    <row r="4043" spans="1:5" x14ac:dyDescent="0.25">
      <c r="A4043" t="s">
        <v>18</v>
      </c>
      <c r="B4043">
        <v>115.538</v>
      </c>
      <c r="C4043">
        <v>2.9260000000000002</v>
      </c>
      <c r="D4043">
        <f t="shared" si="12"/>
        <v>112.61199999999999</v>
      </c>
      <c r="E4043">
        <v>74.13</v>
      </c>
    </row>
    <row r="4044" spans="1:5" x14ac:dyDescent="0.25">
      <c r="A4044" t="s">
        <v>18</v>
      </c>
      <c r="B4044">
        <v>115.538</v>
      </c>
      <c r="C4044">
        <v>2.9409999999999998</v>
      </c>
      <c r="D4044">
        <f t="shared" ref="D4044:D4107" si="13">B4044-C4044</f>
        <v>112.59699999999999</v>
      </c>
      <c r="E4044">
        <v>65.81</v>
      </c>
    </row>
    <row r="4045" spans="1:5" x14ac:dyDescent="0.25">
      <c r="A4045" t="s">
        <v>18</v>
      </c>
      <c r="B4045">
        <v>115.538</v>
      </c>
      <c r="C4045">
        <v>2.9569999999999999</v>
      </c>
      <c r="D4045">
        <f t="shared" si="13"/>
        <v>112.581</v>
      </c>
      <c r="E4045">
        <v>70.16</v>
      </c>
    </row>
    <row r="4046" spans="1:5" x14ac:dyDescent="0.25">
      <c r="A4046" t="s">
        <v>18</v>
      </c>
      <c r="B4046">
        <v>115.538</v>
      </c>
      <c r="C4046">
        <v>2.972</v>
      </c>
      <c r="D4046">
        <f t="shared" si="13"/>
        <v>112.566</v>
      </c>
      <c r="E4046">
        <v>98.830000000000013</v>
      </c>
    </row>
    <row r="4047" spans="1:5" x14ac:dyDescent="0.25">
      <c r="A4047" t="s">
        <v>18</v>
      </c>
      <c r="B4047">
        <v>115.538</v>
      </c>
      <c r="C4047">
        <v>2.9870000000000001</v>
      </c>
      <c r="D4047">
        <f t="shared" si="13"/>
        <v>112.551</v>
      </c>
      <c r="E4047">
        <v>112.16</v>
      </c>
    </row>
    <row r="4048" spans="1:5" x14ac:dyDescent="0.25">
      <c r="A4048" t="s">
        <v>18</v>
      </c>
      <c r="B4048">
        <v>115.538</v>
      </c>
      <c r="C4048">
        <v>3.0019999999999998</v>
      </c>
      <c r="D4048">
        <f t="shared" si="13"/>
        <v>112.536</v>
      </c>
      <c r="E4048">
        <v>109.83000000000001</v>
      </c>
    </row>
    <row r="4049" spans="1:5" x14ac:dyDescent="0.25">
      <c r="A4049" t="s">
        <v>18</v>
      </c>
      <c r="B4049">
        <v>115.538</v>
      </c>
      <c r="C4049">
        <v>3.0179999999999998</v>
      </c>
      <c r="D4049">
        <f t="shared" si="13"/>
        <v>112.52</v>
      </c>
      <c r="E4049">
        <v>97.669999999999987</v>
      </c>
    </row>
    <row r="4050" spans="1:5" x14ac:dyDescent="0.25">
      <c r="A4050" t="s">
        <v>18</v>
      </c>
      <c r="B4050">
        <v>115.538</v>
      </c>
      <c r="C4050">
        <v>3.0329999999999999</v>
      </c>
      <c r="D4050">
        <f t="shared" si="13"/>
        <v>112.505</v>
      </c>
      <c r="E4050">
        <v>102.08000000000001</v>
      </c>
    </row>
    <row r="4051" spans="1:5" x14ac:dyDescent="0.25">
      <c r="A4051" t="s">
        <v>18</v>
      </c>
      <c r="B4051">
        <v>115.538</v>
      </c>
      <c r="C4051">
        <v>3.048</v>
      </c>
      <c r="D4051">
        <f t="shared" si="13"/>
        <v>112.49</v>
      </c>
      <c r="E4051">
        <v>104.28999999999999</v>
      </c>
    </row>
    <row r="4052" spans="1:5" x14ac:dyDescent="0.25">
      <c r="A4052" t="s">
        <v>18</v>
      </c>
      <c r="B4052">
        <v>115.538</v>
      </c>
      <c r="C4052">
        <v>3.0630000000000002</v>
      </c>
      <c r="D4052">
        <f t="shared" si="13"/>
        <v>112.47499999999999</v>
      </c>
      <c r="E4052">
        <v>117.4</v>
      </c>
    </row>
    <row r="4053" spans="1:5" x14ac:dyDescent="0.25">
      <c r="A4053" t="s">
        <v>18</v>
      </c>
      <c r="B4053">
        <v>115.538</v>
      </c>
      <c r="C4053">
        <v>3.0779999999999998</v>
      </c>
      <c r="D4053">
        <f t="shared" si="13"/>
        <v>112.46</v>
      </c>
      <c r="E4053">
        <v>120.94999999999999</v>
      </c>
    </row>
    <row r="4054" spans="1:5" x14ac:dyDescent="0.25">
      <c r="A4054" t="s">
        <v>18</v>
      </c>
      <c r="B4054">
        <v>115.538</v>
      </c>
      <c r="C4054">
        <v>3.0939999999999999</v>
      </c>
      <c r="D4054">
        <f t="shared" si="13"/>
        <v>112.444</v>
      </c>
      <c r="E4054">
        <v>116.72</v>
      </c>
    </row>
    <row r="4055" spans="1:5" x14ac:dyDescent="0.25">
      <c r="A4055" t="s">
        <v>18</v>
      </c>
      <c r="B4055">
        <v>115.538</v>
      </c>
      <c r="C4055">
        <v>3.109</v>
      </c>
      <c r="D4055">
        <f t="shared" si="13"/>
        <v>112.429</v>
      </c>
      <c r="E4055">
        <v>118.61000000000001</v>
      </c>
    </row>
    <row r="4056" spans="1:5" x14ac:dyDescent="0.25">
      <c r="A4056" t="s">
        <v>18</v>
      </c>
      <c r="B4056">
        <v>115.538</v>
      </c>
      <c r="C4056">
        <v>3.1240000000000001</v>
      </c>
      <c r="D4056">
        <f t="shared" si="13"/>
        <v>112.414</v>
      </c>
      <c r="E4056">
        <v>130.06</v>
      </c>
    </row>
    <row r="4057" spans="1:5" x14ac:dyDescent="0.25">
      <c r="A4057" t="s">
        <v>18</v>
      </c>
      <c r="B4057">
        <v>115.538</v>
      </c>
      <c r="C4057">
        <v>3.1389999999999998</v>
      </c>
      <c r="D4057">
        <f t="shared" si="13"/>
        <v>112.399</v>
      </c>
      <c r="E4057">
        <v>124.78</v>
      </c>
    </row>
    <row r="4058" spans="1:5" x14ac:dyDescent="0.25">
      <c r="A4058" t="s">
        <v>18</v>
      </c>
      <c r="B4058">
        <v>115.538</v>
      </c>
      <c r="C4058">
        <v>3.1549999999999998</v>
      </c>
      <c r="D4058">
        <f t="shared" si="13"/>
        <v>112.383</v>
      </c>
      <c r="E4058">
        <v>123.13999999999999</v>
      </c>
    </row>
    <row r="4059" spans="1:5" x14ac:dyDescent="0.25">
      <c r="A4059" t="s">
        <v>18</v>
      </c>
      <c r="B4059">
        <v>115.538</v>
      </c>
      <c r="C4059">
        <v>3.17</v>
      </c>
      <c r="D4059">
        <f t="shared" si="13"/>
        <v>112.36799999999999</v>
      </c>
      <c r="E4059">
        <v>158.32</v>
      </c>
    </row>
    <row r="4060" spans="1:5" x14ac:dyDescent="0.25">
      <c r="A4060" t="s">
        <v>18</v>
      </c>
      <c r="B4060">
        <v>115.538</v>
      </c>
      <c r="C4060">
        <v>3.1850000000000001</v>
      </c>
      <c r="D4060">
        <f t="shared" si="13"/>
        <v>112.35299999999999</v>
      </c>
      <c r="E4060">
        <v>130.41</v>
      </c>
    </row>
    <row r="4061" spans="1:5" x14ac:dyDescent="0.25">
      <c r="A4061" t="s">
        <v>18</v>
      </c>
      <c r="B4061">
        <v>115.538</v>
      </c>
      <c r="C4061">
        <v>3.2</v>
      </c>
      <c r="D4061">
        <f t="shared" si="13"/>
        <v>112.33799999999999</v>
      </c>
      <c r="E4061">
        <v>165.45</v>
      </c>
    </row>
    <row r="4062" spans="1:5" x14ac:dyDescent="0.25">
      <c r="A4062" t="s">
        <v>18</v>
      </c>
      <c r="B4062">
        <v>115.538</v>
      </c>
      <c r="C4062">
        <v>3.2160000000000002</v>
      </c>
      <c r="D4062">
        <f t="shared" si="13"/>
        <v>112.322</v>
      </c>
      <c r="E4062">
        <v>150.47999999999999</v>
      </c>
    </row>
    <row r="4063" spans="1:5" x14ac:dyDescent="0.25">
      <c r="A4063" t="s">
        <v>18</v>
      </c>
      <c r="B4063">
        <v>115.538</v>
      </c>
      <c r="C4063">
        <v>3.2309999999999999</v>
      </c>
      <c r="D4063">
        <f t="shared" si="13"/>
        <v>112.307</v>
      </c>
      <c r="E4063">
        <v>132.49</v>
      </c>
    </row>
    <row r="4064" spans="1:5" x14ac:dyDescent="0.25">
      <c r="A4064" t="s">
        <v>18</v>
      </c>
      <c r="B4064">
        <v>115.538</v>
      </c>
      <c r="C4064">
        <v>3.246</v>
      </c>
      <c r="D4064">
        <f t="shared" si="13"/>
        <v>112.292</v>
      </c>
      <c r="E4064">
        <v>138.49</v>
      </c>
    </row>
    <row r="4065" spans="1:5" x14ac:dyDescent="0.25">
      <c r="A4065" t="s">
        <v>18</v>
      </c>
      <c r="B4065">
        <v>115.538</v>
      </c>
      <c r="C4065">
        <v>3.2610000000000001</v>
      </c>
      <c r="D4065">
        <f t="shared" si="13"/>
        <v>112.277</v>
      </c>
      <c r="E4065">
        <v>176.5</v>
      </c>
    </row>
    <row r="4066" spans="1:5" x14ac:dyDescent="0.25">
      <c r="A4066" t="s">
        <v>18</v>
      </c>
      <c r="B4066">
        <v>115.538</v>
      </c>
      <c r="C4066">
        <v>3.2770000000000001</v>
      </c>
      <c r="D4066">
        <f t="shared" si="13"/>
        <v>112.261</v>
      </c>
      <c r="E4066">
        <v>208</v>
      </c>
    </row>
    <row r="4067" spans="1:5" x14ac:dyDescent="0.25">
      <c r="A4067" t="s">
        <v>18</v>
      </c>
      <c r="B4067">
        <v>115.538</v>
      </c>
      <c r="C4067">
        <v>3.2919999999999998</v>
      </c>
      <c r="D4067">
        <f t="shared" si="13"/>
        <v>112.246</v>
      </c>
      <c r="E4067">
        <v>167.25</v>
      </c>
    </row>
    <row r="4068" spans="1:5" x14ac:dyDescent="0.25">
      <c r="A4068" t="s">
        <v>18</v>
      </c>
      <c r="B4068">
        <v>115.538</v>
      </c>
      <c r="C4068">
        <v>3.3069999999999999</v>
      </c>
      <c r="D4068">
        <f t="shared" si="13"/>
        <v>112.23099999999999</v>
      </c>
      <c r="E4068">
        <v>152.37</v>
      </c>
    </row>
    <row r="4069" spans="1:5" x14ac:dyDescent="0.25">
      <c r="A4069" t="s">
        <v>18</v>
      </c>
      <c r="B4069">
        <v>115.538</v>
      </c>
      <c r="C4069">
        <v>3.3220000000000001</v>
      </c>
      <c r="D4069">
        <f t="shared" si="13"/>
        <v>112.21599999999999</v>
      </c>
      <c r="E4069">
        <v>158.94</v>
      </c>
    </row>
    <row r="4070" spans="1:5" x14ac:dyDescent="0.25">
      <c r="A4070" t="s">
        <v>18</v>
      </c>
      <c r="B4070">
        <v>115.538</v>
      </c>
      <c r="C4070">
        <v>3.3380000000000001</v>
      </c>
      <c r="D4070">
        <f t="shared" si="13"/>
        <v>112.2</v>
      </c>
      <c r="E4070">
        <v>123.72</v>
      </c>
    </row>
    <row r="4071" spans="1:5" x14ac:dyDescent="0.25">
      <c r="A4071" t="s">
        <v>18</v>
      </c>
      <c r="B4071">
        <v>115.538</v>
      </c>
      <c r="C4071">
        <v>3.3530000000000002</v>
      </c>
      <c r="D4071">
        <f t="shared" si="13"/>
        <v>112.185</v>
      </c>
      <c r="E4071">
        <v>130.11000000000001</v>
      </c>
    </row>
    <row r="4072" spans="1:5" x14ac:dyDescent="0.25">
      <c r="A4072" t="s">
        <v>18</v>
      </c>
      <c r="B4072">
        <v>115.538</v>
      </c>
      <c r="C4072">
        <v>3.3679999999999999</v>
      </c>
      <c r="D4072">
        <f t="shared" si="13"/>
        <v>112.17</v>
      </c>
      <c r="E4072">
        <v>142.80000000000001</v>
      </c>
    </row>
    <row r="4073" spans="1:5" x14ac:dyDescent="0.25">
      <c r="A4073" t="s">
        <v>18</v>
      </c>
      <c r="B4073">
        <v>115.538</v>
      </c>
      <c r="C4073">
        <v>3.383</v>
      </c>
      <c r="D4073">
        <f t="shared" si="13"/>
        <v>112.155</v>
      </c>
      <c r="E4073">
        <v>146.15</v>
      </c>
    </row>
    <row r="4074" spans="1:5" x14ac:dyDescent="0.25">
      <c r="A4074" t="s">
        <v>18</v>
      </c>
      <c r="B4074">
        <v>115.538</v>
      </c>
      <c r="C4074">
        <v>3.399</v>
      </c>
      <c r="D4074">
        <f t="shared" si="13"/>
        <v>112.139</v>
      </c>
      <c r="E4074">
        <v>89.830000000000013</v>
      </c>
    </row>
    <row r="4075" spans="1:5" x14ac:dyDescent="0.25">
      <c r="A4075" t="s">
        <v>18</v>
      </c>
      <c r="B4075">
        <v>115.538</v>
      </c>
      <c r="C4075">
        <v>3.4140000000000001</v>
      </c>
      <c r="D4075">
        <f t="shared" si="13"/>
        <v>112.124</v>
      </c>
      <c r="E4075">
        <v>129.16</v>
      </c>
    </row>
    <row r="4076" spans="1:5" x14ac:dyDescent="0.25">
      <c r="A4076" t="s">
        <v>18</v>
      </c>
      <c r="B4076">
        <v>115.538</v>
      </c>
      <c r="C4076">
        <v>3.4289999999999998</v>
      </c>
      <c r="D4076">
        <f t="shared" si="13"/>
        <v>112.10899999999999</v>
      </c>
      <c r="E4076">
        <v>213.32999999999998</v>
      </c>
    </row>
    <row r="4077" spans="1:5" x14ac:dyDescent="0.25">
      <c r="A4077" t="s">
        <v>18</v>
      </c>
      <c r="B4077">
        <v>115.538</v>
      </c>
      <c r="C4077">
        <v>3.444</v>
      </c>
      <c r="D4077">
        <f t="shared" si="13"/>
        <v>112.09399999999999</v>
      </c>
      <c r="E4077">
        <v>192.92</v>
      </c>
    </row>
    <row r="4078" spans="1:5" x14ac:dyDescent="0.25">
      <c r="A4078" t="s">
        <v>18</v>
      </c>
      <c r="B4078">
        <v>115.538</v>
      </c>
      <c r="C4078">
        <v>3.4590000000000001</v>
      </c>
      <c r="D4078">
        <f t="shared" si="13"/>
        <v>112.07899999999999</v>
      </c>
      <c r="E4078">
        <v>159.21</v>
      </c>
    </row>
    <row r="4079" spans="1:5" x14ac:dyDescent="0.25">
      <c r="A4079" t="s">
        <v>18</v>
      </c>
      <c r="B4079">
        <v>115.538</v>
      </c>
      <c r="C4079">
        <v>3.4750000000000001</v>
      </c>
      <c r="D4079">
        <f t="shared" si="13"/>
        <v>112.063</v>
      </c>
      <c r="E4079">
        <v>149.35</v>
      </c>
    </row>
    <row r="4080" spans="1:5" x14ac:dyDescent="0.25">
      <c r="A4080" t="s">
        <v>18</v>
      </c>
      <c r="B4080">
        <v>115.538</v>
      </c>
      <c r="C4080">
        <v>3.49</v>
      </c>
      <c r="D4080">
        <f t="shared" si="13"/>
        <v>112.048</v>
      </c>
      <c r="E4080">
        <v>103.93</v>
      </c>
    </row>
    <row r="4081" spans="1:5" x14ac:dyDescent="0.25">
      <c r="A4081" t="s">
        <v>18</v>
      </c>
      <c r="B4081">
        <v>115.538</v>
      </c>
      <c r="C4081">
        <v>3.5049999999999999</v>
      </c>
      <c r="D4081">
        <f t="shared" si="13"/>
        <v>112.033</v>
      </c>
      <c r="E4081">
        <v>91.710000000000008</v>
      </c>
    </row>
    <row r="4082" spans="1:5" x14ac:dyDescent="0.25">
      <c r="A4082" t="s">
        <v>18</v>
      </c>
      <c r="B4082">
        <v>115.538</v>
      </c>
      <c r="C4082">
        <v>3.52</v>
      </c>
      <c r="D4082">
        <f t="shared" si="13"/>
        <v>112.018</v>
      </c>
      <c r="E4082">
        <v>111.11000000000001</v>
      </c>
    </row>
    <row r="4083" spans="1:5" x14ac:dyDescent="0.25">
      <c r="A4083" t="s">
        <v>18</v>
      </c>
      <c r="B4083">
        <v>115.538</v>
      </c>
      <c r="C4083">
        <v>3.536</v>
      </c>
      <c r="D4083">
        <f t="shared" si="13"/>
        <v>112.002</v>
      </c>
      <c r="E4083">
        <v>92.800000000000011</v>
      </c>
    </row>
    <row r="4084" spans="1:5" x14ac:dyDescent="0.25">
      <c r="A4084" t="s">
        <v>18</v>
      </c>
      <c r="B4084">
        <v>115.538</v>
      </c>
      <c r="C4084">
        <v>3.5510000000000002</v>
      </c>
      <c r="D4084">
        <f t="shared" si="13"/>
        <v>111.98699999999999</v>
      </c>
      <c r="E4084">
        <v>118.65</v>
      </c>
    </row>
    <row r="4085" spans="1:5" x14ac:dyDescent="0.25">
      <c r="A4085" t="s">
        <v>18</v>
      </c>
      <c r="B4085">
        <v>115.538</v>
      </c>
      <c r="C4085">
        <v>3.5659999999999998</v>
      </c>
      <c r="D4085">
        <f t="shared" si="13"/>
        <v>111.97199999999999</v>
      </c>
      <c r="E4085">
        <v>134.08000000000001</v>
      </c>
    </row>
    <row r="4086" spans="1:5" x14ac:dyDescent="0.25">
      <c r="A4086" t="s">
        <v>18</v>
      </c>
      <c r="B4086">
        <v>115.538</v>
      </c>
      <c r="C4086">
        <v>3.581</v>
      </c>
      <c r="D4086">
        <f t="shared" si="13"/>
        <v>111.95699999999999</v>
      </c>
      <c r="E4086">
        <v>107.28999999999999</v>
      </c>
    </row>
    <row r="4087" spans="1:5" x14ac:dyDescent="0.25">
      <c r="A4087" t="s">
        <v>18</v>
      </c>
      <c r="B4087">
        <v>115.538</v>
      </c>
      <c r="C4087">
        <v>3.597</v>
      </c>
      <c r="D4087">
        <f t="shared" si="13"/>
        <v>111.941</v>
      </c>
      <c r="E4087">
        <v>83.889999999999986</v>
      </c>
    </row>
    <row r="4088" spans="1:5" x14ac:dyDescent="0.25">
      <c r="A4088" t="s">
        <v>18</v>
      </c>
      <c r="B4088">
        <v>115.538</v>
      </c>
      <c r="C4088">
        <v>3.6120000000000001</v>
      </c>
      <c r="D4088">
        <f t="shared" si="13"/>
        <v>111.926</v>
      </c>
      <c r="E4088">
        <v>76.699999999999989</v>
      </c>
    </row>
    <row r="4089" spans="1:5" x14ac:dyDescent="0.25">
      <c r="A4089" t="s">
        <v>18</v>
      </c>
      <c r="B4089">
        <v>115.538</v>
      </c>
      <c r="C4089">
        <v>3.6269999999999998</v>
      </c>
      <c r="D4089">
        <f t="shared" si="13"/>
        <v>111.911</v>
      </c>
      <c r="E4089">
        <v>120.6</v>
      </c>
    </row>
    <row r="4090" spans="1:5" x14ac:dyDescent="0.25">
      <c r="A4090" t="s">
        <v>18</v>
      </c>
      <c r="B4090">
        <v>115.538</v>
      </c>
      <c r="C4090">
        <v>3.6419999999999999</v>
      </c>
      <c r="D4090">
        <f t="shared" si="13"/>
        <v>111.896</v>
      </c>
      <c r="E4090">
        <v>138.55000000000001</v>
      </c>
    </row>
    <row r="4091" spans="1:5" x14ac:dyDescent="0.25">
      <c r="A4091" t="s">
        <v>18</v>
      </c>
      <c r="B4091">
        <v>115.538</v>
      </c>
      <c r="C4091">
        <v>3.6579999999999999</v>
      </c>
      <c r="D4091">
        <f t="shared" si="13"/>
        <v>111.88</v>
      </c>
      <c r="E4091">
        <v>100.02000000000001</v>
      </c>
    </row>
    <row r="4092" spans="1:5" x14ac:dyDescent="0.25">
      <c r="A4092" t="s">
        <v>18</v>
      </c>
      <c r="B4092">
        <v>115.538</v>
      </c>
      <c r="C4092">
        <v>3.673</v>
      </c>
      <c r="D4092">
        <f t="shared" si="13"/>
        <v>111.86499999999999</v>
      </c>
      <c r="E4092">
        <v>84.259999999999991</v>
      </c>
    </row>
    <row r="4093" spans="1:5" x14ac:dyDescent="0.25">
      <c r="A4093" t="s">
        <v>18</v>
      </c>
      <c r="B4093">
        <v>115.538</v>
      </c>
      <c r="C4093">
        <v>3.6880000000000002</v>
      </c>
      <c r="D4093">
        <f t="shared" si="13"/>
        <v>111.85</v>
      </c>
      <c r="E4093">
        <v>97.88</v>
      </c>
    </row>
    <row r="4094" spans="1:5" x14ac:dyDescent="0.25">
      <c r="A4094" t="s">
        <v>18</v>
      </c>
      <c r="B4094">
        <v>115.538</v>
      </c>
      <c r="C4094">
        <v>3.7029999999999998</v>
      </c>
      <c r="D4094">
        <f t="shared" si="13"/>
        <v>111.83499999999999</v>
      </c>
      <c r="E4094">
        <v>115.69</v>
      </c>
    </row>
    <row r="4095" spans="1:5" x14ac:dyDescent="0.25">
      <c r="A4095" t="s">
        <v>18</v>
      </c>
      <c r="B4095">
        <v>115.538</v>
      </c>
      <c r="C4095">
        <v>3.7189999999999999</v>
      </c>
      <c r="D4095">
        <f t="shared" si="13"/>
        <v>111.819</v>
      </c>
      <c r="E4095">
        <v>75.599999999999994</v>
      </c>
    </row>
    <row r="4096" spans="1:5" x14ac:dyDescent="0.25">
      <c r="A4096" t="s">
        <v>18</v>
      </c>
      <c r="B4096">
        <v>115.538</v>
      </c>
      <c r="C4096">
        <v>3.734</v>
      </c>
      <c r="D4096">
        <f t="shared" si="13"/>
        <v>111.804</v>
      </c>
      <c r="E4096">
        <v>78.550000000000011</v>
      </c>
    </row>
    <row r="4097" spans="1:5" x14ac:dyDescent="0.25">
      <c r="A4097" t="s">
        <v>18</v>
      </c>
      <c r="B4097">
        <v>115.538</v>
      </c>
      <c r="C4097">
        <v>3.7490000000000001</v>
      </c>
      <c r="D4097">
        <f t="shared" si="13"/>
        <v>111.789</v>
      </c>
      <c r="E4097">
        <v>149.52000000000001</v>
      </c>
    </row>
    <row r="4098" spans="1:5" x14ac:dyDescent="0.25">
      <c r="A4098" t="s">
        <v>18</v>
      </c>
      <c r="B4098">
        <v>115.538</v>
      </c>
      <c r="C4098">
        <v>3.7639999999999998</v>
      </c>
      <c r="D4098">
        <f t="shared" si="13"/>
        <v>111.774</v>
      </c>
      <c r="E4098">
        <v>107.00999999999999</v>
      </c>
    </row>
    <row r="4099" spans="1:5" x14ac:dyDescent="0.25">
      <c r="A4099" t="s">
        <v>18</v>
      </c>
      <c r="B4099">
        <v>115.538</v>
      </c>
      <c r="C4099">
        <v>3.78</v>
      </c>
      <c r="D4099">
        <f t="shared" si="13"/>
        <v>111.758</v>
      </c>
      <c r="E4099">
        <v>95.259999999999991</v>
      </c>
    </row>
    <row r="4100" spans="1:5" x14ac:dyDescent="0.25">
      <c r="A4100" t="s">
        <v>18</v>
      </c>
      <c r="B4100">
        <v>115.538</v>
      </c>
      <c r="C4100">
        <v>3.7949999999999999</v>
      </c>
      <c r="D4100">
        <f t="shared" si="13"/>
        <v>111.74299999999999</v>
      </c>
      <c r="E4100">
        <v>116.88</v>
      </c>
    </row>
    <row r="4101" spans="1:5" x14ac:dyDescent="0.25">
      <c r="A4101" t="s">
        <v>18</v>
      </c>
      <c r="B4101">
        <v>115.538</v>
      </c>
      <c r="C4101">
        <v>3.81</v>
      </c>
      <c r="D4101">
        <f t="shared" si="13"/>
        <v>111.72799999999999</v>
      </c>
      <c r="E4101">
        <v>146.69</v>
      </c>
    </row>
    <row r="4102" spans="1:5" x14ac:dyDescent="0.25">
      <c r="A4102" t="s">
        <v>18</v>
      </c>
      <c r="B4102">
        <v>115.538</v>
      </c>
      <c r="C4102">
        <v>3.8250000000000002</v>
      </c>
      <c r="D4102">
        <f t="shared" si="13"/>
        <v>111.71299999999999</v>
      </c>
      <c r="E4102">
        <v>80.09</v>
      </c>
    </row>
    <row r="4103" spans="1:5" x14ac:dyDescent="0.25">
      <c r="A4103" t="s">
        <v>18</v>
      </c>
      <c r="B4103">
        <v>115.538</v>
      </c>
      <c r="C4103">
        <v>3.84</v>
      </c>
      <c r="D4103">
        <f t="shared" si="13"/>
        <v>111.69799999999999</v>
      </c>
      <c r="E4103">
        <v>88.800000000000011</v>
      </c>
    </row>
    <row r="4104" spans="1:5" x14ac:dyDescent="0.25">
      <c r="A4104" t="s">
        <v>18</v>
      </c>
      <c r="B4104">
        <v>115.538</v>
      </c>
      <c r="C4104">
        <v>3.8559999999999999</v>
      </c>
      <c r="D4104">
        <f t="shared" si="13"/>
        <v>111.682</v>
      </c>
      <c r="E4104">
        <v>127.15</v>
      </c>
    </row>
    <row r="4105" spans="1:5" x14ac:dyDescent="0.25">
      <c r="A4105" t="s">
        <v>18</v>
      </c>
      <c r="B4105">
        <v>115.538</v>
      </c>
      <c r="C4105">
        <v>3.871</v>
      </c>
      <c r="D4105">
        <f t="shared" si="13"/>
        <v>111.667</v>
      </c>
      <c r="E4105">
        <v>87.82</v>
      </c>
    </row>
    <row r="4106" spans="1:5" x14ac:dyDescent="0.25">
      <c r="A4106" t="s">
        <v>18</v>
      </c>
      <c r="B4106">
        <v>115.538</v>
      </c>
      <c r="C4106">
        <v>3.8860000000000001</v>
      </c>
      <c r="D4106">
        <f t="shared" si="13"/>
        <v>111.652</v>
      </c>
      <c r="E4106">
        <v>90.66</v>
      </c>
    </row>
    <row r="4107" spans="1:5" x14ac:dyDescent="0.25">
      <c r="A4107" t="s">
        <v>18</v>
      </c>
      <c r="B4107">
        <v>115.538</v>
      </c>
      <c r="C4107">
        <v>3.9009999999999998</v>
      </c>
      <c r="D4107">
        <f t="shared" si="13"/>
        <v>111.637</v>
      </c>
      <c r="E4107">
        <v>88.080000000000013</v>
      </c>
    </row>
    <row r="4108" spans="1:5" x14ac:dyDescent="0.25">
      <c r="A4108" t="s">
        <v>18</v>
      </c>
      <c r="B4108">
        <v>115.538</v>
      </c>
      <c r="C4108">
        <v>3.9169999999999998</v>
      </c>
      <c r="D4108">
        <f t="shared" ref="D4108:D4171" si="14">B4108-C4108</f>
        <v>111.621</v>
      </c>
      <c r="E4108">
        <v>112.78999999999999</v>
      </c>
    </row>
    <row r="4109" spans="1:5" x14ac:dyDescent="0.25">
      <c r="A4109" t="s">
        <v>18</v>
      </c>
      <c r="B4109">
        <v>115.538</v>
      </c>
      <c r="C4109">
        <v>3.9319999999999999</v>
      </c>
      <c r="D4109">
        <f t="shared" si="14"/>
        <v>111.60599999999999</v>
      </c>
      <c r="E4109">
        <v>79.150000000000006</v>
      </c>
    </row>
    <row r="4110" spans="1:5" x14ac:dyDescent="0.25">
      <c r="A4110" t="s">
        <v>18</v>
      </c>
      <c r="B4110">
        <v>115.538</v>
      </c>
      <c r="C4110">
        <v>3.9470000000000001</v>
      </c>
      <c r="D4110">
        <f t="shared" si="14"/>
        <v>111.59099999999999</v>
      </c>
      <c r="E4110">
        <v>80.319999999999993</v>
      </c>
    </row>
    <row r="4111" spans="1:5" x14ac:dyDescent="0.25">
      <c r="A4111" t="s">
        <v>18</v>
      </c>
      <c r="B4111">
        <v>115.538</v>
      </c>
      <c r="C4111">
        <v>3.9620000000000002</v>
      </c>
      <c r="D4111">
        <f t="shared" si="14"/>
        <v>111.57599999999999</v>
      </c>
      <c r="E4111">
        <v>91.91</v>
      </c>
    </row>
    <row r="4112" spans="1:5" x14ac:dyDescent="0.25">
      <c r="A4112" t="s">
        <v>18</v>
      </c>
      <c r="B4112">
        <v>115.538</v>
      </c>
      <c r="C4112">
        <v>3.9780000000000002</v>
      </c>
      <c r="D4112">
        <f t="shared" si="14"/>
        <v>111.56</v>
      </c>
      <c r="E4112">
        <v>96.710000000000008</v>
      </c>
    </row>
    <row r="4113" spans="1:5" x14ac:dyDescent="0.25">
      <c r="A4113" t="s">
        <v>18</v>
      </c>
      <c r="B4113">
        <v>115.538</v>
      </c>
      <c r="C4113">
        <v>3.9929999999999999</v>
      </c>
      <c r="D4113">
        <f t="shared" si="14"/>
        <v>111.545</v>
      </c>
      <c r="E4113">
        <v>103.1</v>
      </c>
    </row>
    <row r="4114" spans="1:5" x14ac:dyDescent="0.25">
      <c r="A4114" t="s">
        <v>18</v>
      </c>
      <c r="B4114">
        <v>115.538</v>
      </c>
      <c r="C4114">
        <v>4.008</v>
      </c>
      <c r="D4114">
        <f t="shared" si="14"/>
        <v>111.53</v>
      </c>
      <c r="E4114">
        <v>95.300000000000011</v>
      </c>
    </row>
    <row r="4115" spans="1:5" x14ac:dyDescent="0.25">
      <c r="A4115" t="s">
        <v>18</v>
      </c>
      <c r="B4115">
        <v>115.538</v>
      </c>
      <c r="C4115">
        <v>4.0229999999999997</v>
      </c>
      <c r="D4115">
        <f t="shared" si="14"/>
        <v>111.515</v>
      </c>
      <c r="E4115">
        <v>107.4</v>
      </c>
    </row>
    <row r="4116" spans="1:5" x14ac:dyDescent="0.25">
      <c r="A4116" t="s">
        <v>18</v>
      </c>
      <c r="B4116">
        <v>115.538</v>
      </c>
      <c r="C4116">
        <v>4.0389999999999997</v>
      </c>
      <c r="D4116">
        <f t="shared" si="14"/>
        <v>111.499</v>
      </c>
      <c r="E4116">
        <v>105.44999999999999</v>
      </c>
    </row>
    <row r="4117" spans="1:5" x14ac:dyDescent="0.25">
      <c r="A4117" t="s">
        <v>18</v>
      </c>
      <c r="B4117">
        <v>115.538</v>
      </c>
      <c r="C4117">
        <v>4.0540000000000003</v>
      </c>
      <c r="D4117">
        <f t="shared" si="14"/>
        <v>111.48399999999999</v>
      </c>
      <c r="E4117">
        <v>81.47999999999999</v>
      </c>
    </row>
    <row r="4118" spans="1:5" x14ac:dyDescent="0.25">
      <c r="A4118" t="s">
        <v>18</v>
      </c>
      <c r="B4118">
        <v>115.538</v>
      </c>
      <c r="C4118">
        <v>4.069</v>
      </c>
      <c r="D4118">
        <f t="shared" si="14"/>
        <v>111.46899999999999</v>
      </c>
      <c r="E4118">
        <v>108.99000000000001</v>
      </c>
    </row>
    <row r="4119" spans="1:5" x14ac:dyDescent="0.25">
      <c r="A4119" t="s">
        <v>18</v>
      </c>
      <c r="B4119">
        <v>115.538</v>
      </c>
      <c r="C4119">
        <v>4.0839999999999996</v>
      </c>
      <c r="D4119">
        <f t="shared" si="14"/>
        <v>111.45399999999999</v>
      </c>
      <c r="E4119">
        <v>100.74000000000001</v>
      </c>
    </row>
    <row r="4120" spans="1:5" x14ac:dyDescent="0.25">
      <c r="A4120" t="s">
        <v>18</v>
      </c>
      <c r="B4120">
        <v>115.538</v>
      </c>
      <c r="C4120">
        <v>4.0999999999999996</v>
      </c>
      <c r="D4120">
        <f t="shared" si="14"/>
        <v>111.438</v>
      </c>
      <c r="E4120">
        <v>103.12</v>
      </c>
    </row>
    <row r="4121" spans="1:5" x14ac:dyDescent="0.25">
      <c r="A4121" t="s">
        <v>18</v>
      </c>
      <c r="B4121">
        <v>115.538</v>
      </c>
      <c r="C4121">
        <v>4.1150000000000002</v>
      </c>
      <c r="D4121">
        <f t="shared" si="14"/>
        <v>111.423</v>
      </c>
      <c r="E4121">
        <v>107.31</v>
      </c>
    </row>
    <row r="4122" spans="1:5" x14ac:dyDescent="0.25">
      <c r="A4122" t="s">
        <v>18</v>
      </c>
      <c r="B4122">
        <v>115.538</v>
      </c>
      <c r="C4122">
        <v>4.13</v>
      </c>
      <c r="D4122">
        <f t="shared" si="14"/>
        <v>111.408</v>
      </c>
      <c r="E4122">
        <v>82.41</v>
      </c>
    </row>
    <row r="4123" spans="1:5" x14ac:dyDescent="0.25">
      <c r="A4123" t="s">
        <v>18</v>
      </c>
      <c r="B4123">
        <v>115.538</v>
      </c>
      <c r="C4123">
        <v>4.1449999999999996</v>
      </c>
      <c r="D4123">
        <f t="shared" si="14"/>
        <v>111.393</v>
      </c>
      <c r="E4123">
        <v>62.95</v>
      </c>
    </row>
    <row r="4124" spans="1:5" x14ac:dyDescent="0.25">
      <c r="A4124" t="s">
        <v>18</v>
      </c>
      <c r="B4124">
        <v>115.538</v>
      </c>
      <c r="C4124">
        <v>4.1609999999999996</v>
      </c>
      <c r="D4124">
        <f t="shared" si="14"/>
        <v>111.377</v>
      </c>
      <c r="E4124">
        <v>97.22999999999999</v>
      </c>
    </row>
    <row r="4125" spans="1:5" x14ac:dyDescent="0.25">
      <c r="A4125" t="s">
        <v>18</v>
      </c>
      <c r="B4125">
        <v>115.538</v>
      </c>
      <c r="C4125">
        <v>4.1760000000000002</v>
      </c>
      <c r="D4125">
        <f t="shared" si="14"/>
        <v>111.36199999999999</v>
      </c>
      <c r="E4125">
        <v>82.860000000000014</v>
      </c>
    </row>
    <row r="4126" spans="1:5" x14ac:dyDescent="0.25">
      <c r="A4126" t="s">
        <v>18</v>
      </c>
      <c r="B4126">
        <v>115.538</v>
      </c>
      <c r="C4126">
        <v>4.1909999999999998</v>
      </c>
      <c r="D4126">
        <f t="shared" si="14"/>
        <v>111.34699999999999</v>
      </c>
      <c r="E4126">
        <v>83.18</v>
      </c>
    </row>
    <row r="4127" spans="1:5" x14ac:dyDescent="0.25">
      <c r="A4127" t="s">
        <v>18</v>
      </c>
      <c r="B4127">
        <v>115.538</v>
      </c>
      <c r="C4127">
        <v>4.2060000000000004</v>
      </c>
      <c r="D4127">
        <f t="shared" si="14"/>
        <v>111.33199999999999</v>
      </c>
      <c r="E4127">
        <v>75.34</v>
      </c>
    </row>
    <row r="4128" spans="1:5" x14ac:dyDescent="0.25">
      <c r="A4128" t="s">
        <v>18</v>
      </c>
      <c r="B4128">
        <v>115.538</v>
      </c>
      <c r="C4128">
        <v>4.2210000000000001</v>
      </c>
      <c r="D4128">
        <f t="shared" si="14"/>
        <v>111.31699999999999</v>
      </c>
      <c r="E4128">
        <v>62.92</v>
      </c>
    </row>
    <row r="4129" spans="1:5" x14ac:dyDescent="0.25">
      <c r="A4129" t="s">
        <v>18</v>
      </c>
      <c r="B4129">
        <v>115.538</v>
      </c>
      <c r="C4129">
        <v>4.2370000000000001</v>
      </c>
      <c r="D4129">
        <f t="shared" si="14"/>
        <v>111.301</v>
      </c>
      <c r="E4129">
        <v>56.709999999999994</v>
      </c>
    </row>
    <row r="4130" spans="1:5" x14ac:dyDescent="0.25">
      <c r="A4130" t="s">
        <v>18</v>
      </c>
      <c r="B4130">
        <v>115.538</v>
      </c>
      <c r="C4130">
        <v>4.2519999999999998</v>
      </c>
      <c r="D4130">
        <f t="shared" si="14"/>
        <v>111.286</v>
      </c>
      <c r="E4130">
        <v>66.610000000000014</v>
      </c>
    </row>
    <row r="4131" spans="1:5" x14ac:dyDescent="0.25">
      <c r="A4131" t="s">
        <v>18</v>
      </c>
      <c r="B4131">
        <v>115.538</v>
      </c>
      <c r="C4131">
        <v>4.2670000000000003</v>
      </c>
      <c r="D4131">
        <f t="shared" si="14"/>
        <v>111.271</v>
      </c>
      <c r="E4131">
        <v>55.55</v>
      </c>
    </row>
    <row r="4132" spans="1:5" x14ac:dyDescent="0.25">
      <c r="A4132" t="s">
        <v>18</v>
      </c>
      <c r="B4132">
        <v>115.538</v>
      </c>
      <c r="C4132">
        <v>4.282</v>
      </c>
      <c r="D4132">
        <f t="shared" si="14"/>
        <v>111.256</v>
      </c>
      <c r="E4132">
        <v>54.03</v>
      </c>
    </row>
    <row r="4133" spans="1:5" x14ac:dyDescent="0.25">
      <c r="A4133" t="s">
        <v>18</v>
      </c>
      <c r="B4133">
        <v>115.538</v>
      </c>
      <c r="C4133">
        <v>4.298</v>
      </c>
      <c r="D4133">
        <f t="shared" si="14"/>
        <v>111.24</v>
      </c>
      <c r="E4133">
        <v>59.760000000000005</v>
      </c>
    </row>
    <row r="4134" spans="1:5" x14ac:dyDescent="0.25">
      <c r="A4134" t="s">
        <v>18</v>
      </c>
      <c r="B4134">
        <v>115.538</v>
      </c>
      <c r="C4134">
        <v>4.3129999999999997</v>
      </c>
      <c r="D4134">
        <f t="shared" si="14"/>
        <v>111.22499999999999</v>
      </c>
      <c r="E4134">
        <v>64.63</v>
      </c>
    </row>
    <row r="4135" spans="1:5" x14ac:dyDescent="0.25">
      <c r="A4135" t="s">
        <v>18</v>
      </c>
      <c r="B4135">
        <v>115.538</v>
      </c>
      <c r="C4135">
        <v>4.3280000000000003</v>
      </c>
      <c r="D4135">
        <f t="shared" si="14"/>
        <v>111.21</v>
      </c>
      <c r="E4135">
        <v>60.069999999999993</v>
      </c>
    </row>
    <row r="4136" spans="1:5" x14ac:dyDescent="0.25">
      <c r="A4136" t="s">
        <v>18</v>
      </c>
      <c r="B4136">
        <v>115.538</v>
      </c>
      <c r="C4136">
        <v>4.343</v>
      </c>
      <c r="D4136">
        <f t="shared" si="14"/>
        <v>111.19499999999999</v>
      </c>
      <c r="E4136">
        <v>54.28</v>
      </c>
    </row>
    <row r="4137" spans="1:5" x14ac:dyDescent="0.25">
      <c r="A4137" t="s">
        <v>18</v>
      </c>
      <c r="B4137">
        <v>115.538</v>
      </c>
      <c r="C4137">
        <v>4.359</v>
      </c>
      <c r="D4137">
        <f t="shared" si="14"/>
        <v>111.179</v>
      </c>
      <c r="E4137">
        <v>55.39</v>
      </c>
    </row>
    <row r="4138" spans="1:5" x14ac:dyDescent="0.25">
      <c r="A4138" t="s">
        <v>18</v>
      </c>
      <c r="B4138">
        <v>115.538</v>
      </c>
      <c r="C4138">
        <v>4.3739999999999997</v>
      </c>
      <c r="D4138">
        <f t="shared" si="14"/>
        <v>111.164</v>
      </c>
      <c r="E4138">
        <v>61.95</v>
      </c>
    </row>
    <row r="4139" spans="1:5" x14ac:dyDescent="0.25">
      <c r="A4139" t="s">
        <v>18</v>
      </c>
      <c r="B4139">
        <v>115.538</v>
      </c>
      <c r="C4139">
        <v>4.3890000000000002</v>
      </c>
      <c r="D4139">
        <f t="shared" si="14"/>
        <v>111.149</v>
      </c>
      <c r="E4139">
        <v>55.72</v>
      </c>
    </row>
    <row r="4140" spans="1:5" x14ac:dyDescent="0.25">
      <c r="A4140" t="s">
        <v>18</v>
      </c>
      <c r="B4140">
        <v>115.538</v>
      </c>
      <c r="C4140">
        <v>4.4039999999999999</v>
      </c>
      <c r="D4140">
        <f t="shared" si="14"/>
        <v>111.134</v>
      </c>
      <c r="E4140">
        <v>65.61</v>
      </c>
    </row>
    <row r="4141" spans="1:5" x14ac:dyDescent="0.25">
      <c r="A4141" t="s">
        <v>18</v>
      </c>
      <c r="B4141">
        <v>115.538</v>
      </c>
      <c r="C4141">
        <v>4.42</v>
      </c>
      <c r="D4141">
        <f t="shared" si="14"/>
        <v>111.11799999999999</v>
      </c>
      <c r="E4141">
        <v>60.56</v>
      </c>
    </row>
    <row r="4142" spans="1:5" x14ac:dyDescent="0.25">
      <c r="A4142" t="s">
        <v>18</v>
      </c>
      <c r="B4142">
        <v>115.538</v>
      </c>
      <c r="C4142">
        <v>4.4349999999999996</v>
      </c>
      <c r="D4142">
        <f t="shared" si="14"/>
        <v>111.10299999999999</v>
      </c>
      <c r="E4142">
        <v>53.53</v>
      </c>
    </row>
    <row r="4143" spans="1:5" x14ac:dyDescent="0.25">
      <c r="A4143" t="s">
        <v>18</v>
      </c>
      <c r="B4143">
        <v>115.538</v>
      </c>
      <c r="C4143">
        <v>4.45</v>
      </c>
      <c r="D4143">
        <f t="shared" si="14"/>
        <v>111.08799999999999</v>
      </c>
      <c r="E4143">
        <v>69.009999999999991</v>
      </c>
    </row>
    <row r="4144" spans="1:5" x14ac:dyDescent="0.25">
      <c r="A4144" t="s">
        <v>18</v>
      </c>
      <c r="B4144">
        <v>115.538</v>
      </c>
      <c r="C4144">
        <v>4.4649999999999999</v>
      </c>
      <c r="D4144">
        <f t="shared" si="14"/>
        <v>111.07299999999999</v>
      </c>
      <c r="E4144">
        <v>66.260000000000005</v>
      </c>
    </row>
    <row r="4145" spans="1:5" x14ac:dyDescent="0.25">
      <c r="A4145" t="s">
        <v>18</v>
      </c>
      <c r="B4145">
        <v>115.538</v>
      </c>
      <c r="C4145">
        <v>4.4809999999999999</v>
      </c>
      <c r="D4145">
        <f t="shared" si="14"/>
        <v>111.057</v>
      </c>
      <c r="E4145">
        <v>79.88</v>
      </c>
    </row>
    <row r="4146" spans="1:5" x14ac:dyDescent="0.25">
      <c r="A4146" t="s">
        <v>18</v>
      </c>
      <c r="B4146">
        <v>115.538</v>
      </c>
      <c r="C4146">
        <v>4.4960000000000004</v>
      </c>
      <c r="D4146">
        <f t="shared" si="14"/>
        <v>111.042</v>
      </c>
      <c r="E4146">
        <v>54.19</v>
      </c>
    </row>
    <row r="4147" spans="1:5" x14ac:dyDescent="0.25">
      <c r="A4147" t="s">
        <v>18</v>
      </c>
      <c r="B4147">
        <v>115.538</v>
      </c>
      <c r="C4147">
        <v>4.5110000000000001</v>
      </c>
      <c r="D4147">
        <f t="shared" si="14"/>
        <v>111.027</v>
      </c>
      <c r="E4147">
        <v>47.84</v>
      </c>
    </row>
    <row r="4148" spans="1:5" x14ac:dyDescent="0.25">
      <c r="A4148" t="s">
        <v>18</v>
      </c>
      <c r="B4148">
        <v>115.538</v>
      </c>
      <c r="C4148">
        <v>4.5259999999999998</v>
      </c>
      <c r="D4148">
        <f t="shared" si="14"/>
        <v>111.012</v>
      </c>
      <c r="E4148">
        <v>71.669999999999987</v>
      </c>
    </row>
    <row r="4149" spans="1:5" x14ac:dyDescent="0.25">
      <c r="A4149" t="s">
        <v>18</v>
      </c>
      <c r="B4149">
        <v>115.538</v>
      </c>
      <c r="C4149">
        <v>4.5419999999999998</v>
      </c>
      <c r="D4149">
        <f t="shared" si="14"/>
        <v>110.996</v>
      </c>
      <c r="E4149">
        <v>86.59</v>
      </c>
    </row>
    <row r="4150" spans="1:5" x14ac:dyDescent="0.25">
      <c r="A4150" t="s">
        <v>18</v>
      </c>
      <c r="B4150">
        <v>115.538</v>
      </c>
      <c r="C4150">
        <v>4.5570000000000004</v>
      </c>
      <c r="D4150">
        <f t="shared" si="14"/>
        <v>110.98099999999999</v>
      </c>
      <c r="E4150">
        <v>66.539999999999992</v>
      </c>
    </row>
    <row r="4151" spans="1:5" x14ac:dyDescent="0.25">
      <c r="A4151" t="s">
        <v>18</v>
      </c>
      <c r="B4151">
        <v>115.538</v>
      </c>
      <c r="C4151">
        <v>4.5720000000000001</v>
      </c>
      <c r="D4151">
        <f t="shared" si="14"/>
        <v>110.96599999999999</v>
      </c>
      <c r="E4151">
        <v>53.519999999999996</v>
      </c>
    </row>
    <row r="4152" spans="1:5" x14ac:dyDescent="0.25">
      <c r="A4152" t="s">
        <v>18</v>
      </c>
      <c r="B4152">
        <v>115.538</v>
      </c>
      <c r="C4152">
        <v>4.5869999999999997</v>
      </c>
      <c r="D4152">
        <f t="shared" si="14"/>
        <v>110.95099999999999</v>
      </c>
      <c r="E4152">
        <v>68.509999999999991</v>
      </c>
    </row>
    <row r="4153" spans="1:5" x14ac:dyDescent="0.25">
      <c r="A4153" t="s">
        <v>18</v>
      </c>
      <c r="B4153">
        <v>115.538</v>
      </c>
      <c r="C4153">
        <v>4.6020000000000003</v>
      </c>
      <c r="D4153">
        <f t="shared" si="14"/>
        <v>110.93599999999999</v>
      </c>
      <c r="E4153">
        <v>62.010000000000005</v>
      </c>
    </row>
    <row r="4154" spans="1:5" x14ac:dyDescent="0.25">
      <c r="A4154" t="s">
        <v>18</v>
      </c>
      <c r="B4154">
        <v>115.538</v>
      </c>
      <c r="C4154">
        <v>4.6180000000000003</v>
      </c>
      <c r="D4154">
        <f t="shared" si="14"/>
        <v>110.92</v>
      </c>
      <c r="E4154">
        <v>49.25</v>
      </c>
    </row>
    <row r="4155" spans="1:5" x14ac:dyDescent="0.25">
      <c r="A4155" t="s">
        <v>18</v>
      </c>
      <c r="B4155">
        <v>115.538</v>
      </c>
      <c r="C4155">
        <v>4.633</v>
      </c>
      <c r="D4155">
        <f t="shared" si="14"/>
        <v>110.905</v>
      </c>
      <c r="E4155">
        <v>46.879999999999995</v>
      </c>
    </row>
    <row r="4156" spans="1:5" x14ac:dyDescent="0.25">
      <c r="A4156" t="s">
        <v>18</v>
      </c>
      <c r="B4156">
        <v>115.538</v>
      </c>
      <c r="C4156">
        <v>4.6479999999999997</v>
      </c>
      <c r="D4156">
        <f t="shared" si="14"/>
        <v>110.89</v>
      </c>
      <c r="E4156">
        <v>83.19</v>
      </c>
    </row>
    <row r="4157" spans="1:5" x14ac:dyDescent="0.25">
      <c r="A4157" t="s">
        <v>18</v>
      </c>
      <c r="B4157">
        <v>115.538</v>
      </c>
      <c r="C4157">
        <v>4.6630000000000003</v>
      </c>
      <c r="D4157">
        <f t="shared" si="14"/>
        <v>110.875</v>
      </c>
      <c r="E4157">
        <v>78.84</v>
      </c>
    </row>
    <row r="4158" spans="1:5" x14ac:dyDescent="0.25">
      <c r="A4158" t="s">
        <v>18</v>
      </c>
      <c r="B4158">
        <v>115.538</v>
      </c>
      <c r="C4158">
        <v>4.6790000000000003</v>
      </c>
      <c r="D4158">
        <f t="shared" si="14"/>
        <v>110.85899999999999</v>
      </c>
      <c r="E4158">
        <v>62.67</v>
      </c>
    </row>
    <row r="4159" spans="1:5" x14ac:dyDescent="0.25">
      <c r="A4159" t="s">
        <v>18</v>
      </c>
      <c r="B4159">
        <v>115.538</v>
      </c>
      <c r="C4159">
        <v>4.694</v>
      </c>
      <c r="D4159">
        <f t="shared" si="14"/>
        <v>110.84399999999999</v>
      </c>
      <c r="E4159">
        <v>69.59</v>
      </c>
    </row>
    <row r="4160" spans="1:5" x14ac:dyDescent="0.25">
      <c r="A4160" t="s">
        <v>18</v>
      </c>
      <c r="B4160">
        <v>115.538</v>
      </c>
      <c r="C4160">
        <v>4.7089999999999996</v>
      </c>
      <c r="D4160">
        <f t="shared" si="14"/>
        <v>110.82899999999999</v>
      </c>
      <c r="E4160">
        <v>65.540000000000006</v>
      </c>
    </row>
    <row r="4161" spans="1:5" x14ac:dyDescent="0.25">
      <c r="A4161" t="s">
        <v>18</v>
      </c>
      <c r="B4161">
        <v>115.538</v>
      </c>
      <c r="C4161">
        <v>4.7240000000000002</v>
      </c>
      <c r="D4161">
        <f t="shared" si="14"/>
        <v>110.81399999999999</v>
      </c>
      <c r="E4161">
        <v>54.519999999999996</v>
      </c>
    </row>
    <row r="4162" spans="1:5" x14ac:dyDescent="0.25">
      <c r="A4162" t="s">
        <v>18</v>
      </c>
      <c r="B4162">
        <v>115.538</v>
      </c>
      <c r="C4162">
        <v>4.74</v>
      </c>
      <c r="D4162">
        <f t="shared" si="14"/>
        <v>110.798</v>
      </c>
      <c r="E4162">
        <v>50.510000000000005</v>
      </c>
    </row>
    <row r="4163" spans="1:5" x14ac:dyDescent="0.25">
      <c r="A4163" t="s">
        <v>18</v>
      </c>
      <c r="B4163">
        <v>115.538</v>
      </c>
      <c r="C4163">
        <v>4.7549999999999999</v>
      </c>
      <c r="D4163">
        <f t="shared" si="14"/>
        <v>110.783</v>
      </c>
      <c r="E4163">
        <v>85.009999999999991</v>
      </c>
    </row>
    <row r="4164" spans="1:5" x14ac:dyDescent="0.25">
      <c r="A4164" t="s">
        <v>18</v>
      </c>
      <c r="B4164">
        <v>115.538</v>
      </c>
      <c r="C4164">
        <v>4.7699999999999996</v>
      </c>
      <c r="D4164">
        <f t="shared" si="14"/>
        <v>110.768</v>
      </c>
      <c r="E4164">
        <v>87.25</v>
      </c>
    </row>
    <row r="4165" spans="1:5" x14ac:dyDescent="0.25">
      <c r="A4165" t="s">
        <v>18</v>
      </c>
      <c r="B4165">
        <v>115.538</v>
      </c>
      <c r="C4165">
        <v>4.7850000000000001</v>
      </c>
      <c r="D4165">
        <f t="shared" si="14"/>
        <v>110.753</v>
      </c>
      <c r="E4165">
        <v>55.379999999999995</v>
      </c>
    </row>
    <row r="4166" spans="1:5" x14ac:dyDescent="0.25">
      <c r="A4166" t="s">
        <v>18</v>
      </c>
      <c r="B4166">
        <v>115.538</v>
      </c>
      <c r="C4166">
        <v>4.8010000000000002</v>
      </c>
      <c r="D4166">
        <f t="shared" si="14"/>
        <v>110.73699999999999</v>
      </c>
      <c r="E4166">
        <v>47.44</v>
      </c>
    </row>
    <row r="4167" spans="1:5" x14ac:dyDescent="0.25">
      <c r="A4167" t="s">
        <v>18</v>
      </c>
      <c r="B4167">
        <v>115.538</v>
      </c>
      <c r="C4167">
        <v>4.8159999999999998</v>
      </c>
      <c r="D4167">
        <f t="shared" si="14"/>
        <v>110.72199999999999</v>
      </c>
      <c r="E4167">
        <v>71.47</v>
      </c>
    </row>
    <row r="4168" spans="1:5" x14ac:dyDescent="0.25">
      <c r="A4168" t="s">
        <v>18</v>
      </c>
      <c r="B4168">
        <v>115.538</v>
      </c>
      <c r="C4168">
        <v>4.8310000000000004</v>
      </c>
      <c r="D4168">
        <f t="shared" si="14"/>
        <v>110.70699999999999</v>
      </c>
      <c r="E4168">
        <v>72.47999999999999</v>
      </c>
    </row>
    <row r="4169" spans="1:5" x14ac:dyDescent="0.25">
      <c r="A4169" t="s">
        <v>18</v>
      </c>
      <c r="B4169">
        <v>115.538</v>
      </c>
      <c r="C4169">
        <v>4.8460000000000001</v>
      </c>
      <c r="D4169">
        <f t="shared" si="14"/>
        <v>110.69199999999999</v>
      </c>
      <c r="E4169">
        <v>59.989999999999995</v>
      </c>
    </row>
    <row r="4170" spans="1:5" x14ac:dyDescent="0.25">
      <c r="A4170" t="s">
        <v>18</v>
      </c>
      <c r="B4170">
        <v>115.538</v>
      </c>
      <c r="C4170">
        <v>4.8620000000000001</v>
      </c>
      <c r="D4170">
        <f t="shared" si="14"/>
        <v>110.676</v>
      </c>
      <c r="E4170">
        <v>96.75</v>
      </c>
    </row>
    <row r="4171" spans="1:5" x14ac:dyDescent="0.25">
      <c r="A4171" t="s">
        <v>18</v>
      </c>
      <c r="B4171">
        <v>115.538</v>
      </c>
      <c r="C4171">
        <v>4.8769999999999998</v>
      </c>
      <c r="D4171">
        <f t="shared" si="14"/>
        <v>110.661</v>
      </c>
      <c r="E4171">
        <v>81.62</v>
      </c>
    </row>
    <row r="4172" spans="1:5" x14ac:dyDescent="0.25">
      <c r="A4172" t="s">
        <v>18</v>
      </c>
      <c r="B4172">
        <v>115.538</v>
      </c>
      <c r="C4172">
        <v>4.8920000000000003</v>
      </c>
      <c r="D4172">
        <f t="shared" ref="D4172:D4235" si="15">B4172-C4172</f>
        <v>110.646</v>
      </c>
      <c r="E4172">
        <v>86.56</v>
      </c>
    </row>
    <row r="4173" spans="1:5" x14ac:dyDescent="0.25">
      <c r="A4173" t="s">
        <v>18</v>
      </c>
      <c r="B4173">
        <v>115.538</v>
      </c>
      <c r="C4173">
        <v>4.907</v>
      </c>
      <c r="D4173">
        <f t="shared" si="15"/>
        <v>110.631</v>
      </c>
      <c r="E4173">
        <v>71.03</v>
      </c>
    </row>
    <row r="4174" spans="1:5" x14ac:dyDescent="0.25">
      <c r="A4174" t="s">
        <v>18</v>
      </c>
      <c r="B4174">
        <v>115.538</v>
      </c>
      <c r="C4174">
        <v>4.923</v>
      </c>
      <c r="D4174">
        <f t="shared" si="15"/>
        <v>110.61499999999999</v>
      </c>
      <c r="E4174">
        <v>72.77000000000001</v>
      </c>
    </row>
    <row r="4175" spans="1:5" x14ac:dyDescent="0.25">
      <c r="A4175" t="s">
        <v>18</v>
      </c>
      <c r="B4175">
        <v>115.538</v>
      </c>
      <c r="C4175">
        <v>4.9379999999999997</v>
      </c>
      <c r="D4175">
        <f t="shared" si="15"/>
        <v>110.6</v>
      </c>
      <c r="E4175">
        <v>70.13</v>
      </c>
    </row>
    <row r="4176" spans="1:5" x14ac:dyDescent="0.25">
      <c r="A4176" t="s">
        <v>18</v>
      </c>
      <c r="B4176">
        <v>115.538</v>
      </c>
      <c r="C4176">
        <v>4.9530000000000003</v>
      </c>
      <c r="D4176">
        <f t="shared" si="15"/>
        <v>110.58499999999999</v>
      </c>
      <c r="E4176">
        <v>62.819999999999993</v>
      </c>
    </row>
    <row r="4177" spans="1:5" x14ac:dyDescent="0.25">
      <c r="A4177" t="s">
        <v>18</v>
      </c>
      <c r="B4177">
        <v>115.538</v>
      </c>
      <c r="C4177">
        <v>4.968</v>
      </c>
      <c r="D4177">
        <f t="shared" si="15"/>
        <v>110.57</v>
      </c>
      <c r="E4177">
        <v>58.66</v>
      </c>
    </row>
    <row r="4178" spans="1:5" x14ac:dyDescent="0.25">
      <c r="A4178" t="s">
        <v>18</v>
      </c>
      <c r="B4178">
        <v>115.538</v>
      </c>
      <c r="C4178">
        <v>4.9829999999999997</v>
      </c>
      <c r="D4178">
        <f t="shared" si="15"/>
        <v>110.55499999999999</v>
      </c>
      <c r="E4178">
        <v>65.58</v>
      </c>
    </row>
    <row r="4179" spans="1:5" x14ac:dyDescent="0.25">
      <c r="A4179" t="s">
        <v>18</v>
      </c>
      <c r="B4179">
        <v>115.538</v>
      </c>
      <c r="C4179">
        <v>4.9989999999999997</v>
      </c>
      <c r="D4179">
        <f t="shared" si="15"/>
        <v>110.539</v>
      </c>
      <c r="E4179">
        <v>96.039999999999992</v>
      </c>
    </row>
    <row r="4180" spans="1:5" x14ac:dyDescent="0.25">
      <c r="A4180" t="s">
        <v>18</v>
      </c>
      <c r="B4180">
        <v>115.538</v>
      </c>
      <c r="C4180">
        <v>5.0140000000000002</v>
      </c>
      <c r="D4180">
        <f t="shared" si="15"/>
        <v>110.524</v>
      </c>
      <c r="E4180">
        <v>104.77000000000001</v>
      </c>
    </row>
    <row r="4181" spans="1:5" x14ac:dyDescent="0.25">
      <c r="A4181" t="s">
        <v>18</v>
      </c>
      <c r="B4181">
        <v>115.538</v>
      </c>
      <c r="C4181">
        <v>5.0289999999999999</v>
      </c>
      <c r="D4181">
        <f t="shared" si="15"/>
        <v>110.509</v>
      </c>
      <c r="E4181">
        <v>70.63</v>
      </c>
    </row>
    <row r="4182" spans="1:5" x14ac:dyDescent="0.25">
      <c r="A4182" t="s">
        <v>18</v>
      </c>
      <c r="B4182">
        <v>115.538</v>
      </c>
      <c r="C4182">
        <v>5.0439999999999996</v>
      </c>
      <c r="D4182">
        <f t="shared" si="15"/>
        <v>110.494</v>
      </c>
      <c r="E4182">
        <v>77.569999999999993</v>
      </c>
    </row>
    <row r="4183" spans="1:5" x14ac:dyDescent="0.25">
      <c r="A4183" t="s">
        <v>18</v>
      </c>
      <c r="B4183">
        <v>115.538</v>
      </c>
      <c r="C4183">
        <v>5.0599999999999996</v>
      </c>
      <c r="D4183">
        <f t="shared" si="15"/>
        <v>110.47799999999999</v>
      </c>
      <c r="E4183">
        <v>75.53</v>
      </c>
    </row>
    <row r="4184" spans="1:5" x14ac:dyDescent="0.25">
      <c r="A4184" t="s">
        <v>18</v>
      </c>
      <c r="B4184">
        <v>115.538</v>
      </c>
      <c r="C4184">
        <v>5.0750000000000002</v>
      </c>
      <c r="D4184">
        <f t="shared" si="15"/>
        <v>110.46299999999999</v>
      </c>
      <c r="E4184">
        <v>75.02000000000001</v>
      </c>
    </row>
    <row r="4185" spans="1:5" x14ac:dyDescent="0.25">
      <c r="A4185" t="s">
        <v>18</v>
      </c>
      <c r="B4185">
        <v>115.538</v>
      </c>
      <c r="C4185">
        <v>5.09</v>
      </c>
      <c r="D4185">
        <f t="shared" si="15"/>
        <v>110.44799999999999</v>
      </c>
      <c r="E4185">
        <v>65.760000000000005</v>
      </c>
    </row>
    <row r="4186" spans="1:5" x14ac:dyDescent="0.25">
      <c r="A4186" t="s">
        <v>18</v>
      </c>
      <c r="B4186">
        <v>115.538</v>
      </c>
      <c r="C4186">
        <v>5.1050000000000004</v>
      </c>
      <c r="D4186">
        <f t="shared" si="15"/>
        <v>110.43299999999999</v>
      </c>
      <c r="E4186">
        <v>58.629999999999995</v>
      </c>
    </row>
    <row r="4187" spans="1:5" x14ac:dyDescent="0.25">
      <c r="A4187" t="s">
        <v>18</v>
      </c>
      <c r="B4187">
        <v>115.538</v>
      </c>
      <c r="C4187">
        <v>5.1210000000000004</v>
      </c>
      <c r="D4187">
        <f t="shared" si="15"/>
        <v>110.417</v>
      </c>
      <c r="E4187">
        <v>69.06</v>
      </c>
    </row>
    <row r="4188" spans="1:5" x14ac:dyDescent="0.25">
      <c r="A4188" t="s">
        <v>18</v>
      </c>
      <c r="B4188">
        <v>115.538</v>
      </c>
      <c r="C4188">
        <v>5.1360000000000001</v>
      </c>
      <c r="D4188">
        <f t="shared" si="15"/>
        <v>110.402</v>
      </c>
      <c r="E4188">
        <v>67.78</v>
      </c>
    </row>
    <row r="4189" spans="1:5" x14ac:dyDescent="0.25">
      <c r="A4189" t="s">
        <v>18</v>
      </c>
      <c r="B4189">
        <v>115.538</v>
      </c>
      <c r="C4189">
        <v>5.1509999999999998</v>
      </c>
      <c r="D4189">
        <f t="shared" si="15"/>
        <v>110.387</v>
      </c>
      <c r="E4189">
        <v>83.139999999999986</v>
      </c>
    </row>
    <row r="4190" spans="1:5" x14ac:dyDescent="0.25">
      <c r="A4190" t="s">
        <v>18</v>
      </c>
      <c r="B4190">
        <v>115.538</v>
      </c>
      <c r="C4190">
        <v>5.1660000000000004</v>
      </c>
      <c r="D4190">
        <f t="shared" si="15"/>
        <v>110.372</v>
      </c>
      <c r="E4190">
        <v>120.32</v>
      </c>
    </row>
    <row r="4191" spans="1:5" x14ac:dyDescent="0.25">
      <c r="A4191" t="s">
        <v>18</v>
      </c>
      <c r="B4191">
        <v>115.538</v>
      </c>
      <c r="C4191">
        <v>5.1820000000000004</v>
      </c>
      <c r="D4191">
        <f t="shared" si="15"/>
        <v>110.35599999999999</v>
      </c>
      <c r="E4191">
        <v>113.41</v>
      </c>
    </row>
    <row r="4192" spans="1:5" x14ac:dyDescent="0.25">
      <c r="A4192" t="s">
        <v>18</v>
      </c>
      <c r="B4192">
        <v>115.538</v>
      </c>
      <c r="C4192">
        <v>5.1970000000000001</v>
      </c>
      <c r="D4192">
        <f t="shared" si="15"/>
        <v>110.34099999999999</v>
      </c>
      <c r="E4192">
        <v>87.460000000000008</v>
      </c>
    </row>
    <row r="4193" spans="1:5" x14ac:dyDescent="0.25">
      <c r="A4193" t="s">
        <v>18</v>
      </c>
      <c r="B4193">
        <v>115.538</v>
      </c>
      <c r="C4193">
        <v>5.2119999999999997</v>
      </c>
      <c r="D4193">
        <f t="shared" si="15"/>
        <v>110.32599999999999</v>
      </c>
      <c r="E4193">
        <v>90.97999999999999</v>
      </c>
    </row>
    <row r="4194" spans="1:5" x14ac:dyDescent="0.25">
      <c r="A4194" t="s">
        <v>18</v>
      </c>
      <c r="B4194">
        <v>115.538</v>
      </c>
      <c r="C4194">
        <v>5.2270000000000003</v>
      </c>
      <c r="D4194">
        <f t="shared" si="15"/>
        <v>110.31099999999999</v>
      </c>
      <c r="E4194">
        <v>86.740000000000009</v>
      </c>
    </row>
    <row r="4195" spans="1:5" x14ac:dyDescent="0.25">
      <c r="A4195" t="s">
        <v>18</v>
      </c>
      <c r="B4195">
        <v>115.538</v>
      </c>
      <c r="C4195">
        <v>5.2430000000000003</v>
      </c>
      <c r="D4195">
        <f t="shared" si="15"/>
        <v>110.295</v>
      </c>
      <c r="E4195">
        <v>75.62</v>
      </c>
    </row>
    <row r="4196" spans="1:5" x14ac:dyDescent="0.25">
      <c r="A4196" t="s">
        <v>18</v>
      </c>
      <c r="B4196">
        <v>115.538</v>
      </c>
      <c r="C4196">
        <v>5.258</v>
      </c>
      <c r="D4196">
        <f t="shared" si="15"/>
        <v>110.28</v>
      </c>
      <c r="E4196">
        <v>95.06</v>
      </c>
    </row>
    <row r="4197" spans="1:5" x14ac:dyDescent="0.25">
      <c r="A4197" t="s">
        <v>18</v>
      </c>
      <c r="B4197">
        <v>115.538</v>
      </c>
      <c r="C4197">
        <v>5.2729999999999997</v>
      </c>
      <c r="D4197">
        <f t="shared" si="15"/>
        <v>110.265</v>
      </c>
      <c r="E4197">
        <v>91.28</v>
      </c>
    </row>
    <row r="4198" spans="1:5" x14ac:dyDescent="0.25">
      <c r="A4198" t="s">
        <v>18</v>
      </c>
      <c r="B4198">
        <v>115.538</v>
      </c>
      <c r="C4198">
        <v>5.2880000000000003</v>
      </c>
      <c r="D4198">
        <f t="shared" si="15"/>
        <v>110.25</v>
      </c>
      <c r="E4198">
        <v>66.39</v>
      </c>
    </row>
    <row r="4199" spans="1:5" x14ac:dyDescent="0.25">
      <c r="A4199" t="s">
        <v>18</v>
      </c>
      <c r="B4199">
        <v>115.538</v>
      </c>
      <c r="C4199">
        <v>5.3040000000000003</v>
      </c>
      <c r="D4199">
        <f t="shared" si="15"/>
        <v>110.23399999999999</v>
      </c>
      <c r="E4199">
        <v>77.94</v>
      </c>
    </row>
    <row r="4200" spans="1:5" x14ac:dyDescent="0.25">
      <c r="A4200" t="s">
        <v>18</v>
      </c>
      <c r="B4200">
        <v>115.538</v>
      </c>
      <c r="C4200">
        <v>5.319</v>
      </c>
      <c r="D4200">
        <f t="shared" si="15"/>
        <v>110.21899999999999</v>
      </c>
      <c r="E4200">
        <v>81.72</v>
      </c>
    </row>
    <row r="4201" spans="1:5" x14ac:dyDescent="0.25">
      <c r="A4201" t="s">
        <v>18</v>
      </c>
      <c r="B4201">
        <v>115.538</v>
      </c>
      <c r="C4201">
        <v>5.3339999999999996</v>
      </c>
      <c r="D4201">
        <f t="shared" si="15"/>
        <v>110.20399999999999</v>
      </c>
      <c r="E4201">
        <v>68.610000000000014</v>
      </c>
    </row>
    <row r="4202" spans="1:5" x14ac:dyDescent="0.25">
      <c r="A4202" t="s">
        <v>18</v>
      </c>
      <c r="B4202">
        <v>115.538</v>
      </c>
      <c r="C4202">
        <v>5.3490000000000002</v>
      </c>
      <c r="D4202">
        <f t="shared" si="15"/>
        <v>110.18899999999999</v>
      </c>
      <c r="E4202">
        <v>66.06</v>
      </c>
    </row>
    <row r="4203" spans="1:5" x14ac:dyDescent="0.25">
      <c r="A4203" t="s">
        <v>18</v>
      </c>
      <c r="B4203">
        <v>115.538</v>
      </c>
      <c r="C4203">
        <v>5.3639999999999999</v>
      </c>
      <c r="D4203">
        <f t="shared" si="15"/>
        <v>110.17399999999999</v>
      </c>
      <c r="E4203">
        <v>76.78</v>
      </c>
    </row>
    <row r="4204" spans="1:5" x14ac:dyDescent="0.25">
      <c r="A4204" t="s">
        <v>18</v>
      </c>
      <c r="B4204">
        <v>115.538</v>
      </c>
      <c r="C4204">
        <v>5.38</v>
      </c>
      <c r="D4204">
        <f t="shared" si="15"/>
        <v>110.158</v>
      </c>
      <c r="E4204">
        <v>71.139999999999986</v>
      </c>
    </row>
    <row r="4205" spans="1:5" x14ac:dyDescent="0.25">
      <c r="A4205" t="s">
        <v>18</v>
      </c>
      <c r="B4205">
        <v>115.538</v>
      </c>
      <c r="C4205">
        <v>5.3949999999999996</v>
      </c>
      <c r="D4205">
        <f t="shared" si="15"/>
        <v>110.143</v>
      </c>
      <c r="E4205">
        <v>74.319999999999993</v>
      </c>
    </row>
    <row r="4206" spans="1:5" x14ac:dyDescent="0.25">
      <c r="A4206" t="s">
        <v>18</v>
      </c>
      <c r="B4206">
        <v>115.538</v>
      </c>
      <c r="C4206">
        <v>5.41</v>
      </c>
      <c r="D4206">
        <f t="shared" si="15"/>
        <v>110.128</v>
      </c>
      <c r="E4206">
        <v>98.41</v>
      </c>
    </row>
    <row r="4207" spans="1:5" x14ac:dyDescent="0.25">
      <c r="A4207" t="s">
        <v>18</v>
      </c>
      <c r="B4207">
        <v>115.538</v>
      </c>
      <c r="C4207">
        <v>5.4249999999999998</v>
      </c>
      <c r="D4207">
        <f t="shared" si="15"/>
        <v>110.113</v>
      </c>
      <c r="E4207">
        <v>81.949999999999989</v>
      </c>
    </row>
    <row r="4208" spans="1:5" x14ac:dyDescent="0.25">
      <c r="A4208" t="s">
        <v>18</v>
      </c>
      <c r="B4208">
        <v>115.538</v>
      </c>
      <c r="C4208">
        <v>5.4409999999999998</v>
      </c>
      <c r="D4208">
        <f t="shared" si="15"/>
        <v>110.09699999999999</v>
      </c>
      <c r="E4208">
        <v>59.730000000000004</v>
      </c>
    </row>
    <row r="4209" spans="1:5" x14ac:dyDescent="0.25">
      <c r="A4209" t="s">
        <v>18</v>
      </c>
      <c r="B4209">
        <v>115.538</v>
      </c>
      <c r="C4209">
        <v>5.4560000000000004</v>
      </c>
      <c r="D4209">
        <f t="shared" si="15"/>
        <v>110.08199999999999</v>
      </c>
      <c r="E4209">
        <v>55.11</v>
      </c>
    </row>
    <row r="4210" spans="1:5" x14ac:dyDescent="0.25">
      <c r="A4210" t="s">
        <v>18</v>
      </c>
      <c r="B4210">
        <v>115.538</v>
      </c>
      <c r="C4210">
        <v>5.4710000000000001</v>
      </c>
      <c r="D4210">
        <f t="shared" si="15"/>
        <v>110.06699999999999</v>
      </c>
      <c r="E4210">
        <v>82.81</v>
      </c>
    </row>
    <row r="4211" spans="1:5" x14ac:dyDescent="0.25">
      <c r="A4211" t="s">
        <v>18</v>
      </c>
      <c r="B4211">
        <v>115.538</v>
      </c>
      <c r="C4211">
        <v>5.4859999999999998</v>
      </c>
      <c r="D4211">
        <f t="shared" si="15"/>
        <v>110.05199999999999</v>
      </c>
      <c r="E4211">
        <v>107.15</v>
      </c>
    </row>
    <row r="4212" spans="1:5" x14ac:dyDescent="0.25">
      <c r="A4212" t="s">
        <v>18</v>
      </c>
      <c r="B4212">
        <v>115.538</v>
      </c>
      <c r="C4212">
        <v>5.5019999999999998</v>
      </c>
      <c r="D4212">
        <f t="shared" si="15"/>
        <v>110.036</v>
      </c>
      <c r="E4212">
        <v>92.830000000000013</v>
      </c>
    </row>
    <row r="4213" spans="1:5" x14ac:dyDescent="0.25">
      <c r="A4213" t="s">
        <v>18</v>
      </c>
      <c r="B4213">
        <v>115.538</v>
      </c>
      <c r="C4213">
        <v>5.5170000000000003</v>
      </c>
      <c r="D4213">
        <f t="shared" si="15"/>
        <v>110.021</v>
      </c>
      <c r="E4213">
        <v>73.16</v>
      </c>
    </row>
    <row r="4214" spans="1:5" x14ac:dyDescent="0.25">
      <c r="A4214" t="s">
        <v>18</v>
      </c>
      <c r="B4214">
        <v>115.538</v>
      </c>
      <c r="C4214">
        <v>5.532</v>
      </c>
      <c r="D4214">
        <f t="shared" si="15"/>
        <v>110.006</v>
      </c>
      <c r="E4214">
        <v>102.83000000000001</v>
      </c>
    </row>
    <row r="4215" spans="1:5" x14ac:dyDescent="0.25">
      <c r="A4215" t="s">
        <v>18</v>
      </c>
      <c r="B4215">
        <v>115.538</v>
      </c>
      <c r="C4215">
        <v>5.5469999999999997</v>
      </c>
      <c r="D4215">
        <f t="shared" si="15"/>
        <v>109.991</v>
      </c>
      <c r="E4215">
        <v>92.669999999999987</v>
      </c>
    </row>
    <row r="4216" spans="1:5" x14ac:dyDescent="0.25">
      <c r="A4216" t="s">
        <v>18</v>
      </c>
      <c r="B4216">
        <v>115.538</v>
      </c>
      <c r="C4216">
        <v>5.5629999999999997</v>
      </c>
      <c r="D4216">
        <f t="shared" si="15"/>
        <v>109.97499999999999</v>
      </c>
      <c r="E4216">
        <v>73.580000000000013</v>
      </c>
    </row>
    <row r="4217" spans="1:5" x14ac:dyDescent="0.25">
      <c r="A4217" t="s">
        <v>18</v>
      </c>
      <c r="B4217">
        <v>115.538</v>
      </c>
      <c r="C4217">
        <v>5.5780000000000003</v>
      </c>
      <c r="D4217">
        <f t="shared" si="15"/>
        <v>109.96</v>
      </c>
      <c r="E4217">
        <v>66.539999999999992</v>
      </c>
    </row>
    <row r="4218" spans="1:5" x14ac:dyDescent="0.25">
      <c r="A4218" t="s">
        <v>18</v>
      </c>
      <c r="B4218">
        <v>115.538</v>
      </c>
      <c r="C4218">
        <v>5.593</v>
      </c>
      <c r="D4218">
        <f t="shared" si="15"/>
        <v>109.94499999999999</v>
      </c>
      <c r="E4218">
        <v>72.02000000000001</v>
      </c>
    </row>
    <row r="4219" spans="1:5" x14ac:dyDescent="0.25">
      <c r="A4219" t="s">
        <v>18</v>
      </c>
      <c r="B4219">
        <v>115.538</v>
      </c>
      <c r="C4219">
        <v>5.6079999999999997</v>
      </c>
      <c r="D4219">
        <f t="shared" si="15"/>
        <v>109.92999999999999</v>
      </c>
      <c r="E4219">
        <v>62.760000000000005</v>
      </c>
    </row>
    <row r="4220" spans="1:5" x14ac:dyDescent="0.25">
      <c r="A4220" t="s">
        <v>18</v>
      </c>
      <c r="B4220">
        <v>115.538</v>
      </c>
      <c r="C4220">
        <v>5.6239999999999997</v>
      </c>
      <c r="D4220">
        <f t="shared" si="15"/>
        <v>109.914</v>
      </c>
      <c r="E4220">
        <v>59.129999999999995</v>
      </c>
    </row>
    <row r="4221" spans="1:5" x14ac:dyDescent="0.25">
      <c r="A4221" t="s">
        <v>18</v>
      </c>
      <c r="B4221">
        <v>115.538</v>
      </c>
      <c r="C4221">
        <v>5.6390000000000002</v>
      </c>
      <c r="D4221">
        <f t="shared" si="15"/>
        <v>109.899</v>
      </c>
      <c r="E4221">
        <v>51.819999999999993</v>
      </c>
    </row>
    <row r="4222" spans="1:5" x14ac:dyDescent="0.25">
      <c r="A4222" t="s">
        <v>18</v>
      </c>
      <c r="B4222">
        <v>115.538</v>
      </c>
      <c r="C4222">
        <v>5.6539999999999999</v>
      </c>
      <c r="D4222">
        <f t="shared" si="15"/>
        <v>109.884</v>
      </c>
      <c r="E4222">
        <v>65.66</v>
      </c>
    </row>
    <row r="4223" spans="1:5" x14ac:dyDescent="0.25">
      <c r="A4223" t="s">
        <v>18</v>
      </c>
      <c r="B4223">
        <v>115.538</v>
      </c>
      <c r="C4223">
        <v>5.6689999999999996</v>
      </c>
      <c r="D4223">
        <f t="shared" si="15"/>
        <v>109.869</v>
      </c>
      <c r="E4223">
        <v>61.58</v>
      </c>
    </row>
    <row r="4224" spans="1:5" x14ac:dyDescent="0.25">
      <c r="A4224" t="s">
        <v>18</v>
      </c>
      <c r="B4224">
        <v>115.538</v>
      </c>
      <c r="C4224">
        <v>5.6849999999999996</v>
      </c>
      <c r="D4224">
        <f t="shared" si="15"/>
        <v>109.85299999999999</v>
      </c>
      <c r="E4224">
        <v>51.540000000000006</v>
      </c>
    </row>
    <row r="4225" spans="1:5" x14ac:dyDescent="0.25">
      <c r="A4225" t="s">
        <v>18</v>
      </c>
      <c r="B4225">
        <v>115.538</v>
      </c>
      <c r="C4225">
        <v>5.7</v>
      </c>
      <c r="D4225">
        <f t="shared" si="15"/>
        <v>109.83799999999999</v>
      </c>
      <c r="E4225">
        <v>50.519999999999996</v>
      </c>
    </row>
    <row r="4226" spans="1:5" x14ac:dyDescent="0.25">
      <c r="A4226" t="s">
        <v>18</v>
      </c>
      <c r="B4226">
        <v>115.538</v>
      </c>
      <c r="C4226">
        <v>5.7149999999999999</v>
      </c>
      <c r="D4226">
        <f t="shared" si="15"/>
        <v>109.82299999999999</v>
      </c>
      <c r="E4226">
        <v>50.010000000000005</v>
      </c>
    </row>
    <row r="4227" spans="1:5" x14ac:dyDescent="0.25">
      <c r="A4227" t="s">
        <v>18</v>
      </c>
      <c r="B4227">
        <v>115.538</v>
      </c>
      <c r="C4227">
        <v>5.73</v>
      </c>
      <c r="D4227">
        <f t="shared" si="15"/>
        <v>109.80799999999999</v>
      </c>
      <c r="E4227">
        <v>59.25</v>
      </c>
    </row>
    <row r="4228" spans="1:5" x14ac:dyDescent="0.25">
      <c r="A4228" t="s">
        <v>18</v>
      </c>
      <c r="B4228">
        <v>115.538</v>
      </c>
      <c r="C4228">
        <v>5.7450000000000001</v>
      </c>
      <c r="D4228">
        <f t="shared" si="15"/>
        <v>109.79299999999999</v>
      </c>
      <c r="E4228">
        <v>65.88</v>
      </c>
    </row>
    <row r="4229" spans="1:5" x14ac:dyDescent="0.25">
      <c r="A4229" t="s">
        <v>18</v>
      </c>
      <c r="B4229">
        <v>115.538</v>
      </c>
      <c r="C4229">
        <v>5.7610000000000001</v>
      </c>
      <c r="D4229">
        <f t="shared" si="15"/>
        <v>109.777</v>
      </c>
      <c r="E4229">
        <v>67.69</v>
      </c>
    </row>
    <row r="4230" spans="1:5" x14ac:dyDescent="0.25">
      <c r="A4230" t="s">
        <v>18</v>
      </c>
      <c r="B4230">
        <v>115.538</v>
      </c>
      <c r="C4230">
        <v>5.7759999999999998</v>
      </c>
      <c r="D4230">
        <f t="shared" si="15"/>
        <v>109.762</v>
      </c>
      <c r="E4230">
        <v>59.59</v>
      </c>
    </row>
    <row r="4231" spans="1:5" x14ac:dyDescent="0.25">
      <c r="A4231" t="s">
        <v>18</v>
      </c>
      <c r="B4231">
        <v>115.538</v>
      </c>
      <c r="C4231">
        <v>5.7910000000000004</v>
      </c>
      <c r="D4231">
        <f t="shared" si="15"/>
        <v>109.747</v>
      </c>
      <c r="E4231">
        <v>51.55</v>
      </c>
    </row>
    <row r="4232" spans="1:5" x14ac:dyDescent="0.25">
      <c r="A4232" t="s">
        <v>18</v>
      </c>
      <c r="B4232">
        <v>115.538</v>
      </c>
      <c r="C4232">
        <v>5.806</v>
      </c>
      <c r="D4232">
        <f t="shared" si="15"/>
        <v>109.732</v>
      </c>
      <c r="E4232">
        <v>63.519999999999996</v>
      </c>
    </row>
    <row r="4233" spans="1:5" x14ac:dyDescent="0.25">
      <c r="A4233" t="s">
        <v>18</v>
      </c>
      <c r="B4233">
        <v>115.538</v>
      </c>
      <c r="C4233">
        <v>5.8220000000000001</v>
      </c>
      <c r="D4233">
        <f t="shared" si="15"/>
        <v>109.71599999999999</v>
      </c>
      <c r="E4233">
        <v>60.010000000000005</v>
      </c>
    </row>
    <row r="4234" spans="1:5" x14ac:dyDescent="0.25">
      <c r="A4234" t="s">
        <v>18</v>
      </c>
      <c r="B4234">
        <v>115.538</v>
      </c>
      <c r="C4234">
        <v>5.8369999999999997</v>
      </c>
      <c r="D4234">
        <f t="shared" si="15"/>
        <v>109.70099999999999</v>
      </c>
      <c r="E4234">
        <v>52.260000000000005</v>
      </c>
    </row>
    <row r="4235" spans="1:5" x14ac:dyDescent="0.25">
      <c r="A4235" t="s">
        <v>18</v>
      </c>
      <c r="B4235">
        <v>115.538</v>
      </c>
      <c r="C4235">
        <v>5.8520000000000003</v>
      </c>
      <c r="D4235">
        <f t="shared" si="15"/>
        <v>109.68599999999999</v>
      </c>
      <c r="E4235">
        <v>60.879999999999995</v>
      </c>
    </row>
    <row r="4236" spans="1:5" x14ac:dyDescent="0.25">
      <c r="A4236" t="s">
        <v>18</v>
      </c>
      <c r="B4236">
        <v>115.538</v>
      </c>
      <c r="C4236">
        <v>5.867</v>
      </c>
      <c r="D4236">
        <f t="shared" ref="D4236:D4299" si="16">B4236-C4236</f>
        <v>109.67099999999999</v>
      </c>
      <c r="E4236">
        <v>56.69</v>
      </c>
    </row>
    <row r="4237" spans="1:5" x14ac:dyDescent="0.25">
      <c r="A4237" t="s">
        <v>18</v>
      </c>
      <c r="B4237">
        <v>115.538</v>
      </c>
      <c r="C4237">
        <v>5.883</v>
      </c>
      <c r="D4237">
        <f t="shared" si="16"/>
        <v>109.655</v>
      </c>
      <c r="E4237">
        <v>52.09</v>
      </c>
    </row>
    <row r="4238" spans="1:5" x14ac:dyDescent="0.25">
      <c r="A4238" t="s">
        <v>18</v>
      </c>
      <c r="B4238">
        <v>115.538</v>
      </c>
      <c r="C4238">
        <v>5.8979999999999997</v>
      </c>
      <c r="D4238">
        <f t="shared" si="16"/>
        <v>109.64</v>
      </c>
      <c r="E4238">
        <v>58.8</v>
      </c>
    </row>
    <row r="4239" spans="1:5" x14ac:dyDescent="0.25">
      <c r="A4239" t="s">
        <v>18</v>
      </c>
      <c r="B4239">
        <v>115.538</v>
      </c>
      <c r="C4239">
        <v>5.9130000000000003</v>
      </c>
      <c r="D4239">
        <f t="shared" si="16"/>
        <v>109.625</v>
      </c>
      <c r="E4239">
        <v>54.650000000000006</v>
      </c>
    </row>
    <row r="4240" spans="1:5" x14ac:dyDescent="0.25">
      <c r="A4240" t="s">
        <v>18</v>
      </c>
      <c r="B4240">
        <v>115.538</v>
      </c>
      <c r="C4240">
        <v>5.9279999999999999</v>
      </c>
      <c r="D4240">
        <f t="shared" si="16"/>
        <v>109.61</v>
      </c>
      <c r="E4240">
        <v>58.069999999999993</v>
      </c>
    </row>
    <row r="4241" spans="1:5" x14ac:dyDescent="0.25">
      <c r="A4241" t="s">
        <v>18</v>
      </c>
      <c r="B4241">
        <v>115.538</v>
      </c>
      <c r="C4241">
        <v>5.944</v>
      </c>
      <c r="D4241">
        <f t="shared" si="16"/>
        <v>109.59399999999999</v>
      </c>
      <c r="E4241">
        <v>82.789999999999992</v>
      </c>
    </row>
    <row r="4242" spans="1:5" x14ac:dyDescent="0.25">
      <c r="A4242" t="s">
        <v>18</v>
      </c>
      <c r="B4242">
        <v>115.538</v>
      </c>
      <c r="C4242">
        <v>5.9589999999999996</v>
      </c>
      <c r="D4242">
        <f t="shared" si="16"/>
        <v>109.57899999999999</v>
      </c>
      <c r="E4242">
        <v>75.639999999999986</v>
      </c>
    </row>
    <row r="4243" spans="1:5" x14ac:dyDescent="0.25">
      <c r="A4243" t="s">
        <v>18</v>
      </c>
      <c r="B4243">
        <v>115.538</v>
      </c>
      <c r="C4243">
        <v>5.9740000000000002</v>
      </c>
      <c r="D4243">
        <f t="shared" si="16"/>
        <v>109.56399999999999</v>
      </c>
      <c r="E4243">
        <v>72.069999999999993</v>
      </c>
    </row>
    <row r="4244" spans="1:5" x14ac:dyDescent="0.25">
      <c r="A4244" t="s">
        <v>18</v>
      </c>
      <c r="B4244">
        <v>115.538</v>
      </c>
      <c r="C4244">
        <v>5.9889999999999999</v>
      </c>
      <c r="D4244">
        <f t="shared" si="16"/>
        <v>109.54899999999999</v>
      </c>
      <c r="E4244">
        <v>80.289999999999992</v>
      </c>
    </row>
    <row r="4245" spans="1:5" x14ac:dyDescent="0.25">
      <c r="A4245" t="s">
        <v>18</v>
      </c>
      <c r="B4245">
        <v>115.538</v>
      </c>
      <c r="C4245">
        <v>6.0049999999999999</v>
      </c>
      <c r="D4245">
        <f t="shared" si="16"/>
        <v>109.533</v>
      </c>
      <c r="E4245">
        <v>66.39</v>
      </c>
    </row>
    <row r="4246" spans="1:5" x14ac:dyDescent="0.25">
      <c r="A4246" t="s">
        <v>18</v>
      </c>
      <c r="B4246">
        <v>115.538</v>
      </c>
      <c r="C4246">
        <v>6.02</v>
      </c>
      <c r="D4246">
        <f t="shared" si="16"/>
        <v>109.518</v>
      </c>
      <c r="E4246">
        <v>62.95</v>
      </c>
    </row>
    <row r="4247" spans="1:5" x14ac:dyDescent="0.25">
      <c r="A4247" t="s">
        <v>18</v>
      </c>
      <c r="B4247">
        <v>115.538</v>
      </c>
      <c r="C4247">
        <v>6.0350000000000001</v>
      </c>
      <c r="D4247">
        <f t="shared" si="16"/>
        <v>109.503</v>
      </c>
      <c r="E4247">
        <v>85.72</v>
      </c>
    </row>
    <row r="4248" spans="1:5" x14ac:dyDescent="0.25">
      <c r="A4248" t="s">
        <v>18</v>
      </c>
      <c r="B4248">
        <v>115.538</v>
      </c>
      <c r="C4248">
        <v>6.05</v>
      </c>
      <c r="D4248">
        <f t="shared" si="16"/>
        <v>109.488</v>
      </c>
      <c r="E4248">
        <v>65.11</v>
      </c>
    </row>
    <row r="4249" spans="1:5" x14ac:dyDescent="0.25">
      <c r="A4249" t="s">
        <v>18</v>
      </c>
      <c r="B4249">
        <v>115.538</v>
      </c>
      <c r="C4249">
        <v>6.0659999999999998</v>
      </c>
      <c r="D4249">
        <f t="shared" si="16"/>
        <v>109.47199999999999</v>
      </c>
      <c r="E4249">
        <v>60.31</v>
      </c>
    </row>
    <row r="4250" spans="1:5" x14ac:dyDescent="0.25">
      <c r="A4250" t="s">
        <v>18</v>
      </c>
      <c r="B4250">
        <v>115.538</v>
      </c>
      <c r="C4250">
        <v>6.0810000000000004</v>
      </c>
      <c r="D4250">
        <f t="shared" si="16"/>
        <v>109.45699999999999</v>
      </c>
      <c r="E4250">
        <v>106.9</v>
      </c>
    </row>
    <row r="4251" spans="1:5" x14ac:dyDescent="0.25">
      <c r="A4251" t="s">
        <v>18</v>
      </c>
      <c r="B4251">
        <v>115.538</v>
      </c>
      <c r="C4251">
        <v>6.0960000000000001</v>
      </c>
      <c r="D4251">
        <f t="shared" si="16"/>
        <v>109.44199999999999</v>
      </c>
      <c r="E4251">
        <v>142.69999999999999</v>
      </c>
    </row>
    <row r="4252" spans="1:5" x14ac:dyDescent="0.25">
      <c r="A4252" t="s">
        <v>18</v>
      </c>
      <c r="B4252">
        <v>115.538</v>
      </c>
      <c r="C4252">
        <v>6.1109999999999998</v>
      </c>
      <c r="D4252">
        <f t="shared" si="16"/>
        <v>109.42699999999999</v>
      </c>
      <c r="E4252">
        <v>82.6</v>
      </c>
    </row>
    <row r="4253" spans="1:5" x14ac:dyDescent="0.25">
      <c r="A4253" t="s">
        <v>18</v>
      </c>
      <c r="B4253">
        <v>115.538</v>
      </c>
      <c r="C4253">
        <v>6.1260000000000003</v>
      </c>
      <c r="D4253">
        <f t="shared" si="16"/>
        <v>109.41199999999999</v>
      </c>
      <c r="E4253">
        <v>50.05</v>
      </c>
    </row>
    <row r="4254" spans="1:5" x14ac:dyDescent="0.25">
      <c r="A4254" t="s">
        <v>18</v>
      </c>
      <c r="B4254">
        <v>115.538</v>
      </c>
      <c r="C4254">
        <v>6.1420000000000003</v>
      </c>
      <c r="D4254">
        <f t="shared" si="16"/>
        <v>109.396</v>
      </c>
      <c r="E4254">
        <v>50.28</v>
      </c>
    </row>
    <row r="4255" spans="1:5" x14ac:dyDescent="0.25">
      <c r="A4255" t="s">
        <v>18</v>
      </c>
      <c r="B4255">
        <v>115.538</v>
      </c>
      <c r="C4255">
        <v>6.157</v>
      </c>
      <c r="D4255">
        <f t="shared" si="16"/>
        <v>109.381</v>
      </c>
      <c r="E4255">
        <v>78.389999999999986</v>
      </c>
    </row>
    <row r="4256" spans="1:5" x14ac:dyDescent="0.25">
      <c r="A4256" t="s">
        <v>18</v>
      </c>
      <c r="B4256">
        <v>115.538</v>
      </c>
      <c r="C4256">
        <v>6.1719999999999997</v>
      </c>
      <c r="D4256">
        <f t="shared" si="16"/>
        <v>109.366</v>
      </c>
      <c r="E4256">
        <v>109.94</v>
      </c>
    </row>
    <row r="4257" spans="1:5" x14ac:dyDescent="0.25">
      <c r="A4257" t="s">
        <v>18</v>
      </c>
      <c r="B4257">
        <v>115.538</v>
      </c>
      <c r="C4257">
        <v>6.1870000000000003</v>
      </c>
      <c r="D4257">
        <f t="shared" si="16"/>
        <v>109.351</v>
      </c>
      <c r="E4257">
        <v>113.72</v>
      </c>
    </row>
    <row r="4258" spans="1:5" x14ac:dyDescent="0.25">
      <c r="A4258" t="s">
        <v>18</v>
      </c>
      <c r="B4258">
        <v>115.538</v>
      </c>
      <c r="C4258">
        <v>6.2030000000000003</v>
      </c>
      <c r="D4258">
        <f t="shared" si="16"/>
        <v>109.33499999999999</v>
      </c>
      <c r="E4258">
        <v>98.610000000000014</v>
      </c>
    </row>
    <row r="4259" spans="1:5" x14ac:dyDescent="0.25">
      <c r="A4259" t="s">
        <v>18</v>
      </c>
      <c r="B4259">
        <v>115.538</v>
      </c>
      <c r="C4259">
        <v>6.218</v>
      </c>
      <c r="D4259">
        <f t="shared" si="16"/>
        <v>109.32</v>
      </c>
      <c r="E4259">
        <v>94.56</v>
      </c>
    </row>
    <row r="4260" spans="1:5" x14ac:dyDescent="0.25">
      <c r="A4260" t="s">
        <v>18</v>
      </c>
      <c r="B4260">
        <v>115.538</v>
      </c>
      <c r="C4260">
        <v>6.2329999999999997</v>
      </c>
      <c r="D4260">
        <f t="shared" si="16"/>
        <v>109.30499999999999</v>
      </c>
      <c r="E4260">
        <v>88.53</v>
      </c>
    </row>
    <row r="4261" spans="1:5" x14ac:dyDescent="0.25">
      <c r="A4261" t="s">
        <v>18</v>
      </c>
      <c r="B4261">
        <v>115.538</v>
      </c>
      <c r="C4261">
        <v>6.2480000000000002</v>
      </c>
      <c r="D4261">
        <f t="shared" si="16"/>
        <v>109.28999999999999</v>
      </c>
      <c r="E4261">
        <v>59.510000000000005</v>
      </c>
    </row>
    <row r="4262" spans="1:5" x14ac:dyDescent="0.25">
      <c r="A4262" t="s">
        <v>18</v>
      </c>
      <c r="B4262">
        <v>115.538</v>
      </c>
      <c r="C4262">
        <v>6.2640000000000002</v>
      </c>
      <c r="D4262">
        <f t="shared" si="16"/>
        <v>109.274</v>
      </c>
      <c r="E4262">
        <v>58.510000000000005</v>
      </c>
    </row>
    <row r="4263" spans="1:5" x14ac:dyDescent="0.25">
      <c r="A4263" t="s">
        <v>18</v>
      </c>
      <c r="B4263">
        <v>115.538</v>
      </c>
      <c r="C4263">
        <v>6.2789999999999999</v>
      </c>
      <c r="D4263">
        <f t="shared" si="16"/>
        <v>109.259</v>
      </c>
      <c r="E4263">
        <v>109</v>
      </c>
    </row>
    <row r="4264" spans="1:5" x14ac:dyDescent="0.25">
      <c r="A4264" t="s">
        <v>18</v>
      </c>
      <c r="B4264">
        <v>115.538</v>
      </c>
      <c r="C4264">
        <v>6.2939999999999996</v>
      </c>
      <c r="D4264">
        <f t="shared" si="16"/>
        <v>109.244</v>
      </c>
      <c r="E4264">
        <v>76.25</v>
      </c>
    </row>
    <row r="4265" spans="1:5" x14ac:dyDescent="0.25">
      <c r="A4265" t="s">
        <v>18</v>
      </c>
      <c r="B4265">
        <v>115.538</v>
      </c>
      <c r="C4265">
        <v>6.3090000000000002</v>
      </c>
      <c r="D4265">
        <f t="shared" si="16"/>
        <v>109.229</v>
      </c>
      <c r="E4265">
        <v>40.379999999999995</v>
      </c>
    </row>
    <row r="4266" spans="1:5" x14ac:dyDescent="0.25">
      <c r="A4266" t="s">
        <v>18</v>
      </c>
      <c r="B4266">
        <v>115.538</v>
      </c>
      <c r="C4266">
        <v>6.3250000000000002</v>
      </c>
      <c r="D4266">
        <f t="shared" si="16"/>
        <v>109.21299999999999</v>
      </c>
      <c r="E4266">
        <v>93.94</v>
      </c>
    </row>
    <row r="4267" spans="1:5" x14ac:dyDescent="0.25">
      <c r="A4267" t="s">
        <v>18</v>
      </c>
      <c r="B4267">
        <v>115.538</v>
      </c>
      <c r="C4267">
        <v>6.34</v>
      </c>
      <c r="D4267">
        <f t="shared" si="16"/>
        <v>109.19799999999999</v>
      </c>
      <c r="E4267">
        <v>125.72</v>
      </c>
    </row>
    <row r="4268" spans="1:5" x14ac:dyDescent="0.25">
      <c r="A4268" t="s">
        <v>18</v>
      </c>
      <c r="B4268">
        <v>115.538</v>
      </c>
      <c r="C4268">
        <v>6.3550000000000004</v>
      </c>
      <c r="D4268">
        <f t="shared" si="16"/>
        <v>109.18299999999999</v>
      </c>
      <c r="E4268">
        <v>93.610000000000014</v>
      </c>
    </row>
    <row r="4269" spans="1:5" x14ac:dyDescent="0.25">
      <c r="A4269" t="s">
        <v>18</v>
      </c>
      <c r="B4269">
        <v>115.538</v>
      </c>
      <c r="C4269">
        <v>6.37</v>
      </c>
      <c r="D4269">
        <f t="shared" si="16"/>
        <v>109.16799999999999</v>
      </c>
      <c r="E4269">
        <v>77.050000000000011</v>
      </c>
    </row>
    <row r="4270" spans="1:5" x14ac:dyDescent="0.25">
      <c r="A4270" t="s">
        <v>18</v>
      </c>
      <c r="B4270">
        <v>115.538</v>
      </c>
      <c r="C4270">
        <v>6.3860000000000001</v>
      </c>
      <c r="D4270">
        <f t="shared" si="16"/>
        <v>109.152</v>
      </c>
      <c r="E4270">
        <v>70.28</v>
      </c>
    </row>
    <row r="4271" spans="1:5" x14ac:dyDescent="0.25">
      <c r="A4271" t="s">
        <v>18</v>
      </c>
      <c r="B4271">
        <v>115.538</v>
      </c>
      <c r="C4271">
        <v>6.4009999999999998</v>
      </c>
      <c r="D4271">
        <f t="shared" si="16"/>
        <v>109.137</v>
      </c>
      <c r="E4271">
        <v>70.889999999999986</v>
      </c>
    </row>
    <row r="4272" spans="1:5" x14ac:dyDescent="0.25">
      <c r="A4272" t="s">
        <v>18</v>
      </c>
      <c r="B4272">
        <v>115.538</v>
      </c>
      <c r="C4272">
        <v>6.4160000000000004</v>
      </c>
      <c r="D4272">
        <f t="shared" si="16"/>
        <v>109.122</v>
      </c>
      <c r="E4272">
        <v>62.19</v>
      </c>
    </row>
    <row r="4273" spans="1:5" x14ac:dyDescent="0.25">
      <c r="A4273" t="s">
        <v>18</v>
      </c>
      <c r="B4273">
        <v>115.538</v>
      </c>
      <c r="C4273">
        <v>6.431</v>
      </c>
      <c r="D4273">
        <f t="shared" si="16"/>
        <v>109.107</v>
      </c>
      <c r="E4273">
        <v>123.85</v>
      </c>
    </row>
    <row r="4274" spans="1:5" x14ac:dyDescent="0.25">
      <c r="A4274" t="s">
        <v>18</v>
      </c>
      <c r="B4274">
        <v>115.538</v>
      </c>
      <c r="C4274">
        <v>6.4470000000000001</v>
      </c>
      <c r="D4274">
        <f t="shared" si="16"/>
        <v>109.09099999999999</v>
      </c>
      <c r="E4274">
        <v>59.17</v>
      </c>
    </row>
    <row r="4275" spans="1:5" x14ac:dyDescent="0.25">
      <c r="A4275" t="s">
        <v>18</v>
      </c>
      <c r="B4275">
        <v>115.538</v>
      </c>
      <c r="C4275">
        <v>6.4619999999999997</v>
      </c>
      <c r="D4275">
        <f t="shared" si="16"/>
        <v>109.07599999999999</v>
      </c>
      <c r="E4275">
        <v>112.34</v>
      </c>
    </row>
    <row r="4276" spans="1:5" x14ac:dyDescent="0.25">
      <c r="A4276" t="s">
        <v>18</v>
      </c>
      <c r="B4276">
        <v>115.538</v>
      </c>
      <c r="C4276">
        <v>6.4770000000000003</v>
      </c>
      <c r="D4276">
        <f t="shared" si="16"/>
        <v>109.06099999999999</v>
      </c>
      <c r="E4276">
        <v>134.41999999999999</v>
      </c>
    </row>
    <row r="4277" spans="1:5" x14ac:dyDescent="0.25">
      <c r="A4277" t="s">
        <v>18</v>
      </c>
      <c r="B4277">
        <v>115.538</v>
      </c>
      <c r="C4277">
        <v>6.492</v>
      </c>
      <c r="D4277">
        <f t="shared" si="16"/>
        <v>109.04599999999999</v>
      </c>
      <c r="E4277">
        <v>141.96</v>
      </c>
    </row>
    <row r="4278" spans="1:5" x14ac:dyDescent="0.25">
      <c r="A4278" t="s">
        <v>18</v>
      </c>
      <c r="B4278">
        <v>115.538</v>
      </c>
      <c r="C4278">
        <v>6.5069999999999997</v>
      </c>
      <c r="D4278">
        <f t="shared" si="16"/>
        <v>109.03099999999999</v>
      </c>
      <c r="E4278">
        <v>89.72999999999999</v>
      </c>
    </row>
    <row r="4279" spans="1:5" x14ac:dyDescent="0.25">
      <c r="A4279" t="s">
        <v>18</v>
      </c>
      <c r="B4279">
        <v>115.538</v>
      </c>
      <c r="C4279">
        <v>6.5229999999999997</v>
      </c>
      <c r="D4279">
        <f t="shared" si="16"/>
        <v>109.015</v>
      </c>
      <c r="E4279">
        <v>87.610000000000014</v>
      </c>
    </row>
    <row r="4280" spans="1:5" x14ac:dyDescent="0.25">
      <c r="A4280" t="s">
        <v>18</v>
      </c>
      <c r="B4280">
        <v>115.538</v>
      </c>
      <c r="C4280">
        <v>6.5380000000000003</v>
      </c>
      <c r="D4280">
        <f t="shared" si="16"/>
        <v>109</v>
      </c>
      <c r="E4280">
        <v>137.56</v>
      </c>
    </row>
    <row r="4281" spans="1:5" x14ac:dyDescent="0.25">
      <c r="A4281" t="s">
        <v>18</v>
      </c>
      <c r="B4281">
        <v>115.538</v>
      </c>
      <c r="C4281">
        <v>6.5529999999999999</v>
      </c>
      <c r="D4281">
        <f t="shared" si="16"/>
        <v>108.985</v>
      </c>
      <c r="E4281">
        <v>78.03</v>
      </c>
    </row>
    <row r="4282" spans="1:5" x14ac:dyDescent="0.25">
      <c r="A4282" t="s">
        <v>18</v>
      </c>
      <c r="B4282">
        <v>115.538</v>
      </c>
      <c r="C4282">
        <v>6.5679999999999996</v>
      </c>
      <c r="D4282">
        <f t="shared" si="16"/>
        <v>108.97</v>
      </c>
      <c r="E4282">
        <v>45.760000000000005</v>
      </c>
    </row>
    <row r="4283" spans="1:5" x14ac:dyDescent="0.25">
      <c r="A4283" t="s">
        <v>18</v>
      </c>
      <c r="B4283">
        <v>115.538</v>
      </c>
      <c r="C4283">
        <v>6.5839999999999996</v>
      </c>
      <c r="D4283">
        <f t="shared" si="16"/>
        <v>108.95399999999999</v>
      </c>
      <c r="E4283">
        <v>96.63</v>
      </c>
    </row>
    <row r="4284" spans="1:5" x14ac:dyDescent="0.25">
      <c r="A4284" t="s">
        <v>18</v>
      </c>
      <c r="B4284">
        <v>115.538</v>
      </c>
      <c r="C4284">
        <v>6.5990000000000002</v>
      </c>
      <c r="D4284">
        <f t="shared" si="16"/>
        <v>108.93899999999999</v>
      </c>
      <c r="E4284">
        <v>112.07</v>
      </c>
    </row>
    <row r="4285" spans="1:5" x14ac:dyDescent="0.25">
      <c r="A4285" t="s">
        <v>18</v>
      </c>
      <c r="B4285">
        <v>115.538</v>
      </c>
      <c r="C4285">
        <v>6.6139999999999999</v>
      </c>
      <c r="D4285">
        <f t="shared" si="16"/>
        <v>108.92399999999999</v>
      </c>
      <c r="E4285">
        <v>102.28</v>
      </c>
    </row>
    <row r="4286" spans="1:5" x14ac:dyDescent="0.25">
      <c r="A4286" t="s">
        <v>18</v>
      </c>
      <c r="B4286">
        <v>115.538</v>
      </c>
      <c r="C4286">
        <v>6.6289999999999996</v>
      </c>
      <c r="D4286">
        <f t="shared" si="16"/>
        <v>108.90899999999999</v>
      </c>
      <c r="E4286">
        <v>107.88999999999999</v>
      </c>
    </row>
    <row r="4287" spans="1:5" x14ac:dyDescent="0.25">
      <c r="A4287" t="s">
        <v>18</v>
      </c>
      <c r="B4287">
        <v>115.538</v>
      </c>
      <c r="C4287">
        <v>6.6449999999999996</v>
      </c>
      <c r="D4287">
        <f t="shared" si="16"/>
        <v>108.893</v>
      </c>
      <c r="E4287">
        <v>132.69999999999999</v>
      </c>
    </row>
    <row r="4288" spans="1:5" x14ac:dyDescent="0.25">
      <c r="A4288" t="s">
        <v>18</v>
      </c>
      <c r="B4288">
        <v>115.538</v>
      </c>
      <c r="C4288">
        <v>6.66</v>
      </c>
      <c r="D4288">
        <f t="shared" si="16"/>
        <v>108.878</v>
      </c>
      <c r="E4288">
        <v>93.1</v>
      </c>
    </row>
    <row r="4289" spans="1:5" x14ac:dyDescent="0.25">
      <c r="A4289" t="s">
        <v>18</v>
      </c>
      <c r="B4289">
        <v>115.538</v>
      </c>
      <c r="C4289">
        <v>6.6749999999999998</v>
      </c>
      <c r="D4289">
        <f t="shared" si="16"/>
        <v>108.863</v>
      </c>
      <c r="E4289">
        <v>98.300000000000011</v>
      </c>
    </row>
    <row r="4290" spans="1:5" x14ac:dyDescent="0.25">
      <c r="A4290" t="s">
        <v>18</v>
      </c>
      <c r="B4290">
        <v>115.538</v>
      </c>
      <c r="C4290">
        <v>6.69</v>
      </c>
      <c r="D4290">
        <f t="shared" si="16"/>
        <v>108.848</v>
      </c>
      <c r="E4290">
        <v>133.9</v>
      </c>
    </row>
    <row r="4291" spans="1:5" x14ac:dyDescent="0.25">
      <c r="A4291" t="s">
        <v>18</v>
      </c>
      <c r="B4291">
        <v>115.538</v>
      </c>
      <c r="C4291">
        <v>6.7060000000000004</v>
      </c>
      <c r="D4291">
        <f t="shared" si="16"/>
        <v>108.83199999999999</v>
      </c>
      <c r="E4291">
        <v>104.69999999999999</v>
      </c>
    </row>
    <row r="4292" spans="1:5" x14ac:dyDescent="0.25">
      <c r="A4292" t="s">
        <v>18</v>
      </c>
      <c r="B4292">
        <v>115.538</v>
      </c>
      <c r="C4292">
        <v>6.7210000000000001</v>
      </c>
      <c r="D4292">
        <f t="shared" si="16"/>
        <v>108.81699999999999</v>
      </c>
      <c r="E4292">
        <v>75.599999999999994</v>
      </c>
    </row>
    <row r="4293" spans="1:5" x14ac:dyDescent="0.25">
      <c r="A4293" t="s">
        <v>18</v>
      </c>
      <c r="B4293">
        <v>115.538</v>
      </c>
      <c r="C4293">
        <v>6.7359999999999998</v>
      </c>
      <c r="D4293">
        <f t="shared" si="16"/>
        <v>108.80199999999999</v>
      </c>
      <c r="E4293">
        <v>132.05000000000001</v>
      </c>
    </row>
    <row r="4294" spans="1:5" x14ac:dyDescent="0.25">
      <c r="A4294" t="s">
        <v>18</v>
      </c>
      <c r="B4294">
        <v>115.538</v>
      </c>
      <c r="C4294">
        <v>6.7510000000000003</v>
      </c>
      <c r="D4294">
        <f t="shared" si="16"/>
        <v>108.78699999999999</v>
      </c>
      <c r="E4294">
        <v>111.27000000000001</v>
      </c>
    </row>
    <row r="4295" spans="1:5" x14ac:dyDescent="0.25">
      <c r="A4295" t="s">
        <v>18</v>
      </c>
      <c r="B4295">
        <v>115.538</v>
      </c>
      <c r="C4295">
        <v>6.7670000000000003</v>
      </c>
      <c r="D4295">
        <f t="shared" si="16"/>
        <v>108.771</v>
      </c>
      <c r="E4295">
        <v>92.889999999999986</v>
      </c>
    </row>
    <row r="4296" spans="1:5" x14ac:dyDescent="0.25">
      <c r="A4296" t="s">
        <v>18</v>
      </c>
      <c r="B4296">
        <v>115.538</v>
      </c>
      <c r="C4296">
        <v>6.782</v>
      </c>
      <c r="D4296">
        <f t="shared" si="16"/>
        <v>108.756</v>
      </c>
      <c r="E4296">
        <v>91.19</v>
      </c>
    </row>
    <row r="4297" spans="1:5" x14ac:dyDescent="0.25">
      <c r="A4297" t="s">
        <v>18</v>
      </c>
      <c r="B4297">
        <v>115.538</v>
      </c>
      <c r="C4297">
        <v>6.7969999999999997</v>
      </c>
      <c r="D4297">
        <f t="shared" si="16"/>
        <v>108.741</v>
      </c>
      <c r="E4297">
        <v>79.849999999999994</v>
      </c>
    </row>
    <row r="4298" spans="1:5" x14ac:dyDescent="0.25">
      <c r="A4298" t="s">
        <v>18</v>
      </c>
      <c r="B4298">
        <v>115.538</v>
      </c>
      <c r="C4298">
        <v>6.8120000000000003</v>
      </c>
      <c r="D4298">
        <f t="shared" si="16"/>
        <v>108.726</v>
      </c>
      <c r="E4298">
        <v>87.169999999999987</v>
      </c>
    </row>
    <row r="4299" spans="1:5" x14ac:dyDescent="0.25">
      <c r="A4299" t="s">
        <v>18</v>
      </c>
      <c r="B4299">
        <v>115.538</v>
      </c>
      <c r="C4299">
        <v>6.8280000000000003</v>
      </c>
      <c r="D4299">
        <f t="shared" si="16"/>
        <v>108.71</v>
      </c>
      <c r="E4299">
        <v>58.34</v>
      </c>
    </row>
    <row r="4300" spans="1:5" x14ac:dyDescent="0.25">
      <c r="A4300" t="s">
        <v>18</v>
      </c>
      <c r="B4300">
        <v>115.538</v>
      </c>
      <c r="C4300">
        <v>6.843</v>
      </c>
      <c r="D4300">
        <f t="shared" ref="D4300:D4363" si="17">B4300-C4300</f>
        <v>108.69499999999999</v>
      </c>
      <c r="E4300">
        <v>38.42</v>
      </c>
    </row>
    <row r="4301" spans="1:5" x14ac:dyDescent="0.25">
      <c r="A4301" t="s">
        <v>18</v>
      </c>
      <c r="B4301">
        <v>115.538</v>
      </c>
      <c r="C4301">
        <v>6.8579999999999997</v>
      </c>
      <c r="D4301">
        <f t="shared" si="17"/>
        <v>108.67999999999999</v>
      </c>
      <c r="E4301">
        <v>39.959999999999994</v>
      </c>
    </row>
    <row r="4302" spans="1:5" x14ac:dyDescent="0.25">
      <c r="A4302" t="s">
        <v>18</v>
      </c>
      <c r="B4302">
        <v>115.538</v>
      </c>
      <c r="C4302">
        <v>6.8730000000000002</v>
      </c>
      <c r="D4302">
        <f t="shared" si="17"/>
        <v>108.66499999999999</v>
      </c>
      <c r="E4302">
        <v>38.230000000000004</v>
      </c>
    </row>
    <row r="4303" spans="1:5" x14ac:dyDescent="0.25">
      <c r="A4303" t="s">
        <v>18</v>
      </c>
      <c r="B4303">
        <v>115.538</v>
      </c>
      <c r="C4303">
        <v>6.8879999999999999</v>
      </c>
      <c r="D4303">
        <f t="shared" si="17"/>
        <v>108.64999999999999</v>
      </c>
      <c r="E4303">
        <v>47.36</v>
      </c>
    </row>
    <row r="4304" spans="1:5" x14ac:dyDescent="0.25">
      <c r="A4304" t="s">
        <v>18</v>
      </c>
      <c r="B4304">
        <v>115.538</v>
      </c>
      <c r="C4304">
        <v>6.9039999999999999</v>
      </c>
      <c r="D4304">
        <f t="shared" si="17"/>
        <v>108.634</v>
      </c>
      <c r="E4304">
        <v>45.430000000000007</v>
      </c>
    </row>
    <row r="4305" spans="1:5" x14ac:dyDescent="0.25">
      <c r="A4305" t="s">
        <v>18</v>
      </c>
      <c r="B4305">
        <v>115.538</v>
      </c>
      <c r="C4305">
        <v>6.9189999999999996</v>
      </c>
      <c r="D4305">
        <f t="shared" si="17"/>
        <v>108.619</v>
      </c>
      <c r="E4305">
        <v>37.47</v>
      </c>
    </row>
    <row r="4306" spans="1:5" x14ac:dyDescent="0.25">
      <c r="A4306" t="s">
        <v>18</v>
      </c>
      <c r="B4306">
        <v>115.538</v>
      </c>
      <c r="C4306">
        <v>6.9340000000000002</v>
      </c>
      <c r="D4306">
        <f t="shared" si="17"/>
        <v>108.604</v>
      </c>
      <c r="E4306">
        <v>39.480000000000004</v>
      </c>
    </row>
    <row r="4307" spans="1:5" x14ac:dyDescent="0.25">
      <c r="A4307" t="s">
        <v>18</v>
      </c>
      <c r="B4307">
        <v>115.538</v>
      </c>
      <c r="C4307">
        <v>6.9489999999999998</v>
      </c>
      <c r="D4307">
        <f t="shared" si="17"/>
        <v>108.589</v>
      </c>
      <c r="E4307">
        <v>49.489999999999995</v>
      </c>
    </row>
    <row r="4308" spans="1:5" x14ac:dyDescent="0.25">
      <c r="A4308" t="s">
        <v>18</v>
      </c>
      <c r="B4308">
        <v>115.538</v>
      </c>
      <c r="C4308">
        <v>6.9649999999999999</v>
      </c>
      <c r="D4308">
        <f t="shared" si="17"/>
        <v>108.57299999999999</v>
      </c>
      <c r="E4308">
        <v>57</v>
      </c>
    </row>
    <row r="4309" spans="1:5" x14ac:dyDescent="0.25">
      <c r="A4309" t="s">
        <v>18</v>
      </c>
      <c r="B4309">
        <v>115.538</v>
      </c>
      <c r="C4309">
        <v>6.98</v>
      </c>
      <c r="D4309">
        <f t="shared" si="17"/>
        <v>108.55799999999999</v>
      </c>
      <c r="E4309">
        <v>70.25</v>
      </c>
    </row>
    <row r="4310" spans="1:5" x14ac:dyDescent="0.25">
      <c r="A4310" t="s">
        <v>18</v>
      </c>
      <c r="B4310">
        <v>115.538</v>
      </c>
      <c r="C4310">
        <v>6.9950000000000001</v>
      </c>
      <c r="D4310">
        <f t="shared" si="17"/>
        <v>108.54299999999999</v>
      </c>
      <c r="E4310">
        <v>86.87</v>
      </c>
    </row>
    <row r="4311" spans="1:5" x14ac:dyDescent="0.25">
      <c r="A4311" t="s">
        <v>18</v>
      </c>
      <c r="B4311">
        <v>115.538</v>
      </c>
      <c r="C4311">
        <v>7.01</v>
      </c>
      <c r="D4311">
        <f t="shared" si="17"/>
        <v>108.52799999999999</v>
      </c>
      <c r="E4311">
        <v>77.19</v>
      </c>
    </row>
    <row r="4312" spans="1:5" x14ac:dyDescent="0.25">
      <c r="A4312" t="s">
        <v>18</v>
      </c>
      <c r="B4312">
        <v>115.538</v>
      </c>
      <c r="C4312">
        <v>7.0259999999999998</v>
      </c>
      <c r="D4312">
        <f t="shared" si="17"/>
        <v>108.512</v>
      </c>
      <c r="E4312">
        <v>88.34</v>
      </c>
    </row>
    <row r="4313" spans="1:5" x14ac:dyDescent="0.25">
      <c r="A4313" t="s">
        <v>18</v>
      </c>
      <c r="B4313">
        <v>115.538</v>
      </c>
      <c r="C4313">
        <v>7.0410000000000004</v>
      </c>
      <c r="D4313">
        <f t="shared" si="17"/>
        <v>108.497</v>
      </c>
      <c r="E4313">
        <v>88.419999999999987</v>
      </c>
    </row>
    <row r="4314" spans="1:5" x14ac:dyDescent="0.25">
      <c r="A4314" t="s">
        <v>18</v>
      </c>
      <c r="B4314">
        <v>115.538</v>
      </c>
      <c r="C4314">
        <v>7.056</v>
      </c>
      <c r="D4314">
        <f t="shared" si="17"/>
        <v>108.482</v>
      </c>
      <c r="E4314">
        <v>83.960000000000008</v>
      </c>
    </row>
    <row r="4315" spans="1:5" x14ac:dyDescent="0.25">
      <c r="A4315" t="s">
        <v>18</v>
      </c>
      <c r="B4315">
        <v>115.538</v>
      </c>
      <c r="C4315">
        <v>7.0709999999999997</v>
      </c>
      <c r="D4315">
        <f t="shared" si="17"/>
        <v>108.467</v>
      </c>
      <c r="E4315">
        <v>139.72999999999999</v>
      </c>
    </row>
    <row r="4316" spans="1:5" x14ac:dyDescent="0.25">
      <c r="A4316" t="s">
        <v>18</v>
      </c>
      <c r="B4316">
        <v>115.538</v>
      </c>
      <c r="C4316">
        <v>7.0869999999999997</v>
      </c>
      <c r="D4316">
        <f t="shared" si="17"/>
        <v>108.45099999999999</v>
      </c>
      <c r="E4316">
        <v>136.12</v>
      </c>
    </row>
    <row r="4317" spans="1:5" x14ac:dyDescent="0.25">
      <c r="A4317" t="s">
        <v>18</v>
      </c>
      <c r="B4317">
        <v>115.538</v>
      </c>
      <c r="C4317">
        <v>7.1020000000000003</v>
      </c>
      <c r="D4317">
        <f t="shared" si="17"/>
        <v>108.43599999999999</v>
      </c>
      <c r="E4317">
        <v>175.31</v>
      </c>
    </row>
    <row r="4318" spans="1:5" x14ac:dyDescent="0.25">
      <c r="A4318" t="s">
        <v>18</v>
      </c>
      <c r="B4318">
        <v>115.538</v>
      </c>
      <c r="C4318">
        <v>7.117</v>
      </c>
      <c r="D4318">
        <f t="shared" si="17"/>
        <v>108.42099999999999</v>
      </c>
      <c r="E4318">
        <v>96.9</v>
      </c>
    </row>
    <row r="4319" spans="1:5" x14ac:dyDescent="0.25">
      <c r="A4319" t="s">
        <v>18</v>
      </c>
      <c r="B4319">
        <v>115.538</v>
      </c>
      <c r="C4319">
        <v>7.1319999999999997</v>
      </c>
      <c r="D4319">
        <f t="shared" si="17"/>
        <v>108.40599999999999</v>
      </c>
      <c r="E4319">
        <v>106.69999999999999</v>
      </c>
    </row>
    <row r="4320" spans="1:5" x14ac:dyDescent="0.25">
      <c r="A4320" t="s">
        <v>18</v>
      </c>
      <c r="B4320">
        <v>115.538</v>
      </c>
      <c r="C4320">
        <v>7.1479999999999997</v>
      </c>
      <c r="D4320">
        <f t="shared" si="17"/>
        <v>108.39</v>
      </c>
      <c r="E4320">
        <v>52.099999999999994</v>
      </c>
    </row>
    <row r="4321" spans="1:5" x14ac:dyDescent="0.25">
      <c r="A4321" t="s">
        <v>18</v>
      </c>
      <c r="B4321">
        <v>115.538</v>
      </c>
      <c r="C4321">
        <v>7.1630000000000003</v>
      </c>
      <c r="D4321">
        <f t="shared" si="17"/>
        <v>108.375</v>
      </c>
      <c r="E4321">
        <v>78.300000000000011</v>
      </c>
    </row>
    <row r="4322" spans="1:5" x14ac:dyDescent="0.25">
      <c r="A4322" t="s">
        <v>18</v>
      </c>
      <c r="B4322">
        <v>115.538</v>
      </c>
      <c r="C4322">
        <v>7.1779999999999999</v>
      </c>
      <c r="D4322">
        <f t="shared" si="17"/>
        <v>108.36</v>
      </c>
      <c r="E4322">
        <v>57.900000000000006</v>
      </c>
    </row>
    <row r="4323" spans="1:5" x14ac:dyDescent="0.25">
      <c r="A4323" t="s">
        <v>18</v>
      </c>
      <c r="B4323">
        <v>115.538</v>
      </c>
      <c r="C4323">
        <v>7.1929999999999996</v>
      </c>
      <c r="D4323">
        <f t="shared" si="17"/>
        <v>108.345</v>
      </c>
      <c r="E4323">
        <v>34.700000000000003</v>
      </c>
    </row>
    <row r="4324" spans="1:5" x14ac:dyDescent="0.25">
      <c r="A4324" t="s">
        <v>18</v>
      </c>
      <c r="B4324">
        <v>115.538</v>
      </c>
      <c r="C4324">
        <v>7.2080000000000002</v>
      </c>
      <c r="D4324">
        <f t="shared" si="17"/>
        <v>108.33</v>
      </c>
      <c r="E4324">
        <v>46.599999999999994</v>
      </c>
    </row>
    <row r="4325" spans="1:5" x14ac:dyDescent="0.25">
      <c r="A4325" t="s">
        <v>18</v>
      </c>
      <c r="B4325">
        <v>115.538</v>
      </c>
      <c r="C4325">
        <v>7.2240000000000002</v>
      </c>
      <c r="D4325">
        <f t="shared" si="17"/>
        <v>108.31399999999999</v>
      </c>
      <c r="E4325">
        <v>52.55</v>
      </c>
    </row>
    <row r="4326" spans="1:5" x14ac:dyDescent="0.25">
      <c r="A4326" t="s">
        <v>18</v>
      </c>
      <c r="B4326">
        <v>115.538</v>
      </c>
      <c r="C4326">
        <v>7.2389999999999999</v>
      </c>
      <c r="D4326">
        <f t="shared" si="17"/>
        <v>108.29899999999999</v>
      </c>
      <c r="E4326">
        <v>65.03</v>
      </c>
    </row>
    <row r="4327" spans="1:5" x14ac:dyDescent="0.25">
      <c r="A4327" t="s">
        <v>18</v>
      </c>
      <c r="B4327">
        <v>115.538</v>
      </c>
      <c r="C4327">
        <v>7.2539999999999996</v>
      </c>
      <c r="D4327">
        <f t="shared" si="17"/>
        <v>108.28399999999999</v>
      </c>
      <c r="E4327">
        <v>56.260000000000005</v>
      </c>
    </row>
    <row r="4328" spans="1:5" x14ac:dyDescent="0.25">
      <c r="A4328" t="s">
        <v>18</v>
      </c>
      <c r="B4328">
        <v>115.538</v>
      </c>
      <c r="C4328">
        <v>7.2690000000000001</v>
      </c>
      <c r="D4328">
        <f t="shared" si="17"/>
        <v>108.26899999999999</v>
      </c>
      <c r="E4328">
        <v>53.379999999999995</v>
      </c>
    </row>
    <row r="4329" spans="1:5" x14ac:dyDescent="0.25">
      <c r="A4329" t="s">
        <v>18</v>
      </c>
      <c r="B4329">
        <v>115.538</v>
      </c>
      <c r="C4329">
        <v>7.2850000000000001</v>
      </c>
      <c r="D4329">
        <f t="shared" si="17"/>
        <v>108.253</v>
      </c>
      <c r="E4329">
        <v>58.94</v>
      </c>
    </row>
    <row r="4330" spans="1:5" x14ac:dyDescent="0.25">
      <c r="A4330" t="s">
        <v>18</v>
      </c>
      <c r="B4330">
        <v>115.538</v>
      </c>
      <c r="C4330">
        <v>7.3</v>
      </c>
      <c r="D4330">
        <f t="shared" si="17"/>
        <v>108.238</v>
      </c>
      <c r="E4330">
        <v>44.22</v>
      </c>
    </row>
    <row r="4331" spans="1:5" x14ac:dyDescent="0.25">
      <c r="A4331" t="s">
        <v>18</v>
      </c>
      <c r="B4331">
        <v>115.538</v>
      </c>
      <c r="C4331">
        <v>7.3150000000000004</v>
      </c>
      <c r="D4331">
        <f t="shared" si="17"/>
        <v>108.223</v>
      </c>
      <c r="E4331">
        <v>44.86</v>
      </c>
    </row>
    <row r="4332" spans="1:5" x14ac:dyDescent="0.25">
      <c r="A4332" t="s">
        <v>18</v>
      </c>
      <c r="B4332">
        <v>115.538</v>
      </c>
      <c r="C4332">
        <v>7.33</v>
      </c>
      <c r="D4332">
        <f t="shared" si="17"/>
        <v>108.208</v>
      </c>
      <c r="E4332">
        <v>48.680000000000007</v>
      </c>
    </row>
    <row r="4333" spans="1:5" x14ac:dyDescent="0.25">
      <c r="A4333" t="s">
        <v>18</v>
      </c>
      <c r="B4333">
        <v>115.538</v>
      </c>
      <c r="C4333">
        <v>7.3460000000000001</v>
      </c>
      <c r="D4333">
        <f t="shared" si="17"/>
        <v>108.19199999999999</v>
      </c>
      <c r="E4333">
        <v>47.09</v>
      </c>
    </row>
    <row r="4334" spans="1:5" x14ac:dyDescent="0.25">
      <c r="A4334" t="s">
        <v>18</v>
      </c>
      <c r="B4334">
        <v>115.538</v>
      </c>
      <c r="C4334">
        <v>7.3609999999999998</v>
      </c>
      <c r="D4334">
        <f t="shared" si="17"/>
        <v>108.17699999999999</v>
      </c>
      <c r="E4334">
        <v>58.3</v>
      </c>
    </row>
    <row r="4335" spans="1:5" x14ac:dyDescent="0.25">
      <c r="A4335" t="s">
        <v>18</v>
      </c>
      <c r="B4335">
        <v>115.538</v>
      </c>
      <c r="C4335">
        <v>7.3760000000000003</v>
      </c>
      <c r="D4335">
        <f t="shared" si="17"/>
        <v>108.16199999999999</v>
      </c>
      <c r="E4335">
        <v>50.900000000000006</v>
      </c>
    </row>
    <row r="4336" spans="1:5" x14ac:dyDescent="0.25">
      <c r="A4336" t="s">
        <v>18</v>
      </c>
      <c r="B4336">
        <v>115.538</v>
      </c>
      <c r="C4336">
        <v>7.391</v>
      </c>
      <c r="D4336">
        <f t="shared" si="17"/>
        <v>108.14699999999999</v>
      </c>
      <c r="E4336">
        <v>54.7</v>
      </c>
    </row>
    <row r="4337" spans="1:5" x14ac:dyDescent="0.25">
      <c r="A4337" t="s">
        <v>18</v>
      </c>
      <c r="B4337">
        <v>115.538</v>
      </c>
      <c r="C4337">
        <v>7.407</v>
      </c>
      <c r="D4337">
        <f t="shared" si="17"/>
        <v>108.131</v>
      </c>
      <c r="E4337">
        <v>56.599999999999994</v>
      </c>
    </row>
    <row r="4338" spans="1:5" x14ac:dyDescent="0.25">
      <c r="A4338" t="s">
        <v>18</v>
      </c>
      <c r="B4338">
        <v>115.538</v>
      </c>
      <c r="C4338">
        <v>7.4219999999999997</v>
      </c>
      <c r="D4338">
        <f t="shared" si="17"/>
        <v>108.116</v>
      </c>
      <c r="E4338">
        <v>57.55</v>
      </c>
    </row>
    <row r="4339" spans="1:5" x14ac:dyDescent="0.25">
      <c r="A4339" t="s">
        <v>18</v>
      </c>
      <c r="B4339">
        <v>115.538</v>
      </c>
      <c r="C4339">
        <v>7.4370000000000003</v>
      </c>
      <c r="D4339">
        <f t="shared" si="17"/>
        <v>108.101</v>
      </c>
      <c r="E4339">
        <v>46.019999999999996</v>
      </c>
    </row>
    <row r="4340" spans="1:5" x14ac:dyDescent="0.25">
      <c r="A4340" t="s">
        <v>18</v>
      </c>
      <c r="B4340">
        <v>115.538</v>
      </c>
      <c r="C4340">
        <v>7.452</v>
      </c>
      <c r="D4340">
        <f t="shared" si="17"/>
        <v>108.086</v>
      </c>
      <c r="E4340">
        <v>40.760000000000005</v>
      </c>
    </row>
    <row r="4341" spans="1:5" x14ac:dyDescent="0.25">
      <c r="A4341" t="s">
        <v>18</v>
      </c>
      <c r="B4341">
        <v>115.538</v>
      </c>
      <c r="C4341">
        <v>7.468</v>
      </c>
      <c r="D4341">
        <f t="shared" si="17"/>
        <v>108.07</v>
      </c>
      <c r="E4341">
        <v>44.129999999999995</v>
      </c>
    </row>
    <row r="4342" spans="1:5" x14ac:dyDescent="0.25">
      <c r="A4342" t="s">
        <v>18</v>
      </c>
      <c r="B4342">
        <v>115.538</v>
      </c>
      <c r="C4342">
        <v>7.4829999999999997</v>
      </c>
      <c r="D4342">
        <f t="shared" si="17"/>
        <v>108.05499999999999</v>
      </c>
      <c r="E4342">
        <v>45.819999999999993</v>
      </c>
    </row>
    <row r="4343" spans="1:5" x14ac:dyDescent="0.25">
      <c r="A4343" t="s">
        <v>18</v>
      </c>
      <c r="B4343">
        <v>115.538</v>
      </c>
      <c r="C4343">
        <v>7.4980000000000002</v>
      </c>
      <c r="D4343">
        <f t="shared" si="17"/>
        <v>108.03999999999999</v>
      </c>
      <c r="E4343">
        <v>77.66</v>
      </c>
    </row>
    <row r="4344" spans="1:5" x14ac:dyDescent="0.25">
      <c r="A4344" t="s">
        <v>18</v>
      </c>
      <c r="B4344">
        <v>115.538</v>
      </c>
      <c r="C4344">
        <v>7.5129999999999999</v>
      </c>
      <c r="D4344">
        <f t="shared" si="17"/>
        <v>108.02499999999999</v>
      </c>
      <c r="E4344">
        <v>65.08</v>
      </c>
    </row>
    <row r="4345" spans="1:5" x14ac:dyDescent="0.25">
      <c r="A4345" t="s">
        <v>18</v>
      </c>
      <c r="B4345">
        <v>115.538</v>
      </c>
      <c r="C4345">
        <v>7.5289999999999999</v>
      </c>
      <c r="D4345">
        <f t="shared" si="17"/>
        <v>108.009</v>
      </c>
      <c r="E4345">
        <v>61.790000000000006</v>
      </c>
    </row>
    <row r="4346" spans="1:5" x14ac:dyDescent="0.25">
      <c r="A4346" t="s">
        <v>18</v>
      </c>
      <c r="B4346">
        <v>115.538</v>
      </c>
      <c r="C4346">
        <v>7.5439999999999996</v>
      </c>
      <c r="D4346">
        <f t="shared" si="17"/>
        <v>107.994</v>
      </c>
      <c r="E4346">
        <v>45.64</v>
      </c>
    </row>
    <row r="4347" spans="1:5" x14ac:dyDescent="0.25">
      <c r="A4347" t="s">
        <v>18</v>
      </c>
      <c r="B4347">
        <v>115.538</v>
      </c>
      <c r="C4347">
        <v>7.5590000000000002</v>
      </c>
      <c r="D4347">
        <f t="shared" si="17"/>
        <v>107.979</v>
      </c>
      <c r="E4347">
        <v>97.07</v>
      </c>
    </row>
    <row r="4348" spans="1:5" x14ac:dyDescent="0.25">
      <c r="A4348" t="s">
        <v>18</v>
      </c>
      <c r="B4348">
        <v>115.538</v>
      </c>
      <c r="C4348">
        <v>7.5739999999999998</v>
      </c>
      <c r="D4348">
        <f t="shared" si="17"/>
        <v>107.964</v>
      </c>
      <c r="E4348">
        <v>69.789999999999992</v>
      </c>
    </row>
    <row r="4349" spans="1:5" x14ac:dyDescent="0.25">
      <c r="A4349" t="s">
        <v>18</v>
      </c>
      <c r="B4349">
        <v>115.538</v>
      </c>
      <c r="C4349">
        <v>7.5890000000000004</v>
      </c>
      <c r="D4349">
        <f t="shared" si="17"/>
        <v>107.949</v>
      </c>
      <c r="E4349">
        <v>58.64</v>
      </c>
    </row>
    <row r="4350" spans="1:5" x14ac:dyDescent="0.25">
      <c r="A4350" t="s">
        <v>18</v>
      </c>
      <c r="B4350">
        <v>115.538</v>
      </c>
      <c r="C4350">
        <v>7.6050000000000004</v>
      </c>
      <c r="D4350">
        <f t="shared" si="17"/>
        <v>107.93299999999999</v>
      </c>
      <c r="E4350">
        <v>52.069999999999993</v>
      </c>
    </row>
    <row r="4351" spans="1:5" x14ac:dyDescent="0.25">
      <c r="A4351" t="s">
        <v>18</v>
      </c>
      <c r="B4351">
        <v>115.538</v>
      </c>
      <c r="C4351">
        <v>7.62</v>
      </c>
      <c r="D4351">
        <f t="shared" si="17"/>
        <v>107.91799999999999</v>
      </c>
      <c r="E4351">
        <v>39.290000000000006</v>
      </c>
    </row>
    <row r="4352" spans="1:5" x14ac:dyDescent="0.25">
      <c r="A4352" t="s">
        <v>18</v>
      </c>
      <c r="B4352">
        <v>115.538</v>
      </c>
      <c r="C4352">
        <v>7.6349999999999998</v>
      </c>
      <c r="D4352">
        <f t="shared" si="17"/>
        <v>107.90299999999999</v>
      </c>
      <c r="E4352">
        <v>34.39</v>
      </c>
    </row>
    <row r="4353" spans="1:5" x14ac:dyDescent="0.25">
      <c r="A4353" t="s">
        <v>18</v>
      </c>
      <c r="B4353">
        <v>115.538</v>
      </c>
      <c r="C4353">
        <v>7.65</v>
      </c>
      <c r="D4353">
        <f t="shared" si="17"/>
        <v>107.88799999999999</v>
      </c>
      <c r="E4353">
        <v>29.950000000000003</v>
      </c>
    </row>
    <row r="4354" spans="1:5" x14ac:dyDescent="0.25">
      <c r="A4354" t="s">
        <v>18</v>
      </c>
      <c r="B4354">
        <v>115.538</v>
      </c>
      <c r="C4354">
        <v>7.6660000000000004</v>
      </c>
      <c r="D4354">
        <f t="shared" si="17"/>
        <v>107.872</v>
      </c>
      <c r="E4354">
        <v>23.22</v>
      </c>
    </row>
    <row r="4355" spans="1:5" x14ac:dyDescent="0.25">
      <c r="A4355" t="s">
        <v>18</v>
      </c>
      <c r="B4355">
        <v>115.538</v>
      </c>
      <c r="C4355">
        <v>7.681</v>
      </c>
      <c r="D4355">
        <f t="shared" si="17"/>
        <v>107.857</v>
      </c>
      <c r="E4355">
        <v>23.36</v>
      </c>
    </row>
    <row r="4356" spans="1:5" x14ac:dyDescent="0.25">
      <c r="A4356" t="s">
        <v>18</v>
      </c>
      <c r="B4356">
        <v>115.538</v>
      </c>
      <c r="C4356">
        <v>7.6959999999999997</v>
      </c>
      <c r="D4356">
        <f t="shared" si="17"/>
        <v>107.842</v>
      </c>
      <c r="E4356">
        <v>34.930000000000007</v>
      </c>
    </row>
    <row r="4357" spans="1:5" x14ac:dyDescent="0.25">
      <c r="A4357" t="s">
        <v>18</v>
      </c>
      <c r="B4357">
        <v>115.538</v>
      </c>
      <c r="C4357">
        <v>7.7110000000000003</v>
      </c>
      <c r="D4357">
        <f t="shared" si="17"/>
        <v>107.827</v>
      </c>
      <c r="E4357">
        <v>33.72</v>
      </c>
    </row>
    <row r="4358" spans="1:5" x14ac:dyDescent="0.25">
      <c r="A4358" t="s">
        <v>18</v>
      </c>
      <c r="B4358">
        <v>115.538</v>
      </c>
      <c r="C4358">
        <v>7.7270000000000003</v>
      </c>
      <c r="D4358">
        <f t="shared" si="17"/>
        <v>107.81099999999999</v>
      </c>
      <c r="E4358">
        <v>38.61</v>
      </c>
    </row>
    <row r="4359" spans="1:5" x14ac:dyDescent="0.25">
      <c r="A4359" t="s">
        <v>18</v>
      </c>
      <c r="B4359">
        <v>115.538</v>
      </c>
      <c r="C4359">
        <v>7.742</v>
      </c>
      <c r="D4359">
        <f t="shared" si="17"/>
        <v>107.79599999999999</v>
      </c>
      <c r="E4359">
        <v>42.05</v>
      </c>
    </row>
    <row r="4360" spans="1:5" x14ac:dyDescent="0.25">
      <c r="A4360" t="s">
        <v>18</v>
      </c>
      <c r="B4360">
        <v>115.538</v>
      </c>
      <c r="C4360">
        <v>7.7569999999999997</v>
      </c>
      <c r="D4360">
        <f t="shared" si="17"/>
        <v>107.78099999999999</v>
      </c>
      <c r="E4360">
        <v>39.78</v>
      </c>
    </row>
    <row r="4361" spans="1:5" x14ac:dyDescent="0.25">
      <c r="A4361" t="s">
        <v>18</v>
      </c>
      <c r="B4361">
        <v>115.538</v>
      </c>
      <c r="C4361">
        <v>7.7720000000000002</v>
      </c>
      <c r="D4361">
        <f t="shared" si="17"/>
        <v>107.76599999999999</v>
      </c>
      <c r="E4361">
        <v>44.14</v>
      </c>
    </row>
    <row r="4362" spans="1:5" x14ac:dyDescent="0.25">
      <c r="A4362" t="s">
        <v>18</v>
      </c>
      <c r="B4362">
        <v>115.538</v>
      </c>
      <c r="C4362">
        <v>7.7880000000000003</v>
      </c>
      <c r="D4362">
        <f t="shared" si="17"/>
        <v>107.75</v>
      </c>
      <c r="E4362">
        <v>44.319999999999993</v>
      </c>
    </row>
    <row r="4363" spans="1:5" x14ac:dyDescent="0.25">
      <c r="A4363" t="s">
        <v>18</v>
      </c>
      <c r="B4363">
        <v>115.538</v>
      </c>
      <c r="C4363">
        <v>7.8029999999999999</v>
      </c>
      <c r="D4363">
        <f t="shared" si="17"/>
        <v>107.735</v>
      </c>
      <c r="E4363">
        <v>40.909999999999997</v>
      </c>
    </row>
    <row r="4364" spans="1:5" x14ac:dyDescent="0.25">
      <c r="A4364" t="s">
        <v>18</v>
      </c>
      <c r="B4364">
        <v>115.538</v>
      </c>
      <c r="C4364">
        <v>7.8179999999999996</v>
      </c>
      <c r="D4364">
        <f t="shared" ref="D4364:D4427" si="18">B4364-C4364</f>
        <v>107.72</v>
      </c>
      <c r="E4364">
        <v>45.2</v>
      </c>
    </row>
    <row r="4365" spans="1:5" x14ac:dyDescent="0.25">
      <c r="A4365" t="s">
        <v>18</v>
      </c>
      <c r="B4365">
        <v>115.538</v>
      </c>
      <c r="C4365">
        <v>7.8330000000000002</v>
      </c>
      <c r="D4365">
        <f t="shared" si="18"/>
        <v>107.705</v>
      </c>
      <c r="E4365">
        <v>39.349999999999994</v>
      </c>
    </row>
    <row r="4366" spans="1:5" x14ac:dyDescent="0.25">
      <c r="A4366" t="s">
        <v>18</v>
      </c>
      <c r="B4366">
        <v>115.538</v>
      </c>
      <c r="C4366">
        <v>7.8490000000000002</v>
      </c>
      <c r="D4366">
        <f t="shared" si="18"/>
        <v>107.68899999999999</v>
      </c>
      <c r="E4366">
        <v>36.930000000000007</v>
      </c>
    </row>
    <row r="4367" spans="1:5" x14ac:dyDescent="0.25">
      <c r="A4367" t="s">
        <v>18</v>
      </c>
      <c r="B4367">
        <v>115.538</v>
      </c>
      <c r="C4367">
        <v>7.8639999999999999</v>
      </c>
      <c r="D4367">
        <f t="shared" si="18"/>
        <v>107.67399999999999</v>
      </c>
      <c r="E4367">
        <v>28.709999999999994</v>
      </c>
    </row>
    <row r="4368" spans="1:5" x14ac:dyDescent="0.25">
      <c r="A4368" t="s">
        <v>18</v>
      </c>
      <c r="B4368">
        <v>115.538</v>
      </c>
      <c r="C4368">
        <v>7.8789999999999996</v>
      </c>
      <c r="D4368">
        <f t="shared" si="18"/>
        <v>107.65899999999999</v>
      </c>
      <c r="E4368">
        <v>31.11</v>
      </c>
    </row>
    <row r="4369" spans="1:5" x14ac:dyDescent="0.25">
      <c r="A4369" t="s">
        <v>18</v>
      </c>
      <c r="B4369">
        <v>115.538</v>
      </c>
      <c r="C4369">
        <v>7.8940000000000001</v>
      </c>
      <c r="D4369">
        <f t="shared" si="18"/>
        <v>107.64399999999999</v>
      </c>
      <c r="E4369">
        <v>30.299999999999997</v>
      </c>
    </row>
    <row r="4370" spans="1:5" x14ac:dyDescent="0.25">
      <c r="A4370" t="s">
        <v>18</v>
      </c>
      <c r="B4370">
        <v>115.538</v>
      </c>
      <c r="C4370">
        <v>7.91</v>
      </c>
      <c r="D4370">
        <f t="shared" si="18"/>
        <v>107.628</v>
      </c>
      <c r="E4370">
        <v>23.900000000000006</v>
      </c>
    </row>
    <row r="4371" spans="1:5" x14ac:dyDescent="0.25">
      <c r="A4371" t="s">
        <v>18</v>
      </c>
      <c r="B4371">
        <v>115.538</v>
      </c>
      <c r="C4371">
        <v>7.9249999999999998</v>
      </c>
      <c r="D4371">
        <f t="shared" si="18"/>
        <v>107.613</v>
      </c>
      <c r="E4371">
        <v>34.200000000000003</v>
      </c>
    </row>
    <row r="4372" spans="1:5" x14ac:dyDescent="0.25">
      <c r="A4372" t="s">
        <v>18</v>
      </c>
      <c r="B4372">
        <v>115.538</v>
      </c>
      <c r="C4372">
        <v>7.94</v>
      </c>
      <c r="D4372">
        <f t="shared" si="18"/>
        <v>107.598</v>
      </c>
      <c r="E4372">
        <v>32.349999999999994</v>
      </c>
    </row>
    <row r="4373" spans="1:5" x14ac:dyDescent="0.25">
      <c r="A4373" t="s">
        <v>18</v>
      </c>
      <c r="B4373">
        <v>115.538</v>
      </c>
      <c r="C4373">
        <v>7.9550000000000001</v>
      </c>
      <c r="D4373">
        <f t="shared" si="18"/>
        <v>107.583</v>
      </c>
      <c r="E4373">
        <v>27.930000000000007</v>
      </c>
    </row>
    <row r="4374" spans="1:5" x14ac:dyDescent="0.25">
      <c r="A4374" t="s">
        <v>18</v>
      </c>
      <c r="B4374">
        <v>115.538</v>
      </c>
      <c r="C4374">
        <v>7.97</v>
      </c>
      <c r="D4374">
        <f t="shared" si="18"/>
        <v>107.568</v>
      </c>
      <c r="E4374">
        <v>28.709999999999994</v>
      </c>
    </row>
    <row r="4375" spans="1:5" x14ac:dyDescent="0.25">
      <c r="A4375" t="s">
        <v>18</v>
      </c>
      <c r="B4375">
        <v>115.538</v>
      </c>
      <c r="C4375">
        <v>7.9859999999999998</v>
      </c>
      <c r="D4375">
        <f t="shared" si="18"/>
        <v>107.55199999999999</v>
      </c>
      <c r="E4375">
        <v>28.11</v>
      </c>
    </row>
    <row r="4376" spans="1:5" x14ac:dyDescent="0.25">
      <c r="A4376" t="s">
        <v>18</v>
      </c>
      <c r="B4376">
        <v>115.538</v>
      </c>
      <c r="C4376">
        <v>8.0009999999999994</v>
      </c>
      <c r="D4376">
        <f t="shared" si="18"/>
        <v>107.53699999999999</v>
      </c>
      <c r="E4376">
        <v>28.299999999999997</v>
      </c>
    </row>
    <row r="4377" spans="1:5" x14ac:dyDescent="0.25">
      <c r="A4377" t="s">
        <v>18</v>
      </c>
      <c r="B4377">
        <v>115.538</v>
      </c>
      <c r="C4377">
        <v>8.016</v>
      </c>
      <c r="D4377">
        <f t="shared" si="18"/>
        <v>107.52199999999999</v>
      </c>
      <c r="E4377">
        <v>29.400000000000006</v>
      </c>
    </row>
    <row r="4378" spans="1:5" x14ac:dyDescent="0.25">
      <c r="A4378" t="s">
        <v>18</v>
      </c>
      <c r="B4378">
        <v>115.538</v>
      </c>
      <c r="C4378">
        <v>8.0310000000000006</v>
      </c>
      <c r="D4378">
        <f t="shared" si="18"/>
        <v>107.50699999999999</v>
      </c>
      <c r="E4378">
        <v>32.450000000000003</v>
      </c>
    </row>
    <row r="4379" spans="1:5" x14ac:dyDescent="0.25">
      <c r="A4379" t="s">
        <v>18</v>
      </c>
      <c r="B4379">
        <v>115.538</v>
      </c>
      <c r="C4379">
        <v>8.0470000000000006</v>
      </c>
      <c r="D4379">
        <f t="shared" si="18"/>
        <v>107.491</v>
      </c>
      <c r="E4379">
        <v>35.980000000000004</v>
      </c>
    </row>
    <row r="4380" spans="1:5" x14ac:dyDescent="0.25">
      <c r="A4380" t="s">
        <v>18</v>
      </c>
      <c r="B4380">
        <v>115.538</v>
      </c>
      <c r="C4380">
        <v>8.0619999999999994</v>
      </c>
      <c r="D4380">
        <f t="shared" si="18"/>
        <v>107.476</v>
      </c>
      <c r="E4380">
        <v>29.239999999999995</v>
      </c>
    </row>
    <row r="4381" spans="1:5" x14ac:dyDescent="0.25">
      <c r="A4381" t="s">
        <v>18</v>
      </c>
      <c r="B4381">
        <v>115.538</v>
      </c>
      <c r="C4381">
        <v>8.077</v>
      </c>
      <c r="D4381">
        <f t="shared" si="18"/>
        <v>107.461</v>
      </c>
      <c r="E4381">
        <v>27.870000000000005</v>
      </c>
    </row>
    <row r="4382" spans="1:5" x14ac:dyDescent="0.25">
      <c r="A4382" t="s">
        <v>18</v>
      </c>
      <c r="B4382">
        <v>115.538</v>
      </c>
      <c r="C4382">
        <v>8.0920000000000005</v>
      </c>
      <c r="D4382">
        <f t="shared" si="18"/>
        <v>107.446</v>
      </c>
      <c r="E4382">
        <v>29.680000000000007</v>
      </c>
    </row>
    <row r="4383" spans="1:5" x14ac:dyDescent="0.25">
      <c r="A4383" t="s">
        <v>18</v>
      </c>
      <c r="B4383">
        <v>115.538</v>
      </c>
      <c r="C4383">
        <v>8.1080000000000005</v>
      </c>
      <c r="D4383">
        <f t="shared" si="18"/>
        <v>107.42999999999999</v>
      </c>
      <c r="E4383">
        <v>35.090000000000003</v>
      </c>
    </row>
    <row r="4384" spans="1:5" x14ac:dyDescent="0.25">
      <c r="A4384" t="s">
        <v>18</v>
      </c>
      <c r="B4384">
        <v>115.538</v>
      </c>
      <c r="C4384">
        <v>8.1229999999999993</v>
      </c>
      <c r="D4384">
        <f t="shared" si="18"/>
        <v>107.41499999999999</v>
      </c>
      <c r="E4384">
        <v>34.299999999999997</v>
      </c>
    </row>
    <row r="4385" spans="1:5" x14ac:dyDescent="0.25">
      <c r="A4385" t="s">
        <v>18</v>
      </c>
      <c r="B4385">
        <v>115.538</v>
      </c>
      <c r="C4385">
        <v>8.1379999999999999</v>
      </c>
      <c r="D4385">
        <f t="shared" si="18"/>
        <v>107.39999999999999</v>
      </c>
      <c r="E4385">
        <v>32.400000000000006</v>
      </c>
    </row>
    <row r="4386" spans="1:5" x14ac:dyDescent="0.25">
      <c r="A4386" t="s">
        <v>18</v>
      </c>
      <c r="B4386">
        <v>115.538</v>
      </c>
      <c r="C4386">
        <v>8.1530000000000005</v>
      </c>
      <c r="D4386">
        <f t="shared" si="18"/>
        <v>107.38499999999999</v>
      </c>
      <c r="E4386">
        <v>37.950000000000003</v>
      </c>
    </row>
    <row r="4387" spans="1:5" x14ac:dyDescent="0.25">
      <c r="A4387" t="s">
        <v>18</v>
      </c>
      <c r="B4387">
        <v>115.538</v>
      </c>
      <c r="C4387">
        <v>8.1690000000000005</v>
      </c>
      <c r="D4387">
        <f t="shared" si="18"/>
        <v>107.369</v>
      </c>
      <c r="E4387">
        <v>31.22</v>
      </c>
    </row>
    <row r="4388" spans="1:5" x14ac:dyDescent="0.25">
      <c r="A4388" t="s">
        <v>18</v>
      </c>
      <c r="B4388">
        <v>115.538</v>
      </c>
      <c r="C4388">
        <v>8.1839999999999993</v>
      </c>
      <c r="D4388">
        <f t="shared" si="18"/>
        <v>107.354</v>
      </c>
      <c r="E4388">
        <v>31.36</v>
      </c>
    </row>
    <row r="4389" spans="1:5" x14ac:dyDescent="0.25">
      <c r="A4389" t="s">
        <v>18</v>
      </c>
      <c r="B4389">
        <v>115.538</v>
      </c>
      <c r="C4389">
        <v>8.1989999999999998</v>
      </c>
      <c r="D4389">
        <f t="shared" si="18"/>
        <v>107.339</v>
      </c>
      <c r="E4389">
        <v>38.930000000000007</v>
      </c>
    </row>
    <row r="4390" spans="1:5" x14ac:dyDescent="0.25">
      <c r="A4390" t="s">
        <v>18</v>
      </c>
      <c r="B4390">
        <v>115.538</v>
      </c>
      <c r="C4390">
        <v>8.2140000000000004</v>
      </c>
      <c r="D4390">
        <f t="shared" si="18"/>
        <v>107.324</v>
      </c>
      <c r="E4390">
        <v>31.72</v>
      </c>
    </row>
    <row r="4391" spans="1:5" x14ac:dyDescent="0.25">
      <c r="A4391" t="s">
        <v>18</v>
      </c>
      <c r="B4391">
        <v>115.538</v>
      </c>
      <c r="C4391">
        <v>8.23</v>
      </c>
      <c r="D4391">
        <f t="shared" si="18"/>
        <v>107.30799999999999</v>
      </c>
      <c r="E4391">
        <v>25.11</v>
      </c>
    </row>
    <row r="4392" spans="1:5" x14ac:dyDescent="0.25">
      <c r="A4392" t="s">
        <v>18</v>
      </c>
      <c r="B4392">
        <v>115.538</v>
      </c>
      <c r="C4392">
        <v>8.2449999999999992</v>
      </c>
      <c r="D4392">
        <f t="shared" si="18"/>
        <v>107.29299999999999</v>
      </c>
      <c r="E4392">
        <v>26.299999999999997</v>
      </c>
    </row>
    <row r="4393" spans="1:5" x14ac:dyDescent="0.25">
      <c r="A4393" t="s">
        <v>18</v>
      </c>
      <c r="B4393">
        <v>115.538</v>
      </c>
      <c r="C4393">
        <v>8.26</v>
      </c>
      <c r="D4393">
        <f t="shared" si="18"/>
        <v>107.27799999999999</v>
      </c>
      <c r="E4393">
        <v>11.900000000000006</v>
      </c>
    </row>
    <row r="4394" spans="1:5" x14ac:dyDescent="0.25">
      <c r="A4394" t="s">
        <v>18</v>
      </c>
      <c r="B4394">
        <v>115.538</v>
      </c>
      <c r="C4394">
        <v>8.2750000000000004</v>
      </c>
      <c r="D4394">
        <f t="shared" si="18"/>
        <v>107.26299999999999</v>
      </c>
      <c r="E4394">
        <v>18.200000000000003</v>
      </c>
    </row>
    <row r="4395" spans="1:5" x14ac:dyDescent="0.25">
      <c r="A4395" t="s">
        <v>18</v>
      </c>
      <c r="B4395">
        <v>115.538</v>
      </c>
      <c r="C4395">
        <v>8.2910000000000004</v>
      </c>
      <c r="D4395">
        <f t="shared" si="18"/>
        <v>107.247</v>
      </c>
      <c r="E4395">
        <v>17.849999999999994</v>
      </c>
    </row>
    <row r="4396" spans="1:5" x14ac:dyDescent="0.25">
      <c r="A4396" t="s">
        <v>18</v>
      </c>
      <c r="B4396">
        <v>115.538</v>
      </c>
      <c r="C4396">
        <v>8.3059999999999992</v>
      </c>
      <c r="D4396">
        <f t="shared" si="18"/>
        <v>107.232</v>
      </c>
      <c r="E4396">
        <v>18.680000000000007</v>
      </c>
    </row>
    <row r="4397" spans="1:5" x14ac:dyDescent="0.25">
      <c r="A4397" t="s">
        <v>18</v>
      </c>
      <c r="B4397">
        <v>115.538</v>
      </c>
      <c r="C4397">
        <v>8.3209999999999997</v>
      </c>
      <c r="D4397">
        <f t="shared" si="18"/>
        <v>107.217</v>
      </c>
      <c r="E4397">
        <v>30.590000000000003</v>
      </c>
    </row>
    <row r="4398" spans="1:5" x14ac:dyDescent="0.25">
      <c r="A4398" t="s">
        <v>18</v>
      </c>
      <c r="B4398">
        <v>115.538</v>
      </c>
      <c r="C4398">
        <v>8.3360000000000003</v>
      </c>
      <c r="D4398">
        <f t="shared" si="18"/>
        <v>107.202</v>
      </c>
      <c r="E4398">
        <v>28.040000000000006</v>
      </c>
    </row>
    <row r="4399" spans="1:5" x14ac:dyDescent="0.25">
      <c r="A4399" t="s">
        <v>18</v>
      </c>
      <c r="B4399">
        <v>115.538</v>
      </c>
      <c r="C4399">
        <v>8.3510000000000009</v>
      </c>
      <c r="D4399">
        <f t="shared" si="18"/>
        <v>107.187</v>
      </c>
      <c r="E4399">
        <v>24.769999999999996</v>
      </c>
    </row>
    <row r="4400" spans="1:5" x14ac:dyDescent="0.25">
      <c r="A4400" t="s">
        <v>18</v>
      </c>
      <c r="B4400">
        <v>115.538</v>
      </c>
      <c r="C4400">
        <v>8.3670000000000009</v>
      </c>
      <c r="D4400">
        <f t="shared" si="18"/>
        <v>107.17099999999999</v>
      </c>
      <c r="E4400">
        <v>43.64</v>
      </c>
    </row>
    <row r="4401" spans="1:5" x14ac:dyDescent="0.25">
      <c r="A4401" t="s">
        <v>18</v>
      </c>
      <c r="B4401">
        <v>115.538</v>
      </c>
      <c r="C4401">
        <v>8.3819999999999997</v>
      </c>
      <c r="D4401">
        <f t="shared" si="18"/>
        <v>107.15599999999999</v>
      </c>
      <c r="E4401">
        <v>53.069999999999993</v>
      </c>
    </row>
    <row r="4402" spans="1:5" x14ac:dyDescent="0.25">
      <c r="A4402" t="s">
        <v>18</v>
      </c>
      <c r="B4402">
        <v>115.538</v>
      </c>
      <c r="C4402">
        <v>8.3970000000000002</v>
      </c>
      <c r="D4402">
        <f t="shared" si="18"/>
        <v>107.14099999999999</v>
      </c>
      <c r="E4402">
        <v>40.28</v>
      </c>
    </row>
    <row r="4403" spans="1:5" x14ac:dyDescent="0.25">
      <c r="A4403" t="s">
        <v>18</v>
      </c>
      <c r="B4403">
        <v>115.538</v>
      </c>
      <c r="C4403">
        <v>8.4120000000000008</v>
      </c>
      <c r="D4403">
        <f t="shared" si="18"/>
        <v>107.12599999999999</v>
      </c>
      <c r="E4403">
        <v>44.89</v>
      </c>
    </row>
    <row r="4404" spans="1:5" x14ac:dyDescent="0.25">
      <c r="A4404" t="s">
        <v>18</v>
      </c>
      <c r="B4404">
        <v>115.538</v>
      </c>
      <c r="C4404">
        <v>8.4280000000000008</v>
      </c>
      <c r="D4404">
        <f t="shared" si="18"/>
        <v>107.11</v>
      </c>
      <c r="E4404">
        <v>49.7</v>
      </c>
    </row>
    <row r="4405" spans="1:5" x14ac:dyDescent="0.25">
      <c r="A4405" t="s">
        <v>18</v>
      </c>
      <c r="B4405">
        <v>115.538</v>
      </c>
      <c r="C4405">
        <v>8.4429999999999996</v>
      </c>
      <c r="D4405">
        <f t="shared" si="18"/>
        <v>107.095</v>
      </c>
      <c r="E4405">
        <v>40.599999999999994</v>
      </c>
    </row>
    <row r="4406" spans="1:5" x14ac:dyDescent="0.25">
      <c r="A4406" t="s">
        <v>18</v>
      </c>
      <c r="B4406">
        <v>115.538</v>
      </c>
      <c r="C4406">
        <v>8.4580000000000002</v>
      </c>
      <c r="D4406">
        <f t="shared" si="18"/>
        <v>107.08</v>
      </c>
      <c r="E4406">
        <v>51.55</v>
      </c>
    </row>
    <row r="4407" spans="1:5" x14ac:dyDescent="0.25">
      <c r="A4407" t="s">
        <v>18</v>
      </c>
      <c r="B4407">
        <v>115.538</v>
      </c>
      <c r="C4407">
        <v>8.4730000000000008</v>
      </c>
      <c r="D4407">
        <f t="shared" si="18"/>
        <v>107.065</v>
      </c>
      <c r="E4407">
        <v>48.019999999999996</v>
      </c>
    </row>
    <row r="4408" spans="1:5" x14ac:dyDescent="0.25">
      <c r="A4408" t="s">
        <v>18</v>
      </c>
      <c r="B4408">
        <v>115.538</v>
      </c>
      <c r="C4408">
        <v>8.4890000000000008</v>
      </c>
      <c r="D4408">
        <f t="shared" si="18"/>
        <v>107.04899999999999</v>
      </c>
      <c r="E4408">
        <v>41.760000000000005</v>
      </c>
    </row>
    <row r="4409" spans="1:5" x14ac:dyDescent="0.25">
      <c r="A4409" t="s">
        <v>18</v>
      </c>
      <c r="B4409">
        <v>115.538</v>
      </c>
      <c r="C4409">
        <v>8.5039999999999996</v>
      </c>
      <c r="D4409">
        <f t="shared" si="18"/>
        <v>107.03399999999999</v>
      </c>
      <c r="E4409">
        <v>44.629999999999995</v>
      </c>
    </row>
    <row r="4410" spans="1:5" x14ac:dyDescent="0.25">
      <c r="A4410" t="s">
        <v>18</v>
      </c>
      <c r="B4410">
        <v>115.538</v>
      </c>
      <c r="C4410">
        <v>8.5190000000000001</v>
      </c>
      <c r="D4410">
        <f t="shared" si="18"/>
        <v>107.01899999999999</v>
      </c>
      <c r="E4410">
        <v>39.569999999999993</v>
      </c>
    </row>
    <row r="4411" spans="1:5" x14ac:dyDescent="0.25">
      <c r="A4411" t="s">
        <v>18</v>
      </c>
      <c r="B4411">
        <v>115.538</v>
      </c>
      <c r="C4411">
        <v>8.5340000000000007</v>
      </c>
      <c r="D4411">
        <f t="shared" si="18"/>
        <v>107.00399999999999</v>
      </c>
      <c r="E4411">
        <v>40.03</v>
      </c>
    </row>
    <row r="4412" spans="1:5" x14ac:dyDescent="0.25">
      <c r="A4412" t="s">
        <v>18</v>
      </c>
      <c r="B4412">
        <v>115.538</v>
      </c>
      <c r="C4412">
        <v>8.5500000000000007</v>
      </c>
      <c r="D4412">
        <f t="shared" si="18"/>
        <v>106.988</v>
      </c>
      <c r="E4412">
        <v>48.769999999999996</v>
      </c>
    </row>
    <row r="4413" spans="1:5" x14ac:dyDescent="0.25">
      <c r="A4413" t="s">
        <v>18</v>
      </c>
      <c r="B4413">
        <v>115.538</v>
      </c>
      <c r="C4413">
        <v>8.5649999999999995</v>
      </c>
      <c r="D4413">
        <f t="shared" si="18"/>
        <v>106.973</v>
      </c>
      <c r="E4413">
        <v>53.629999999999995</v>
      </c>
    </row>
    <row r="4414" spans="1:5" x14ac:dyDescent="0.25">
      <c r="A4414" t="s">
        <v>18</v>
      </c>
      <c r="B4414">
        <v>115.538</v>
      </c>
      <c r="C4414">
        <v>8.58</v>
      </c>
      <c r="D4414">
        <f t="shared" si="18"/>
        <v>106.958</v>
      </c>
      <c r="E4414">
        <v>56.569999999999993</v>
      </c>
    </row>
    <row r="4415" spans="1:5" x14ac:dyDescent="0.25">
      <c r="A4415" t="s">
        <v>18</v>
      </c>
      <c r="B4415">
        <v>115.538</v>
      </c>
      <c r="C4415">
        <v>8.5950000000000006</v>
      </c>
      <c r="D4415">
        <f t="shared" si="18"/>
        <v>106.943</v>
      </c>
      <c r="E4415">
        <v>59.03</v>
      </c>
    </row>
    <row r="4416" spans="1:5" x14ac:dyDescent="0.25">
      <c r="A4416" t="s">
        <v>18</v>
      </c>
      <c r="B4416">
        <v>115.538</v>
      </c>
      <c r="C4416">
        <v>8.6110000000000007</v>
      </c>
      <c r="D4416">
        <f t="shared" si="18"/>
        <v>106.92699999999999</v>
      </c>
      <c r="E4416">
        <v>49.769999999999996</v>
      </c>
    </row>
    <row r="4417" spans="1:5" x14ac:dyDescent="0.25">
      <c r="A4417" t="s">
        <v>18</v>
      </c>
      <c r="B4417">
        <v>115.538</v>
      </c>
      <c r="C4417">
        <v>8.6259999999999994</v>
      </c>
      <c r="D4417">
        <f t="shared" si="18"/>
        <v>106.91199999999999</v>
      </c>
      <c r="E4417">
        <v>52.129999999999995</v>
      </c>
    </row>
    <row r="4418" spans="1:5" x14ac:dyDescent="0.25">
      <c r="A4418" t="s">
        <v>18</v>
      </c>
      <c r="B4418">
        <v>115.538</v>
      </c>
      <c r="C4418">
        <v>8.641</v>
      </c>
      <c r="D4418">
        <f t="shared" si="18"/>
        <v>106.89699999999999</v>
      </c>
      <c r="E4418">
        <v>45.819999999999993</v>
      </c>
    </row>
    <row r="4419" spans="1:5" x14ac:dyDescent="0.25">
      <c r="A4419" t="s">
        <v>18</v>
      </c>
      <c r="B4419">
        <v>115.538</v>
      </c>
      <c r="C4419">
        <v>8.6560000000000006</v>
      </c>
      <c r="D4419">
        <f t="shared" si="18"/>
        <v>106.88199999999999</v>
      </c>
      <c r="E4419">
        <v>41.16</v>
      </c>
    </row>
    <row r="4420" spans="1:5" x14ac:dyDescent="0.25">
      <c r="A4420" t="s">
        <v>18</v>
      </c>
      <c r="B4420">
        <v>115.538</v>
      </c>
      <c r="C4420">
        <v>8.6720000000000006</v>
      </c>
      <c r="D4420">
        <f t="shared" si="18"/>
        <v>106.866</v>
      </c>
      <c r="E4420">
        <v>37.83</v>
      </c>
    </row>
    <row r="4421" spans="1:5" x14ac:dyDescent="0.25">
      <c r="A4421" t="s">
        <v>18</v>
      </c>
      <c r="B4421">
        <v>115.538</v>
      </c>
      <c r="C4421">
        <v>8.6869999999999994</v>
      </c>
      <c r="D4421">
        <f t="shared" si="18"/>
        <v>106.851</v>
      </c>
      <c r="E4421">
        <v>39.659999999999997</v>
      </c>
    </row>
    <row r="4422" spans="1:5" x14ac:dyDescent="0.25">
      <c r="A4422" t="s">
        <v>18</v>
      </c>
      <c r="B4422">
        <v>115.538</v>
      </c>
      <c r="C4422">
        <v>8.702</v>
      </c>
      <c r="D4422">
        <f t="shared" si="18"/>
        <v>106.836</v>
      </c>
      <c r="E4422">
        <v>36.58</v>
      </c>
    </row>
    <row r="4423" spans="1:5" x14ac:dyDescent="0.25">
      <c r="A4423" t="s">
        <v>18</v>
      </c>
      <c r="B4423">
        <v>115.538</v>
      </c>
      <c r="C4423">
        <v>8.7170000000000005</v>
      </c>
      <c r="D4423">
        <f t="shared" si="18"/>
        <v>106.821</v>
      </c>
      <c r="E4423">
        <v>36.040000000000006</v>
      </c>
    </row>
    <row r="4424" spans="1:5" x14ac:dyDescent="0.25">
      <c r="A4424" t="s">
        <v>18</v>
      </c>
      <c r="B4424">
        <v>115.538</v>
      </c>
      <c r="C4424">
        <v>8.7319999999999993</v>
      </c>
      <c r="D4424">
        <f t="shared" si="18"/>
        <v>106.806</v>
      </c>
      <c r="E4424">
        <v>28.769999999999996</v>
      </c>
    </row>
    <row r="4425" spans="1:5" x14ac:dyDescent="0.25">
      <c r="A4425" t="s">
        <v>18</v>
      </c>
      <c r="B4425">
        <v>115.538</v>
      </c>
      <c r="C4425">
        <v>8.7479999999999993</v>
      </c>
      <c r="D4425">
        <f t="shared" si="18"/>
        <v>106.78999999999999</v>
      </c>
      <c r="E4425">
        <v>32.64</v>
      </c>
    </row>
    <row r="4426" spans="1:5" x14ac:dyDescent="0.25">
      <c r="A4426" t="s">
        <v>18</v>
      </c>
      <c r="B4426">
        <v>115.538</v>
      </c>
      <c r="C4426">
        <v>8.7629999999999999</v>
      </c>
      <c r="D4426">
        <f t="shared" si="18"/>
        <v>106.77499999999999</v>
      </c>
      <c r="E4426">
        <v>35.569999999999993</v>
      </c>
    </row>
    <row r="4427" spans="1:5" x14ac:dyDescent="0.25">
      <c r="A4427" t="s">
        <v>18</v>
      </c>
      <c r="B4427">
        <v>115.538</v>
      </c>
      <c r="C4427">
        <v>8.7780000000000005</v>
      </c>
      <c r="D4427">
        <f t="shared" si="18"/>
        <v>106.75999999999999</v>
      </c>
      <c r="E4427">
        <v>41.03</v>
      </c>
    </row>
    <row r="4428" spans="1:5" x14ac:dyDescent="0.25">
      <c r="A4428" t="s">
        <v>18</v>
      </c>
      <c r="B4428">
        <v>115.538</v>
      </c>
      <c r="C4428">
        <v>8.7929999999999993</v>
      </c>
      <c r="D4428">
        <f t="shared" ref="D4428:D4491" si="19">B4428-C4428</f>
        <v>106.745</v>
      </c>
      <c r="E4428">
        <v>35.269999999999996</v>
      </c>
    </row>
    <row r="4429" spans="1:5" x14ac:dyDescent="0.25">
      <c r="A4429" t="s">
        <v>18</v>
      </c>
      <c r="B4429">
        <v>115.538</v>
      </c>
      <c r="C4429">
        <v>8.8089999999999993</v>
      </c>
      <c r="D4429">
        <f t="shared" si="19"/>
        <v>106.729</v>
      </c>
      <c r="E4429">
        <v>36.379999999999995</v>
      </c>
    </row>
    <row r="4430" spans="1:5" x14ac:dyDescent="0.25">
      <c r="A4430" t="s">
        <v>18</v>
      </c>
      <c r="B4430">
        <v>115.538</v>
      </c>
      <c r="C4430">
        <v>8.8239999999999998</v>
      </c>
      <c r="D4430">
        <f t="shared" si="19"/>
        <v>106.714</v>
      </c>
      <c r="E4430">
        <v>40.94</v>
      </c>
    </row>
    <row r="4431" spans="1:5" x14ac:dyDescent="0.25">
      <c r="A4431" t="s">
        <v>18</v>
      </c>
      <c r="B4431">
        <v>115.538</v>
      </c>
      <c r="C4431">
        <v>8.8390000000000004</v>
      </c>
      <c r="D4431">
        <f t="shared" si="19"/>
        <v>106.699</v>
      </c>
      <c r="E4431">
        <v>42.22</v>
      </c>
    </row>
    <row r="4432" spans="1:5" x14ac:dyDescent="0.25">
      <c r="A4432" t="s">
        <v>18</v>
      </c>
      <c r="B4432">
        <v>115.538</v>
      </c>
      <c r="C4432">
        <v>8.8539999999999992</v>
      </c>
      <c r="D4432">
        <f t="shared" si="19"/>
        <v>106.684</v>
      </c>
      <c r="E4432">
        <v>52.86</v>
      </c>
    </row>
    <row r="4433" spans="1:5" x14ac:dyDescent="0.25">
      <c r="A4433" t="s">
        <v>18</v>
      </c>
      <c r="B4433">
        <v>115.538</v>
      </c>
      <c r="C4433">
        <v>8.8699999999999992</v>
      </c>
      <c r="D4433">
        <f t="shared" si="19"/>
        <v>106.66799999999999</v>
      </c>
      <c r="E4433">
        <v>50.180000000000007</v>
      </c>
    </row>
    <row r="4434" spans="1:5" x14ac:dyDescent="0.25">
      <c r="A4434" t="s">
        <v>18</v>
      </c>
      <c r="B4434">
        <v>115.538</v>
      </c>
      <c r="C4434">
        <v>8.8849999999999998</v>
      </c>
      <c r="D4434">
        <f t="shared" si="19"/>
        <v>106.65299999999999</v>
      </c>
      <c r="E4434">
        <v>38.840000000000003</v>
      </c>
    </row>
    <row r="4435" spans="1:5" x14ac:dyDescent="0.25">
      <c r="A4435" t="s">
        <v>18</v>
      </c>
      <c r="B4435">
        <v>115.538</v>
      </c>
      <c r="C4435">
        <v>8.9</v>
      </c>
      <c r="D4435">
        <f t="shared" si="19"/>
        <v>106.63799999999999</v>
      </c>
      <c r="E4435">
        <v>36.17</v>
      </c>
    </row>
    <row r="4436" spans="1:5" x14ac:dyDescent="0.25">
      <c r="A4436" t="s">
        <v>18</v>
      </c>
      <c r="B4436">
        <v>115.538</v>
      </c>
      <c r="C4436">
        <v>8.9149999999999991</v>
      </c>
      <c r="D4436">
        <f t="shared" si="19"/>
        <v>106.62299999999999</v>
      </c>
      <c r="E4436">
        <v>33.840000000000003</v>
      </c>
    </row>
    <row r="4437" spans="1:5" x14ac:dyDescent="0.25">
      <c r="A4437" t="s">
        <v>18</v>
      </c>
      <c r="B4437">
        <v>115.538</v>
      </c>
      <c r="C4437">
        <v>8.9309999999999992</v>
      </c>
      <c r="D4437">
        <f t="shared" si="19"/>
        <v>106.607</v>
      </c>
      <c r="E4437">
        <v>31.17</v>
      </c>
    </row>
    <row r="4438" spans="1:5" x14ac:dyDescent="0.25">
      <c r="A4438" t="s">
        <v>18</v>
      </c>
      <c r="B4438">
        <v>115.538</v>
      </c>
      <c r="C4438">
        <v>8.9459999999999997</v>
      </c>
      <c r="D4438">
        <f t="shared" si="19"/>
        <v>106.592</v>
      </c>
      <c r="E4438">
        <v>32.83</v>
      </c>
    </row>
    <row r="4439" spans="1:5" x14ac:dyDescent="0.25">
      <c r="A4439" t="s">
        <v>18</v>
      </c>
      <c r="B4439">
        <v>115.538</v>
      </c>
      <c r="C4439">
        <v>8.9610000000000003</v>
      </c>
      <c r="D4439">
        <f t="shared" si="19"/>
        <v>106.577</v>
      </c>
      <c r="E4439">
        <v>35.17</v>
      </c>
    </row>
    <row r="4440" spans="1:5" x14ac:dyDescent="0.25">
      <c r="A4440" t="s">
        <v>18</v>
      </c>
      <c r="B4440">
        <v>115.538</v>
      </c>
      <c r="C4440">
        <v>8.9760000000000009</v>
      </c>
      <c r="D4440">
        <f t="shared" si="19"/>
        <v>106.562</v>
      </c>
      <c r="E4440">
        <v>28.83</v>
      </c>
    </row>
    <row r="4441" spans="1:5" x14ac:dyDescent="0.25">
      <c r="A4441" t="s">
        <v>18</v>
      </c>
      <c r="B4441">
        <v>115.538</v>
      </c>
      <c r="C4441">
        <v>8.9920000000000009</v>
      </c>
      <c r="D4441">
        <f t="shared" si="19"/>
        <v>106.54599999999999</v>
      </c>
      <c r="E4441">
        <v>23.17</v>
      </c>
    </row>
    <row r="4442" spans="1:5" x14ac:dyDescent="0.25">
      <c r="A4442" t="s">
        <v>18</v>
      </c>
      <c r="B4442">
        <v>115.538</v>
      </c>
      <c r="C4442">
        <v>9.0069999999999997</v>
      </c>
      <c r="D4442">
        <f t="shared" si="19"/>
        <v>106.53099999999999</v>
      </c>
      <c r="E4442">
        <v>42.83</v>
      </c>
    </row>
    <row r="4443" spans="1:5" x14ac:dyDescent="0.25">
      <c r="A4443" t="s">
        <v>18</v>
      </c>
      <c r="B4443">
        <v>115.538</v>
      </c>
      <c r="C4443">
        <v>9.0220000000000002</v>
      </c>
      <c r="D4443">
        <f t="shared" si="19"/>
        <v>106.51599999999999</v>
      </c>
      <c r="E4443">
        <v>32.17</v>
      </c>
    </row>
    <row r="4444" spans="1:5" x14ac:dyDescent="0.25">
      <c r="A4444" t="s">
        <v>18</v>
      </c>
      <c r="B4444">
        <v>115.538</v>
      </c>
      <c r="C4444">
        <v>9.0370000000000008</v>
      </c>
      <c r="D4444">
        <f t="shared" si="19"/>
        <v>106.50099999999999</v>
      </c>
      <c r="E4444">
        <v>27.83</v>
      </c>
    </row>
    <row r="4445" spans="1:5" x14ac:dyDescent="0.25">
      <c r="A4445" t="s">
        <v>18</v>
      </c>
      <c r="B4445">
        <v>115.538</v>
      </c>
      <c r="C4445">
        <v>9.0530000000000008</v>
      </c>
      <c r="D4445">
        <f t="shared" si="19"/>
        <v>106.485</v>
      </c>
      <c r="E4445">
        <v>36.17</v>
      </c>
    </row>
    <row r="4446" spans="1:5" x14ac:dyDescent="0.25">
      <c r="A4446" t="s">
        <v>18</v>
      </c>
      <c r="B4446">
        <v>115.538</v>
      </c>
      <c r="C4446">
        <v>9.0679999999999996</v>
      </c>
      <c r="D4446">
        <f t="shared" si="19"/>
        <v>106.47</v>
      </c>
      <c r="E4446">
        <v>33.33</v>
      </c>
    </row>
    <row r="4447" spans="1:5" x14ac:dyDescent="0.25">
      <c r="A4447" t="s">
        <v>18</v>
      </c>
      <c r="B4447">
        <v>115.538</v>
      </c>
      <c r="C4447">
        <v>9.0830000000000002</v>
      </c>
      <c r="D4447">
        <f t="shared" si="19"/>
        <v>106.455</v>
      </c>
      <c r="E4447">
        <v>29.92</v>
      </c>
    </row>
    <row r="4448" spans="1:5" x14ac:dyDescent="0.25">
      <c r="A4448" t="s">
        <v>18</v>
      </c>
      <c r="B4448">
        <v>115.538</v>
      </c>
      <c r="C4448">
        <v>9.0980000000000008</v>
      </c>
      <c r="D4448">
        <f t="shared" si="19"/>
        <v>106.44</v>
      </c>
      <c r="E4448">
        <v>32.209999999999994</v>
      </c>
    </row>
    <row r="4449" spans="1:5" x14ac:dyDescent="0.25">
      <c r="A4449" t="s">
        <v>18</v>
      </c>
      <c r="B4449">
        <v>115.538</v>
      </c>
      <c r="C4449">
        <v>9.1129999999999995</v>
      </c>
      <c r="D4449">
        <f t="shared" si="19"/>
        <v>106.425</v>
      </c>
      <c r="E4449">
        <v>33.849999999999994</v>
      </c>
    </row>
    <row r="4450" spans="1:5" x14ac:dyDescent="0.25">
      <c r="A4450" t="s">
        <v>18</v>
      </c>
      <c r="B4450">
        <v>115.538</v>
      </c>
      <c r="C4450">
        <v>9.1289999999999996</v>
      </c>
      <c r="D4450">
        <f t="shared" si="19"/>
        <v>106.40899999999999</v>
      </c>
      <c r="E4450">
        <v>29.680000000000007</v>
      </c>
    </row>
    <row r="4451" spans="1:5" x14ac:dyDescent="0.25">
      <c r="A4451" t="s">
        <v>18</v>
      </c>
      <c r="B4451">
        <v>115.538</v>
      </c>
      <c r="C4451">
        <v>9.1440000000000001</v>
      </c>
      <c r="D4451">
        <f t="shared" si="19"/>
        <v>106.39399999999999</v>
      </c>
      <c r="E4451">
        <v>19.090000000000003</v>
      </c>
    </row>
    <row r="4452" spans="1:5" x14ac:dyDescent="0.25">
      <c r="A4452" t="s">
        <v>18</v>
      </c>
      <c r="B4452">
        <v>115.538</v>
      </c>
      <c r="C4452">
        <v>9.1590000000000007</v>
      </c>
      <c r="D4452">
        <f t="shared" si="19"/>
        <v>106.37899999999999</v>
      </c>
      <c r="E4452">
        <v>27.790000000000006</v>
      </c>
    </row>
    <row r="4453" spans="1:5" x14ac:dyDescent="0.25">
      <c r="A4453" t="s">
        <v>18</v>
      </c>
      <c r="B4453">
        <v>115.538</v>
      </c>
      <c r="C4453">
        <v>9.1739999999999995</v>
      </c>
      <c r="D4453">
        <f t="shared" si="19"/>
        <v>106.364</v>
      </c>
      <c r="E4453">
        <v>42.650000000000006</v>
      </c>
    </row>
    <row r="4454" spans="1:5" x14ac:dyDescent="0.25">
      <c r="A4454" t="s">
        <v>18</v>
      </c>
      <c r="B4454">
        <v>115.538</v>
      </c>
      <c r="C4454">
        <v>9.19</v>
      </c>
      <c r="D4454">
        <f t="shared" si="19"/>
        <v>106.348</v>
      </c>
      <c r="E4454">
        <v>24.069999999999993</v>
      </c>
    </row>
    <row r="4455" spans="1:5" x14ac:dyDescent="0.25">
      <c r="A4455" t="s">
        <v>18</v>
      </c>
      <c r="B4455">
        <v>115.538</v>
      </c>
      <c r="C4455">
        <v>9.2050000000000001</v>
      </c>
      <c r="D4455">
        <f t="shared" si="19"/>
        <v>106.333</v>
      </c>
      <c r="E4455">
        <v>16.290000000000006</v>
      </c>
    </row>
    <row r="4456" spans="1:5" x14ac:dyDescent="0.25">
      <c r="A4456" t="s">
        <v>18</v>
      </c>
      <c r="B4456">
        <v>115.538</v>
      </c>
      <c r="C4456">
        <v>9.2200000000000006</v>
      </c>
      <c r="D4456">
        <f t="shared" si="19"/>
        <v>106.318</v>
      </c>
      <c r="E4456">
        <v>28.89</v>
      </c>
    </row>
    <row r="4457" spans="1:5" x14ac:dyDescent="0.25">
      <c r="A4457" t="s">
        <v>18</v>
      </c>
      <c r="B4457">
        <v>115.538</v>
      </c>
      <c r="C4457">
        <v>9.2349999999999994</v>
      </c>
      <c r="D4457">
        <f t="shared" si="19"/>
        <v>106.303</v>
      </c>
      <c r="E4457">
        <v>38.700000000000003</v>
      </c>
    </row>
    <row r="4458" spans="1:5" x14ac:dyDescent="0.25">
      <c r="A4458" t="s">
        <v>18</v>
      </c>
      <c r="B4458">
        <v>115.538</v>
      </c>
      <c r="C4458">
        <v>9.2509999999999994</v>
      </c>
      <c r="D4458">
        <f t="shared" si="19"/>
        <v>106.28699999999999</v>
      </c>
      <c r="E4458">
        <v>31.599999999999994</v>
      </c>
    </row>
    <row r="4459" spans="1:5" x14ac:dyDescent="0.25">
      <c r="A4459" t="s">
        <v>18</v>
      </c>
      <c r="B4459">
        <v>115.538</v>
      </c>
      <c r="C4459">
        <v>9.266</v>
      </c>
      <c r="D4459">
        <f t="shared" si="19"/>
        <v>106.27199999999999</v>
      </c>
      <c r="E4459">
        <v>23.049999999999997</v>
      </c>
    </row>
    <row r="4460" spans="1:5" x14ac:dyDescent="0.25">
      <c r="A4460" t="s">
        <v>18</v>
      </c>
      <c r="B4460">
        <v>115.538</v>
      </c>
      <c r="C4460">
        <v>9.2810000000000006</v>
      </c>
      <c r="D4460">
        <f t="shared" si="19"/>
        <v>106.25699999999999</v>
      </c>
      <c r="E4460">
        <v>25.269999999999996</v>
      </c>
    </row>
    <row r="4461" spans="1:5" x14ac:dyDescent="0.25">
      <c r="A4461" t="s">
        <v>18</v>
      </c>
      <c r="B4461">
        <v>115.538</v>
      </c>
      <c r="C4461">
        <v>9.2959999999999994</v>
      </c>
      <c r="D4461">
        <f t="shared" si="19"/>
        <v>106.24199999999999</v>
      </c>
      <c r="E4461">
        <v>31.39</v>
      </c>
    </row>
    <row r="4462" spans="1:5" x14ac:dyDescent="0.25">
      <c r="A4462" t="s">
        <v>18</v>
      </c>
      <c r="B4462">
        <v>115.538</v>
      </c>
      <c r="C4462">
        <v>9.3119999999999994</v>
      </c>
      <c r="D4462">
        <f t="shared" si="19"/>
        <v>106.226</v>
      </c>
      <c r="E4462">
        <v>25.939999999999998</v>
      </c>
    </row>
    <row r="4463" spans="1:5" x14ac:dyDescent="0.25">
      <c r="A4463" t="s">
        <v>18</v>
      </c>
      <c r="B4463">
        <v>115.538</v>
      </c>
      <c r="C4463">
        <v>9.327</v>
      </c>
      <c r="D4463">
        <f t="shared" si="19"/>
        <v>106.211</v>
      </c>
      <c r="E4463">
        <v>31.72</v>
      </c>
    </row>
    <row r="4464" spans="1:5" x14ac:dyDescent="0.25">
      <c r="A4464" t="s">
        <v>18</v>
      </c>
      <c r="B4464">
        <v>115.538</v>
      </c>
      <c r="C4464">
        <v>9.3420000000000005</v>
      </c>
      <c r="D4464">
        <f t="shared" si="19"/>
        <v>106.196</v>
      </c>
      <c r="E4464">
        <v>34.61</v>
      </c>
    </row>
    <row r="4465" spans="1:5" x14ac:dyDescent="0.25">
      <c r="A4465" t="s">
        <v>18</v>
      </c>
      <c r="B4465">
        <v>115.538</v>
      </c>
      <c r="C4465">
        <v>9.3569999999999993</v>
      </c>
      <c r="D4465">
        <f t="shared" si="19"/>
        <v>106.181</v>
      </c>
      <c r="E4465">
        <v>38.06</v>
      </c>
    </row>
    <row r="4466" spans="1:5" x14ac:dyDescent="0.25">
      <c r="A4466" t="s">
        <v>18</v>
      </c>
      <c r="B4466">
        <v>115.538</v>
      </c>
      <c r="C4466">
        <v>9.3729999999999993</v>
      </c>
      <c r="D4466">
        <f t="shared" si="19"/>
        <v>106.16499999999999</v>
      </c>
      <c r="E4466">
        <v>35.78</v>
      </c>
    </row>
    <row r="4467" spans="1:5" x14ac:dyDescent="0.25">
      <c r="A4467" t="s">
        <v>18</v>
      </c>
      <c r="B4467">
        <v>115.538</v>
      </c>
      <c r="C4467">
        <v>9.3879999999999999</v>
      </c>
      <c r="D4467">
        <f t="shared" si="19"/>
        <v>106.14999999999999</v>
      </c>
      <c r="E4467">
        <v>34.64</v>
      </c>
    </row>
    <row r="4468" spans="1:5" x14ac:dyDescent="0.25">
      <c r="A4468" t="s">
        <v>18</v>
      </c>
      <c r="B4468">
        <v>115.538</v>
      </c>
      <c r="C4468">
        <v>9.4030000000000005</v>
      </c>
      <c r="D4468">
        <f t="shared" si="19"/>
        <v>106.13499999999999</v>
      </c>
      <c r="E4468">
        <v>29.069999999999993</v>
      </c>
    </row>
    <row r="4469" spans="1:5" x14ac:dyDescent="0.25">
      <c r="A4469" t="s">
        <v>18</v>
      </c>
      <c r="B4469">
        <v>115.538</v>
      </c>
      <c r="C4469">
        <v>9.4179999999999993</v>
      </c>
      <c r="D4469">
        <f t="shared" si="19"/>
        <v>106.12</v>
      </c>
      <c r="E4469">
        <v>26.78</v>
      </c>
    </row>
    <row r="4470" spans="1:5" x14ac:dyDescent="0.25">
      <c r="A4470" t="s">
        <v>18</v>
      </c>
      <c r="B4470">
        <v>115.538</v>
      </c>
      <c r="C4470">
        <v>9.4339999999999993</v>
      </c>
      <c r="D4470">
        <f t="shared" si="19"/>
        <v>106.104</v>
      </c>
      <c r="E4470">
        <v>39.14</v>
      </c>
    </row>
    <row r="4471" spans="1:5" x14ac:dyDescent="0.25">
      <c r="A4471" t="s">
        <v>18</v>
      </c>
      <c r="B4471">
        <v>115.538</v>
      </c>
      <c r="C4471">
        <v>9.4489999999999998</v>
      </c>
      <c r="D4471">
        <f t="shared" si="19"/>
        <v>106.089</v>
      </c>
      <c r="E4471">
        <v>30.819999999999993</v>
      </c>
    </row>
    <row r="4472" spans="1:5" x14ac:dyDescent="0.25">
      <c r="A4472" t="s">
        <v>18</v>
      </c>
      <c r="B4472">
        <v>115.538</v>
      </c>
      <c r="C4472">
        <v>9.4640000000000004</v>
      </c>
      <c r="D4472">
        <f t="shared" si="19"/>
        <v>106.074</v>
      </c>
      <c r="E4472">
        <v>37.659999999999997</v>
      </c>
    </row>
    <row r="4473" spans="1:5" x14ac:dyDescent="0.25">
      <c r="A4473" t="s">
        <v>18</v>
      </c>
      <c r="B4473">
        <v>115.538</v>
      </c>
      <c r="C4473">
        <v>9.4789999999999992</v>
      </c>
      <c r="D4473">
        <f t="shared" si="19"/>
        <v>106.059</v>
      </c>
      <c r="E4473">
        <v>44.08</v>
      </c>
    </row>
    <row r="4474" spans="1:5" x14ac:dyDescent="0.25">
      <c r="A4474" t="s">
        <v>18</v>
      </c>
      <c r="B4474">
        <v>115.538</v>
      </c>
      <c r="C4474">
        <v>9.4939999999999998</v>
      </c>
      <c r="D4474">
        <f t="shared" si="19"/>
        <v>106.044</v>
      </c>
      <c r="E4474">
        <v>42.790000000000006</v>
      </c>
    </row>
    <row r="4475" spans="1:5" x14ac:dyDescent="0.25">
      <c r="A4475" t="s">
        <v>18</v>
      </c>
      <c r="B4475">
        <v>115.538</v>
      </c>
      <c r="C4475">
        <v>9.51</v>
      </c>
      <c r="D4475">
        <f t="shared" si="19"/>
        <v>106.02799999999999</v>
      </c>
      <c r="E4475">
        <v>49.150000000000006</v>
      </c>
    </row>
    <row r="4476" spans="1:5" x14ac:dyDescent="0.25">
      <c r="A4476" t="s">
        <v>18</v>
      </c>
      <c r="B4476">
        <v>115.538</v>
      </c>
      <c r="C4476">
        <v>9.5250000000000004</v>
      </c>
      <c r="D4476">
        <f t="shared" si="19"/>
        <v>106.01299999999999</v>
      </c>
      <c r="E4476">
        <v>46.319999999999993</v>
      </c>
    </row>
    <row r="4477" spans="1:5" x14ac:dyDescent="0.25">
      <c r="A4477" t="s">
        <v>18</v>
      </c>
      <c r="B4477">
        <v>115.538</v>
      </c>
      <c r="C4477">
        <v>9.5399999999999991</v>
      </c>
      <c r="D4477">
        <f t="shared" si="19"/>
        <v>105.99799999999999</v>
      </c>
      <c r="E4477">
        <v>35.409999999999997</v>
      </c>
    </row>
    <row r="4478" spans="1:5" x14ac:dyDescent="0.25">
      <c r="A4478" t="s">
        <v>18</v>
      </c>
      <c r="B4478">
        <v>115.538</v>
      </c>
      <c r="C4478">
        <v>9.5549999999999997</v>
      </c>
      <c r="D4478">
        <f t="shared" si="19"/>
        <v>105.983</v>
      </c>
      <c r="E4478">
        <v>26.459999999999994</v>
      </c>
    </row>
    <row r="4479" spans="1:5" x14ac:dyDescent="0.25">
      <c r="A4479" t="s">
        <v>18</v>
      </c>
      <c r="B4479">
        <v>115.538</v>
      </c>
      <c r="C4479">
        <v>9.5709999999999997</v>
      </c>
      <c r="D4479">
        <f t="shared" si="19"/>
        <v>105.967</v>
      </c>
      <c r="E4479">
        <v>29.480000000000004</v>
      </c>
    </row>
    <row r="4480" spans="1:5" x14ac:dyDescent="0.25">
      <c r="A4480" t="s">
        <v>18</v>
      </c>
      <c r="B4480">
        <v>115.538</v>
      </c>
      <c r="C4480">
        <v>9.5860000000000003</v>
      </c>
      <c r="D4480">
        <f t="shared" si="19"/>
        <v>105.952</v>
      </c>
      <c r="E4480">
        <v>33.989999999999995</v>
      </c>
    </row>
    <row r="4481" spans="1:5" x14ac:dyDescent="0.25">
      <c r="A4481" t="s">
        <v>18</v>
      </c>
      <c r="B4481">
        <v>115.538</v>
      </c>
      <c r="C4481">
        <v>9.6010000000000009</v>
      </c>
      <c r="D4481">
        <f t="shared" si="19"/>
        <v>105.937</v>
      </c>
      <c r="E4481">
        <v>30.739999999999995</v>
      </c>
    </row>
    <row r="4482" spans="1:5" x14ac:dyDescent="0.25">
      <c r="A4482" t="s">
        <v>18</v>
      </c>
      <c r="B4482">
        <v>115.538</v>
      </c>
      <c r="C4482">
        <v>9.6159999999999997</v>
      </c>
      <c r="D4482">
        <f t="shared" si="19"/>
        <v>105.922</v>
      </c>
      <c r="E4482">
        <v>29.120000000000005</v>
      </c>
    </row>
    <row r="4483" spans="1:5" x14ac:dyDescent="0.25">
      <c r="A4483" t="s">
        <v>18</v>
      </c>
      <c r="B4483">
        <v>115.538</v>
      </c>
      <c r="C4483">
        <v>9.6319999999999997</v>
      </c>
      <c r="D4483">
        <f t="shared" si="19"/>
        <v>105.90599999999999</v>
      </c>
      <c r="E4483">
        <v>37.81</v>
      </c>
    </row>
    <row r="4484" spans="1:5" x14ac:dyDescent="0.25">
      <c r="A4484" t="s">
        <v>18</v>
      </c>
      <c r="B4484">
        <v>115.538</v>
      </c>
      <c r="C4484">
        <v>9.6470000000000002</v>
      </c>
      <c r="D4484">
        <f t="shared" si="19"/>
        <v>105.89099999999999</v>
      </c>
      <c r="E4484">
        <v>40.659999999999997</v>
      </c>
    </row>
    <row r="4485" spans="1:5" x14ac:dyDescent="0.25">
      <c r="A4485" t="s">
        <v>18</v>
      </c>
      <c r="B4485">
        <v>115.538</v>
      </c>
      <c r="C4485">
        <v>9.6620000000000008</v>
      </c>
      <c r="D4485">
        <f t="shared" si="19"/>
        <v>105.87599999999999</v>
      </c>
      <c r="E4485">
        <v>43.58</v>
      </c>
    </row>
    <row r="4486" spans="1:5" x14ac:dyDescent="0.25">
      <c r="A4486" t="s">
        <v>18</v>
      </c>
      <c r="B4486">
        <v>115.538</v>
      </c>
      <c r="C4486">
        <v>9.6769999999999996</v>
      </c>
      <c r="D4486">
        <f t="shared" si="19"/>
        <v>105.86099999999999</v>
      </c>
      <c r="E4486">
        <v>53.540000000000006</v>
      </c>
    </row>
    <row r="4487" spans="1:5" x14ac:dyDescent="0.25">
      <c r="A4487" t="s">
        <v>18</v>
      </c>
      <c r="B4487">
        <v>115.538</v>
      </c>
      <c r="C4487">
        <v>9.6929999999999996</v>
      </c>
      <c r="D4487">
        <f t="shared" si="19"/>
        <v>105.845</v>
      </c>
      <c r="E4487">
        <v>45.019999999999996</v>
      </c>
    </row>
    <row r="4488" spans="1:5" x14ac:dyDescent="0.25">
      <c r="A4488" t="s">
        <v>18</v>
      </c>
      <c r="B4488">
        <v>115.538</v>
      </c>
      <c r="C4488">
        <v>9.7080000000000002</v>
      </c>
      <c r="D4488">
        <f t="shared" si="19"/>
        <v>105.83</v>
      </c>
      <c r="E4488">
        <v>43.760000000000005</v>
      </c>
    </row>
    <row r="4489" spans="1:5" x14ac:dyDescent="0.25">
      <c r="A4489" t="s">
        <v>18</v>
      </c>
      <c r="B4489">
        <v>115.538</v>
      </c>
      <c r="C4489">
        <v>9.7230000000000008</v>
      </c>
      <c r="D4489">
        <f t="shared" si="19"/>
        <v>105.815</v>
      </c>
      <c r="E4489">
        <v>42.129999999999995</v>
      </c>
    </row>
    <row r="4490" spans="1:5" x14ac:dyDescent="0.25">
      <c r="A4490" t="s">
        <v>18</v>
      </c>
      <c r="B4490">
        <v>115.538</v>
      </c>
      <c r="C4490">
        <v>9.7379999999999995</v>
      </c>
      <c r="D4490">
        <f t="shared" si="19"/>
        <v>105.8</v>
      </c>
      <c r="E4490">
        <v>39.81</v>
      </c>
    </row>
    <row r="4491" spans="1:5" x14ac:dyDescent="0.25">
      <c r="A4491" t="s">
        <v>18</v>
      </c>
      <c r="B4491">
        <v>115.538</v>
      </c>
      <c r="C4491">
        <v>9.7539999999999996</v>
      </c>
      <c r="D4491">
        <f t="shared" si="19"/>
        <v>105.78399999999999</v>
      </c>
      <c r="E4491">
        <v>42.16</v>
      </c>
    </row>
    <row r="4492" spans="1:5" x14ac:dyDescent="0.25">
      <c r="A4492" t="s">
        <v>18</v>
      </c>
      <c r="B4492">
        <v>115.538</v>
      </c>
      <c r="C4492">
        <v>9.7690000000000001</v>
      </c>
      <c r="D4492">
        <f t="shared" ref="D4492:D4555" si="20">B4492-C4492</f>
        <v>105.76899999999999</v>
      </c>
      <c r="E4492">
        <v>35.83</v>
      </c>
    </row>
    <row r="4493" spans="1:5" x14ac:dyDescent="0.25">
      <c r="A4493" t="s">
        <v>18</v>
      </c>
      <c r="B4493">
        <v>115.538</v>
      </c>
      <c r="C4493">
        <v>9.7840000000000007</v>
      </c>
      <c r="D4493">
        <f t="shared" si="20"/>
        <v>105.75399999999999</v>
      </c>
      <c r="E4493">
        <v>46.66</v>
      </c>
    </row>
    <row r="4494" spans="1:5" x14ac:dyDescent="0.25">
      <c r="A4494" t="s">
        <v>18</v>
      </c>
      <c r="B4494">
        <v>115.538</v>
      </c>
      <c r="C4494">
        <v>9.7989999999999995</v>
      </c>
      <c r="D4494">
        <f t="shared" si="20"/>
        <v>105.739</v>
      </c>
      <c r="E4494">
        <v>40.58</v>
      </c>
    </row>
    <row r="4495" spans="1:5" x14ac:dyDescent="0.25">
      <c r="A4495" t="s">
        <v>18</v>
      </c>
      <c r="B4495">
        <v>115.538</v>
      </c>
      <c r="C4495">
        <v>9.8140000000000001</v>
      </c>
      <c r="D4495">
        <f t="shared" si="20"/>
        <v>105.72399999999999</v>
      </c>
      <c r="E4495">
        <v>34.540000000000006</v>
      </c>
    </row>
    <row r="4496" spans="1:5" x14ac:dyDescent="0.25">
      <c r="A4496" t="s">
        <v>18</v>
      </c>
      <c r="B4496">
        <v>115.538</v>
      </c>
      <c r="C4496">
        <v>9.83</v>
      </c>
      <c r="D4496">
        <f t="shared" si="20"/>
        <v>105.708</v>
      </c>
      <c r="E4496">
        <v>35.019999999999996</v>
      </c>
    </row>
    <row r="4497" spans="1:5" x14ac:dyDescent="0.25">
      <c r="A4497" t="s">
        <v>18</v>
      </c>
      <c r="B4497">
        <v>115.538</v>
      </c>
      <c r="C4497">
        <v>9.8450000000000006</v>
      </c>
      <c r="D4497">
        <f t="shared" si="20"/>
        <v>105.693</v>
      </c>
      <c r="E4497">
        <v>42.260000000000005</v>
      </c>
    </row>
    <row r="4498" spans="1:5" x14ac:dyDescent="0.25">
      <c r="A4498" t="s">
        <v>18</v>
      </c>
      <c r="B4498">
        <v>115.538</v>
      </c>
      <c r="C4498">
        <v>9.86</v>
      </c>
      <c r="D4498">
        <f t="shared" si="20"/>
        <v>105.678</v>
      </c>
      <c r="E4498">
        <v>45.879999999999995</v>
      </c>
    </row>
    <row r="4499" spans="1:5" x14ac:dyDescent="0.25">
      <c r="A4499" t="s">
        <v>18</v>
      </c>
      <c r="B4499">
        <v>115.538</v>
      </c>
      <c r="C4499">
        <v>9.875</v>
      </c>
      <c r="D4499">
        <f t="shared" si="20"/>
        <v>105.663</v>
      </c>
      <c r="E4499">
        <v>46.19</v>
      </c>
    </row>
    <row r="4500" spans="1:5" x14ac:dyDescent="0.25">
      <c r="A4500" t="s">
        <v>18</v>
      </c>
      <c r="B4500">
        <v>115.538</v>
      </c>
      <c r="C4500">
        <v>9.891</v>
      </c>
      <c r="D4500">
        <f t="shared" si="20"/>
        <v>105.64699999999999</v>
      </c>
      <c r="E4500">
        <v>52.349999999999994</v>
      </c>
    </row>
    <row r="4501" spans="1:5" x14ac:dyDescent="0.25">
      <c r="A4501" t="s">
        <v>18</v>
      </c>
      <c r="B4501">
        <v>115.538</v>
      </c>
      <c r="C4501">
        <v>9.9060000000000006</v>
      </c>
      <c r="D4501">
        <f t="shared" si="20"/>
        <v>105.63199999999999</v>
      </c>
      <c r="E4501">
        <v>57.42</v>
      </c>
    </row>
    <row r="4502" spans="1:5" x14ac:dyDescent="0.25">
      <c r="A4502" t="s">
        <v>18</v>
      </c>
      <c r="B4502">
        <v>115.538</v>
      </c>
      <c r="C4502">
        <v>9.9209999999999994</v>
      </c>
      <c r="D4502">
        <f t="shared" si="20"/>
        <v>105.61699999999999</v>
      </c>
      <c r="E4502">
        <v>51.459999999999994</v>
      </c>
    </row>
    <row r="4503" spans="1:5" x14ac:dyDescent="0.25">
      <c r="A4503" t="s">
        <v>18</v>
      </c>
      <c r="B4503">
        <v>115.538</v>
      </c>
      <c r="C4503">
        <v>9.9359999999999999</v>
      </c>
      <c r="D4503">
        <f t="shared" si="20"/>
        <v>105.602</v>
      </c>
      <c r="E4503">
        <v>47.980000000000004</v>
      </c>
    </row>
    <row r="4504" spans="1:5" x14ac:dyDescent="0.25">
      <c r="A4504" t="s">
        <v>18</v>
      </c>
      <c r="B4504">
        <v>115.538</v>
      </c>
      <c r="C4504">
        <v>9.952</v>
      </c>
      <c r="D4504">
        <f t="shared" si="20"/>
        <v>105.586</v>
      </c>
      <c r="E4504">
        <v>50.739999999999995</v>
      </c>
    </row>
    <row r="4505" spans="1:5" x14ac:dyDescent="0.25">
      <c r="A4505" t="s">
        <v>18</v>
      </c>
      <c r="B4505">
        <v>115.538</v>
      </c>
      <c r="C4505">
        <v>9.9670000000000005</v>
      </c>
      <c r="D4505">
        <f t="shared" si="20"/>
        <v>105.571</v>
      </c>
      <c r="E4505">
        <v>53.620000000000005</v>
      </c>
    </row>
    <row r="4506" spans="1:5" x14ac:dyDescent="0.25">
      <c r="A4506" t="s">
        <v>18</v>
      </c>
      <c r="B4506">
        <v>115.538</v>
      </c>
      <c r="C4506">
        <v>9.9819999999999993</v>
      </c>
      <c r="D4506">
        <f t="shared" si="20"/>
        <v>105.556</v>
      </c>
      <c r="E4506">
        <v>50.06</v>
      </c>
    </row>
    <row r="4507" spans="1:5" x14ac:dyDescent="0.25">
      <c r="A4507" t="s">
        <v>18</v>
      </c>
      <c r="B4507">
        <v>115.538</v>
      </c>
      <c r="C4507">
        <v>9.9969999999999999</v>
      </c>
      <c r="D4507">
        <f t="shared" si="20"/>
        <v>105.541</v>
      </c>
      <c r="E4507">
        <v>45.28</v>
      </c>
    </row>
    <row r="4508" spans="1:5" x14ac:dyDescent="0.25">
      <c r="A4508" t="s">
        <v>18</v>
      </c>
      <c r="B4508">
        <v>115.538</v>
      </c>
      <c r="C4508">
        <v>10.013</v>
      </c>
      <c r="D4508">
        <f t="shared" si="20"/>
        <v>105.52499999999999</v>
      </c>
      <c r="E4508">
        <v>42.89</v>
      </c>
    </row>
    <row r="4509" spans="1:5" x14ac:dyDescent="0.25">
      <c r="A4509" t="s">
        <v>18</v>
      </c>
      <c r="B4509">
        <v>115.538</v>
      </c>
      <c r="C4509">
        <v>10.028</v>
      </c>
      <c r="D4509">
        <f t="shared" si="20"/>
        <v>105.50999999999999</v>
      </c>
      <c r="E4509">
        <v>37.200000000000003</v>
      </c>
    </row>
    <row r="4510" spans="1:5" x14ac:dyDescent="0.25">
      <c r="A4510" t="s">
        <v>18</v>
      </c>
      <c r="B4510">
        <v>115.538</v>
      </c>
      <c r="C4510">
        <v>10.042999999999999</v>
      </c>
      <c r="D4510">
        <f t="shared" si="20"/>
        <v>105.495</v>
      </c>
      <c r="E4510">
        <v>28.849999999999994</v>
      </c>
    </row>
    <row r="4511" spans="1:5" x14ac:dyDescent="0.25">
      <c r="A4511" t="s">
        <v>18</v>
      </c>
      <c r="B4511">
        <v>115.538</v>
      </c>
      <c r="C4511">
        <v>10.058</v>
      </c>
      <c r="D4511">
        <f t="shared" si="20"/>
        <v>105.47999999999999</v>
      </c>
      <c r="E4511">
        <v>40.67</v>
      </c>
    </row>
    <row r="4512" spans="1:5" x14ac:dyDescent="0.25">
      <c r="A4512" t="s">
        <v>18</v>
      </c>
      <c r="B4512">
        <v>115.538</v>
      </c>
      <c r="C4512">
        <v>10.074</v>
      </c>
      <c r="D4512">
        <f t="shared" si="20"/>
        <v>105.464</v>
      </c>
      <c r="E4512">
        <v>44.59</v>
      </c>
    </row>
    <row r="4513" spans="1:5" x14ac:dyDescent="0.25">
      <c r="A4513" t="s">
        <v>18</v>
      </c>
      <c r="B4513">
        <v>115.538</v>
      </c>
      <c r="C4513">
        <v>10.089</v>
      </c>
      <c r="D4513">
        <f t="shared" si="20"/>
        <v>105.449</v>
      </c>
      <c r="E4513">
        <v>37.540000000000006</v>
      </c>
    </row>
    <row r="4514" spans="1:5" x14ac:dyDescent="0.25">
      <c r="A4514" t="s">
        <v>18</v>
      </c>
      <c r="B4514">
        <v>115.538</v>
      </c>
      <c r="C4514">
        <v>10.103999999999999</v>
      </c>
      <c r="D4514">
        <f t="shared" si="20"/>
        <v>105.434</v>
      </c>
      <c r="E4514">
        <v>35.519999999999996</v>
      </c>
    </row>
    <row r="4515" spans="1:5" x14ac:dyDescent="0.25">
      <c r="A4515" t="s">
        <v>18</v>
      </c>
      <c r="B4515">
        <v>115.538</v>
      </c>
      <c r="C4515">
        <v>10.119</v>
      </c>
      <c r="D4515">
        <f t="shared" si="20"/>
        <v>105.419</v>
      </c>
      <c r="E4515">
        <v>40.010000000000005</v>
      </c>
    </row>
    <row r="4516" spans="1:5" x14ac:dyDescent="0.25">
      <c r="A4516" t="s">
        <v>18</v>
      </c>
      <c r="B4516">
        <v>115.538</v>
      </c>
      <c r="C4516">
        <v>10.135</v>
      </c>
      <c r="D4516">
        <f t="shared" si="20"/>
        <v>105.40299999999999</v>
      </c>
      <c r="E4516">
        <v>31.760000000000005</v>
      </c>
    </row>
    <row r="4517" spans="1:5" x14ac:dyDescent="0.25">
      <c r="A4517" t="s">
        <v>18</v>
      </c>
      <c r="B4517">
        <v>115.538</v>
      </c>
      <c r="C4517">
        <v>10.15</v>
      </c>
      <c r="D4517">
        <f t="shared" si="20"/>
        <v>105.38799999999999</v>
      </c>
      <c r="E4517">
        <v>25.629999999999995</v>
      </c>
    </row>
    <row r="4518" spans="1:5" x14ac:dyDescent="0.25">
      <c r="A4518" t="s">
        <v>18</v>
      </c>
      <c r="B4518">
        <v>115.538</v>
      </c>
      <c r="C4518">
        <v>10.164999999999999</v>
      </c>
      <c r="D4518">
        <f t="shared" si="20"/>
        <v>105.37299999999999</v>
      </c>
      <c r="E4518">
        <v>36.06</v>
      </c>
    </row>
    <row r="4519" spans="1:5" x14ac:dyDescent="0.25">
      <c r="A4519" t="s">
        <v>18</v>
      </c>
      <c r="B4519">
        <v>115.538</v>
      </c>
      <c r="C4519">
        <v>10.18</v>
      </c>
      <c r="D4519">
        <f t="shared" si="20"/>
        <v>105.358</v>
      </c>
      <c r="E4519">
        <v>27.28</v>
      </c>
    </row>
    <row r="4520" spans="1:5" x14ac:dyDescent="0.25">
      <c r="A4520" t="s">
        <v>18</v>
      </c>
      <c r="B4520">
        <v>115.538</v>
      </c>
      <c r="C4520">
        <v>10.195</v>
      </c>
      <c r="D4520">
        <f t="shared" si="20"/>
        <v>105.34299999999999</v>
      </c>
      <c r="E4520">
        <v>25.89</v>
      </c>
    </row>
    <row r="4521" spans="1:5" x14ac:dyDescent="0.25">
      <c r="A4521" t="s">
        <v>18</v>
      </c>
      <c r="B4521">
        <v>115.538</v>
      </c>
      <c r="C4521">
        <v>10.211</v>
      </c>
      <c r="D4521">
        <f t="shared" si="20"/>
        <v>105.327</v>
      </c>
      <c r="E4521">
        <v>28.200000000000003</v>
      </c>
    </row>
    <row r="4522" spans="1:5" x14ac:dyDescent="0.25">
      <c r="A4522" t="s">
        <v>18</v>
      </c>
      <c r="B4522">
        <v>115.538</v>
      </c>
      <c r="C4522">
        <v>10.226000000000001</v>
      </c>
      <c r="D4522">
        <f t="shared" si="20"/>
        <v>105.312</v>
      </c>
      <c r="E4522">
        <v>26.849999999999994</v>
      </c>
    </row>
    <row r="4523" spans="1:5" x14ac:dyDescent="0.25">
      <c r="A4523" t="s">
        <v>18</v>
      </c>
      <c r="B4523">
        <v>115.538</v>
      </c>
      <c r="C4523">
        <v>10.241</v>
      </c>
      <c r="D4523">
        <f t="shared" si="20"/>
        <v>105.297</v>
      </c>
      <c r="E4523">
        <v>28.67</v>
      </c>
    </row>
    <row r="4524" spans="1:5" x14ac:dyDescent="0.25">
      <c r="A4524" t="s">
        <v>18</v>
      </c>
      <c r="B4524">
        <v>115.538</v>
      </c>
      <c r="C4524">
        <v>10.256</v>
      </c>
      <c r="D4524">
        <f t="shared" si="20"/>
        <v>105.282</v>
      </c>
      <c r="E4524">
        <v>33.090000000000003</v>
      </c>
    </row>
    <row r="4525" spans="1:5" x14ac:dyDescent="0.25">
      <c r="A4525" t="s">
        <v>18</v>
      </c>
      <c r="B4525">
        <v>115.538</v>
      </c>
      <c r="C4525">
        <v>10.272</v>
      </c>
      <c r="D4525">
        <f t="shared" si="20"/>
        <v>105.26599999999999</v>
      </c>
      <c r="E4525">
        <v>41.290000000000006</v>
      </c>
    </row>
    <row r="4526" spans="1:5" x14ac:dyDescent="0.25">
      <c r="A4526" t="s">
        <v>18</v>
      </c>
      <c r="B4526">
        <v>115.538</v>
      </c>
      <c r="C4526">
        <v>10.287000000000001</v>
      </c>
      <c r="D4526">
        <f t="shared" si="20"/>
        <v>105.25099999999999</v>
      </c>
      <c r="E4526">
        <v>33.900000000000006</v>
      </c>
    </row>
    <row r="4527" spans="1:5" x14ac:dyDescent="0.25">
      <c r="A4527" t="s">
        <v>18</v>
      </c>
      <c r="B4527">
        <v>115.538</v>
      </c>
      <c r="C4527">
        <v>10.302</v>
      </c>
      <c r="D4527">
        <f t="shared" si="20"/>
        <v>105.23599999999999</v>
      </c>
      <c r="E4527">
        <v>26.700000000000003</v>
      </c>
    </row>
    <row r="4528" spans="1:5" x14ac:dyDescent="0.25">
      <c r="A4528" t="s">
        <v>18</v>
      </c>
      <c r="B4528">
        <v>115.538</v>
      </c>
      <c r="C4528">
        <v>10.317</v>
      </c>
      <c r="D4528">
        <f t="shared" si="20"/>
        <v>105.221</v>
      </c>
      <c r="E4528">
        <v>35.099999999999994</v>
      </c>
    </row>
    <row r="4529" spans="1:5" x14ac:dyDescent="0.25">
      <c r="A4529" t="s">
        <v>18</v>
      </c>
      <c r="B4529">
        <v>115.538</v>
      </c>
      <c r="C4529">
        <v>10.333</v>
      </c>
      <c r="D4529">
        <f t="shared" si="20"/>
        <v>105.205</v>
      </c>
      <c r="E4529">
        <v>35.299999999999997</v>
      </c>
    </row>
    <row r="4530" spans="1:5" x14ac:dyDescent="0.25">
      <c r="A4530" t="s">
        <v>18</v>
      </c>
      <c r="B4530">
        <v>115.538</v>
      </c>
      <c r="C4530">
        <v>10.348000000000001</v>
      </c>
      <c r="D4530">
        <f t="shared" si="20"/>
        <v>105.19</v>
      </c>
      <c r="E4530">
        <v>33.900000000000006</v>
      </c>
    </row>
    <row r="4531" spans="1:5" x14ac:dyDescent="0.25">
      <c r="A4531" t="s">
        <v>18</v>
      </c>
      <c r="B4531">
        <v>115.538</v>
      </c>
      <c r="C4531">
        <v>10.363</v>
      </c>
      <c r="D4531">
        <f t="shared" si="20"/>
        <v>105.175</v>
      </c>
      <c r="E4531">
        <v>20.200000000000003</v>
      </c>
    </row>
    <row r="4532" spans="1:5" x14ac:dyDescent="0.25">
      <c r="A4532" t="s">
        <v>18</v>
      </c>
      <c r="B4532">
        <v>115.538</v>
      </c>
      <c r="C4532">
        <v>10.378</v>
      </c>
      <c r="D4532">
        <f t="shared" si="20"/>
        <v>105.16</v>
      </c>
      <c r="E4532">
        <v>36.349999999999994</v>
      </c>
    </row>
    <row r="4533" spans="1:5" x14ac:dyDescent="0.25">
      <c r="A4533" t="s">
        <v>18</v>
      </c>
      <c r="B4533">
        <v>115.538</v>
      </c>
      <c r="C4533">
        <v>10.394</v>
      </c>
      <c r="D4533">
        <f t="shared" si="20"/>
        <v>105.14399999999999</v>
      </c>
      <c r="E4533">
        <v>75.919999999999987</v>
      </c>
    </row>
    <row r="4534" spans="1:5" x14ac:dyDescent="0.25">
      <c r="A4534" t="s">
        <v>18</v>
      </c>
      <c r="B4534">
        <v>115.538</v>
      </c>
      <c r="C4534">
        <v>10.409000000000001</v>
      </c>
      <c r="D4534">
        <f t="shared" si="20"/>
        <v>105.12899999999999</v>
      </c>
      <c r="E4534">
        <v>49.209999999999994</v>
      </c>
    </row>
    <row r="4535" spans="1:5" x14ac:dyDescent="0.25">
      <c r="A4535" t="s">
        <v>18</v>
      </c>
      <c r="B4535">
        <v>115.538</v>
      </c>
      <c r="C4535">
        <v>10.423999999999999</v>
      </c>
      <c r="D4535">
        <f t="shared" si="20"/>
        <v>105.114</v>
      </c>
      <c r="E4535">
        <v>38.86</v>
      </c>
    </row>
    <row r="4536" spans="1:5" x14ac:dyDescent="0.25">
      <c r="A4536" t="s">
        <v>18</v>
      </c>
      <c r="B4536">
        <v>115.538</v>
      </c>
      <c r="C4536">
        <v>10.439</v>
      </c>
      <c r="D4536">
        <f t="shared" si="20"/>
        <v>105.09899999999999</v>
      </c>
      <c r="E4536">
        <v>37.680000000000007</v>
      </c>
    </row>
    <row r="4537" spans="1:5" x14ac:dyDescent="0.25">
      <c r="A4537" t="s">
        <v>18</v>
      </c>
      <c r="B4537">
        <v>115.538</v>
      </c>
      <c r="C4537">
        <v>10.455</v>
      </c>
      <c r="D4537">
        <f t="shared" si="20"/>
        <v>105.083</v>
      </c>
      <c r="E4537">
        <v>33.090000000000003</v>
      </c>
    </row>
    <row r="4538" spans="1:5" x14ac:dyDescent="0.25">
      <c r="A4538" t="s">
        <v>18</v>
      </c>
      <c r="B4538">
        <v>115.538</v>
      </c>
      <c r="C4538">
        <v>10.47</v>
      </c>
      <c r="D4538">
        <f t="shared" si="20"/>
        <v>105.068</v>
      </c>
      <c r="E4538">
        <v>28.790000000000006</v>
      </c>
    </row>
    <row r="4539" spans="1:5" x14ac:dyDescent="0.25">
      <c r="A4539" t="s">
        <v>18</v>
      </c>
      <c r="B4539">
        <v>115.538</v>
      </c>
      <c r="C4539">
        <v>10.484999999999999</v>
      </c>
      <c r="D4539">
        <f t="shared" si="20"/>
        <v>105.053</v>
      </c>
      <c r="E4539">
        <v>32.650000000000006</v>
      </c>
    </row>
    <row r="4540" spans="1:5" x14ac:dyDescent="0.25">
      <c r="A4540" t="s">
        <v>18</v>
      </c>
      <c r="B4540">
        <v>115.538</v>
      </c>
      <c r="C4540">
        <v>10.5</v>
      </c>
      <c r="D4540">
        <f t="shared" si="20"/>
        <v>105.038</v>
      </c>
      <c r="E4540">
        <v>28.569999999999993</v>
      </c>
    </row>
    <row r="4541" spans="1:5" x14ac:dyDescent="0.25">
      <c r="A4541" t="s">
        <v>18</v>
      </c>
      <c r="B4541">
        <v>115.538</v>
      </c>
      <c r="C4541">
        <v>10.516</v>
      </c>
      <c r="D4541">
        <f t="shared" si="20"/>
        <v>105.02199999999999</v>
      </c>
      <c r="E4541">
        <v>21.540000000000006</v>
      </c>
    </row>
    <row r="4542" spans="1:5" x14ac:dyDescent="0.25">
      <c r="A4542" t="s">
        <v>18</v>
      </c>
      <c r="B4542">
        <v>115.538</v>
      </c>
      <c r="C4542">
        <v>10.531000000000001</v>
      </c>
      <c r="D4542">
        <f t="shared" si="20"/>
        <v>105.00699999999999</v>
      </c>
      <c r="E4542">
        <v>26.519999999999996</v>
      </c>
    </row>
    <row r="4543" spans="1:5" x14ac:dyDescent="0.25">
      <c r="A4543" t="s">
        <v>18</v>
      </c>
      <c r="B4543">
        <v>115.538</v>
      </c>
      <c r="C4543">
        <v>10.545999999999999</v>
      </c>
      <c r="D4543">
        <f t="shared" si="20"/>
        <v>104.99199999999999</v>
      </c>
      <c r="E4543">
        <v>42.010000000000005</v>
      </c>
    </row>
    <row r="4544" spans="1:5" x14ac:dyDescent="0.25">
      <c r="A4544" t="s">
        <v>18</v>
      </c>
      <c r="B4544">
        <v>115.538</v>
      </c>
      <c r="C4544">
        <v>10.561</v>
      </c>
      <c r="D4544">
        <f t="shared" si="20"/>
        <v>104.977</v>
      </c>
      <c r="E4544">
        <v>32.25</v>
      </c>
    </row>
    <row r="4545" spans="1:5" x14ac:dyDescent="0.25">
      <c r="A4545" t="s">
        <v>18</v>
      </c>
      <c r="B4545">
        <v>115.538</v>
      </c>
      <c r="C4545">
        <v>10.576000000000001</v>
      </c>
      <c r="D4545">
        <f t="shared" si="20"/>
        <v>104.96199999999999</v>
      </c>
      <c r="E4545">
        <v>24.879999999999995</v>
      </c>
    </row>
    <row r="4546" spans="1:5" x14ac:dyDescent="0.25">
      <c r="A4546" t="s">
        <v>18</v>
      </c>
      <c r="B4546">
        <v>115.538</v>
      </c>
      <c r="C4546">
        <v>10.592000000000001</v>
      </c>
      <c r="D4546">
        <f t="shared" si="20"/>
        <v>104.946</v>
      </c>
      <c r="E4546">
        <v>28.189999999999998</v>
      </c>
    </row>
    <row r="4547" spans="1:5" x14ac:dyDescent="0.25">
      <c r="A4547" t="s">
        <v>18</v>
      </c>
      <c r="B4547">
        <v>115.538</v>
      </c>
      <c r="C4547">
        <v>10.606999999999999</v>
      </c>
      <c r="D4547">
        <f t="shared" si="20"/>
        <v>104.931</v>
      </c>
      <c r="E4547">
        <v>28.840000000000003</v>
      </c>
    </row>
    <row r="4548" spans="1:5" x14ac:dyDescent="0.25">
      <c r="A4548" t="s">
        <v>18</v>
      </c>
      <c r="B4548">
        <v>115.538</v>
      </c>
      <c r="C4548">
        <v>10.622</v>
      </c>
      <c r="D4548">
        <f t="shared" si="20"/>
        <v>104.916</v>
      </c>
      <c r="E4548">
        <v>29.17</v>
      </c>
    </row>
    <row r="4549" spans="1:5" x14ac:dyDescent="0.25">
      <c r="A4549" t="s">
        <v>18</v>
      </c>
      <c r="B4549">
        <v>115.538</v>
      </c>
      <c r="C4549">
        <v>10.637</v>
      </c>
      <c r="D4549">
        <f t="shared" si="20"/>
        <v>104.901</v>
      </c>
      <c r="E4549">
        <v>26.340000000000003</v>
      </c>
    </row>
    <row r="4550" spans="1:5" x14ac:dyDescent="0.25">
      <c r="A4550" t="s">
        <v>18</v>
      </c>
      <c r="B4550">
        <v>115.538</v>
      </c>
      <c r="C4550">
        <v>10.653</v>
      </c>
      <c r="D4550">
        <f t="shared" si="20"/>
        <v>104.88499999999999</v>
      </c>
      <c r="E4550">
        <v>20.420000000000002</v>
      </c>
    </row>
    <row r="4551" spans="1:5" x14ac:dyDescent="0.25">
      <c r="A4551" t="s">
        <v>18</v>
      </c>
      <c r="B4551">
        <v>115.538</v>
      </c>
      <c r="C4551">
        <v>10.667999999999999</v>
      </c>
      <c r="D4551">
        <f t="shared" si="20"/>
        <v>104.87</v>
      </c>
      <c r="E4551">
        <v>29.459999999999994</v>
      </c>
    </row>
    <row r="4552" spans="1:5" x14ac:dyDescent="0.25">
      <c r="A4552" t="s">
        <v>18</v>
      </c>
      <c r="B4552">
        <v>115.538</v>
      </c>
      <c r="C4552">
        <v>10.683</v>
      </c>
      <c r="D4552">
        <f t="shared" si="20"/>
        <v>104.85499999999999</v>
      </c>
      <c r="E4552">
        <v>59.480000000000004</v>
      </c>
    </row>
    <row r="4553" spans="1:5" x14ac:dyDescent="0.25">
      <c r="A4553" t="s">
        <v>18</v>
      </c>
      <c r="B4553">
        <v>115.538</v>
      </c>
      <c r="C4553">
        <v>10.698</v>
      </c>
      <c r="D4553">
        <f t="shared" si="20"/>
        <v>104.84</v>
      </c>
      <c r="E4553">
        <v>32.989999999999995</v>
      </c>
    </row>
    <row r="4554" spans="1:5" x14ac:dyDescent="0.25">
      <c r="A4554" t="s">
        <v>18</v>
      </c>
      <c r="B4554">
        <v>115.538</v>
      </c>
      <c r="C4554">
        <v>10.714</v>
      </c>
      <c r="D4554">
        <f t="shared" si="20"/>
        <v>104.824</v>
      </c>
      <c r="E4554">
        <v>26.239999999999995</v>
      </c>
    </row>
    <row r="4555" spans="1:5" x14ac:dyDescent="0.25">
      <c r="A4555" t="s">
        <v>18</v>
      </c>
      <c r="B4555">
        <v>115.538</v>
      </c>
      <c r="C4555">
        <v>10.728999999999999</v>
      </c>
      <c r="D4555">
        <f t="shared" si="20"/>
        <v>104.809</v>
      </c>
      <c r="E4555">
        <v>33.370000000000005</v>
      </c>
    </row>
    <row r="4556" spans="1:5" x14ac:dyDescent="0.25">
      <c r="A4556" t="s">
        <v>18</v>
      </c>
      <c r="B4556">
        <v>115.538</v>
      </c>
      <c r="C4556">
        <v>10.744</v>
      </c>
      <c r="D4556">
        <f t="shared" ref="D4556:D4619" si="21">B4556-C4556</f>
        <v>104.794</v>
      </c>
      <c r="E4556">
        <v>26.439999999999998</v>
      </c>
    </row>
    <row r="4557" spans="1:5" x14ac:dyDescent="0.25">
      <c r="A4557" t="s">
        <v>18</v>
      </c>
      <c r="B4557">
        <v>115.538</v>
      </c>
      <c r="C4557">
        <v>10.759</v>
      </c>
      <c r="D4557">
        <f t="shared" si="21"/>
        <v>104.779</v>
      </c>
      <c r="E4557">
        <v>32.47</v>
      </c>
    </row>
    <row r="4558" spans="1:5" x14ac:dyDescent="0.25">
      <c r="A4558" t="s">
        <v>18</v>
      </c>
      <c r="B4558">
        <v>115.538</v>
      </c>
      <c r="C4558">
        <v>10.775</v>
      </c>
      <c r="D4558">
        <f t="shared" si="21"/>
        <v>104.76299999999999</v>
      </c>
      <c r="E4558">
        <v>28.480000000000004</v>
      </c>
    </row>
    <row r="4559" spans="1:5" x14ac:dyDescent="0.25">
      <c r="A4559" t="s">
        <v>18</v>
      </c>
      <c r="B4559">
        <v>115.538</v>
      </c>
      <c r="C4559">
        <v>10.79</v>
      </c>
      <c r="D4559">
        <f t="shared" si="21"/>
        <v>104.74799999999999</v>
      </c>
      <c r="E4559">
        <v>34.489999999999995</v>
      </c>
    </row>
    <row r="4560" spans="1:5" x14ac:dyDescent="0.25">
      <c r="A4560" t="s">
        <v>18</v>
      </c>
      <c r="B4560">
        <v>115.538</v>
      </c>
      <c r="C4560">
        <v>10.805</v>
      </c>
      <c r="D4560">
        <f t="shared" si="21"/>
        <v>104.733</v>
      </c>
      <c r="E4560">
        <v>35.5</v>
      </c>
    </row>
    <row r="4561" spans="1:5" x14ac:dyDescent="0.25">
      <c r="A4561" t="s">
        <v>18</v>
      </c>
      <c r="B4561">
        <v>115.538</v>
      </c>
      <c r="C4561">
        <v>10.82</v>
      </c>
      <c r="D4561">
        <f t="shared" si="21"/>
        <v>104.71799999999999</v>
      </c>
      <c r="E4561">
        <v>27</v>
      </c>
    </row>
    <row r="4562" spans="1:5" x14ac:dyDescent="0.25">
      <c r="A4562" t="s">
        <v>18</v>
      </c>
      <c r="B4562">
        <v>115.538</v>
      </c>
      <c r="C4562">
        <v>10.836</v>
      </c>
      <c r="D4562">
        <f t="shared" si="21"/>
        <v>104.702</v>
      </c>
      <c r="E4562">
        <v>22.75</v>
      </c>
    </row>
    <row r="4563" spans="1:5" x14ac:dyDescent="0.25">
      <c r="A4563" t="s">
        <v>18</v>
      </c>
      <c r="B4563">
        <v>115.538</v>
      </c>
      <c r="C4563">
        <v>10.851000000000001</v>
      </c>
      <c r="D4563">
        <f t="shared" si="21"/>
        <v>104.687</v>
      </c>
      <c r="E4563">
        <v>29.120000000000005</v>
      </c>
    </row>
    <row r="4564" spans="1:5" x14ac:dyDescent="0.25">
      <c r="A4564" t="s">
        <v>18</v>
      </c>
      <c r="B4564">
        <v>115.538</v>
      </c>
      <c r="C4564">
        <v>10.866</v>
      </c>
      <c r="D4564">
        <f t="shared" si="21"/>
        <v>104.672</v>
      </c>
      <c r="E4564">
        <v>34.31</v>
      </c>
    </row>
    <row r="4565" spans="1:5" x14ac:dyDescent="0.25">
      <c r="A4565" t="s">
        <v>18</v>
      </c>
      <c r="B4565">
        <v>115.538</v>
      </c>
      <c r="C4565">
        <v>10.881</v>
      </c>
      <c r="D4565">
        <f t="shared" si="21"/>
        <v>104.657</v>
      </c>
      <c r="E4565">
        <v>24.909999999999997</v>
      </c>
    </row>
    <row r="4566" spans="1:5" x14ac:dyDescent="0.25">
      <c r="A4566" t="s">
        <v>18</v>
      </c>
      <c r="B4566">
        <v>115.538</v>
      </c>
      <c r="C4566">
        <v>10.897</v>
      </c>
      <c r="D4566">
        <f t="shared" si="21"/>
        <v>104.64099999999999</v>
      </c>
      <c r="E4566">
        <v>27.200000000000003</v>
      </c>
    </row>
    <row r="4567" spans="1:5" x14ac:dyDescent="0.25">
      <c r="A4567" t="s">
        <v>18</v>
      </c>
      <c r="B4567">
        <v>115.538</v>
      </c>
      <c r="C4567">
        <v>10.912000000000001</v>
      </c>
      <c r="D4567">
        <f t="shared" si="21"/>
        <v>104.62599999999999</v>
      </c>
      <c r="E4567">
        <v>43.349999999999994</v>
      </c>
    </row>
    <row r="4568" spans="1:5" x14ac:dyDescent="0.25">
      <c r="A4568" t="s">
        <v>18</v>
      </c>
      <c r="B4568">
        <v>115.538</v>
      </c>
      <c r="C4568">
        <v>10.927</v>
      </c>
      <c r="D4568">
        <f t="shared" si="21"/>
        <v>104.61099999999999</v>
      </c>
      <c r="E4568">
        <v>37.930000000000007</v>
      </c>
    </row>
    <row r="4569" spans="1:5" x14ac:dyDescent="0.25">
      <c r="A4569" t="s">
        <v>18</v>
      </c>
      <c r="B4569">
        <v>115.538</v>
      </c>
      <c r="C4569">
        <v>10.942</v>
      </c>
      <c r="D4569">
        <f t="shared" si="21"/>
        <v>104.596</v>
      </c>
      <c r="E4569">
        <v>27.209999999999994</v>
      </c>
    </row>
    <row r="4570" spans="1:5" x14ac:dyDescent="0.25">
      <c r="A4570" t="s">
        <v>18</v>
      </c>
      <c r="B4570">
        <v>115.538</v>
      </c>
      <c r="C4570">
        <v>10.957000000000001</v>
      </c>
      <c r="D4570">
        <f t="shared" si="21"/>
        <v>104.58099999999999</v>
      </c>
      <c r="E4570">
        <v>29.86</v>
      </c>
    </row>
    <row r="4571" spans="1:5" x14ac:dyDescent="0.25">
      <c r="A4571" t="s">
        <v>18</v>
      </c>
      <c r="B4571">
        <v>115.538</v>
      </c>
      <c r="C4571">
        <v>10.973000000000001</v>
      </c>
      <c r="D4571">
        <f t="shared" si="21"/>
        <v>104.565</v>
      </c>
      <c r="E4571">
        <v>21.680000000000007</v>
      </c>
    </row>
    <row r="4572" spans="1:5" x14ac:dyDescent="0.25">
      <c r="A4572" t="s">
        <v>18</v>
      </c>
      <c r="B4572">
        <v>115.538</v>
      </c>
      <c r="C4572">
        <v>10.988</v>
      </c>
      <c r="D4572">
        <f t="shared" si="21"/>
        <v>104.55</v>
      </c>
      <c r="E4572">
        <v>18.590000000000003</v>
      </c>
    </row>
    <row r="4573" spans="1:5" x14ac:dyDescent="0.25">
      <c r="A4573" t="s">
        <v>18</v>
      </c>
      <c r="B4573">
        <v>115.538</v>
      </c>
      <c r="C4573">
        <v>11.003</v>
      </c>
      <c r="D4573">
        <f t="shared" si="21"/>
        <v>104.535</v>
      </c>
      <c r="E4573">
        <v>18.540000000000006</v>
      </c>
    </row>
    <row r="4574" spans="1:5" x14ac:dyDescent="0.25">
      <c r="A4574" t="s">
        <v>18</v>
      </c>
      <c r="B4574">
        <v>115.538</v>
      </c>
      <c r="C4574">
        <v>11.018000000000001</v>
      </c>
      <c r="D4574">
        <f t="shared" si="21"/>
        <v>104.52</v>
      </c>
      <c r="E4574">
        <v>13.519999999999996</v>
      </c>
    </row>
    <row r="4575" spans="1:5" x14ac:dyDescent="0.25">
      <c r="A4575" t="s">
        <v>18</v>
      </c>
      <c r="B4575">
        <v>115.538</v>
      </c>
      <c r="C4575">
        <v>11.034000000000001</v>
      </c>
      <c r="D4575">
        <f t="shared" si="21"/>
        <v>104.50399999999999</v>
      </c>
      <c r="E4575">
        <v>15.010000000000005</v>
      </c>
    </row>
    <row r="4576" spans="1:5" x14ac:dyDescent="0.25">
      <c r="A4576" t="s">
        <v>18</v>
      </c>
      <c r="B4576">
        <v>115.538</v>
      </c>
      <c r="C4576">
        <v>11.048999999999999</v>
      </c>
      <c r="D4576">
        <f t="shared" si="21"/>
        <v>104.489</v>
      </c>
      <c r="E4576">
        <v>12.260000000000005</v>
      </c>
    </row>
    <row r="4577" spans="1:5" x14ac:dyDescent="0.25">
      <c r="A4577" t="s">
        <v>18</v>
      </c>
      <c r="B4577">
        <v>115.538</v>
      </c>
      <c r="C4577">
        <v>11.064</v>
      </c>
      <c r="D4577">
        <f t="shared" si="21"/>
        <v>104.47399999999999</v>
      </c>
      <c r="E4577">
        <v>17.879999999999995</v>
      </c>
    </row>
    <row r="4578" spans="1:5" x14ac:dyDescent="0.25">
      <c r="A4578" t="s">
        <v>18</v>
      </c>
      <c r="B4578">
        <v>115.538</v>
      </c>
      <c r="C4578">
        <v>11.079000000000001</v>
      </c>
      <c r="D4578">
        <f t="shared" si="21"/>
        <v>104.459</v>
      </c>
      <c r="E4578">
        <v>20.689999999999998</v>
      </c>
    </row>
    <row r="4579" spans="1:5" x14ac:dyDescent="0.25">
      <c r="A4579" t="s">
        <v>18</v>
      </c>
      <c r="B4579">
        <v>115.538</v>
      </c>
      <c r="C4579">
        <v>11.095000000000001</v>
      </c>
      <c r="D4579">
        <f t="shared" si="21"/>
        <v>104.443</v>
      </c>
      <c r="E4579">
        <v>20.590000000000003</v>
      </c>
    </row>
    <row r="4580" spans="1:5" x14ac:dyDescent="0.25">
      <c r="A4580" t="s">
        <v>18</v>
      </c>
      <c r="B4580">
        <v>115.538</v>
      </c>
      <c r="C4580">
        <v>11.11</v>
      </c>
      <c r="D4580">
        <f t="shared" si="21"/>
        <v>104.428</v>
      </c>
      <c r="E4580">
        <v>26.549999999999997</v>
      </c>
    </row>
    <row r="4581" spans="1:5" x14ac:dyDescent="0.25">
      <c r="A4581" t="s">
        <v>18</v>
      </c>
      <c r="B4581">
        <v>115.538</v>
      </c>
      <c r="C4581">
        <v>11.125</v>
      </c>
      <c r="D4581">
        <f t="shared" si="21"/>
        <v>104.413</v>
      </c>
      <c r="E4581">
        <v>27.019999999999996</v>
      </c>
    </row>
    <row r="4582" spans="1:5" x14ac:dyDescent="0.25">
      <c r="A4582" t="s">
        <v>18</v>
      </c>
      <c r="B4582">
        <v>115.538</v>
      </c>
      <c r="C4582">
        <v>11.14</v>
      </c>
      <c r="D4582">
        <f t="shared" si="21"/>
        <v>104.398</v>
      </c>
      <c r="E4582">
        <v>27.760000000000005</v>
      </c>
    </row>
    <row r="4583" spans="1:5" x14ac:dyDescent="0.25">
      <c r="A4583" t="s">
        <v>18</v>
      </c>
      <c r="B4583">
        <v>115.538</v>
      </c>
      <c r="C4583">
        <v>11.156000000000001</v>
      </c>
      <c r="D4583">
        <f t="shared" si="21"/>
        <v>104.38199999999999</v>
      </c>
      <c r="E4583">
        <v>28.129999999999995</v>
      </c>
    </row>
    <row r="4584" spans="1:5" x14ac:dyDescent="0.25">
      <c r="A4584" t="s">
        <v>18</v>
      </c>
      <c r="B4584">
        <v>115.538</v>
      </c>
      <c r="C4584">
        <v>11.170999999999999</v>
      </c>
      <c r="D4584">
        <f t="shared" si="21"/>
        <v>104.36699999999999</v>
      </c>
      <c r="E4584">
        <v>21.819999999999993</v>
      </c>
    </row>
    <row r="4585" spans="1:5" x14ac:dyDescent="0.25">
      <c r="A4585" t="s">
        <v>18</v>
      </c>
      <c r="B4585">
        <v>115.538</v>
      </c>
      <c r="C4585">
        <v>11.186</v>
      </c>
      <c r="D4585">
        <f t="shared" si="21"/>
        <v>104.352</v>
      </c>
      <c r="E4585">
        <v>26.659999999999997</v>
      </c>
    </row>
    <row r="4586" spans="1:5" x14ac:dyDescent="0.25">
      <c r="A4586" t="s">
        <v>18</v>
      </c>
      <c r="B4586">
        <v>115.538</v>
      </c>
      <c r="C4586">
        <v>11.201000000000001</v>
      </c>
      <c r="D4586">
        <f t="shared" si="21"/>
        <v>104.33699999999999</v>
      </c>
      <c r="E4586">
        <v>29.58</v>
      </c>
    </row>
    <row r="4587" spans="1:5" x14ac:dyDescent="0.25">
      <c r="A4587" t="s">
        <v>18</v>
      </c>
      <c r="B4587">
        <v>115.538</v>
      </c>
      <c r="C4587">
        <v>11.217000000000001</v>
      </c>
      <c r="D4587">
        <f t="shared" si="21"/>
        <v>104.321</v>
      </c>
      <c r="E4587">
        <v>25.040000000000006</v>
      </c>
    </row>
    <row r="4588" spans="1:5" x14ac:dyDescent="0.25">
      <c r="A4588" t="s">
        <v>18</v>
      </c>
      <c r="B4588">
        <v>115.538</v>
      </c>
      <c r="C4588">
        <v>11.231999999999999</v>
      </c>
      <c r="D4588">
        <f t="shared" si="21"/>
        <v>104.306</v>
      </c>
      <c r="E4588">
        <v>24.269999999999996</v>
      </c>
    </row>
    <row r="4589" spans="1:5" x14ac:dyDescent="0.25">
      <c r="A4589" t="s">
        <v>18</v>
      </c>
      <c r="B4589">
        <v>115.538</v>
      </c>
      <c r="C4589">
        <v>11.247</v>
      </c>
      <c r="D4589">
        <f t="shared" si="21"/>
        <v>104.291</v>
      </c>
      <c r="E4589">
        <v>27.379999999999995</v>
      </c>
    </row>
    <row r="4590" spans="1:5" x14ac:dyDescent="0.25">
      <c r="A4590" t="s">
        <v>18</v>
      </c>
      <c r="B4590">
        <v>115.538</v>
      </c>
      <c r="C4590">
        <v>11.262</v>
      </c>
      <c r="D4590">
        <f t="shared" si="21"/>
        <v>104.276</v>
      </c>
      <c r="E4590">
        <v>24.939999999999998</v>
      </c>
    </row>
    <row r="4591" spans="1:5" x14ac:dyDescent="0.25">
      <c r="A4591" t="s">
        <v>18</v>
      </c>
      <c r="B4591">
        <v>115.538</v>
      </c>
      <c r="C4591">
        <v>11.278</v>
      </c>
      <c r="D4591">
        <f t="shared" si="21"/>
        <v>104.25999999999999</v>
      </c>
      <c r="E4591">
        <v>18.72</v>
      </c>
    </row>
    <row r="4592" spans="1:5" x14ac:dyDescent="0.25">
      <c r="A4592" t="s">
        <v>18</v>
      </c>
      <c r="B4592">
        <v>115.538</v>
      </c>
      <c r="C4592">
        <v>11.292999999999999</v>
      </c>
      <c r="D4592">
        <f t="shared" si="21"/>
        <v>104.245</v>
      </c>
      <c r="E4592">
        <v>21.11</v>
      </c>
    </row>
    <row r="4593" spans="1:5" x14ac:dyDescent="0.25">
      <c r="A4593" t="s">
        <v>18</v>
      </c>
      <c r="B4593">
        <v>115.538</v>
      </c>
      <c r="C4593">
        <v>11.308</v>
      </c>
      <c r="D4593">
        <f t="shared" si="21"/>
        <v>104.22999999999999</v>
      </c>
      <c r="E4593">
        <v>16.810000000000002</v>
      </c>
    </row>
    <row r="4594" spans="1:5" x14ac:dyDescent="0.25">
      <c r="A4594" t="s">
        <v>18</v>
      </c>
      <c r="B4594">
        <v>115.538</v>
      </c>
      <c r="C4594">
        <v>11.323</v>
      </c>
      <c r="D4594">
        <f t="shared" si="21"/>
        <v>104.215</v>
      </c>
      <c r="E4594">
        <v>14.150000000000006</v>
      </c>
    </row>
    <row r="4595" spans="1:5" x14ac:dyDescent="0.25">
      <c r="A4595" t="s">
        <v>18</v>
      </c>
      <c r="B4595">
        <v>115.538</v>
      </c>
      <c r="C4595">
        <v>11.337999999999999</v>
      </c>
      <c r="D4595">
        <f t="shared" si="21"/>
        <v>104.2</v>
      </c>
      <c r="E4595">
        <v>15.329999999999998</v>
      </c>
    </row>
    <row r="4596" spans="1:5" x14ac:dyDescent="0.25">
      <c r="A4596" t="s">
        <v>18</v>
      </c>
      <c r="B4596">
        <v>115.538</v>
      </c>
      <c r="C4596">
        <v>11.353999999999999</v>
      </c>
      <c r="D4596">
        <f t="shared" si="21"/>
        <v>104.184</v>
      </c>
      <c r="E4596">
        <v>21.409999999999997</v>
      </c>
    </row>
    <row r="4597" spans="1:5" x14ac:dyDescent="0.25">
      <c r="A4597" t="s">
        <v>18</v>
      </c>
      <c r="B4597">
        <v>115.538</v>
      </c>
      <c r="C4597">
        <v>11.369</v>
      </c>
      <c r="D4597">
        <f t="shared" si="21"/>
        <v>104.169</v>
      </c>
      <c r="E4597">
        <v>22.459999999999994</v>
      </c>
    </row>
    <row r="4598" spans="1:5" x14ac:dyDescent="0.25">
      <c r="A4598" t="s">
        <v>18</v>
      </c>
      <c r="B4598">
        <v>115.538</v>
      </c>
      <c r="C4598">
        <v>11.384</v>
      </c>
      <c r="D4598">
        <f t="shared" si="21"/>
        <v>104.154</v>
      </c>
      <c r="E4598">
        <v>39.980000000000004</v>
      </c>
    </row>
    <row r="4599" spans="1:5" x14ac:dyDescent="0.25">
      <c r="A4599" t="s">
        <v>18</v>
      </c>
      <c r="B4599">
        <v>115.538</v>
      </c>
      <c r="C4599">
        <v>11.398999999999999</v>
      </c>
      <c r="D4599">
        <f t="shared" si="21"/>
        <v>104.139</v>
      </c>
      <c r="E4599">
        <v>30.239999999999995</v>
      </c>
    </row>
    <row r="4600" spans="1:5" x14ac:dyDescent="0.25">
      <c r="A4600" t="s">
        <v>18</v>
      </c>
      <c r="B4600">
        <v>115.538</v>
      </c>
      <c r="C4600">
        <v>11.414999999999999</v>
      </c>
      <c r="D4600">
        <f t="shared" si="21"/>
        <v>104.12299999999999</v>
      </c>
      <c r="E4600">
        <v>24.370000000000005</v>
      </c>
    </row>
    <row r="4601" spans="1:5" x14ac:dyDescent="0.25">
      <c r="A4601" t="s">
        <v>18</v>
      </c>
      <c r="B4601">
        <v>115.538</v>
      </c>
      <c r="C4601">
        <v>11.43</v>
      </c>
      <c r="D4601">
        <f t="shared" si="21"/>
        <v>104.108</v>
      </c>
      <c r="E4601">
        <v>26.430000000000007</v>
      </c>
    </row>
    <row r="4602" spans="1:5" x14ac:dyDescent="0.25">
      <c r="A4602" t="s">
        <v>18</v>
      </c>
      <c r="B4602">
        <v>115.538</v>
      </c>
      <c r="C4602">
        <v>11.445</v>
      </c>
      <c r="D4602">
        <f t="shared" si="21"/>
        <v>104.09299999999999</v>
      </c>
      <c r="E4602">
        <v>21.47</v>
      </c>
    </row>
    <row r="4603" spans="1:5" x14ac:dyDescent="0.25">
      <c r="A4603" t="s">
        <v>18</v>
      </c>
      <c r="B4603">
        <v>115.538</v>
      </c>
      <c r="C4603">
        <v>11.46</v>
      </c>
      <c r="D4603">
        <f t="shared" si="21"/>
        <v>104.078</v>
      </c>
      <c r="E4603">
        <v>16.480000000000004</v>
      </c>
    </row>
    <row r="4604" spans="1:5" x14ac:dyDescent="0.25">
      <c r="A4604" t="s">
        <v>18</v>
      </c>
      <c r="B4604">
        <v>115.538</v>
      </c>
      <c r="C4604">
        <v>11.476000000000001</v>
      </c>
      <c r="D4604">
        <f t="shared" si="21"/>
        <v>104.062</v>
      </c>
      <c r="E4604">
        <v>14.489999999999995</v>
      </c>
    </row>
    <row r="4605" spans="1:5" x14ac:dyDescent="0.25">
      <c r="A4605" t="s">
        <v>18</v>
      </c>
      <c r="B4605">
        <v>115.538</v>
      </c>
      <c r="C4605">
        <v>11.491</v>
      </c>
      <c r="D4605">
        <f t="shared" si="21"/>
        <v>104.047</v>
      </c>
      <c r="E4605">
        <v>25.5</v>
      </c>
    </row>
    <row r="4606" spans="1:5" x14ac:dyDescent="0.25">
      <c r="A4606" t="s">
        <v>18</v>
      </c>
      <c r="B4606">
        <v>115.538</v>
      </c>
      <c r="C4606">
        <v>11.506</v>
      </c>
      <c r="D4606">
        <f t="shared" si="21"/>
        <v>104.032</v>
      </c>
      <c r="E4606">
        <v>40.5</v>
      </c>
    </row>
    <row r="4607" spans="1:5" x14ac:dyDescent="0.25">
      <c r="A4607" t="s">
        <v>18</v>
      </c>
      <c r="B4607">
        <v>115.538</v>
      </c>
      <c r="C4607">
        <v>11.521000000000001</v>
      </c>
      <c r="D4607">
        <f t="shared" si="21"/>
        <v>104.017</v>
      </c>
      <c r="E4607">
        <v>32</v>
      </c>
    </row>
    <row r="4608" spans="1:5" x14ac:dyDescent="0.25">
      <c r="A4608" t="s">
        <v>18</v>
      </c>
      <c r="B4608">
        <v>115.538</v>
      </c>
      <c r="C4608">
        <v>11.537000000000001</v>
      </c>
      <c r="D4608">
        <f t="shared" si="21"/>
        <v>104.00099999999999</v>
      </c>
      <c r="E4608">
        <v>23.75</v>
      </c>
    </row>
    <row r="4609" spans="1:5" x14ac:dyDescent="0.25">
      <c r="A4609" t="s">
        <v>18</v>
      </c>
      <c r="B4609">
        <v>115.538</v>
      </c>
      <c r="C4609">
        <v>11.552</v>
      </c>
      <c r="D4609">
        <f t="shared" si="21"/>
        <v>103.98599999999999</v>
      </c>
      <c r="E4609">
        <v>21.120000000000005</v>
      </c>
    </row>
    <row r="4610" spans="1:5" x14ac:dyDescent="0.25">
      <c r="A4610" t="s">
        <v>18</v>
      </c>
      <c r="B4610">
        <v>115.538</v>
      </c>
      <c r="C4610">
        <v>11.567</v>
      </c>
      <c r="D4610">
        <f t="shared" si="21"/>
        <v>103.971</v>
      </c>
      <c r="E4610">
        <v>18.810000000000002</v>
      </c>
    </row>
    <row r="4611" spans="1:5" x14ac:dyDescent="0.25">
      <c r="A4611" t="s">
        <v>18</v>
      </c>
      <c r="B4611">
        <v>115.538</v>
      </c>
      <c r="C4611">
        <v>11.582000000000001</v>
      </c>
      <c r="D4611">
        <f t="shared" si="21"/>
        <v>103.95599999999999</v>
      </c>
      <c r="E4611">
        <v>21.659999999999997</v>
      </c>
    </row>
    <row r="4612" spans="1:5" x14ac:dyDescent="0.25">
      <c r="A4612" t="s">
        <v>18</v>
      </c>
      <c r="B4612">
        <v>115.538</v>
      </c>
      <c r="C4612">
        <v>11.598000000000001</v>
      </c>
      <c r="D4612">
        <f t="shared" si="21"/>
        <v>103.94</v>
      </c>
      <c r="E4612">
        <v>20.079999999999998</v>
      </c>
    </row>
    <row r="4613" spans="1:5" x14ac:dyDescent="0.25">
      <c r="A4613" t="s">
        <v>18</v>
      </c>
      <c r="B4613">
        <v>115.538</v>
      </c>
      <c r="C4613">
        <v>11.613</v>
      </c>
      <c r="D4613">
        <f t="shared" si="21"/>
        <v>103.925</v>
      </c>
      <c r="E4613">
        <v>16.790000000000006</v>
      </c>
    </row>
    <row r="4614" spans="1:5" x14ac:dyDescent="0.25">
      <c r="A4614" t="s">
        <v>18</v>
      </c>
      <c r="B4614">
        <v>115.538</v>
      </c>
      <c r="C4614">
        <v>11.628</v>
      </c>
      <c r="D4614">
        <f t="shared" si="21"/>
        <v>103.91</v>
      </c>
      <c r="E4614">
        <v>9.64</v>
      </c>
    </row>
    <row r="4615" spans="1:5" x14ac:dyDescent="0.25">
      <c r="A4615" t="s">
        <v>18</v>
      </c>
      <c r="B4615">
        <v>115.538</v>
      </c>
      <c r="C4615">
        <v>11.643000000000001</v>
      </c>
      <c r="D4615">
        <f t="shared" si="21"/>
        <v>103.895</v>
      </c>
      <c r="E4615">
        <v>30.069999999999993</v>
      </c>
    </row>
    <row r="4616" spans="1:5" x14ac:dyDescent="0.25">
      <c r="A4616" t="s">
        <v>18</v>
      </c>
      <c r="B4616">
        <v>115.538</v>
      </c>
      <c r="C4616">
        <v>11.659000000000001</v>
      </c>
      <c r="D4616">
        <f t="shared" si="21"/>
        <v>103.87899999999999</v>
      </c>
      <c r="E4616">
        <v>51.290000000000006</v>
      </c>
    </row>
    <row r="4617" spans="1:5" x14ac:dyDescent="0.25">
      <c r="A4617" t="s">
        <v>18</v>
      </c>
      <c r="B4617">
        <v>115.538</v>
      </c>
      <c r="C4617">
        <v>11.673999999999999</v>
      </c>
      <c r="D4617">
        <f t="shared" si="21"/>
        <v>103.864</v>
      </c>
      <c r="E4617">
        <v>41.89</v>
      </c>
    </row>
    <row r="4618" spans="1:5" x14ac:dyDescent="0.25">
      <c r="A4618" t="s">
        <v>18</v>
      </c>
      <c r="B4618">
        <v>115.538</v>
      </c>
      <c r="C4618">
        <v>11.689</v>
      </c>
      <c r="D4618">
        <f t="shared" si="21"/>
        <v>103.84899999999999</v>
      </c>
      <c r="E4618">
        <v>45.7</v>
      </c>
    </row>
    <row r="4619" spans="1:5" x14ac:dyDescent="0.25">
      <c r="A4619" t="s">
        <v>18</v>
      </c>
      <c r="B4619">
        <v>115.538</v>
      </c>
      <c r="C4619">
        <v>11.704000000000001</v>
      </c>
      <c r="D4619">
        <f t="shared" si="21"/>
        <v>103.834</v>
      </c>
      <c r="E4619">
        <v>47.599999999999994</v>
      </c>
    </row>
    <row r="4620" spans="1:5" x14ac:dyDescent="0.25">
      <c r="A4620" t="s">
        <v>18</v>
      </c>
      <c r="B4620">
        <v>115.538</v>
      </c>
      <c r="C4620">
        <v>11.718999999999999</v>
      </c>
      <c r="D4620">
        <f t="shared" ref="D4620:D4683" si="22">B4620-C4620</f>
        <v>103.819</v>
      </c>
      <c r="E4620">
        <v>38.049999999999997</v>
      </c>
    </row>
    <row r="4621" spans="1:5" x14ac:dyDescent="0.25">
      <c r="A4621" t="s">
        <v>18</v>
      </c>
      <c r="B4621">
        <v>115.538</v>
      </c>
      <c r="C4621">
        <v>11.734999999999999</v>
      </c>
      <c r="D4621">
        <f t="shared" si="22"/>
        <v>103.803</v>
      </c>
      <c r="E4621">
        <v>29.269999999999996</v>
      </c>
    </row>
    <row r="4622" spans="1:5" x14ac:dyDescent="0.25">
      <c r="A4622" t="s">
        <v>18</v>
      </c>
      <c r="B4622">
        <v>115.538</v>
      </c>
      <c r="C4622">
        <v>11.75</v>
      </c>
      <c r="D4622">
        <f t="shared" si="22"/>
        <v>103.788</v>
      </c>
      <c r="E4622">
        <v>30.89</v>
      </c>
    </row>
    <row r="4623" spans="1:5" x14ac:dyDescent="0.25">
      <c r="A4623" t="s">
        <v>18</v>
      </c>
      <c r="B4623">
        <v>115.538</v>
      </c>
      <c r="C4623">
        <v>11.765000000000001</v>
      </c>
      <c r="D4623">
        <f t="shared" si="22"/>
        <v>103.773</v>
      </c>
      <c r="E4623">
        <v>27.189999999999998</v>
      </c>
    </row>
    <row r="4624" spans="1:5" x14ac:dyDescent="0.25">
      <c r="A4624" t="s">
        <v>18</v>
      </c>
      <c r="B4624">
        <v>115.538</v>
      </c>
      <c r="C4624">
        <v>11.78</v>
      </c>
      <c r="D4624">
        <f t="shared" si="22"/>
        <v>103.758</v>
      </c>
      <c r="E4624">
        <v>26.849999999999994</v>
      </c>
    </row>
    <row r="4625" spans="1:5" x14ac:dyDescent="0.25">
      <c r="A4625" t="s">
        <v>18</v>
      </c>
      <c r="B4625">
        <v>115.538</v>
      </c>
      <c r="C4625">
        <v>11.795999999999999</v>
      </c>
      <c r="D4625">
        <f t="shared" si="22"/>
        <v>103.74199999999999</v>
      </c>
      <c r="E4625">
        <v>29.17</v>
      </c>
    </row>
    <row r="4626" spans="1:5" x14ac:dyDescent="0.25">
      <c r="A4626" t="s">
        <v>18</v>
      </c>
      <c r="B4626">
        <v>115.538</v>
      </c>
      <c r="C4626">
        <v>11.811</v>
      </c>
      <c r="D4626">
        <f t="shared" si="22"/>
        <v>103.727</v>
      </c>
      <c r="E4626">
        <v>31.340000000000003</v>
      </c>
    </row>
    <row r="4627" spans="1:5" x14ac:dyDescent="0.25">
      <c r="A4627" t="s">
        <v>18</v>
      </c>
      <c r="B4627">
        <v>115.538</v>
      </c>
      <c r="C4627">
        <v>11.826000000000001</v>
      </c>
      <c r="D4627">
        <f t="shared" si="22"/>
        <v>103.71199999999999</v>
      </c>
      <c r="E4627">
        <v>37.42</v>
      </c>
    </row>
    <row r="4628" spans="1:5" x14ac:dyDescent="0.25">
      <c r="A4628" t="s">
        <v>18</v>
      </c>
      <c r="B4628">
        <v>115.538</v>
      </c>
      <c r="C4628">
        <v>11.840999999999999</v>
      </c>
      <c r="D4628">
        <f t="shared" si="22"/>
        <v>103.697</v>
      </c>
      <c r="E4628">
        <v>30.959999999999994</v>
      </c>
    </row>
    <row r="4629" spans="1:5" x14ac:dyDescent="0.25">
      <c r="A4629" t="s">
        <v>18</v>
      </c>
      <c r="B4629">
        <v>115.538</v>
      </c>
      <c r="C4629">
        <v>11.856999999999999</v>
      </c>
      <c r="D4629">
        <f t="shared" si="22"/>
        <v>103.681</v>
      </c>
      <c r="E4629">
        <v>31.730000000000004</v>
      </c>
    </row>
    <row r="4630" spans="1:5" x14ac:dyDescent="0.25">
      <c r="A4630" t="s">
        <v>18</v>
      </c>
      <c r="B4630">
        <v>115.538</v>
      </c>
      <c r="C4630">
        <v>11.872</v>
      </c>
      <c r="D4630">
        <f t="shared" si="22"/>
        <v>103.666</v>
      </c>
      <c r="E4630">
        <v>26.61</v>
      </c>
    </row>
    <row r="4631" spans="1:5" x14ac:dyDescent="0.25">
      <c r="A4631" t="s">
        <v>18</v>
      </c>
      <c r="B4631">
        <v>115.538</v>
      </c>
      <c r="C4631">
        <v>11.887</v>
      </c>
      <c r="D4631">
        <f t="shared" si="22"/>
        <v>103.651</v>
      </c>
      <c r="E4631">
        <v>13.560000000000002</v>
      </c>
    </row>
    <row r="4632" spans="1:5" x14ac:dyDescent="0.25">
      <c r="A4632" t="s">
        <v>18</v>
      </c>
      <c r="B4632">
        <v>115.538</v>
      </c>
      <c r="C4632">
        <v>11.901999999999999</v>
      </c>
      <c r="D4632">
        <f t="shared" si="22"/>
        <v>103.636</v>
      </c>
      <c r="E4632">
        <v>13.030000000000001</v>
      </c>
    </row>
    <row r="4633" spans="1:5" x14ac:dyDescent="0.25">
      <c r="A4633" t="s">
        <v>18</v>
      </c>
      <c r="B4633">
        <v>115.538</v>
      </c>
      <c r="C4633">
        <v>11.917999999999999</v>
      </c>
      <c r="D4633">
        <f t="shared" si="22"/>
        <v>103.62</v>
      </c>
      <c r="E4633">
        <v>30.760000000000005</v>
      </c>
    </row>
    <row r="4634" spans="1:5" x14ac:dyDescent="0.25">
      <c r="A4634" t="s">
        <v>18</v>
      </c>
      <c r="B4634">
        <v>115.538</v>
      </c>
      <c r="C4634">
        <v>11.933</v>
      </c>
      <c r="D4634">
        <f t="shared" si="22"/>
        <v>103.60499999999999</v>
      </c>
      <c r="E4634">
        <v>26.629999999999995</v>
      </c>
    </row>
    <row r="4635" spans="1:5" x14ac:dyDescent="0.25">
      <c r="A4635" t="s">
        <v>18</v>
      </c>
      <c r="B4635">
        <v>115.538</v>
      </c>
      <c r="C4635">
        <v>11.948</v>
      </c>
      <c r="D4635">
        <f t="shared" si="22"/>
        <v>103.59</v>
      </c>
      <c r="E4635">
        <v>21.569999999999993</v>
      </c>
    </row>
    <row r="4636" spans="1:5" x14ac:dyDescent="0.25">
      <c r="A4636" t="s">
        <v>18</v>
      </c>
      <c r="B4636">
        <v>115.538</v>
      </c>
      <c r="C4636">
        <v>11.962999999999999</v>
      </c>
      <c r="D4636">
        <f t="shared" si="22"/>
        <v>103.575</v>
      </c>
      <c r="E4636">
        <v>40.03</v>
      </c>
    </row>
    <row r="4637" spans="1:5" x14ac:dyDescent="0.25">
      <c r="A4637" t="s">
        <v>18</v>
      </c>
      <c r="B4637">
        <v>115.538</v>
      </c>
      <c r="C4637">
        <v>11.978999999999999</v>
      </c>
      <c r="D4637">
        <f t="shared" si="22"/>
        <v>103.559</v>
      </c>
      <c r="E4637">
        <v>57.769999999999996</v>
      </c>
    </row>
    <row r="4638" spans="1:5" x14ac:dyDescent="0.25">
      <c r="A4638" t="s">
        <v>18</v>
      </c>
      <c r="B4638">
        <v>115.538</v>
      </c>
      <c r="C4638">
        <v>11.994</v>
      </c>
      <c r="D4638">
        <f t="shared" si="22"/>
        <v>103.544</v>
      </c>
      <c r="E4638">
        <v>53.629999999999995</v>
      </c>
    </row>
    <row r="4639" spans="1:5" x14ac:dyDescent="0.25">
      <c r="A4639" t="s">
        <v>18</v>
      </c>
      <c r="B4639">
        <v>115.538</v>
      </c>
      <c r="C4639">
        <v>12.009</v>
      </c>
      <c r="D4639">
        <f t="shared" si="22"/>
        <v>103.529</v>
      </c>
      <c r="E4639">
        <v>39.569999999999993</v>
      </c>
    </row>
    <row r="4640" spans="1:5" x14ac:dyDescent="0.25">
      <c r="A4640" t="s">
        <v>18</v>
      </c>
      <c r="B4640">
        <v>115.538</v>
      </c>
      <c r="C4640">
        <v>12.023999999999999</v>
      </c>
      <c r="D4640">
        <f t="shared" si="22"/>
        <v>103.514</v>
      </c>
      <c r="E4640">
        <v>42.03</v>
      </c>
    </row>
    <row r="4641" spans="1:5" x14ac:dyDescent="0.25">
      <c r="A4641" t="s">
        <v>18</v>
      </c>
      <c r="B4641">
        <v>115.538</v>
      </c>
      <c r="C4641">
        <v>12.04</v>
      </c>
      <c r="D4641">
        <f t="shared" si="22"/>
        <v>103.49799999999999</v>
      </c>
      <c r="E4641">
        <v>46.269999999999996</v>
      </c>
    </row>
    <row r="4642" spans="1:5" x14ac:dyDescent="0.25">
      <c r="A4642" t="s">
        <v>18</v>
      </c>
      <c r="B4642">
        <v>115.538</v>
      </c>
      <c r="C4642">
        <v>12.055</v>
      </c>
      <c r="D4642">
        <f t="shared" si="22"/>
        <v>103.483</v>
      </c>
      <c r="E4642">
        <v>35.379999999999995</v>
      </c>
    </row>
    <row r="4643" spans="1:5" x14ac:dyDescent="0.25">
      <c r="A4643" t="s">
        <v>18</v>
      </c>
      <c r="B4643">
        <v>115.538</v>
      </c>
      <c r="C4643">
        <v>12.07</v>
      </c>
      <c r="D4643">
        <f t="shared" si="22"/>
        <v>103.46799999999999</v>
      </c>
      <c r="E4643">
        <v>34.44</v>
      </c>
    </row>
    <row r="4644" spans="1:5" x14ac:dyDescent="0.25">
      <c r="A4644" t="s">
        <v>18</v>
      </c>
      <c r="B4644">
        <v>115.538</v>
      </c>
      <c r="C4644">
        <v>12.085000000000001</v>
      </c>
      <c r="D4644">
        <f t="shared" si="22"/>
        <v>103.453</v>
      </c>
      <c r="E4644">
        <v>32.47</v>
      </c>
    </row>
    <row r="4645" spans="1:5" x14ac:dyDescent="0.25">
      <c r="A4645" t="s">
        <v>18</v>
      </c>
      <c r="B4645">
        <v>115.538</v>
      </c>
      <c r="C4645">
        <v>12.1</v>
      </c>
      <c r="D4645">
        <f t="shared" si="22"/>
        <v>103.438</v>
      </c>
      <c r="E4645">
        <v>38.489999999999995</v>
      </c>
    </row>
    <row r="4646" spans="1:5" x14ac:dyDescent="0.25">
      <c r="A4646" t="s">
        <v>18</v>
      </c>
      <c r="B4646">
        <v>115.538</v>
      </c>
      <c r="C4646">
        <v>12.116</v>
      </c>
      <c r="D4646">
        <f t="shared" si="22"/>
        <v>103.422</v>
      </c>
      <c r="E4646">
        <v>25.989999999999995</v>
      </c>
    </row>
    <row r="4647" spans="1:5" x14ac:dyDescent="0.25">
      <c r="A4647" t="s">
        <v>18</v>
      </c>
      <c r="B4647">
        <v>115.538</v>
      </c>
      <c r="C4647">
        <v>12.131</v>
      </c>
      <c r="D4647">
        <f t="shared" si="22"/>
        <v>103.407</v>
      </c>
      <c r="E4647">
        <v>19.75</v>
      </c>
    </row>
    <row r="4648" spans="1:5" x14ac:dyDescent="0.25">
      <c r="A4648" t="s">
        <v>18</v>
      </c>
      <c r="B4648">
        <v>115.538</v>
      </c>
      <c r="C4648">
        <v>12.146000000000001</v>
      </c>
      <c r="D4648">
        <f t="shared" si="22"/>
        <v>103.392</v>
      </c>
      <c r="E4648">
        <v>32.620000000000005</v>
      </c>
    </row>
    <row r="4649" spans="1:5" x14ac:dyDescent="0.25">
      <c r="A4649" t="s">
        <v>18</v>
      </c>
      <c r="B4649">
        <v>115.538</v>
      </c>
      <c r="C4649">
        <v>12.161</v>
      </c>
      <c r="D4649">
        <f t="shared" si="22"/>
        <v>103.377</v>
      </c>
      <c r="E4649">
        <v>23.060000000000002</v>
      </c>
    </row>
    <row r="4650" spans="1:5" x14ac:dyDescent="0.25">
      <c r="A4650" t="s">
        <v>18</v>
      </c>
      <c r="B4650">
        <v>115.538</v>
      </c>
      <c r="C4650">
        <v>12.177</v>
      </c>
      <c r="D4650">
        <f t="shared" si="22"/>
        <v>103.36099999999999</v>
      </c>
      <c r="E4650">
        <v>15.780000000000001</v>
      </c>
    </row>
    <row r="4651" spans="1:5" x14ac:dyDescent="0.25">
      <c r="A4651" t="s">
        <v>18</v>
      </c>
      <c r="B4651">
        <v>115.538</v>
      </c>
      <c r="C4651">
        <v>12.192</v>
      </c>
      <c r="D4651">
        <f t="shared" si="22"/>
        <v>103.346</v>
      </c>
      <c r="E4651">
        <v>36.14</v>
      </c>
    </row>
    <row r="4652" spans="1:5" x14ac:dyDescent="0.25">
      <c r="A4652" t="s">
        <v>18</v>
      </c>
      <c r="B4652">
        <v>115.538</v>
      </c>
      <c r="C4652">
        <v>12.207000000000001</v>
      </c>
      <c r="D4652">
        <f t="shared" si="22"/>
        <v>103.33099999999999</v>
      </c>
      <c r="E4652">
        <v>56.319999999999993</v>
      </c>
    </row>
    <row r="4653" spans="1:5" x14ac:dyDescent="0.25">
      <c r="A4653" t="s">
        <v>18</v>
      </c>
      <c r="B4653">
        <v>115.538</v>
      </c>
      <c r="C4653">
        <v>12.222</v>
      </c>
      <c r="D4653">
        <f t="shared" si="22"/>
        <v>103.316</v>
      </c>
      <c r="E4653">
        <v>34.909999999999997</v>
      </c>
    </row>
    <row r="4654" spans="1:5" x14ac:dyDescent="0.25">
      <c r="A4654" t="s">
        <v>18</v>
      </c>
      <c r="B4654">
        <v>115.538</v>
      </c>
      <c r="C4654">
        <v>12.238</v>
      </c>
      <c r="D4654">
        <f t="shared" si="22"/>
        <v>103.3</v>
      </c>
      <c r="E4654">
        <v>27.709999999999994</v>
      </c>
    </row>
    <row r="4655" spans="1:5" x14ac:dyDescent="0.25">
      <c r="A4655" t="s">
        <v>18</v>
      </c>
      <c r="B4655">
        <v>115.538</v>
      </c>
      <c r="C4655">
        <v>12.253</v>
      </c>
      <c r="D4655">
        <f t="shared" si="22"/>
        <v>103.285</v>
      </c>
      <c r="E4655">
        <v>23.099999999999994</v>
      </c>
    </row>
    <row r="4656" spans="1:5" x14ac:dyDescent="0.25">
      <c r="A4656" t="s">
        <v>18</v>
      </c>
      <c r="B4656">
        <v>115.538</v>
      </c>
      <c r="C4656">
        <v>12.268000000000001</v>
      </c>
      <c r="D4656">
        <f t="shared" si="22"/>
        <v>103.27</v>
      </c>
      <c r="E4656">
        <v>19.799999999999997</v>
      </c>
    </row>
    <row r="4657" spans="1:5" x14ac:dyDescent="0.25">
      <c r="A4657" t="s">
        <v>18</v>
      </c>
      <c r="B4657">
        <v>115.538</v>
      </c>
      <c r="C4657">
        <v>12.282999999999999</v>
      </c>
      <c r="D4657">
        <f t="shared" si="22"/>
        <v>103.255</v>
      </c>
      <c r="E4657">
        <v>18.150000000000006</v>
      </c>
    </row>
    <row r="4658" spans="1:5" x14ac:dyDescent="0.25">
      <c r="A4658" t="s">
        <v>18</v>
      </c>
      <c r="B4658">
        <v>115.538</v>
      </c>
      <c r="C4658">
        <v>12.298999999999999</v>
      </c>
      <c r="D4658">
        <f t="shared" si="22"/>
        <v>103.239</v>
      </c>
      <c r="E4658">
        <v>12.829999999999998</v>
      </c>
    </row>
    <row r="4659" spans="1:5" x14ac:dyDescent="0.25">
      <c r="A4659" t="s">
        <v>18</v>
      </c>
      <c r="B4659">
        <v>115.538</v>
      </c>
      <c r="C4659">
        <v>12.314</v>
      </c>
      <c r="D4659">
        <f t="shared" si="22"/>
        <v>103.22399999999999</v>
      </c>
      <c r="E4659">
        <v>10.659999999999997</v>
      </c>
    </row>
    <row r="4660" spans="1:5" x14ac:dyDescent="0.25">
      <c r="A4660" t="s">
        <v>18</v>
      </c>
      <c r="B4660">
        <v>115.538</v>
      </c>
      <c r="C4660">
        <v>12.329000000000001</v>
      </c>
      <c r="D4660">
        <f t="shared" si="22"/>
        <v>103.209</v>
      </c>
      <c r="E4660">
        <v>14.079999999999998</v>
      </c>
    </row>
    <row r="4661" spans="1:5" x14ac:dyDescent="0.25">
      <c r="A4661" t="s">
        <v>18</v>
      </c>
      <c r="B4661">
        <v>115.538</v>
      </c>
      <c r="C4661">
        <v>12.343999999999999</v>
      </c>
      <c r="D4661">
        <f t="shared" si="22"/>
        <v>103.194</v>
      </c>
      <c r="E4661">
        <v>19.790000000000006</v>
      </c>
    </row>
    <row r="4662" spans="1:5" x14ac:dyDescent="0.25">
      <c r="A4662" t="s">
        <v>18</v>
      </c>
      <c r="B4662">
        <v>115.538</v>
      </c>
      <c r="C4662">
        <v>12.36</v>
      </c>
      <c r="D4662">
        <f t="shared" si="22"/>
        <v>103.178</v>
      </c>
      <c r="E4662">
        <v>25.150000000000006</v>
      </c>
    </row>
    <row r="4663" spans="1:5" x14ac:dyDescent="0.25">
      <c r="A4663" t="s">
        <v>18</v>
      </c>
      <c r="B4663">
        <v>115.538</v>
      </c>
      <c r="C4663">
        <v>12.375</v>
      </c>
      <c r="D4663">
        <f t="shared" si="22"/>
        <v>103.163</v>
      </c>
      <c r="E4663">
        <v>24.319999999999993</v>
      </c>
    </row>
    <row r="4664" spans="1:5" x14ac:dyDescent="0.25">
      <c r="A4664" t="s">
        <v>18</v>
      </c>
      <c r="B4664">
        <v>115.538</v>
      </c>
      <c r="C4664">
        <v>12.39</v>
      </c>
      <c r="D4664">
        <f t="shared" si="22"/>
        <v>103.148</v>
      </c>
      <c r="E4664">
        <v>29.409999999999997</v>
      </c>
    </row>
    <row r="4665" spans="1:5" x14ac:dyDescent="0.25">
      <c r="A4665" t="s">
        <v>18</v>
      </c>
      <c r="B4665">
        <v>115.538</v>
      </c>
      <c r="C4665">
        <v>12.404999999999999</v>
      </c>
      <c r="D4665">
        <f t="shared" si="22"/>
        <v>103.133</v>
      </c>
      <c r="E4665">
        <v>32.959999999999994</v>
      </c>
    </row>
    <row r="4666" spans="1:5" x14ac:dyDescent="0.25">
      <c r="A4666" t="s">
        <v>18</v>
      </c>
      <c r="B4666">
        <v>115.538</v>
      </c>
      <c r="C4666">
        <v>12.42</v>
      </c>
      <c r="D4666">
        <f t="shared" si="22"/>
        <v>103.11799999999999</v>
      </c>
      <c r="E4666">
        <v>36.730000000000004</v>
      </c>
    </row>
    <row r="4667" spans="1:5" x14ac:dyDescent="0.25">
      <c r="A4667" t="s">
        <v>18</v>
      </c>
      <c r="B4667">
        <v>115.538</v>
      </c>
      <c r="C4667">
        <v>12.436</v>
      </c>
      <c r="D4667">
        <f t="shared" si="22"/>
        <v>103.102</v>
      </c>
      <c r="E4667">
        <v>38.61</v>
      </c>
    </row>
    <row r="4668" spans="1:5" x14ac:dyDescent="0.25">
      <c r="A4668" t="s">
        <v>18</v>
      </c>
      <c r="B4668">
        <v>115.538</v>
      </c>
      <c r="C4668">
        <v>12.451000000000001</v>
      </c>
      <c r="D4668">
        <f t="shared" si="22"/>
        <v>103.08699999999999</v>
      </c>
      <c r="E4668">
        <v>43.56</v>
      </c>
    </row>
    <row r="4669" spans="1:5" x14ac:dyDescent="0.25">
      <c r="A4669" t="s">
        <v>18</v>
      </c>
      <c r="B4669">
        <v>115.538</v>
      </c>
      <c r="C4669">
        <v>12.465999999999999</v>
      </c>
      <c r="D4669">
        <f t="shared" si="22"/>
        <v>103.072</v>
      </c>
      <c r="E4669">
        <v>38.03</v>
      </c>
    </row>
    <row r="4670" spans="1:5" x14ac:dyDescent="0.25">
      <c r="A4670" t="s">
        <v>18</v>
      </c>
      <c r="B4670">
        <v>115.538</v>
      </c>
      <c r="C4670">
        <v>12.481</v>
      </c>
      <c r="D4670">
        <f t="shared" si="22"/>
        <v>103.057</v>
      </c>
      <c r="E4670">
        <v>25.760000000000005</v>
      </c>
    </row>
    <row r="4671" spans="1:5" x14ac:dyDescent="0.25">
      <c r="A4671" t="s">
        <v>18</v>
      </c>
      <c r="B4671">
        <v>115.538</v>
      </c>
      <c r="C4671">
        <v>12.497</v>
      </c>
      <c r="D4671">
        <f t="shared" si="22"/>
        <v>103.041</v>
      </c>
      <c r="E4671">
        <v>18.629999999999995</v>
      </c>
    </row>
    <row r="4672" spans="1:5" x14ac:dyDescent="0.25">
      <c r="A4672" t="s">
        <v>18</v>
      </c>
      <c r="B4672">
        <v>115.538</v>
      </c>
      <c r="C4672">
        <v>12.512</v>
      </c>
      <c r="D4672">
        <f t="shared" si="22"/>
        <v>103.026</v>
      </c>
      <c r="E4672">
        <v>20.569999999999993</v>
      </c>
    </row>
    <row r="4673" spans="1:5" x14ac:dyDescent="0.25">
      <c r="A4673" t="s">
        <v>18</v>
      </c>
      <c r="B4673">
        <v>115.538</v>
      </c>
      <c r="C4673">
        <v>12.526999999999999</v>
      </c>
      <c r="D4673">
        <f t="shared" si="22"/>
        <v>103.011</v>
      </c>
      <c r="E4673">
        <v>23.53</v>
      </c>
    </row>
    <row r="4674" spans="1:5" x14ac:dyDescent="0.25">
      <c r="A4674" t="s">
        <v>18</v>
      </c>
      <c r="B4674">
        <v>115.538</v>
      </c>
      <c r="C4674">
        <v>12.542</v>
      </c>
      <c r="D4674">
        <f t="shared" si="22"/>
        <v>102.996</v>
      </c>
      <c r="E4674">
        <v>19.019999999999996</v>
      </c>
    </row>
    <row r="4675" spans="1:5" x14ac:dyDescent="0.25">
      <c r="A4675" t="s">
        <v>18</v>
      </c>
      <c r="B4675">
        <v>115.538</v>
      </c>
      <c r="C4675">
        <v>12.558</v>
      </c>
      <c r="D4675">
        <f t="shared" si="22"/>
        <v>102.97999999999999</v>
      </c>
      <c r="E4675">
        <v>18.760000000000005</v>
      </c>
    </row>
    <row r="4676" spans="1:5" x14ac:dyDescent="0.25">
      <c r="A4676" t="s">
        <v>18</v>
      </c>
      <c r="B4676">
        <v>115.538</v>
      </c>
      <c r="C4676">
        <v>12.573</v>
      </c>
      <c r="D4676">
        <f t="shared" si="22"/>
        <v>102.965</v>
      </c>
      <c r="E4676">
        <v>21.629999999999995</v>
      </c>
    </row>
    <row r="4677" spans="1:5" x14ac:dyDescent="0.25">
      <c r="A4677" t="s">
        <v>18</v>
      </c>
      <c r="B4677">
        <v>115.538</v>
      </c>
      <c r="C4677">
        <v>12.587999999999999</v>
      </c>
      <c r="D4677">
        <f t="shared" si="22"/>
        <v>102.95</v>
      </c>
      <c r="E4677">
        <v>27.560000000000002</v>
      </c>
    </row>
    <row r="4678" spans="1:5" x14ac:dyDescent="0.25">
      <c r="A4678" t="s">
        <v>18</v>
      </c>
      <c r="B4678">
        <v>115.538</v>
      </c>
      <c r="C4678">
        <v>12.603</v>
      </c>
      <c r="D4678">
        <f t="shared" si="22"/>
        <v>102.935</v>
      </c>
      <c r="E4678">
        <v>22.53</v>
      </c>
    </row>
    <row r="4679" spans="1:5" x14ac:dyDescent="0.25">
      <c r="A4679" t="s">
        <v>18</v>
      </c>
      <c r="B4679">
        <v>115.538</v>
      </c>
      <c r="C4679">
        <v>12.619</v>
      </c>
      <c r="D4679">
        <f t="shared" si="22"/>
        <v>102.919</v>
      </c>
      <c r="E4679">
        <v>22.019999999999996</v>
      </c>
    </row>
    <row r="4680" spans="1:5" x14ac:dyDescent="0.25">
      <c r="A4680" t="s">
        <v>18</v>
      </c>
      <c r="B4680">
        <v>115.538</v>
      </c>
      <c r="C4680">
        <v>12.634</v>
      </c>
      <c r="D4680">
        <f t="shared" si="22"/>
        <v>102.904</v>
      </c>
      <c r="E4680">
        <v>26.260000000000005</v>
      </c>
    </row>
    <row r="4681" spans="1:5" x14ac:dyDescent="0.25">
      <c r="A4681" t="s">
        <v>18</v>
      </c>
      <c r="B4681">
        <v>115.538</v>
      </c>
      <c r="C4681">
        <v>12.648999999999999</v>
      </c>
      <c r="D4681">
        <f t="shared" si="22"/>
        <v>102.889</v>
      </c>
      <c r="E4681">
        <v>26.379999999999995</v>
      </c>
    </row>
    <row r="4682" spans="1:5" x14ac:dyDescent="0.25">
      <c r="A4682" t="s">
        <v>18</v>
      </c>
      <c r="B4682">
        <v>115.538</v>
      </c>
      <c r="C4682">
        <v>12.664</v>
      </c>
      <c r="D4682">
        <f t="shared" si="22"/>
        <v>102.874</v>
      </c>
      <c r="E4682">
        <v>18.439999999999998</v>
      </c>
    </row>
    <row r="4683" spans="1:5" x14ac:dyDescent="0.25">
      <c r="A4683" t="s">
        <v>18</v>
      </c>
      <c r="B4683">
        <v>115.538</v>
      </c>
      <c r="C4683">
        <v>12.68</v>
      </c>
      <c r="D4683">
        <f t="shared" si="22"/>
        <v>102.858</v>
      </c>
      <c r="E4683">
        <v>25.97</v>
      </c>
    </row>
    <row r="4684" spans="1:5" x14ac:dyDescent="0.25">
      <c r="A4684" t="s">
        <v>18</v>
      </c>
      <c r="B4684">
        <v>115.538</v>
      </c>
      <c r="C4684">
        <v>12.695</v>
      </c>
      <c r="D4684">
        <f t="shared" ref="D4684:D4747" si="23">B4684-C4684</f>
        <v>102.84299999999999</v>
      </c>
      <c r="E4684">
        <v>31.730000000000004</v>
      </c>
    </row>
    <row r="4685" spans="1:5" x14ac:dyDescent="0.25">
      <c r="A4685" t="s">
        <v>18</v>
      </c>
      <c r="B4685">
        <v>115.538</v>
      </c>
      <c r="C4685">
        <v>12.71</v>
      </c>
      <c r="D4685">
        <f t="shared" si="23"/>
        <v>102.828</v>
      </c>
      <c r="E4685">
        <v>31.120000000000005</v>
      </c>
    </row>
    <row r="4686" spans="1:5" x14ac:dyDescent="0.25">
      <c r="A4686" t="s">
        <v>18</v>
      </c>
      <c r="B4686">
        <v>115.538</v>
      </c>
      <c r="C4686">
        <v>12.725</v>
      </c>
      <c r="D4686">
        <f t="shared" si="23"/>
        <v>102.813</v>
      </c>
      <c r="E4686">
        <v>24.810000000000002</v>
      </c>
    </row>
    <row r="4687" spans="1:5" x14ac:dyDescent="0.25">
      <c r="A4687" t="s">
        <v>18</v>
      </c>
      <c r="B4687">
        <v>115.538</v>
      </c>
      <c r="C4687">
        <v>12.741</v>
      </c>
      <c r="D4687">
        <f t="shared" si="23"/>
        <v>102.797</v>
      </c>
      <c r="E4687">
        <v>25.150000000000006</v>
      </c>
    </row>
    <row r="4688" spans="1:5" x14ac:dyDescent="0.25">
      <c r="A4688" t="s">
        <v>18</v>
      </c>
      <c r="B4688">
        <v>115.538</v>
      </c>
      <c r="C4688">
        <v>12.756</v>
      </c>
      <c r="D4688">
        <f t="shared" si="23"/>
        <v>102.782</v>
      </c>
      <c r="E4688">
        <v>23.83</v>
      </c>
    </row>
    <row r="4689" spans="1:5" x14ac:dyDescent="0.25">
      <c r="A4689" t="s">
        <v>18</v>
      </c>
      <c r="B4689">
        <v>115.538</v>
      </c>
      <c r="C4689">
        <v>12.771000000000001</v>
      </c>
      <c r="D4689">
        <f t="shared" si="23"/>
        <v>102.767</v>
      </c>
      <c r="E4689">
        <v>17.159999999999997</v>
      </c>
    </row>
    <row r="4690" spans="1:5" x14ac:dyDescent="0.25">
      <c r="A4690" t="s">
        <v>18</v>
      </c>
      <c r="B4690">
        <v>115.538</v>
      </c>
      <c r="C4690">
        <v>12.786</v>
      </c>
      <c r="D4690">
        <f t="shared" si="23"/>
        <v>102.752</v>
      </c>
      <c r="E4690">
        <v>11.829999999999998</v>
      </c>
    </row>
    <row r="4691" spans="1:5" x14ac:dyDescent="0.25">
      <c r="A4691" t="s">
        <v>18</v>
      </c>
      <c r="B4691">
        <v>115.538</v>
      </c>
      <c r="C4691">
        <v>12.801</v>
      </c>
      <c r="D4691">
        <f t="shared" si="23"/>
        <v>102.73699999999999</v>
      </c>
      <c r="E4691">
        <v>12.670000000000002</v>
      </c>
    </row>
    <row r="4692" spans="1:5" x14ac:dyDescent="0.25">
      <c r="A4692" t="s">
        <v>18</v>
      </c>
      <c r="B4692">
        <v>115.538</v>
      </c>
      <c r="C4692">
        <v>12.817</v>
      </c>
      <c r="D4692">
        <f t="shared" si="23"/>
        <v>102.721</v>
      </c>
      <c r="E4692">
        <v>15.579999999999998</v>
      </c>
    </row>
    <row r="4693" spans="1:5" x14ac:dyDescent="0.25">
      <c r="A4693" t="s">
        <v>18</v>
      </c>
      <c r="B4693">
        <v>115.538</v>
      </c>
      <c r="C4693">
        <v>12.832000000000001</v>
      </c>
      <c r="D4693">
        <f t="shared" si="23"/>
        <v>102.70599999999999</v>
      </c>
      <c r="E4693">
        <v>20.040000000000006</v>
      </c>
    </row>
    <row r="4694" spans="1:5" x14ac:dyDescent="0.25">
      <c r="A4694" t="s">
        <v>18</v>
      </c>
      <c r="B4694">
        <v>115.538</v>
      </c>
      <c r="C4694">
        <v>12.847</v>
      </c>
      <c r="D4694">
        <f t="shared" si="23"/>
        <v>102.691</v>
      </c>
      <c r="E4694">
        <v>14.269999999999996</v>
      </c>
    </row>
    <row r="4695" spans="1:5" x14ac:dyDescent="0.25">
      <c r="A4695" t="s">
        <v>18</v>
      </c>
      <c r="B4695">
        <v>115.538</v>
      </c>
      <c r="C4695">
        <v>12.862</v>
      </c>
      <c r="D4695">
        <f t="shared" si="23"/>
        <v>102.676</v>
      </c>
      <c r="E4695">
        <v>15.89</v>
      </c>
    </row>
    <row r="4696" spans="1:5" x14ac:dyDescent="0.25">
      <c r="A4696" t="s">
        <v>18</v>
      </c>
      <c r="B4696">
        <v>115.538</v>
      </c>
      <c r="C4696">
        <v>12.878</v>
      </c>
      <c r="D4696">
        <f t="shared" si="23"/>
        <v>102.66</v>
      </c>
      <c r="E4696">
        <v>13.189999999999998</v>
      </c>
    </row>
    <row r="4697" spans="1:5" x14ac:dyDescent="0.25">
      <c r="A4697" t="s">
        <v>18</v>
      </c>
      <c r="B4697">
        <v>115.538</v>
      </c>
      <c r="C4697">
        <v>12.893000000000001</v>
      </c>
      <c r="D4697">
        <f t="shared" si="23"/>
        <v>102.645</v>
      </c>
      <c r="E4697">
        <v>15.849999999999994</v>
      </c>
    </row>
    <row r="4698" spans="1:5" x14ac:dyDescent="0.25">
      <c r="A4698" t="s">
        <v>18</v>
      </c>
      <c r="B4698">
        <v>115.538</v>
      </c>
      <c r="C4698">
        <v>12.907999999999999</v>
      </c>
      <c r="D4698">
        <f t="shared" si="23"/>
        <v>102.63</v>
      </c>
      <c r="E4698">
        <v>17.170000000000002</v>
      </c>
    </row>
    <row r="4699" spans="1:5" x14ac:dyDescent="0.25">
      <c r="A4699" t="s">
        <v>18</v>
      </c>
      <c r="B4699">
        <v>115.538</v>
      </c>
      <c r="C4699">
        <v>12.923</v>
      </c>
      <c r="D4699">
        <f t="shared" si="23"/>
        <v>102.61499999999999</v>
      </c>
      <c r="E4699">
        <v>19.340000000000003</v>
      </c>
    </row>
    <row r="4700" spans="1:5" x14ac:dyDescent="0.25">
      <c r="A4700" t="s">
        <v>18</v>
      </c>
      <c r="B4700">
        <v>115.538</v>
      </c>
      <c r="C4700">
        <v>12.939</v>
      </c>
      <c r="D4700">
        <f t="shared" si="23"/>
        <v>102.59899999999999</v>
      </c>
      <c r="E4700">
        <v>19.920000000000002</v>
      </c>
    </row>
    <row r="4701" spans="1:5" x14ac:dyDescent="0.25">
      <c r="A4701" t="s">
        <v>18</v>
      </c>
      <c r="B4701">
        <v>115.538</v>
      </c>
      <c r="C4701">
        <v>12.954000000000001</v>
      </c>
      <c r="D4701">
        <f t="shared" si="23"/>
        <v>102.584</v>
      </c>
      <c r="E4701">
        <v>22.209999999999994</v>
      </c>
    </row>
    <row r="4702" spans="1:5" x14ac:dyDescent="0.25">
      <c r="A4702" t="s">
        <v>18</v>
      </c>
      <c r="B4702">
        <v>115.538</v>
      </c>
      <c r="C4702">
        <v>12.968999999999999</v>
      </c>
      <c r="D4702">
        <f t="shared" si="23"/>
        <v>102.569</v>
      </c>
      <c r="E4702">
        <v>21.349999999999994</v>
      </c>
    </row>
    <row r="4703" spans="1:5" x14ac:dyDescent="0.25">
      <c r="A4703" t="s">
        <v>18</v>
      </c>
      <c r="B4703">
        <v>115.538</v>
      </c>
      <c r="C4703">
        <v>12.984</v>
      </c>
      <c r="D4703">
        <f t="shared" si="23"/>
        <v>102.554</v>
      </c>
      <c r="E4703">
        <v>20.930000000000007</v>
      </c>
    </row>
    <row r="4704" spans="1:5" x14ac:dyDescent="0.25">
      <c r="A4704" t="s">
        <v>18</v>
      </c>
      <c r="B4704">
        <v>115.538</v>
      </c>
      <c r="C4704">
        <v>13</v>
      </c>
      <c r="D4704">
        <f t="shared" si="23"/>
        <v>102.538</v>
      </c>
      <c r="E4704">
        <v>21.209999999999994</v>
      </c>
    </row>
    <row r="4705" spans="1:5" x14ac:dyDescent="0.25">
      <c r="A4705" t="s">
        <v>18</v>
      </c>
      <c r="B4705">
        <v>115.538</v>
      </c>
      <c r="C4705">
        <v>13.015000000000001</v>
      </c>
      <c r="D4705">
        <f t="shared" si="23"/>
        <v>102.523</v>
      </c>
      <c r="E4705">
        <v>20.36</v>
      </c>
    </row>
    <row r="4706" spans="1:5" x14ac:dyDescent="0.25">
      <c r="A4706" t="s">
        <v>18</v>
      </c>
      <c r="B4706">
        <v>115.538</v>
      </c>
      <c r="C4706">
        <v>13.03</v>
      </c>
      <c r="D4706">
        <f t="shared" si="23"/>
        <v>102.508</v>
      </c>
      <c r="E4706">
        <v>21.930000000000007</v>
      </c>
    </row>
    <row r="4707" spans="1:5" x14ac:dyDescent="0.25">
      <c r="A4707" t="s">
        <v>18</v>
      </c>
      <c r="B4707">
        <v>115.538</v>
      </c>
      <c r="C4707">
        <v>13.045</v>
      </c>
      <c r="D4707">
        <f t="shared" si="23"/>
        <v>102.49299999999999</v>
      </c>
      <c r="E4707">
        <v>19.209999999999994</v>
      </c>
    </row>
    <row r="4708" spans="1:5" x14ac:dyDescent="0.25">
      <c r="A4708" t="s">
        <v>18</v>
      </c>
      <c r="B4708">
        <v>115.538</v>
      </c>
      <c r="C4708">
        <v>13.061</v>
      </c>
      <c r="D4708">
        <f t="shared" si="23"/>
        <v>102.477</v>
      </c>
      <c r="E4708">
        <v>20.86</v>
      </c>
    </row>
    <row r="4709" spans="1:5" x14ac:dyDescent="0.25">
      <c r="A4709" t="s">
        <v>18</v>
      </c>
      <c r="B4709">
        <v>115.538</v>
      </c>
      <c r="C4709">
        <v>13.076000000000001</v>
      </c>
      <c r="D4709">
        <f t="shared" si="23"/>
        <v>102.46199999999999</v>
      </c>
      <c r="E4709">
        <v>27.680000000000007</v>
      </c>
    </row>
    <row r="4710" spans="1:5" x14ac:dyDescent="0.25">
      <c r="A4710" t="s">
        <v>18</v>
      </c>
      <c r="B4710">
        <v>115.538</v>
      </c>
      <c r="C4710">
        <v>13.090999999999999</v>
      </c>
      <c r="D4710">
        <f t="shared" si="23"/>
        <v>102.447</v>
      </c>
      <c r="E4710">
        <v>29.590000000000003</v>
      </c>
    </row>
    <row r="4711" spans="1:5" x14ac:dyDescent="0.25">
      <c r="A4711" t="s">
        <v>18</v>
      </c>
      <c r="B4711">
        <v>115.538</v>
      </c>
      <c r="C4711">
        <v>13.106</v>
      </c>
      <c r="D4711">
        <f t="shared" si="23"/>
        <v>102.432</v>
      </c>
      <c r="E4711">
        <v>27.040000000000006</v>
      </c>
    </row>
    <row r="4712" spans="1:5" x14ac:dyDescent="0.25">
      <c r="A4712" t="s">
        <v>18</v>
      </c>
      <c r="B4712">
        <v>115.538</v>
      </c>
      <c r="C4712">
        <v>13.122</v>
      </c>
      <c r="D4712">
        <f t="shared" si="23"/>
        <v>102.416</v>
      </c>
      <c r="E4712">
        <v>31.269999999999996</v>
      </c>
    </row>
    <row r="4713" spans="1:5" x14ac:dyDescent="0.25">
      <c r="A4713" t="s">
        <v>18</v>
      </c>
      <c r="B4713">
        <v>115.538</v>
      </c>
      <c r="C4713">
        <v>13.137</v>
      </c>
      <c r="D4713">
        <f t="shared" si="23"/>
        <v>102.401</v>
      </c>
      <c r="E4713">
        <v>30.89</v>
      </c>
    </row>
    <row r="4714" spans="1:5" x14ac:dyDescent="0.25">
      <c r="A4714" t="s">
        <v>18</v>
      </c>
      <c r="B4714">
        <v>115.538</v>
      </c>
      <c r="C4714">
        <v>13.151999999999999</v>
      </c>
      <c r="D4714">
        <f t="shared" si="23"/>
        <v>102.386</v>
      </c>
      <c r="E4714">
        <v>27.689999999999998</v>
      </c>
    </row>
    <row r="4715" spans="1:5" x14ac:dyDescent="0.25">
      <c r="A4715" t="s">
        <v>18</v>
      </c>
      <c r="B4715">
        <v>115.538</v>
      </c>
      <c r="C4715">
        <v>13.167</v>
      </c>
      <c r="D4715">
        <f t="shared" si="23"/>
        <v>102.371</v>
      </c>
      <c r="E4715">
        <v>28.099999999999994</v>
      </c>
    </row>
    <row r="4716" spans="1:5" x14ac:dyDescent="0.25">
      <c r="A4716" t="s">
        <v>18</v>
      </c>
      <c r="B4716">
        <v>115.538</v>
      </c>
      <c r="C4716">
        <v>13.182</v>
      </c>
      <c r="D4716">
        <f t="shared" si="23"/>
        <v>102.35599999999999</v>
      </c>
      <c r="E4716">
        <v>32.799999999999997</v>
      </c>
    </row>
    <row r="4717" spans="1:5" x14ac:dyDescent="0.25">
      <c r="A4717" t="s">
        <v>18</v>
      </c>
      <c r="B4717">
        <v>115.538</v>
      </c>
      <c r="C4717">
        <v>13.198</v>
      </c>
      <c r="D4717">
        <f t="shared" si="23"/>
        <v>102.34</v>
      </c>
      <c r="E4717">
        <v>33.150000000000006</v>
      </c>
    </row>
    <row r="4718" spans="1:5" x14ac:dyDescent="0.25">
      <c r="A4718" t="s">
        <v>18</v>
      </c>
      <c r="B4718">
        <v>115.538</v>
      </c>
      <c r="C4718">
        <v>13.212999999999999</v>
      </c>
      <c r="D4718">
        <f t="shared" si="23"/>
        <v>102.325</v>
      </c>
      <c r="E4718">
        <v>34.819999999999993</v>
      </c>
    </row>
    <row r="4719" spans="1:5" x14ac:dyDescent="0.25">
      <c r="A4719" t="s">
        <v>18</v>
      </c>
      <c r="B4719">
        <v>115.538</v>
      </c>
      <c r="C4719">
        <v>13.228</v>
      </c>
      <c r="D4719">
        <f t="shared" si="23"/>
        <v>102.31</v>
      </c>
      <c r="E4719">
        <v>36.159999999999997</v>
      </c>
    </row>
    <row r="4720" spans="1:5" x14ac:dyDescent="0.25">
      <c r="A4720" t="s">
        <v>18</v>
      </c>
      <c r="B4720">
        <v>115.538</v>
      </c>
      <c r="C4720">
        <v>13.243</v>
      </c>
      <c r="D4720">
        <f t="shared" si="23"/>
        <v>102.295</v>
      </c>
      <c r="E4720">
        <v>39.33</v>
      </c>
    </row>
    <row r="4721" spans="1:5" x14ac:dyDescent="0.25">
      <c r="A4721" t="s">
        <v>18</v>
      </c>
      <c r="B4721">
        <v>115.538</v>
      </c>
      <c r="C4721">
        <v>13.259</v>
      </c>
      <c r="D4721">
        <f t="shared" si="23"/>
        <v>102.279</v>
      </c>
      <c r="E4721">
        <v>45.42</v>
      </c>
    </row>
    <row r="4722" spans="1:5" x14ac:dyDescent="0.25">
      <c r="A4722" t="s">
        <v>18</v>
      </c>
      <c r="B4722">
        <v>115.538</v>
      </c>
      <c r="C4722">
        <v>13.273999999999999</v>
      </c>
      <c r="D4722">
        <f t="shared" si="23"/>
        <v>102.264</v>
      </c>
      <c r="E4722">
        <v>49.459999999999994</v>
      </c>
    </row>
    <row r="4723" spans="1:5" x14ac:dyDescent="0.25">
      <c r="A4723" t="s">
        <v>18</v>
      </c>
      <c r="B4723">
        <v>115.538</v>
      </c>
      <c r="C4723">
        <v>13.289</v>
      </c>
      <c r="D4723">
        <f t="shared" si="23"/>
        <v>102.249</v>
      </c>
      <c r="E4723">
        <v>34.480000000000004</v>
      </c>
    </row>
    <row r="4724" spans="1:5" x14ac:dyDescent="0.25">
      <c r="A4724" t="s">
        <v>18</v>
      </c>
      <c r="B4724">
        <v>115.538</v>
      </c>
      <c r="C4724">
        <v>13.304</v>
      </c>
      <c r="D4724">
        <f t="shared" si="23"/>
        <v>102.23399999999999</v>
      </c>
      <c r="E4724">
        <v>43.989999999999995</v>
      </c>
    </row>
    <row r="4725" spans="1:5" x14ac:dyDescent="0.25">
      <c r="A4725" t="s">
        <v>18</v>
      </c>
      <c r="B4725">
        <v>115.538</v>
      </c>
      <c r="C4725">
        <v>13.32</v>
      </c>
      <c r="D4725">
        <f t="shared" si="23"/>
        <v>102.21799999999999</v>
      </c>
      <c r="E4725">
        <v>47.739999999999995</v>
      </c>
    </row>
    <row r="4726" spans="1:5" x14ac:dyDescent="0.25">
      <c r="A4726" t="s">
        <v>18</v>
      </c>
      <c r="B4726">
        <v>115.538</v>
      </c>
      <c r="C4726">
        <v>13.335000000000001</v>
      </c>
      <c r="D4726">
        <f t="shared" si="23"/>
        <v>102.203</v>
      </c>
      <c r="E4726">
        <v>42.120000000000005</v>
      </c>
    </row>
    <row r="4727" spans="1:5" x14ac:dyDescent="0.25">
      <c r="A4727" t="s">
        <v>18</v>
      </c>
      <c r="B4727">
        <v>115.538</v>
      </c>
      <c r="C4727">
        <v>13.35</v>
      </c>
      <c r="D4727">
        <f t="shared" si="23"/>
        <v>102.188</v>
      </c>
      <c r="E4727">
        <v>40.81</v>
      </c>
    </row>
    <row r="4728" spans="1:5" x14ac:dyDescent="0.25">
      <c r="A4728" t="s">
        <v>18</v>
      </c>
      <c r="B4728">
        <v>115.538</v>
      </c>
      <c r="C4728">
        <v>13.365</v>
      </c>
      <c r="D4728">
        <f t="shared" si="23"/>
        <v>102.173</v>
      </c>
      <c r="E4728">
        <v>43.16</v>
      </c>
    </row>
    <row r="4729" spans="1:5" x14ac:dyDescent="0.25">
      <c r="A4729" t="s">
        <v>18</v>
      </c>
      <c r="B4729">
        <v>115.538</v>
      </c>
      <c r="C4729">
        <v>13.381</v>
      </c>
      <c r="D4729">
        <f t="shared" si="23"/>
        <v>102.157</v>
      </c>
      <c r="E4729">
        <v>41.83</v>
      </c>
    </row>
    <row r="4730" spans="1:5" x14ac:dyDescent="0.25">
      <c r="A4730" t="s">
        <v>18</v>
      </c>
      <c r="B4730">
        <v>115.538</v>
      </c>
      <c r="C4730">
        <v>13.396000000000001</v>
      </c>
      <c r="D4730">
        <f t="shared" si="23"/>
        <v>102.142</v>
      </c>
      <c r="E4730">
        <v>34.159999999999997</v>
      </c>
    </row>
    <row r="4731" spans="1:5" x14ac:dyDescent="0.25">
      <c r="A4731" t="s">
        <v>18</v>
      </c>
      <c r="B4731">
        <v>115.538</v>
      </c>
      <c r="C4731">
        <v>13.411</v>
      </c>
      <c r="D4731">
        <f t="shared" si="23"/>
        <v>102.127</v>
      </c>
      <c r="E4731">
        <v>36.33</v>
      </c>
    </row>
    <row r="4732" spans="1:5" x14ac:dyDescent="0.25">
      <c r="A4732" t="s">
        <v>18</v>
      </c>
      <c r="B4732">
        <v>115.538</v>
      </c>
      <c r="C4732">
        <v>13.426</v>
      </c>
      <c r="D4732">
        <f t="shared" si="23"/>
        <v>102.11199999999999</v>
      </c>
      <c r="E4732">
        <v>41.42</v>
      </c>
    </row>
    <row r="4733" spans="1:5" x14ac:dyDescent="0.25">
      <c r="A4733" t="s">
        <v>18</v>
      </c>
      <c r="B4733">
        <v>115.538</v>
      </c>
      <c r="C4733">
        <v>13.442</v>
      </c>
      <c r="D4733">
        <f t="shared" si="23"/>
        <v>102.096</v>
      </c>
      <c r="E4733">
        <v>39.959999999999994</v>
      </c>
    </row>
    <row r="4734" spans="1:5" x14ac:dyDescent="0.25">
      <c r="A4734" t="s">
        <v>18</v>
      </c>
      <c r="B4734">
        <v>115.538</v>
      </c>
      <c r="C4734">
        <v>13.457000000000001</v>
      </c>
      <c r="D4734">
        <f t="shared" si="23"/>
        <v>102.08099999999999</v>
      </c>
      <c r="E4734">
        <v>35.230000000000004</v>
      </c>
    </row>
    <row r="4735" spans="1:5" x14ac:dyDescent="0.25">
      <c r="A4735" t="s">
        <v>18</v>
      </c>
      <c r="B4735">
        <v>115.538</v>
      </c>
      <c r="C4735">
        <v>13.472</v>
      </c>
      <c r="D4735">
        <f t="shared" si="23"/>
        <v>102.066</v>
      </c>
      <c r="E4735">
        <v>37.36</v>
      </c>
    </row>
    <row r="4736" spans="1:5" x14ac:dyDescent="0.25">
      <c r="A4736" t="s">
        <v>18</v>
      </c>
      <c r="B4736">
        <v>115.538</v>
      </c>
      <c r="C4736">
        <v>13.487</v>
      </c>
      <c r="D4736">
        <f t="shared" si="23"/>
        <v>102.051</v>
      </c>
      <c r="E4736">
        <v>39.930000000000007</v>
      </c>
    </row>
    <row r="4737" spans="1:5" x14ac:dyDescent="0.25">
      <c r="A4737" t="s">
        <v>18</v>
      </c>
      <c r="B4737">
        <v>115.538</v>
      </c>
      <c r="C4737">
        <v>13.503</v>
      </c>
      <c r="D4737">
        <f t="shared" si="23"/>
        <v>102.035</v>
      </c>
      <c r="E4737">
        <v>34.22</v>
      </c>
    </row>
    <row r="4738" spans="1:5" x14ac:dyDescent="0.25">
      <c r="A4738" t="s">
        <v>18</v>
      </c>
      <c r="B4738">
        <v>115.538</v>
      </c>
      <c r="C4738">
        <v>13.518000000000001</v>
      </c>
      <c r="D4738">
        <f t="shared" si="23"/>
        <v>102.02</v>
      </c>
      <c r="E4738">
        <v>38.86</v>
      </c>
    </row>
    <row r="4739" spans="1:5" x14ac:dyDescent="0.25">
      <c r="A4739" t="s">
        <v>18</v>
      </c>
      <c r="B4739">
        <v>115.538</v>
      </c>
      <c r="C4739">
        <v>13.532999999999999</v>
      </c>
      <c r="D4739">
        <f t="shared" si="23"/>
        <v>102.005</v>
      </c>
      <c r="E4739">
        <v>51.180000000000007</v>
      </c>
    </row>
    <row r="4740" spans="1:5" x14ac:dyDescent="0.25">
      <c r="A4740" t="s">
        <v>18</v>
      </c>
      <c r="B4740">
        <v>115.538</v>
      </c>
      <c r="C4740">
        <v>13.548</v>
      </c>
      <c r="D4740">
        <f t="shared" si="23"/>
        <v>101.99</v>
      </c>
      <c r="E4740">
        <v>50.84</v>
      </c>
    </row>
    <row r="4741" spans="1:5" x14ac:dyDescent="0.25">
      <c r="A4741" t="s">
        <v>18</v>
      </c>
      <c r="B4741">
        <v>115.538</v>
      </c>
      <c r="C4741">
        <v>13.563000000000001</v>
      </c>
      <c r="D4741">
        <f t="shared" si="23"/>
        <v>101.97499999999999</v>
      </c>
      <c r="E4741">
        <v>53.17</v>
      </c>
    </row>
    <row r="4742" spans="1:5" x14ac:dyDescent="0.25">
      <c r="A4742" t="s">
        <v>18</v>
      </c>
      <c r="B4742">
        <v>115.538</v>
      </c>
      <c r="C4742">
        <v>13.579000000000001</v>
      </c>
      <c r="D4742">
        <f t="shared" si="23"/>
        <v>101.959</v>
      </c>
      <c r="E4742">
        <v>52.83</v>
      </c>
    </row>
    <row r="4743" spans="1:5" x14ac:dyDescent="0.25">
      <c r="A4743" t="s">
        <v>18</v>
      </c>
      <c r="B4743">
        <v>115.538</v>
      </c>
      <c r="C4743">
        <v>13.593999999999999</v>
      </c>
      <c r="D4743">
        <f t="shared" si="23"/>
        <v>101.944</v>
      </c>
      <c r="E4743">
        <v>51.67</v>
      </c>
    </row>
    <row r="4744" spans="1:5" x14ac:dyDescent="0.25">
      <c r="A4744" t="s">
        <v>18</v>
      </c>
      <c r="B4744">
        <v>115.538</v>
      </c>
      <c r="C4744">
        <v>13.609</v>
      </c>
      <c r="D4744">
        <f t="shared" si="23"/>
        <v>101.929</v>
      </c>
      <c r="E4744">
        <v>45.08</v>
      </c>
    </row>
    <row r="4745" spans="1:5" x14ac:dyDescent="0.25">
      <c r="A4745" t="s">
        <v>18</v>
      </c>
      <c r="B4745">
        <v>115.538</v>
      </c>
      <c r="C4745">
        <v>13.624000000000001</v>
      </c>
      <c r="D4745">
        <f t="shared" si="23"/>
        <v>101.914</v>
      </c>
      <c r="E4745">
        <v>49.290000000000006</v>
      </c>
    </row>
    <row r="4746" spans="1:5" x14ac:dyDescent="0.25">
      <c r="A4746" t="s">
        <v>18</v>
      </c>
      <c r="B4746">
        <v>115.538</v>
      </c>
      <c r="C4746">
        <v>13.64</v>
      </c>
      <c r="D4746">
        <f t="shared" si="23"/>
        <v>101.898</v>
      </c>
      <c r="E4746">
        <v>49.900000000000006</v>
      </c>
    </row>
    <row r="4747" spans="1:5" x14ac:dyDescent="0.25">
      <c r="A4747" t="s">
        <v>18</v>
      </c>
      <c r="B4747">
        <v>115.538</v>
      </c>
      <c r="C4747">
        <v>13.654999999999999</v>
      </c>
      <c r="D4747">
        <f t="shared" si="23"/>
        <v>101.883</v>
      </c>
      <c r="E4747">
        <v>41.7</v>
      </c>
    </row>
    <row r="4748" spans="1:5" x14ac:dyDescent="0.25">
      <c r="A4748" t="s">
        <v>18</v>
      </c>
      <c r="B4748">
        <v>115.538</v>
      </c>
      <c r="C4748">
        <v>13.67</v>
      </c>
      <c r="D4748">
        <f t="shared" ref="D4748:D4761" si="24">B4748-C4748</f>
        <v>101.86799999999999</v>
      </c>
      <c r="E4748">
        <v>36.599999999999994</v>
      </c>
    </row>
    <row r="4749" spans="1:5" x14ac:dyDescent="0.25">
      <c r="A4749" t="s">
        <v>18</v>
      </c>
      <c r="B4749">
        <v>115.538</v>
      </c>
      <c r="C4749">
        <v>13.685</v>
      </c>
      <c r="D4749">
        <f t="shared" si="24"/>
        <v>101.85299999999999</v>
      </c>
      <c r="E4749">
        <v>43.55</v>
      </c>
    </row>
    <row r="4750" spans="1:5" x14ac:dyDescent="0.25">
      <c r="A4750" t="s">
        <v>18</v>
      </c>
      <c r="B4750">
        <v>115.538</v>
      </c>
      <c r="C4750">
        <v>13.701000000000001</v>
      </c>
      <c r="D4750">
        <f t="shared" si="24"/>
        <v>101.83699999999999</v>
      </c>
      <c r="E4750">
        <v>54.019999999999996</v>
      </c>
    </row>
    <row r="4751" spans="1:5" x14ac:dyDescent="0.25">
      <c r="A4751" t="s">
        <v>18</v>
      </c>
      <c r="B4751">
        <v>115.538</v>
      </c>
      <c r="C4751">
        <v>13.715999999999999</v>
      </c>
      <c r="D4751">
        <f t="shared" si="24"/>
        <v>101.822</v>
      </c>
      <c r="E4751">
        <v>39.760000000000005</v>
      </c>
    </row>
    <row r="4752" spans="1:5" x14ac:dyDescent="0.25">
      <c r="A4752" t="s">
        <v>18</v>
      </c>
      <c r="B4752">
        <v>115.538</v>
      </c>
      <c r="C4752">
        <v>13.731</v>
      </c>
      <c r="D4752">
        <f t="shared" si="24"/>
        <v>101.807</v>
      </c>
      <c r="E4752">
        <v>48.129999999999995</v>
      </c>
    </row>
    <row r="4753" spans="1:5" x14ac:dyDescent="0.25">
      <c r="A4753" t="s">
        <v>18</v>
      </c>
      <c r="B4753">
        <v>115.538</v>
      </c>
      <c r="C4753">
        <v>13.746</v>
      </c>
      <c r="D4753">
        <f t="shared" si="24"/>
        <v>101.792</v>
      </c>
      <c r="E4753">
        <v>48.319999999999993</v>
      </c>
    </row>
    <row r="4754" spans="1:5" x14ac:dyDescent="0.25">
      <c r="A4754" t="s">
        <v>18</v>
      </c>
      <c r="B4754">
        <v>115.538</v>
      </c>
      <c r="C4754">
        <v>13.762</v>
      </c>
      <c r="D4754">
        <f t="shared" si="24"/>
        <v>101.776</v>
      </c>
      <c r="E4754">
        <v>52.91</v>
      </c>
    </row>
    <row r="4755" spans="1:5" x14ac:dyDescent="0.25">
      <c r="A4755" t="s">
        <v>18</v>
      </c>
      <c r="B4755">
        <v>115.538</v>
      </c>
      <c r="C4755">
        <v>13.776999999999999</v>
      </c>
      <c r="D4755">
        <f t="shared" si="24"/>
        <v>101.761</v>
      </c>
      <c r="E4755">
        <v>48.2</v>
      </c>
    </row>
    <row r="4756" spans="1:5" x14ac:dyDescent="0.25">
      <c r="A4756" t="s">
        <v>18</v>
      </c>
      <c r="B4756">
        <v>115.538</v>
      </c>
      <c r="C4756">
        <v>13.792</v>
      </c>
      <c r="D4756">
        <f t="shared" si="24"/>
        <v>101.746</v>
      </c>
      <c r="E4756">
        <v>42.849999999999994</v>
      </c>
    </row>
    <row r="4757" spans="1:5" x14ac:dyDescent="0.25">
      <c r="A4757" t="s">
        <v>18</v>
      </c>
      <c r="B4757">
        <v>115.538</v>
      </c>
      <c r="C4757">
        <v>13.807</v>
      </c>
      <c r="D4757">
        <f t="shared" si="24"/>
        <v>101.73099999999999</v>
      </c>
      <c r="E4757">
        <v>35.680000000000007</v>
      </c>
    </row>
    <row r="4758" spans="1:5" x14ac:dyDescent="0.25">
      <c r="A4758" t="s">
        <v>18</v>
      </c>
      <c r="B4758">
        <v>115.538</v>
      </c>
      <c r="C4758">
        <v>13.823</v>
      </c>
      <c r="D4758">
        <f t="shared" si="24"/>
        <v>101.715</v>
      </c>
      <c r="E4758">
        <v>28.590000000000003</v>
      </c>
    </row>
    <row r="4759" spans="1:5" x14ac:dyDescent="0.25">
      <c r="A4759" t="s">
        <v>18</v>
      </c>
      <c r="B4759">
        <v>115.538</v>
      </c>
      <c r="C4759">
        <v>13.837999999999999</v>
      </c>
      <c r="D4759">
        <f t="shared" si="24"/>
        <v>101.7</v>
      </c>
      <c r="E4759">
        <v>40.040000000000006</v>
      </c>
    </row>
    <row r="4760" spans="1:5" x14ac:dyDescent="0.25">
      <c r="A4760" t="s">
        <v>18</v>
      </c>
      <c r="B4760">
        <v>115.538</v>
      </c>
      <c r="C4760">
        <v>13.853</v>
      </c>
      <c r="D4760">
        <f t="shared" si="24"/>
        <v>101.685</v>
      </c>
      <c r="E4760">
        <v>36.769999999999996</v>
      </c>
    </row>
    <row r="4761" spans="1:5" x14ac:dyDescent="0.25">
      <c r="A4761" t="s">
        <v>18</v>
      </c>
      <c r="B4761">
        <v>115.538</v>
      </c>
      <c r="C4761">
        <v>13.868</v>
      </c>
      <c r="D4761">
        <f t="shared" si="24"/>
        <v>101.67</v>
      </c>
      <c r="E4761">
        <v>43.14</v>
      </c>
    </row>
    <row r="4762" spans="1:5" x14ac:dyDescent="0.25">
      <c r="A4762" t="s">
        <v>32</v>
      </c>
      <c r="B4762">
        <v>115.16800000000001</v>
      </c>
      <c r="C4762">
        <v>0</v>
      </c>
      <c r="D4762">
        <v>115.16800000000001</v>
      </c>
      <c r="E4762">
        <v>35.5</v>
      </c>
    </row>
    <row r="4763" spans="1:5" x14ac:dyDescent="0.25">
      <c r="A4763" t="s">
        <v>32</v>
      </c>
      <c r="B4763">
        <v>115.16800000000001</v>
      </c>
      <c r="C4763">
        <v>1.4999999999999999E-2</v>
      </c>
      <c r="D4763">
        <v>115.15300000000001</v>
      </c>
      <c r="E4763">
        <v>18.75</v>
      </c>
    </row>
    <row r="4764" spans="1:5" x14ac:dyDescent="0.25">
      <c r="A4764" t="s">
        <v>32</v>
      </c>
      <c r="B4764">
        <v>115.16800000000001</v>
      </c>
      <c r="C4764">
        <v>0.03</v>
      </c>
      <c r="D4764">
        <v>115.13800000000001</v>
      </c>
      <c r="E4764">
        <v>9.8800000000000008</v>
      </c>
    </row>
    <row r="4765" spans="1:5" x14ac:dyDescent="0.25">
      <c r="A4765" t="s">
        <v>32</v>
      </c>
      <c r="B4765">
        <v>115.16800000000001</v>
      </c>
      <c r="C4765">
        <v>4.5999999999999999E-2</v>
      </c>
      <c r="D4765">
        <v>115.122</v>
      </c>
      <c r="E4765">
        <v>5.44</v>
      </c>
    </row>
    <row r="4766" spans="1:5" x14ac:dyDescent="0.25">
      <c r="A4766" t="s">
        <v>32</v>
      </c>
      <c r="B4766">
        <v>115.16800000000001</v>
      </c>
      <c r="C4766">
        <v>6.0999999999999999E-2</v>
      </c>
      <c r="D4766">
        <v>115.107</v>
      </c>
      <c r="E4766">
        <v>5.22</v>
      </c>
    </row>
    <row r="4767" spans="1:5" x14ac:dyDescent="0.25">
      <c r="A4767" t="s">
        <v>32</v>
      </c>
      <c r="B4767">
        <v>115.16800000000001</v>
      </c>
      <c r="C4767">
        <v>7.5999999999999998E-2</v>
      </c>
      <c r="D4767">
        <v>115.09200000000001</v>
      </c>
      <c r="E4767">
        <v>4.6100000000000003</v>
      </c>
    </row>
    <row r="4768" spans="1:5" x14ac:dyDescent="0.25">
      <c r="A4768" t="s">
        <v>32</v>
      </c>
      <c r="B4768">
        <v>115.16800000000001</v>
      </c>
      <c r="C4768">
        <v>9.0999999999999998E-2</v>
      </c>
      <c r="D4768">
        <v>115.07700000000001</v>
      </c>
      <c r="E4768">
        <v>5.8</v>
      </c>
    </row>
    <row r="4769" spans="1:5" x14ac:dyDescent="0.25">
      <c r="A4769" t="s">
        <v>32</v>
      </c>
      <c r="B4769">
        <v>115.16800000000001</v>
      </c>
      <c r="C4769">
        <v>0.107</v>
      </c>
      <c r="D4769">
        <v>115.06100000000001</v>
      </c>
      <c r="E4769">
        <v>6.9</v>
      </c>
    </row>
    <row r="4770" spans="1:5" x14ac:dyDescent="0.25">
      <c r="A4770" t="s">
        <v>32</v>
      </c>
      <c r="B4770">
        <v>115.16800000000001</v>
      </c>
      <c r="C4770">
        <v>0.122</v>
      </c>
      <c r="D4770">
        <v>115.04600000000001</v>
      </c>
      <c r="E4770">
        <v>7.45</v>
      </c>
    </row>
    <row r="4771" spans="1:5" x14ac:dyDescent="0.25">
      <c r="A4771" t="s">
        <v>32</v>
      </c>
      <c r="B4771">
        <v>115.16800000000001</v>
      </c>
      <c r="C4771">
        <v>0.13700000000000001</v>
      </c>
      <c r="D4771">
        <v>115.03100000000001</v>
      </c>
      <c r="E4771">
        <v>7.73</v>
      </c>
    </row>
    <row r="4772" spans="1:5" x14ac:dyDescent="0.25">
      <c r="A4772" t="s">
        <v>32</v>
      </c>
      <c r="B4772">
        <v>115.16800000000001</v>
      </c>
      <c r="C4772">
        <v>0.152</v>
      </c>
      <c r="D4772">
        <v>115.01600000000001</v>
      </c>
      <c r="E4772">
        <v>8.36</v>
      </c>
    </row>
    <row r="4773" spans="1:5" x14ac:dyDescent="0.25">
      <c r="A4773" t="s">
        <v>32</v>
      </c>
      <c r="B4773">
        <v>115.16800000000001</v>
      </c>
      <c r="C4773">
        <v>0.16800000000000001</v>
      </c>
      <c r="D4773">
        <v>115</v>
      </c>
      <c r="E4773">
        <v>8.68</v>
      </c>
    </row>
    <row r="4774" spans="1:5" x14ac:dyDescent="0.25">
      <c r="A4774" t="s">
        <v>32</v>
      </c>
      <c r="B4774">
        <v>115.16800000000001</v>
      </c>
      <c r="C4774">
        <v>0.183</v>
      </c>
      <c r="D4774">
        <v>114.985</v>
      </c>
      <c r="E4774">
        <v>7.34</v>
      </c>
    </row>
    <row r="4775" spans="1:5" x14ac:dyDescent="0.25">
      <c r="A4775" t="s">
        <v>32</v>
      </c>
      <c r="B4775">
        <v>115.16800000000001</v>
      </c>
      <c r="C4775">
        <v>0.19800000000000001</v>
      </c>
      <c r="D4775">
        <v>114.97000000000001</v>
      </c>
      <c r="E4775">
        <v>6.67</v>
      </c>
    </row>
    <row r="4776" spans="1:5" x14ac:dyDescent="0.25">
      <c r="A4776" t="s">
        <v>32</v>
      </c>
      <c r="B4776">
        <v>115.16800000000001</v>
      </c>
      <c r="C4776">
        <v>0.21299999999999999</v>
      </c>
      <c r="D4776">
        <v>114.95500000000001</v>
      </c>
      <c r="E4776">
        <v>10.34</v>
      </c>
    </row>
    <row r="4777" spans="1:5" x14ac:dyDescent="0.25">
      <c r="A4777" t="s">
        <v>32</v>
      </c>
      <c r="B4777">
        <v>115.16800000000001</v>
      </c>
      <c r="C4777">
        <v>0.22900000000000001</v>
      </c>
      <c r="D4777">
        <v>114.93900000000001</v>
      </c>
      <c r="E4777">
        <v>8.17</v>
      </c>
    </row>
    <row r="4778" spans="1:5" x14ac:dyDescent="0.25">
      <c r="A4778" t="s">
        <v>32</v>
      </c>
      <c r="B4778">
        <v>115.16800000000001</v>
      </c>
      <c r="C4778">
        <v>0.24399999999999999</v>
      </c>
      <c r="D4778">
        <v>114.92400000000001</v>
      </c>
      <c r="E4778">
        <v>11.08</v>
      </c>
    </row>
    <row r="4779" spans="1:5" x14ac:dyDescent="0.25">
      <c r="A4779" t="s">
        <v>32</v>
      </c>
      <c r="B4779">
        <v>115.16800000000001</v>
      </c>
      <c r="C4779">
        <v>0.25900000000000001</v>
      </c>
      <c r="D4779">
        <v>114.90900000000001</v>
      </c>
      <c r="E4779">
        <v>10.54</v>
      </c>
    </row>
    <row r="4780" spans="1:5" x14ac:dyDescent="0.25">
      <c r="A4780" t="s">
        <v>32</v>
      </c>
      <c r="B4780">
        <v>115.16800000000001</v>
      </c>
      <c r="C4780">
        <v>0.27400000000000002</v>
      </c>
      <c r="D4780">
        <v>114.89400000000001</v>
      </c>
      <c r="E4780">
        <v>9.27</v>
      </c>
    </row>
    <row r="4781" spans="1:5" x14ac:dyDescent="0.25">
      <c r="A4781" t="s">
        <v>32</v>
      </c>
      <c r="B4781">
        <v>115.16800000000001</v>
      </c>
      <c r="C4781">
        <v>0.28999999999999998</v>
      </c>
      <c r="D4781">
        <v>114.878</v>
      </c>
      <c r="E4781">
        <v>8.64</v>
      </c>
    </row>
    <row r="4782" spans="1:5" x14ac:dyDescent="0.25">
      <c r="A4782" t="s">
        <v>32</v>
      </c>
      <c r="B4782">
        <v>115.16800000000001</v>
      </c>
      <c r="C4782">
        <v>0.30499999999999999</v>
      </c>
      <c r="D4782">
        <v>114.863</v>
      </c>
      <c r="E4782">
        <v>6.32</v>
      </c>
    </row>
    <row r="4783" spans="1:5" x14ac:dyDescent="0.25">
      <c r="A4783" t="s">
        <v>32</v>
      </c>
      <c r="B4783">
        <v>115.16800000000001</v>
      </c>
      <c r="C4783">
        <v>0.32</v>
      </c>
      <c r="D4783">
        <v>114.84800000000001</v>
      </c>
      <c r="E4783">
        <v>44.16</v>
      </c>
    </row>
    <row r="4784" spans="1:5" x14ac:dyDescent="0.25">
      <c r="A4784" t="s">
        <v>32</v>
      </c>
      <c r="B4784">
        <v>115.16800000000001</v>
      </c>
      <c r="C4784">
        <v>0.33500000000000002</v>
      </c>
      <c r="D4784">
        <v>114.83300000000001</v>
      </c>
      <c r="E4784">
        <v>31.08</v>
      </c>
    </row>
    <row r="4785" spans="1:5" x14ac:dyDescent="0.25">
      <c r="A4785" t="s">
        <v>32</v>
      </c>
      <c r="B4785">
        <v>115.16800000000001</v>
      </c>
      <c r="C4785">
        <v>0.35099999999999998</v>
      </c>
      <c r="D4785">
        <v>114.81700000000001</v>
      </c>
      <c r="E4785">
        <v>18.04</v>
      </c>
    </row>
    <row r="4786" spans="1:5" x14ac:dyDescent="0.25">
      <c r="A4786" t="s">
        <v>32</v>
      </c>
      <c r="B4786">
        <v>115.16800000000001</v>
      </c>
      <c r="C4786">
        <v>0.36599999999999999</v>
      </c>
      <c r="D4786">
        <v>114.80200000000001</v>
      </c>
      <c r="E4786">
        <v>15.52</v>
      </c>
    </row>
    <row r="4787" spans="1:5" x14ac:dyDescent="0.25">
      <c r="A4787" t="s">
        <v>32</v>
      </c>
      <c r="B4787">
        <v>115.16800000000001</v>
      </c>
      <c r="C4787">
        <v>0.38100000000000001</v>
      </c>
      <c r="D4787">
        <v>114.78700000000001</v>
      </c>
      <c r="E4787">
        <v>15.26</v>
      </c>
    </row>
    <row r="4788" spans="1:5" x14ac:dyDescent="0.25">
      <c r="A4788" t="s">
        <v>32</v>
      </c>
      <c r="B4788">
        <v>115.16800000000001</v>
      </c>
      <c r="C4788">
        <v>0.39600000000000002</v>
      </c>
      <c r="D4788">
        <v>114.77200000000001</v>
      </c>
      <c r="E4788">
        <v>23.13</v>
      </c>
    </row>
    <row r="4789" spans="1:5" x14ac:dyDescent="0.25">
      <c r="A4789" t="s">
        <v>32</v>
      </c>
      <c r="B4789">
        <v>115.16800000000001</v>
      </c>
      <c r="C4789">
        <v>0.41099999999999998</v>
      </c>
      <c r="D4789">
        <v>114.75700000000001</v>
      </c>
      <c r="E4789">
        <v>14.06</v>
      </c>
    </row>
    <row r="4790" spans="1:5" x14ac:dyDescent="0.25">
      <c r="A4790" t="s">
        <v>32</v>
      </c>
      <c r="B4790">
        <v>115.16800000000001</v>
      </c>
      <c r="C4790">
        <v>0.42699999999999999</v>
      </c>
      <c r="D4790">
        <v>114.741</v>
      </c>
      <c r="E4790">
        <v>17.53</v>
      </c>
    </row>
    <row r="4791" spans="1:5" x14ac:dyDescent="0.25">
      <c r="A4791" t="s">
        <v>32</v>
      </c>
      <c r="B4791">
        <v>115.16800000000001</v>
      </c>
      <c r="C4791">
        <v>0.442</v>
      </c>
      <c r="D4791">
        <v>114.72600000000001</v>
      </c>
      <c r="E4791">
        <v>13.77</v>
      </c>
    </row>
    <row r="4792" spans="1:5" x14ac:dyDescent="0.25">
      <c r="A4792" t="s">
        <v>32</v>
      </c>
      <c r="B4792">
        <v>115.16800000000001</v>
      </c>
      <c r="C4792">
        <v>0.45700000000000002</v>
      </c>
      <c r="D4792">
        <v>114.71100000000001</v>
      </c>
      <c r="E4792">
        <v>11.38</v>
      </c>
    </row>
    <row r="4793" spans="1:5" x14ac:dyDescent="0.25">
      <c r="A4793" t="s">
        <v>32</v>
      </c>
      <c r="B4793">
        <v>115.16800000000001</v>
      </c>
      <c r="C4793">
        <v>0.47199999999999998</v>
      </c>
      <c r="D4793">
        <v>114.69600000000001</v>
      </c>
      <c r="E4793">
        <v>8.69</v>
      </c>
    </row>
    <row r="4794" spans="1:5" x14ac:dyDescent="0.25">
      <c r="A4794" t="s">
        <v>32</v>
      </c>
      <c r="B4794">
        <v>115.16800000000001</v>
      </c>
      <c r="C4794">
        <v>0.48799999999999999</v>
      </c>
      <c r="D4794">
        <v>114.68</v>
      </c>
      <c r="E4794">
        <v>7.85</v>
      </c>
    </row>
    <row r="4795" spans="1:5" x14ac:dyDescent="0.25">
      <c r="A4795" t="s">
        <v>32</v>
      </c>
      <c r="B4795">
        <v>115.16800000000001</v>
      </c>
      <c r="C4795">
        <v>0.503</v>
      </c>
      <c r="D4795">
        <v>114.66500000000001</v>
      </c>
      <c r="E4795">
        <v>8.42</v>
      </c>
    </row>
    <row r="4796" spans="1:5" x14ac:dyDescent="0.25">
      <c r="A4796" t="s">
        <v>32</v>
      </c>
      <c r="B4796">
        <v>115.16800000000001</v>
      </c>
      <c r="C4796">
        <v>0.51800000000000002</v>
      </c>
      <c r="D4796">
        <v>114.65</v>
      </c>
      <c r="E4796">
        <v>8.2100000000000009</v>
      </c>
    </row>
    <row r="4797" spans="1:5" x14ac:dyDescent="0.25">
      <c r="A4797" t="s">
        <v>32</v>
      </c>
      <c r="B4797">
        <v>115.16800000000001</v>
      </c>
      <c r="C4797">
        <v>0.53300000000000003</v>
      </c>
      <c r="D4797">
        <v>114.63500000000001</v>
      </c>
      <c r="E4797">
        <v>8.11</v>
      </c>
    </row>
    <row r="4798" spans="1:5" x14ac:dyDescent="0.25">
      <c r="A4798" t="s">
        <v>32</v>
      </c>
      <c r="B4798">
        <v>115.16800000000001</v>
      </c>
      <c r="C4798">
        <v>0.54900000000000004</v>
      </c>
      <c r="D4798">
        <v>114.619</v>
      </c>
      <c r="E4798">
        <v>7.55</v>
      </c>
    </row>
    <row r="4799" spans="1:5" x14ac:dyDescent="0.25">
      <c r="A4799" t="s">
        <v>32</v>
      </c>
      <c r="B4799">
        <v>115.16800000000001</v>
      </c>
      <c r="C4799">
        <v>0.56399999999999995</v>
      </c>
      <c r="D4799">
        <v>114.60400000000001</v>
      </c>
      <c r="E4799">
        <v>6.28</v>
      </c>
    </row>
    <row r="4800" spans="1:5" x14ac:dyDescent="0.25">
      <c r="A4800" t="s">
        <v>32</v>
      </c>
      <c r="B4800">
        <v>115.16800000000001</v>
      </c>
      <c r="C4800">
        <v>0.57899999999999996</v>
      </c>
      <c r="D4800">
        <v>114.58900000000001</v>
      </c>
      <c r="E4800">
        <v>5.64</v>
      </c>
    </row>
    <row r="4801" spans="1:5" x14ac:dyDescent="0.25">
      <c r="A4801" t="s">
        <v>32</v>
      </c>
      <c r="B4801">
        <v>115.16800000000001</v>
      </c>
      <c r="C4801">
        <v>0.59399999999999997</v>
      </c>
      <c r="D4801">
        <v>114.57400000000001</v>
      </c>
      <c r="E4801">
        <v>6.32</v>
      </c>
    </row>
    <row r="4802" spans="1:5" x14ac:dyDescent="0.25">
      <c r="A4802" t="s">
        <v>32</v>
      </c>
      <c r="B4802">
        <v>115.16800000000001</v>
      </c>
      <c r="C4802">
        <v>0.61</v>
      </c>
      <c r="D4802">
        <v>114.55800000000001</v>
      </c>
      <c r="E4802">
        <v>6.16</v>
      </c>
    </row>
    <row r="4803" spans="1:5" x14ac:dyDescent="0.25">
      <c r="A4803" t="s">
        <v>32</v>
      </c>
      <c r="B4803">
        <v>115.16800000000001</v>
      </c>
      <c r="C4803">
        <v>0.625</v>
      </c>
      <c r="D4803">
        <v>114.54300000000001</v>
      </c>
      <c r="E4803">
        <v>6.08</v>
      </c>
    </row>
    <row r="4804" spans="1:5" x14ac:dyDescent="0.25">
      <c r="A4804" t="s">
        <v>32</v>
      </c>
      <c r="B4804">
        <v>115.16800000000001</v>
      </c>
      <c r="C4804">
        <v>0.64</v>
      </c>
      <c r="D4804">
        <v>114.52800000000001</v>
      </c>
      <c r="E4804">
        <v>7.04</v>
      </c>
    </row>
    <row r="4805" spans="1:5" x14ac:dyDescent="0.25">
      <c r="A4805" t="s">
        <v>32</v>
      </c>
      <c r="B4805">
        <v>115.16800000000001</v>
      </c>
      <c r="C4805">
        <v>0.65500000000000003</v>
      </c>
      <c r="D4805">
        <v>114.51300000000001</v>
      </c>
      <c r="E4805">
        <v>6.52</v>
      </c>
    </row>
    <row r="4806" spans="1:5" x14ac:dyDescent="0.25">
      <c r="A4806" t="s">
        <v>32</v>
      </c>
      <c r="B4806">
        <v>115.16800000000001</v>
      </c>
      <c r="C4806">
        <v>0.67100000000000004</v>
      </c>
      <c r="D4806">
        <v>114.497</v>
      </c>
      <c r="E4806">
        <v>4.76</v>
      </c>
    </row>
    <row r="4807" spans="1:5" x14ac:dyDescent="0.25">
      <c r="A4807" t="s">
        <v>32</v>
      </c>
      <c r="B4807">
        <v>115.16800000000001</v>
      </c>
      <c r="C4807">
        <v>0.68600000000000005</v>
      </c>
      <c r="D4807">
        <v>114.482</v>
      </c>
      <c r="E4807">
        <v>4.38</v>
      </c>
    </row>
    <row r="4808" spans="1:5" x14ac:dyDescent="0.25">
      <c r="A4808" t="s">
        <v>32</v>
      </c>
      <c r="B4808">
        <v>115.16800000000001</v>
      </c>
      <c r="C4808">
        <v>0.70099999999999996</v>
      </c>
      <c r="D4808">
        <v>114.46700000000001</v>
      </c>
      <c r="E4808">
        <v>5.19</v>
      </c>
    </row>
    <row r="4809" spans="1:5" x14ac:dyDescent="0.25">
      <c r="A4809" t="s">
        <v>32</v>
      </c>
      <c r="B4809">
        <v>115.16800000000001</v>
      </c>
      <c r="C4809">
        <v>0.71599999999999997</v>
      </c>
      <c r="D4809">
        <v>114.45200000000001</v>
      </c>
      <c r="E4809">
        <v>5.59</v>
      </c>
    </row>
    <row r="4810" spans="1:5" x14ac:dyDescent="0.25">
      <c r="A4810" t="s">
        <v>32</v>
      </c>
      <c r="B4810">
        <v>115.16800000000001</v>
      </c>
      <c r="C4810">
        <v>0.73199999999999998</v>
      </c>
      <c r="D4810">
        <v>114.43600000000001</v>
      </c>
      <c r="E4810">
        <v>6.3</v>
      </c>
    </row>
    <row r="4811" spans="1:5" x14ac:dyDescent="0.25">
      <c r="A4811" t="s">
        <v>32</v>
      </c>
      <c r="B4811">
        <v>115.16800000000001</v>
      </c>
      <c r="C4811">
        <v>0.747</v>
      </c>
      <c r="D4811">
        <v>114.42100000000001</v>
      </c>
      <c r="E4811">
        <v>5.15</v>
      </c>
    </row>
    <row r="4812" spans="1:5" x14ac:dyDescent="0.25">
      <c r="A4812" t="s">
        <v>32</v>
      </c>
      <c r="B4812">
        <v>115.16800000000001</v>
      </c>
      <c r="C4812">
        <v>0.76200000000000001</v>
      </c>
      <c r="D4812">
        <v>114.40600000000001</v>
      </c>
      <c r="E4812">
        <v>5.07</v>
      </c>
    </row>
    <row r="4813" spans="1:5" x14ac:dyDescent="0.25">
      <c r="A4813" t="s">
        <v>32</v>
      </c>
      <c r="B4813">
        <v>115.16800000000001</v>
      </c>
      <c r="C4813">
        <v>0.77700000000000002</v>
      </c>
      <c r="D4813">
        <v>114.39100000000001</v>
      </c>
      <c r="E4813">
        <v>5.54</v>
      </c>
    </row>
    <row r="4814" spans="1:5" x14ac:dyDescent="0.25">
      <c r="A4814" t="s">
        <v>32</v>
      </c>
      <c r="B4814">
        <v>115.16800000000001</v>
      </c>
      <c r="C4814">
        <v>0.79200000000000004</v>
      </c>
      <c r="D4814">
        <v>114.376</v>
      </c>
      <c r="E4814">
        <v>5.77</v>
      </c>
    </row>
    <row r="4815" spans="1:5" x14ac:dyDescent="0.25">
      <c r="A4815" t="s">
        <v>32</v>
      </c>
      <c r="B4815">
        <v>115.16800000000001</v>
      </c>
      <c r="C4815">
        <v>0.80800000000000005</v>
      </c>
      <c r="D4815">
        <v>114.36</v>
      </c>
      <c r="E4815">
        <v>5.88</v>
      </c>
    </row>
    <row r="4816" spans="1:5" x14ac:dyDescent="0.25">
      <c r="A4816" t="s">
        <v>32</v>
      </c>
      <c r="B4816">
        <v>115.16800000000001</v>
      </c>
      <c r="C4816">
        <v>0.82299999999999995</v>
      </c>
      <c r="D4816">
        <v>114.34500000000001</v>
      </c>
      <c r="E4816">
        <v>7.94</v>
      </c>
    </row>
    <row r="4817" spans="1:5" x14ac:dyDescent="0.25">
      <c r="A4817" t="s">
        <v>32</v>
      </c>
      <c r="B4817">
        <v>115.16800000000001</v>
      </c>
      <c r="C4817">
        <v>0.83799999999999997</v>
      </c>
      <c r="D4817">
        <v>114.33000000000001</v>
      </c>
      <c r="E4817">
        <v>8.4700000000000006</v>
      </c>
    </row>
    <row r="4818" spans="1:5" x14ac:dyDescent="0.25">
      <c r="A4818" t="s">
        <v>32</v>
      </c>
      <c r="B4818">
        <v>115.16800000000001</v>
      </c>
      <c r="C4818">
        <v>0.85299999999999998</v>
      </c>
      <c r="D4818">
        <v>114.31500000000001</v>
      </c>
      <c r="E4818">
        <v>8.74</v>
      </c>
    </row>
    <row r="4819" spans="1:5" x14ac:dyDescent="0.25">
      <c r="A4819" t="s">
        <v>32</v>
      </c>
      <c r="B4819">
        <v>115.16800000000001</v>
      </c>
      <c r="C4819">
        <v>0.86899999999999999</v>
      </c>
      <c r="D4819">
        <v>114.29900000000001</v>
      </c>
      <c r="E4819">
        <v>7.87</v>
      </c>
    </row>
    <row r="4820" spans="1:5" x14ac:dyDescent="0.25">
      <c r="A4820" t="s">
        <v>32</v>
      </c>
      <c r="B4820">
        <v>115.16800000000001</v>
      </c>
      <c r="C4820">
        <v>0.88400000000000001</v>
      </c>
      <c r="D4820">
        <v>114.28400000000001</v>
      </c>
      <c r="E4820">
        <v>6.43</v>
      </c>
    </row>
    <row r="4821" spans="1:5" x14ac:dyDescent="0.25">
      <c r="A4821" t="s">
        <v>32</v>
      </c>
      <c r="B4821">
        <v>115.16800000000001</v>
      </c>
      <c r="C4821">
        <v>0.89900000000000002</v>
      </c>
      <c r="D4821">
        <v>114.26900000000001</v>
      </c>
      <c r="E4821">
        <v>6.22</v>
      </c>
    </row>
    <row r="4822" spans="1:5" x14ac:dyDescent="0.25">
      <c r="A4822" t="s">
        <v>32</v>
      </c>
      <c r="B4822">
        <v>115.16800000000001</v>
      </c>
      <c r="C4822">
        <v>0.91400000000000003</v>
      </c>
      <c r="D4822">
        <v>114.254</v>
      </c>
      <c r="E4822">
        <v>12.11</v>
      </c>
    </row>
    <row r="4823" spans="1:5" x14ac:dyDescent="0.25">
      <c r="A4823" t="s">
        <v>32</v>
      </c>
      <c r="B4823">
        <v>115.16800000000001</v>
      </c>
      <c r="C4823">
        <v>0.93</v>
      </c>
      <c r="D4823">
        <v>114.238</v>
      </c>
      <c r="E4823">
        <v>12.55</v>
      </c>
    </row>
    <row r="4824" spans="1:5" x14ac:dyDescent="0.25">
      <c r="A4824" t="s">
        <v>32</v>
      </c>
      <c r="B4824">
        <v>115.16800000000001</v>
      </c>
      <c r="C4824">
        <v>0.94499999999999995</v>
      </c>
      <c r="D4824">
        <v>114.22300000000001</v>
      </c>
      <c r="E4824">
        <v>13.78</v>
      </c>
    </row>
    <row r="4825" spans="1:5" x14ac:dyDescent="0.25">
      <c r="A4825" t="s">
        <v>32</v>
      </c>
      <c r="B4825">
        <v>115.16800000000001</v>
      </c>
      <c r="C4825">
        <v>0.96</v>
      </c>
      <c r="D4825">
        <v>114.20800000000001</v>
      </c>
      <c r="E4825">
        <v>13.39</v>
      </c>
    </row>
    <row r="4826" spans="1:5" x14ac:dyDescent="0.25">
      <c r="A4826" t="s">
        <v>32</v>
      </c>
      <c r="B4826">
        <v>115.16800000000001</v>
      </c>
      <c r="C4826">
        <v>0.97499999999999998</v>
      </c>
      <c r="D4826">
        <v>114.19300000000001</v>
      </c>
      <c r="E4826">
        <v>11.69</v>
      </c>
    </row>
    <row r="4827" spans="1:5" x14ac:dyDescent="0.25">
      <c r="A4827" t="s">
        <v>32</v>
      </c>
      <c r="B4827">
        <v>115.16800000000001</v>
      </c>
      <c r="C4827">
        <v>0.99099999999999999</v>
      </c>
      <c r="D4827">
        <v>114.17700000000001</v>
      </c>
      <c r="E4827">
        <v>13.35</v>
      </c>
    </row>
    <row r="4828" spans="1:5" x14ac:dyDescent="0.25">
      <c r="A4828" t="s">
        <v>32</v>
      </c>
      <c r="B4828">
        <v>115.16800000000001</v>
      </c>
      <c r="C4828">
        <v>1.006</v>
      </c>
      <c r="D4828">
        <v>114.16200000000001</v>
      </c>
      <c r="E4828">
        <v>10.17</v>
      </c>
    </row>
    <row r="4829" spans="1:5" x14ac:dyDescent="0.25">
      <c r="A4829" t="s">
        <v>32</v>
      </c>
      <c r="B4829">
        <v>115.16800000000001</v>
      </c>
      <c r="C4829">
        <v>1.0209999999999999</v>
      </c>
      <c r="D4829">
        <v>114.14700000000001</v>
      </c>
      <c r="E4829">
        <v>10.09</v>
      </c>
    </row>
    <row r="4830" spans="1:5" x14ac:dyDescent="0.25">
      <c r="A4830" t="s">
        <v>32</v>
      </c>
      <c r="B4830">
        <v>115.16800000000001</v>
      </c>
      <c r="C4830">
        <v>1.036</v>
      </c>
      <c r="D4830">
        <v>114.13200000000001</v>
      </c>
      <c r="E4830">
        <v>12.54</v>
      </c>
    </row>
    <row r="4831" spans="1:5" x14ac:dyDescent="0.25">
      <c r="A4831" t="s">
        <v>32</v>
      </c>
      <c r="B4831">
        <v>115.16800000000001</v>
      </c>
      <c r="C4831">
        <v>1.052</v>
      </c>
      <c r="D4831">
        <v>114.116</v>
      </c>
      <c r="E4831">
        <v>16.77</v>
      </c>
    </row>
    <row r="4832" spans="1:5" x14ac:dyDescent="0.25">
      <c r="A4832" t="s">
        <v>32</v>
      </c>
      <c r="B4832">
        <v>115.16800000000001</v>
      </c>
      <c r="C4832">
        <v>1.0669999999999999</v>
      </c>
      <c r="D4832">
        <v>114.10100000000001</v>
      </c>
      <c r="E4832">
        <v>24.39</v>
      </c>
    </row>
    <row r="4833" spans="1:5" x14ac:dyDescent="0.25">
      <c r="A4833" t="s">
        <v>32</v>
      </c>
      <c r="B4833">
        <v>115.16800000000001</v>
      </c>
      <c r="C4833">
        <v>1.0820000000000001</v>
      </c>
      <c r="D4833">
        <v>114.08600000000001</v>
      </c>
      <c r="E4833">
        <v>17.690000000000001</v>
      </c>
    </row>
    <row r="4834" spans="1:5" x14ac:dyDescent="0.25">
      <c r="A4834" t="s">
        <v>32</v>
      </c>
      <c r="B4834">
        <v>115.16800000000001</v>
      </c>
      <c r="C4834">
        <v>1.097</v>
      </c>
      <c r="D4834">
        <v>114.07100000000001</v>
      </c>
      <c r="E4834">
        <v>30.85</v>
      </c>
    </row>
    <row r="4835" spans="1:5" x14ac:dyDescent="0.25">
      <c r="A4835" t="s">
        <v>32</v>
      </c>
      <c r="B4835">
        <v>115.16800000000001</v>
      </c>
      <c r="C4835">
        <v>1.113</v>
      </c>
      <c r="D4835">
        <v>114.05500000000001</v>
      </c>
      <c r="E4835">
        <v>20.92</v>
      </c>
    </row>
    <row r="4836" spans="1:5" x14ac:dyDescent="0.25">
      <c r="A4836" t="s">
        <v>32</v>
      </c>
      <c r="B4836">
        <v>115.16800000000001</v>
      </c>
      <c r="C4836">
        <v>1.1279999999999999</v>
      </c>
      <c r="D4836">
        <v>114.04</v>
      </c>
      <c r="E4836">
        <v>15.46</v>
      </c>
    </row>
    <row r="4837" spans="1:5" x14ac:dyDescent="0.25">
      <c r="A4837" t="s">
        <v>32</v>
      </c>
      <c r="B4837">
        <v>115.16800000000001</v>
      </c>
      <c r="C4837">
        <v>1.143</v>
      </c>
      <c r="D4837">
        <v>114.02500000000001</v>
      </c>
      <c r="E4837">
        <v>13.23</v>
      </c>
    </row>
    <row r="4838" spans="1:5" x14ac:dyDescent="0.25">
      <c r="A4838" t="s">
        <v>32</v>
      </c>
      <c r="B4838">
        <v>115.16800000000001</v>
      </c>
      <c r="C4838">
        <v>1.1579999999999999</v>
      </c>
      <c r="D4838">
        <v>114.01</v>
      </c>
      <c r="E4838">
        <v>11.62</v>
      </c>
    </row>
    <row r="4839" spans="1:5" x14ac:dyDescent="0.25">
      <c r="A4839" t="s">
        <v>32</v>
      </c>
      <c r="B4839">
        <v>115.16800000000001</v>
      </c>
      <c r="C4839">
        <v>1.173</v>
      </c>
      <c r="D4839">
        <v>113.995</v>
      </c>
      <c r="E4839">
        <v>10.81</v>
      </c>
    </row>
    <row r="4840" spans="1:5" x14ac:dyDescent="0.25">
      <c r="A4840" t="s">
        <v>32</v>
      </c>
      <c r="B4840">
        <v>115.16800000000001</v>
      </c>
      <c r="C4840">
        <v>1.1890000000000001</v>
      </c>
      <c r="D4840">
        <v>113.97900000000001</v>
      </c>
      <c r="E4840">
        <v>10.4</v>
      </c>
    </row>
    <row r="4841" spans="1:5" x14ac:dyDescent="0.25">
      <c r="A4841" t="s">
        <v>32</v>
      </c>
      <c r="B4841">
        <v>115.16800000000001</v>
      </c>
      <c r="C4841">
        <v>1.204</v>
      </c>
      <c r="D4841">
        <v>113.96400000000001</v>
      </c>
      <c r="E4841">
        <v>12.7</v>
      </c>
    </row>
    <row r="4842" spans="1:5" x14ac:dyDescent="0.25">
      <c r="A4842" t="s">
        <v>32</v>
      </c>
      <c r="B4842">
        <v>115.16800000000001</v>
      </c>
      <c r="C4842">
        <v>1.2190000000000001</v>
      </c>
      <c r="D4842">
        <v>113.94900000000001</v>
      </c>
      <c r="E4842">
        <v>12.85</v>
      </c>
    </row>
    <row r="4843" spans="1:5" x14ac:dyDescent="0.25">
      <c r="A4843" t="s">
        <v>32</v>
      </c>
      <c r="B4843">
        <v>115.16800000000001</v>
      </c>
      <c r="C4843">
        <v>1.234</v>
      </c>
      <c r="D4843">
        <v>113.93400000000001</v>
      </c>
      <c r="E4843">
        <v>12.43</v>
      </c>
    </row>
    <row r="4844" spans="1:5" x14ac:dyDescent="0.25">
      <c r="A4844" t="s">
        <v>32</v>
      </c>
      <c r="B4844">
        <v>115.16800000000001</v>
      </c>
      <c r="C4844">
        <v>1.25</v>
      </c>
      <c r="D4844">
        <v>113.91800000000001</v>
      </c>
      <c r="E4844">
        <v>13.21</v>
      </c>
    </row>
    <row r="4845" spans="1:5" x14ac:dyDescent="0.25">
      <c r="A4845" t="s">
        <v>32</v>
      </c>
      <c r="B4845">
        <v>115.16800000000001</v>
      </c>
      <c r="C4845">
        <v>1.2649999999999999</v>
      </c>
      <c r="D4845">
        <v>113.90300000000001</v>
      </c>
      <c r="E4845">
        <v>14.11</v>
      </c>
    </row>
    <row r="4846" spans="1:5" x14ac:dyDescent="0.25">
      <c r="A4846" t="s">
        <v>32</v>
      </c>
      <c r="B4846">
        <v>115.16800000000001</v>
      </c>
      <c r="C4846">
        <v>1.28</v>
      </c>
      <c r="D4846">
        <v>113.88800000000001</v>
      </c>
      <c r="E4846">
        <v>14.55</v>
      </c>
    </row>
    <row r="4847" spans="1:5" x14ac:dyDescent="0.25">
      <c r="A4847" t="s">
        <v>32</v>
      </c>
      <c r="B4847">
        <v>115.16800000000001</v>
      </c>
      <c r="C4847">
        <v>1.2949999999999999</v>
      </c>
      <c r="D4847">
        <v>113.873</v>
      </c>
      <c r="E4847">
        <v>15.28</v>
      </c>
    </row>
    <row r="4848" spans="1:5" x14ac:dyDescent="0.25">
      <c r="A4848" t="s">
        <v>32</v>
      </c>
      <c r="B4848">
        <v>115.16800000000001</v>
      </c>
      <c r="C4848">
        <v>1.3109999999999999</v>
      </c>
      <c r="D4848">
        <v>113.857</v>
      </c>
      <c r="E4848">
        <v>15.64</v>
      </c>
    </row>
    <row r="4849" spans="1:5" x14ac:dyDescent="0.25">
      <c r="A4849" t="s">
        <v>32</v>
      </c>
      <c r="B4849">
        <v>115.16800000000001</v>
      </c>
      <c r="C4849">
        <v>1.3260000000000001</v>
      </c>
      <c r="D4849">
        <v>113.84200000000001</v>
      </c>
      <c r="E4849">
        <v>16.32</v>
      </c>
    </row>
    <row r="4850" spans="1:5" x14ac:dyDescent="0.25">
      <c r="A4850" t="s">
        <v>32</v>
      </c>
      <c r="B4850">
        <v>115.16800000000001</v>
      </c>
      <c r="C4850">
        <v>1.341</v>
      </c>
      <c r="D4850">
        <v>113.82700000000001</v>
      </c>
      <c r="E4850">
        <v>17.16</v>
      </c>
    </row>
    <row r="4851" spans="1:5" x14ac:dyDescent="0.25">
      <c r="A4851" t="s">
        <v>32</v>
      </c>
      <c r="B4851">
        <v>115.16800000000001</v>
      </c>
      <c r="C4851">
        <v>1.3560000000000001</v>
      </c>
      <c r="D4851">
        <v>113.81200000000001</v>
      </c>
      <c r="E4851">
        <v>19.079999999999998</v>
      </c>
    </row>
    <row r="4852" spans="1:5" x14ac:dyDescent="0.25">
      <c r="A4852" t="s">
        <v>32</v>
      </c>
      <c r="B4852">
        <v>115.16800000000001</v>
      </c>
      <c r="C4852">
        <v>1.3720000000000001</v>
      </c>
      <c r="D4852">
        <v>113.79600000000001</v>
      </c>
      <c r="E4852">
        <v>21.04</v>
      </c>
    </row>
    <row r="4853" spans="1:5" x14ac:dyDescent="0.25">
      <c r="A4853" t="s">
        <v>32</v>
      </c>
      <c r="B4853">
        <v>115.16800000000001</v>
      </c>
      <c r="C4853">
        <v>1.387</v>
      </c>
      <c r="D4853">
        <v>113.78100000000001</v>
      </c>
      <c r="E4853">
        <v>22.02</v>
      </c>
    </row>
    <row r="4854" spans="1:5" x14ac:dyDescent="0.25">
      <c r="A4854" t="s">
        <v>32</v>
      </c>
      <c r="B4854">
        <v>115.16800000000001</v>
      </c>
      <c r="C4854">
        <v>1.4019999999999999</v>
      </c>
      <c r="D4854">
        <v>113.76600000000001</v>
      </c>
      <c r="E4854">
        <v>23.01</v>
      </c>
    </row>
    <row r="4855" spans="1:5" x14ac:dyDescent="0.25">
      <c r="A4855" t="s">
        <v>32</v>
      </c>
      <c r="B4855">
        <v>115.16800000000001</v>
      </c>
      <c r="C4855">
        <v>1.417</v>
      </c>
      <c r="D4855">
        <v>113.751</v>
      </c>
      <c r="E4855">
        <v>24</v>
      </c>
    </row>
    <row r="4856" spans="1:5" x14ac:dyDescent="0.25">
      <c r="A4856" t="s">
        <v>32</v>
      </c>
      <c r="B4856">
        <v>115.16800000000001</v>
      </c>
      <c r="C4856">
        <v>1.4330000000000001</v>
      </c>
      <c r="D4856">
        <v>113.735</v>
      </c>
      <c r="E4856">
        <v>25</v>
      </c>
    </row>
    <row r="4857" spans="1:5" x14ac:dyDescent="0.25">
      <c r="A4857" t="s">
        <v>32</v>
      </c>
      <c r="B4857">
        <v>115.16800000000001</v>
      </c>
      <c r="C4857">
        <v>1.448</v>
      </c>
      <c r="D4857">
        <v>113.72000000000001</v>
      </c>
      <c r="E4857">
        <v>26.5</v>
      </c>
    </row>
    <row r="4858" spans="1:5" x14ac:dyDescent="0.25">
      <c r="A4858" t="s">
        <v>32</v>
      </c>
      <c r="B4858">
        <v>115.16800000000001</v>
      </c>
      <c r="C4858">
        <v>1.4630000000000001</v>
      </c>
      <c r="D4858">
        <v>113.70500000000001</v>
      </c>
      <c r="E4858">
        <v>27.25</v>
      </c>
    </row>
    <row r="4859" spans="1:5" x14ac:dyDescent="0.25">
      <c r="A4859" t="s">
        <v>32</v>
      </c>
      <c r="B4859">
        <v>115.16800000000001</v>
      </c>
      <c r="C4859">
        <v>1.478</v>
      </c>
      <c r="D4859">
        <v>113.69000000000001</v>
      </c>
      <c r="E4859">
        <v>31.13</v>
      </c>
    </row>
    <row r="4860" spans="1:5" x14ac:dyDescent="0.25">
      <c r="A4860" t="s">
        <v>32</v>
      </c>
      <c r="B4860">
        <v>115.16800000000001</v>
      </c>
      <c r="C4860">
        <v>1.494</v>
      </c>
      <c r="D4860">
        <v>113.67400000000001</v>
      </c>
      <c r="E4860">
        <v>29.06</v>
      </c>
    </row>
    <row r="4861" spans="1:5" x14ac:dyDescent="0.25">
      <c r="A4861" t="s">
        <v>32</v>
      </c>
      <c r="B4861">
        <v>115.16800000000001</v>
      </c>
      <c r="C4861">
        <v>1.5089999999999999</v>
      </c>
      <c r="D4861">
        <v>113.65900000000001</v>
      </c>
      <c r="E4861">
        <v>28.03</v>
      </c>
    </row>
    <row r="4862" spans="1:5" x14ac:dyDescent="0.25">
      <c r="A4862" t="s">
        <v>32</v>
      </c>
      <c r="B4862">
        <v>115.16800000000001</v>
      </c>
      <c r="C4862">
        <v>1.524</v>
      </c>
      <c r="D4862">
        <v>113.64400000000001</v>
      </c>
      <c r="E4862">
        <v>39.020000000000003</v>
      </c>
    </row>
    <row r="4863" spans="1:5" x14ac:dyDescent="0.25">
      <c r="A4863" t="s">
        <v>32</v>
      </c>
      <c r="B4863">
        <v>115.16800000000001</v>
      </c>
      <c r="C4863">
        <v>1.5389999999999999</v>
      </c>
      <c r="D4863">
        <v>113.629</v>
      </c>
      <c r="E4863">
        <v>34.51</v>
      </c>
    </row>
    <row r="4864" spans="1:5" x14ac:dyDescent="0.25">
      <c r="A4864" t="s">
        <v>32</v>
      </c>
      <c r="B4864">
        <v>115.16800000000001</v>
      </c>
      <c r="C4864">
        <v>1.554</v>
      </c>
      <c r="D4864">
        <v>113.614</v>
      </c>
      <c r="E4864">
        <v>32.25</v>
      </c>
    </row>
    <row r="4865" spans="1:5" x14ac:dyDescent="0.25">
      <c r="A4865" t="s">
        <v>32</v>
      </c>
      <c r="B4865">
        <v>115.16800000000001</v>
      </c>
      <c r="C4865">
        <v>1.57</v>
      </c>
      <c r="D4865">
        <v>113.59800000000001</v>
      </c>
      <c r="E4865">
        <v>30.63</v>
      </c>
    </row>
    <row r="4866" spans="1:5" x14ac:dyDescent="0.25">
      <c r="A4866" t="s">
        <v>32</v>
      </c>
      <c r="B4866">
        <v>115.16800000000001</v>
      </c>
      <c r="C4866">
        <v>1.585</v>
      </c>
      <c r="D4866">
        <v>113.58300000000001</v>
      </c>
      <c r="E4866">
        <v>30.81</v>
      </c>
    </row>
    <row r="4867" spans="1:5" x14ac:dyDescent="0.25">
      <c r="A4867" t="s">
        <v>32</v>
      </c>
      <c r="B4867">
        <v>115.16800000000001</v>
      </c>
      <c r="C4867">
        <v>1.6</v>
      </c>
      <c r="D4867">
        <v>113.56800000000001</v>
      </c>
      <c r="E4867">
        <v>32.409999999999997</v>
      </c>
    </row>
    <row r="4868" spans="1:5" x14ac:dyDescent="0.25">
      <c r="A4868" t="s">
        <v>32</v>
      </c>
      <c r="B4868">
        <v>115.16800000000001</v>
      </c>
      <c r="C4868">
        <v>1.615</v>
      </c>
      <c r="D4868">
        <v>113.55300000000001</v>
      </c>
      <c r="E4868">
        <v>33.700000000000003</v>
      </c>
    </row>
    <row r="4869" spans="1:5" x14ac:dyDescent="0.25">
      <c r="A4869" t="s">
        <v>32</v>
      </c>
      <c r="B4869">
        <v>115.16800000000001</v>
      </c>
      <c r="C4869">
        <v>1.631</v>
      </c>
      <c r="D4869">
        <v>113.53700000000001</v>
      </c>
      <c r="E4869">
        <v>34.35</v>
      </c>
    </row>
    <row r="4870" spans="1:5" x14ac:dyDescent="0.25">
      <c r="A4870" t="s">
        <v>32</v>
      </c>
      <c r="B4870">
        <v>115.16800000000001</v>
      </c>
      <c r="C4870">
        <v>1.6459999999999999</v>
      </c>
      <c r="D4870">
        <v>113.52200000000001</v>
      </c>
      <c r="E4870">
        <v>35.18</v>
      </c>
    </row>
    <row r="4871" spans="1:5" x14ac:dyDescent="0.25">
      <c r="A4871" t="s">
        <v>32</v>
      </c>
      <c r="B4871">
        <v>115.16800000000001</v>
      </c>
      <c r="C4871">
        <v>1.661</v>
      </c>
      <c r="D4871">
        <v>113.50700000000001</v>
      </c>
      <c r="E4871">
        <v>36.590000000000003</v>
      </c>
    </row>
    <row r="4872" spans="1:5" x14ac:dyDescent="0.25">
      <c r="A4872" t="s">
        <v>32</v>
      </c>
      <c r="B4872">
        <v>115.16800000000001</v>
      </c>
      <c r="C4872">
        <v>1.6759999999999999</v>
      </c>
      <c r="D4872">
        <v>113.492</v>
      </c>
      <c r="E4872">
        <v>36.29</v>
      </c>
    </row>
    <row r="4873" spans="1:5" x14ac:dyDescent="0.25">
      <c r="A4873" t="s">
        <v>32</v>
      </c>
      <c r="B4873">
        <v>115.16800000000001</v>
      </c>
      <c r="C4873">
        <v>1.6919999999999999</v>
      </c>
      <c r="D4873">
        <v>113.47600000000001</v>
      </c>
      <c r="E4873">
        <v>28.15</v>
      </c>
    </row>
    <row r="4874" spans="1:5" x14ac:dyDescent="0.25">
      <c r="A4874" t="s">
        <v>32</v>
      </c>
      <c r="B4874">
        <v>115.16800000000001</v>
      </c>
      <c r="C4874">
        <v>1.7070000000000001</v>
      </c>
      <c r="D4874">
        <v>113.46100000000001</v>
      </c>
      <c r="E4874">
        <v>22.57</v>
      </c>
    </row>
    <row r="4875" spans="1:5" x14ac:dyDescent="0.25">
      <c r="A4875" t="s">
        <v>32</v>
      </c>
      <c r="B4875">
        <v>115.16800000000001</v>
      </c>
      <c r="C4875">
        <v>1.722</v>
      </c>
      <c r="D4875">
        <v>113.44600000000001</v>
      </c>
      <c r="E4875">
        <v>15.79</v>
      </c>
    </row>
    <row r="4876" spans="1:5" x14ac:dyDescent="0.25">
      <c r="A4876" t="s">
        <v>32</v>
      </c>
      <c r="B4876">
        <v>115.16800000000001</v>
      </c>
      <c r="C4876">
        <v>1.7370000000000001</v>
      </c>
      <c r="D4876">
        <v>113.43100000000001</v>
      </c>
      <c r="E4876">
        <v>21.39</v>
      </c>
    </row>
    <row r="4877" spans="1:5" x14ac:dyDescent="0.25">
      <c r="A4877" t="s">
        <v>32</v>
      </c>
      <c r="B4877">
        <v>115.16800000000001</v>
      </c>
      <c r="C4877">
        <v>1.7529999999999999</v>
      </c>
      <c r="D4877">
        <v>113.41500000000001</v>
      </c>
      <c r="E4877">
        <v>11.2</v>
      </c>
    </row>
    <row r="4878" spans="1:5" x14ac:dyDescent="0.25">
      <c r="A4878" t="s">
        <v>32</v>
      </c>
      <c r="B4878">
        <v>115.16800000000001</v>
      </c>
      <c r="C4878">
        <v>1.768</v>
      </c>
      <c r="D4878">
        <v>113.4</v>
      </c>
      <c r="E4878">
        <v>7.1</v>
      </c>
    </row>
    <row r="4879" spans="1:5" x14ac:dyDescent="0.25">
      <c r="A4879" t="s">
        <v>32</v>
      </c>
      <c r="B4879">
        <v>115.16800000000001</v>
      </c>
      <c r="C4879">
        <v>1.7829999999999999</v>
      </c>
      <c r="D4879">
        <v>113.38500000000001</v>
      </c>
      <c r="E4879">
        <v>5.05</v>
      </c>
    </row>
    <row r="4880" spans="1:5" x14ac:dyDescent="0.25">
      <c r="A4880" t="s">
        <v>32</v>
      </c>
      <c r="B4880">
        <v>115.16800000000001</v>
      </c>
      <c r="C4880">
        <v>1.798</v>
      </c>
      <c r="D4880">
        <v>113.37</v>
      </c>
      <c r="E4880">
        <v>3.52</v>
      </c>
    </row>
    <row r="4881" spans="1:5" x14ac:dyDescent="0.25">
      <c r="A4881" t="s">
        <v>32</v>
      </c>
      <c r="B4881">
        <v>115.16800000000001</v>
      </c>
      <c r="C4881">
        <v>1.8140000000000001</v>
      </c>
      <c r="D4881">
        <v>113.35400000000001</v>
      </c>
      <c r="E4881">
        <v>4.26</v>
      </c>
    </row>
    <row r="4882" spans="1:5" x14ac:dyDescent="0.25">
      <c r="A4882" t="s">
        <v>32</v>
      </c>
      <c r="B4882">
        <v>115.16800000000001</v>
      </c>
      <c r="C4882">
        <v>1.829</v>
      </c>
      <c r="D4882">
        <v>113.33900000000001</v>
      </c>
      <c r="E4882">
        <v>3.63</v>
      </c>
    </row>
    <row r="4883" spans="1:5" x14ac:dyDescent="0.25">
      <c r="A4883" t="s">
        <v>32</v>
      </c>
      <c r="B4883">
        <v>115.16800000000001</v>
      </c>
      <c r="C4883">
        <v>1.8440000000000001</v>
      </c>
      <c r="D4883">
        <v>113.32400000000001</v>
      </c>
      <c r="E4883">
        <v>3.32</v>
      </c>
    </row>
    <row r="4884" spans="1:5" x14ac:dyDescent="0.25">
      <c r="A4884" t="s">
        <v>32</v>
      </c>
      <c r="B4884">
        <v>115.16800000000001</v>
      </c>
      <c r="C4884">
        <v>1.859</v>
      </c>
      <c r="D4884">
        <v>113.30900000000001</v>
      </c>
      <c r="E4884">
        <v>3.16</v>
      </c>
    </row>
    <row r="4885" spans="1:5" x14ac:dyDescent="0.25">
      <c r="A4885" t="s">
        <v>32</v>
      </c>
      <c r="B4885">
        <v>115.16800000000001</v>
      </c>
      <c r="C4885">
        <v>1.875</v>
      </c>
      <c r="D4885">
        <v>113.29300000000001</v>
      </c>
      <c r="E4885">
        <v>2.08</v>
      </c>
    </row>
    <row r="4886" spans="1:5" x14ac:dyDescent="0.25">
      <c r="A4886" t="s">
        <v>32</v>
      </c>
      <c r="B4886">
        <v>115.16800000000001</v>
      </c>
      <c r="C4886">
        <v>1.89</v>
      </c>
      <c r="D4886">
        <v>113.27800000000001</v>
      </c>
      <c r="E4886">
        <v>6.54</v>
      </c>
    </row>
    <row r="4887" spans="1:5" x14ac:dyDescent="0.25">
      <c r="A4887" t="s">
        <v>32</v>
      </c>
      <c r="B4887">
        <v>115.16800000000001</v>
      </c>
      <c r="C4887">
        <v>1.905</v>
      </c>
      <c r="D4887">
        <v>113.26300000000001</v>
      </c>
      <c r="E4887">
        <v>18.27</v>
      </c>
    </row>
    <row r="4888" spans="1:5" x14ac:dyDescent="0.25">
      <c r="A4888" t="s">
        <v>32</v>
      </c>
      <c r="B4888">
        <v>115.16800000000001</v>
      </c>
      <c r="C4888">
        <v>1.92</v>
      </c>
      <c r="D4888">
        <v>113.248</v>
      </c>
      <c r="E4888">
        <v>15.63</v>
      </c>
    </row>
    <row r="4889" spans="1:5" x14ac:dyDescent="0.25">
      <c r="A4889" t="s">
        <v>32</v>
      </c>
      <c r="B4889">
        <v>115.16800000000001</v>
      </c>
      <c r="C4889">
        <v>1.9350000000000001</v>
      </c>
      <c r="D4889">
        <v>113.233</v>
      </c>
      <c r="E4889">
        <v>14.82</v>
      </c>
    </row>
    <row r="4890" spans="1:5" x14ac:dyDescent="0.25">
      <c r="A4890" t="s">
        <v>32</v>
      </c>
      <c r="B4890">
        <v>115.16800000000001</v>
      </c>
      <c r="C4890">
        <v>1.9510000000000001</v>
      </c>
      <c r="D4890">
        <v>113.21700000000001</v>
      </c>
      <c r="E4890">
        <v>10.41</v>
      </c>
    </row>
    <row r="4891" spans="1:5" x14ac:dyDescent="0.25">
      <c r="A4891" t="s">
        <v>32</v>
      </c>
      <c r="B4891">
        <v>115.16800000000001</v>
      </c>
      <c r="C4891">
        <v>1.966</v>
      </c>
      <c r="D4891">
        <v>113.20200000000001</v>
      </c>
      <c r="E4891">
        <v>9.1999999999999993</v>
      </c>
    </row>
    <row r="4892" spans="1:5" x14ac:dyDescent="0.25">
      <c r="A4892" t="s">
        <v>32</v>
      </c>
      <c r="B4892">
        <v>115.16800000000001</v>
      </c>
      <c r="C4892">
        <v>1.9810000000000001</v>
      </c>
      <c r="D4892">
        <v>113.18700000000001</v>
      </c>
      <c r="E4892">
        <v>8.6</v>
      </c>
    </row>
    <row r="4893" spans="1:5" x14ac:dyDescent="0.25">
      <c r="A4893" t="s">
        <v>32</v>
      </c>
      <c r="B4893">
        <v>115.16800000000001</v>
      </c>
      <c r="C4893">
        <v>1.996</v>
      </c>
      <c r="D4893">
        <v>113.17200000000001</v>
      </c>
      <c r="E4893">
        <v>8.8000000000000007</v>
      </c>
    </row>
    <row r="4894" spans="1:5" x14ac:dyDescent="0.25">
      <c r="A4894" t="s">
        <v>32</v>
      </c>
      <c r="B4894">
        <v>115.16800000000001</v>
      </c>
      <c r="C4894">
        <v>2.012</v>
      </c>
      <c r="D4894">
        <v>113.15600000000001</v>
      </c>
      <c r="E4894">
        <v>6.4</v>
      </c>
    </row>
    <row r="4895" spans="1:5" x14ac:dyDescent="0.25">
      <c r="A4895" t="s">
        <v>32</v>
      </c>
      <c r="B4895">
        <v>115.16800000000001</v>
      </c>
      <c r="C4895">
        <v>2.0270000000000001</v>
      </c>
      <c r="D4895">
        <v>113.14100000000001</v>
      </c>
      <c r="E4895">
        <v>21.7</v>
      </c>
    </row>
    <row r="4896" spans="1:5" x14ac:dyDescent="0.25">
      <c r="A4896" t="s">
        <v>32</v>
      </c>
      <c r="B4896">
        <v>115.16800000000001</v>
      </c>
      <c r="C4896">
        <v>2.0419999999999998</v>
      </c>
      <c r="D4896">
        <v>113.126</v>
      </c>
      <c r="E4896">
        <v>16.350000000000001</v>
      </c>
    </row>
    <row r="4897" spans="1:5" x14ac:dyDescent="0.25">
      <c r="A4897" t="s">
        <v>32</v>
      </c>
      <c r="B4897">
        <v>115.16800000000001</v>
      </c>
      <c r="C4897">
        <v>2.0569999999999999</v>
      </c>
      <c r="D4897">
        <v>113.111</v>
      </c>
      <c r="E4897">
        <v>12.68</v>
      </c>
    </row>
    <row r="4898" spans="1:5" x14ac:dyDescent="0.25">
      <c r="A4898" t="s">
        <v>32</v>
      </c>
      <c r="B4898">
        <v>115.16800000000001</v>
      </c>
      <c r="C4898">
        <v>2.073</v>
      </c>
      <c r="D4898">
        <v>113.09500000000001</v>
      </c>
      <c r="E4898">
        <v>11.34</v>
      </c>
    </row>
    <row r="4899" spans="1:5" x14ac:dyDescent="0.25">
      <c r="A4899" t="s">
        <v>32</v>
      </c>
      <c r="B4899">
        <v>115.16800000000001</v>
      </c>
      <c r="C4899">
        <v>2.0880000000000001</v>
      </c>
      <c r="D4899">
        <v>113.08000000000001</v>
      </c>
      <c r="E4899">
        <v>10.17</v>
      </c>
    </row>
    <row r="4900" spans="1:5" x14ac:dyDescent="0.25">
      <c r="A4900" t="s">
        <v>32</v>
      </c>
      <c r="B4900">
        <v>115.16800000000001</v>
      </c>
      <c r="C4900">
        <v>2.1030000000000002</v>
      </c>
      <c r="D4900">
        <v>113.06500000000001</v>
      </c>
      <c r="E4900">
        <v>9.58</v>
      </c>
    </row>
    <row r="4901" spans="1:5" x14ac:dyDescent="0.25">
      <c r="A4901" t="s">
        <v>32</v>
      </c>
      <c r="B4901">
        <v>115.16800000000001</v>
      </c>
      <c r="C4901">
        <v>2.1179999999999999</v>
      </c>
      <c r="D4901">
        <v>113.05000000000001</v>
      </c>
      <c r="E4901">
        <v>8.2899999999999991</v>
      </c>
    </row>
    <row r="4902" spans="1:5" x14ac:dyDescent="0.25">
      <c r="A4902" t="s">
        <v>32</v>
      </c>
      <c r="B4902">
        <v>115.16800000000001</v>
      </c>
      <c r="C4902">
        <v>2.1339999999999999</v>
      </c>
      <c r="D4902">
        <v>113.03400000000001</v>
      </c>
      <c r="E4902">
        <v>8.15</v>
      </c>
    </row>
    <row r="4903" spans="1:5" x14ac:dyDescent="0.25">
      <c r="A4903" t="s">
        <v>32</v>
      </c>
      <c r="B4903">
        <v>115.16800000000001</v>
      </c>
      <c r="C4903">
        <v>2.149</v>
      </c>
      <c r="D4903">
        <v>113.01900000000001</v>
      </c>
      <c r="E4903">
        <v>8.07</v>
      </c>
    </row>
    <row r="4904" spans="1:5" x14ac:dyDescent="0.25">
      <c r="A4904" t="s">
        <v>32</v>
      </c>
      <c r="B4904">
        <v>115.16800000000001</v>
      </c>
      <c r="C4904">
        <v>2.1640000000000001</v>
      </c>
      <c r="D4904">
        <v>113.004</v>
      </c>
      <c r="E4904">
        <v>8.0399999999999991</v>
      </c>
    </row>
    <row r="4905" spans="1:5" x14ac:dyDescent="0.25">
      <c r="A4905" t="s">
        <v>32</v>
      </c>
      <c r="B4905">
        <v>115.16800000000001</v>
      </c>
      <c r="C4905">
        <v>2.1789999999999998</v>
      </c>
      <c r="D4905">
        <v>112.989</v>
      </c>
      <c r="E4905">
        <v>7.52</v>
      </c>
    </row>
    <row r="4906" spans="1:5" x14ac:dyDescent="0.25">
      <c r="A4906" t="s">
        <v>32</v>
      </c>
      <c r="B4906">
        <v>115.16800000000001</v>
      </c>
      <c r="C4906">
        <v>2.1949999999999998</v>
      </c>
      <c r="D4906">
        <v>112.97300000000001</v>
      </c>
      <c r="E4906">
        <v>7.76</v>
      </c>
    </row>
    <row r="4907" spans="1:5" x14ac:dyDescent="0.25">
      <c r="A4907" t="s">
        <v>32</v>
      </c>
      <c r="B4907">
        <v>115.16800000000001</v>
      </c>
      <c r="C4907">
        <v>2.21</v>
      </c>
      <c r="D4907">
        <v>112.95800000000001</v>
      </c>
      <c r="E4907">
        <v>9.3800000000000008</v>
      </c>
    </row>
    <row r="4908" spans="1:5" x14ac:dyDescent="0.25">
      <c r="A4908" t="s">
        <v>32</v>
      </c>
      <c r="B4908">
        <v>115.16800000000001</v>
      </c>
      <c r="C4908">
        <v>2.2250000000000001</v>
      </c>
      <c r="D4908">
        <v>112.94300000000001</v>
      </c>
      <c r="E4908">
        <v>9.69</v>
      </c>
    </row>
    <row r="4909" spans="1:5" x14ac:dyDescent="0.25">
      <c r="A4909" t="s">
        <v>32</v>
      </c>
      <c r="B4909">
        <v>115.16800000000001</v>
      </c>
      <c r="C4909">
        <v>2.2400000000000002</v>
      </c>
      <c r="D4909">
        <v>112.92800000000001</v>
      </c>
      <c r="E4909">
        <v>10.34</v>
      </c>
    </row>
    <row r="4910" spans="1:5" x14ac:dyDescent="0.25">
      <c r="A4910" t="s">
        <v>32</v>
      </c>
      <c r="B4910">
        <v>115.16800000000001</v>
      </c>
      <c r="C4910">
        <v>2.2559999999999998</v>
      </c>
      <c r="D4910">
        <v>112.91200000000001</v>
      </c>
      <c r="E4910">
        <v>11.67</v>
      </c>
    </row>
    <row r="4911" spans="1:5" x14ac:dyDescent="0.25">
      <c r="A4911" t="s">
        <v>32</v>
      </c>
      <c r="B4911">
        <v>115.16800000000001</v>
      </c>
      <c r="C4911">
        <v>2.2709999999999999</v>
      </c>
      <c r="D4911">
        <v>112.89700000000001</v>
      </c>
      <c r="E4911">
        <v>10.34</v>
      </c>
    </row>
    <row r="4912" spans="1:5" x14ac:dyDescent="0.25">
      <c r="A4912" t="s">
        <v>32</v>
      </c>
      <c r="B4912">
        <v>115.16800000000001</v>
      </c>
      <c r="C4912">
        <v>2.286</v>
      </c>
      <c r="D4912">
        <v>112.88200000000001</v>
      </c>
      <c r="E4912">
        <v>10.17</v>
      </c>
    </row>
    <row r="4913" spans="1:5" x14ac:dyDescent="0.25">
      <c r="A4913" t="s">
        <v>32</v>
      </c>
      <c r="B4913">
        <v>115.16800000000001</v>
      </c>
      <c r="C4913">
        <v>2.3010000000000002</v>
      </c>
      <c r="D4913">
        <v>112.867</v>
      </c>
      <c r="E4913">
        <v>9.58</v>
      </c>
    </row>
    <row r="4914" spans="1:5" x14ac:dyDescent="0.25">
      <c r="A4914" t="s">
        <v>32</v>
      </c>
      <c r="B4914">
        <v>115.16800000000001</v>
      </c>
      <c r="C4914">
        <v>2.3159999999999998</v>
      </c>
      <c r="D4914">
        <v>112.852</v>
      </c>
      <c r="E4914">
        <v>8.2899999999999991</v>
      </c>
    </row>
    <row r="4915" spans="1:5" x14ac:dyDescent="0.25">
      <c r="A4915" t="s">
        <v>32</v>
      </c>
      <c r="B4915">
        <v>115.16800000000001</v>
      </c>
      <c r="C4915">
        <v>2.3319999999999999</v>
      </c>
      <c r="D4915">
        <v>112.83600000000001</v>
      </c>
      <c r="E4915">
        <v>7.65</v>
      </c>
    </row>
    <row r="4916" spans="1:5" x14ac:dyDescent="0.25">
      <c r="A4916" t="s">
        <v>32</v>
      </c>
      <c r="B4916">
        <v>115.16800000000001</v>
      </c>
      <c r="C4916">
        <v>2.347</v>
      </c>
      <c r="D4916">
        <v>112.82100000000001</v>
      </c>
      <c r="E4916">
        <v>9.32</v>
      </c>
    </row>
    <row r="4917" spans="1:5" x14ac:dyDescent="0.25">
      <c r="A4917" t="s">
        <v>32</v>
      </c>
      <c r="B4917">
        <v>115.16800000000001</v>
      </c>
      <c r="C4917">
        <v>2.3620000000000001</v>
      </c>
      <c r="D4917">
        <v>112.80600000000001</v>
      </c>
      <c r="E4917">
        <v>8.16</v>
      </c>
    </row>
    <row r="4918" spans="1:5" x14ac:dyDescent="0.25">
      <c r="A4918" t="s">
        <v>32</v>
      </c>
      <c r="B4918">
        <v>115.16800000000001</v>
      </c>
      <c r="C4918">
        <v>2.3769999999999998</v>
      </c>
      <c r="D4918">
        <v>112.79100000000001</v>
      </c>
      <c r="E4918">
        <v>7.08</v>
      </c>
    </row>
    <row r="4919" spans="1:5" x14ac:dyDescent="0.25">
      <c r="A4919" t="s">
        <v>32</v>
      </c>
      <c r="B4919">
        <v>115.16800000000001</v>
      </c>
      <c r="C4919">
        <v>2.3929999999999998</v>
      </c>
      <c r="D4919">
        <v>112.77500000000001</v>
      </c>
      <c r="E4919">
        <v>7.04</v>
      </c>
    </row>
    <row r="4920" spans="1:5" x14ac:dyDescent="0.25">
      <c r="A4920" t="s">
        <v>32</v>
      </c>
      <c r="B4920">
        <v>115.16800000000001</v>
      </c>
      <c r="C4920">
        <v>2.4079999999999999</v>
      </c>
      <c r="D4920">
        <v>112.76</v>
      </c>
      <c r="E4920">
        <v>6.52</v>
      </c>
    </row>
    <row r="4921" spans="1:5" x14ac:dyDescent="0.25">
      <c r="A4921" t="s">
        <v>32</v>
      </c>
      <c r="B4921">
        <v>115.16800000000001</v>
      </c>
      <c r="C4921">
        <v>2.423</v>
      </c>
      <c r="D4921">
        <v>112.745</v>
      </c>
      <c r="E4921">
        <v>5.76</v>
      </c>
    </row>
    <row r="4922" spans="1:5" x14ac:dyDescent="0.25">
      <c r="A4922" t="s">
        <v>32</v>
      </c>
      <c r="B4922">
        <v>115.16800000000001</v>
      </c>
      <c r="C4922">
        <v>2.4380000000000002</v>
      </c>
      <c r="D4922">
        <v>112.73</v>
      </c>
      <c r="E4922">
        <v>6.38</v>
      </c>
    </row>
    <row r="4923" spans="1:5" x14ac:dyDescent="0.25">
      <c r="A4923" t="s">
        <v>32</v>
      </c>
      <c r="B4923">
        <v>115.16800000000001</v>
      </c>
      <c r="C4923">
        <v>2.4540000000000002</v>
      </c>
      <c r="D4923">
        <v>112.71400000000001</v>
      </c>
      <c r="E4923">
        <v>10.19</v>
      </c>
    </row>
    <row r="4924" spans="1:5" x14ac:dyDescent="0.25">
      <c r="A4924" t="s">
        <v>32</v>
      </c>
      <c r="B4924">
        <v>115.16800000000001</v>
      </c>
      <c r="C4924">
        <v>2.4689999999999999</v>
      </c>
      <c r="D4924">
        <v>112.69900000000001</v>
      </c>
      <c r="E4924">
        <v>10.6</v>
      </c>
    </row>
    <row r="4925" spans="1:5" x14ac:dyDescent="0.25">
      <c r="A4925" t="s">
        <v>32</v>
      </c>
      <c r="B4925">
        <v>115.16800000000001</v>
      </c>
      <c r="C4925">
        <v>2.484</v>
      </c>
      <c r="D4925">
        <v>112.68400000000001</v>
      </c>
      <c r="E4925">
        <v>8.8000000000000007</v>
      </c>
    </row>
    <row r="4926" spans="1:5" x14ac:dyDescent="0.25">
      <c r="A4926" t="s">
        <v>32</v>
      </c>
      <c r="B4926">
        <v>115.16800000000001</v>
      </c>
      <c r="C4926">
        <v>2.4990000000000001</v>
      </c>
      <c r="D4926">
        <v>112.66900000000001</v>
      </c>
      <c r="E4926">
        <v>8.4</v>
      </c>
    </row>
    <row r="4927" spans="1:5" x14ac:dyDescent="0.25">
      <c r="A4927" t="s">
        <v>32</v>
      </c>
      <c r="B4927">
        <v>115.16800000000001</v>
      </c>
      <c r="C4927">
        <v>2.5150000000000001</v>
      </c>
      <c r="D4927">
        <v>112.65300000000001</v>
      </c>
      <c r="E4927">
        <v>8.1999999999999993</v>
      </c>
    </row>
    <row r="4928" spans="1:5" x14ac:dyDescent="0.25">
      <c r="A4928" t="s">
        <v>32</v>
      </c>
      <c r="B4928">
        <v>115.16800000000001</v>
      </c>
      <c r="C4928">
        <v>2.5299999999999998</v>
      </c>
      <c r="D4928">
        <v>112.63800000000001</v>
      </c>
      <c r="E4928">
        <v>8.6</v>
      </c>
    </row>
    <row r="4929" spans="1:5" x14ac:dyDescent="0.25">
      <c r="A4929" t="s">
        <v>32</v>
      </c>
      <c r="B4929">
        <v>115.16800000000001</v>
      </c>
      <c r="C4929">
        <v>2.5449999999999999</v>
      </c>
      <c r="D4929">
        <v>112.623</v>
      </c>
      <c r="E4929">
        <v>7.8</v>
      </c>
    </row>
    <row r="4930" spans="1:5" x14ac:dyDescent="0.25">
      <c r="A4930" t="s">
        <v>32</v>
      </c>
      <c r="B4930">
        <v>115.16800000000001</v>
      </c>
      <c r="C4930">
        <v>2.56</v>
      </c>
      <c r="D4930">
        <v>112.608</v>
      </c>
      <c r="E4930">
        <v>12.4</v>
      </c>
    </row>
    <row r="4931" spans="1:5" x14ac:dyDescent="0.25">
      <c r="A4931" t="s">
        <v>32</v>
      </c>
      <c r="B4931">
        <v>115.16800000000001</v>
      </c>
      <c r="C4931">
        <v>2.5760000000000001</v>
      </c>
      <c r="D4931">
        <v>112.59200000000001</v>
      </c>
      <c r="E4931">
        <v>11.2</v>
      </c>
    </row>
    <row r="4932" spans="1:5" x14ac:dyDescent="0.25">
      <c r="A4932" t="s">
        <v>32</v>
      </c>
      <c r="B4932">
        <v>115.16800000000001</v>
      </c>
      <c r="C4932">
        <v>2.5910000000000002</v>
      </c>
      <c r="D4932">
        <v>112.57700000000001</v>
      </c>
      <c r="E4932">
        <v>9.1</v>
      </c>
    </row>
    <row r="4933" spans="1:5" x14ac:dyDescent="0.25">
      <c r="A4933" t="s">
        <v>32</v>
      </c>
      <c r="B4933">
        <v>115.16800000000001</v>
      </c>
      <c r="C4933">
        <v>2.6059999999999999</v>
      </c>
      <c r="D4933">
        <v>112.56200000000001</v>
      </c>
      <c r="E4933">
        <v>11.05</v>
      </c>
    </row>
    <row r="4934" spans="1:5" x14ac:dyDescent="0.25">
      <c r="A4934" t="s">
        <v>32</v>
      </c>
      <c r="B4934">
        <v>115.16800000000001</v>
      </c>
      <c r="C4934">
        <v>2.621</v>
      </c>
      <c r="D4934">
        <v>112.54700000000001</v>
      </c>
      <c r="E4934">
        <v>10.02</v>
      </c>
    </row>
    <row r="4935" spans="1:5" x14ac:dyDescent="0.25">
      <c r="A4935" t="s">
        <v>32</v>
      </c>
      <c r="B4935">
        <v>115.16800000000001</v>
      </c>
      <c r="C4935">
        <v>2.637</v>
      </c>
      <c r="D4935">
        <v>112.53100000000001</v>
      </c>
      <c r="E4935">
        <v>8.51</v>
      </c>
    </row>
    <row r="4936" spans="1:5" x14ac:dyDescent="0.25">
      <c r="A4936" t="s">
        <v>32</v>
      </c>
      <c r="B4936">
        <v>115.16800000000001</v>
      </c>
      <c r="C4936">
        <v>2.6520000000000001</v>
      </c>
      <c r="D4936">
        <v>112.51600000000001</v>
      </c>
      <c r="E4936">
        <v>9.26</v>
      </c>
    </row>
    <row r="4937" spans="1:5" x14ac:dyDescent="0.25">
      <c r="A4937" t="s">
        <v>32</v>
      </c>
      <c r="B4937">
        <v>115.16800000000001</v>
      </c>
      <c r="C4937">
        <v>2.6669999999999998</v>
      </c>
      <c r="D4937">
        <v>112.501</v>
      </c>
      <c r="E4937">
        <v>7.63</v>
      </c>
    </row>
    <row r="4938" spans="1:5" x14ac:dyDescent="0.25">
      <c r="A4938" t="s">
        <v>32</v>
      </c>
      <c r="B4938">
        <v>115.16800000000001</v>
      </c>
      <c r="C4938">
        <v>2.6819999999999999</v>
      </c>
      <c r="D4938">
        <v>112.486</v>
      </c>
      <c r="E4938">
        <v>7.31</v>
      </c>
    </row>
    <row r="4939" spans="1:5" x14ac:dyDescent="0.25">
      <c r="A4939" t="s">
        <v>32</v>
      </c>
      <c r="B4939">
        <v>115.16800000000001</v>
      </c>
      <c r="C4939">
        <v>2.6970000000000001</v>
      </c>
      <c r="D4939">
        <v>112.471</v>
      </c>
      <c r="E4939">
        <v>10.16</v>
      </c>
    </row>
    <row r="4940" spans="1:5" x14ac:dyDescent="0.25">
      <c r="A4940" t="s">
        <v>32</v>
      </c>
      <c r="B4940">
        <v>115.16800000000001</v>
      </c>
      <c r="C4940">
        <v>2.7130000000000001</v>
      </c>
      <c r="D4940">
        <v>112.45500000000001</v>
      </c>
      <c r="E4940">
        <v>9.58</v>
      </c>
    </row>
    <row r="4941" spans="1:5" x14ac:dyDescent="0.25">
      <c r="A4941" t="s">
        <v>32</v>
      </c>
      <c r="B4941">
        <v>115.16800000000001</v>
      </c>
      <c r="C4941">
        <v>2.7280000000000002</v>
      </c>
      <c r="D4941">
        <v>112.44000000000001</v>
      </c>
      <c r="E4941">
        <v>9.7899999999999991</v>
      </c>
    </row>
    <row r="4942" spans="1:5" x14ac:dyDescent="0.25">
      <c r="A4942" t="s">
        <v>32</v>
      </c>
      <c r="B4942">
        <v>115.16800000000001</v>
      </c>
      <c r="C4942">
        <v>2.7429999999999999</v>
      </c>
      <c r="D4942">
        <v>112.42500000000001</v>
      </c>
      <c r="E4942">
        <v>11.39</v>
      </c>
    </row>
    <row r="4943" spans="1:5" x14ac:dyDescent="0.25">
      <c r="A4943" t="s">
        <v>32</v>
      </c>
      <c r="B4943">
        <v>115.16800000000001</v>
      </c>
      <c r="C4943">
        <v>2.758</v>
      </c>
      <c r="D4943">
        <v>112.41000000000001</v>
      </c>
      <c r="E4943">
        <v>13.2</v>
      </c>
    </row>
    <row r="4944" spans="1:5" x14ac:dyDescent="0.25">
      <c r="A4944" t="s">
        <v>32</v>
      </c>
      <c r="B4944">
        <v>115.16800000000001</v>
      </c>
      <c r="C4944">
        <v>2.774</v>
      </c>
      <c r="D4944">
        <v>112.39400000000001</v>
      </c>
      <c r="E4944">
        <v>9.6</v>
      </c>
    </row>
    <row r="4945" spans="1:5" x14ac:dyDescent="0.25">
      <c r="A4945" t="s">
        <v>32</v>
      </c>
      <c r="B4945">
        <v>115.16800000000001</v>
      </c>
      <c r="C4945">
        <v>2.7890000000000001</v>
      </c>
      <c r="D4945">
        <v>112.379</v>
      </c>
      <c r="E4945">
        <v>10.3</v>
      </c>
    </row>
    <row r="4946" spans="1:5" x14ac:dyDescent="0.25">
      <c r="A4946" t="s">
        <v>32</v>
      </c>
      <c r="B4946">
        <v>115.16800000000001</v>
      </c>
      <c r="C4946">
        <v>2.8039999999999998</v>
      </c>
      <c r="D4946">
        <v>112.364</v>
      </c>
      <c r="E4946">
        <v>9.65</v>
      </c>
    </row>
    <row r="4947" spans="1:5" x14ac:dyDescent="0.25">
      <c r="A4947" t="s">
        <v>32</v>
      </c>
      <c r="B4947">
        <v>115.16800000000001</v>
      </c>
      <c r="C4947">
        <v>2.819</v>
      </c>
      <c r="D4947">
        <v>112.349</v>
      </c>
      <c r="E4947">
        <v>7.82</v>
      </c>
    </row>
    <row r="4948" spans="1:5" x14ac:dyDescent="0.25">
      <c r="A4948" t="s">
        <v>32</v>
      </c>
      <c r="B4948">
        <v>115.16800000000001</v>
      </c>
      <c r="C4948">
        <v>2.835</v>
      </c>
      <c r="D4948">
        <v>112.33300000000001</v>
      </c>
      <c r="E4948">
        <v>7.41</v>
      </c>
    </row>
    <row r="4949" spans="1:5" x14ac:dyDescent="0.25">
      <c r="A4949" t="s">
        <v>32</v>
      </c>
      <c r="B4949">
        <v>115.16800000000001</v>
      </c>
      <c r="C4949">
        <v>2.85</v>
      </c>
      <c r="D4949">
        <v>112.31800000000001</v>
      </c>
      <c r="E4949">
        <v>6.21</v>
      </c>
    </row>
    <row r="4950" spans="1:5" x14ac:dyDescent="0.25">
      <c r="A4950" t="s">
        <v>32</v>
      </c>
      <c r="B4950">
        <v>115.16800000000001</v>
      </c>
      <c r="C4950">
        <v>2.8650000000000002</v>
      </c>
      <c r="D4950">
        <v>112.30300000000001</v>
      </c>
      <c r="E4950">
        <v>7.1</v>
      </c>
    </row>
    <row r="4951" spans="1:5" x14ac:dyDescent="0.25">
      <c r="A4951" t="s">
        <v>32</v>
      </c>
      <c r="B4951">
        <v>115.16800000000001</v>
      </c>
      <c r="C4951">
        <v>2.88</v>
      </c>
      <c r="D4951">
        <v>112.28800000000001</v>
      </c>
      <c r="E4951">
        <v>9.0500000000000007</v>
      </c>
    </row>
    <row r="4952" spans="1:5" x14ac:dyDescent="0.25">
      <c r="A4952" t="s">
        <v>32</v>
      </c>
      <c r="B4952">
        <v>115.16800000000001</v>
      </c>
      <c r="C4952">
        <v>2.8959999999999999</v>
      </c>
      <c r="D4952">
        <v>112.27200000000001</v>
      </c>
      <c r="E4952">
        <v>9.0299999999999994</v>
      </c>
    </row>
    <row r="4953" spans="1:5" x14ac:dyDescent="0.25">
      <c r="A4953" t="s">
        <v>32</v>
      </c>
      <c r="B4953">
        <v>115.16800000000001</v>
      </c>
      <c r="C4953">
        <v>2.911</v>
      </c>
      <c r="D4953">
        <v>112.25700000000001</v>
      </c>
      <c r="E4953">
        <v>8.01</v>
      </c>
    </row>
    <row r="4954" spans="1:5" x14ac:dyDescent="0.25">
      <c r="A4954" t="s">
        <v>32</v>
      </c>
      <c r="B4954">
        <v>115.16800000000001</v>
      </c>
      <c r="C4954">
        <v>2.9260000000000002</v>
      </c>
      <c r="D4954">
        <v>112.242</v>
      </c>
      <c r="E4954">
        <v>7.51</v>
      </c>
    </row>
    <row r="4955" spans="1:5" x14ac:dyDescent="0.25">
      <c r="A4955" t="s">
        <v>32</v>
      </c>
      <c r="B4955">
        <v>115.16800000000001</v>
      </c>
      <c r="C4955">
        <v>2.9409999999999998</v>
      </c>
      <c r="D4955">
        <v>112.227</v>
      </c>
      <c r="E4955">
        <v>7.25</v>
      </c>
    </row>
    <row r="4956" spans="1:5" x14ac:dyDescent="0.25">
      <c r="A4956" t="s">
        <v>32</v>
      </c>
      <c r="B4956">
        <v>115.16800000000001</v>
      </c>
      <c r="C4956">
        <v>2.9569999999999999</v>
      </c>
      <c r="D4956">
        <v>112.21100000000001</v>
      </c>
      <c r="E4956">
        <v>11.63</v>
      </c>
    </row>
    <row r="4957" spans="1:5" x14ac:dyDescent="0.25">
      <c r="A4957" t="s">
        <v>32</v>
      </c>
      <c r="B4957">
        <v>115.16800000000001</v>
      </c>
      <c r="C4957">
        <v>2.972</v>
      </c>
      <c r="D4957">
        <v>112.19600000000001</v>
      </c>
      <c r="E4957">
        <v>8.31</v>
      </c>
    </row>
    <row r="4958" spans="1:5" x14ac:dyDescent="0.25">
      <c r="A4958" t="s">
        <v>32</v>
      </c>
      <c r="B4958">
        <v>115.16800000000001</v>
      </c>
      <c r="C4958">
        <v>2.9870000000000001</v>
      </c>
      <c r="D4958">
        <v>112.18100000000001</v>
      </c>
      <c r="E4958">
        <v>7.16</v>
      </c>
    </row>
    <row r="4959" spans="1:5" x14ac:dyDescent="0.25">
      <c r="A4959" t="s">
        <v>32</v>
      </c>
      <c r="B4959">
        <v>115.16800000000001</v>
      </c>
      <c r="C4959">
        <v>3.0019999999999998</v>
      </c>
      <c r="D4959">
        <v>112.16600000000001</v>
      </c>
      <c r="E4959">
        <v>11.08</v>
      </c>
    </row>
    <row r="4960" spans="1:5" x14ac:dyDescent="0.25">
      <c r="A4960" t="s">
        <v>32</v>
      </c>
      <c r="B4960">
        <v>115.16800000000001</v>
      </c>
      <c r="C4960">
        <v>3.0179999999999998</v>
      </c>
      <c r="D4960">
        <v>112.15</v>
      </c>
      <c r="E4960">
        <v>17.04</v>
      </c>
    </row>
    <row r="4961" spans="1:5" x14ac:dyDescent="0.25">
      <c r="A4961" t="s">
        <v>32</v>
      </c>
      <c r="B4961">
        <v>115.16800000000001</v>
      </c>
      <c r="C4961">
        <v>3.0329999999999999</v>
      </c>
      <c r="D4961">
        <v>112.13500000000001</v>
      </c>
      <c r="E4961">
        <v>12.02</v>
      </c>
    </row>
    <row r="4962" spans="1:5" x14ac:dyDescent="0.25">
      <c r="A4962" t="s">
        <v>32</v>
      </c>
      <c r="B4962">
        <v>115.16800000000001</v>
      </c>
      <c r="C4962">
        <v>3.048</v>
      </c>
      <c r="D4962">
        <v>112.12</v>
      </c>
      <c r="E4962">
        <v>9.01</v>
      </c>
    </row>
    <row r="4963" spans="1:5" x14ac:dyDescent="0.25">
      <c r="A4963" t="s">
        <v>32</v>
      </c>
      <c r="B4963">
        <v>115.16800000000001</v>
      </c>
      <c r="C4963">
        <v>3.0630000000000002</v>
      </c>
      <c r="D4963">
        <v>112.105</v>
      </c>
      <c r="E4963">
        <v>10</v>
      </c>
    </row>
    <row r="4964" spans="1:5" x14ac:dyDescent="0.25">
      <c r="A4964" t="s">
        <v>32</v>
      </c>
      <c r="B4964">
        <v>115.16800000000001</v>
      </c>
      <c r="C4964">
        <v>3.0779999999999998</v>
      </c>
      <c r="D4964">
        <v>112.09</v>
      </c>
      <c r="E4964">
        <v>16</v>
      </c>
    </row>
    <row r="4965" spans="1:5" x14ac:dyDescent="0.25">
      <c r="A4965" t="s">
        <v>32</v>
      </c>
      <c r="B4965">
        <v>115.16800000000001</v>
      </c>
      <c r="C4965">
        <v>3.0939999999999999</v>
      </c>
      <c r="D4965">
        <v>112.07400000000001</v>
      </c>
      <c r="E4965">
        <v>13.5</v>
      </c>
    </row>
    <row r="4966" spans="1:5" x14ac:dyDescent="0.25">
      <c r="A4966" t="s">
        <v>32</v>
      </c>
      <c r="B4966">
        <v>115.16800000000001</v>
      </c>
      <c r="C4966">
        <v>3.109</v>
      </c>
      <c r="D4966">
        <v>112.05900000000001</v>
      </c>
      <c r="E4966">
        <v>13.25</v>
      </c>
    </row>
    <row r="4967" spans="1:5" x14ac:dyDescent="0.25">
      <c r="A4967" t="s">
        <v>32</v>
      </c>
      <c r="B4967">
        <v>115.16800000000001</v>
      </c>
      <c r="C4967">
        <v>3.1240000000000001</v>
      </c>
      <c r="D4967">
        <v>112.04400000000001</v>
      </c>
      <c r="E4967">
        <v>11.13</v>
      </c>
    </row>
    <row r="4968" spans="1:5" x14ac:dyDescent="0.25">
      <c r="A4968" t="s">
        <v>32</v>
      </c>
      <c r="B4968">
        <v>115.16800000000001</v>
      </c>
      <c r="C4968">
        <v>3.1389999999999998</v>
      </c>
      <c r="D4968">
        <v>112.02900000000001</v>
      </c>
      <c r="E4968">
        <v>11.56</v>
      </c>
    </row>
    <row r="4969" spans="1:5" x14ac:dyDescent="0.25">
      <c r="A4969" t="s">
        <v>32</v>
      </c>
      <c r="B4969">
        <v>115.16800000000001</v>
      </c>
      <c r="C4969">
        <v>3.1549999999999998</v>
      </c>
      <c r="D4969">
        <v>112.01300000000001</v>
      </c>
      <c r="E4969">
        <v>13.28</v>
      </c>
    </row>
    <row r="4970" spans="1:5" x14ac:dyDescent="0.25">
      <c r="A4970" t="s">
        <v>32</v>
      </c>
      <c r="B4970">
        <v>115.16800000000001</v>
      </c>
      <c r="C4970">
        <v>3.17</v>
      </c>
      <c r="D4970">
        <v>111.998</v>
      </c>
      <c r="E4970">
        <v>12.14</v>
      </c>
    </row>
    <row r="4971" spans="1:5" x14ac:dyDescent="0.25">
      <c r="A4971" t="s">
        <v>32</v>
      </c>
      <c r="B4971">
        <v>115.16800000000001</v>
      </c>
      <c r="C4971">
        <v>3.1850000000000001</v>
      </c>
      <c r="D4971">
        <v>111.983</v>
      </c>
      <c r="E4971">
        <v>10.57</v>
      </c>
    </row>
    <row r="4972" spans="1:5" x14ac:dyDescent="0.25">
      <c r="A4972" t="s">
        <v>32</v>
      </c>
      <c r="B4972">
        <v>115.16800000000001</v>
      </c>
      <c r="C4972">
        <v>3.2</v>
      </c>
      <c r="D4972">
        <v>111.968</v>
      </c>
      <c r="E4972">
        <v>10.79</v>
      </c>
    </row>
    <row r="4973" spans="1:5" x14ac:dyDescent="0.25">
      <c r="A4973" t="s">
        <v>32</v>
      </c>
      <c r="B4973">
        <v>115.16800000000001</v>
      </c>
      <c r="C4973">
        <v>3.2160000000000002</v>
      </c>
      <c r="D4973">
        <v>111.95200000000001</v>
      </c>
      <c r="E4973">
        <v>11.39</v>
      </c>
    </row>
    <row r="4974" spans="1:5" x14ac:dyDescent="0.25">
      <c r="A4974" t="s">
        <v>32</v>
      </c>
      <c r="B4974">
        <v>115.16800000000001</v>
      </c>
      <c r="C4974">
        <v>3.2309999999999999</v>
      </c>
      <c r="D4974">
        <v>111.93700000000001</v>
      </c>
      <c r="E4974">
        <v>11.2</v>
      </c>
    </row>
    <row r="4975" spans="1:5" x14ac:dyDescent="0.25">
      <c r="A4975" t="s">
        <v>32</v>
      </c>
      <c r="B4975">
        <v>115.16800000000001</v>
      </c>
      <c r="C4975">
        <v>3.246</v>
      </c>
      <c r="D4975">
        <v>111.92200000000001</v>
      </c>
      <c r="E4975">
        <v>11.1</v>
      </c>
    </row>
    <row r="4976" spans="1:5" x14ac:dyDescent="0.25">
      <c r="A4976" t="s">
        <v>32</v>
      </c>
      <c r="B4976">
        <v>115.16800000000001</v>
      </c>
      <c r="C4976">
        <v>3.2610000000000001</v>
      </c>
      <c r="D4976">
        <v>111.90700000000001</v>
      </c>
      <c r="E4976">
        <v>11.05</v>
      </c>
    </row>
    <row r="4977" spans="1:5" x14ac:dyDescent="0.25">
      <c r="A4977" t="s">
        <v>32</v>
      </c>
      <c r="B4977">
        <v>115.16800000000001</v>
      </c>
      <c r="C4977">
        <v>3.2770000000000001</v>
      </c>
      <c r="D4977">
        <v>111.89100000000001</v>
      </c>
      <c r="E4977">
        <v>9.52</v>
      </c>
    </row>
    <row r="4978" spans="1:5" x14ac:dyDescent="0.25">
      <c r="A4978" t="s">
        <v>32</v>
      </c>
      <c r="B4978">
        <v>115.16800000000001</v>
      </c>
      <c r="C4978">
        <v>3.2919999999999998</v>
      </c>
      <c r="D4978">
        <v>111.876</v>
      </c>
      <c r="E4978">
        <v>9.76</v>
      </c>
    </row>
    <row r="4979" spans="1:5" x14ac:dyDescent="0.25">
      <c r="A4979" t="s">
        <v>32</v>
      </c>
      <c r="B4979">
        <v>115.16800000000001</v>
      </c>
      <c r="C4979">
        <v>3.3069999999999999</v>
      </c>
      <c r="D4979">
        <v>111.861</v>
      </c>
      <c r="E4979">
        <v>7.88</v>
      </c>
    </row>
    <row r="4980" spans="1:5" x14ac:dyDescent="0.25">
      <c r="A4980" t="s">
        <v>32</v>
      </c>
      <c r="B4980">
        <v>115.16800000000001</v>
      </c>
      <c r="C4980">
        <v>3.3220000000000001</v>
      </c>
      <c r="D4980">
        <v>111.846</v>
      </c>
      <c r="E4980">
        <v>8.44</v>
      </c>
    </row>
    <row r="4981" spans="1:5" x14ac:dyDescent="0.25">
      <c r="A4981" t="s">
        <v>32</v>
      </c>
      <c r="B4981">
        <v>115.16800000000001</v>
      </c>
      <c r="C4981">
        <v>3.3380000000000001</v>
      </c>
      <c r="D4981">
        <v>111.83000000000001</v>
      </c>
      <c r="E4981">
        <v>11.22</v>
      </c>
    </row>
    <row r="4982" spans="1:5" x14ac:dyDescent="0.25">
      <c r="A4982" t="s">
        <v>32</v>
      </c>
      <c r="B4982">
        <v>115.16800000000001</v>
      </c>
      <c r="C4982">
        <v>3.3530000000000002</v>
      </c>
      <c r="D4982">
        <v>111.81500000000001</v>
      </c>
      <c r="E4982">
        <v>10.11</v>
      </c>
    </row>
    <row r="4983" spans="1:5" x14ac:dyDescent="0.25">
      <c r="A4983" t="s">
        <v>32</v>
      </c>
      <c r="B4983">
        <v>115.16800000000001</v>
      </c>
      <c r="C4983">
        <v>3.3679999999999999</v>
      </c>
      <c r="D4983">
        <v>111.80000000000001</v>
      </c>
      <c r="E4983">
        <v>10.56</v>
      </c>
    </row>
    <row r="4984" spans="1:5" x14ac:dyDescent="0.25">
      <c r="A4984" t="s">
        <v>32</v>
      </c>
      <c r="B4984">
        <v>115.16800000000001</v>
      </c>
      <c r="C4984">
        <v>3.383</v>
      </c>
      <c r="D4984">
        <v>111.78500000000001</v>
      </c>
      <c r="E4984">
        <v>12.78</v>
      </c>
    </row>
    <row r="4985" spans="1:5" x14ac:dyDescent="0.25">
      <c r="A4985" t="s">
        <v>32</v>
      </c>
      <c r="B4985">
        <v>115.16800000000001</v>
      </c>
      <c r="C4985">
        <v>3.399</v>
      </c>
      <c r="D4985">
        <v>111.76900000000001</v>
      </c>
      <c r="E4985">
        <v>12.39</v>
      </c>
    </row>
    <row r="4986" spans="1:5" x14ac:dyDescent="0.25">
      <c r="A4986" t="s">
        <v>32</v>
      </c>
      <c r="B4986">
        <v>115.16800000000001</v>
      </c>
      <c r="C4986">
        <v>3.4140000000000001</v>
      </c>
      <c r="D4986">
        <v>111.754</v>
      </c>
      <c r="E4986">
        <v>10.19</v>
      </c>
    </row>
    <row r="4987" spans="1:5" x14ac:dyDescent="0.25">
      <c r="A4987" t="s">
        <v>32</v>
      </c>
      <c r="B4987">
        <v>115.16800000000001</v>
      </c>
      <c r="C4987">
        <v>3.4289999999999998</v>
      </c>
      <c r="D4987">
        <v>111.739</v>
      </c>
      <c r="E4987">
        <v>12.6</v>
      </c>
    </row>
    <row r="4988" spans="1:5" x14ac:dyDescent="0.25">
      <c r="A4988" t="s">
        <v>32</v>
      </c>
      <c r="B4988">
        <v>115.16800000000001</v>
      </c>
      <c r="C4988">
        <v>3.444</v>
      </c>
      <c r="D4988">
        <v>111.724</v>
      </c>
      <c r="E4988">
        <v>13.8</v>
      </c>
    </row>
    <row r="4989" spans="1:5" x14ac:dyDescent="0.25">
      <c r="A4989" t="s">
        <v>32</v>
      </c>
      <c r="B4989">
        <v>115.16800000000001</v>
      </c>
      <c r="C4989">
        <v>3.4590000000000001</v>
      </c>
      <c r="D4989">
        <v>111.709</v>
      </c>
      <c r="E4989">
        <v>13.4</v>
      </c>
    </row>
    <row r="4990" spans="1:5" x14ac:dyDescent="0.25">
      <c r="A4990" t="s">
        <v>32</v>
      </c>
      <c r="B4990">
        <v>115.16800000000001</v>
      </c>
      <c r="C4990">
        <v>3.4750000000000001</v>
      </c>
      <c r="D4990">
        <v>111.69300000000001</v>
      </c>
      <c r="E4990">
        <v>11.7</v>
      </c>
    </row>
    <row r="4991" spans="1:5" x14ac:dyDescent="0.25">
      <c r="A4991" t="s">
        <v>32</v>
      </c>
      <c r="B4991">
        <v>115.16800000000001</v>
      </c>
      <c r="C4991">
        <v>3.49</v>
      </c>
      <c r="D4991">
        <v>111.67800000000001</v>
      </c>
      <c r="E4991">
        <v>11.35</v>
      </c>
    </row>
    <row r="4992" spans="1:5" x14ac:dyDescent="0.25">
      <c r="A4992" t="s">
        <v>32</v>
      </c>
      <c r="B4992">
        <v>115.16800000000001</v>
      </c>
      <c r="C4992">
        <v>3.5049999999999999</v>
      </c>
      <c r="D4992">
        <v>111.66300000000001</v>
      </c>
      <c r="E4992">
        <v>10.17</v>
      </c>
    </row>
    <row r="4993" spans="1:5" x14ac:dyDescent="0.25">
      <c r="A4993" t="s">
        <v>32</v>
      </c>
      <c r="B4993">
        <v>115.16800000000001</v>
      </c>
      <c r="C4993">
        <v>3.52</v>
      </c>
      <c r="D4993">
        <v>111.64800000000001</v>
      </c>
      <c r="E4993">
        <v>11.09</v>
      </c>
    </row>
    <row r="4994" spans="1:5" x14ac:dyDescent="0.25">
      <c r="A4994" t="s">
        <v>32</v>
      </c>
      <c r="B4994">
        <v>115.16800000000001</v>
      </c>
      <c r="C4994">
        <v>3.536</v>
      </c>
      <c r="D4994">
        <v>111.63200000000001</v>
      </c>
      <c r="E4994">
        <v>9.0399999999999991</v>
      </c>
    </row>
    <row r="4995" spans="1:5" x14ac:dyDescent="0.25">
      <c r="A4995" t="s">
        <v>32</v>
      </c>
      <c r="B4995">
        <v>115.16800000000001</v>
      </c>
      <c r="C4995">
        <v>3.5510000000000002</v>
      </c>
      <c r="D4995">
        <v>111.617</v>
      </c>
      <c r="E4995">
        <v>9.52</v>
      </c>
    </row>
    <row r="4996" spans="1:5" x14ac:dyDescent="0.25">
      <c r="A4996" t="s">
        <v>32</v>
      </c>
      <c r="B4996">
        <v>115.16800000000001</v>
      </c>
      <c r="C4996">
        <v>3.5659999999999998</v>
      </c>
      <c r="D4996">
        <v>111.602</v>
      </c>
      <c r="E4996">
        <v>19.760000000000002</v>
      </c>
    </row>
    <row r="4997" spans="1:5" x14ac:dyDescent="0.25">
      <c r="A4997" t="s">
        <v>32</v>
      </c>
      <c r="B4997">
        <v>115.16800000000001</v>
      </c>
      <c r="C4997">
        <v>3.581</v>
      </c>
      <c r="D4997">
        <v>111.587</v>
      </c>
      <c r="E4997">
        <v>13.38</v>
      </c>
    </row>
    <row r="4998" spans="1:5" x14ac:dyDescent="0.25">
      <c r="A4998" t="s">
        <v>32</v>
      </c>
      <c r="B4998">
        <v>115.16800000000001</v>
      </c>
      <c r="C4998">
        <v>3.597</v>
      </c>
      <c r="D4998">
        <v>111.57100000000001</v>
      </c>
      <c r="E4998">
        <v>10.69</v>
      </c>
    </row>
    <row r="4999" spans="1:5" x14ac:dyDescent="0.25">
      <c r="A4999" t="s">
        <v>32</v>
      </c>
      <c r="B4999">
        <v>115.16800000000001</v>
      </c>
      <c r="C4999">
        <v>3.6120000000000001</v>
      </c>
      <c r="D4999">
        <v>111.55600000000001</v>
      </c>
      <c r="E4999">
        <v>10.85</v>
      </c>
    </row>
    <row r="5000" spans="1:5" x14ac:dyDescent="0.25">
      <c r="A5000" t="s">
        <v>32</v>
      </c>
      <c r="B5000">
        <v>115.16800000000001</v>
      </c>
      <c r="C5000">
        <v>3.6269999999999998</v>
      </c>
      <c r="D5000">
        <v>111.54100000000001</v>
      </c>
      <c r="E5000">
        <v>11.92</v>
      </c>
    </row>
    <row r="5001" spans="1:5" x14ac:dyDescent="0.25">
      <c r="A5001" t="s">
        <v>32</v>
      </c>
      <c r="B5001">
        <v>115.16800000000001</v>
      </c>
      <c r="C5001">
        <v>3.6419999999999999</v>
      </c>
      <c r="D5001">
        <v>111.52600000000001</v>
      </c>
      <c r="E5001">
        <v>10.46</v>
      </c>
    </row>
    <row r="5002" spans="1:5" x14ac:dyDescent="0.25">
      <c r="A5002" t="s">
        <v>32</v>
      </c>
      <c r="B5002">
        <v>115.16800000000001</v>
      </c>
      <c r="C5002">
        <v>3.6579999999999999</v>
      </c>
      <c r="D5002">
        <v>111.51</v>
      </c>
      <c r="E5002">
        <v>12.73</v>
      </c>
    </row>
    <row r="5003" spans="1:5" x14ac:dyDescent="0.25">
      <c r="A5003" t="s">
        <v>32</v>
      </c>
      <c r="B5003">
        <v>115.16800000000001</v>
      </c>
      <c r="C5003">
        <v>3.673</v>
      </c>
      <c r="D5003">
        <v>111.495</v>
      </c>
      <c r="E5003">
        <v>13.37</v>
      </c>
    </row>
    <row r="5004" spans="1:5" x14ac:dyDescent="0.25">
      <c r="A5004" t="s">
        <v>32</v>
      </c>
      <c r="B5004">
        <v>115.16800000000001</v>
      </c>
      <c r="C5004">
        <v>3.6880000000000002</v>
      </c>
      <c r="D5004">
        <v>111.48</v>
      </c>
      <c r="E5004">
        <v>14.68</v>
      </c>
    </row>
    <row r="5005" spans="1:5" x14ac:dyDescent="0.25">
      <c r="A5005" t="s">
        <v>32</v>
      </c>
      <c r="B5005">
        <v>115.16800000000001</v>
      </c>
      <c r="C5005">
        <v>3.7029999999999998</v>
      </c>
      <c r="D5005">
        <v>111.465</v>
      </c>
      <c r="E5005">
        <v>15.84</v>
      </c>
    </row>
    <row r="5006" spans="1:5" x14ac:dyDescent="0.25">
      <c r="A5006" t="s">
        <v>32</v>
      </c>
      <c r="B5006">
        <v>115.16800000000001</v>
      </c>
      <c r="C5006">
        <v>3.7189999999999999</v>
      </c>
      <c r="D5006">
        <v>111.44900000000001</v>
      </c>
      <c r="E5006">
        <v>17.420000000000002</v>
      </c>
    </row>
    <row r="5007" spans="1:5" x14ac:dyDescent="0.25">
      <c r="A5007" t="s">
        <v>32</v>
      </c>
      <c r="B5007">
        <v>115.16800000000001</v>
      </c>
      <c r="C5007">
        <v>3.734</v>
      </c>
      <c r="D5007">
        <v>111.43400000000001</v>
      </c>
      <c r="E5007">
        <v>17.71</v>
      </c>
    </row>
    <row r="5008" spans="1:5" x14ac:dyDescent="0.25">
      <c r="A5008" t="s">
        <v>32</v>
      </c>
      <c r="B5008">
        <v>115.16800000000001</v>
      </c>
      <c r="C5008">
        <v>3.7490000000000001</v>
      </c>
      <c r="D5008">
        <v>111.41900000000001</v>
      </c>
      <c r="E5008">
        <v>19.36</v>
      </c>
    </row>
    <row r="5009" spans="1:5" x14ac:dyDescent="0.25">
      <c r="A5009" t="s">
        <v>32</v>
      </c>
      <c r="B5009">
        <v>115.16800000000001</v>
      </c>
      <c r="C5009">
        <v>3.7639999999999998</v>
      </c>
      <c r="D5009">
        <v>111.40400000000001</v>
      </c>
      <c r="E5009">
        <v>17.68</v>
      </c>
    </row>
    <row r="5010" spans="1:5" x14ac:dyDescent="0.25">
      <c r="A5010" t="s">
        <v>32</v>
      </c>
      <c r="B5010">
        <v>115.16800000000001</v>
      </c>
      <c r="C5010">
        <v>3.78</v>
      </c>
      <c r="D5010">
        <v>111.38800000000001</v>
      </c>
      <c r="E5010">
        <v>15.84</v>
      </c>
    </row>
    <row r="5011" spans="1:5" x14ac:dyDescent="0.25">
      <c r="A5011" t="s">
        <v>32</v>
      </c>
      <c r="B5011">
        <v>115.16800000000001</v>
      </c>
      <c r="C5011">
        <v>3.7949999999999999</v>
      </c>
      <c r="D5011">
        <v>111.373</v>
      </c>
      <c r="E5011">
        <v>15.42</v>
      </c>
    </row>
    <row r="5012" spans="1:5" x14ac:dyDescent="0.25">
      <c r="A5012" t="s">
        <v>32</v>
      </c>
      <c r="B5012">
        <v>115.16800000000001</v>
      </c>
      <c r="C5012">
        <v>3.81</v>
      </c>
      <c r="D5012">
        <v>111.358</v>
      </c>
      <c r="E5012">
        <v>13.21</v>
      </c>
    </row>
    <row r="5013" spans="1:5" x14ac:dyDescent="0.25">
      <c r="A5013" t="s">
        <v>32</v>
      </c>
      <c r="B5013">
        <v>115.16800000000001</v>
      </c>
      <c r="C5013">
        <v>3.8250000000000002</v>
      </c>
      <c r="D5013">
        <v>111.343</v>
      </c>
      <c r="E5013">
        <v>14.1</v>
      </c>
    </row>
    <row r="5014" spans="1:5" x14ac:dyDescent="0.25">
      <c r="A5014" t="s">
        <v>32</v>
      </c>
      <c r="B5014">
        <v>115.16800000000001</v>
      </c>
      <c r="C5014">
        <v>3.84</v>
      </c>
      <c r="D5014">
        <v>111.328</v>
      </c>
      <c r="E5014">
        <v>14.05</v>
      </c>
    </row>
    <row r="5015" spans="1:5" x14ac:dyDescent="0.25">
      <c r="A5015" t="s">
        <v>32</v>
      </c>
      <c r="B5015">
        <v>115.16800000000001</v>
      </c>
      <c r="C5015">
        <v>3.8559999999999999</v>
      </c>
      <c r="D5015">
        <v>111.31200000000001</v>
      </c>
      <c r="E5015">
        <v>10.53</v>
      </c>
    </row>
    <row r="5016" spans="1:5" x14ac:dyDescent="0.25">
      <c r="A5016" t="s">
        <v>32</v>
      </c>
      <c r="B5016">
        <v>115.16800000000001</v>
      </c>
      <c r="C5016">
        <v>3.871</v>
      </c>
      <c r="D5016">
        <v>111.29700000000001</v>
      </c>
      <c r="E5016">
        <v>9.26</v>
      </c>
    </row>
    <row r="5017" spans="1:5" x14ac:dyDescent="0.25">
      <c r="A5017" t="s">
        <v>32</v>
      </c>
      <c r="B5017">
        <v>115.16800000000001</v>
      </c>
      <c r="C5017">
        <v>3.8860000000000001</v>
      </c>
      <c r="D5017">
        <v>111.28200000000001</v>
      </c>
      <c r="E5017">
        <v>8.1300000000000008</v>
      </c>
    </row>
    <row r="5018" spans="1:5" x14ac:dyDescent="0.25">
      <c r="A5018" t="s">
        <v>32</v>
      </c>
      <c r="B5018">
        <v>115.16800000000001</v>
      </c>
      <c r="C5018">
        <v>3.9009999999999998</v>
      </c>
      <c r="D5018">
        <v>111.26700000000001</v>
      </c>
      <c r="E5018">
        <v>8.07</v>
      </c>
    </row>
    <row r="5019" spans="1:5" x14ac:dyDescent="0.25">
      <c r="A5019" t="s">
        <v>32</v>
      </c>
      <c r="B5019">
        <v>115.16800000000001</v>
      </c>
      <c r="C5019">
        <v>3.9169999999999998</v>
      </c>
      <c r="D5019">
        <v>111.251</v>
      </c>
      <c r="E5019">
        <v>7.03</v>
      </c>
    </row>
    <row r="5020" spans="1:5" x14ac:dyDescent="0.25">
      <c r="A5020" t="s">
        <v>32</v>
      </c>
      <c r="B5020">
        <v>115.16800000000001</v>
      </c>
      <c r="C5020">
        <v>3.9319999999999999</v>
      </c>
      <c r="D5020">
        <v>111.236</v>
      </c>
      <c r="E5020">
        <v>5.0199999999999996</v>
      </c>
    </row>
    <row r="5021" spans="1:5" x14ac:dyDescent="0.25">
      <c r="A5021" t="s">
        <v>32</v>
      </c>
      <c r="B5021">
        <v>115.16800000000001</v>
      </c>
      <c r="C5021">
        <v>3.9470000000000001</v>
      </c>
      <c r="D5021">
        <v>111.221</v>
      </c>
      <c r="E5021">
        <v>4.01</v>
      </c>
    </row>
    <row r="5022" spans="1:5" x14ac:dyDescent="0.25">
      <c r="A5022" t="s">
        <v>32</v>
      </c>
      <c r="B5022">
        <v>115.16800000000001</v>
      </c>
      <c r="C5022">
        <v>3.9620000000000002</v>
      </c>
      <c r="D5022">
        <v>111.206</v>
      </c>
      <c r="E5022">
        <v>5.5</v>
      </c>
    </row>
    <row r="5023" spans="1:5" x14ac:dyDescent="0.25">
      <c r="A5023" t="s">
        <v>32</v>
      </c>
      <c r="B5023">
        <v>115.16800000000001</v>
      </c>
      <c r="C5023">
        <v>3.9780000000000002</v>
      </c>
      <c r="D5023">
        <v>111.19000000000001</v>
      </c>
      <c r="E5023">
        <v>10.25</v>
      </c>
    </row>
    <row r="5024" spans="1:5" x14ac:dyDescent="0.25">
      <c r="A5024" t="s">
        <v>32</v>
      </c>
      <c r="B5024">
        <v>115.16800000000001</v>
      </c>
      <c r="C5024">
        <v>3.9929999999999999</v>
      </c>
      <c r="D5024">
        <v>111.17500000000001</v>
      </c>
      <c r="E5024">
        <v>10.63</v>
      </c>
    </row>
    <row r="5025" spans="1:5" x14ac:dyDescent="0.25">
      <c r="A5025" t="s">
        <v>32</v>
      </c>
      <c r="B5025">
        <v>115.16800000000001</v>
      </c>
      <c r="C5025">
        <v>4.008</v>
      </c>
      <c r="D5025">
        <v>111.16000000000001</v>
      </c>
      <c r="E5025">
        <v>9.81</v>
      </c>
    </row>
    <row r="5026" spans="1:5" x14ac:dyDescent="0.25">
      <c r="A5026" t="s">
        <v>32</v>
      </c>
      <c r="B5026">
        <v>115.16800000000001</v>
      </c>
      <c r="C5026">
        <v>4.0229999999999997</v>
      </c>
      <c r="D5026">
        <v>111.14500000000001</v>
      </c>
      <c r="E5026">
        <v>10.91</v>
      </c>
    </row>
    <row r="5027" spans="1:5" x14ac:dyDescent="0.25">
      <c r="A5027" t="s">
        <v>32</v>
      </c>
      <c r="B5027">
        <v>115.16800000000001</v>
      </c>
      <c r="C5027">
        <v>4.0389999999999997</v>
      </c>
      <c r="D5027">
        <v>111.129</v>
      </c>
      <c r="E5027">
        <v>9.9499999999999993</v>
      </c>
    </row>
    <row r="5028" spans="1:5" x14ac:dyDescent="0.25">
      <c r="A5028" t="s">
        <v>32</v>
      </c>
      <c r="B5028">
        <v>115.16800000000001</v>
      </c>
      <c r="C5028">
        <v>4.0540000000000003</v>
      </c>
      <c r="D5028">
        <v>111.114</v>
      </c>
      <c r="E5028">
        <v>9.48</v>
      </c>
    </row>
    <row r="5029" spans="1:5" x14ac:dyDescent="0.25">
      <c r="A5029" t="s">
        <v>32</v>
      </c>
      <c r="B5029">
        <v>115.16800000000001</v>
      </c>
      <c r="C5029">
        <v>4.069</v>
      </c>
      <c r="D5029">
        <v>111.099</v>
      </c>
      <c r="E5029">
        <v>10.74</v>
      </c>
    </row>
    <row r="5030" spans="1:5" x14ac:dyDescent="0.25">
      <c r="A5030" t="s">
        <v>32</v>
      </c>
      <c r="B5030">
        <v>115.16800000000001</v>
      </c>
      <c r="C5030">
        <v>4.0839999999999996</v>
      </c>
      <c r="D5030">
        <v>111.084</v>
      </c>
      <c r="E5030">
        <v>8.3699999999999992</v>
      </c>
    </row>
    <row r="5031" spans="1:5" x14ac:dyDescent="0.25">
      <c r="A5031" t="s">
        <v>32</v>
      </c>
      <c r="B5031">
        <v>115.16800000000001</v>
      </c>
      <c r="C5031">
        <v>4.0999999999999996</v>
      </c>
      <c r="D5031">
        <v>111.06800000000001</v>
      </c>
      <c r="E5031">
        <v>9.68</v>
      </c>
    </row>
    <row r="5032" spans="1:5" x14ac:dyDescent="0.25">
      <c r="A5032" t="s">
        <v>32</v>
      </c>
      <c r="B5032">
        <v>115.16800000000001</v>
      </c>
      <c r="C5032">
        <v>4.1150000000000002</v>
      </c>
      <c r="D5032">
        <v>111.05300000000001</v>
      </c>
      <c r="E5032">
        <v>12.84</v>
      </c>
    </row>
    <row r="5033" spans="1:5" x14ac:dyDescent="0.25">
      <c r="A5033" t="s">
        <v>32</v>
      </c>
      <c r="B5033">
        <v>115.16800000000001</v>
      </c>
      <c r="C5033">
        <v>4.13</v>
      </c>
      <c r="D5033">
        <v>111.03800000000001</v>
      </c>
      <c r="E5033">
        <v>9.42</v>
      </c>
    </row>
    <row r="5034" spans="1:5" x14ac:dyDescent="0.25">
      <c r="A5034" t="s">
        <v>32</v>
      </c>
      <c r="B5034">
        <v>115.16800000000001</v>
      </c>
      <c r="C5034">
        <v>4.1449999999999996</v>
      </c>
      <c r="D5034">
        <v>111.02300000000001</v>
      </c>
      <c r="E5034">
        <v>8.2100000000000009</v>
      </c>
    </row>
    <row r="5035" spans="1:5" x14ac:dyDescent="0.25">
      <c r="A5035" t="s">
        <v>32</v>
      </c>
      <c r="B5035">
        <v>115.16800000000001</v>
      </c>
      <c r="C5035">
        <v>4.1609999999999996</v>
      </c>
      <c r="D5035">
        <v>111.00700000000001</v>
      </c>
      <c r="E5035">
        <v>9.61</v>
      </c>
    </row>
    <row r="5036" spans="1:5" x14ac:dyDescent="0.25">
      <c r="A5036" t="s">
        <v>32</v>
      </c>
      <c r="B5036">
        <v>115.16800000000001</v>
      </c>
      <c r="C5036">
        <v>4.1760000000000002</v>
      </c>
      <c r="D5036">
        <v>110.992</v>
      </c>
      <c r="E5036">
        <v>10.3</v>
      </c>
    </row>
    <row r="5037" spans="1:5" x14ac:dyDescent="0.25">
      <c r="A5037" t="s">
        <v>32</v>
      </c>
      <c r="B5037">
        <v>115.16800000000001</v>
      </c>
      <c r="C5037">
        <v>4.1909999999999998</v>
      </c>
      <c r="D5037">
        <v>110.977</v>
      </c>
      <c r="E5037">
        <v>11.65</v>
      </c>
    </row>
    <row r="5038" spans="1:5" x14ac:dyDescent="0.25">
      <c r="A5038" t="s">
        <v>32</v>
      </c>
      <c r="B5038">
        <v>115.16800000000001</v>
      </c>
      <c r="C5038">
        <v>4.2060000000000004</v>
      </c>
      <c r="D5038">
        <v>110.962</v>
      </c>
      <c r="E5038">
        <v>11.33</v>
      </c>
    </row>
    <row r="5039" spans="1:5" x14ac:dyDescent="0.25">
      <c r="A5039" t="s">
        <v>32</v>
      </c>
      <c r="B5039">
        <v>115.16800000000001</v>
      </c>
      <c r="C5039">
        <v>4.2210000000000001</v>
      </c>
      <c r="D5039">
        <v>110.947</v>
      </c>
      <c r="E5039">
        <v>12.16</v>
      </c>
    </row>
    <row r="5040" spans="1:5" x14ac:dyDescent="0.25">
      <c r="A5040" t="s">
        <v>32</v>
      </c>
      <c r="B5040">
        <v>115.16800000000001</v>
      </c>
      <c r="C5040">
        <v>4.2370000000000001</v>
      </c>
      <c r="D5040">
        <v>110.93100000000001</v>
      </c>
      <c r="E5040">
        <v>12.58</v>
      </c>
    </row>
    <row r="5041" spans="1:5" x14ac:dyDescent="0.25">
      <c r="A5041" t="s">
        <v>32</v>
      </c>
      <c r="B5041">
        <v>115.16800000000001</v>
      </c>
      <c r="C5041">
        <v>4.2519999999999998</v>
      </c>
      <c r="D5041">
        <v>110.91600000000001</v>
      </c>
      <c r="E5041">
        <v>12.79</v>
      </c>
    </row>
    <row r="5042" spans="1:5" x14ac:dyDescent="0.25">
      <c r="A5042" t="s">
        <v>32</v>
      </c>
      <c r="B5042">
        <v>115.16800000000001</v>
      </c>
      <c r="C5042">
        <v>4.2670000000000003</v>
      </c>
      <c r="D5042">
        <v>110.90100000000001</v>
      </c>
      <c r="E5042">
        <v>11.9</v>
      </c>
    </row>
    <row r="5043" spans="1:5" x14ac:dyDescent="0.25">
      <c r="A5043" t="s">
        <v>32</v>
      </c>
      <c r="B5043">
        <v>115.16800000000001</v>
      </c>
      <c r="C5043">
        <v>4.282</v>
      </c>
      <c r="D5043">
        <v>110.88600000000001</v>
      </c>
      <c r="E5043">
        <v>12.45</v>
      </c>
    </row>
    <row r="5044" spans="1:5" x14ac:dyDescent="0.25">
      <c r="A5044" t="s">
        <v>32</v>
      </c>
      <c r="B5044">
        <v>115.16800000000001</v>
      </c>
      <c r="C5044">
        <v>4.298</v>
      </c>
      <c r="D5044">
        <v>110.87</v>
      </c>
      <c r="E5044">
        <v>11.72</v>
      </c>
    </row>
    <row r="5045" spans="1:5" x14ac:dyDescent="0.25">
      <c r="A5045" t="s">
        <v>32</v>
      </c>
      <c r="B5045">
        <v>115.16800000000001</v>
      </c>
      <c r="C5045">
        <v>4.3129999999999997</v>
      </c>
      <c r="D5045">
        <v>110.855</v>
      </c>
      <c r="E5045">
        <v>11.36</v>
      </c>
    </row>
    <row r="5046" spans="1:5" x14ac:dyDescent="0.25">
      <c r="A5046" t="s">
        <v>32</v>
      </c>
      <c r="B5046">
        <v>115.16800000000001</v>
      </c>
      <c r="C5046">
        <v>4.3280000000000003</v>
      </c>
      <c r="D5046">
        <v>110.84</v>
      </c>
      <c r="E5046">
        <v>11.18</v>
      </c>
    </row>
    <row r="5047" spans="1:5" x14ac:dyDescent="0.25">
      <c r="A5047" t="s">
        <v>32</v>
      </c>
      <c r="B5047">
        <v>115.16800000000001</v>
      </c>
      <c r="C5047">
        <v>4.343</v>
      </c>
      <c r="D5047">
        <v>110.825</v>
      </c>
      <c r="E5047">
        <v>13.09</v>
      </c>
    </row>
    <row r="5048" spans="1:5" x14ac:dyDescent="0.25">
      <c r="A5048" t="s">
        <v>32</v>
      </c>
      <c r="B5048">
        <v>115.16800000000001</v>
      </c>
      <c r="C5048">
        <v>4.359</v>
      </c>
      <c r="D5048">
        <v>110.80900000000001</v>
      </c>
      <c r="E5048">
        <v>10.55</v>
      </c>
    </row>
    <row r="5049" spans="1:5" x14ac:dyDescent="0.25">
      <c r="A5049" t="s">
        <v>32</v>
      </c>
      <c r="B5049">
        <v>115.16800000000001</v>
      </c>
      <c r="C5049">
        <v>4.3739999999999997</v>
      </c>
      <c r="D5049">
        <v>110.79400000000001</v>
      </c>
      <c r="E5049">
        <v>9.77</v>
      </c>
    </row>
    <row r="5050" spans="1:5" x14ac:dyDescent="0.25">
      <c r="A5050" t="s">
        <v>32</v>
      </c>
      <c r="B5050">
        <v>115.16800000000001</v>
      </c>
      <c r="C5050">
        <v>4.3890000000000002</v>
      </c>
      <c r="D5050">
        <v>110.77900000000001</v>
      </c>
      <c r="E5050">
        <v>10.39</v>
      </c>
    </row>
    <row r="5051" spans="1:5" x14ac:dyDescent="0.25">
      <c r="A5051" t="s">
        <v>32</v>
      </c>
      <c r="B5051">
        <v>115.16800000000001</v>
      </c>
      <c r="C5051">
        <v>4.4039999999999999</v>
      </c>
      <c r="D5051">
        <v>110.76400000000001</v>
      </c>
      <c r="E5051">
        <v>8.69</v>
      </c>
    </row>
    <row r="5052" spans="1:5" x14ac:dyDescent="0.25">
      <c r="A5052" t="s">
        <v>32</v>
      </c>
      <c r="B5052">
        <v>115.16800000000001</v>
      </c>
      <c r="C5052">
        <v>4.42</v>
      </c>
      <c r="D5052">
        <v>110.748</v>
      </c>
      <c r="E5052">
        <v>8.35</v>
      </c>
    </row>
    <row r="5053" spans="1:5" x14ac:dyDescent="0.25">
      <c r="A5053" t="s">
        <v>32</v>
      </c>
      <c r="B5053">
        <v>115.16800000000001</v>
      </c>
      <c r="C5053">
        <v>4.4349999999999996</v>
      </c>
      <c r="D5053">
        <v>110.733</v>
      </c>
      <c r="E5053">
        <v>9.17</v>
      </c>
    </row>
    <row r="5054" spans="1:5" x14ac:dyDescent="0.25">
      <c r="A5054" t="s">
        <v>32</v>
      </c>
      <c r="B5054">
        <v>115.16800000000001</v>
      </c>
      <c r="C5054">
        <v>4.45</v>
      </c>
      <c r="D5054">
        <v>110.718</v>
      </c>
      <c r="E5054">
        <v>8.59</v>
      </c>
    </row>
    <row r="5055" spans="1:5" x14ac:dyDescent="0.25">
      <c r="A5055" t="s">
        <v>32</v>
      </c>
      <c r="B5055">
        <v>115.16800000000001</v>
      </c>
      <c r="C5055">
        <v>4.4649999999999999</v>
      </c>
      <c r="D5055">
        <v>110.703</v>
      </c>
      <c r="E5055">
        <v>7.79</v>
      </c>
    </row>
    <row r="5056" spans="1:5" x14ac:dyDescent="0.25">
      <c r="A5056" t="s">
        <v>32</v>
      </c>
      <c r="B5056">
        <v>115.16800000000001</v>
      </c>
      <c r="C5056">
        <v>4.4809999999999999</v>
      </c>
      <c r="D5056">
        <v>110.68700000000001</v>
      </c>
      <c r="E5056">
        <v>8.9</v>
      </c>
    </row>
    <row r="5057" spans="1:5" x14ac:dyDescent="0.25">
      <c r="A5057" t="s">
        <v>32</v>
      </c>
      <c r="B5057">
        <v>115.16800000000001</v>
      </c>
      <c r="C5057">
        <v>4.4960000000000004</v>
      </c>
      <c r="D5057">
        <v>110.67200000000001</v>
      </c>
      <c r="E5057">
        <v>8.9499999999999993</v>
      </c>
    </row>
    <row r="5058" spans="1:5" x14ac:dyDescent="0.25">
      <c r="A5058" t="s">
        <v>32</v>
      </c>
      <c r="B5058">
        <v>115.16800000000001</v>
      </c>
      <c r="C5058">
        <v>4.5110000000000001</v>
      </c>
      <c r="D5058">
        <v>110.65700000000001</v>
      </c>
      <c r="E5058">
        <v>8.4700000000000006</v>
      </c>
    </row>
    <row r="5059" spans="1:5" x14ac:dyDescent="0.25">
      <c r="A5059" t="s">
        <v>32</v>
      </c>
      <c r="B5059">
        <v>115.16800000000001</v>
      </c>
      <c r="C5059">
        <v>4.5259999999999998</v>
      </c>
      <c r="D5059">
        <v>110.64200000000001</v>
      </c>
      <c r="E5059">
        <v>9.74</v>
      </c>
    </row>
    <row r="5060" spans="1:5" x14ac:dyDescent="0.25">
      <c r="A5060" t="s">
        <v>32</v>
      </c>
      <c r="B5060">
        <v>115.16800000000001</v>
      </c>
      <c r="C5060">
        <v>4.5419999999999998</v>
      </c>
      <c r="D5060">
        <v>110.626</v>
      </c>
      <c r="E5060">
        <v>10.37</v>
      </c>
    </row>
    <row r="5061" spans="1:5" x14ac:dyDescent="0.25">
      <c r="A5061" t="s">
        <v>32</v>
      </c>
      <c r="B5061">
        <v>115.16800000000001</v>
      </c>
      <c r="C5061">
        <v>4.5570000000000004</v>
      </c>
      <c r="D5061">
        <v>110.611</v>
      </c>
      <c r="E5061">
        <v>9.68</v>
      </c>
    </row>
    <row r="5062" spans="1:5" x14ac:dyDescent="0.25">
      <c r="A5062" t="s">
        <v>32</v>
      </c>
      <c r="B5062">
        <v>115.16800000000001</v>
      </c>
      <c r="C5062">
        <v>4.5720000000000001</v>
      </c>
      <c r="D5062">
        <v>110.596</v>
      </c>
      <c r="E5062">
        <v>9.34</v>
      </c>
    </row>
    <row r="5063" spans="1:5" x14ac:dyDescent="0.25">
      <c r="A5063" t="s">
        <v>32</v>
      </c>
      <c r="B5063">
        <v>115.16800000000001</v>
      </c>
      <c r="C5063">
        <v>4.5869999999999997</v>
      </c>
      <c r="D5063">
        <v>110.581</v>
      </c>
      <c r="E5063">
        <v>10.17</v>
      </c>
    </row>
    <row r="5064" spans="1:5" x14ac:dyDescent="0.25">
      <c r="A5064" t="s">
        <v>32</v>
      </c>
      <c r="B5064">
        <v>115.16800000000001</v>
      </c>
      <c r="C5064">
        <v>4.6020000000000003</v>
      </c>
      <c r="D5064">
        <v>110.566</v>
      </c>
      <c r="E5064">
        <v>12.59</v>
      </c>
    </row>
    <row r="5065" spans="1:5" x14ac:dyDescent="0.25">
      <c r="A5065" t="s">
        <v>32</v>
      </c>
      <c r="B5065">
        <v>115.16800000000001</v>
      </c>
      <c r="C5065">
        <v>4.6180000000000003</v>
      </c>
      <c r="D5065">
        <v>110.55000000000001</v>
      </c>
      <c r="E5065">
        <v>9.2899999999999991</v>
      </c>
    </row>
    <row r="5066" spans="1:5" x14ac:dyDescent="0.25">
      <c r="A5066" t="s">
        <v>32</v>
      </c>
      <c r="B5066">
        <v>115.16800000000001</v>
      </c>
      <c r="C5066">
        <v>4.633</v>
      </c>
      <c r="D5066">
        <v>110.53500000000001</v>
      </c>
      <c r="E5066">
        <v>8.15</v>
      </c>
    </row>
    <row r="5067" spans="1:5" x14ac:dyDescent="0.25">
      <c r="A5067" t="s">
        <v>32</v>
      </c>
      <c r="B5067">
        <v>115.16800000000001</v>
      </c>
      <c r="C5067">
        <v>4.6479999999999997</v>
      </c>
      <c r="D5067">
        <v>110.52000000000001</v>
      </c>
      <c r="E5067">
        <v>8.07</v>
      </c>
    </row>
    <row r="5068" spans="1:5" x14ac:dyDescent="0.25">
      <c r="A5068" t="s">
        <v>32</v>
      </c>
      <c r="B5068">
        <v>115.16800000000001</v>
      </c>
      <c r="C5068">
        <v>4.6630000000000003</v>
      </c>
      <c r="D5068">
        <v>110.50500000000001</v>
      </c>
      <c r="E5068">
        <v>7.04</v>
      </c>
    </row>
    <row r="5069" spans="1:5" x14ac:dyDescent="0.25">
      <c r="A5069" t="s">
        <v>32</v>
      </c>
      <c r="B5069">
        <v>115.16800000000001</v>
      </c>
      <c r="C5069">
        <v>4.6790000000000003</v>
      </c>
      <c r="D5069">
        <v>110.489</v>
      </c>
      <c r="E5069">
        <v>7.52</v>
      </c>
    </row>
    <row r="5070" spans="1:5" x14ac:dyDescent="0.25">
      <c r="A5070" t="s">
        <v>32</v>
      </c>
      <c r="B5070">
        <v>115.16800000000001</v>
      </c>
      <c r="C5070">
        <v>4.694</v>
      </c>
      <c r="D5070">
        <v>110.474</v>
      </c>
      <c r="E5070">
        <v>8.76</v>
      </c>
    </row>
    <row r="5071" spans="1:5" x14ac:dyDescent="0.25">
      <c r="A5071" t="s">
        <v>32</v>
      </c>
      <c r="B5071">
        <v>115.16800000000001</v>
      </c>
      <c r="C5071">
        <v>4.7089999999999996</v>
      </c>
      <c r="D5071">
        <v>110.459</v>
      </c>
      <c r="E5071">
        <v>9.8800000000000008</v>
      </c>
    </row>
    <row r="5072" spans="1:5" x14ac:dyDescent="0.25">
      <c r="A5072" t="s">
        <v>32</v>
      </c>
      <c r="B5072">
        <v>115.16800000000001</v>
      </c>
      <c r="C5072">
        <v>4.7240000000000002</v>
      </c>
      <c r="D5072">
        <v>110.444</v>
      </c>
      <c r="E5072">
        <v>8.94</v>
      </c>
    </row>
    <row r="5073" spans="1:5" x14ac:dyDescent="0.25">
      <c r="A5073" t="s">
        <v>32</v>
      </c>
      <c r="B5073">
        <v>115.16800000000001</v>
      </c>
      <c r="C5073">
        <v>4.74</v>
      </c>
      <c r="D5073">
        <v>110.42800000000001</v>
      </c>
      <c r="E5073">
        <v>8.9700000000000006</v>
      </c>
    </row>
    <row r="5074" spans="1:5" x14ac:dyDescent="0.25">
      <c r="A5074" t="s">
        <v>32</v>
      </c>
      <c r="B5074">
        <v>115.16800000000001</v>
      </c>
      <c r="C5074">
        <v>4.7549999999999999</v>
      </c>
      <c r="D5074">
        <v>110.41300000000001</v>
      </c>
      <c r="E5074">
        <v>8.48</v>
      </c>
    </row>
    <row r="5075" spans="1:5" x14ac:dyDescent="0.25">
      <c r="A5075" t="s">
        <v>32</v>
      </c>
      <c r="B5075">
        <v>115.16800000000001</v>
      </c>
      <c r="C5075">
        <v>4.7699999999999996</v>
      </c>
      <c r="D5075">
        <v>110.39800000000001</v>
      </c>
      <c r="E5075">
        <v>9.24</v>
      </c>
    </row>
    <row r="5076" spans="1:5" x14ac:dyDescent="0.25">
      <c r="A5076" t="s">
        <v>32</v>
      </c>
      <c r="B5076">
        <v>115.16800000000001</v>
      </c>
      <c r="C5076">
        <v>4.7850000000000001</v>
      </c>
      <c r="D5076">
        <v>110.38300000000001</v>
      </c>
      <c r="E5076">
        <v>13.12</v>
      </c>
    </row>
    <row r="5077" spans="1:5" x14ac:dyDescent="0.25">
      <c r="A5077" t="s">
        <v>32</v>
      </c>
      <c r="B5077">
        <v>115.16800000000001</v>
      </c>
      <c r="C5077">
        <v>4.8010000000000002</v>
      </c>
      <c r="D5077">
        <v>110.367</v>
      </c>
      <c r="E5077">
        <v>14.56</v>
      </c>
    </row>
    <row r="5078" spans="1:5" x14ac:dyDescent="0.25">
      <c r="A5078" t="s">
        <v>32</v>
      </c>
      <c r="B5078">
        <v>115.16800000000001</v>
      </c>
      <c r="C5078">
        <v>4.8159999999999998</v>
      </c>
      <c r="D5078">
        <v>110.352</v>
      </c>
      <c r="E5078">
        <v>14.78</v>
      </c>
    </row>
    <row r="5079" spans="1:5" x14ac:dyDescent="0.25">
      <c r="A5079" t="s">
        <v>32</v>
      </c>
      <c r="B5079">
        <v>115.16800000000001</v>
      </c>
      <c r="C5079">
        <v>4.8310000000000004</v>
      </c>
      <c r="D5079">
        <v>110.337</v>
      </c>
      <c r="E5079">
        <v>12.39</v>
      </c>
    </row>
    <row r="5080" spans="1:5" x14ac:dyDescent="0.25">
      <c r="A5080" t="s">
        <v>32</v>
      </c>
      <c r="B5080">
        <v>115.16800000000001</v>
      </c>
      <c r="C5080">
        <v>4.8460000000000001</v>
      </c>
      <c r="D5080">
        <v>110.322</v>
      </c>
      <c r="E5080">
        <v>14.7</v>
      </c>
    </row>
    <row r="5081" spans="1:5" x14ac:dyDescent="0.25">
      <c r="A5081" t="s">
        <v>32</v>
      </c>
      <c r="B5081">
        <v>115.16800000000001</v>
      </c>
      <c r="C5081">
        <v>4.8620000000000001</v>
      </c>
      <c r="D5081">
        <v>110.30600000000001</v>
      </c>
      <c r="E5081">
        <v>14.35</v>
      </c>
    </row>
    <row r="5082" spans="1:5" x14ac:dyDescent="0.25">
      <c r="A5082" t="s">
        <v>32</v>
      </c>
      <c r="B5082">
        <v>115.16800000000001</v>
      </c>
      <c r="C5082">
        <v>4.8769999999999998</v>
      </c>
      <c r="D5082">
        <v>110.29100000000001</v>
      </c>
      <c r="E5082">
        <v>13.17</v>
      </c>
    </row>
    <row r="5083" spans="1:5" x14ac:dyDescent="0.25">
      <c r="A5083" t="s">
        <v>32</v>
      </c>
      <c r="B5083">
        <v>115.16800000000001</v>
      </c>
      <c r="C5083">
        <v>4.8920000000000003</v>
      </c>
      <c r="D5083">
        <v>110.27600000000001</v>
      </c>
      <c r="E5083">
        <v>15.09</v>
      </c>
    </row>
    <row r="5084" spans="1:5" x14ac:dyDescent="0.25">
      <c r="A5084" t="s">
        <v>32</v>
      </c>
      <c r="B5084">
        <v>115.16800000000001</v>
      </c>
      <c r="C5084">
        <v>4.907</v>
      </c>
      <c r="D5084">
        <v>110.26100000000001</v>
      </c>
      <c r="E5084">
        <v>13.04</v>
      </c>
    </row>
    <row r="5085" spans="1:5" x14ac:dyDescent="0.25">
      <c r="A5085" t="s">
        <v>32</v>
      </c>
      <c r="B5085">
        <v>115.16800000000001</v>
      </c>
      <c r="C5085">
        <v>4.923</v>
      </c>
      <c r="D5085">
        <v>110.245</v>
      </c>
      <c r="E5085">
        <v>11.02</v>
      </c>
    </row>
    <row r="5086" spans="1:5" x14ac:dyDescent="0.25">
      <c r="A5086" t="s">
        <v>32</v>
      </c>
      <c r="B5086">
        <v>115.16800000000001</v>
      </c>
      <c r="C5086">
        <v>4.9379999999999997</v>
      </c>
      <c r="D5086">
        <v>110.23</v>
      </c>
      <c r="E5086">
        <v>14.01</v>
      </c>
    </row>
    <row r="5087" spans="1:5" x14ac:dyDescent="0.25">
      <c r="A5087" t="s">
        <v>32</v>
      </c>
      <c r="B5087">
        <v>115.16800000000001</v>
      </c>
      <c r="C5087">
        <v>4.9530000000000003</v>
      </c>
      <c r="D5087">
        <v>110.215</v>
      </c>
      <c r="E5087">
        <v>14.51</v>
      </c>
    </row>
    <row r="5088" spans="1:5" x14ac:dyDescent="0.25">
      <c r="A5088" t="s">
        <v>32</v>
      </c>
      <c r="B5088">
        <v>115.16800000000001</v>
      </c>
      <c r="C5088">
        <v>4.968</v>
      </c>
      <c r="D5088">
        <v>110.2</v>
      </c>
      <c r="E5088">
        <v>13.25</v>
      </c>
    </row>
    <row r="5089" spans="1:5" x14ac:dyDescent="0.25">
      <c r="A5089" t="s">
        <v>32</v>
      </c>
      <c r="B5089">
        <v>115.16800000000001</v>
      </c>
      <c r="C5089">
        <v>4.9829999999999997</v>
      </c>
      <c r="D5089">
        <v>110.185</v>
      </c>
      <c r="E5089">
        <v>12.63</v>
      </c>
    </row>
    <row r="5090" spans="1:5" x14ac:dyDescent="0.25">
      <c r="A5090" t="s">
        <v>32</v>
      </c>
      <c r="B5090">
        <v>115.16800000000001</v>
      </c>
      <c r="C5090">
        <v>4.9989999999999997</v>
      </c>
      <c r="D5090">
        <v>110.16900000000001</v>
      </c>
      <c r="E5090">
        <v>12.81</v>
      </c>
    </row>
    <row r="5091" spans="1:5" x14ac:dyDescent="0.25">
      <c r="A5091" t="s">
        <v>32</v>
      </c>
      <c r="B5091">
        <v>115.16800000000001</v>
      </c>
      <c r="C5091">
        <v>5.0140000000000002</v>
      </c>
      <c r="D5091">
        <v>110.15400000000001</v>
      </c>
      <c r="E5091">
        <v>13.41</v>
      </c>
    </row>
    <row r="5092" spans="1:5" x14ac:dyDescent="0.25">
      <c r="A5092" t="s">
        <v>32</v>
      </c>
      <c r="B5092">
        <v>115.16800000000001</v>
      </c>
      <c r="C5092">
        <v>5.0289999999999999</v>
      </c>
      <c r="D5092">
        <v>110.13900000000001</v>
      </c>
      <c r="E5092">
        <v>11.7</v>
      </c>
    </row>
    <row r="5093" spans="1:5" x14ac:dyDescent="0.25">
      <c r="A5093" t="s">
        <v>32</v>
      </c>
      <c r="B5093">
        <v>115.16800000000001</v>
      </c>
      <c r="C5093">
        <v>5.0439999999999996</v>
      </c>
      <c r="D5093">
        <v>110.12400000000001</v>
      </c>
      <c r="E5093">
        <v>11.85</v>
      </c>
    </row>
    <row r="5094" spans="1:5" x14ac:dyDescent="0.25">
      <c r="A5094" t="s">
        <v>32</v>
      </c>
      <c r="B5094">
        <v>115.16800000000001</v>
      </c>
      <c r="C5094">
        <v>5.0599999999999996</v>
      </c>
      <c r="D5094">
        <v>110.108</v>
      </c>
      <c r="E5094">
        <v>11.43</v>
      </c>
    </row>
    <row r="5095" spans="1:5" x14ac:dyDescent="0.25">
      <c r="A5095" t="s">
        <v>32</v>
      </c>
      <c r="B5095">
        <v>115.16800000000001</v>
      </c>
      <c r="C5095">
        <v>5.0750000000000002</v>
      </c>
      <c r="D5095">
        <v>110.093</v>
      </c>
      <c r="E5095">
        <v>10.71</v>
      </c>
    </row>
    <row r="5096" spans="1:5" x14ac:dyDescent="0.25">
      <c r="A5096" t="s">
        <v>32</v>
      </c>
      <c r="B5096">
        <v>115.16800000000001</v>
      </c>
      <c r="C5096">
        <v>5.09</v>
      </c>
      <c r="D5096">
        <v>110.078</v>
      </c>
      <c r="E5096">
        <v>10.36</v>
      </c>
    </row>
    <row r="5097" spans="1:5" x14ac:dyDescent="0.25">
      <c r="A5097" t="s">
        <v>32</v>
      </c>
      <c r="B5097">
        <v>115.16800000000001</v>
      </c>
      <c r="C5097">
        <v>5.1050000000000004</v>
      </c>
      <c r="D5097">
        <v>110.063</v>
      </c>
      <c r="E5097">
        <v>11.68</v>
      </c>
    </row>
    <row r="5098" spans="1:5" x14ac:dyDescent="0.25">
      <c r="A5098" t="s">
        <v>32</v>
      </c>
      <c r="B5098">
        <v>115.16800000000001</v>
      </c>
      <c r="C5098">
        <v>5.1210000000000004</v>
      </c>
      <c r="D5098">
        <v>110.04700000000001</v>
      </c>
      <c r="E5098">
        <v>11.84</v>
      </c>
    </row>
    <row r="5099" spans="1:5" x14ac:dyDescent="0.25">
      <c r="A5099" t="s">
        <v>32</v>
      </c>
      <c r="B5099">
        <v>115.16800000000001</v>
      </c>
      <c r="C5099">
        <v>5.1360000000000001</v>
      </c>
      <c r="D5099">
        <v>110.03200000000001</v>
      </c>
      <c r="E5099">
        <v>11.92</v>
      </c>
    </row>
    <row r="5100" spans="1:5" x14ac:dyDescent="0.25">
      <c r="A5100" t="s">
        <v>32</v>
      </c>
      <c r="B5100">
        <v>115.16800000000001</v>
      </c>
      <c r="C5100">
        <v>5.1509999999999998</v>
      </c>
      <c r="D5100">
        <v>110.01700000000001</v>
      </c>
      <c r="E5100">
        <v>12.96</v>
      </c>
    </row>
    <row r="5101" spans="1:5" x14ac:dyDescent="0.25">
      <c r="A5101" t="s">
        <v>32</v>
      </c>
      <c r="B5101">
        <v>115.16800000000001</v>
      </c>
      <c r="C5101">
        <v>5.1660000000000004</v>
      </c>
      <c r="D5101">
        <v>110.00200000000001</v>
      </c>
      <c r="E5101">
        <v>12.48</v>
      </c>
    </row>
    <row r="5102" spans="1:5" x14ac:dyDescent="0.25">
      <c r="A5102" t="s">
        <v>32</v>
      </c>
      <c r="B5102">
        <v>115.16800000000001</v>
      </c>
      <c r="C5102">
        <v>5.1820000000000004</v>
      </c>
      <c r="D5102">
        <v>109.986</v>
      </c>
      <c r="E5102">
        <v>12.74</v>
      </c>
    </row>
    <row r="5103" spans="1:5" x14ac:dyDescent="0.25">
      <c r="A5103" t="s">
        <v>32</v>
      </c>
      <c r="B5103">
        <v>115.16800000000001</v>
      </c>
      <c r="C5103">
        <v>5.1970000000000001</v>
      </c>
      <c r="D5103">
        <v>109.971</v>
      </c>
      <c r="E5103">
        <v>18.37</v>
      </c>
    </row>
    <row r="5104" spans="1:5" x14ac:dyDescent="0.25">
      <c r="A5104" t="s">
        <v>32</v>
      </c>
      <c r="B5104">
        <v>115.16800000000001</v>
      </c>
      <c r="C5104">
        <v>5.2119999999999997</v>
      </c>
      <c r="D5104">
        <v>109.956</v>
      </c>
      <c r="E5104">
        <v>14.68</v>
      </c>
    </row>
    <row r="5105" spans="1:5" x14ac:dyDescent="0.25">
      <c r="A5105" t="s">
        <v>32</v>
      </c>
      <c r="B5105">
        <v>115.16800000000001</v>
      </c>
      <c r="C5105">
        <v>5.2270000000000003</v>
      </c>
      <c r="D5105">
        <v>109.941</v>
      </c>
      <c r="E5105">
        <v>13.84</v>
      </c>
    </row>
    <row r="5106" spans="1:5" x14ac:dyDescent="0.25">
      <c r="A5106" t="s">
        <v>32</v>
      </c>
      <c r="B5106">
        <v>115.16800000000001</v>
      </c>
      <c r="C5106">
        <v>5.2430000000000003</v>
      </c>
      <c r="D5106">
        <v>109.92500000000001</v>
      </c>
      <c r="E5106">
        <v>16.420000000000002</v>
      </c>
    </row>
    <row r="5107" spans="1:5" x14ac:dyDescent="0.25">
      <c r="A5107" t="s">
        <v>32</v>
      </c>
      <c r="B5107">
        <v>115.16800000000001</v>
      </c>
      <c r="C5107">
        <v>5.258</v>
      </c>
      <c r="D5107">
        <v>109.91000000000001</v>
      </c>
      <c r="E5107">
        <v>13.21</v>
      </c>
    </row>
    <row r="5108" spans="1:5" x14ac:dyDescent="0.25">
      <c r="A5108" t="s">
        <v>32</v>
      </c>
      <c r="B5108">
        <v>115.16800000000001</v>
      </c>
      <c r="C5108">
        <v>5.2729999999999997</v>
      </c>
      <c r="D5108">
        <v>109.89500000000001</v>
      </c>
      <c r="E5108">
        <v>13.61</v>
      </c>
    </row>
    <row r="5109" spans="1:5" x14ac:dyDescent="0.25">
      <c r="A5109" t="s">
        <v>32</v>
      </c>
      <c r="B5109">
        <v>115.16800000000001</v>
      </c>
      <c r="C5109">
        <v>5.2880000000000003</v>
      </c>
      <c r="D5109">
        <v>109.88000000000001</v>
      </c>
      <c r="E5109">
        <v>13.3</v>
      </c>
    </row>
    <row r="5110" spans="1:5" x14ac:dyDescent="0.25">
      <c r="A5110" t="s">
        <v>32</v>
      </c>
      <c r="B5110">
        <v>115.16800000000001</v>
      </c>
      <c r="C5110">
        <v>5.3040000000000003</v>
      </c>
      <c r="D5110">
        <v>109.864</v>
      </c>
      <c r="E5110">
        <v>11.65</v>
      </c>
    </row>
    <row r="5111" spans="1:5" x14ac:dyDescent="0.25">
      <c r="A5111" t="s">
        <v>32</v>
      </c>
      <c r="B5111">
        <v>115.16800000000001</v>
      </c>
      <c r="C5111">
        <v>5.319</v>
      </c>
      <c r="D5111">
        <v>109.849</v>
      </c>
      <c r="E5111">
        <v>12.83</v>
      </c>
    </row>
    <row r="5112" spans="1:5" x14ac:dyDescent="0.25">
      <c r="A5112" t="s">
        <v>32</v>
      </c>
      <c r="B5112">
        <v>115.16800000000001</v>
      </c>
      <c r="C5112">
        <v>5.3339999999999996</v>
      </c>
      <c r="D5112">
        <v>109.834</v>
      </c>
      <c r="E5112">
        <v>12.91</v>
      </c>
    </row>
    <row r="5113" spans="1:5" x14ac:dyDescent="0.25">
      <c r="A5113" t="s">
        <v>32</v>
      </c>
      <c r="B5113">
        <v>115.16800000000001</v>
      </c>
      <c r="C5113">
        <v>5.3490000000000002</v>
      </c>
      <c r="D5113">
        <v>109.819</v>
      </c>
      <c r="E5113">
        <v>11.96</v>
      </c>
    </row>
    <row r="5114" spans="1:5" x14ac:dyDescent="0.25">
      <c r="A5114" t="s">
        <v>32</v>
      </c>
      <c r="B5114">
        <v>115.16800000000001</v>
      </c>
      <c r="C5114">
        <v>5.3639999999999999</v>
      </c>
      <c r="D5114">
        <v>109.804</v>
      </c>
      <c r="E5114">
        <v>10.98</v>
      </c>
    </row>
    <row r="5115" spans="1:5" x14ac:dyDescent="0.25">
      <c r="A5115" t="s">
        <v>32</v>
      </c>
      <c r="B5115">
        <v>115.16800000000001</v>
      </c>
      <c r="C5115">
        <v>5.38</v>
      </c>
      <c r="D5115">
        <v>109.78800000000001</v>
      </c>
      <c r="E5115">
        <v>9.49</v>
      </c>
    </row>
    <row r="5116" spans="1:5" x14ac:dyDescent="0.25">
      <c r="A5116" t="s">
        <v>32</v>
      </c>
      <c r="B5116">
        <v>115.16800000000001</v>
      </c>
      <c r="C5116">
        <v>5.3949999999999996</v>
      </c>
      <c r="D5116">
        <v>109.77300000000001</v>
      </c>
      <c r="E5116">
        <v>9.74</v>
      </c>
    </row>
    <row r="5117" spans="1:5" x14ac:dyDescent="0.25">
      <c r="A5117" t="s">
        <v>32</v>
      </c>
      <c r="B5117">
        <v>115.16800000000001</v>
      </c>
      <c r="C5117">
        <v>5.41</v>
      </c>
      <c r="D5117">
        <v>109.75800000000001</v>
      </c>
      <c r="E5117">
        <v>9.3699999999999992</v>
      </c>
    </row>
    <row r="5118" spans="1:5" x14ac:dyDescent="0.25">
      <c r="A5118" t="s">
        <v>32</v>
      </c>
      <c r="B5118">
        <v>115.16800000000001</v>
      </c>
      <c r="C5118">
        <v>5.4249999999999998</v>
      </c>
      <c r="D5118">
        <v>109.74300000000001</v>
      </c>
      <c r="E5118">
        <v>9.19</v>
      </c>
    </row>
    <row r="5119" spans="1:5" x14ac:dyDescent="0.25">
      <c r="A5119" t="s">
        <v>32</v>
      </c>
      <c r="B5119">
        <v>115.16800000000001</v>
      </c>
      <c r="C5119">
        <v>5.4409999999999998</v>
      </c>
      <c r="D5119">
        <v>109.727</v>
      </c>
      <c r="E5119">
        <v>9.59</v>
      </c>
    </row>
    <row r="5120" spans="1:5" x14ac:dyDescent="0.25">
      <c r="A5120" t="s">
        <v>32</v>
      </c>
      <c r="B5120">
        <v>115.16800000000001</v>
      </c>
      <c r="C5120">
        <v>5.4560000000000004</v>
      </c>
      <c r="D5120">
        <v>109.712</v>
      </c>
      <c r="E5120">
        <v>10.3</v>
      </c>
    </row>
    <row r="5121" spans="1:5" x14ac:dyDescent="0.25">
      <c r="A5121" t="s">
        <v>32</v>
      </c>
      <c r="B5121">
        <v>115.16800000000001</v>
      </c>
      <c r="C5121">
        <v>5.4710000000000001</v>
      </c>
      <c r="D5121">
        <v>109.697</v>
      </c>
      <c r="E5121">
        <v>9.65</v>
      </c>
    </row>
    <row r="5122" spans="1:5" x14ac:dyDescent="0.25">
      <c r="A5122" t="s">
        <v>32</v>
      </c>
      <c r="B5122">
        <v>115.16800000000001</v>
      </c>
      <c r="C5122">
        <v>5.4859999999999998</v>
      </c>
      <c r="D5122">
        <v>109.682</v>
      </c>
      <c r="E5122">
        <v>10.32</v>
      </c>
    </row>
    <row r="5123" spans="1:5" x14ac:dyDescent="0.25">
      <c r="A5123" t="s">
        <v>32</v>
      </c>
      <c r="B5123">
        <v>115.16800000000001</v>
      </c>
      <c r="C5123">
        <v>5.5019999999999998</v>
      </c>
      <c r="D5123">
        <v>109.66600000000001</v>
      </c>
      <c r="E5123">
        <v>10.66</v>
      </c>
    </row>
    <row r="5124" spans="1:5" x14ac:dyDescent="0.25">
      <c r="A5124" t="s">
        <v>32</v>
      </c>
      <c r="B5124">
        <v>115.16800000000001</v>
      </c>
      <c r="C5124">
        <v>5.5170000000000003</v>
      </c>
      <c r="D5124">
        <v>109.65100000000001</v>
      </c>
      <c r="E5124">
        <v>10.83</v>
      </c>
    </row>
    <row r="5125" spans="1:5" x14ac:dyDescent="0.25">
      <c r="A5125" t="s">
        <v>32</v>
      </c>
      <c r="B5125">
        <v>115.16800000000001</v>
      </c>
      <c r="C5125">
        <v>5.532</v>
      </c>
      <c r="D5125">
        <v>109.63600000000001</v>
      </c>
      <c r="E5125">
        <v>11.92</v>
      </c>
    </row>
    <row r="5126" spans="1:5" x14ac:dyDescent="0.25">
      <c r="A5126" t="s">
        <v>32</v>
      </c>
      <c r="B5126">
        <v>115.16800000000001</v>
      </c>
      <c r="C5126">
        <v>5.5469999999999997</v>
      </c>
      <c r="D5126">
        <v>109.62100000000001</v>
      </c>
      <c r="E5126">
        <v>12.96</v>
      </c>
    </row>
    <row r="5127" spans="1:5" x14ac:dyDescent="0.25">
      <c r="A5127" t="s">
        <v>32</v>
      </c>
      <c r="B5127">
        <v>115.16800000000001</v>
      </c>
      <c r="C5127">
        <v>5.5629999999999997</v>
      </c>
      <c r="D5127">
        <v>109.605</v>
      </c>
      <c r="E5127">
        <v>11.98</v>
      </c>
    </row>
    <row r="5128" spans="1:5" x14ac:dyDescent="0.25">
      <c r="A5128" t="s">
        <v>32</v>
      </c>
      <c r="B5128">
        <v>115.16800000000001</v>
      </c>
      <c r="C5128">
        <v>5.5780000000000003</v>
      </c>
      <c r="D5128">
        <v>109.59</v>
      </c>
      <c r="E5128">
        <v>11.99</v>
      </c>
    </row>
    <row r="5129" spans="1:5" x14ac:dyDescent="0.25">
      <c r="A5129" t="s">
        <v>32</v>
      </c>
      <c r="B5129">
        <v>115.16800000000001</v>
      </c>
      <c r="C5129">
        <v>5.593</v>
      </c>
      <c r="D5129">
        <v>109.575</v>
      </c>
      <c r="E5129">
        <v>11.49</v>
      </c>
    </row>
    <row r="5130" spans="1:5" x14ac:dyDescent="0.25">
      <c r="A5130" t="s">
        <v>32</v>
      </c>
      <c r="B5130">
        <v>115.16800000000001</v>
      </c>
      <c r="C5130">
        <v>5.6079999999999997</v>
      </c>
      <c r="D5130">
        <v>109.56</v>
      </c>
      <c r="E5130">
        <v>9.75</v>
      </c>
    </row>
    <row r="5131" spans="1:5" x14ac:dyDescent="0.25">
      <c r="A5131" t="s">
        <v>32</v>
      </c>
      <c r="B5131">
        <v>115.16800000000001</v>
      </c>
      <c r="C5131">
        <v>5.6239999999999997</v>
      </c>
      <c r="D5131">
        <v>109.54400000000001</v>
      </c>
      <c r="E5131">
        <v>10.87</v>
      </c>
    </row>
    <row r="5132" spans="1:5" x14ac:dyDescent="0.25">
      <c r="A5132" t="s">
        <v>32</v>
      </c>
      <c r="B5132">
        <v>115.16800000000001</v>
      </c>
      <c r="C5132">
        <v>5.6390000000000002</v>
      </c>
      <c r="D5132">
        <v>109.52900000000001</v>
      </c>
      <c r="E5132">
        <v>9.94</v>
      </c>
    </row>
    <row r="5133" spans="1:5" x14ac:dyDescent="0.25">
      <c r="A5133" t="s">
        <v>32</v>
      </c>
      <c r="B5133">
        <v>115.16800000000001</v>
      </c>
      <c r="C5133">
        <v>5.6539999999999999</v>
      </c>
      <c r="D5133">
        <v>109.51400000000001</v>
      </c>
      <c r="E5133">
        <v>9.4700000000000006</v>
      </c>
    </row>
    <row r="5134" spans="1:5" x14ac:dyDescent="0.25">
      <c r="A5134" t="s">
        <v>32</v>
      </c>
      <c r="B5134">
        <v>115.16800000000001</v>
      </c>
      <c r="C5134">
        <v>5.6689999999999996</v>
      </c>
      <c r="D5134">
        <v>109.49900000000001</v>
      </c>
      <c r="E5134">
        <v>10.23</v>
      </c>
    </row>
    <row r="5135" spans="1:5" x14ac:dyDescent="0.25">
      <c r="A5135" t="s">
        <v>32</v>
      </c>
      <c r="B5135">
        <v>115.16800000000001</v>
      </c>
      <c r="C5135">
        <v>5.6849999999999996</v>
      </c>
      <c r="D5135">
        <v>109.483</v>
      </c>
      <c r="E5135">
        <v>9.6199999999999992</v>
      </c>
    </row>
    <row r="5136" spans="1:5" x14ac:dyDescent="0.25">
      <c r="A5136" t="s">
        <v>32</v>
      </c>
      <c r="B5136">
        <v>115.16800000000001</v>
      </c>
      <c r="C5136">
        <v>5.7</v>
      </c>
      <c r="D5136">
        <v>109.468</v>
      </c>
      <c r="E5136">
        <v>10.31</v>
      </c>
    </row>
    <row r="5137" spans="1:5" x14ac:dyDescent="0.25">
      <c r="A5137" t="s">
        <v>32</v>
      </c>
      <c r="B5137">
        <v>115.16800000000001</v>
      </c>
      <c r="C5137">
        <v>5.7149999999999999</v>
      </c>
      <c r="D5137">
        <v>109.453</v>
      </c>
      <c r="E5137">
        <v>10.15</v>
      </c>
    </row>
    <row r="5138" spans="1:5" x14ac:dyDescent="0.25">
      <c r="A5138" t="s">
        <v>32</v>
      </c>
      <c r="B5138">
        <v>115.16800000000001</v>
      </c>
      <c r="C5138">
        <v>5.73</v>
      </c>
      <c r="D5138">
        <v>109.438</v>
      </c>
      <c r="E5138">
        <v>9.58</v>
      </c>
    </row>
    <row r="5139" spans="1:5" x14ac:dyDescent="0.25">
      <c r="A5139" t="s">
        <v>32</v>
      </c>
      <c r="B5139">
        <v>115.16800000000001</v>
      </c>
      <c r="C5139">
        <v>5.7450000000000001</v>
      </c>
      <c r="D5139">
        <v>109.423</v>
      </c>
      <c r="E5139">
        <v>9.7899999999999991</v>
      </c>
    </row>
    <row r="5140" spans="1:5" x14ac:dyDescent="0.25">
      <c r="A5140" t="s">
        <v>32</v>
      </c>
      <c r="B5140">
        <v>115.16800000000001</v>
      </c>
      <c r="C5140">
        <v>5.7610000000000001</v>
      </c>
      <c r="D5140">
        <v>109.40700000000001</v>
      </c>
      <c r="E5140">
        <v>9.89</v>
      </c>
    </row>
    <row r="5141" spans="1:5" x14ac:dyDescent="0.25">
      <c r="A5141" t="s">
        <v>32</v>
      </c>
      <c r="B5141">
        <v>115.16800000000001</v>
      </c>
      <c r="C5141">
        <v>5.7759999999999998</v>
      </c>
      <c r="D5141">
        <v>109.39200000000001</v>
      </c>
      <c r="E5141">
        <v>9.4499999999999993</v>
      </c>
    </row>
    <row r="5142" spans="1:5" x14ac:dyDescent="0.25">
      <c r="A5142" t="s">
        <v>32</v>
      </c>
      <c r="B5142">
        <v>115.16800000000001</v>
      </c>
      <c r="C5142">
        <v>5.7910000000000004</v>
      </c>
      <c r="D5142">
        <v>109.37700000000001</v>
      </c>
      <c r="E5142">
        <v>17.72</v>
      </c>
    </row>
    <row r="5143" spans="1:5" x14ac:dyDescent="0.25">
      <c r="A5143" t="s">
        <v>32</v>
      </c>
      <c r="B5143">
        <v>115.16800000000001</v>
      </c>
      <c r="C5143">
        <v>5.806</v>
      </c>
      <c r="D5143">
        <v>109.36200000000001</v>
      </c>
      <c r="E5143">
        <v>27.86</v>
      </c>
    </row>
    <row r="5144" spans="1:5" x14ac:dyDescent="0.25">
      <c r="A5144" t="s">
        <v>32</v>
      </c>
      <c r="B5144">
        <v>115.16800000000001</v>
      </c>
      <c r="C5144">
        <v>5.8220000000000001</v>
      </c>
      <c r="D5144">
        <v>109.346</v>
      </c>
      <c r="E5144">
        <v>19.93</v>
      </c>
    </row>
    <row r="5145" spans="1:5" x14ac:dyDescent="0.25">
      <c r="A5145" t="s">
        <v>32</v>
      </c>
      <c r="B5145">
        <v>115.16800000000001</v>
      </c>
      <c r="C5145">
        <v>5.8369999999999997</v>
      </c>
      <c r="D5145">
        <v>109.331</v>
      </c>
      <c r="E5145">
        <v>14.47</v>
      </c>
    </row>
    <row r="5146" spans="1:5" x14ac:dyDescent="0.25">
      <c r="A5146" t="s">
        <v>32</v>
      </c>
      <c r="B5146">
        <v>115.16800000000001</v>
      </c>
      <c r="C5146">
        <v>5.8520000000000003</v>
      </c>
      <c r="D5146">
        <v>109.316</v>
      </c>
      <c r="E5146">
        <v>10.73</v>
      </c>
    </row>
    <row r="5147" spans="1:5" x14ac:dyDescent="0.25">
      <c r="A5147" t="s">
        <v>32</v>
      </c>
      <c r="B5147">
        <v>115.16800000000001</v>
      </c>
      <c r="C5147">
        <v>5.867</v>
      </c>
      <c r="D5147">
        <v>109.301</v>
      </c>
      <c r="E5147">
        <v>9.3699999999999992</v>
      </c>
    </row>
    <row r="5148" spans="1:5" x14ac:dyDescent="0.25">
      <c r="A5148" t="s">
        <v>32</v>
      </c>
      <c r="B5148">
        <v>115.16800000000001</v>
      </c>
      <c r="C5148">
        <v>5.883</v>
      </c>
      <c r="D5148">
        <v>109.28500000000001</v>
      </c>
      <c r="E5148">
        <v>10.18</v>
      </c>
    </row>
    <row r="5149" spans="1:5" x14ac:dyDescent="0.25">
      <c r="A5149" t="s">
        <v>32</v>
      </c>
      <c r="B5149">
        <v>115.16800000000001</v>
      </c>
      <c r="C5149">
        <v>5.8979999999999997</v>
      </c>
      <c r="D5149">
        <v>109.27000000000001</v>
      </c>
      <c r="E5149">
        <v>9.09</v>
      </c>
    </row>
    <row r="5150" spans="1:5" x14ac:dyDescent="0.25">
      <c r="A5150" t="s">
        <v>32</v>
      </c>
      <c r="B5150">
        <v>115.16800000000001</v>
      </c>
      <c r="C5150">
        <v>5.9130000000000003</v>
      </c>
      <c r="D5150">
        <v>109.25500000000001</v>
      </c>
      <c r="E5150">
        <v>8.5500000000000007</v>
      </c>
    </row>
    <row r="5151" spans="1:5" x14ac:dyDescent="0.25">
      <c r="A5151" t="s">
        <v>32</v>
      </c>
      <c r="B5151">
        <v>115.16800000000001</v>
      </c>
      <c r="C5151">
        <v>5.9279999999999999</v>
      </c>
      <c r="D5151">
        <v>109.24000000000001</v>
      </c>
      <c r="E5151">
        <v>10.77</v>
      </c>
    </row>
    <row r="5152" spans="1:5" x14ac:dyDescent="0.25">
      <c r="A5152" t="s">
        <v>32</v>
      </c>
      <c r="B5152">
        <v>115.16800000000001</v>
      </c>
      <c r="C5152">
        <v>5.944</v>
      </c>
      <c r="D5152">
        <v>109.224</v>
      </c>
      <c r="E5152">
        <v>9.89</v>
      </c>
    </row>
    <row r="5153" spans="1:5" x14ac:dyDescent="0.25">
      <c r="A5153" t="s">
        <v>32</v>
      </c>
      <c r="B5153">
        <v>115.16800000000001</v>
      </c>
      <c r="C5153">
        <v>5.9589999999999996</v>
      </c>
      <c r="D5153">
        <v>109.209</v>
      </c>
      <c r="E5153">
        <v>8.94</v>
      </c>
    </row>
    <row r="5154" spans="1:5" x14ac:dyDescent="0.25">
      <c r="A5154" t="s">
        <v>32</v>
      </c>
      <c r="B5154">
        <v>115.16800000000001</v>
      </c>
      <c r="C5154">
        <v>5.9740000000000002</v>
      </c>
      <c r="D5154">
        <v>109.194</v>
      </c>
      <c r="E5154">
        <v>8.9700000000000006</v>
      </c>
    </row>
    <row r="5155" spans="1:5" x14ac:dyDescent="0.25">
      <c r="A5155" t="s">
        <v>32</v>
      </c>
      <c r="B5155">
        <v>115.16800000000001</v>
      </c>
      <c r="C5155">
        <v>5.9889999999999999</v>
      </c>
      <c r="D5155">
        <v>109.179</v>
      </c>
      <c r="E5155">
        <v>8.49</v>
      </c>
    </row>
    <row r="5156" spans="1:5" x14ac:dyDescent="0.25">
      <c r="A5156" t="s">
        <v>32</v>
      </c>
      <c r="B5156">
        <v>115.16800000000001</v>
      </c>
      <c r="C5156">
        <v>6.0049999999999999</v>
      </c>
      <c r="D5156">
        <v>109.16300000000001</v>
      </c>
      <c r="E5156">
        <v>9.74</v>
      </c>
    </row>
    <row r="5157" spans="1:5" x14ac:dyDescent="0.25">
      <c r="A5157" t="s">
        <v>32</v>
      </c>
      <c r="B5157">
        <v>115.16800000000001</v>
      </c>
      <c r="C5157">
        <v>6.02</v>
      </c>
      <c r="D5157">
        <v>109.14800000000001</v>
      </c>
      <c r="E5157">
        <v>11.87</v>
      </c>
    </row>
    <row r="5158" spans="1:5" x14ac:dyDescent="0.25">
      <c r="A5158" t="s">
        <v>32</v>
      </c>
      <c r="B5158">
        <v>115.16800000000001</v>
      </c>
      <c r="C5158">
        <v>6.0350000000000001</v>
      </c>
      <c r="D5158">
        <v>109.13300000000001</v>
      </c>
      <c r="E5158">
        <v>11.94</v>
      </c>
    </row>
    <row r="5159" spans="1:5" x14ac:dyDescent="0.25">
      <c r="A5159" t="s">
        <v>32</v>
      </c>
      <c r="B5159">
        <v>115.16800000000001</v>
      </c>
      <c r="C5159">
        <v>6.05</v>
      </c>
      <c r="D5159">
        <v>109.11800000000001</v>
      </c>
      <c r="E5159">
        <v>12.47</v>
      </c>
    </row>
    <row r="5160" spans="1:5" x14ac:dyDescent="0.25">
      <c r="A5160" t="s">
        <v>32</v>
      </c>
      <c r="B5160">
        <v>115.16800000000001</v>
      </c>
      <c r="C5160">
        <v>6.0659999999999998</v>
      </c>
      <c r="D5160">
        <v>109.102</v>
      </c>
      <c r="E5160">
        <v>10.73</v>
      </c>
    </row>
    <row r="5161" spans="1:5" x14ac:dyDescent="0.25">
      <c r="A5161" t="s">
        <v>32</v>
      </c>
      <c r="B5161">
        <v>115.16800000000001</v>
      </c>
      <c r="C5161">
        <v>6.0810000000000004</v>
      </c>
      <c r="D5161">
        <v>109.087</v>
      </c>
      <c r="E5161">
        <v>11.37</v>
      </c>
    </row>
    <row r="5162" spans="1:5" x14ac:dyDescent="0.25">
      <c r="A5162" t="s">
        <v>32</v>
      </c>
      <c r="B5162">
        <v>115.16800000000001</v>
      </c>
      <c r="C5162">
        <v>6.0960000000000001</v>
      </c>
      <c r="D5162">
        <v>109.072</v>
      </c>
      <c r="E5162">
        <v>9.68</v>
      </c>
    </row>
    <row r="5163" spans="1:5" x14ac:dyDescent="0.25">
      <c r="A5163" t="s">
        <v>32</v>
      </c>
      <c r="B5163">
        <v>115.16800000000001</v>
      </c>
      <c r="C5163">
        <v>6.1109999999999998</v>
      </c>
      <c r="D5163">
        <v>109.057</v>
      </c>
      <c r="E5163">
        <v>9.34</v>
      </c>
    </row>
    <row r="5164" spans="1:5" x14ac:dyDescent="0.25">
      <c r="A5164" t="s">
        <v>32</v>
      </c>
      <c r="B5164">
        <v>115.16800000000001</v>
      </c>
      <c r="C5164">
        <v>6.1260000000000003</v>
      </c>
      <c r="D5164">
        <v>109.042</v>
      </c>
      <c r="E5164">
        <v>7.67</v>
      </c>
    </row>
    <row r="5165" spans="1:5" x14ac:dyDescent="0.25">
      <c r="A5165" t="s">
        <v>32</v>
      </c>
      <c r="B5165">
        <v>115.16800000000001</v>
      </c>
      <c r="C5165">
        <v>6.1420000000000003</v>
      </c>
      <c r="D5165">
        <v>109.02600000000001</v>
      </c>
      <c r="E5165">
        <v>7.84</v>
      </c>
    </row>
    <row r="5166" spans="1:5" x14ac:dyDescent="0.25">
      <c r="A5166" t="s">
        <v>32</v>
      </c>
      <c r="B5166">
        <v>115.16800000000001</v>
      </c>
      <c r="C5166">
        <v>6.157</v>
      </c>
      <c r="D5166">
        <v>109.01100000000001</v>
      </c>
      <c r="E5166">
        <v>8.42</v>
      </c>
    </row>
    <row r="5167" spans="1:5" x14ac:dyDescent="0.25">
      <c r="A5167" t="s">
        <v>32</v>
      </c>
      <c r="B5167">
        <v>115.16800000000001</v>
      </c>
      <c r="C5167">
        <v>6.1719999999999997</v>
      </c>
      <c r="D5167">
        <v>108.99600000000001</v>
      </c>
      <c r="E5167">
        <v>9.2100000000000009</v>
      </c>
    </row>
    <row r="5168" spans="1:5" x14ac:dyDescent="0.25">
      <c r="A5168" t="s">
        <v>32</v>
      </c>
      <c r="B5168">
        <v>115.16800000000001</v>
      </c>
      <c r="C5168">
        <v>6.1870000000000003</v>
      </c>
      <c r="D5168">
        <v>108.98100000000001</v>
      </c>
      <c r="E5168">
        <v>9.1</v>
      </c>
    </row>
    <row r="5169" spans="1:5" x14ac:dyDescent="0.25">
      <c r="A5169" t="s">
        <v>32</v>
      </c>
      <c r="B5169">
        <v>115.16800000000001</v>
      </c>
      <c r="C5169">
        <v>6.2030000000000003</v>
      </c>
      <c r="D5169">
        <v>108.965</v>
      </c>
      <c r="E5169">
        <v>7.05</v>
      </c>
    </row>
    <row r="5170" spans="1:5" x14ac:dyDescent="0.25">
      <c r="A5170" t="s">
        <v>32</v>
      </c>
      <c r="B5170">
        <v>115.16800000000001</v>
      </c>
      <c r="C5170">
        <v>6.218</v>
      </c>
      <c r="D5170">
        <v>108.95</v>
      </c>
      <c r="E5170">
        <v>6.53</v>
      </c>
    </row>
    <row r="5171" spans="1:5" x14ac:dyDescent="0.25">
      <c r="A5171" t="s">
        <v>32</v>
      </c>
      <c r="B5171">
        <v>115.16800000000001</v>
      </c>
      <c r="C5171">
        <v>6.2329999999999997</v>
      </c>
      <c r="D5171">
        <v>108.935</v>
      </c>
      <c r="E5171">
        <v>7.26</v>
      </c>
    </row>
    <row r="5172" spans="1:5" x14ac:dyDescent="0.25">
      <c r="A5172" t="s">
        <v>32</v>
      </c>
      <c r="B5172">
        <v>115.16800000000001</v>
      </c>
      <c r="C5172">
        <v>6.2480000000000002</v>
      </c>
      <c r="D5172">
        <v>108.92</v>
      </c>
      <c r="E5172">
        <v>7.13</v>
      </c>
    </row>
    <row r="5173" spans="1:5" x14ac:dyDescent="0.25">
      <c r="A5173" t="s">
        <v>32</v>
      </c>
      <c r="B5173">
        <v>115.16800000000001</v>
      </c>
      <c r="C5173">
        <v>6.2640000000000002</v>
      </c>
      <c r="D5173">
        <v>108.90400000000001</v>
      </c>
      <c r="E5173">
        <v>7.07</v>
      </c>
    </row>
    <row r="5174" spans="1:5" x14ac:dyDescent="0.25">
      <c r="A5174" t="s">
        <v>32</v>
      </c>
      <c r="B5174">
        <v>115.16800000000001</v>
      </c>
      <c r="C5174">
        <v>6.2789999999999999</v>
      </c>
      <c r="D5174">
        <v>108.88900000000001</v>
      </c>
      <c r="E5174">
        <v>6.53</v>
      </c>
    </row>
    <row r="5175" spans="1:5" x14ac:dyDescent="0.25">
      <c r="A5175" t="s">
        <v>32</v>
      </c>
      <c r="B5175">
        <v>115.16800000000001</v>
      </c>
      <c r="C5175">
        <v>6.2939999999999996</v>
      </c>
      <c r="D5175">
        <v>108.87400000000001</v>
      </c>
      <c r="E5175">
        <v>5.77</v>
      </c>
    </row>
    <row r="5176" spans="1:5" x14ac:dyDescent="0.25">
      <c r="A5176" t="s">
        <v>32</v>
      </c>
      <c r="B5176">
        <v>115.16800000000001</v>
      </c>
      <c r="C5176">
        <v>6.3090000000000002</v>
      </c>
      <c r="D5176">
        <v>108.85900000000001</v>
      </c>
      <c r="E5176">
        <v>7.88</v>
      </c>
    </row>
    <row r="5177" spans="1:5" x14ac:dyDescent="0.25">
      <c r="A5177" t="s">
        <v>32</v>
      </c>
      <c r="B5177">
        <v>115.16800000000001</v>
      </c>
      <c r="C5177">
        <v>6.3250000000000002</v>
      </c>
      <c r="D5177">
        <v>108.843</v>
      </c>
      <c r="E5177">
        <v>7.94</v>
      </c>
    </row>
    <row r="5178" spans="1:5" x14ac:dyDescent="0.25">
      <c r="A5178" t="s">
        <v>32</v>
      </c>
      <c r="B5178">
        <v>115.16800000000001</v>
      </c>
      <c r="C5178">
        <v>6.34</v>
      </c>
      <c r="D5178">
        <v>108.828</v>
      </c>
      <c r="E5178">
        <v>7.97</v>
      </c>
    </row>
    <row r="5179" spans="1:5" x14ac:dyDescent="0.25">
      <c r="A5179" t="s">
        <v>32</v>
      </c>
      <c r="B5179">
        <v>115.16800000000001</v>
      </c>
      <c r="C5179">
        <v>6.3550000000000004</v>
      </c>
      <c r="D5179">
        <v>108.813</v>
      </c>
      <c r="E5179">
        <v>7.99</v>
      </c>
    </row>
    <row r="5180" spans="1:5" x14ac:dyDescent="0.25">
      <c r="A5180" t="s">
        <v>32</v>
      </c>
      <c r="B5180">
        <v>115.16800000000001</v>
      </c>
      <c r="C5180">
        <v>6.37</v>
      </c>
      <c r="D5180">
        <v>108.798</v>
      </c>
      <c r="E5180">
        <v>8.49</v>
      </c>
    </row>
    <row r="5181" spans="1:5" x14ac:dyDescent="0.25">
      <c r="A5181" t="s">
        <v>32</v>
      </c>
      <c r="B5181">
        <v>115.16800000000001</v>
      </c>
      <c r="C5181">
        <v>6.3860000000000001</v>
      </c>
      <c r="D5181">
        <v>108.78200000000001</v>
      </c>
      <c r="E5181">
        <v>8.75</v>
      </c>
    </row>
    <row r="5182" spans="1:5" x14ac:dyDescent="0.25">
      <c r="A5182" t="s">
        <v>32</v>
      </c>
      <c r="B5182">
        <v>115.16800000000001</v>
      </c>
      <c r="C5182">
        <v>6.4009999999999998</v>
      </c>
      <c r="D5182">
        <v>108.76700000000001</v>
      </c>
      <c r="E5182">
        <v>8.3699999999999992</v>
      </c>
    </row>
    <row r="5183" spans="1:5" x14ac:dyDescent="0.25">
      <c r="A5183" t="s">
        <v>32</v>
      </c>
      <c r="B5183">
        <v>115.16800000000001</v>
      </c>
      <c r="C5183">
        <v>6.4160000000000004</v>
      </c>
      <c r="D5183">
        <v>108.75200000000001</v>
      </c>
      <c r="E5183">
        <v>9.69</v>
      </c>
    </row>
    <row r="5184" spans="1:5" x14ac:dyDescent="0.25">
      <c r="A5184" t="s">
        <v>32</v>
      </c>
      <c r="B5184">
        <v>115.16800000000001</v>
      </c>
      <c r="C5184">
        <v>6.431</v>
      </c>
      <c r="D5184">
        <v>108.73700000000001</v>
      </c>
      <c r="E5184">
        <v>9.84</v>
      </c>
    </row>
    <row r="5185" spans="1:5" x14ac:dyDescent="0.25">
      <c r="A5185" t="s">
        <v>32</v>
      </c>
      <c r="B5185">
        <v>115.16800000000001</v>
      </c>
      <c r="C5185">
        <v>6.4470000000000001</v>
      </c>
      <c r="D5185">
        <v>108.721</v>
      </c>
      <c r="E5185">
        <v>10.42</v>
      </c>
    </row>
    <row r="5186" spans="1:5" x14ac:dyDescent="0.25">
      <c r="A5186" t="s">
        <v>32</v>
      </c>
      <c r="B5186">
        <v>115.16800000000001</v>
      </c>
      <c r="C5186">
        <v>6.4619999999999997</v>
      </c>
      <c r="D5186">
        <v>108.706</v>
      </c>
      <c r="E5186">
        <v>10.71</v>
      </c>
    </row>
    <row r="5187" spans="1:5" x14ac:dyDescent="0.25">
      <c r="A5187" t="s">
        <v>32</v>
      </c>
      <c r="B5187">
        <v>115.16800000000001</v>
      </c>
      <c r="C5187">
        <v>6.4770000000000003</v>
      </c>
      <c r="D5187">
        <v>108.691</v>
      </c>
      <c r="E5187">
        <v>12.36</v>
      </c>
    </row>
    <row r="5188" spans="1:5" x14ac:dyDescent="0.25">
      <c r="A5188" t="s">
        <v>32</v>
      </c>
      <c r="B5188">
        <v>115.16800000000001</v>
      </c>
      <c r="C5188">
        <v>6.492</v>
      </c>
      <c r="D5188">
        <v>108.676</v>
      </c>
      <c r="E5188">
        <v>12.18</v>
      </c>
    </row>
    <row r="5189" spans="1:5" x14ac:dyDescent="0.25">
      <c r="A5189" t="s">
        <v>32</v>
      </c>
      <c r="B5189">
        <v>115.16800000000001</v>
      </c>
      <c r="C5189">
        <v>6.5069999999999997</v>
      </c>
      <c r="D5189">
        <v>108.661</v>
      </c>
      <c r="E5189">
        <v>13.09</v>
      </c>
    </row>
    <row r="5190" spans="1:5" x14ac:dyDescent="0.25">
      <c r="A5190" t="s">
        <v>32</v>
      </c>
      <c r="B5190">
        <v>115.16800000000001</v>
      </c>
      <c r="C5190">
        <v>6.5229999999999997</v>
      </c>
      <c r="D5190">
        <v>108.64500000000001</v>
      </c>
      <c r="E5190">
        <v>13.54</v>
      </c>
    </row>
    <row r="5191" spans="1:5" x14ac:dyDescent="0.25">
      <c r="A5191" t="s">
        <v>32</v>
      </c>
      <c r="B5191">
        <v>115.16800000000001</v>
      </c>
      <c r="C5191">
        <v>6.5380000000000003</v>
      </c>
      <c r="D5191">
        <v>108.63000000000001</v>
      </c>
      <c r="E5191">
        <v>13.77</v>
      </c>
    </row>
    <row r="5192" spans="1:5" x14ac:dyDescent="0.25">
      <c r="A5192" t="s">
        <v>32</v>
      </c>
      <c r="B5192">
        <v>115.16800000000001</v>
      </c>
      <c r="C5192">
        <v>6.5529999999999999</v>
      </c>
      <c r="D5192">
        <v>108.61500000000001</v>
      </c>
      <c r="E5192">
        <v>15.39</v>
      </c>
    </row>
    <row r="5193" spans="1:5" x14ac:dyDescent="0.25">
      <c r="A5193" t="s">
        <v>32</v>
      </c>
      <c r="B5193">
        <v>115.16800000000001</v>
      </c>
      <c r="C5193">
        <v>6.5679999999999996</v>
      </c>
      <c r="D5193">
        <v>108.60000000000001</v>
      </c>
      <c r="E5193">
        <v>15.69</v>
      </c>
    </row>
    <row r="5194" spans="1:5" x14ac:dyDescent="0.25">
      <c r="A5194" t="s">
        <v>32</v>
      </c>
      <c r="B5194">
        <v>115.16800000000001</v>
      </c>
      <c r="C5194">
        <v>6.5839999999999996</v>
      </c>
      <c r="D5194">
        <v>108.584</v>
      </c>
      <c r="E5194">
        <v>16.850000000000001</v>
      </c>
    </row>
    <row r="5195" spans="1:5" x14ac:dyDescent="0.25">
      <c r="A5195" t="s">
        <v>32</v>
      </c>
      <c r="B5195">
        <v>115.16800000000001</v>
      </c>
      <c r="C5195">
        <v>6.5990000000000002</v>
      </c>
      <c r="D5195">
        <v>108.569</v>
      </c>
      <c r="E5195">
        <v>17.420000000000002</v>
      </c>
    </row>
    <row r="5196" spans="1:5" x14ac:dyDescent="0.25">
      <c r="A5196" t="s">
        <v>32</v>
      </c>
      <c r="B5196">
        <v>115.16800000000001</v>
      </c>
      <c r="C5196">
        <v>6.6139999999999999</v>
      </c>
      <c r="D5196">
        <v>108.554</v>
      </c>
      <c r="E5196">
        <v>17.21</v>
      </c>
    </row>
    <row r="5197" spans="1:5" x14ac:dyDescent="0.25">
      <c r="A5197" t="s">
        <v>32</v>
      </c>
      <c r="B5197">
        <v>115.16800000000001</v>
      </c>
      <c r="C5197">
        <v>6.6289999999999996</v>
      </c>
      <c r="D5197">
        <v>108.539</v>
      </c>
      <c r="E5197">
        <v>17.61</v>
      </c>
    </row>
    <row r="5198" spans="1:5" x14ac:dyDescent="0.25">
      <c r="A5198" t="s">
        <v>32</v>
      </c>
      <c r="B5198">
        <v>115.16800000000001</v>
      </c>
      <c r="C5198">
        <v>6.6449999999999996</v>
      </c>
      <c r="D5198">
        <v>108.52300000000001</v>
      </c>
      <c r="E5198">
        <v>17.3</v>
      </c>
    </row>
    <row r="5199" spans="1:5" x14ac:dyDescent="0.25">
      <c r="A5199" t="s">
        <v>32</v>
      </c>
      <c r="B5199">
        <v>115.16800000000001</v>
      </c>
      <c r="C5199">
        <v>6.66</v>
      </c>
      <c r="D5199">
        <v>108.50800000000001</v>
      </c>
      <c r="E5199">
        <v>16.649999999999999</v>
      </c>
    </row>
    <row r="5200" spans="1:5" x14ac:dyDescent="0.25">
      <c r="A5200" t="s">
        <v>32</v>
      </c>
      <c r="B5200">
        <v>115.16800000000001</v>
      </c>
      <c r="C5200">
        <v>6.6749999999999998</v>
      </c>
      <c r="D5200">
        <v>108.49300000000001</v>
      </c>
      <c r="E5200">
        <v>15.33</v>
      </c>
    </row>
    <row r="5201" spans="1:5" x14ac:dyDescent="0.25">
      <c r="A5201" t="s">
        <v>32</v>
      </c>
      <c r="B5201">
        <v>115.16800000000001</v>
      </c>
      <c r="C5201">
        <v>6.69</v>
      </c>
      <c r="D5201">
        <v>108.47800000000001</v>
      </c>
      <c r="E5201">
        <v>14.16</v>
      </c>
    </row>
    <row r="5202" spans="1:5" x14ac:dyDescent="0.25">
      <c r="A5202" t="s">
        <v>32</v>
      </c>
      <c r="B5202">
        <v>115.16800000000001</v>
      </c>
      <c r="C5202">
        <v>6.7060000000000004</v>
      </c>
      <c r="D5202">
        <v>108.462</v>
      </c>
      <c r="E5202">
        <v>13.58</v>
      </c>
    </row>
    <row r="5203" spans="1:5" x14ac:dyDescent="0.25">
      <c r="A5203" t="s">
        <v>32</v>
      </c>
      <c r="B5203">
        <v>115.16800000000001</v>
      </c>
      <c r="C5203">
        <v>6.7210000000000001</v>
      </c>
      <c r="D5203">
        <v>108.447</v>
      </c>
      <c r="E5203">
        <v>14.29</v>
      </c>
    </row>
    <row r="5204" spans="1:5" x14ac:dyDescent="0.25">
      <c r="A5204" t="s">
        <v>32</v>
      </c>
      <c r="B5204">
        <v>115.16800000000001</v>
      </c>
      <c r="C5204">
        <v>6.7359999999999998</v>
      </c>
      <c r="D5204">
        <v>108.432</v>
      </c>
      <c r="E5204">
        <v>14.15</v>
      </c>
    </row>
    <row r="5205" spans="1:5" x14ac:dyDescent="0.25">
      <c r="A5205" t="s">
        <v>32</v>
      </c>
      <c r="B5205">
        <v>115.16800000000001</v>
      </c>
      <c r="C5205">
        <v>6.7510000000000003</v>
      </c>
      <c r="D5205">
        <v>108.417</v>
      </c>
      <c r="E5205">
        <v>12.57</v>
      </c>
    </row>
    <row r="5206" spans="1:5" x14ac:dyDescent="0.25">
      <c r="A5206" t="s">
        <v>32</v>
      </c>
      <c r="B5206">
        <v>115.16800000000001</v>
      </c>
      <c r="C5206">
        <v>6.7670000000000003</v>
      </c>
      <c r="D5206">
        <v>108.40100000000001</v>
      </c>
      <c r="E5206">
        <v>12.79</v>
      </c>
    </row>
    <row r="5207" spans="1:5" x14ac:dyDescent="0.25">
      <c r="A5207" t="s">
        <v>32</v>
      </c>
      <c r="B5207">
        <v>115.16800000000001</v>
      </c>
      <c r="C5207">
        <v>6.782</v>
      </c>
      <c r="D5207">
        <v>108.38600000000001</v>
      </c>
      <c r="E5207">
        <v>12.39</v>
      </c>
    </row>
    <row r="5208" spans="1:5" x14ac:dyDescent="0.25">
      <c r="A5208" t="s">
        <v>32</v>
      </c>
      <c r="B5208">
        <v>115.16800000000001</v>
      </c>
      <c r="C5208">
        <v>6.7969999999999997</v>
      </c>
      <c r="D5208">
        <v>108.37100000000001</v>
      </c>
      <c r="E5208">
        <v>12.2</v>
      </c>
    </row>
    <row r="5209" spans="1:5" x14ac:dyDescent="0.25">
      <c r="A5209" t="s">
        <v>32</v>
      </c>
      <c r="B5209">
        <v>115.16800000000001</v>
      </c>
      <c r="C5209">
        <v>6.8120000000000003</v>
      </c>
      <c r="D5209">
        <v>108.35600000000001</v>
      </c>
      <c r="E5209">
        <v>11.1</v>
      </c>
    </row>
    <row r="5210" spans="1:5" x14ac:dyDescent="0.25">
      <c r="A5210" t="s">
        <v>32</v>
      </c>
      <c r="B5210">
        <v>115.16800000000001</v>
      </c>
      <c r="C5210">
        <v>6.8280000000000003</v>
      </c>
      <c r="D5210">
        <v>108.34</v>
      </c>
      <c r="E5210">
        <v>11.05</v>
      </c>
    </row>
    <row r="5211" spans="1:5" x14ac:dyDescent="0.25">
      <c r="A5211" t="s">
        <v>32</v>
      </c>
      <c r="B5211">
        <v>115.16800000000001</v>
      </c>
      <c r="C5211">
        <v>6.843</v>
      </c>
      <c r="D5211">
        <v>108.325</v>
      </c>
      <c r="E5211">
        <v>10.02</v>
      </c>
    </row>
    <row r="5212" spans="1:5" x14ac:dyDescent="0.25">
      <c r="A5212" t="s">
        <v>32</v>
      </c>
      <c r="B5212">
        <v>115.16800000000001</v>
      </c>
      <c r="C5212">
        <v>6.8579999999999997</v>
      </c>
      <c r="D5212">
        <v>108.31</v>
      </c>
      <c r="E5212">
        <v>10.01</v>
      </c>
    </row>
    <row r="5213" spans="1:5" x14ac:dyDescent="0.25">
      <c r="A5213" t="s">
        <v>32</v>
      </c>
      <c r="B5213">
        <v>115.16800000000001</v>
      </c>
      <c r="C5213">
        <v>6.8730000000000002</v>
      </c>
      <c r="D5213">
        <v>108.295</v>
      </c>
      <c r="E5213">
        <v>9.01</v>
      </c>
    </row>
    <row r="5214" spans="1:5" x14ac:dyDescent="0.25">
      <c r="A5214" t="s">
        <v>32</v>
      </c>
      <c r="B5214">
        <v>115.16800000000001</v>
      </c>
      <c r="C5214">
        <v>6.8879999999999999</v>
      </c>
      <c r="D5214">
        <v>108.28</v>
      </c>
      <c r="E5214">
        <v>8.5</v>
      </c>
    </row>
    <row r="5215" spans="1:5" x14ac:dyDescent="0.25">
      <c r="A5215" t="s">
        <v>32</v>
      </c>
      <c r="B5215">
        <v>115.16800000000001</v>
      </c>
      <c r="C5215">
        <v>6.9039999999999999</v>
      </c>
      <c r="D5215">
        <v>108.26400000000001</v>
      </c>
      <c r="E5215">
        <v>9.25</v>
      </c>
    </row>
    <row r="5216" spans="1:5" x14ac:dyDescent="0.25">
      <c r="A5216" t="s">
        <v>32</v>
      </c>
      <c r="B5216">
        <v>115.16800000000001</v>
      </c>
      <c r="C5216">
        <v>6.9189999999999996</v>
      </c>
      <c r="D5216">
        <v>108.24900000000001</v>
      </c>
      <c r="E5216">
        <v>9.1300000000000008</v>
      </c>
    </row>
    <row r="5217" spans="1:5" x14ac:dyDescent="0.25">
      <c r="A5217" t="s">
        <v>32</v>
      </c>
      <c r="B5217">
        <v>115.16800000000001</v>
      </c>
      <c r="C5217">
        <v>6.9340000000000002</v>
      </c>
      <c r="D5217">
        <v>108.23400000000001</v>
      </c>
      <c r="E5217">
        <v>9.06</v>
      </c>
    </row>
    <row r="5218" spans="1:5" x14ac:dyDescent="0.25">
      <c r="A5218" t="s">
        <v>32</v>
      </c>
      <c r="B5218">
        <v>115.16800000000001</v>
      </c>
      <c r="C5218">
        <v>6.9489999999999998</v>
      </c>
      <c r="D5218">
        <v>108.21900000000001</v>
      </c>
      <c r="E5218">
        <v>10.029999999999999</v>
      </c>
    </row>
    <row r="5219" spans="1:5" x14ac:dyDescent="0.25">
      <c r="A5219" t="s">
        <v>32</v>
      </c>
      <c r="B5219">
        <v>115.16800000000001</v>
      </c>
      <c r="C5219">
        <v>6.9649999999999999</v>
      </c>
      <c r="D5219">
        <v>108.203</v>
      </c>
      <c r="E5219">
        <v>9.52</v>
      </c>
    </row>
    <row r="5220" spans="1:5" x14ac:dyDescent="0.25">
      <c r="A5220" t="s">
        <v>32</v>
      </c>
      <c r="B5220">
        <v>115.16800000000001</v>
      </c>
      <c r="C5220">
        <v>6.98</v>
      </c>
      <c r="D5220">
        <v>108.188</v>
      </c>
      <c r="E5220">
        <v>9.76</v>
      </c>
    </row>
    <row r="5221" spans="1:5" x14ac:dyDescent="0.25">
      <c r="A5221" t="s">
        <v>32</v>
      </c>
      <c r="B5221">
        <v>115.16800000000001</v>
      </c>
      <c r="C5221">
        <v>6.9950000000000001</v>
      </c>
      <c r="D5221">
        <v>108.173</v>
      </c>
      <c r="E5221">
        <v>9.8800000000000008</v>
      </c>
    </row>
    <row r="5222" spans="1:5" x14ac:dyDescent="0.25">
      <c r="A5222" t="s">
        <v>32</v>
      </c>
      <c r="B5222">
        <v>115.16800000000001</v>
      </c>
      <c r="C5222">
        <v>7.01</v>
      </c>
      <c r="D5222">
        <v>108.158</v>
      </c>
      <c r="E5222">
        <v>8.94</v>
      </c>
    </row>
    <row r="5223" spans="1:5" x14ac:dyDescent="0.25">
      <c r="A5223" t="s">
        <v>32</v>
      </c>
      <c r="B5223">
        <v>115.16800000000001</v>
      </c>
      <c r="C5223">
        <v>7.0259999999999998</v>
      </c>
      <c r="D5223">
        <v>108.14200000000001</v>
      </c>
      <c r="E5223">
        <v>9.9700000000000006</v>
      </c>
    </row>
    <row r="5224" spans="1:5" x14ac:dyDescent="0.25">
      <c r="A5224" t="s">
        <v>32</v>
      </c>
      <c r="B5224">
        <v>115.16800000000001</v>
      </c>
      <c r="C5224">
        <v>7.0410000000000004</v>
      </c>
      <c r="D5224">
        <v>108.12700000000001</v>
      </c>
      <c r="E5224">
        <v>10.98</v>
      </c>
    </row>
    <row r="5225" spans="1:5" x14ac:dyDescent="0.25">
      <c r="A5225" t="s">
        <v>32</v>
      </c>
      <c r="B5225">
        <v>115.16800000000001</v>
      </c>
      <c r="C5225">
        <v>7.056</v>
      </c>
      <c r="D5225">
        <v>108.11200000000001</v>
      </c>
      <c r="E5225">
        <v>10.99</v>
      </c>
    </row>
    <row r="5226" spans="1:5" x14ac:dyDescent="0.25">
      <c r="A5226" t="s">
        <v>32</v>
      </c>
      <c r="B5226">
        <v>115.16800000000001</v>
      </c>
      <c r="C5226">
        <v>7.0709999999999997</v>
      </c>
      <c r="D5226">
        <v>108.09700000000001</v>
      </c>
      <c r="E5226">
        <v>11.5</v>
      </c>
    </row>
    <row r="5227" spans="1:5" x14ac:dyDescent="0.25">
      <c r="A5227" t="s">
        <v>32</v>
      </c>
      <c r="B5227">
        <v>115.16800000000001</v>
      </c>
      <c r="C5227">
        <v>7.0869999999999997</v>
      </c>
      <c r="D5227">
        <v>108.081</v>
      </c>
      <c r="E5227">
        <v>10.75</v>
      </c>
    </row>
    <row r="5228" spans="1:5" x14ac:dyDescent="0.25">
      <c r="A5228" t="s">
        <v>32</v>
      </c>
      <c r="B5228">
        <v>115.16800000000001</v>
      </c>
      <c r="C5228">
        <v>7.1020000000000003</v>
      </c>
      <c r="D5228">
        <v>108.066</v>
      </c>
      <c r="E5228">
        <v>10.37</v>
      </c>
    </row>
    <row r="5229" spans="1:5" x14ac:dyDescent="0.25">
      <c r="A5229" t="s">
        <v>32</v>
      </c>
      <c r="B5229">
        <v>115.16800000000001</v>
      </c>
      <c r="C5229">
        <v>7.117</v>
      </c>
      <c r="D5229">
        <v>108.051</v>
      </c>
      <c r="E5229">
        <v>10.19</v>
      </c>
    </row>
    <row r="5230" spans="1:5" x14ac:dyDescent="0.25">
      <c r="A5230" t="s">
        <v>32</v>
      </c>
      <c r="B5230">
        <v>115.16800000000001</v>
      </c>
      <c r="C5230">
        <v>7.1319999999999997</v>
      </c>
      <c r="D5230">
        <v>108.036</v>
      </c>
      <c r="E5230">
        <v>10.09</v>
      </c>
    </row>
    <row r="5231" spans="1:5" x14ac:dyDescent="0.25">
      <c r="A5231" t="s">
        <v>32</v>
      </c>
      <c r="B5231">
        <v>115.16800000000001</v>
      </c>
      <c r="C5231">
        <v>7.1479999999999997</v>
      </c>
      <c r="D5231">
        <v>108.02000000000001</v>
      </c>
      <c r="E5231">
        <v>11.05</v>
      </c>
    </row>
    <row r="5232" spans="1:5" x14ac:dyDescent="0.25">
      <c r="A5232" t="s">
        <v>32</v>
      </c>
      <c r="B5232">
        <v>115.16800000000001</v>
      </c>
      <c r="C5232">
        <v>7.1630000000000003</v>
      </c>
      <c r="D5232">
        <v>108.00500000000001</v>
      </c>
      <c r="E5232">
        <v>10.52</v>
      </c>
    </row>
    <row r="5233" spans="1:5" x14ac:dyDescent="0.25">
      <c r="A5233" t="s">
        <v>32</v>
      </c>
      <c r="B5233">
        <v>115.16800000000001</v>
      </c>
      <c r="C5233">
        <v>7.1779999999999999</v>
      </c>
      <c r="D5233">
        <v>107.99000000000001</v>
      </c>
      <c r="E5233">
        <v>10.76</v>
      </c>
    </row>
    <row r="5234" spans="1:5" x14ac:dyDescent="0.25">
      <c r="A5234" t="s">
        <v>32</v>
      </c>
      <c r="B5234">
        <v>115.16800000000001</v>
      </c>
      <c r="C5234">
        <v>7.1929999999999996</v>
      </c>
      <c r="D5234">
        <v>107.97500000000001</v>
      </c>
      <c r="E5234">
        <v>10.88</v>
      </c>
    </row>
    <row r="5235" spans="1:5" x14ac:dyDescent="0.25">
      <c r="A5235" t="s">
        <v>32</v>
      </c>
      <c r="B5235">
        <v>115.16800000000001</v>
      </c>
      <c r="C5235">
        <v>7.2080000000000002</v>
      </c>
      <c r="D5235">
        <v>107.96000000000001</v>
      </c>
      <c r="E5235">
        <v>10.94</v>
      </c>
    </row>
    <row r="5236" spans="1:5" x14ac:dyDescent="0.25">
      <c r="A5236" t="s">
        <v>32</v>
      </c>
      <c r="B5236">
        <v>115.16800000000001</v>
      </c>
      <c r="C5236">
        <v>7.2240000000000002</v>
      </c>
      <c r="D5236">
        <v>107.944</v>
      </c>
      <c r="E5236">
        <v>10.97</v>
      </c>
    </row>
    <row r="5237" spans="1:5" x14ac:dyDescent="0.25">
      <c r="A5237" t="s">
        <v>32</v>
      </c>
      <c r="B5237">
        <v>115.16800000000001</v>
      </c>
      <c r="C5237">
        <v>7.2389999999999999</v>
      </c>
      <c r="D5237">
        <v>107.929</v>
      </c>
      <c r="E5237">
        <v>11.49</v>
      </c>
    </row>
    <row r="5238" spans="1:5" x14ac:dyDescent="0.25">
      <c r="A5238" t="s">
        <v>32</v>
      </c>
      <c r="B5238">
        <v>115.16800000000001</v>
      </c>
      <c r="C5238">
        <v>7.2539999999999996</v>
      </c>
      <c r="D5238">
        <v>107.914</v>
      </c>
      <c r="E5238">
        <v>12.74</v>
      </c>
    </row>
    <row r="5239" spans="1:5" x14ac:dyDescent="0.25">
      <c r="A5239" t="s">
        <v>32</v>
      </c>
      <c r="B5239">
        <v>115.16800000000001</v>
      </c>
      <c r="C5239">
        <v>7.2690000000000001</v>
      </c>
      <c r="D5239">
        <v>107.899</v>
      </c>
      <c r="E5239">
        <v>11.37</v>
      </c>
    </row>
    <row r="5240" spans="1:5" x14ac:dyDescent="0.25">
      <c r="A5240" t="s">
        <v>32</v>
      </c>
      <c r="B5240">
        <v>115.16800000000001</v>
      </c>
      <c r="C5240">
        <v>7.2850000000000001</v>
      </c>
      <c r="D5240">
        <v>107.88300000000001</v>
      </c>
      <c r="E5240">
        <v>11.69</v>
      </c>
    </row>
    <row r="5241" spans="1:5" x14ac:dyDescent="0.25">
      <c r="A5241" t="s">
        <v>32</v>
      </c>
      <c r="B5241">
        <v>115.16800000000001</v>
      </c>
      <c r="C5241">
        <v>7.3</v>
      </c>
      <c r="D5241">
        <v>107.86800000000001</v>
      </c>
      <c r="E5241">
        <v>12.34</v>
      </c>
    </row>
    <row r="5242" spans="1:5" x14ac:dyDescent="0.25">
      <c r="A5242" t="s">
        <v>32</v>
      </c>
      <c r="B5242">
        <v>115.16800000000001</v>
      </c>
      <c r="C5242">
        <v>7.3150000000000004</v>
      </c>
      <c r="D5242">
        <v>107.85300000000001</v>
      </c>
      <c r="E5242">
        <v>11.67</v>
      </c>
    </row>
    <row r="5243" spans="1:5" x14ac:dyDescent="0.25">
      <c r="A5243" t="s">
        <v>32</v>
      </c>
      <c r="B5243">
        <v>115.16800000000001</v>
      </c>
      <c r="C5243">
        <v>7.33</v>
      </c>
      <c r="D5243">
        <v>107.83800000000001</v>
      </c>
      <c r="E5243">
        <v>12.84</v>
      </c>
    </row>
    <row r="5244" spans="1:5" x14ac:dyDescent="0.25">
      <c r="A5244" t="s">
        <v>32</v>
      </c>
      <c r="B5244">
        <v>115.16800000000001</v>
      </c>
      <c r="C5244">
        <v>7.3460000000000001</v>
      </c>
      <c r="D5244">
        <v>107.822</v>
      </c>
      <c r="E5244">
        <v>12.42</v>
      </c>
    </row>
    <row r="5245" spans="1:5" x14ac:dyDescent="0.25">
      <c r="A5245" t="s">
        <v>32</v>
      </c>
      <c r="B5245">
        <v>115.16800000000001</v>
      </c>
      <c r="C5245">
        <v>7.3609999999999998</v>
      </c>
      <c r="D5245">
        <v>107.807</v>
      </c>
      <c r="E5245">
        <v>12.21</v>
      </c>
    </row>
    <row r="5246" spans="1:5" x14ac:dyDescent="0.25">
      <c r="A5246" t="s">
        <v>32</v>
      </c>
      <c r="B5246">
        <v>115.16800000000001</v>
      </c>
      <c r="C5246">
        <v>7.3760000000000003</v>
      </c>
      <c r="D5246">
        <v>107.792</v>
      </c>
      <c r="E5246">
        <v>11.6</v>
      </c>
    </row>
    <row r="5247" spans="1:5" x14ac:dyDescent="0.25">
      <c r="A5247" t="s">
        <v>32</v>
      </c>
      <c r="B5247">
        <v>115.16800000000001</v>
      </c>
      <c r="C5247">
        <v>7.391</v>
      </c>
      <c r="D5247">
        <v>107.777</v>
      </c>
      <c r="E5247">
        <v>12.3</v>
      </c>
    </row>
    <row r="5248" spans="1:5" x14ac:dyDescent="0.25">
      <c r="A5248" t="s">
        <v>32</v>
      </c>
      <c r="B5248">
        <v>115.16800000000001</v>
      </c>
      <c r="C5248">
        <v>7.407</v>
      </c>
      <c r="D5248">
        <v>107.76100000000001</v>
      </c>
      <c r="E5248">
        <v>11.65</v>
      </c>
    </row>
    <row r="5249" spans="1:5" x14ac:dyDescent="0.25">
      <c r="A5249" t="s">
        <v>32</v>
      </c>
      <c r="B5249">
        <v>115.16800000000001</v>
      </c>
      <c r="C5249">
        <v>7.4219999999999997</v>
      </c>
      <c r="D5249">
        <v>107.74600000000001</v>
      </c>
      <c r="E5249">
        <v>12.33</v>
      </c>
    </row>
    <row r="5250" spans="1:5" x14ac:dyDescent="0.25">
      <c r="A5250" t="s">
        <v>32</v>
      </c>
      <c r="B5250">
        <v>115.16800000000001</v>
      </c>
      <c r="C5250">
        <v>7.4370000000000003</v>
      </c>
      <c r="D5250">
        <v>107.73100000000001</v>
      </c>
      <c r="E5250">
        <v>12.16</v>
      </c>
    </row>
    <row r="5251" spans="1:5" x14ac:dyDescent="0.25">
      <c r="A5251" t="s">
        <v>32</v>
      </c>
      <c r="B5251">
        <v>115.16800000000001</v>
      </c>
      <c r="C5251">
        <v>7.452</v>
      </c>
      <c r="D5251">
        <v>107.71600000000001</v>
      </c>
      <c r="E5251">
        <v>11.08</v>
      </c>
    </row>
    <row r="5252" spans="1:5" x14ac:dyDescent="0.25">
      <c r="A5252" t="s">
        <v>32</v>
      </c>
      <c r="B5252">
        <v>115.16800000000001</v>
      </c>
      <c r="C5252">
        <v>7.468</v>
      </c>
      <c r="D5252">
        <v>107.7</v>
      </c>
      <c r="E5252">
        <v>10.54</v>
      </c>
    </row>
    <row r="5253" spans="1:5" x14ac:dyDescent="0.25">
      <c r="A5253" t="s">
        <v>32</v>
      </c>
      <c r="B5253">
        <v>115.16800000000001</v>
      </c>
      <c r="C5253">
        <v>7.4829999999999997</v>
      </c>
      <c r="D5253">
        <v>107.685</v>
      </c>
      <c r="E5253">
        <v>9.77</v>
      </c>
    </row>
    <row r="5254" spans="1:5" x14ac:dyDescent="0.25">
      <c r="A5254" t="s">
        <v>32</v>
      </c>
      <c r="B5254">
        <v>115.16800000000001</v>
      </c>
      <c r="C5254">
        <v>7.4980000000000002</v>
      </c>
      <c r="D5254">
        <v>107.67</v>
      </c>
      <c r="E5254">
        <v>8.89</v>
      </c>
    </row>
    <row r="5255" spans="1:5" x14ac:dyDescent="0.25">
      <c r="A5255" t="s">
        <v>32</v>
      </c>
      <c r="B5255">
        <v>115.16800000000001</v>
      </c>
      <c r="C5255">
        <v>7.5129999999999999</v>
      </c>
      <c r="D5255">
        <v>107.655</v>
      </c>
      <c r="E5255">
        <v>8.94</v>
      </c>
    </row>
    <row r="5256" spans="1:5" x14ac:dyDescent="0.25">
      <c r="A5256" t="s">
        <v>32</v>
      </c>
      <c r="B5256">
        <v>115.16800000000001</v>
      </c>
      <c r="C5256">
        <v>7.5289999999999999</v>
      </c>
      <c r="D5256">
        <v>107.63900000000001</v>
      </c>
      <c r="E5256">
        <v>8.4700000000000006</v>
      </c>
    </row>
    <row r="5257" spans="1:5" x14ac:dyDescent="0.25">
      <c r="A5257" t="s">
        <v>32</v>
      </c>
      <c r="B5257">
        <v>115.16800000000001</v>
      </c>
      <c r="C5257">
        <v>7.5439999999999996</v>
      </c>
      <c r="D5257">
        <v>107.62400000000001</v>
      </c>
      <c r="E5257">
        <v>9.24</v>
      </c>
    </row>
    <row r="5258" spans="1:5" x14ac:dyDescent="0.25">
      <c r="A5258" t="s">
        <v>32</v>
      </c>
      <c r="B5258">
        <v>115.16800000000001</v>
      </c>
      <c r="C5258">
        <v>7.5590000000000002</v>
      </c>
      <c r="D5258">
        <v>107.60900000000001</v>
      </c>
      <c r="E5258">
        <v>11.62</v>
      </c>
    </row>
    <row r="5259" spans="1:5" x14ac:dyDescent="0.25">
      <c r="A5259" t="s">
        <v>32</v>
      </c>
      <c r="B5259">
        <v>115.16800000000001</v>
      </c>
      <c r="C5259">
        <v>7.5739999999999998</v>
      </c>
      <c r="D5259">
        <v>107.59400000000001</v>
      </c>
      <c r="E5259">
        <v>11.31</v>
      </c>
    </row>
    <row r="5260" spans="1:5" x14ac:dyDescent="0.25">
      <c r="A5260" t="s">
        <v>32</v>
      </c>
      <c r="B5260">
        <v>115.16800000000001</v>
      </c>
      <c r="C5260">
        <v>7.5890000000000004</v>
      </c>
      <c r="D5260">
        <v>107.57900000000001</v>
      </c>
      <c r="E5260">
        <v>10.15</v>
      </c>
    </row>
    <row r="5261" spans="1:5" x14ac:dyDescent="0.25">
      <c r="A5261" t="s">
        <v>32</v>
      </c>
      <c r="B5261">
        <v>115.16800000000001</v>
      </c>
      <c r="C5261">
        <v>7.6050000000000004</v>
      </c>
      <c r="D5261">
        <v>107.563</v>
      </c>
      <c r="E5261">
        <v>10.08</v>
      </c>
    </row>
    <row r="5262" spans="1:5" x14ac:dyDescent="0.25">
      <c r="A5262" t="s">
        <v>32</v>
      </c>
      <c r="B5262">
        <v>115.16800000000001</v>
      </c>
      <c r="C5262">
        <v>7.62</v>
      </c>
      <c r="D5262">
        <v>107.548</v>
      </c>
      <c r="E5262">
        <v>9.0399999999999991</v>
      </c>
    </row>
    <row r="5263" spans="1:5" x14ac:dyDescent="0.25">
      <c r="A5263" t="s">
        <v>32</v>
      </c>
      <c r="B5263">
        <v>115.16800000000001</v>
      </c>
      <c r="C5263">
        <v>7.6349999999999998</v>
      </c>
      <c r="D5263">
        <v>107.533</v>
      </c>
      <c r="E5263">
        <v>9.02</v>
      </c>
    </row>
    <row r="5264" spans="1:5" x14ac:dyDescent="0.25">
      <c r="A5264" t="s">
        <v>32</v>
      </c>
      <c r="B5264">
        <v>115.16800000000001</v>
      </c>
      <c r="C5264">
        <v>7.65</v>
      </c>
      <c r="D5264">
        <v>107.518</v>
      </c>
      <c r="E5264">
        <v>9.01</v>
      </c>
    </row>
    <row r="5265" spans="1:5" x14ac:dyDescent="0.25">
      <c r="A5265" t="s">
        <v>32</v>
      </c>
      <c r="B5265">
        <v>115.16800000000001</v>
      </c>
      <c r="C5265">
        <v>7.6660000000000004</v>
      </c>
      <c r="D5265">
        <v>107.50200000000001</v>
      </c>
      <c r="E5265">
        <v>8.5</v>
      </c>
    </row>
    <row r="5266" spans="1:5" x14ac:dyDescent="0.25">
      <c r="A5266" t="s">
        <v>32</v>
      </c>
      <c r="B5266">
        <v>115.16800000000001</v>
      </c>
      <c r="C5266">
        <v>7.681</v>
      </c>
      <c r="D5266">
        <v>107.48700000000001</v>
      </c>
      <c r="E5266">
        <v>10.25</v>
      </c>
    </row>
    <row r="5267" spans="1:5" x14ac:dyDescent="0.25">
      <c r="A5267" t="s">
        <v>32</v>
      </c>
      <c r="B5267">
        <v>115.16800000000001</v>
      </c>
      <c r="C5267">
        <v>7.6959999999999997</v>
      </c>
      <c r="D5267">
        <v>107.47200000000001</v>
      </c>
      <c r="E5267">
        <v>9.6300000000000008</v>
      </c>
    </row>
    <row r="5268" spans="1:5" x14ac:dyDescent="0.25">
      <c r="A5268" t="s">
        <v>32</v>
      </c>
      <c r="B5268">
        <v>115.16800000000001</v>
      </c>
      <c r="C5268">
        <v>7.7110000000000003</v>
      </c>
      <c r="D5268">
        <v>107.45700000000001</v>
      </c>
      <c r="E5268">
        <v>9.31</v>
      </c>
    </row>
    <row r="5269" spans="1:5" x14ac:dyDescent="0.25">
      <c r="A5269" t="s">
        <v>32</v>
      </c>
      <c r="B5269">
        <v>115.16800000000001</v>
      </c>
      <c r="C5269">
        <v>7.7270000000000003</v>
      </c>
      <c r="D5269">
        <v>107.441</v>
      </c>
      <c r="E5269">
        <v>9.66</v>
      </c>
    </row>
    <row r="5270" spans="1:5" x14ac:dyDescent="0.25">
      <c r="A5270" t="s">
        <v>32</v>
      </c>
      <c r="B5270">
        <v>115.16800000000001</v>
      </c>
      <c r="C5270">
        <v>7.742</v>
      </c>
      <c r="D5270">
        <v>107.426</v>
      </c>
      <c r="E5270">
        <v>9.33</v>
      </c>
    </row>
    <row r="5271" spans="1:5" x14ac:dyDescent="0.25">
      <c r="A5271" t="s">
        <v>32</v>
      </c>
      <c r="B5271">
        <v>115.16800000000001</v>
      </c>
      <c r="C5271">
        <v>7.7569999999999997</v>
      </c>
      <c r="D5271">
        <v>107.411</v>
      </c>
      <c r="E5271">
        <v>8.66</v>
      </c>
    </row>
    <row r="5272" spans="1:5" x14ac:dyDescent="0.25">
      <c r="A5272" t="s">
        <v>32</v>
      </c>
      <c r="B5272">
        <v>115.16800000000001</v>
      </c>
      <c r="C5272">
        <v>7.7720000000000002</v>
      </c>
      <c r="D5272">
        <v>107.396</v>
      </c>
      <c r="E5272">
        <v>8.83</v>
      </c>
    </row>
    <row r="5273" spans="1:5" x14ac:dyDescent="0.25">
      <c r="A5273" t="s">
        <v>32</v>
      </c>
      <c r="B5273">
        <v>115.16800000000001</v>
      </c>
      <c r="C5273">
        <v>7.7880000000000003</v>
      </c>
      <c r="D5273">
        <v>107.38000000000001</v>
      </c>
      <c r="E5273">
        <v>9.42</v>
      </c>
    </row>
    <row r="5274" spans="1:5" x14ac:dyDescent="0.25">
      <c r="A5274" t="s">
        <v>32</v>
      </c>
      <c r="B5274">
        <v>115.16800000000001</v>
      </c>
      <c r="C5274">
        <v>7.8029999999999999</v>
      </c>
      <c r="D5274">
        <v>107.36500000000001</v>
      </c>
      <c r="E5274">
        <v>8.2100000000000009</v>
      </c>
    </row>
    <row r="5275" spans="1:5" x14ac:dyDescent="0.25">
      <c r="A5275" t="s">
        <v>32</v>
      </c>
      <c r="B5275">
        <v>115.16800000000001</v>
      </c>
      <c r="C5275">
        <v>7.8179999999999996</v>
      </c>
      <c r="D5275">
        <v>107.35000000000001</v>
      </c>
      <c r="E5275">
        <v>8.6</v>
      </c>
    </row>
    <row r="5276" spans="1:5" x14ac:dyDescent="0.25">
      <c r="A5276" t="s">
        <v>32</v>
      </c>
      <c r="B5276">
        <v>115.16800000000001</v>
      </c>
      <c r="C5276">
        <v>7.8330000000000002</v>
      </c>
      <c r="D5276">
        <v>107.33500000000001</v>
      </c>
      <c r="E5276">
        <v>8.8000000000000007</v>
      </c>
    </row>
    <row r="5277" spans="1:5" x14ac:dyDescent="0.25">
      <c r="A5277" t="s">
        <v>32</v>
      </c>
      <c r="B5277">
        <v>115.16800000000001</v>
      </c>
      <c r="C5277">
        <v>7.8490000000000002</v>
      </c>
      <c r="D5277">
        <v>107.319</v>
      </c>
      <c r="E5277">
        <v>8.4</v>
      </c>
    </row>
    <row r="5278" spans="1:5" x14ac:dyDescent="0.25">
      <c r="A5278" t="s">
        <v>32</v>
      </c>
      <c r="B5278">
        <v>115.16800000000001</v>
      </c>
      <c r="C5278">
        <v>7.8639999999999999</v>
      </c>
      <c r="D5278">
        <v>107.304</v>
      </c>
      <c r="E5278">
        <v>9.6999999999999993</v>
      </c>
    </row>
    <row r="5279" spans="1:5" x14ac:dyDescent="0.25">
      <c r="A5279" t="s">
        <v>32</v>
      </c>
      <c r="B5279">
        <v>115.16800000000001</v>
      </c>
      <c r="C5279">
        <v>7.8789999999999996</v>
      </c>
      <c r="D5279">
        <v>107.289</v>
      </c>
      <c r="E5279">
        <v>10.35</v>
      </c>
    </row>
    <row r="5280" spans="1:5" x14ac:dyDescent="0.25">
      <c r="A5280" t="s">
        <v>32</v>
      </c>
      <c r="B5280">
        <v>115.16800000000001</v>
      </c>
      <c r="C5280">
        <v>7.8940000000000001</v>
      </c>
      <c r="D5280">
        <v>107.274</v>
      </c>
      <c r="E5280">
        <v>10.18</v>
      </c>
    </row>
    <row r="5281" spans="1:5" x14ac:dyDescent="0.25">
      <c r="A5281" t="s">
        <v>32</v>
      </c>
      <c r="B5281">
        <v>115.16800000000001</v>
      </c>
      <c r="C5281">
        <v>7.91</v>
      </c>
      <c r="D5281">
        <v>107.25800000000001</v>
      </c>
      <c r="E5281">
        <v>10.09</v>
      </c>
    </row>
    <row r="5282" spans="1:5" x14ac:dyDescent="0.25">
      <c r="A5282" t="s">
        <v>32</v>
      </c>
      <c r="B5282">
        <v>115.16800000000001</v>
      </c>
      <c r="C5282">
        <v>7.9249999999999998</v>
      </c>
      <c r="D5282">
        <v>107.24300000000001</v>
      </c>
      <c r="E5282">
        <v>9.0399999999999991</v>
      </c>
    </row>
    <row r="5283" spans="1:5" x14ac:dyDescent="0.25">
      <c r="A5283" t="s">
        <v>32</v>
      </c>
      <c r="B5283">
        <v>115.16800000000001</v>
      </c>
      <c r="C5283">
        <v>7.94</v>
      </c>
      <c r="D5283">
        <v>107.22800000000001</v>
      </c>
      <c r="E5283">
        <v>9.52</v>
      </c>
    </row>
    <row r="5284" spans="1:5" x14ac:dyDescent="0.25">
      <c r="A5284" t="s">
        <v>32</v>
      </c>
      <c r="B5284">
        <v>115.16800000000001</v>
      </c>
      <c r="C5284">
        <v>7.9550000000000001</v>
      </c>
      <c r="D5284">
        <v>107.21300000000001</v>
      </c>
      <c r="E5284">
        <v>9.26</v>
      </c>
    </row>
    <row r="5285" spans="1:5" x14ac:dyDescent="0.25">
      <c r="A5285" t="s">
        <v>32</v>
      </c>
      <c r="B5285">
        <v>115.16800000000001</v>
      </c>
      <c r="C5285">
        <v>7.97</v>
      </c>
      <c r="D5285">
        <v>107.19800000000001</v>
      </c>
      <c r="E5285">
        <v>8.6300000000000008</v>
      </c>
    </row>
    <row r="5286" spans="1:5" x14ac:dyDescent="0.25">
      <c r="A5286" t="s">
        <v>32</v>
      </c>
      <c r="B5286">
        <v>115.16800000000001</v>
      </c>
      <c r="C5286">
        <v>7.9859999999999998</v>
      </c>
      <c r="D5286">
        <v>107.182</v>
      </c>
      <c r="E5286">
        <v>8.82</v>
      </c>
    </row>
    <row r="5287" spans="1:5" x14ac:dyDescent="0.25">
      <c r="A5287" t="s">
        <v>32</v>
      </c>
      <c r="B5287">
        <v>115.16800000000001</v>
      </c>
      <c r="C5287">
        <v>8.0009999999999994</v>
      </c>
      <c r="D5287">
        <v>107.167</v>
      </c>
      <c r="E5287">
        <v>9.41</v>
      </c>
    </row>
    <row r="5288" spans="1:5" x14ac:dyDescent="0.25">
      <c r="A5288" t="s">
        <v>32</v>
      </c>
      <c r="B5288">
        <v>115.16800000000001</v>
      </c>
      <c r="C5288">
        <v>8.016</v>
      </c>
      <c r="D5288">
        <v>107.152</v>
      </c>
      <c r="E5288">
        <v>9.6999999999999993</v>
      </c>
    </row>
    <row r="5289" spans="1:5" x14ac:dyDescent="0.25">
      <c r="A5289" t="s">
        <v>32</v>
      </c>
      <c r="B5289">
        <v>115.16800000000001</v>
      </c>
      <c r="C5289">
        <v>8.0310000000000006</v>
      </c>
      <c r="D5289">
        <v>107.137</v>
      </c>
      <c r="E5289">
        <v>10.85</v>
      </c>
    </row>
    <row r="5290" spans="1:5" x14ac:dyDescent="0.25">
      <c r="A5290" t="s">
        <v>32</v>
      </c>
      <c r="B5290">
        <v>115.16800000000001</v>
      </c>
      <c r="C5290">
        <v>8.0470000000000006</v>
      </c>
      <c r="D5290">
        <v>107.12100000000001</v>
      </c>
      <c r="E5290">
        <v>9.93</v>
      </c>
    </row>
    <row r="5291" spans="1:5" x14ac:dyDescent="0.25">
      <c r="A5291" t="s">
        <v>32</v>
      </c>
      <c r="B5291">
        <v>115.16800000000001</v>
      </c>
      <c r="C5291">
        <v>8.0619999999999994</v>
      </c>
      <c r="D5291">
        <v>107.10600000000001</v>
      </c>
      <c r="E5291">
        <v>9.4600000000000009</v>
      </c>
    </row>
    <row r="5292" spans="1:5" x14ac:dyDescent="0.25">
      <c r="A5292" t="s">
        <v>32</v>
      </c>
      <c r="B5292">
        <v>115.16800000000001</v>
      </c>
      <c r="C5292">
        <v>8.077</v>
      </c>
      <c r="D5292">
        <v>107.09100000000001</v>
      </c>
      <c r="E5292">
        <v>9.73</v>
      </c>
    </row>
    <row r="5293" spans="1:5" x14ac:dyDescent="0.25">
      <c r="A5293" t="s">
        <v>32</v>
      </c>
      <c r="B5293">
        <v>115.16800000000001</v>
      </c>
      <c r="C5293">
        <v>8.0920000000000005</v>
      </c>
      <c r="D5293">
        <v>107.07600000000001</v>
      </c>
      <c r="E5293">
        <v>8.8699999999999992</v>
      </c>
    </row>
    <row r="5294" spans="1:5" x14ac:dyDescent="0.25">
      <c r="A5294" t="s">
        <v>32</v>
      </c>
      <c r="B5294">
        <v>115.16800000000001</v>
      </c>
      <c r="C5294">
        <v>8.1080000000000005</v>
      </c>
      <c r="D5294">
        <v>107.06</v>
      </c>
      <c r="E5294">
        <v>9.43</v>
      </c>
    </row>
    <row r="5295" spans="1:5" x14ac:dyDescent="0.25">
      <c r="A5295" t="s">
        <v>32</v>
      </c>
      <c r="B5295">
        <v>115.16800000000001</v>
      </c>
      <c r="C5295">
        <v>8.1229999999999993</v>
      </c>
      <c r="D5295">
        <v>107.045</v>
      </c>
      <c r="E5295">
        <v>9.2200000000000006</v>
      </c>
    </row>
    <row r="5296" spans="1:5" x14ac:dyDescent="0.25">
      <c r="A5296" t="s">
        <v>32</v>
      </c>
      <c r="B5296">
        <v>115.16800000000001</v>
      </c>
      <c r="C5296">
        <v>8.1379999999999999</v>
      </c>
      <c r="D5296">
        <v>107.03</v>
      </c>
      <c r="E5296">
        <v>8.61</v>
      </c>
    </row>
    <row r="5297" spans="1:5" x14ac:dyDescent="0.25">
      <c r="A5297" t="s">
        <v>32</v>
      </c>
      <c r="B5297">
        <v>115.16800000000001</v>
      </c>
      <c r="C5297">
        <v>8.1530000000000005</v>
      </c>
      <c r="D5297">
        <v>107.015</v>
      </c>
      <c r="E5297">
        <v>9.8000000000000007</v>
      </c>
    </row>
    <row r="5298" spans="1:5" x14ac:dyDescent="0.25">
      <c r="A5298" t="s">
        <v>32</v>
      </c>
      <c r="B5298">
        <v>115.16800000000001</v>
      </c>
      <c r="C5298">
        <v>8.1690000000000005</v>
      </c>
      <c r="D5298">
        <v>106.99900000000001</v>
      </c>
      <c r="E5298">
        <v>8.9</v>
      </c>
    </row>
    <row r="5299" spans="1:5" x14ac:dyDescent="0.25">
      <c r="A5299" t="s">
        <v>32</v>
      </c>
      <c r="B5299">
        <v>115.16800000000001</v>
      </c>
      <c r="C5299">
        <v>8.1839999999999993</v>
      </c>
      <c r="D5299">
        <v>106.98400000000001</v>
      </c>
      <c r="E5299">
        <v>8.9499999999999993</v>
      </c>
    </row>
    <row r="5300" spans="1:5" x14ac:dyDescent="0.25">
      <c r="A5300" t="s">
        <v>32</v>
      </c>
      <c r="B5300">
        <v>115.16800000000001</v>
      </c>
      <c r="C5300">
        <v>8.1989999999999998</v>
      </c>
      <c r="D5300">
        <v>106.96900000000001</v>
      </c>
      <c r="E5300">
        <v>9.48</v>
      </c>
    </row>
    <row r="5301" spans="1:5" x14ac:dyDescent="0.25">
      <c r="A5301" t="s">
        <v>32</v>
      </c>
      <c r="B5301">
        <v>115.16800000000001</v>
      </c>
      <c r="C5301">
        <v>8.2140000000000004</v>
      </c>
      <c r="D5301">
        <v>106.95400000000001</v>
      </c>
      <c r="E5301">
        <v>8.74</v>
      </c>
    </row>
    <row r="5302" spans="1:5" x14ac:dyDescent="0.25">
      <c r="A5302" t="s">
        <v>32</v>
      </c>
      <c r="B5302">
        <v>115.16800000000001</v>
      </c>
      <c r="C5302">
        <v>8.23</v>
      </c>
      <c r="D5302">
        <v>106.938</v>
      </c>
      <c r="E5302">
        <v>8.8699999999999992</v>
      </c>
    </row>
    <row r="5303" spans="1:5" x14ac:dyDescent="0.25">
      <c r="A5303" t="s">
        <v>32</v>
      </c>
      <c r="B5303">
        <v>115.16800000000001</v>
      </c>
      <c r="C5303">
        <v>8.2449999999999992</v>
      </c>
      <c r="D5303">
        <v>106.923</v>
      </c>
      <c r="E5303">
        <v>8.93</v>
      </c>
    </row>
    <row r="5304" spans="1:5" x14ac:dyDescent="0.25">
      <c r="A5304" t="s">
        <v>32</v>
      </c>
      <c r="B5304">
        <v>115.16800000000001</v>
      </c>
      <c r="C5304">
        <v>8.26</v>
      </c>
      <c r="D5304">
        <v>106.908</v>
      </c>
      <c r="E5304">
        <v>7.97</v>
      </c>
    </row>
    <row r="5305" spans="1:5" x14ac:dyDescent="0.25">
      <c r="A5305" t="s">
        <v>32</v>
      </c>
      <c r="B5305">
        <v>115.16800000000001</v>
      </c>
      <c r="C5305">
        <v>8.2750000000000004</v>
      </c>
      <c r="D5305">
        <v>106.893</v>
      </c>
      <c r="E5305">
        <v>8.48</v>
      </c>
    </row>
    <row r="5306" spans="1:5" x14ac:dyDescent="0.25">
      <c r="A5306" t="s">
        <v>32</v>
      </c>
      <c r="B5306">
        <v>115.16800000000001</v>
      </c>
      <c r="C5306">
        <v>8.2910000000000004</v>
      </c>
      <c r="D5306">
        <v>106.87700000000001</v>
      </c>
      <c r="E5306">
        <v>8.24</v>
      </c>
    </row>
    <row r="5307" spans="1:5" x14ac:dyDescent="0.25">
      <c r="A5307" t="s">
        <v>32</v>
      </c>
      <c r="B5307">
        <v>115.16800000000001</v>
      </c>
      <c r="C5307">
        <v>8.3059999999999992</v>
      </c>
      <c r="D5307">
        <v>106.86200000000001</v>
      </c>
      <c r="E5307">
        <v>8.6199999999999992</v>
      </c>
    </row>
    <row r="5308" spans="1:5" x14ac:dyDescent="0.25">
      <c r="A5308" t="s">
        <v>32</v>
      </c>
      <c r="B5308">
        <v>115.16800000000001</v>
      </c>
      <c r="C5308">
        <v>8.3209999999999997</v>
      </c>
      <c r="D5308">
        <v>106.84700000000001</v>
      </c>
      <c r="E5308">
        <v>10.81</v>
      </c>
    </row>
    <row r="5309" spans="1:5" x14ac:dyDescent="0.25">
      <c r="A5309" t="s">
        <v>32</v>
      </c>
      <c r="B5309">
        <v>115.16800000000001</v>
      </c>
      <c r="C5309">
        <v>8.3360000000000003</v>
      </c>
      <c r="D5309">
        <v>106.83200000000001</v>
      </c>
      <c r="E5309">
        <v>9.41</v>
      </c>
    </row>
    <row r="5310" spans="1:5" x14ac:dyDescent="0.25">
      <c r="A5310" t="s">
        <v>32</v>
      </c>
      <c r="B5310">
        <v>115.16800000000001</v>
      </c>
      <c r="C5310">
        <v>8.3510000000000009</v>
      </c>
      <c r="D5310">
        <v>106.81700000000001</v>
      </c>
      <c r="E5310">
        <v>8.6999999999999993</v>
      </c>
    </row>
    <row r="5311" spans="1:5" x14ac:dyDescent="0.25">
      <c r="A5311" t="s">
        <v>32</v>
      </c>
      <c r="B5311">
        <v>115.16800000000001</v>
      </c>
      <c r="C5311">
        <v>8.3670000000000009</v>
      </c>
      <c r="D5311">
        <v>106.801</v>
      </c>
      <c r="E5311">
        <v>9.85</v>
      </c>
    </row>
    <row r="5312" spans="1:5" x14ac:dyDescent="0.25">
      <c r="A5312" t="s">
        <v>32</v>
      </c>
      <c r="B5312">
        <v>115.16800000000001</v>
      </c>
      <c r="C5312">
        <v>8.3819999999999997</v>
      </c>
      <c r="D5312">
        <v>106.786</v>
      </c>
      <c r="E5312">
        <v>9.93</v>
      </c>
    </row>
    <row r="5313" spans="1:5" x14ac:dyDescent="0.25">
      <c r="A5313" t="s">
        <v>32</v>
      </c>
      <c r="B5313">
        <v>115.16800000000001</v>
      </c>
      <c r="C5313">
        <v>8.3970000000000002</v>
      </c>
      <c r="D5313">
        <v>106.771</v>
      </c>
      <c r="E5313">
        <v>9.9600000000000009</v>
      </c>
    </row>
    <row r="5314" spans="1:5" x14ac:dyDescent="0.25">
      <c r="A5314" t="s">
        <v>32</v>
      </c>
      <c r="B5314">
        <v>115.16800000000001</v>
      </c>
      <c r="C5314">
        <v>8.4120000000000008</v>
      </c>
      <c r="D5314">
        <v>106.756</v>
      </c>
      <c r="E5314">
        <v>10.48</v>
      </c>
    </row>
    <row r="5315" spans="1:5" x14ac:dyDescent="0.25">
      <c r="A5315" t="s">
        <v>32</v>
      </c>
      <c r="B5315">
        <v>115.16800000000001</v>
      </c>
      <c r="C5315">
        <v>8.4280000000000008</v>
      </c>
      <c r="D5315">
        <v>106.74000000000001</v>
      </c>
      <c r="E5315">
        <v>11.74</v>
      </c>
    </row>
    <row r="5316" spans="1:5" x14ac:dyDescent="0.25">
      <c r="A5316" t="s">
        <v>32</v>
      </c>
      <c r="B5316">
        <v>115.16800000000001</v>
      </c>
      <c r="C5316">
        <v>8.4429999999999996</v>
      </c>
      <c r="D5316">
        <v>106.72500000000001</v>
      </c>
      <c r="E5316">
        <v>9.8699999999999992</v>
      </c>
    </row>
    <row r="5317" spans="1:5" x14ac:dyDescent="0.25">
      <c r="A5317" t="s">
        <v>32</v>
      </c>
      <c r="B5317">
        <v>115.16800000000001</v>
      </c>
      <c r="C5317">
        <v>8.4580000000000002</v>
      </c>
      <c r="D5317">
        <v>106.71000000000001</v>
      </c>
      <c r="E5317">
        <v>10.44</v>
      </c>
    </row>
    <row r="5318" spans="1:5" x14ac:dyDescent="0.25">
      <c r="A5318" t="s">
        <v>32</v>
      </c>
      <c r="B5318">
        <v>115.16800000000001</v>
      </c>
      <c r="C5318">
        <v>8.4730000000000008</v>
      </c>
      <c r="D5318">
        <v>106.69500000000001</v>
      </c>
      <c r="E5318">
        <v>10.72</v>
      </c>
    </row>
    <row r="5319" spans="1:5" x14ac:dyDescent="0.25">
      <c r="A5319" t="s">
        <v>32</v>
      </c>
      <c r="B5319">
        <v>115.16800000000001</v>
      </c>
      <c r="C5319">
        <v>8.4890000000000008</v>
      </c>
      <c r="D5319">
        <v>106.679</v>
      </c>
      <c r="E5319">
        <v>9.36</v>
      </c>
    </row>
    <row r="5320" spans="1:5" x14ac:dyDescent="0.25">
      <c r="A5320" t="s">
        <v>32</v>
      </c>
      <c r="B5320">
        <v>115.16800000000001</v>
      </c>
      <c r="C5320">
        <v>8.5039999999999996</v>
      </c>
      <c r="D5320">
        <v>106.664</v>
      </c>
      <c r="E5320">
        <v>10.18</v>
      </c>
    </row>
    <row r="5321" spans="1:5" x14ac:dyDescent="0.25">
      <c r="A5321" t="s">
        <v>32</v>
      </c>
      <c r="B5321">
        <v>115.16800000000001</v>
      </c>
      <c r="C5321">
        <v>8.5190000000000001</v>
      </c>
      <c r="D5321">
        <v>106.649</v>
      </c>
      <c r="E5321">
        <v>9.59</v>
      </c>
    </row>
    <row r="5322" spans="1:5" x14ac:dyDescent="0.25">
      <c r="A5322" t="s">
        <v>32</v>
      </c>
      <c r="B5322">
        <v>115.16800000000001</v>
      </c>
      <c r="C5322">
        <v>8.5340000000000007</v>
      </c>
      <c r="D5322">
        <v>106.634</v>
      </c>
      <c r="E5322">
        <v>8.7899999999999991</v>
      </c>
    </row>
    <row r="5323" spans="1:5" x14ac:dyDescent="0.25">
      <c r="A5323" t="s">
        <v>32</v>
      </c>
      <c r="B5323">
        <v>115.16800000000001</v>
      </c>
      <c r="C5323">
        <v>8.5500000000000007</v>
      </c>
      <c r="D5323">
        <v>106.61800000000001</v>
      </c>
      <c r="E5323">
        <v>9.9</v>
      </c>
    </row>
    <row r="5324" spans="1:5" x14ac:dyDescent="0.25">
      <c r="A5324" t="s">
        <v>32</v>
      </c>
      <c r="B5324">
        <v>115.16800000000001</v>
      </c>
      <c r="C5324">
        <v>8.5649999999999995</v>
      </c>
      <c r="D5324">
        <v>106.60300000000001</v>
      </c>
      <c r="E5324">
        <v>8.9499999999999993</v>
      </c>
    </row>
    <row r="5325" spans="1:5" x14ac:dyDescent="0.25">
      <c r="A5325" t="s">
        <v>32</v>
      </c>
      <c r="B5325">
        <v>115.16800000000001</v>
      </c>
      <c r="C5325">
        <v>8.58</v>
      </c>
      <c r="D5325">
        <v>106.58800000000001</v>
      </c>
      <c r="E5325">
        <v>8.9700000000000006</v>
      </c>
    </row>
    <row r="5326" spans="1:5" x14ac:dyDescent="0.25">
      <c r="A5326" t="s">
        <v>32</v>
      </c>
      <c r="B5326">
        <v>115.16800000000001</v>
      </c>
      <c r="C5326">
        <v>8.5950000000000006</v>
      </c>
      <c r="D5326">
        <v>106.57300000000001</v>
      </c>
      <c r="E5326">
        <v>8.99</v>
      </c>
    </row>
    <row r="5327" spans="1:5" x14ac:dyDescent="0.25">
      <c r="A5327" t="s">
        <v>32</v>
      </c>
      <c r="B5327">
        <v>115.16800000000001</v>
      </c>
      <c r="C5327">
        <v>8.6110000000000007</v>
      </c>
      <c r="D5327">
        <v>106.557</v>
      </c>
      <c r="E5327">
        <v>9.49</v>
      </c>
    </row>
    <row r="5328" spans="1:5" x14ac:dyDescent="0.25">
      <c r="A5328" t="s">
        <v>32</v>
      </c>
      <c r="B5328">
        <v>115.16800000000001</v>
      </c>
      <c r="C5328">
        <v>8.6259999999999994</v>
      </c>
      <c r="D5328">
        <v>106.542</v>
      </c>
      <c r="E5328">
        <v>9.75</v>
      </c>
    </row>
    <row r="5329" spans="1:5" x14ac:dyDescent="0.25">
      <c r="A5329" t="s">
        <v>32</v>
      </c>
      <c r="B5329">
        <v>115.16800000000001</v>
      </c>
      <c r="C5329">
        <v>8.641</v>
      </c>
      <c r="D5329">
        <v>106.527</v>
      </c>
      <c r="E5329">
        <v>8.8699999999999992</v>
      </c>
    </row>
    <row r="5330" spans="1:5" x14ac:dyDescent="0.25">
      <c r="A5330" t="s">
        <v>32</v>
      </c>
      <c r="B5330">
        <v>115.16800000000001</v>
      </c>
      <c r="C5330">
        <v>8.6560000000000006</v>
      </c>
      <c r="D5330">
        <v>106.512</v>
      </c>
      <c r="E5330">
        <v>9.94</v>
      </c>
    </row>
    <row r="5331" spans="1:5" x14ac:dyDescent="0.25">
      <c r="A5331" t="s">
        <v>32</v>
      </c>
      <c r="B5331">
        <v>115.16800000000001</v>
      </c>
      <c r="C5331">
        <v>8.6720000000000006</v>
      </c>
      <c r="D5331">
        <v>106.49600000000001</v>
      </c>
      <c r="E5331">
        <v>10.47</v>
      </c>
    </row>
    <row r="5332" spans="1:5" x14ac:dyDescent="0.25">
      <c r="A5332" t="s">
        <v>32</v>
      </c>
      <c r="B5332">
        <v>115.16800000000001</v>
      </c>
      <c r="C5332">
        <v>8.6869999999999994</v>
      </c>
      <c r="D5332">
        <v>106.48100000000001</v>
      </c>
      <c r="E5332">
        <v>10.73</v>
      </c>
    </row>
    <row r="5333" spans="1:5" x14ac:dyDescent="0.25">
      <c r="A5333" t="s">
        <v>32</v>
      </c>
      <c r="B5333">
        <v>115.16800000000001</v>
      </c>
      <c r="C5333">
        <v>8.702</v>
      </c>
      <c r="D5333">
        <v>106.46600000000001</v>
      </c>
      <c r="E5333">
        <v>10.87</v>
      </c>
    </row>
    <row r="5334" spans="1:5" x14ac:dyDescent="0.25">
      <c r="A5334" t="s">
        <v>32</v>
      </c>
      <c r="B5334">
        <v>115.16800000000001</v>
      </c>
      <c r="C5334">
        <v>8.7170000000000005</v>
      </c>
      <c r="D5334">
        <v>106.45100000000001</v>
      </c>
      <c r="E5334">
        <v>11.43</v>
      </c>
    </row>
    <row r="5335" spans="1:5" x14ac:dyDescent="0.25">
      <c r="A5335" t="s">
        <v>32</v>
      </c>
      <c r="B5335">
        <v>115.16800000000001</v>
      </c>
      <c r="C5335">
        <v>8.7319999999999993</v>
      </c>
      <c r="D5335">
        <v>106.43600000000001</v>
      </c>
      <c r="E5335">
        <v>12.22</v>
      </c>
    </row>
    <row r="5336" spans="1:5" x14ac:dyDescent="0.25">
      <c r="A5336" t="s">
        <v>32</v>
      </c>
      <c r="B5336">
        <v>115.16800000000001</v>
      </c>
      <c r="C5336">
        <v>8.7479999999999993</v>
      </c>
      <c r="D5336">
        <v>106.42</v>
      </c>
      <c r="E5336">
        <v>13.11</v>
      </c>
    </row>
    <row r="5337" spans="1:5" x14ac:dyDescent="0.25">
      <c r="A5337" t="s">
        <v>32</v>
      </c>
      <c r="B5337">
        <v>115.16800000000001</v>
      </c>
      <c r="C5337">
        <v>8.7629999999999999</v>
      </c>
      <c r="D5337">
        <v>106.405</v>
      </c>
      <c r="E5337">
        <v>11.55</v>
      </c>
    </row>
    <row r="5338" spans="1:5" x14ac:dyDescent="0.25">
      <c r="A5338" t="s">
        <v>32</v>
      </c>
      <c r="B5338">
        <v>115.16800000000001</v>
      </c>
      <c r="C5338">
        <v>8.7780000000000005</v>
      </c>
      <c r="D5338">
        <v>106.39</v>
      </c>
      <c r="E5338">
        <v>10.78</v>
      </c>
    </row>
    <row r="5339" spans="1:5" x14ac:dyDescent="0.25">
      <c r="A5339" t="s">
        <v>32</v>
      </c>
      <c r="B5339">
        <v>115.16800000000001</v>
      </c>
      <c r="C5339">
        <v>8.7929999999999993</v>
      </c>
      <c r="D5339">
        <v>106.375</v>
      </c>
      <c r="E5339">
        <v>10.89</v>
      </c>
    </row>
    <row r="5340" spans="1:5" x14ac:dyDescent="0.25">
      <c r="A5340" t="s">
        <v>32</v>
      </c>
      <c r="B5340">
        <v>115.16800000000001</v>
      </c>
      <c r="C5340">
        <v>8.8089999999999993</v>
      </c>
      <c r="D5340">
        <v>106.35900000000001</v>
      </c>
      <c r="E5340">
        <v>9.94</v>
      </c>
    </row>
    <row r="5341" spans="1:5" x14ac:dyDescent="0.25">
      <c r="A5341" t="s">
        <v>32</v>
      </c>
      <c r="B5341">
        <v>115.16800000000001</v>
      </c>
      <c r="C5341">
        <v>8.8239999999999998</v>
      </c>
      <c r="D5341">
        <v>106.34400000000001</v>
      </c>
      <c r="E5341">
        <v>9.4700000000000006</v>
      </c>
    </row>
    <row r="5342" spans="1:5" x14ac:dyDescent="0.25">
      <c r="A5342" t="s">
        <v>32</v>
      </c>
      <c r="B5342">
        <v>115.16800000000001</v>
      </c>
      <c r="C5342">
        <v>8.8390000000000004</v>
      </c>
      <c r="D5342">
        <v>106.32900000000001</v>
      </c>
      <c r="E5342">
        <v>9.24</v>
      </c>
    </row>
    <row r="5343" spans="1:5" x14ac:dyDescent="0.25">
      <c r="A5343" t="s">
        <v>32</v>
      </c>
      <c r="B5343">
        <v>115.16800000000001</v>
      </c>
      <c r="C5343">
        <v>8.8539999999999992</v>
      </c>
      <c r="D5343">
        <v>106.31400000000001</v>
      </c>
      <c r="E5343">
        <v>8.1199999999999992</v>
      </c>
    </row>
    <row r="5344" spans="1:5" x14ac:dyDescent="0.25">
      <c r="A5344" t="s">
        <v>32</v>
      </c>
      <c r="B5344">
        <v>115.16800000000001</v>
      </c>
      <c r="C5344">
        <v>8.8699999999999992</v>
      </c>
      <c r="D5344">
        <v>106.298</v>
      </c>
      <c r="E5344">
        <v>8.56</v>
      </c>
    </row>
    <row r="5345" spans="1:5" x14ac:dyDescent="0.25">
      <c r="A5345" t="s">
        <v>32</v>
      </c>
      <c r="B5345">
        <v>115.16800000000001</v>
      </c>
      <c r="C5345">
        <v>8.8849999999999998</v>
      </c>
      <c r="D5345">
        <v>106.283</v>
      </c>
      <c r="E5345">
        <v>8.2799999999999994</v>
      </c>
    </row>
    <row r="5346" spans="1:5" x14ac:dyDescent="0.25">
      <c r="A5346" t="s">
        <v>32</v>
      </c>
      <c r="B5346">
        <v>115.16800000000001</v>
      </c>
      <c r="C5346">
        <v>8.9</v>
      </c>
      <c r="D5346">
        <v>106.268</v>
      </c>
      <c r="E5346">
        <v>8.64</v>
      </c>
    </row>
    <row r="5347" spans="1:5" x14ac:dyDescent="0.25">
      <c r="A5347" t="s">
        <v>32</v>
      </c>
      <c r="B5347">
        <v>115.16800000000001</v>
      </c>
      <c r="C5347">
        <v>8.9149999999999991</v>
      </c>
      <c r="D5347">
        <v>106.25300000000001</v>
      </c>
      <c r="E5347">
        <v>8.82</v>
      </c>
    </row>
    <row r="5348" spans="1:5" x14ac:dyDescent="0.25">
      <c r="A5348" t="s">
        <v>32</v>
      </c>
      <c r="B5348">
        <v>115.16800000000001</v>
      </c>
      <c r="C5348">
        <v>8.9309999999999992</v>
      </c>
      <c r="D5348">
        <v>106.23700000000001</v>
      </c>
      <c r="E5348">
        <v>8.91</v>
      </c>
    </row>
    <row r="5349" spans="1:5" x14ac:dyDescent="0.25">
      <c r="A5349" t="s">
        <v>32</v>
      </c>
      <c r="B5349">
        <v>115.16800000000001</v>
      </c>
      <c r="C5349">
        <v>8.9459999999999997</v>
      </c>
      <c r="D5349">
        <v>106.22200000000001</v>
      </c>
      <c r="E5349">
        <v>8.9499999999999993</v>
      </c>
    </row>
    <row r="5350" spans="1:5" x14ac:dyDescent="0.25">
      <c r="A5350" t="s">
        <v>32</v>
      </c>
      <c r="B5350">
        <v>115.16800000000001</v>
      </c>
      <c r="C5350">
        <v>8.9610000000000003</v>
      </c>
      <c r="D5350">
        <v>106.20700000000001</v>
      </c>
      <c r="E5350">
        <v>9.48</v>
      </c>
    </row>
    <row r="5351" spans="1:5" x14ac:dyDescent="0.25">
      <c r="A5351" t="s">
        <v>32</v>
      </c>
      <c r="B5351">
        <v>115.16800000000001</v>
      </c>
      <c r="C5351">
        <v>8.9760000000000009</v>
      </c>
      <c r="D5351">
        <v>106.19200000000001</v>
      </c>
      <c r="E5351">
        <v>8.74</v>
      </c>
    </row>
    <row r="5352" spans="1:5" x14ac:dyDescent="0.25">
      <c r="A5352" t="s">
        <v>32</v>
      </c>
      <c r="B5352">
        <v>115.16800000000001</v>
      </c>
      <c r="C5352">
        <v>8.9920000000000009</v>
      </c>
      <c r="D5352">
        <v>106.176</v>
      </c>
      <c r="E5352">
        <v>7.87</v>
      </c>
    </row>
    <row r="5353" spans="1:5" x14ac:dyDescent="0.25">
      <c r="A5353" t="s">
        <v>32</v>
      </c>
      <c r="B5353">
        <v>115.16800000000001</v>
      </c>
      <c r="C5353">
        <v>9.0069999999999997</v>
      </c>
      <c r="D5353">
        <v>106.161</v>
      </c>
      <c r="E5353">
        <v>8.93</v>
      </c>
    </row>
    <row r="5354" spans="1:5" x14ac:dyDescent="0.25">
      <c r="A5354" t="s">
        <v>32</v>
      </c>
      <c r="B5354">
        <v>115.16800000000001</v>
      </c>
      <c r="C5354">
        <v>9.0220000000000002</v>
      </c>
      <c r="D5354">
        <v>106.146</v>
      </c>
      <c r="E5354">
        <v>8.9700000000000006</v>
      </c>
    </row>
    <row r="5355" spans="1:5" x14ac:dyDescent="0.25">
      <c r="A5355" t="s">
        <v>32</v>
      </c>
      <c r="B5355">
        <v>115.16800000000001</v>
      </c>
      <c r="C5355">
        <v>9.0370000000000008</v>
      </c>
      <c r="D5355">
        <v>106.131</v>
      </c>
      <c r="E5355">
        <v>8.48</v>
      </c>
    </row>
    <row r="5356" spans="1:5" x14ac:dyDescent="0.25">
      <c r="A5356" t="s">
        <v>32</v>
      </c>
      <c r="B5356">
        <v>115.16800000000001</v>
      </c>
      <c r="C5356">
        <v>9.0530000000000008</v>
      </c>
      <c r="D5356">
        <v>106.11500000000001</v>
      </c>
      <c r="E5356">
        <v>8.74</v>
      </c>
    </row>
    <row r="5357" spans="1:5" x14ac:dyDescent="0.25">
      <c r="A5357" t="s">
        <v>32</v>
      </c>
      <c r="B5357">
        <v>115.16800000000001</v>
      </c>
      <c r="C5357">
        <v>9.0679999999999996</v>
      </c>
      <c r="D5357">
        <v>106.10000000000001</v>
      </c>
      <c r="E5357">
        <v>9.3699999999999992</v>
      </c>
    </row>
    <row r="5358" spans="1:5" x14ac:dyDescent="0.25">
      <c r="A5358" t="s">
        <v>32</v>
      </c>
      <c r="B5358">
        <v>115.16800000000001</v>
      </c>
      <c r="C5358">
        <v>9.0830000000000002</v>
      </c>
      <c r="D5358">
        <v>106.08500000000001</v>
      </c>
      <c r="E5358">
        <v>9.19</v>
      </c>
    </row>
    <row r="5359" spans="1:5" x14ac:dyDescent="0.25">
      <c r="A5359" t="s">
        <v>32</v>
      </c>
      <c r="B5359">
        <v>115.16800000000001</v>
      </c>
      <c r="C5359">
        <v>9.0980000000000008</v>
      </c>
      <c r="D5359">
        <v>106.07000000000001</v>
      </c>
      <c r="E5359">
        <v>9.09</v>
      </c>
    </row>
    <row r="5360" spans="1:5" x14ac:dyDescent="0.25">
      <c r="A5360" t="s">
        <v>32</v>
      </c>
      <c r="B5360">
        <v>115.16800000000001</v>
      </c>
      <c r="C5360">
        <v>9.1129999999999995</v>
      </c>
      <c r="D5360">
        <v>106.05500000000001</v>
      </c>
      <c r="E5360">
        <v>9.5500000000000007</v>
      </c>
    </row>
    <row r="5361" spans="1:5" x14ac:dyDescent="0.25">
      <c r="A5361" t="s">
        <v>32</v>
      </c>
      <c r="B5361">
        <v>115.16800000000001</v>
      </c>
      <c r="C5361">
        <v>9.1289999999999996</v>
      </c>
      <c r="D5361">
        <v>106.039</v>
      </c>
      <c r="E5361">
        <v>10.27</v>
      </c>
    </row>
    <row r="5362" spans="1:5" x14ac:dyDescent="0.25">
      <c r="A5362" t="s">
        <v>32</v>
      </c>
      <c r="B5362">
        <v>115.16800000000001</v>
      </c>
      <c r="C5362">
        <v>9.1440000000000001</v>
      </c>
      <c r="D5362">
        <v>106.024</v>
      </c>
      <c r="E5362">
        <v>9.14</v>
      </c>
    </row>
    <row r="5363" spans="1:5" x14ac:dyDescent="0.25">
      <c r="A5363" t="s">
        <v>32</v>
      </c>
      <c r="B5363">
        <v>115.16800000000001</v>
      </c>
      <c r="C5363">
        <v>9.1590000000000007</v>
      </c>
      <c r="D5363">
        <v>106.009</v>
      </c>
      <c r="E5363">
        <v>9.57</v>
      </c>
    </row>
    <row r="5364" spans="1:5" x14ac:dyDescent="0.25">
      <c r="A5364" t="s">
        <v>32</v>
      </c>
      <c r="B5364">
        <v>115.16800000000001</v>
      </c>
      <c r="C5364">
        <v>9.1739999999999995</v>
      </c>
      <c r="D5364">
        <v>105.994</v>
      </c>
      <c r="E5364">
        <v>9.7799999999999994</v>
      </c>
    </row>
    <row r="5365" spans="1:5" x14ac:dyDescent="0.25">
      <c r="A5365" t="s">
        <v>32</v>
      </c>
      <c r="B5365">
        <v>115.16800000000001</v>
      </c>
      <c r="C5365">
        <v>9.19</v>
      </c>
      <c r="D5365">
        <v>105.97800000000001</v>
      </c>
      <c r="E5365">
        <v>8.89</v>
      </c>
    </row>
    <row r="5366" spans="1:5" x14ac:dyDescent="0.25">
      <c r="A5366" t="s">
        <v>32</v>
      </c>
      <c r="B5366">
        <v>115.16800000000001</v>
      </c>
      <c r="C5366">
        <v>9.2050000000000001</v>
      </c>
      <c r="D5366">
        <v>105.96300000000001</v>
      </c>
      <c r="E5366">
        <v>8.9499999999999993</v>
      </c>
    </row>
    <row r="5367" spans="1:5" x14ac:dyDescent="0.25">
      <c r="A5367" t="s">
        <v>32</v>
      </c>
      <c r="B5367">
        <v>115.16800000000001</v>
      </c>
      <c r="C5367">
        <v>9.2200000000000006</v>
      </c>
      <c r="D5367">
        <v>105.94800000000001</v>
      </c>
      <c r="E5367">
        <v>8.9700000000000006</v>
      </c>
    </row>
    <row r="5368" spans="1:5" x14ac:dyDescent="0.25">
      <c r="A5368" t="s">
        <v>32</v>
      </c>
      <c r="B5368">
        <v>115.16800000000001</v>
      </c>
      <c r="C5368">
        <v>9.2349999999999994</v>
      </c>
      <c r="D5368">
        <v>105.93300000000001</v>
      </c>
      <c r="E5368">
        <v>7.99</v>
      </c>
    </row>
    <row r="5369" spans="1:5" x14ac:dyDescent="0.25">
      <c r="A5369" t="s">
        <v>32</v>
      </c>
      <c r="B5369">
        <v>115.16800000000001</v>
      </c>
      <c r="C5369">
        <v>9.2509999999999994</v>
      </c>
      <c r="D5369">
        <v>105.917</v>
      </c>
      <c r="E5369">
        <v>9.49</v>
      </c>
    </row>
    <row r="5370" spans="1:5" x14ac:dyDescent="0.25">
      <c r="A5370" t="s">
        <v>32</v>
      </c>
      <c r="B5370">
        <v>115.16800000000001</v>
      </c>
      <c r="C5370">
        <v>9.266</v>
      </c>
      <c r="D5370">
        <v>105.902</v>
      </c>
      <c r="E5370">
        <v>9.25</v>
      </c>
    </row>
    <row r="5371" spans="1:5" x14ac:dyDescent="0.25">
      <c r="A5371" t="s">
        <v>32</v>
      </c>
      <c r="B5371">
        <v>115.16800000000001</v>
      </c>
      <c r="C5371">
        <v>9.2810000000000006</v>
      </c>
      <c r="D5371">
        <v>105.887</v>
      </c>
      <c r="E5371">
        <v>8.6199999999999992</v>
      </c>
    </row>
    <row r="5372" spans="1:5" x14ac:dyDescent="0.25">
      <c r="A5372" t="s">
        <v>32</v>
      </c>
      <c r="B5372">
        <v>115.16800000000001</v>
      </c>
      <c r="C5372">
        <v>9.2959999999999994</v>
      </c>
      <c r="D5372">
        <v>105.87200000000001</v>
      </c>
      <c r="E5372">
        <v>8.81</v>
      </c>
    </row>
    <row r="5373" spans="1:5" x14ac:dyDescent="0.25">
      <c r="A5373" t="s">
        <v>32</v>
      </c>
      <c r="B5373">
        <v>115.16800000000001</v>
      </c>
      <c r="C5373">
        <v>9.3119999999999994</v>
      </c>
      <c r="D5373">
        <v>105.85600000000001</v>
      </c>
      <c r="E5373">
        <v>9.41</v>
      </c>
    </row>
    <row r="5374" spans="1:5" x14ac:dyDescent="0.25">
      <c r="A5374" t="s">
        <v>32</v>
      </c>
      <c r="B5374">
        <v>115.16800000000001</v>
      </c>
      <c r="C5374">
        <v>9.327</v>
      </c>
      <c r="D5374">
        <v>105.84100000000001</v>
      </c>
      <c r="E5374">
        <v>8.6999999999999993</v>
      </c>
    </row>
    <row r="5375" spans="1:5" x14ac:dyDescent="0.25">
      <c r="A5375" t="s">
        <v>32</v>
      </c>
      <c r="B5375">
        <v>115.16800000000001</v>
      </c>
      <c r="C5375">
        <v>9.3420000000000005</v>
      </c>
      <c r="D5375">
        <v>105.82600000000001</v>
      </c>
      <c r="E5375">
        <v>8.85</v>
      </c>
    </row>
    <row r="5376" spans="1:5" x14ac:dyDescent="0.25">
      <c r="A5376" t="s">
        <v>32</v>
      </c>
      <c r="B5376">
        <v>115.16800000000001</v>
      </c>
      <c r="C5376">
        <v>9.3569999999999993</v>
      </c>
      <c r="D5376">
        <v>105.81100000000001</v>
      </c>
      <c r="E5376">
        <v>8.93</v>
      </c>
    </row>
    <row r="5377" spans="1:5" x14ac:dyDescent="0.25">
      <c r="A5377" t="s">
        <v>32</v>
      </c>
      <c r="B5377">
        <v>115.16800000000001</v>
      </c>
      <c r="C5377">
        <v>9.3729999999999993</v>
      </c>
      <c r="D5377">
        <v>105.795</v>
      </c>
      <c r="E5377">
        <v>8.9600000000000009</v>
      </c>
    </row>
    <row r="5378" spans="1:5" x14ac:dyDescent="0.25">
      <c r="A5378" t="s">
        <v>32</v>
      </c>
      <c r="B5378">
        <v>115.16800000000001</v>
      </c>
      <c r="C5378">
        <v>9.3879999999999999</v>
      </c>
      <c r="D5378">
        <v>105.78</v>
      </c>
      <c r="E5378">
        <v>8.98</v>
      </c>
    </row>
    <row r="5379" spans="1:5" x14ac:dyDescent="0.25">
      <c r="A5379" t="s">
        <v>32</v>
      </c>
      <c r="B5379">
        <v>115.16800000000001</v>
      </c>
      <c r="C5379">
        <v>9.4030000000000005</v>
      </c>
      <c r="D5379">
        <v>105.765</v>
      </c>
      <c r="E5379">
        <v>9.49</v>
      </c>
    </row>
    <row r="5380" spans="1:5" x14ac:dyDescent="0.25">
      <c r="A5380" t="s">
        <v>32</v>
      </c>
      <c r="B5380">
        <v>115.16800000000001</v>
      </c>
      <c r="C5380">
        <v>9.4179999999999993</v>
      </c>
      <c r="D5380">
        <v>105.75</v>
      </c>
      <c r="E5380">
        <v>9.25</v>
      </c>
    </row>
    <row r="5381" spans="1:5" x14ac:dyDescent="0.25">
      <c r="A5381" t="s">
        <v>32</v>
      </c>
      <c r="B5381">
        <v>115.16800000000001</v>
      </c>
      <c r="C5381">
        <v>9.4339999999999993</v>
      </c>
      <c r="D5381">
        <v>105.73400000000001</v>
      </c>
      <c r="E5381">
        <v>9.1199999999999992</v>
      </c>
    </row>
    <row r="5382" spans="1:5" x14ac:dyDescent="0.25">
      <c r="A5382" t="s">
        <v>32</v>
      </c>
      <c r="B5382">
        <v>115.16800000000001</v>
      </c>
      <c r="C5382">
        <v>9.4489999999999998</v>
      </c>
      <c r="D5382">
        <v>105.71900000000001</v>
      </c>
      <c r="E5382">
        <v>8.56</v>
      </c>
    </row>
    <row r="5383" spans="1:5" x14ac:dyDescent="0.25">
      <c r="A5383" t="s">
        <v>32</v>
      </c>
      <c r="B5383">
        <v>115.16800000000001</v>
      </c>
      <c r="C5383">
        <v>9.4640000000000004</v>
      </c>
      <c r="D5383">
        <v>105.70400000000001</v>
      </c>
      <c r="E5383">
        <v>9.2799999999999994</v>
      </c>
    </row>
    <row r="5384" spans="1:5" x14ac:dyDescent="0.25">
      <c r="A5384" t="s">
        <v>32</v>
      </c>
      <c r="B5384">
        <v>115.16800000000001</v>
      </c>
      <c r="C5384">
        <v>9.4789999999999992</v>
      </c>
      <c r="D5384">
        <v>105.68900000000001</v>
      </c>
      <c r="E5384">
        <v>8.64</v>
      </c>
    </row>
    <row r="5385" spans="1:5" x14ac:dyDescent="0.25">
      <c r="A5385" t="s">
        <v>32</v>
      </c>
      <c r="B5385">
        <v>115.16800000000001</v>
      </c>
      <c r="C5385">
        <v>9.4939999999999998</v>
      </c>
      <c r="D5385">
        <v>105.67400000000001</v>
      </c>
      <c r="E5385">
        <v>8.32</v>
      </c>
    </row>
    <row r="5386" spans="1:5" x14ac:dyDescent="0.25">
      <c r="A5386" t="s">
        <v>32</v>
      </c>
      <c r="B5386">
        <v>115.16800000000001</v>
      </c>
      <c r="C5386">
        <v>9.51</v>
      </c>
      <c r="D5386">
        <v>105.658</v>
      </c>
      <c r="E5386">
        <v>9.16</v>
      </c>
    </row>
    <row r="5387" spans="1:5" x14ac:dyDescent="0.25">
      <c r="A5387" t="s">
        <v>32</v>
      </c>
      <c r="B5387">
        <v>115.16800000000001</v>
      </c>
      <c r="C5387">
        <v>9.5250000000000004</v>
      </c>
      <c r="D5387">
        <v>105.643</v>
      </c>
      <c r="E5387">
        <v>9.08</v>
      </c>
    </row>
    <row r="5388" spans="1:5" x14ac:dyDescent="0.25">
      <c r="A5388" t="s">
        <v>32</v>
      </c>
      <c r="B5388">
        <v>115.16800000000001</v>
      </c>
      <c r="C5388">
        <v>9.5399999999999991</v>
      </c>
      <c r="D5388">
        <v>105.62800000000001</v>
      </c>
      <c r="E5388">
        <v>9.0399999999999991</v>
      </c>
    </row>
    <row r="5389" spans="1:5" x14ac:dyDescent="0.25">
      <c r="A5389" t="s">
        <v>32</v>
      </c>
      <c r="B5389">
        <v>115.16800000000001</v>
      </c>
      <c r="C5389">
        <v>9.5549999999999997</v>
      </c>
      <c r="D5389">
        <v>105.613</v>
      </c>
      <c r="E5389">
        <v>9.52</v>
      </c>
    </row>
    <row r="5390" spans="1:5" x14ac:dyDescent="0.25">
      <c r="A5390" t="s">
        <v>32</v>
      </c>
      <c r="B5390">
        <v>115.16800000000001</v>
      </c>
      <c r="C5390">
        <v>9.5709999999999997</v>
      </c>
      <c r="D5390">
        <v>105.59700000000001</v>
      </c>
      <c r="E5390">
        <v>10.26</v>
      </c>
    </row>
    <row r="5391" spans="1:5" x14ac:dyDescent="0.25">
      <c r="A5391" t="s">
        <v>32</v>
      </c>
      <c r="B5391">
        <v>115.16800000000001</v>
      </c>
      <c r="C5391">
        <v>9.5860000000000003</v>
      </c>
      <c r="D5391">
        <v>105.58200000000001</v>
      </c>
      <c r="E5391">
        <v>10.130000000000001</v>
      </c>
    </row>
    <row r="5392" spans="1:5" x14ac:dyDescent="0.25">
      <c r="A5392" t="s">
        <v>32</v>
      </c>
      <c r="B5392">
        <v>115.16800000000001</v>
      </c>
      <c r="C5392">
        <v>9.6010000000000009</v>
      </c>
      <c r="D5392">
        <v>105.56700000000001</v>
      </c>
      <c r="E5392">
        <v>10.07</v>
      </c>
    </row>
    <row r="5393" spans="1:5" x14ac:dyDescent="0.25">
      <c r="A5393" t="s">
        <v>32</v>
      </c>
      <c r="B5393">
        <v>115.16800000000001</v>
      </c>
      <c r="C5393">
        <v>9.6159999999999997</v>
      </c>
      <c r="D5393">
        <v>105.55200000000001</v>
      </c>
      <c r="E5393">
        <v>9.5299999999999994</v>
      </c>
    </row>
    <row r="5394" spans="1:5" x14ac:dyDescent="0.25">
      <c r="A5394" t="s">
        <v>32</v>
      </c>
      <c r="B5394">
        <v>115.16800000000001</v>
      </c>
      <c r="C5394">
        <v>9.6319999999999997</v>
      </c>
      <c r="D5394">
        <v>105.536</v>
      </c>
      <c r="E5394">
        <v>9.77</v>
      </c>
    </row>
    <row r="5395" spans="1:5" x14ac:dyDescent="0.25">
      <c r="A5395" t="s">
        <v>32</v>
      </c>
      <c r="B5395">
        <v>115.16800000000001</v>
      </c>
      <c r="C5395">
        <v>9.6470000000000002</v>
      </c>
      <c r="D5395">
        <v>105.521</v>
      </c>
      <c r="E5395">
        <v>8.8800000000000008</v>
      </c>
    </row>
    <row r="5396" spans="1:5" x14ac:dyDescent="0.25">
      <c r="A5396" t="s">
        <v>32</v>
      </c>
      <c r="B5396">
        <v>115.16800000000001</v>
      </c>
      <c r="C5396">
        <v>9.6620000000000008</v>
      </c>
      <c r="D5396">
        <v>105.506</v>
      </c>
      <c r="E5396">
        <v>9.44</v>
      </c>
    </row>
    <row r="5397" spans="1:5" x14ac:dyDescent="0.25">
      <c r="A5397" t="s">
        <v>32</v>
      </c>
      <c r="B5397">
        <v>115.16800000000001</v>
      </c>
      <c r="C5397">
        <v>9.6769999999999996</v>
      </c>
      <c r="D5397">
        <v>105.49100000000001</v>
      </c>
      <c r="E5397">
        <v>9.7200000000000006</v>
      </c>
    </row>
    <row r="5398" spans="1:5" x14ac:dyDescent="0.25">
      <c r="A5398" t="s">
        <v>32</v>
      </c>
      <c r="B5398">
        <v>115.16800000000001</v>
      </c>
      <c r="C5398">
        <v>9.6929999999999996</v>
      </c>
      <c r="D5398">
        <v>105.47500000000001</v>
      </c>
      <c r="E5398">
        <v>9.86</v>
      </c>
    </row>
    <row r="5399" spans="1:5" x14ac:dyDescent="0.25">
      <c r="A5399" t="s">
        <v>32</v>
      </c>
      <c r="B5399">
        <v>115.16800000000001</v>
      </c>
      <c r="C5399">
        <v>9.7080000000000002</v>
      </c>
      <c r="D5399">
        <v>105.46000000000001</v>
      </c>
      <c r="E5399">
        <v>9.93</v>
      </c>
    </row>
    <row r="5400" spans="1:5" x14ac:dyDescent="0.25">
      <c r="A5400" t="s">
        <v>32</v>
      </c>
      <c r="B5400">
        <v>115.16800000000001</v>
      </c>
      <c r="C5400">
        <v>9.7230000000000008</v>
      </c>
      <c r="D5400">
        <v>105.44500000000001</v>
      </c>
      <c r="E5400">
        <v>9.4700000000000006</v>
      </c>
    </row>
    <row r="5401" spans="1:5" x14ac:dyDescent="0.25">
      <c r="A5401" t="s">
        <v>32</v>
      </c>
      <c r="B5401">
        <v>115.16800000000001</v>
      </c>
      <c r="C5401">
        <v>9.7379999999999995</v>
      </c>
      <c r="D5401">
        <v>105.43</v>
      </c>
      <c r="E5401">
        <v>15.23</v>
      </c>
    </row>
    <row r="5402" spans="1:5" x14ac:dyDescent="0.25">
      <c r="A5402" t="s">
        <v>32</v>
      </c>
      <c r="B5402">
        <v>115.16800000000001</v>
      </c>
      <c r="C5402">
        <v>9.7539999999999996</v>
      </c>
      <c r="D5402">
        <v>105.414</v>
      </c>
      <c r="E5402">
        <v>13.12</v>
      </c>
    </row>
    <row r="5403" spans="1:5" x14ac:dyDescent="0.25">
      <c r="A5403" t="s">
        <v>32</v>
      </c>
      <c r="B5403">
        <v>115.16800000000001</v>
      </c>
      <c r="C5403">
        <v>9.7690000000000001</v>
      </c>
      <c r="D5403">
        <v>105.399</v>
      </c>
      <c r="E5403">
        <v>11.06</v>
      </c>
    </row>
    <row r="5404" spans="1:5" x14ac:dyDescent="0.25">
      <c r="A5404" t="s">
        <v>32</v>
      </c>
      <c r="B5404">
        <v>115.16800000000001</v>
      </c>
      <c r="C5404">
        <v>9.7840000000000007</v>
      </c>
      <c r="D5404">
        <v>105.384</v>
      </c>
      <c r="E5404">
        <v>10.53</v>
      </c>
    </row>
    <row r="5405" spans="1:5" x14ac:dyDescent="0.25">
      <c r="A5405" t="s">
        <v>32</v>
      </c>
      <c r="B5405">
        <v>115.16800000000001</v>
      </c>
      <c r="C5405">
        <v>9.7989999999999995</v>
      </c>
      <c r="D5405">
        <v>105.369</v>
      </c>
      <c r="E5405">
        <v>11.26</v>
      </c>
    </row>
    <row r="5406" spans="1:5" x14ac:dyDescent="0.25">
      <c r="A5406" t="s">
        <v>32</v>
      </c>
      <c r="B5406">
        <v>115.16800000000001</v>
      </c>
      <c r="C5406">
        <v>9.8140000000000001</v>
      </c>
      <c r="D5406">
        <v>105.35400000000001</v>
      </c>
      <c r="E5406">
        <v>10.63</v>
      </c>
    </row>
    <row r="5407" spans="1:5" x14ac:dyDescent="0.25">
      <c r="A5407" t="s">
        <v>32</v>
      </c>
      <c r="B5407">
        <v>115.16800000000001</v>
      </c>
      <c r="C5407">
        <v>9.83</v>
      </c>
      <c r="D5407">
        <v>105.33800000000001</v>
      </c>
      <c r="E5407">
        <v>14.32</v>
      </c>
    </row>
    <row r="5408" spans="1:5" x14ac:dyDescent="0.25">
      <c r="A5408" t="s">
        <v>32</v>
      </c>
      <c r="B5408">
        <v>115.16800000000001</v>
      </c>
      <c r="C5408">
        <v>9.8450000000000006</v>
      </c>
      <c r="D5408">
        <v>105.32300000000001</v>
      </c>
      <c r="E5408">
        <v>14.16</v>
      </c>
    </row>
    <row r="5409" spans="1:5" x14ac:dyDescent="0.25">
      <c r="A5409" t="s">
        <v>32</v>
      </c>
      <c r="B5409">
        <v>115.16800000000001</v>
      </c>
      <c r="C5409">
        <v>9.86</v>
      </c>
      <c r="D5409">
        <v>105.30800000000001</v>
      </c>
      <c r="E5409">
        <v>12.08</v>
      </c>
    </row>
    <row r="5410" spans="1:5" x14ac:dyDescent="0.25">
      <c r="A5410" t="s">
        <v>32</v>
      </c>
      <c r="B5410">
        <v>115.16800000000001</v>
      </c>
      <c r="C5410">
        <v>9.875</v>
      </c>
      <c r="D5410">
        <v>105.29300000000001</v>
      </c>
      <c r="E5410">
        <v>10.039999999999999</v>
      </c>
    </row>
    <row r="5411" spans="1:5" x14ac:dyDescent="0.25">
      <c r="A5411" t="s">
        <v>32</v>
      </c>
      <c r="B5411">
        <v>115.16800000000001</v>
      </c>
      <c r="C5411">
        <v>9.891</v>
      </c>
      <c r="D5411">
        <v>105.277</v>
      </c>
      <c r="E5411">
        <v>9.52</v>
      </c>
    </row>
    <row r="5412" spans="1:5" x14ac:dyDescent="0.25">
      <c r="A5412" t="s">
        <v>32</v>
      </c>
      <c r="B5412">
        <v>115.16800000000001</v>
      </c>
      <c r="C5412">
        <v>9.9060000000000006</v>
      </c>
      <c r="D5412">
        <v>105.262</v>
      </c>
      <c r="E5412">
        <v>10.26</v>
      </c>
    </row>
    <row r="5413" spans="1:5" x14ac:dyDescent="0.25">
      <c r="A5413" t="s">
        <v>32</v>
      </c>
      <c r="B5413">
        <v>115.16800000000001</v>
      </c>
      <c r="C5413">
        <v>9.9209999999999994</v>
      </c>
      <c r="D5413">
        <v>105.24700000000001</v>
      </c>
      <c r="E5413">
        <v>9.1300000000000008</v>
      </c>
    </row>
    <row r="5414" spans="1:5" x14ac:dyDescent="0.25">
      <c r="A5414" t="s">
        <v>32</v>
      </c>
      <c r="B5414">
        <v>115.16800000000001</v>
      </c>
      <c r="C5414">
        <v>9.9359999999999999</v>
      </c>
      <c r="D5414">
        <v>105.232</v>
      </c>
      <c r="E5414">
        <v>8.06</v>
      </c>
    </row>
    <row r="5415" spans="1:5" x14ac:dyDescent="0.25">
      <c r="A5415" t="s">
        <v>32</v>
      </c>
      <c r="B5415">
        <v>115.16800000000001</v>
      </c>
      <c r="C5415">
        <v>9.952</v>
      </c>
      <c r="D5415">
        <v>105.21600000000001</v>
      </c>
      <c r="E5415">
        <v>8.5299999999999994</v>
      </c>
    </row>
    <row r="5416" spans="1:5" x14ac:dyDescent="0.25">
      <c r="A5416" t="s">
        <v>32</v>
      </c>
      <c r="B5416">
        <v>115.16800000000001</v>
      </c>
      <c r="C5416">
        <v>9.9670000000000005</v>
      </c>
      <c r="D5416">
        <v>105.20100000000001</v>
      </c>
      <c r="E5416">
        <v>9.77</v>
      </c>
    </row>
    <row r="5417" spans="1:5" x14ac:dyDescent="0.25">
      <c r="A5417" t="s">
        <v>32</v>
      </c>
      <c r="B5417">
        <v>115.16800000000001</v>
      </c>
      <c r="C5417">
        <v>9.9819999999999993</v>
      </c>
      <c r="D5417">
        <v>105.18600000000001</v>
      </c>
      <c r="E5417">
        <v>9.8800000000000008</v>
      </c>
    </row>
    <row r="5418" spans="1:5" x14ac:dyDescent="0.25">
      <c r="A5418" t="s">
        <v>32</v>
      </c>
      <c r="B5418">
        <v>115.16800000000001</v>
      </c>
      <c r="C5418">
        <v>9.9969999999999999</v>
      </c>
      <c r="D5418">
        <v>105.17100000000001</v>
      </c>
      <c r="E5418">
        <v>9.94</v>
      </c>
    </row>
    <row r="5419" spans="1:5" x14ac:dyDescent="0.25">
      <c r="A5419" t="s">
        <v>32</v>
      </c>
      <c r="B5419">
        <v>115.16800000000001</v>
      </c>
      <c r="C5419">
        <v>10.013</v>
      </c>
      <c r="D5419">
        <v>105.155</v>
      </c>
      <c r="E5419">
        <v>9.9700000000000006</v>
      </c>
    </row>
    <row r="5420" spans="1:5" x14ac:dyDescent="0.25">
      <c r="A5420" t="s">
        <v>32</v>
      </c>
      <c r="B5420">
        <v>115.16800000000001</v>
      </c>
      <c r="C5420">
        <v>10.028</v>
      </c>
      <c r="D5420">
        <v>105.14</v>
      </c>
      <c r="E5420">
        <v>9.99</v>
      </c>
    </row>
    <row r="5421" spans="1:5" x14ac:dyDescent="0.25">
      <c r="A5421" t="s">
        <v>32</v>
      </c>
      <c r="B5421">
        <v>115.16800000000001</v>
      </c>
      <c r="C5421">
        <v>10.042999999999999</v>
      </c>
      <c r="D5421">
        <v>105.125</v>
      </c>
      <c r="E5421">
        <v>8.99</v>
      </c>
    </row>
    <row r="5422" spans="1:5" x14ac:dyDescent="0.25">
      <c r="A5422" t="s">
        <v>32</v>
      </c>
      <c r="B5422">
        <v>115.16800000000001</v>
      </c>
      <c r="C5422">
        <v>10.058</v>
      </c>
      <c r="D5422">
        <v>105.11000000000001</v>
      </c>
      <c r="E5422">
        <v>11</v>
      </c>
    </row>
    <row r="5423" spans="1:5" x14ac:dyDescent="0.25">
      <c r="A5423" t="s">
        <v>32</v>
      </c>
      <c r="B5423">
        <v>115.16800000000001</v>
      </c>
      <c r="C5423">
        <v>10.074</v>
      </c>
      <c r="D5423">
        <v>105.09400000000001</v>
      </c>
      <c r="E5423">
        <v>10.5</v>
      </c>
    </row>
    <row r="5424" spans="1:5" x14ac:dyDescent="0.25">
      <c r="A5424" t="s">
        <v>32</v>
      </c>
      <c r="B5424">
        <v>115.16800000000001</v>
      </c>
      <c r="C5424">
        <v>10.089</v>
      </c>
      <c r="D5424">
        <v>105.07900000000001</v>
      </c>
      <c r="E5424">
        <v>11.25</v>
      </c>
    </row>
    <row r="5425" spans="1:5" x14ac:dyDescent="0.25">
      <c r="A5425" t="s">
        <v>32</v>
      </c>
      <c r="B5425">
        <v>115.16800000000001</v>
      </c>
      <c r="C5425">
        <v>10.103999999999999</v>
      </c>
      <c r="D5425">
        <v>105.06400000000001</v>
      </c>
      <c r="E5425">
        <v>12.12</v>
      </c>
    </row>
    <row r="5426" spans="1:5" x14ac:dyDescent="0.25">
      <c r="A5426" t="s">
        <v>32</v>
      </c>
      <c r="B5426">
        <v>115.16800000000001</v>
      </c>
      <c r="C5426">
        <v>10.119</v>
      </c>
      <c r="D5426">
        <v>105.04900000000001</v>
      </c>
      <c r="E5426">
        <v>11.06</v>
      </c>
    </row>
    <row r="5427" spans="1:5" x14ac:dyDescent="0.25">
      <c r="A5427" t="s">
        <v>32</v>
      </c>
      <c r="B5427">
        <v>115.16800000000001</v>
      </c>
      <c r="C5427">
        <v>10.135</v>
      </c>
      <c r="D5427">
        <v>105.033</v>
      </c>
      <c r="E5427">
        <v>11.03</v>
      </c>
    </row>
    <row r="5428" spans="1:5" x14ac:dyDescent="0.25">
      <c r="A5428" t="s">
        <v>32</v>
      </c>
      <c r="B5428">
        <v>115.16800000000001</v>
      </c>
      <c r="C5428">
        <v>10.15</v>
      </c>
      <c r="D5428">
        <v>105.018</v>
      </c>
      <c r="E5428">
        <v>11.02</v>
      </c>
    </row>
    <row r="5429" spans="1:5" x14ac:dyDescent="0.25">
      <c r="A5429" t="s">
        <v>32</v>
      </c>
      <c r="B5429">
        <v>115.16800000000001</v>
      </c>
      <c r="C5429">
        <v>10.164999999999999</v>
      </c>
      <c r="D5429">
        <v>105.00300000000001</v>
      </c>
      <c r="E5429">
        <v>11.51</v>
      </c>
    </row>
    <row r="5430" spans="1:5" x14ac:dyDescent="0.25">
      <c r="A5430" t="s">
        <v>32</v>
      </c>
      <c r="B5430">
        <v>115.16800000000001</v>
      </c>
      <c r="C5430">
        <v>10.18</v>
      </c>
      <c r="D5430">
        <v>104.988</v>
      </c>
      <c r="E5430">
        <v>17.75</v>
      </c>
    </row>
    <row r="5431" spans="1:5" x14ac:dyDescent="0.25">
      <c r="A5431" t="s">
        <v>32</v>
      </c>
      <c r="B5431">
        <v>115.16800000000001</v>
      </c>
      <c r="C5431">
        <v>10.195</v>
      </c>
      <c r="D5431">
        <v>104.97300000000001</v>
      </c>
      <c r="E5431">
        <v>20.88</v>
      </c>
    </row>
    <row r="5432" spans="1:5" x14ac:dyDescent="0.25">
      <c r="A5432" t="s">
        <v>32</v>
      </c>
      <c r="B5432">
        <v>115.16800000000001</v>
      </c>
      <c r="C5432">
        <v>10.211</v>
      </c>
      <c r="D5432">
        <v>104.95700000000001</v>
      </c>
      <c r="E5432">
        <v>15.94</v>
      </c>
    </row>
    <row r="5433" spans="1:5" x14ac:dyDescent="0.25">
      <c r="A5433" t="s">
        <v>32</v>
      </c>
      <c r="B5433">
        <v>115.16800000000001</v>
      </c>
      <c r="C5433">
        <v>10.226000000000001</v>
      </c>
      <c r="D5433">
        <v>104.94200000000001</v>
      </c>
      <c r="E5433">
        <v>13.97</v>
      </c>
    </row>
    <row r="5434" spans="1:5" x14ac:dyDescent="0.25">
      <c r="A5434" t="s">
        <v>32</v>
      </c>
      <c r="B5434">
        <v>115.16800000000001</v>
      </c>
      <c r="C5434">
        <v>10.241</v>
      </c>
      <c r="D5434">
        <v>104.92700000000001</v>
      </c>
      <c r="E5434">
        <v>17.48</v>
      </c>
    </row>
    <row r="5435" spans="1:5" x14ac:dyDescent="0.25">
      <c r="A5435" t="s">
        <v>32</v>
      </c>
      <c r="B5435">
        <v>115.16800000000001</v>
      </c>
      <c r="C5435">
        <v>10.256</v>
      </c>
      <c r="D5435">
        <v>104.91200000000001</v>
      </c>
      <c r="E5435">
        <v>15.24</v>
      </c>
    </row>
    <row r="5436" spans="1:5" x14ac:dyDescent="0.25">
      <c r="A5436" t="s">
        <v>32</v>
      </c>
      <c r="B5436">
        <v>115.16800000000001</v>
      </c>
      <c r="C5436">
        <v>10.272</v>
      </c>
      <c r="D5436">
        <v>104.896</v>
      </c>
      <c r="E5436">
        <v>13.62</v>
      </c>
    </row>
    <row r="5437" spans="1:5" x14ac:dyDescent="0.25">
      <c r="A5437" t="s">
        <v>32</v>
      </c>
      <c r="B5437">
        <v>115.16800000000001</v>
      </c>
      <c r="C5437">
        <v>10.287000000000001</v>
      </c>
      <c r="D5437">
        <v>104.881</v>
      </c>
      <c r="E5437">
        <v>12.81</v>
      </c>
    </row>
    <row r="5438" spans="1:5" x14ac:dyDescent="0.25">
      <c r="A5438" t="s">
        <v>32</v>
      </c>
      <c r="B5438">
        <v>115.16800000000001</v>
      </c>
      <c r="C5438">
        <v>10.302</v>
      </c>
      <c r="D5438">
        <v>104.86600000000001</v>
      </c>
      <c r="E5438">
        <v>12.41</v>
      </c>
    </row>
    <row r="5439" spans="1:5" x14ac:dyDescent="0.25">
      <c r="A5439" t="s">
        <v>32</v>
      </c>
      <c r="B5439">
        <v>115.16800000000001</v>
      </c>
      <c r="C5439">
        <v>10.317</v>
      </c>
      <c r="D5439">
        <v>104.851</v>
      </c>
      <c r="E5439">
        <v>11.7</v>
      </c>
    </row>
    <row r="5440" spans="1:5" x14ac:dyDescent="0.25">
      <c r="A5440" t="s">
        <v>32</v>
      </c>
      <c r="B5440">
        <v>115.16800000000001</v>
      </c>
      <c r="C5440">
        <v>10.333</v>
      </c>
      <c r="D5440">
        <v>104.83500000000001</v>
      </c>
      <c r="E5440">
        <v>11.35</v>
      </c>
    </row>
    <row r="5441" spans="1:5" x14ac:dyDescent="0.25">
      <c r="A5441" t="s">
        <v>32</v>
      </c>
      <c r="B5441">
        <v>115.16800000000001</v>
      </c>
      <c r="C5441">
        <v>10.348000000000001</v>
      </c>
      <c r="D5441">
        <v>104.82000000000001</v>
      </c>
      <c r="E5441">
        <v>12.18</v>
      </c>
    </row>
    <row r="5442" spans="1:5" x14ac:dyDescent="0.25">
      <c r="A5442" t="s">
        <v>32</v>
      </c>
      <c r="B5442">
        <v>115.16800000000001</v>
      </c>
      <c r="C5442">
        <v>10.363</v>
      </c>
      <c r="D5442">
        <v>104.80500000000001</v>
      </c>
      <c r="E5442">
        <v>11.59</v>
      </c>
    </row>
    <row r="5443" spans="1:5" x14ac:dyDescent="0.25">
      <c r="A5443" t="s">
        <v>32</v>
      </c>
      <c r="B5443">
        <v>115.16800000000001</v>
      </c>
      <c r="C5443">
        <v>10.378</v>
      </c>
      <c r="D5443">
        <v>104.79</v>
      </c>
      <c r="E5443">
        <v>12.29</v>
      </c>
    </row>
    <row r="5444" spans="1:5" x14ac:dyDescent="0.25">
      <c r="A5444" t="s">
        <v>32</v>
      </c>
      <c r="B5444">
        <v>115.16800000000001</v>
      </c>
      <c r="C5444">
        <v>10.394</v>
      </c>
      <c r="D5444">
        <v>104.774</v>
      </c>
      <c r="E5444">
        <v>14.15</v>
      </c>
    </row>
    <row r="5445" spans="1:5" x14ac:dyDescent="0.25">
      <c r="A5445" t="s">
        <v>32</v>
      </c>
      <c r="B5445">
        <v>115.16800000000001</v>
      </c>
      <c r="C5445">
        <v>10.409000000000001</v>
      </c>
      <c r="D5445">
        <v>104.759</v>
      </c>
      <c r="E5445">
        <v>14.07</v>
      </c>
    </row>
    <row r="5446" spans="1:5" x14ac:dyDescent="0.25">
      <c r="A5446" t="s">
        <v>32</v>
      </c>
      <c r="B5446">
        <v>115.16800000000001</v>
      </c>
      <c r="C5446">
        <v>10.423999999999999</v>
      </c>
      <c r="D5446">
        <v>104.744</v>
      </c>
      <c r="E5446">
        <v>14.04</v>
      </c>
    </row>
    <row r="5447" spans="1:5" x14ac:dyDescent="0.25">
      <c r="A5447" t="s">
        <v>32</v>
      </c>
      <c r="B5447">
        <v>115.16800000000001</v>
      </c>
      <c r="C5447">
        <v>10.439</v>
      </c>
      <c r="D5447">
        <v>104.72900000000001</v>
      </c>
      <c r="E5447">
        <v>17.02</v>
      </c>
    </row>
    <row r="5448" spans="1:5" x14ac:dyDescent="0.25">
      <c r="A5448" t="s">
        <v>32</v>
      </c>
      <c r="B5448">
        <v>115.16800000000001</v>
      </c>
      <c r="C5448">
        <v>10.455</v>
      </c>
      <c r="D5448">
        <v>104.71300000000001</v>
      </c>
      <c r="E5448">
        <v>15.01</v>
      </c>
    </row>
    <row r="5449" spans="1:5" x14ac:dyDescent="0.25">
      <c r="A5449" t="s">
        <v>32</v>
      </c>
      <c r="B5449">
        <v>115.16800000000001</v>
      </c>
      <c r="C5449">
        <v>10.47</v>
      </c>
      <c r="D5449">
        <v>104.69800000000001</v>
      </c>
      <c r="E5449">
        <v>13.5</v>
      </c>
    </row>
    <row r="5450" spans="1:5" x14ac:dyDescent="0.25">
      <c r="A5450" t="s">
        <v>32</v>
      </c>
      <c r="B5450">
        <v>115.16800000000001</v>
      </c>
      <c r="C5450">
        <v>10.484999999999999</v>
      </c>
      <c r="D5450">
        <v>104.68300000000001</v>
      </c>
      <c r="E5450">
        <v>13.75</v>
      </c>
    </row>
    <row r="5451" spans="1:5" x14ac:dyDescent="0.25">
      <c r="A5451" t="s">
        <v>32</v>
      </c>
      <c r="B5451">
        <v>115.16800000000001</v>
      </c>
      <c r="C5451">
        <v>10.5</v>
      </c>
      <c r="D5451">
        <v>104.66800000000001</v>
      </c>
      <c r="E5451">
        <v>13.88</v>
      </c>
    </row>
    <row r="5452" spans="1:5" x14ac:dyDescent="0.25">
      <c r="A5452" t="s">
        <v>32</v>
      </c>
      <c r="B5452">
        <v>115.16800000000001</v>
      </c>
      <c r="C5452">
        <v>10.516</v>
      </c>
      <c r="D5452">
        <v>104.652</v>
      </c>
      <c r="E5452">
        <v>12.94</v>
      </c>
    </row>
    <row r="5453" spans="1:5" x14ac:dyDescent="0.25">
      <c r="A5453" t="s">
        <v>32</v>
      </c>
      <c r="B5453">
        <v>115.16800000000001</v>
      </c>
      <c r="C5453">
        <v>10.531000000000001</v>
      </c>
      <c r="D5453">
        <v>104.637</v>
      </c>
      <c r="E5453">
        <v>11.97</v>
      </c>
    </row>
    <row r="5454" spans="1:5" x14ac:dyDescent="0.25">
      <c r="A5454" t="s">
        <v>32</v>
      </c>
      <c r="B5454">
        <v>115.16800000000001</v>
      </c>
      <c r="C5454">
        <v>10.545999999999999</v>
      </c>
      <c r="D5454">
        <v>104.62200000000001</v>
      </c>
      <c r="E5454">
        <v>12.48</v>
      </c>
    </row>
    <row r="5455" spans="1:5" x14ac:dyDescent="0.25">
      <c r="A5455" t="s">
        <v>32</v>
      </c>
      <c r="B5455">
        <v>115.16800000000001</v>
      </c>
      <c r="C5455">
        <v>10.561</v>
      </c>
      <c r="D5455">
        <v>104.607</v>
      </c>
      <c r="E5455">
        <v>12.24</v>
      </c>
    </row>
    <row r="5456" spans="1:5" x14ac:dyDescent="0.25">
      <c r="A5456" t="s">
        <v>32</v>
      </c>
      <c r="B5456">
        <v>115.16800000000001</v>
      </c>
      <c r="C5456">
        <v>10.576000000000001</v>
      </c>
      <c r="D5456">
        <v>104.59200000000001</v>
      </c>
      <c r="E5456">
        <v>12.62</v>
      </c>
    </row>
    <row r="5457" spans="1:5" x14ac:dyDescent="0.25">
      <c r="A5457" t="s">
        <v>32</v>
      </c>
      <c r="B5457">
        <v>115.16800000000001</v>
      </c>
      <c r="C5457">
        <v>10.592000000000001</v>
      </c>
      <c r="D5457">
        <v>104.57600000000001</v>
      </c>
      <c r="E5457">
        <v>14.31</v>
      </c>
    </row>
    <row r="5458" spans="1:5" x14ac:dyDescent="0.25">
      <c r="A5458" t="s">
        <v>32</v>
      </c>
      <c r="B5458">
        <v>115.16800000000001</v>
      </c>
      <c r="C5458">
        <v>10.606999999999999</v>
      </c>
      <c r="D5458">
        <v>104.56100000000001</v>
      </c>
      <c r="E5458">
        <v>13.66</v>
      </c>
    </row>
    <row r="5459" spans="1:5" x14ac:dyDescent="0.25">
      <c r="A5459" t="s">
        <v>32</v>
      </c>
      <c r="B5459">
        <v>115.16800000000001</v>
      </c>
      <c r="C5459">
        <v>10.622</v>
      </c>
      <c r="D5459">
        <v>104.54600000000001</v>
      </c>
      <c r="E5459">
        <v>14.33</v>
      </c>
    </row>
    <row r="5460" spans="1:5" x14ac:dyDescent="0.25">
      <c r="A5460" t="s">
        <v>32</v>
      </c>
      <c r="B5460">
        <v>115.16800000000001</v>
      </c>
      <c r="C5460">
        <v>10.637</v>
      </c>
      <c r="D5460">
        <v>104.53100000000001</v>
      </c>
      <c r="E5460">
        <v>14.16</v>
      </c>
    </row>
    <row r="5461" spans="1:5" x14ac:dyDescent="0.25">
      <c r="A5461" t="s">
        <v>32</v>
      </c>
      <c r="B5461">
        <v>115.16800000000001</v>
      </c>
      <c r="C5461">
        <v>10.653</v>
      </c>
      <c r="D5461">
        <v>104.515</v>
      </c>
      <c r="E5461">
        <v>14.08</v>
      </c>
    </row>
    <row r="5462" spans="1:5" x14ac:dyDescent="0.25">
      <c r="A5462" t="s">
        <v>32</v>
      </c>
      <c r="B5462">
        <v>115.16800000000001</v>
      </c>
      <c r="C5462">
        <v>10.667999999999999</v>
      </c>
      <c r="D5462">
        <v>104.5</v>
      </c>
      <c r="E5462">
        <v>13.54</v>
      </c>
    </row>
    <row r="5463" spans="1:5" x14ac:dyDescent="0.25">
      <c r="A5463" t="s">
        <v>32</v>
      </c>
      <c r="B5463">
        <v>115.16800000000001</v>
      </c>
      <c r="C5463">
        <v>10.683</v>
      </c>
      <c r="D5463">
        <v>104.48500000000001</v>
      </c>
      <c r="E5463">
        <v>14.77</v>
      </c>
    </row>
    <row r="5464" spans="1:5" x14ac:dyDescent="0.25">
      <c r="A5464" t="s">
        <v>32</v>
      </c>
      <c r="B5464">
        <v>115.16800000000001</v>
      </c>
      <c r="C5464">
        <v>10.698</v>
      </c>
      <c r="D5464">
        <v>104.47</v>
      </c>
      <c r="E5464">
        <v>13.89</v>
      </c>
    </row>
    <row r="5465" spans="1:5" x14ac:dyDescent="0.25">
      <c r="A5465" t="s">
        <v>32</v>
      </c>
      <c r="B5465">
        <v>115.16800000000001</v>
      </c>
      <c r="C5465">
        <v>10.714</v>
      </c>
      <c r="D5465">
        <v>104.45400000000001</v>
      </c>
      <c r="E5465">
        <v>14.94</v>
      </c>
    </row>
    <row r="5466" spans="1:5" x14ac:dyDescent="0.25">
      <c r="A5466" t="s">
        <v>32</v>
      </c>
      <c r="B5466">
        <v>115.16800000000001</v>
      </c>
      <c r="C5466">
        <v>10.728999999999999</v>
      </c>
      <c r="D5466">
        <v>104.43900000000001</v>
      </c>
      <c r="E5466">
        <v>16.47</v>
      </c>
    </row>
    <row r="5467" spans="1:5" x14ac:dyDescent="0.25">
      <c r="A5467" t="s">
        <v>32</v>
      </c>
      <c r="B5467">
        <v>115.16800000000001</v>
      </c>
      <c r="C5467">
        <v>10.744</v>
      </c>
      <c r="D5467">
        <v>104.42400000000001</v>
      </c>
      <c r="E5467">
        <v>16.239999999999998</v>
      </c>
    </row>
    <row r="5468" spans="1:5" x14ac:dyDescent="0.25">
      <c r="A5468" t="s">
        <v>32</v>
      </c>
      <c r="B5468">
        <v>115.16800000000001</v>
      </c>
      <c r="C5468">
        <v>10.759</v>
      </c>
      <c r="D5468">
        <v>104.40900000000001</v>
      </c>
      <c r="E5468">
        <v>15.12</v>
      </c>
    </row>
    <row r="5469" spans="1:5" x14ac:dyDescent="0.25">
      <c r="A5469" t="s">
        <v>32</v>
      </c>
      <c r="B5469">
        <v>115.16800000000001</v>
      </c>
      <c r="C5469">
        <v>10.775</v>
      </c>
      <c r="D5469">
        <v>104.393</v>
      </c>
      <c r="E5469">
        <v>14.56</v>
      </c>
    </row>
    <row r="5470" spans="1:5" x14ac:dyDescent="0.25">
      <c r="A5470" t="s">
        <v>32</v>
      </c>
      <c r="B5470">
        <v>115.16800000000001</v>
      </c>
      <c r="C5470">
        <v>10.79</v>
      </c>
      <c r="D5470">
        <v>104.37800000000001</v>
      </c>
      <c r="E5470">
        <v>13.28</v>
      </c>
    </row>
    <row r="5471" spans="1:5" x14ac:dyDescent="0.25">
      <c r="A5471" t="s">
        <v>32</v>
      </c>
      <c r="B5471">
        <v>115.16800000000001</v>
      </c>
      <c r="C5471">
        <v>10.805</v>
      </c>
      <c r="D5471">
        <v>104.363</v>
      </c>
      <c r="E5471">
        <v>14.64</v>
      </c>
    </row>
    <row r="5472" spans="1:5" x14ac:dyDescent="0.25">
      <c r="A5472" t="s">
        <v>32</v>
      </c>
      <c r="B5472">
        <v>115.16800000000001</v>
      </c>
      <c r="C5472">
        <v>10.82</v>
      </c>
      <c r="D5472">
        <v>104.34800000000001</v>
      </c>
      <c r="E5472">
        <v>14.32</v>
      </c>
    </row>
    <row r="5473" spans="1:5" x14ac:dyDescent="0.25">
      <c r="A5473" t="s">
        <v>32</v>
      </c>
      <c r="B5473">
        <v>115.16800000000001</v>
      </c>
      <c r="C5473">
        <v>10.836</v>
      </c>
      <c r="D5473">
        <v>104.33200000000001</v>
      </c>
      <c r="E5473">
        <v>12.66</v>
      </c>
    </row>
    <row r="5474" spans="1:5" x14ac:dyDescent="0.25">
      <c r="A5474" t="s">
        <v>32</v>
      </c>
      <c r="B5474">
        <v>115.16800000000001</v>
      </c>
      <c r="C5474">
        <v>10.851000000000001</v>
      </c>
      <c r="D5474">
        <v>104.31700000000001</v>
      </c>
      <c r="E5474">
        <v>13.83</v>
      </c>
    </row>
    <row r="5475" spans="1:5" x14ac:dyDescent="0.25">
      <c r="A5475" t="s">
        <v>32</v>
      </c>
      <c r="B5475">
        <v>115.16800000000001</v>
      </c>
      <c r="C5475">
        <v>10.866</v>
      </c>
      <c r="D5475">
        <v>104.30200000000001</v>
      </c>
      <c r="E5475">
        <v>13.41</v>
      </c>
    </row>
    <row r="5476" spans="1:5" x14ac:dyDescent="0.25">
      <c r="A5476" t="s">
        <v>32</v>
      </c>
      <c r="B5476">
        <v>115.16800000000001</v>
      </c>
      <c r="C5476">
        <v>10.881</v>
      </c>
      <c r="D5476">
        <v>104.28700000000001</v>
      </c>
      <c r="E5476">
        <v>14.71</v>
      </c>
    </row>
    <row r="5477" spans="1:5" x14ac:dyDescent="0.25">
      <c r="A5477" t="s">
        <v>32</v>
      </c>
      <c r="B5477">
        <v>115.16800000000001</v>
      </c>
      <c r="C5477">
        <v>10.897</v>
      </c>
      <c r="D5477">
        <v>104.271</v>
      </c>
      <c r="E5477">
        <v>14.85</v>
      </c>
    </row>
    <row r="5478" spans="1:5" x14ac:dyDescent="0.25">
      <c r="A5478" t="s">
        <v>32</v>
      </c>
      <c r="B5478">
        <v>115.16800000000001</v>
      </c>
      <c r="C5478">
        <v>10.912000000000001</v>
      </c>
      <c r="D5478">
        <v>104.256</v>
      </c>
      <c r="E5478">
        <v>15.93</v>
      </c>
    </row>
    <row r="5479" spans="1:5" x14ac:dyDescent="0.25">
      <c r="A5479" t="s">
        <v>32</v>
      </c>
      <c r="B5479">
        <v>115.16800000000001</v>
      </c>
      <c r="C5479">
        <v>10.927</v>
      </c>
      <c r="D5479">
        <v>104.24100000000001</v>
      </c>
      <c r="E5479">
        <v>13.96</v>
      </c>
    </row>
    <row r="5480" spans="1:5" x14ac:dyDescent="0.25">
      <c r="A5480" t="s">
        <v>32</v>
      </c>
      <c r="B5480">
        <v>115.16800000000001</v>
      </c>
      <c r="C5480">
        <v>10.942</v>
      </c>
      <c r="D5480">
        <v>104.226</v>
      </c>
      <c r="E5480">
        <v>15.98</v>
      </c>
    </row>
    <row r="5481" spans="1:5" x14ac:dyDescent="0.25">
      <c r="A5481" t="s">
        <v>32</v>
      </c>
      <c r="B5481">
        <v>115.16800000000001</v>
      </c>
      <c r="C5481">
        <v>10.957000000000001</v>
      </c>
      <c r="D5481">
        <v>104.21100000000001</v>
      </c>
      <c r="E5481">
        <v>16.489999999999998</v>
      </c>
    </row>
    <row r="5482" spans="1:5" x14ac:dyDescent="0.25">
      <c r="A5482" t="s">
        <v>32</v>
      </c>
      <c r="B5482">
        <v>115.16800000000001</v>
      </c>
      <c r="C5482">
        <v>10.973000000000001</v>
      </c>
      <c r="D5482">
        <v>104.19500000000001</v>
      </c>
      <c r="E5482">
        <v>14.75</v>
      </c>
    </row>
    <row r="5483" spans="1:5" x14ac:dyDescent="0.25">
      <c r="A5483" t="s">
        <v>32</v>
      </c>
      <c r="B5483">
        <v>115.16800000000001</v>
      </c>
      <c r="C5483">
        <v>10.988</v>
      </c>
      <c r="D5483">
        <v>104.18</v>
      </c>
      <c r="E5483">
        <v>14.37</v>
      </c>
    </row>
    <row r="5484" spans="1:5" x14ac:dyDescent="0.25">
      <c r="A5484" t="s">
        <v>32</v>
      </c>
      <c r="B5484">
        <v>115.16800000000001</v>
      </c>
      <c r="C5484">
        <v>11.003</v>
      </c>
      <c r="D5484">
        <v>104.16500000000001</v>
      </c>
      <c r="E5484">
        <v>14.69</v>
      </c>
    </row>
    <row r="5485" spans="1:5" x14ac:dyDescent="0.25">
      <c r="A5485" t="s">
        <v>32</v>
      </c>
      <c r="B5485">
        <v>115.16800000000001</v>
      </c>
      <c r="C5485">
        <v>11.018000000000001</v>
      </c>
      <c r="D5485">
        <v>104.15</v>
      </c>
      <c r="E5485">
        <v>17.84</v>
      </c>
    </row>
    <row r="5486" spans="1:5" x14ac:dyDescent="0.25">
      <c r="A5486" t="s">
        <v>32</v>
      </c>
      <c r="B5486">
        <v>115.16800000000001</v>
      </c>
      <c r="C5486">
        <v>11.034000000000001</v>
      </c>
      <c r="D5486">
        <v>104.134</v>
      </c>
      <c r="E5486">
        <v>15.42</v>
      </c>
    </row>
    <row r="5487" spans="1:5" x14ac:dyDescent="0.25">
      <c r="A5487" t="s">
        <v>32</v>
      </c>
      <c r="B5487">
        <v>115.16800000000001</v>
      </c>
      <c r="C5487">
        <v>11.048999999999999</v>
      </c>
      <c r="D5487">
        <v>104.119</v>
      </c>
      <c r="E5487">
        <v>16.21</v>
      </c>
    </row>
    <row r="5488" spans="1:5" x14ac:dyDescent="0.25">
      <c r="A5488" t="s">
        <v>32</v>
      </c>
      <c r="B5488">
        <v>115.16800000000001</v>
      </c>
      <c r="C5488">
        <v>11.064</v>
      </c>
      <c r="D5488">
        <v>104.10400000000001</v>
      </c>
      <c r="E5488">
        <v>21.61</v>
      </c>
    </row>
    <row r="5489" spans="1:5" x14ac:dyDescent="0.25">
      <c r="A5489" t="s">
        <v>32</v>
      </c>
      <c r="B5489">
        <v>115.16800000000001</v>
      </c>
      <c r="C5489">
        <v>11.079000000000001</v>
      </c>
      <c r="D5489">
        <v>104.089</v>
      </c>
      <c r="E5489">
        <v>19.3</v>
      </c>
    </row>
    <row r="5490" spans="1:5" x14ac:dyDescent="0.25">
      <c r="A5490" t="s">
        <v>32</v>
      </c>
      <c r="B5490">
        <v>115.16800000000001</v>
      </c>
      <c r="C5490">
        <v>11.095000000000001</v>
      </c>
      <c r="D5490">
        <v>104.07300000000001</v>
      </c>
      <c r="E5490">
        <v>23.15</v>
      </c>
    </row>
    <row r="5491" spans="1:5" x14ac:dyDescent="0.25">
      <c r="A5491" t="s">
        <v>32</v>
      </c>
      <c r="B5491">
        <v>115.16800000000001</v>
      </c>
      <c r="C5491">
        <v>11.11</v>
      </c>
      <c r="D5491">
        <v>104.05800000000001</v>
      </c>
      <c r="E5491">
        <v>20.58</v>
      </c>
    </row>
    <row r="5492" spans="1:5" x14ac:dyDescent="0.25">
      <c r="A5492" t="s">
        <v>32</v>
      </c>
      <c r="B5492">
        <v>115.16800000000001</v>
      </c>
      <c r="C5492">
        <v>11.125</v>
      </c>
      <c r="D5492">
        <v>104.04300000000001</v>
      </c>
      <c r="E5492">
        <v>18.29</v>
      </c>
    </row>
    <row r="5493" spans="1:5" x14ac:dyDescent="0.25">
      <c r="A5493" t="s">
        <v>32</v>
      </c>
      <c r="B5493">
        <v>115.16800000000001</v>
      </c>
      <c r="C5493">
        <v>11.14</v>
      </c>
      <c r="D5493">
        <v>104.02800000000001</v>
      </c>
      <c r="E5493">
        <v>15.64</v>
      </c>
    </row>
    <row r="5494" spans="1:5" x14ac:dyDescent="0.25">
      <c r="A5494" t="s">
        <v>32</v>
      </c>
      <c r="B5494">
        <v>115.16800000000001</v>
      </c>
      <c r="C5494">
        <v>11.156000000000001</v>
      </c>
      <c r="D5494">
        <v>104.012</v>
      </c>
      <c r="E5494">
        <v>15.82</v>
      </c>
    </row>
    <row r="5495" spans="1:5" x14ac:dyDescent="0.25">
      <c r="A5495" t="s">
        <v>32</v>
      </c>
      <c r="B5495">
        <v>115.16800000000001</v>
      </c>
      <c r="C5495">
        <v>11.170999999999999</v>
      </c>
      <c r="D5495">
        <v>103.99700000000001</v>
      </c>
      <c r="E5495">
        <v>16.91</v>
      </c>
    </row>
    <row r="5496" spans="1:5" x14ac:dyDescent="0.25">
      <c r="A5496" t="s">
        <v>32</v>
      </c>
      <c r="B5496">
        <v>115.16800000000001</v>
      </c>
      <c r="C5496">
        <v>11.186</v>
      </c>
      <c r="D5496">
        <v>103.982</v>
      </c>
      <c r="E5496">
        <v>15.96</v>
      </c>
    </row>
    <row r="5497" spans="1:5" x14ac:dyDescent="0.25">
      <c r="A5497" t="s">
        <v>32</v>
      </c>
      <c r="B5497">
        <v>115.16800000000001</v>
      </c>
      <c r="C5497">
        <v>11.201000000000001</v>
      </c>
      <c r="D5497">
        <v>103.96700000000001</v>
      </c>
      <c r="E5497">
        <v>15.98</v>
      </c>
    </row>
    <row r="5498" spans="1:5" x14ac:dyDescent="0.25">
      <c r="A5498" t="s">
        <v>32</v>
      </c>
      <c r="B5498">
        <v>115.16800000000001</v>
      </c>
      <c r="C5498">
        <v>11.217000000000001</v>
      </c>
      <c r="D5498">
        <v>103.95100000000001</v>
      </c>
      <c r="E5498">
        <v>19.489999999999998</v>
      </c>
    </row>
    <row r="5499" spans="1:5" x14ac:dyDescent="0.25">
      <c r="A5499" t="s">
        <v>32</v>
      </c>
      <c r="B5499">
        <v>115.16800000000001</v>
      </c>
      <c r="C5499">
        <v>11.231999999999999</v>
      </c>
      <c r="D5499">
        <v>103.93600000000001</v>
      </c>
      <c r="E5499">
        <v>19.739999999999998</v>
      </c>
    </row>
    <row r="5500" spans="1:5" x14ac:dyDescent="0.25">
      <c r="A5500" t="s">
        <v>32</v>
      </c>
      <c r="B5500">
        <v>115.16800000000001</v>
      </c>
      <c r="C5500">
        <v>11.247</v>
      </c>
      <c r="D5500">
        <v>103.92100000000001</v>
      </c>
      <c r="E5500">
        <v>17.87</v>
      </c>
    </row>
    <row r="5501" spans="1:5" x14ac:dyDescent="0.25">
      <c r="A5501" t="s">
        <v>32</v>
      </c>
      <c r="B5501">
        <v>115.16800000000001</v>
      </c>
      <c r="C5501">
        <v>11.262</v>
      </c>
      <c r="D5501">
        <v>103.90600000000001</v>
      </c>
      <c r="E5501">
        <v>17.940000000000001</v>
      </c>
    </row>
    <row r="5502" spans="1:5" x14ac:dyDescent="0.25">
      <c r="A5502" t="s">
        <v>32</v>
      </c>
      <c r="B5502">
        <v>115.16800000000001</v>
      </c>
      <c r="C5502">
        <v>11.278</v>
      </c>
      <c r="D5502">
        <v>103.89</v>
      </c>
      <c r="E5502">
        <v>16.47</v>
      </c>
    </row>
    <row r="5503" spans="1:5" x14ac:dyDescent="0.25">
      <c r="A5503" t="s">
        <v>32</v>
      </c>
      <c r="B5503">
        <v>115.16800000000001</v>
      </c>
      <c r="C5503">
        <v>11.292999999999999</v>
      </c>
      <c r="D5503">
        <v>103.875</v>
      </c>
      <c r="E5503">
        <v>21.23</v>
      </c>
    </row>
    <row r="5504" spans="1:5" x14ac:dyDescent="0.25">
      <c r="A5504" t="s">
        <v>32</v>
      </c>
      <c r="B5504">
        <v>115.16800000000001</v>
      </c>
      <c r="C5504">
        <v>11.308</v>
      </c>
      <c r="D5504">
        <v>103.86000000000001</v>
      </c>
      <c r="E5504">
        <v>22.12</v>
      </c>
    </row>
    <row r="5505" spans="1:5" x14ac:dyDescent="0.25">
      <c r="A5505" t="s">
        <v>32</v>
      </c>
      <c r="B5505">
        <v>115.16800000000001</v>
      </c>
      <c r="C5505">
        <v>11.323</v>
      </c>
      <c r="D5505">
        <v>103.845</v>
      </c>
      <c r="E5505">
        <v>19.559999999999999</v>
      </c>
    </row>
    <row r="5506" spans="1:5" x14ac:dyDescent="0.25">
      <c r="A5506" t="s">
        <v>32</v>
      </c>
      <c r="B5506">
        <v>115.16800000000001</v>
      </c>
      <c r="C5506">
        <v>11.337999999999999</v>
      </c>
      <c r="D5506">
        <v>103.83000000000001</v>
      </c>
      <c r="E5506">
        <v>16.28</v>
      </c>
    </row>
    <row r="5507" spans="1:5" x14ac:dyDescent="0.25">
      <c r="A5507" t="s">
        <v>32</v>
      </c>
      <c r="B5507">
        <v>115.16800000000001</v>
      </c>
      <c r="C5507">
        <v>11.353999999999999</v>
      </c>
      <c r="D5507">
        <v>103.81400000000001</v>
      </c>
      <c r="E5507">
        <v>14.14</v>
      </c>
    </row>
    <row r="5508" spans="1:5" x14ac:dyDescent="0.25">
      <c r="A5508" t="s">
        <v>32</v>
      </c>
      <c r="B5508">
        <v>115.16800000000001</v>
      </c>
      <c r="C5508">
        <v>11.369</v>
      </c>
      <c r="D5508">
        <v>103.79900000000001</v>
      </c>
      <c r="E5508">
        <v>14.57</v>
      </c>
    </row>
    <row r="5509" spans="1:5" x14ac:dyDescent="0.25">
      <c r="A5509" t="s">
        <v>32</v>
      </c>
      <c r="B5509">
        <v>115.16800000000001</v>
      </c>
      <c r="C5509">
        <v>11.384</v>
      </c>
      <c r="D5509">
        <v>103.78400000000001</v>
      </c>
      <c r="E5509">
        <v>13.28</v>
      </c>
    </row>
    <row r="5510" spans="1:5" x14ac:dyDescent="0.25">
      <c r="A5510" t="s">
        <v>32</v>
      </c>
      <c r="B5510">
        <v>115.16800000000001</v>
      </c>
      <c r="C5510">
        <v>11.398999999999999</v>
      </c>
      <c r="D5510">
        <v>103.76900000000001</v>
      </c>
      <c r="E5510">
        <v>12.64</v>
      </c>
    </row>
    <row r="5511" spans="1:5" x14ac:dyDescent="0.25">
      <c r="A5511" t="s">
        <v>32</v>
      </c>
      <c r="B5511">
        <v>115.16800000000001</v>
      </c>
      <c r="C5511">
        <v>11.414999999999999</v>
      </c>
      <c r="D5511">
        <v>103.75300000000001</v>
      </c>
      <c r="E5511">
        <v>12.82</v>
      </c>
    </row>
    <row r="5512" spans="1:5" x14ac:dyDescent="0.25">
      <c r="A5512" t="s">
        <v>32</v>
      </c>
      <c r="B5512">
        <v>115.16800000000001</v>
      </c>
      <c r="C5512">
        <v>11.43</v>
      </c>
      <c r="D5512">
        <v>103.738</v>
      </c>
      <c r="E5512">
        <v>11.91</v>
      </c>
    </row>
    <row r="5513" spans="1:5" x14ac:dyDescent="0.25">
      <c r="A5513" t="s">
        <v>32</v>
      </c>
      <c r="B5513">
        <v>115.16800000000001</v>
      </c>
      <c r="C5513">
        <v>11.445</v>
      </c>
      <c r="D5513">
        <v>103.72300000000001</v>
      </c>
      <c r="E5513">
        <v>12.46</v>
      </c>
    </row>
    <row r="5514" spans="1:5" x14ac:dyDescent="0.25">
      <c r="A5514" t="s">
        <v>32</v>
      </c>
      <c r="B5514">
        <v>115.16800000000001</v>
      </c>
      <c r="C5514">
        <v>11.46</v>
      </c>
      <c r="D5514">
        <v>103.708</v>
      </c>
      <c r="E5514">
        <v>11.23</v>
      </c>
    </row>
    <row r="5515" spans="1:5" x14ac:dyDescent="0.25">
      <c r="A5515" t="s">
        <v>32</v>
      </c>
      <c r="B5515">
        <v>115.16800000000001</v>
      </c>
      <c r="C5515">
        <v>11.476000000000001</v>
      </c>
      <c r="D5515">
        <v>103.69200000000001</v>
      </c>
      <c r="E5515">
        <v>10.61</v>
      </c>
    </row>
    <row r="5516" spans="1:5" x14ac:dyDescent="0.25">
      <c r="A5516" t="s">
        <v>32</v>
      </c>
      <c r="B5516">
        <v>115.16800000000001</v>
      </c>
      <c r="C5516">
        <v>11.491</v>
      </c>
      <c r="D5516">
        <v>103.67700000000001</v>
      </c>
      <c r="E5516">
        <v>10.31</v>
      </c>
    </row>
    <row r="5517" spans="1:5" x14ac:dyDescent="0.25">
      <c r="A5517" t="s">
        <v>32</v>
      </c>
      <c r="B5517">
        <v>115.16800000000001</v>
      </c>
      <c r="C5517">
        <v>11.506</v>
      </c>
      <c r="D5517">
        <v>103.66200000000001</v>
      </c>
      <c r="E5517">
        <v>11.15</v>
      </c>
    </row>
    <row r="5518" spans="1:5" x14ac:dyDescent="0.25">
      <c r="A5518" t="s">
        <v>32</v>
      </c>
      <c r="B5518">
        <v>115.16800000000001</v>
      </c>
      <c r="C5518">
        <v>11.521000000000001</v>
      </c>
      <c r="D5518">
        <v>103.64700000000001</v>
      </c>
      <c r="E5518">
        <v>11.58</v>
      </c>
    </row>
    <row r="5519" spans="1:5" x14ac:dyDescent="0.25">
      <c r="A5519" t="s">
        <v>32</v>
      </c>
      <c r="B5519">
        <v>115.16800000000001</v>
      </c>
      <c r="C5519">
        <v>11.537000000000001</v>
      </c>
      <c r="D5519">
        <v>103.631</v>
      </c>
      <c r="E5519">
        <v>14.29</v>
      </c>
    </row>
    <row r="5520" spans="1:5" x14ac:dyDescent="0.25">
      <c r="A5520" t="s">
        <v>32</v>
      </c>
      <c r="B5520">
        <v>115.16800000000001</v>
      </c>
      <c r="C5520">
        <v>11.552</v>
      </c>
      <c r="D5520">
        <v>103.61600000000001</v>
      </c>
      <c r="E5520">
        <v>13.64</v>
      </c>
    </row>
    <row r="5521" spans="1:5" x14ac:dyDescent="0.25">
      <c r="A5521" t="s">
        <v>32</v>
      </c>
      <c r="B5521">
        <v>115.16800000000001</v>
      </c>
      <c r="C5521">
        <v>11.567</v>
      </c>
      <c r="D5521">
        <v>103.601</v>
      </c>
      <c r="E5521">
        <v>25.82</v>
      </c>
    </row>
    <row r="5522" spans="1:5" x14ac:dyDescent="0.25">
      <c r="A5522" t="s">
        <v>32</v>
      </c>
      <c r="B5522">
        <v>115.16800000000001</v>
      </c>
      <c r="C5522">
        <v>11.582000000000001</v>
      </c>
      <c r="D5522">
        <v>103.58600000000001</v>
      </c>
      <c r="E5522">
        <v>32.909999999999997</v>
      </c>
    </row>
    <row r="5523" spans="1:5" x14ac:dyDescent="0.25">
      <c r="A5523" t="s">
        <v>32</v>
      </c>
      <c r="B5523">
        <v>115.16800000000001</v>
      </c>
      <c r="C5523">
        <v>11.598000000000001</v>
      </c>
      <c r="D5523">
        <v>103.57000000000001</v>
      </c>
      <c r="E5523">
        <v>36.96</v>
      </c>
    </row>
    <row r="5524" spans="1:5" x14ac:dyDescent="0.25">
      <c r="A5524" t="s">
        <v>32</v>
      </c>
      <c r="B5524">
        <v>115.16800000000001</v>
      </c>
      <c r="C5524">
        <v>11.613</v>
      </c>
      <c r="D5524">
        <v>103.55500000000001</v>
      </c>
      <c r="E5524">
        <v>25.48</v>
      </c>
    </row>
    <row r="5525" spans="1:5" x14ac:dyDescent="0.25">
      <c r="A5525" t="s">
        <v>32</v>
      </c>
      <c r="B5525">
        <v>115.16800000000001</v>
      </c>
      <c r="C5525">
        <v>11.628</v>
      </c>
      <c r="D5525">
        <v>103.54</v>
      </c>
      <c r="E5525">
        <v>28.24</v>
      </c>
    </row>
    <row r="5526" spans="1:5" x14ac:dyDescent="0.25">
      <c r="A5526" t="s">
        <v>32</v>
      </c>
      <c r="B5526">
        <v>115.16800000000001</v>
      </c>
      <c r="C5526">
        <v>11.643000000000001</v>
      </c>
      <c r="D5526">
        <v>103.52500000000001</v>
      </c>
      <c r="E5526">
        <v>21.12</v>
      </c>
    </row>
    <row r="5527" spans="1:5" x14ac:dyDescent="0.25">
      <c r="A5527" t="s">
        <v>32</v>
      </c>
      <c r="B5527">
        <v>115.16800000000001</v>
      </c>
      <c r="C5527">
        <v>11.659000000000001</v>
      </c>
      <c r="D5527">
        <v>103.509</v>
      </c>
      <c r="E5527">
        <v>26.06</v>
      </c>
    </row>
    <row r="5528" spans="1:5" x14ac:dyDescent="0.25">
      <c r="A5528" t="s">
        <v>32</v>
      </c>
      <c r="B5528">
        <v>115.16800000000001</v>
      </c>
      <c r="C5528">
        <v>11.673999999999999</v>
      </c>
      <c r="D5528">
        <v>103.494</v>
      </c>
      <c r="E5528">
        <v>20.03</v>
      </c>
    </row>
    <row r="5529" spans="1:5" x14ac:dyDescent="0.25">
      <c r="A5529" t="s">
        <v>32</v>
      </c>
      <c r="B5529">
        <v>115.16800000000001</v>
      </c>
      <c r="C5529">
        <v>11.689</v>
      </c>
      <c r="D5529">
        <v>103.47900000000001</v>
      </c>
      <c r="E5529">
        <v>15.51</v>
      </c>
    </row>
    <row r="5530" spans="1:5" x14ac:dyDescent="0.25">
      <c r="A5530" t="s">
        <v>32</v>
      </c>
      <c r="B5530">
        <v>115.16800000000001</v>
      </c>
      <c r="C5530">
        <v>11.704000000000001</v>
      </c>
      <c r="D5530">
        <v>103.464</v>
      </c>
      <c r="E5530">
        <v>12.26</v>
      </c>
    </row>
    <row r="5531" spans="1:5" x14ac:dyDescent="0.25">
      <c r="A5531" t="s">
        <v>32</v>
      </c>
      <c r="B5531">
        <v>115.16800000000001</v>
      </c>
      <c r="C5531">
        <v>11.718999999999999</v>
      </c>
      <c r="D5531">
        <v>103.44900000000001</v>
      </c>
      <c r="E5531">
        <v>15.63</v>
      </c>
    </row>
    <row r="5532" spans="1:5" x14ac:dyDescent="0.25">
      <c r="A5532" t="s">
        <v>32</v>
      </c>
      <c r="B5532">
        <v>115.16800000000001</v>
      </c>
      <c r="C5532">
        <v>11.734999999999999</v>
      </c>
      <c r="D5532">
        <v>103.43300000000001</v>
      </c>
      <c r="E5532">
        <v>13.31</v>
      </c>
    </row>
    <row r="5533" spans="1:5" x14ac:dyDescent="0.25">
      <c r="A5533" t="s">
        <v>32</v>
      </c>
      <c r="B5533">
        <v>115.16800000000001</v>
      </c>
      <c r="C5533">
        <v>11.75</v>
      </c>
      <c r="D5533">
        <v>103.41800000000001</v>
      </c>
      <c r="E5533">
        <v>17.66</v>
      </c>
    </row>
    <row r="5534" spans="1:5" x14ac:dyDescent="0.25">
      <c r="A5534" t="s">
        <v>32</v>
      </c>
      <c r="B5534">
        <v>115.16800000000001</v>
      </c>
      <c r="C5534">
        <v>11.765000000000001</v>
      </c>
      <c r="D5534">
        <v>103.40300000000001</v>
      </c>
      <c r="E5534">
        <v>13.83</v>
      </c>
    </row>
    <row r="5535" spans="1:5" x14ac:dyDescent="0.25">
      <c r="A5535" t="s">
        <v>32</v>
      </c>
      <c r="B5535">
        <v>115.16800000000001</v>
      </c>
      <c r="C5535">
        <v>11.78</v>
      </c>
      <c r="D5535">
        <v>103.38800000000001</v>
      </c>
      <c r="E5535">
        <v>11.41</v>
      </c>
    </row>
    <row r="5536" spans="1:5" x14ac:dyDescent="0.25">
      <c r="A5536" t="s">
        <v>32</v>
      </c>
      <c r="B5536">
        <v>115.16800000000001</v>
      </c>
      <c r="C5536">
        <v>11.795999999999999</v>
      </c>
      <c r="D5536">
        <v>103.37200000000001</v>
      </c>
      <c r="E5536">
        <v>11.21</v>
      </c>
    </row>
    <row r="5537" spans="1:5" x14ac:dyDescent="0.25">
      <c r="A5537" t="s">
        <v>32</v>
      </c>
      <c r="B5537">
        <v>115.16800000000001</v>
      </c>
      <c r="C5537">
        <v>11.811</v>
      </c>
      <c r="D5537">
        <v>103.357</v>
      </c>
      <c r="E5537">
        <v>10.1</v>
      </c>
    </row>
    <row r="5538" spans="1:5" x14ac:dyDescent="0.25">
      <c r="A5538" t="s">
        <v>32</v>
      </c>
      <c r="B5538">
        <v>115.16800000000001</v>
      </c>
      <c r="C5538">
        <v>11.826000000000001</v>
      </c>
      <c r="D5538">
        <v>103.34200000000001</v>
      </c>
      <c r="E5538">
        <v>10.050000000000001</v>
      </c>
    </row>
    <row r="5539" spans="1:5" x14ac:dyDescent="0.25">
      <c r="A5539" t="s">
        <v>32</v>
      </c>
      <c r="B5539">
        <v>115.16800000000001</v>
      </c>
      <c r="C5539">
        <v>11.840999999999999</v>
      </c>
      <c r="D5539">
        <v>103.32700000000001</v>
      </c>
      <c r="E5539">
        <v>9.5299999999999994</v>
      </c>
    </row>
    <row r="5540" spans="1:5" x14ac:dyDescent="0.25">
      <c r="A5540" t="s">
        <v>32</v>
      </c>
      <c r="B5540">
        <v>115.16800000000001</v>
      </c>
      <c r="C5540">
        <v>11.856999999999999</v>
      </c>
      <c r="D5540">
        <v>103.31100000000001</v>
      </c>
      <c r="E5540">
        <v>9.26</v>
      </c>
    </row>
    <row r="5541" spans="1:5" x14ac:dyDescent="0.25">
      <c r="A5541" t="s">
        <v>32</v>
      </c>
      <c r="B5541">
        <v>115.16800000000001</v>
      </c>
      <c r="C5541">
        <v>11.872</v>
      </c>
      <c r="D5541">
        <v>103.29600000000001</v>
      </c>
      <c r="E5541">
        <v>9.1300000000000008</v>
      </c>
    </row>
    <row r="5542" spans="1:5" x14ac:dyDescent="0.25">
      <c r="A5542" t="s">
        <v>32</v>
      </c>
      <c r="B5542">
        <v>115.16800000000001</v>
      </c>
      <c r="C5542">
        <v>11.887</v>
      </c>
      <c r="D5542">
        <v>103.28100000000001</v>
      </c>
      <c r="E5542">
        <v>9.07</v>
      </c>
    </row>
    <row r="5543" spans="1:5" x14ac:dyDescent="0.25">
      <c r="A5543" t="s">
        <v>32</v>
      </c>
      <c r="B5543">
        <v>115.16800000000001</v>
      </c>
      <c r="C5543">
        <v>11.901999999999999</v>
      </c>
      <c r="D5543">
        <v>103.26600000000001</v>
      </c>
      <c r="E5543">
        <v>9.0299999999999994</v>
      </c>
    </row>
    <row r="5544" spans="1:5" x14ac:dyDescent="0.25">
      <c r="A5544" t="s">
        <v>32</v>
      </c>
      <c r="B5544">
        <v>115.16800000000001</v>
      </c>
      <c r="C5544">
        <v>11.917999999999999</v>
      </c>
      <c r="D5544">
        <v>103.25</v>
      </c>
      <c r="E5544">
        <v>9.52</v>
      </c>
    </row>
    <row r="5545" spans="1:5" x14ac:dyDescent="0.25">
      <c r="A5545" t="s">
        <v>32</v>
      </c>
      <c r="B5545">
        <v>115.16800000000001</v>
      </c>
      <c r="C5545">
        <v>11.933</v>
      </c>
      <c r="D5545">
        <v>103.23500000000001</v>
      </c>
      <c r="E5545">
        <v>9.26</v>
      </c>
    </row>
    <row r="5546" spans="1:5" x14ac:dyDescent="0.25">
      <c r="A5546" t="s">
        <v>32</v>
      </c>
      <c r="B5546">
        <v>115.16800000000001</v>
      </c>
      <c r="C5546">
        <v>11.948</v>
      </c>
      <c r="D5546">
        <v>103.22</v>
      </c>
      <c r="E5546">
        <v>9.1300000000000008</v>
      </c>
    </row>
    <row r="5547" spans="1:5" x14ac:dyDescent="0.25">
      <c r="A5547" t="s">
        <v>32</v>
      </c>
      <c r="B5547">
        <v>115.16800000000001</v>
      </c>
      <c r="C5547">
        <v>11.962999999999999</v>
      </c>
      <c r="D5547">
        <v>103.20500000000001</v>
      </c>
      <c r="E5547">
        <v>8.06</v>
      </c>
    </row>
    <row r="5548" spans="1:5" x14ac:dyDescent="0.25">
      <c r="A5548" t="s">
        <v>32</v>
      </c>
      <c r="B5548">
        <v>115.16800000000001</v>
      </c>
      <c r="C5548">
        <v>11.978999999999999</v>
      </c>
      <c r="D5548">
        <v>103.18900000000001</v>
      </c>
      <c r="E5548">
        <v>8.0299999999999994</v>
      </c>
    </row>
    <row r="5549" spans="1:5" x14ac:dyDescent="0.25">
      <c r="A5549" t="s">
        <v>32</v>
      </c>
      <c r="B5549">
        <v>115.16800000000001</v>
      </c>
      <c r="C5549">
        <v>11.994</v>
      </c>
      <c r="D5549">
        <v>103.17400000000001</v>
      </c>
      <c r="E5549">
        <v>7.52</v>
      </c>
    </row>
    <row r="5550" spans="1:5" x14ac:dyDescent="0.25">
      <c r="A5550" t="s">
        <v>32</v>
      </c>
      <c r="B5550">
        <v>115.16800000000001</v>
      </c>
      <c r="C5550">
        <v>12.009</v>
      </c>
      <c r="D5550">
        <v>103.15900000000001</v>
      </c>
      <c r="E5550">
        <v>8.26</v>
      </c>
    </row>
    <row r="5551" spans="1:5" x14ac:dyDescent="0.25">
      <c r="A5551" t="s">
        <v>32</v>
      </c>
      <c r="B5551">
        <v>115.16800000000001</v>
      </c>
      <c r="C5551">
        <v>12.023999999999999</v>
      </c>
      <c r="D5551">
        <v>103.14400000000001</v>
      </c>
      <c r="E5551">
        <v>8.6300000000000008</v>
      </c>
    </row>
    <row r="5552" spans="1:5" x14ac:dyDescent="0.25">
      <c r="A5552" t="s">
        <v>32</v>
      </c>
      <c r="B5552">
        <v>115.16800000000001</v>
      </c>
      <c r="C5552">
        <v>12.04</v>
      </c>
      <c r="D5552">
        <v>103.12800000000001</v>
      </c>
      <c r="E5552">
        <v>8.81</v>
      </c>
    </row>
    <row r="5553" spans="1:5" x14ac:dyDescent="0.25">
      <c r="A5553" t="s">
        <v>32</v>
      </c>
      <c r="B5553">
        <v>115.16800000000001</v>
      </c>
      <c r="C5553">
        <v>12.055</v>
      </c>
      <c r="D5553">
        <v>103.113</v>
      </c>
      <c r="E5553">
        <v>8.91</v>
      </c>
    </row>
    <row r="5554" spans="1:5" x14ac:dyDescent="0.25">
      <c r="A5554" t="s">
        <v>32</v>
      </c>
      <c r="B5554">
        <v>115.16800000000001</v>
      </c>
      <c r="C5554">
        <v>12.07</v>
      </c>
      <c r="D5554">
        <v>103.09800000000001</v>
      </c>
      <c r="E5554">
        <v>10.45</v>
      </c>
    </row>
    <row r="5555" spans="1:5" x14ac:dyDescent="0.25">
      <c r="A5555" t="s">
        <v>32</v>
      </c>
      <c r="B5555">
        <v>115.16800000000001</v>
      </c>
      <c r="C5555">
        <v>12.085000000000001</v>
      </c>
      <c r="D5555">
        <v>103.083</v>
      </c>
      <c r="E5555">
        <v>10.73</v>
      </c>
    </row>
    <row r="5556" spans="1:5" x14ac:dyDescent="0.25">
      <c r="A5556" t="s">
        <v>32</v>
      </c>
      <c r="B5556">
        <v>115.16800000000001</v>
      </c>
      <c r="C5556">
        <v>12.1</v>
      </c>
      <c r="D5556">
        <v>103.06800000000001</v>
      </c>
      <c r="E5556">
        <v>11.86</v>
      </c>
    </row>
    <row r="5557" spans="1:5" x14ac:dyDescent="0.25">
      <c r="A5557" t="s">
        <v>32</v>
      </c>
      <c r="B5557">
        <v>115.16800000000001</v>
      </c>
      <c r="C5557">
        <v>12.116</v>
      </c>
      <c r="D5557">
        <v>103.05200000000001</v>
      </c>
      <c r="E5557">
        <v>11.93</v>
      </c>
    </row>
    <row r="5558" spans="1:5" x14ac:dyDescent="0.25">
      <c r="A5558" t="s">
        <v>32</v>
      </c>
      <c r="B5558">
        <v>115.16800000000001</v>
      </c>
      <c r="C5558">
        <v>12.131</v>
      </c>
      <c r="D5558">
        <v>103.03700000000001</v>
      </c>
      <c r="E5558">
        <v>12.47</v>
      </c>
    </row>
    <row r="5559" spans="1:5" x14ac:dyDescent="0.25">
      <c r="A5559" t="s">
        <v>32</v>
      </c>
      <c r="B5559">
        <v>115.16800000000001</v>
      </c>
      <c r="C5559">
        <v>12.146000000000001</v>
      </c>
      <c r="D5559">
        <v>103.02200000000001</v>
      </c>
      <c r="E5559">
        <v>13.23</v>
      </c>
    </row>
    <row r="5560" spans="1:5" x14ac:dyDescent="0.25">
      <c r="A5560" t="s">
        <v>32</v>
      </c>
      <c r="B5560">
        <v>115.16800000000001</v>
      </c>
      <c r="C5560">
        <v>12.161</v>
      </c>
      <c r="D5560">
        <v>103.00700000000001</v>
      </c>
      <c r="E5560">
        <v>13.12</v>
      </c>
    </row>
    <row r="5561" spans="1:5" x14ac:dyDescent="0.25">
      <c r="A5561" t="s">
        <v>32</v>
      </c>
      <c r="B5561">
        <v>115.16800000000001</v>
      </c>
      <c r="C5561">
        <v>12.177</v>
      </c>
      <c r="D5561">
        <v>102.99100000000001</v>
      </c>
      <c r="E5561">
        <v>12.06</v>
      </c>
    </row>
    <row r="5562" spans="1:5" x14ac:dyDescent="0.25">
      <c r="A5562" t="s">
        <v>32</v>
      </c>
      <c r="B5562">
        <v>115.16800000000001</v>
      </c>
      <c r="C5562">
        <v>12.192</v>
      </c>
      <c r="D5562">
        <v>102.976</v>
      </c>
      <c r="E5562">
        <v>10.53</v>
      </c>
    </row>
    <row r="5563" spans="1:5" x14ac:dyDescent="0.25">
      <c r="A5563" t="s">
        <v>32</v>
      </c>
      <c r="B5563">
        <v>115.16800000000001</v>
      </c>
      <c r="C5563">
        <v>12.207000000000001</v>
      </c>
      <c r="D5563">
        <v>102.96100000000001</v>
      </c>
      <c r="E5563">
        <v>9.76</v>
      </c>
    </row>
    <row r="5564" spans="1:5" x14ac:dyDescent="0.25">
      <c r="A5564" t="s">
        <v>32</v>
      </c>
      <c r="B5564">
        <v>115.16800000000001</v>
      </c>
      <c r="C5564">
        <v>12.222</v>
      </c>
      <c r="D5564">
        <v>102.94600000000001</v>
      </c>
      <c r="E5564">
        <v>8.8800000000000008</v>
      </c>
    </row>
    <row r="5565" spans="1:5" x14ac:dyDescent="0.25">
      <c r="A5565" t="s">
        <v>32</v>
      </c>
      <c r="B5565">
        <v>115.16800000000001</v>
      </c>
      <c r="C5565">
        <v>12.238</v>
      </c>
      <c r="D5565">
        <v>102.93</v>
      </c>
      <c r="E5565">
        <v>7.94</v>
      </c>
    </row>
    <row r="5566" spans="1:5" x14ac:dyDescent="0.25">
      <c r="A5566" t="s">
        <v>32</v>
      </c>
      <c r="B5566">
        <v>115.16800000000001</v>
      </c>
      <c r="C5566">
        <v>12.253</v>
      </c>
      <c r="D5566">
        <v>102.91500000000001</v>
      </c>
      <c r="E5566">
        <v>7.47</v>
      </c>
    </row>
    <row r="5567" spans="1:5" x14ac:dyDescent="0.25">
      <c r="A5567" t="s">
        <v>32</v>
      </c>
      <c r="B5567">
        <v>115.16800000000001</v>
      </c>
      <c r="C5567">
        <v>12.268000000000001</v>
      </c>
      <c r="D5567">
        <v>102.9</v>
      </c>
      <c r="E5567">
        <v>7.24</v>
      </c>
    </row>
    <row r="5568" spans="1:5" x14ac:dyDescent="0.25">
      <c r="A5568" t="s">
        <v>32</v>
      </c>
      <c r="B5568">
        <v>115.16800000000001</v>
      </c>
      <c r="C5568">
        <v>12.282999999999999</v>
      </c>
      <c r="D5568">
        <v>102.88500000000001</v>
      </c>
      <c r="E5568">
        <v>6.62</v>
      </c>
    </row>
    <row r="5569" spans="1:5" x14ac:dyDescent="0.25">
      <c r="A5569" t="s">
        <v>32</v>
      </c>
      <c r="B5569">
        <v>115.16800000000001</v>
      </c>
      <c r="C5569">
        <v>12.298999999999999</v>
      </c>
      <c r="D5569">
        <v>102.869</v>
      </c>
      <c r="E5569">
        <v>6.81</v>
      </c>
    </row>
    <row r="5570" spans="1:5" x14ac:dyDescent="0.25">
      <c r="A5570" t="s">
        <v>32</v>
      </c>
      <c r="B5570">
        <v>115.16800000000001</v>
      </c>
      <c r="C5570">
        <v>12.314</v>
      </c>
      <c r="D5570">
        <v>102.85400000000001</v>
      </c>
      <c r="E5570">
        <v>6.4</v>
      </c>
    </row>
    <row r="5571" spans="1:5" x14ac:dyDescent="0.25">
      <c r="A5571" t="s">
        <v>32</v>
      </c>
      <c r="B5571">
        <v>115.16800000000001</v>
      </c>
      <c r="C5571">
        <v>12.329000000000001</v>
      </c>
      <c r="D5571">
        <v>102.839</v>
      </c>
      <c r="E5571">
        <v>5.7</v>
      </c>
    </row>
    <row r="5572" spans="1:5" x14ac:dyDescent="0.25">
      <c r="A5572" t="s">
        <v>32</v>
      </c>
      <c r="B5572">
        <v>115.16800000000001</v>
      </c>
      <c r="C5572">
        <v>12.343999999999999</v>
      </c>
      <c r="D5572">
        <v>102.82400000000001</v>
      </c>
      <c r="E5572">
        <v>6.35</v>
      </c>
    </row>
    <row r="5573" spans="1:5" x14ac:dyDescent="0.25">
      <c r="A5573" t="s">
        <v>32</v>
      </c>
      <c r="B5573">
        <v>115.16800000000001</v>
      </c>
      <c r="C5573">
        <v>12.36</v>
      </c>
      <c r="D5573">
        <v>102.80800000000001</v>
      </c>
      <c r="E5573">
        <v>6.68</v>
      </c>
    </row>
    <row r="5574" spans="1:5" x14ac:dyDescent="0.25">
      <c r="A5574" t="s">
        <v>32</v>
      </c>
      <c r="B5574">
        <v>115.16800000000001</v>
      </c>
      <c r="C5574">
        <v>12.375</v>
      </c>
      <c r="D5574">
        <v>102.79300000000001</v>
      </c>
      <c r="E5574">
        <v>7.34</v>
      </c>
    </row>
    <row r="5575" spans="1:5" x14ac:dyDescent="0.25">
      <c r="A5575" t="s">
        <v>32</v>
      </c>
      <c r="B5575">
        <v>115.16800000000001</v>
      </c>
      <c r="C5575">
        <v>12.39</v>
      </c>
      <c r="D5575">
        <v>102.77800000000001</v>
      </c>
      <c r="E5575">
        <v>7.17</v>
      </c>
    </row>
    <row r="5576" spans="1:5" x14ac:dyDescent="0.25">
      <c r="A5576" t="s">
        <v>32</v>
      </c>
      <c r="B5576">
        <v>115.16800000000001</v>
      </c>
      <c r="C5576">
        <v>12.404999999999999</v>
      </c>
      <c r="D5576">
        <v>102.76300000000001</v>
      </c>
      <c r="E5576">
        <v>8.08</v>
      </c>
    </row>
    <row r="5577" spans="1:5" x14ac:dyDescent="0.25">
      <c r="A5577" t="s">
        <v>32</v>
      </c>
      <c r="B5577">
        <v>115.16800000000001</v>
      </c>
      <c r="C5577">
        <v>12.42</v>
      </c>
      <c r="D5577">
        <v>102.748</v>
      </c>
      <c r="E5577">
        <v>8.5399999999999991</v>
      </c>
    </row>
    <row r="5578" spans="1:5" x14ac:dyDescent="0.25">
      <c r="A5578" t="s">
        <v>32</v>
      </c>
      <c r="B5578">
        <v>115.16800000000001</v>
      </c>
      <c r="C5578">
        <v>12.436</v>
      </c>
      <c r="D5578">
        <v>102.732</v>
      </c>
      <c r="E5578">
        <v>8.77</v>
      </c>
    </row>
    <row r="5579" spans="1:5" x14ac:dyDescent="0.25">
      <c r="A5579" t="s">
        <v>32</v>
      </c>
      <c r="B5579">
        <v>115.16800000000001</v>
      </c>
      <c r="C5579">
        <v>12.451000000000001</v>
      </c>
      <c r="D5579">
        <v>102.71700000000001</v>
      </c>
      <c r="E5579">
        <v>9.39</v>
      </c>
    </row>
    <row r="5580" spans="1:5" x14ac:dyDescent="0.25">
      <c r="A5580" t="s">
        <v>32</v>
      </c>
      <c r="B5580">
        <v>115.16800000000001</v>
      </c>
      <c r="C5580">
        <v>12.465999999999999</v>
      </c>
      <c r="D5580">
        <v>102.70200000000001</v>
      </c>
      <c r="E5580">
        <v>9.69</v>
      </c>
    </row>
    <row r="5581" spans="1:5" x14ac:dyDescent="0.25">
      <c r="A5581" t="s">
        <v>32</v>
      </c>
      <c r="B5581">
        <v>115.16800000000001</v>
      </c>
      <c r="C5581">
        <v>12.481</v>
      </c>
      <c r="D5581">
        <v>102.68700000000001</v>
      </c>
      <c r="E5581">
        <v>9.85</v>
      </c>
    </row>
    <row r="5582" spans="1:5" x14ac:dyDescent="0.25">
      <c r="A5582" t="s">
        <v>32</v>
      </c>
      <c r="B5582">
        <v>115.16800000000001</v>
      </c>
      <c r="C5582">
        <v>12.497</v>
      </c>
      <c r="D5582">
        <v>102.67100000000001</v>
      </c>
      <c r="E5582">
        <v>9.42</v>
      </c>
    </row>
    <row r="5583" spans="1:5" x14ac:dyDescent="0.25">
      <c r="A5583" t="s">
        <v>32</v>
      </c>
      <c r="B5583">
        <v>115.16800000000001</v>
      </c>
      <c r="C5583">
        <v>12.512</v>
      </c>
      <c r="D5583">
        <v>102.65600000000001</v>
      </c>
      <c r="E5583">
        <v>9.2100000000000009</v>
      </c>
    </row>
    <row r="5584" spans="1:5" x14ac:dyDescent="0.25">
      <c r="A5584" t="s">
        <v>32</v>
      </c>
      <c r="B5584">
        <v>115.16800000000001</v>
      </c>
      <c r="C5584">
        <v>12.526999999999999</v>
      </c>
      <c r="D5584">
        <v>102.64100000000001</v>
      </c>
      <c r="E5584">
        <v>9.61</v>
      </c>
    </row>
    <row r="5585" spans="1:5" x14ac:dyDescent="0.25">
      <c r="A5585" t="s">
        <v>32</v>
      </c>
      <c r="B5585">
        <v>115.16800000000001</v>
      </c>
      <c r="C5585">
        <v>12.542</v>
      </c>
      <c r="D5585">
        <v>102.626</v>
      </c>
      <c r="E5585">
        <v>9.3000000000000007</v>
      </c>
    </row>
    <row r="5586" spans="1:5" x14ac:dyDescent="0.25">
      <c r="A5586" t="s">
        <v>32</v>
      </c>
      <c r="B5586">
        <v>115.16800000000001</v>
      </c>
      <c r="C5586">
        <v>12.558</v>
      </c>
      <c r="D5586">
        <v>102.61000000000001</v>
      </c>
      <c r="E5586">
        <v>8.65</v>
      </c>
    </row>
    <row r="5587" spans="1:5" x14ac:dyDescent="0.25">
      <c r="A5587" t="s">
        <v>32</v>
      </c>
      <c r="B5587">
        <v>115.16800000000001</v>
      </c>
      <c r="C5587">
        <v>12.573</v>
      </c>
      <c r="D5587">
        <v>102.595</v>
      </c>
      <c r="E5587">
        <v>7.83</v>
      </c>
    </row>
    <row r="5588" spans="1:5" x14ac:dyDescent="0.25">
      <c r="A5588" t="s">
        <v>32</v>
      </c>
      <c r="B5588">
        <v>115.16800000000001</v>
      </c>
      <c r="C5588">
        <v>12.587999999999999</v>
      </c>
      <c r="D5588">
        <v>102.58000000000001</v>
      </c>
      <c r="E5588">
        <v>7.91</v>
      </c>
    </row>
    <row r="5589" spans="1:5" x14ac:dyDescent="0.25">
      <c r="A5589" t="s">
        <v>32</v>
      </c>
      <c r="B5589">
        <v>115.16800000000001</v>
      </c>
      <c r="C5589">
        <v>12.603</v>
      </c>
      <c r="D5589">
        <v>102.56500000000001</v>
      </c>
      <c r="E5589">
        <v>6.46</v>
      </c>
    </row>
    <row r="5590" spans="1:5" x14ac:dyDescent="0.25">
      <c r="A5590" t="s">
        <v>32</v>
      </c>
      <c r="B5590">
        <v>115.16800000000001</v>
      </c>
      <c r="C5590">
        <v>12.619</v>
      </c>
      <c r="D5590">
        <v>102.54900000000001</v>
      </c>
      <c r="E5590">
        <v>5.73</v>
      </c>
    </row>
    <row r="5591" spans="1:5" x14ac:dyDescent="0.25">
      <c r="A5591" t="s">
        <v>32</v>
      </c>
      <c r="B5591">
        <v>115.16800000000001</v>
      </c>
      <c r="C5591">
        <v>12.634</v>
      </c>
      <c r="D5591">
        <v>102.53400000000001</v>
      </c>
      <c r="E5591">
        <v>6.36</v>
      </c>
    </row>
    <row r="5592" spans="1:5" x14ac:dyDescent="0.25">
      <c r="A5592" t="s">
        <v>32</v>
      </c>
      <c r="B5592">
        <v>115.16800000000001</v>
      </c>
      <c r="C5592">
        <v>12.648999999999999</v>
      </c>
      <c r="D5592">
        <v>102.51900000000001</v>
      </c>
      <c r="E5592">
        <v>6.68</v>
      </c>
    </row>
    <row r="5593" spans="1:5" x14ac:dyDescent="0.25">
      <c r="A5593" t="s">
        <v>32</v>
      </c>
      <c r="B5593">
        <v>115.16800000000001</v>
      </c>
      <c r="C5593">
        <v>12.664</v>
      </c>
      <c r="D5593">
        <v>102.504</v>
      </c>
      <c r="E5593">
        <v>7.34</v>
      </c>
    </row>
    <row r="5594" spans="1:5" x14ac:dyDescent="0.25">
      <c r="A5594" t="s">
        <v>32</v>
      </c>
      <c r="B5594">
        <v>115.16800000000001</v>
      </c>
      <c r="C5594">
        <v>12.68</v>
      </c>
      <c r="D5594">
        <v>102.488</v>
      </c>
      <c r="E5594">
        <v>8.17</v>
      </c>
    </row>
    <row r="5595" spans="1:5" x14ac:dyDescent="0.25">
      <c r="A5595" t="s">
        <v>32</v>
      </c>
      <c r="B5595">
        <v>115.16800000000001</v>
      </c>
      <c r="C5595">
        <v>12.695</v>
      </c>
      <c r="D5595">
        <v>102.47300000000001</v>
      </c>
      <c r="E5595">
        <v>9.59</v>
      </c>
    </row>
    <row r="5596" spans="1:5" x14ac:dyDescent="0.25">
      <c r="A5596" t="s">
        <v>32</v>
      </c>
      <c r="B5596">
        <v>115.16800000000001</v>
      </c>
      <c r="C5596">
        <v>12.71</v>
      </c>
      <c r="D5596">
        <v>102.458</v>
      </c>
      <c r="E5596">
        <v>10.29</v>
      </c>
    </row>
    <row r="5597" spans="1:5" x14ac:dyDescent="0.25">
      <c r="A5597" t="s">
        <v>32</v>
      </c>
      <c r="B5597">
        <v>115.16800000000001</v>
      </c>
      <c r="C5597">
        <v>12.725</v>
      </c>
      <c r="D5597">
        <v>102.44300000000001</v>
      </c>
      <c r="E5597">
        <v>10.65</v>
      </c>
    </row>
    <row r="5598" spans="1:5" x14ac:dyDescent="0.25">
      <c r="A5598" t="s">
        <v>32</v>
      </c>
      <c r="B5598">
        <v>115.16800000000001</v>
      </c>
      <c r="C5598">
        <v>12.741</v>
      </c>
      <c r="D5598">
        <v>102.42700000000001</v>
      </c>
      <c r="E5598">
        <v>9.82</v>
      </c>
    </row>
    <row r="5599" spans="1:5" x14ac:dyDescent="0.25">
      <c r="A5599" t="s">
        <v>15</v>
      </c>
      <c r="B5599">
        <v>115.08</v>
      </c>
      <c r="C5599">
        <v>0</v>
      </c>
      <c r="D5599">
        <v>115.07599999999999</v>
      </c>
      <c r="E5599">
        <v>2.5</v>
      </c>
    </row>
    <row r="5600" spans="1:5" x14ac:dyDescent="0.25">
      <c r="A5600" t="s">
        <v>15</v>
      </c>
      <c r="B5600">
        <v>115.08</v>
      </c>
      <c r="C5600">
        <v>1.4999999999999999E-2</v>
      </c>
      <c r="D5600">
        <v>115.06099999999999</v>
      </c>
      <c r="E5600">
        <v>3.75</v>
      </c>
    </row>
    <row r="5601" spans="1:5" x14ac:dyDescent="0.25">
      <c r="A5601" t="s">
        <v>15</v>
      </c>
      <c r="B5601">
        <v>115.08</v>
      </c>
      <c r="C5601">
        <v>0.03</v>
      </c>
      <c r="D5601">
        <v>115.04599999999999</v>
      </c>
      <c r="E5601">
        <v>4.38</v>
      </c>
    </row>
    <row r="5602" spans="1:5" x14ac:dyDescent="0.25">
      <c r="A5602" t="s">
        <v>15</v>
      </c>
      <c r="B5602">
        <v>115.08</v>
      </c>
      <c r="C5602">
        <v>4.5999999999999999E-2</v>
      </c>
      <c r="D5602">
        <v>115.02999999999999</v>
      </c>
      <c r="E5602">
        <v>4.6900000000000004</v>
      </c>
    </row>
    <row r="5603" spans="1:5" x14ac:dyDescent="0.25">
      <c r="A5603" t="s">
        <v>15</v>
      </c>
      <c r="B5603">
        <v>115.08</v>
      </c>
      <c r="C5603">
        <v>6.0999999999999999E-2</v>
      </c>
      <c r="D5603">
        <v>115.01499999999999</v>
      </c>
      <c r="E5603">
        <v>6.34</v>
      </c>
    </row>
    <row r="5604" spans="1:5" x14ac:dyDescent="0.25">
      <c r="A5604" t="s">
        <v>15</v>
      </c>
      <c r="B5604">
        <v>115.08</v>
      </c>
      <c r="C5604">
        <v>7.5999999999999998E-2</v>
      </c>
      <c r="D5604">
        <v>115</v>
      </c>
      <c r="E5604">
        <v>5.67</v>
      </c>
    </row>
    <row r="5605" spans="1:5" x14ac:dyDescent="0.25">
      <c r="A5605" t="s">
        <v>15</v>
      </c>
      <c r="B5605">
        <v>115.08</v>
      </c>
      <c r="C5605">
        <v>9.0999999999999998E-2</v>
      </c>
      <c r="D5605">
        <v>114.985</v>
      </c>
      <c r="E5605">
        <v>4.84</v>
      </c>
    </row>
    <row r="5606" spans="1:5" x14ac:dyDescent="0.25">
      <c r="A5606" t="s">
        <v>15</v>
      </c>
      <c r="B5606">
        <v>115.08</v>
      </c>
      <c r="C5606">
        <v>0.107</v>
      </c>
      <c r="D5606">
        <v>114.96899999999999</v>
      </c>
      <c r="E5606">
        <v>4.42</v>
      </c>
    </row>
    <row r="5607" spans="1:5" x14ac:dyDescent="0.25">
      <c r="A5607" t="s">
        <v>15</v>
      </c>
      <c r="B5607">
        <v>115.08</v>
      </c>
      <c r="C5607">
        <v>0.122</v>
      </c>
      <c r="D5607">
        <v>114.95399999999999</v>
      </c>
      <c r="E5607">
        <v>4.71</v>
      </c>
    </row>
    <row r="5608" spans="1:5" x14ac:dyDescent="0.25">
      <c r="A5608" t="s">
        <v>15</v>
      </c>
      <c r="B5608">
        <v>115.08</v>
      </c>
      <c r="C5608">
        <v>0.13700000000000001</v>
      </c>
      <c r="D5608">
        <v>114.93899999999999</v>
      </c>
      <c r="E5608">
        <v>7.35</v>
      </c>
    </row>
    <row r="5609" spans="1:5" x14ac:dyDescent="0.25">
      <c r="A5609" t="s">
        <v>15</v>
      </c>
      <c r="B5609">
        <v>115.08</v>
      </c>
      <c r="C5609">
        <v>0.152</v>
      </c>
      <c r="D5609">
        <v>114.92399999999999</v>
      </c>
      <c r="E5609">
        <v>7.18</v>
      </c>
    </row>
    <row r="5610" spans="1:5" x14ac:dyDescent="0.25">
      <c r="A5610" t="s">
        <v>15</v>
      </c>
      <c r="B5610">
        <v>115.08</v>
      </c>
      <c r="C5610">
        <v>0.16800000000000001</v>
      </c>
      <c r="D5610">
        <v>114.90799999999999</v>
      </c>
      <c r="E5610">
        <v>6.59</v>
      </c>
    </row>
    <row r="5611" spans="1:5" x14ac:dyDescent="0.25">
      <c r="A5611" t="s">
        <v>15</v>
      </c>
      <c r="B5611">
        <v>115.08</v>
      </c>
      <c r="C5611">
        <v>0.183</v>
      </c>
      <c r="D5611">
        <v>114.89299999999999</v>
      </c>
      <c r="E5611">
        <v>6.79</v>
      </c>
    </row>
    <row r="5612" spans="1:5" x14ac:dyDescent="0.25">
      <c r="A5612" t="s">
        <v>15</v>
      </c>
      <c r="B5612">
        <v>115.08</v>
      </c>
      <c r="C5612">
        <v>0.19800000000000001</v>
      </c>
      <c r="D5612">
        <v>114.878</v>
      </c>
      <c r="E5612">
        <v>6.9</v>
      </c>
    </row>
    <row r="5613" spans="1:5" x14ac:dyDescent="0.25">
      <c r="A5613" t="s">
        <v>15</v>
      </c>
      <c r="B5613">
        <v>115.08</v>
      </c>
      <c r="C5613">
        <v>0.21299999999999999</v>
      </c>
      <c r="D5613">
        <v>114.863</v>
      </c>
      <c r="E5613">
        <v>5.95</v>
      </c>
    </row>
    <row r="5614" spans="1:5" x14ac:dyDescent="0.25">
      <c r="A5614" t="s">
        <v>15</v>
      </c>
      <c r="B5614">
        <v>115.08</v>
      </c>
      <c r="C5614">
        <v>0.22900000000000001</v>
      </c>
      <c r="D5614">
        <v>114.84699999999999</v>
      </c>
      <c r="E5614">
        <v>6.47</v>
      </c>
    </row>
    <row r="5615" spans="1:5" x14ac:dyDescent="0.25">
      <c r="A5615" t="s">
        <v>15</v>
      </c>
      <c r="B5615">
        <v>115.08</v>
      </c>
      <c r="C5615">
        <v>0.24399999999999999</v>
      </c>
      <c r="D5615">
        <v>114.83199999999999</v>
      </c>
      <c r="E5615">
        <v>9.74</v>
      </c>
    </row>
    <row r="5616" spans="1:5" x14ac:dyDescent="0.25">
      <c r="A5616" t="s">
        <v>15</v>
      </c>
      <c r="B5616">
        <v>115.08</v>
      </c>
      <c r="C5616">
        <v>0.25900000000000001</v>
      </c>
      <c r="D5616">
        <v>114.81699999999999</v>
      </c>
      <c r="E5616">
        <v>6.37</v>
      </c>
    </row>
    <row r="5617" spans="1:5" x14ac:dyDescent="0.25">
      <c r="A5617" t="s">
        <v>15</v>
      </c>
      <c r="B5617">
        <v>115.08</v>
      </c>
      <c r="C5617">
        <v>0.27400000000000002</v>
      </c>
      <c r="D5617">
        <v>114.80199999999999</v>
      </c>
      <c r="E5617">
        <v>6.18</v>
      </c>
    </row>
    <row r="5618" spans="1:5" x14ac:dyDescent="0.25">
      <c r="A5618" t="s">
        <v>15</v>
      </c>
      <c r="B5618">
        <v>115.08</v>
      </c>
      <c r="C5618">
        <v>0.28999999999999998</v>
      </c>
      <c r="D5618">
        <v>114.78599999999999</v>
      </c>
      <c r="E5618">
        <v>14.59</v>
      </c>
    </row>
    <row r="5619" spans="1:5" x14ac:dyDescent="0.25">
      <c r="A5619" t="s">
        <v>15</v>
      </c>
      <c r="B5619">
        <v>115.08</v>
      </c>
      <c r="C5619">
        <v>0.30499999999999999</v>
      </c>
      <c r="D5619">
        <v>114.77099999999999</v>
      </c>
      <c r="E5619">
        <v>24.3</v>
      </c>
    </row>
    <row r="5620" spans="1:5" x14ac:dyDescent="0.25">
      <c r="A5620" t="s">
        <v>15</v>
      </c>
      <c r="B5620">
        <v>115.08</v>
      </c>
      <c r="C5620">
        <v>0.32</v>
      </c>
      <c r="D5620">
        <v>114.756</v>
      </c>
      <c r="E5620">
        <v>26.15</v>
      </c>
    </row>
    <row r="5621" spans="1:5" x14ac:dyDescent="0.25">
      <c r="A5621" t="s">
        <v>15</v>
      </c>
      <c r="B5621">
        <v>115.08</v>
      </c>
      <c r="C5621">
        <v>0.33500000000000002</v>
      </c>
      <c r="D5621">
        <v>114.741</v>
      </c>
      <c r="E5621">
        <v>24.57</v>
      </c>
    </row>
    <row r="5622" spans="1:5" x14ac:dyDescent="0.25">
      <c r="A5622" t="s">
        <v>15</v>
      </c>
      <c r="B5622">
        <v>115.08</v>
      </c>
      <c r="C5622">
        <v>0.35099999999999998</v>
      </c>
      <c r="D5622">
        <v>114.72499999999999</v>
      </c>
      <c r="E5622">
        <v>19.79</v>
      </c>
    </row>
    <row r="5623" spans="1:5" x14ac:dyDescent="0.25">
      <c r="A5623" t="s">
        <v>15</v>
      </c>
      <c r="B5623">
        <v>115.08</v>
      </c>
      <c r="C5623">
        <v>0.36599999999999999</v>
      </c>
      <c r="D5623">
        <v>114.71</v>
      </c>
      <c r="E5623">
        <v>15.89</v>
      </c>
    </row>
    <row r="5624" spans="1:5" x14ac:dyDescent="0.25">
      <c r="A5624" t="s">
        <v>15</v>
      </c>
      <c r="B5624">
        <v>115.08</v>
      </c>
      <c r="C5624">
        <v>0.38100000000000001</v>
      </c>
      <c r="D5624">
        <v>114.69499999999999</v>
      </c>
      <c r="E5624">
        <v>14.45</v>
      </c>
    </row>
    <row r="5625" spans="1:5" x14ac:dyDescent="0.25">
      <c r="A5625" t="s">
        <v>15</v>
      </c>
      <c r="B5625">
        <v>115.08</v>
      </c>
      <c r="C5625">
        <v>0.39600000000000002</v>
      </c>
      <c r="D5625">
        <v>114.67999999999999</v>
      </c>
      <c r="E5625">
        <v>14.22</v>
      </c>
    </row>
    <row r="5626" spans="1:5" x14ac:dyDescent="0.25">
      <c r="A5626" t="s">
        <v>15</v>
      </c>
      <c r="B5626">
        <v>115.08</v>
      </c>
      <c r="C5626">
        <v>0.41099999999999998</v>
      </c>
      <c r="D5626">
        <v>114.66499999999999</v>
      </c>
      <c r="E5626">
        <v>13.11</v>
      </c>
    </row>
    <row r="5627" spans="1:5" x14ac:dyDescent="0.25">
      <c r="A5627" t="s">
        <v>15</v>
      </c>
      <c r="B5627">
        <v>115.08</v>
      </c>
      <c r="C5627">
        <v>0.42699999999999999</v>
      </c>
      <c r="D5627">
        <v>114.64899999999999</v>
      </c>
      <c r="E5627">
        <v>14.56</v>
      </c>
    </row>
    <row r="5628" spans="1:5" x14ac:dyDescent="0.25">
      <c r="A5628" t="s">
        <v>15</v>
      </c>
      <c r="B5628">
        <v>115.08</v>
      </c>
      <c r="C5628">
        <v>0.442</v>
      </c>
      <c r="D5628">
        <v>114.634</v>
      </c>
      <c r="E5628">
        <v>14.78</v>
      </c>
    </row>
    <row r="5629" spans="1:5" x14ac:dyDescent="0.25">
      <c r="A5629" t="s">
        <v>15</v>
      </c>
      <c r="B5629">
        <v>115.08</v>
      </c>
      <c r="C5629">
        <v>0.45700000000000002</v>
      </c>
      <c r="D5629">
        <v>114.619</v>
      </c>
      <c r="E5629">
        <v>12.89</v>
      </c>
    </row>
    <row r="5630" spans="1:5" x14ac:dyDescent="0.25">
      <c r="A5630" t="s">
        <v>15</v>
      </c>
      <c r="B5630">
        <v>115.08</v>
      </c>
      <c r="C5630">
        <v>0.47199999999999998</v>
      </c>
      <c r="D5630">
        <v>114.604</v>
      </c>
      <c r="E5630">
        <v>13.94</v>
      </c>
    </row>
    <row r="5631" spans="1:5" x14ac:dyDescent="0.25">
      <c r="A5631" t="s">
        <v>15</v>
      </c>
      <c r="B5631">
        <v>115.08</v>
      </c>
      <c r="C5631">
        <v>0.48799999999999999</v>
      </c>
      <c r="D5631">
        <v>114.58799999999999</v>
      </c>
      <c r="E5631">
        <v>13.47</v>
      </c>
    </row>
    <row r="5632" spans="1:5" x14ac:dyDescent="0.25">
      <c r="A5632" t="s">
        <v>15</v>
      </c>
      <c r="B5632">
        <v>115.08</v>
      </c>
      <c r="C5632">
        <v>0.503</v>
      </c>
      <c r="D5632">
        <v>114.57299999999999</v>
      </c>
      <c r="E5632">
        <v>12.74</v>
      </c>
    </row>
    <row r="5633" spans="1:5" x14ac:dyDescent="0.25">
      <c r="A5633" t="s">
        <v>15</v>
      </c>
      <c r="B5633">
        <v>115.08</v>
      </c>
      <c r="C5633">
        <v>0.51800000000000002</v>
      </c>
      <c r="D5633">
        <v>114.55799999999999</v>
      </c>
      <c r="E5633">
        <v>13.87</v>
      </c>
    </row>
    <row r="5634" spans="1:5" x14ac:dyDescent="0.25">
      <c r="A5634" t="s">
        <v>15</v>
      </c>
      <c r="B5634">
        <v>115.08</v>
      </c>
      <c r="C5634">
        <v>0.53300000000000003</v>
      </c>
      <c r="D5634">
        <v>114.54299999999999</v>
      </c>
      <c r="E5634">
        <v>14.43</v>
      </c>
    </row>
    <row r="5635" spans="1:5" x14ac:dyDescent="0.25">
      <c r="A5635" t="s">
        <v>15</v>
      </c>
      <c r="B5635">
        <v>115.08</v>
      </c>
      <c r="C5635">
        <v>0.54900000000000004</v>
      </c>
      <c r="D5635">
        <v>114.52699999999999</v>
      </c>
      <c r="E5635">
        <v>15.22</v>
      </c>
    </row>
    <row r="5636" spans="1:5" x14ac:dyDescent="0.25">
      <c r="A5636" t="s">
        <v>15</v>
      </c>
      <c r="B5636">
        <v>115.08</v>
      </c>
      <c r="C5636">
        <v>0.56399999999999995</v>
      </c>
      <c r="D5636">
        <v>114.512</v>
      </c>
      <c r="E5636">
        <v>16.11</v>
      </c>
    </row>
    <row r="5637" spans="1:5" x14ac:dyDescent="0.25">
      <c r="A5637" t="s">
        <v>15</v>
      </c>
      <c r="B5637">
        <v>115.08</v>
      </c>
      <c r="C5637">
        <v>0.57899999999999996</v>
      </c>
      <c r="D5637">
        <v>114.497</v>
      </c>
      <c r="E5637">
        <v>16.55</v>
      </c>
    </row>
    <row r="5638" spans="1:5" x14ac:dyDescent="0.25">
      <c r="A5638" t="s">
        <v>15</v>
      </c>
      <c r="B5638">
        <v>115.08</v>
      </c>
      <c r="C5638">
        <v>0.59399999999999997</v>
      </c>
      <c r="D5638">
        <v>114.482</v>
      </c>
      <c r="E5638">
        <v>17.28</v>
      </c>
    </row>
    <row r="5639" spans="1:5" x14ac:dyDescent="0.25">
      <c r="A5639" t="s">
        <v>15</v>
      </c>
      <c r="B5639">
        <v>115.08</v>
      </c>
      <c r="C5639">
        <v>0.61</v>
      </c>
      <c r="D5639">
        <v>114.46599999999999</v>
      </c>
      <c r="E5639">
        <v>17.64</v>
      </c>
    </row>
    <row r="5640" spans="1:5" x14ac:dyDescent="0.25">
      <c r="A5640" t="s">
        <v>15</v>
      </c>
      <c r="B5640">
        <v>115.08</v>
      </c>
      <c r="C5640">
        <v>0.625</v>
      </c>
      <c r="D5640">
        <v>114.45099999999999</v>
      </c>
      <c r="E5640">
        <v>17.32</v>
      </c>
    </row>
    <row r="5641" spans="1:5" x14ac:dyDescent="0.25">
      <c r="A5641" t="s">
        <v>15</v>
      </c>
      <c r="B5641">
        <v>115.08</v>
      </c>
      <c r="C5641">
        <v>0.64</v>
      </c>
      <c r="D5641">
        <v>114.43599999999999</v>
      </c>
      <c r="E5641">
        <v>29.16</v>
      </c>
    </row>
    <row r="5642" spans="1:5" x14ac:dyDescent="0.25">
      <c r="A5642" t="s">
        <v>15</v>
      </c>
      <c r="B5642">
        <v>115.08</v>
      </c>
      <c r="C5642">
        <v>0.65500000000000003</v>
      </c>
      <c r="D5642">
        <v>114.42099999999999</v>
      </c>
      <c r="E5642">
        <v>23.08</v>
      </c>
    </row>
    <row r="5643" spans="1:5" x14ac:dyDescent="0.25">
      <c r="A5643" t="s">
        <v>15</v>
      </c>
      <c r="B5643">
        <v>115.08</v>
      </c>
      <c r="C5643">
        <v>0.67100000000000004</v>
      </c>
      <c r="D5643">
        <v>114.40499999999999</v>
      </c>
      <c r="E5643">
        <v>20.54</v>
      </c>
    </row>
    <row r="5644" spans="1:5" x14ac:dyDescent="0.25">
      <c r="A5644" t="s">
        <v>15</v>
      </c>
      <c r="B5644">
        <v>115.08</v>
      </c>
      <c r="C5644">
        <v>0.68600000000000005</v>
      </c>
      <c r="D5644">
        <v>114.38999999999999</v>
      </c>
      <c r="E5644">
        <v>17.27</v>
      </c>
    </row>
    <row r="5645" spans="1:5" x14ac:dyDescent="0.25">
      <c r="A5645" t="s">
        <v>15</v>
      </c>
      <c r="B5645">
        <v>115.08</v>
      </c>
      <c r="C5645">
        <v>0.70099999999999996</v>
      </c>
      <c r="D5645">
        <v>114.375</v>
      </c>
      <c r="E5645">
        <v>15.63</v>
      </c>
    </row>
    <row r="5646" spans="1:5" x14ac:dyDescent="0.25">
      <c r="A5646" t="s">
        <v>15</v>
      </c>
      <c r="B5646">
        <v>115.08</v>
      </c>
      <c r="C5646">
        <v>0.71599999999999997</v>
      </c>
      <c r="D5646">
        <v>114.36</v>
      </c>
      <c r="E5646">
        <v>13.82</v>
      </c>
    </row>
    <row r="5647" spans="1:5" x14ac:dyDescent="0.25">
      <c r="A5647" t="s">
        <v>15</v>
      </c>
      <c r="B5647">
        <v>115.08</v>
      </c>
      <c r="C5647">
        <v>0.73199999999999998</v>
      </c>
      <c r="D5647">
        <v>114.34399999999999</v>
      </c>
      <c r="E5647">
        <v>13.41</v>
      </c>
    </row>
    <row r="5648" spans="1:5" x14ac:dyDescent="0.25">
      <c r="A5648" t="s">
        <v>15</v>
      </c>
      <c r="B5648">
        <v>115.08</v>
      </c>
      <c r="C5648">
        <v>0.747</v>
      </c>
      <c r="D5648">
        <v>114.32899999999999</v>
      </c>
      <c r="E5648">
        <v>13.2</v>
      </c>
    </row>
    <row r="5649" spans="1:5" x14ac:dyDescent="0.25">
      <c r="A5649" t="s">
        <v>15</v>
      </c>
      <c r="B5649">
        <v>115.08</v>
      </c>
      <c r="C5649">
        <v>0.76200000000000001</v>
      </c>
      <c r="D5649">
        <v>114.31399999999999</v>
      </c>
      <c r="E5649">
        <v>13.1</v>
      </c>
    </row>
    <row r="5650" spans="1:5" x14ac:dyDescent="0.25">
      <c r="A5650" t="s">
        <v>15</v>
      </c>
      <c r="B5650">
        <v>115.08</v>
      </c>
      <c r="C5650">
        <v>0.77700000000000002</v>
      </c>
      <c r="D5650">
        <v>114.29899999999999</v>
      </c>
      <c r="E5650">
        <v>13.55</v>
      </c>
    </row>
    <row r="5651" spans="1:5" x14ac:dyDescent="0.25">
      <c r="A5651" t="s">
        <v>15</v>
      </c>
      <c r="B5651">
        <v>115.08</v>
      </c>
      <c r="C5651">
        <v>0.79200000000000004</v>
      </c>
      <c r="D5651">
        <v>114.28399999999999</v>
      </c>
      <c r="E5651">
        <v>13.28</v>
      </c>
    </row>
    <row r="5652" spans="1:5" x14ac:dyDescent="0.25">
      <c r="A5652" t="s">
        <v>15</v>
      </c>
      <c r="B5652">
        <v>115.08</v>
      </c>
      <c r="C5652">
        <v>0.80800000000000005</v>
      </c>
      <c r="D5652">
        <v>114.26799999999999</v>
      </c>
      <c r="E5652">
        <v>14.14</v>
      </c>
    </row>
    <row r="5653" spans="1:5" x14ac:dyDescent="0.25">
      <c r="A5653" t="s">
        <v>15</v>
      </c>
      <c r="B5653">
        <v>115.08</v>
      </c>
      <c r="C5653">
        <v>0.82299999999999995</v>
      </c>
      <c r="D5653">
        <v>114.253</v>
      </c>
      <c r="E5653">
        <v>14.57</v>
      </c>
    </row>
    <row r="5654" spans="1:5" x14ac:dyDescent="0.25">
      <c r="A5654" t="s">
        <v>15</v>
      </c>
      <c r="B5654">
        <v>115.08</v>
      </c>
      <c r="C5654">
        <v>0.83799999999999997</v>
      </c>
      <c r="D5654">
        <v>114.238</v>
      </c>
      <c r="E5654">
        <v>14.78</v>
      </c>
    </row>
    <row r="5655" spans="1:5" x14ac:dyDescent="0.25">
      <c r="A5655" t="s">
        <v>15</v>
      </c>
      <c r="B5655">
        <v>115.08</v>
      </c>
      <c r="C5655">
        <v>0.85299999999999998</v>
      </c>
      <c r="D5655">
        <v>114.223</v>
      </c>
      <c r="E5655">
        <v>65.89</v>
      </c>
    </row>
    <row r="5656" spans="1:5" x14ac:dyDescent="0.25">
      <c r="A5656" t="s">
        <v>15</v>
      </c>
      <c r="B5656">
        <v>115.08</v>
      </c>
      <c r="C5656">
        <v>0.86899999999999999</v>
      </c>
      <c r="D5656">
        <v>114.20699999999999</v>
      </c>
      <c r="E5656">
        <v>43.95</v>
      </c>
    </row>
    <row r="5657" spans="1:5" x14ac:dyDescent="0.25">
      <c r="A5657" t="s">
        <v>15</v>
      </c>
      <c r="B5657">
        <v>115.08</v>
      </c>
      <c r="C5657">
        <v>0.88400000000000001</v>
      </c>
      <c r="D5657">
        <v>114.19199999999999</v>
      </c>
      <c r="E5657">
        <v>74.97</v>
      </c>
    </row>
    <row r="5658" spans="1:5" x14ac:dyDescent="0.25">
      <c r="A5658" t="s">
        <v>15</v>
      </c>
      <c r="B5658">
        <v>115.08</v>
      </c>
      <c r="C5658">
        <v>0.89900000000000002</v>
      </c>
      <c r="D5658">
        <v>114.17699999999999</v>
      </c>
      <c r="E5658">
        <v>100.99</v>
      </c>
    </row>
    <row r="5659" spans="1:5" x14ac:dyDescent="0.25">
      <c r="A5659" t="s">
        <v>15</v>
      </c>
      <c r="B5659">
        <v>115.08</v>
      </c>
      <c r="C5659">
        <v>0.91400000000000003</v>
      </c>
      <c r="D5659">
        <v>114.16199999999999</v>
      </c>
      <c r="E5659">
        <v>112.99</v>
      </c>
    </row>
    <row r="5660" spans="1:5" x14ac:dyDescent="0.25">
      <c r="A5660" t="s">
        <v>15</v>
      </c>
      <c r="B5660">
        <v>115.08</v>
      </c>
      <c r="C5660">
        <v>0.93</v>
      </c>
      <c r="D5660">
        <v>114.14599999999999</v>
      </c>
      <c r="E5660">
        <v>99.5</v>
      </c>
    </row>
    <row r="5661" spans="1:5" x14ac:dyDescent="0.25">
      <c r="A5661" t="s">
        <v>15</v>
      </c>
      <c r="B5661">
        <v>115.08</v>
      </c>
      <c r="C5661">
        <v>0.94499999999999995</v>
      </c>
      <c r="D5661">
        <v>114.131</v>
      </c>
      <c r="E5661">
        <v>120.25</v>
      </c>
    </row>
    <row r="5662" spans="1:5" x14ac:dyDescent="0.25">
      <c r="A5662" t="s">
        <v>15</v>
      </c>
      <c r="B5662">
        <v>115.08</v>
      </c>
      <c r="C5662">
        <v>0.96</v>
      </c>
      <c r="D5662">
        <v>114.116</v>
      </c>
      <c r="E5662">
        <v>120.12</v>
      </c>
    </row>
    <row r="5663" spans="1:5" x14ac:dyDescent="0.25">
      <c r="A5663" t="s">
        <v>15</v>
      </c>
      <c r="B5663">
        <v>115.08</v>
      </c>
      <c r="C5663">
        <v>0.97499999999999998</v>
      </c>
      <c r="D5663">
        <v>114.101</v>
      </c>
      <c r="E5663">
        <v>121.06</v>
      </c>
    </row>
    <row r="5664" spans="1:5" x14ac:dyDescent="0.25">
      <c r="A5664" t="s">
        <v>15</v>
      </c>
      <c r="B5664">
        <v>115.08</v>
      </c>
      <c r="C5664">
        <v>0.99099999999999999</v>
      </c>
      <c r="D5664">
        <v>114.08499999999999</v>
      </c>
      <c r="E5664">
        <v>75.53</v>
      </c>
    </row>
    <row r="5665" spans="1:5" x14ac:dyDescent="0.25">
      <c r="A5665" t="s">
        <v>15</v>
      </c>
      <c r="B5665">
        <v>115.08</v>
      </c>
      <c r="C5665">
        <v>1.006</v>
      </c>
      <c r="D5665">
        <v>114.07</v>
      </c>
      <c r="E5665">
        <v>65.27</v>
      </c>
    </row>
    <row r="5666" spans="1:5" x14ac:dyDescent="0.25">
      <c r="A5666" t="s">
        <v>15</v>
      </c>
      <c r="B5666">
        <v>115.08</v>
      </c>
      <c r="C5666">
        <v>1.0209999999999999</v>
      </c>
      <c r="D5666">
        <v>114.05499999999999</v>
      </c>
      <c r="E5666">
        <v>88.13</v>
      </c>
    </row>
    <row r="5667" spans="1:5" x14ac:dyDescent="0.25">
      <c r="A5667" t="s">
        <v>15</v>
      </c>
      <c r="B5667">
        <v>115.08</v>
      </c>
      <c r="C5667">
        <v>1.036</v>
      </c>
      <c r="D5667">
        <v>114.03999999999999</v>
      </c>
      <c r="E5667">
        <v>81.069999999999993</v>
      </c>
    </row>
    <row r="5668" spans="1:5" x14ac:dyDescent="0.25">
      <c r="A5668" t="s">
        <v>15</v>
      </c>
      <c r="B5668">
        <v>115.08</v>
      </c>
      <c r="C5668">
        <v>1.052</v>
      </c>
      <c r="D5668">
        <v>114.02399999999999</v>
      </c>
      <c r="E5668">
        <v>97.53</v>
      </c>
    </row>
    <row r="5669" spans="1:5" x14ac:dyDescent="0.25">
      <c r="A5669" t="s">
        <v>15</v>
      </c>
      <c r="B5669">
        <v>115.08</v>
      </c>
      <c r="C5669">
        <v>1.0669999999999999</v>
      </c>
      <c r="D5669">
        <v>114.009</v>
      </c>
      <c r="E5669">
        <v>111.27</v>
      </c>
    </row>
    <row r="5670" spans="1:5" x14ac:dyDescent="0.25">
      <c r="A5670" t="s">
        <v>15</v>
      </c>
      <c r="B5670">
        <v>115.08</v>
      </c>
      <c r="C5670">
        <v>1.0820000000000001</v>
      </c>
      <c r="D5670">
        <v>113.994</v>
      </c>
      <c r="E5670">
        <v>94.13</v>
      </c>
    </row>
    <row r="5671" spans="1:5" x14ac:dyDescent="0.25">
      <c r="A5671" t="s">
        <v>15</v>
      </c>
      <c r="B5671">
        <v>115.08</v>
      </c>
      <c r="C5671">
        <v>1.097</v>
      </c>
      <c r="D5671">
        <v>113.979</v>
      </c>
      <c r="E5671">
        <v>110.57</v>
      </c>
    </row>
    <row r="5672" spans="1:5" x14ac:dyDescent="0.25">
      <c r="A5672" t="s">
        <v>15</v>
      </c>
      <c r="B5672">
        <v>115.08</v>
      </c>
      <c r="C5672">
        <v>1.113</v>
      </c>
      <c r="D5672">
        <v>113.96299999999999</v>
      </c>
      <c r="E5672">
        <v>121.78</v>
      </c>
    </row>
    <row r="5673" spans="1:5" x14ac:dyDescent="0.25">
      <c r="A5673" t="s">
        <v>15</v>
      </c>
      <c r="B5673">
        <v>115.08</v>
      </c>
      <c r="C5673">
        <v>1.1279999999999999</v>
      </c>
      <c r="D5673">
        <v>113.94799999999999</v>
      </c>
      <c r="E5673">
        <v>116.39</v>
      </c>
    </row>
    <row r="5674" spans="1:5" x14ac:dyDescent="0.25">
      <c r="A5674" t="s">
        <v>15</v>
      </c>
      <c r="B5674">
        <v>115.08</v>
      </c>
      <c r="C5674">
        <v>1.143</v>
      </c>
      <c r="D5674">
        <v>113.93299999999999</v>
      </c>
      <c r="E5674">
        <v>111.7</v>
      </c>
    </row>
    <row r="5675" spans="1:5" x14ac:dyDescent="0.25">
      <c r="A5675" t="s">
        <v>15</v>
      </c>
      <c r="B5675">
        <v>115.08</v>
      </c>
      <c r="C5675">
        <v>1.1579999999999999</v>
      </c>
      <c r="D5675">
        <v>113.91799999999999</v>
      </c>
      <c r="E5675">
        <v>91.85</v>
      </c>
    </row>
    <row r="5676" spans="1:5" x14ac:dyDescent="0.25">
      <c r="A5676" t="s">
        <v>15</v>
      </c>
      <c r="B5676">
        <v>115.08</v>
      </c>
      <c r="C5676">
        <v>1.173</v>
      </c>
      <c r="D5676">
        <v>113.90299999999999</v>
      </c>
      <c r="E5676">
        <v>120.92</v>
      </c>
    </row>
    <row r="5677" spans="1:5" x14ac:dyDescent="0.25">
      <c r="A5677" t="s">
        <v>15</v>
      </c>
      <c r="B5677">
        <v>115.08</v>
      </c>
      <c r="C5677">
        <v>1.1890000000000001</v>
      </c>
      <c r="D5677">
        <v>113.887</v>
      </c>
      <c r="E5677">
        <v>94.96</v>
      </c>
    </row>
    <row r="5678" spans="1:5" x14ac:dyDescent="0.25">
      <c r="A5678" t="s">
        <v>15</v>
      </c>
      <c r="B5678">
        <v>115.08</v>
      </c>
      <c r="C5678">
        <v>1.204</v>
      </c>
      <c r="D5678">
        <v>113.872</v>
      </c>
      <c r="E5678">
        <v>54.48</v>
      </c>
    </row>
    <row r="5679" spans="1:5" x14ac:dyDescent="0.25">
      <c r="A5679" t="s">
        <v>15</v>
      </c>
      <c r="B5679">
        <v>115.08</v>
      </c>
      <c r="C5679">
        <v>1.2190000000000001</v>
      </c>
      <c r="D5679">
        <v>113.857</v>
      </c>
      <c r="E5679">
        <v>33.74</v>
      </c>
    </row>
    <row r="5680" spans="1:5" x14ac:dyDescent="0.25">
      <c r="A5680" t="s">
        <v>15</v>
      </c>
      <c r="B5680">
        <v>115.08</v>
      </c>
      <c r="C5680">
        <v>1.234</v>
      </c>
      <c r="D5680">
        <v>113.842</v>
      </c>
      <c r="E5680">
        <v>50.37</v>
      </c>
    </row>
    <row r="5681" spans="1:5" x14ac:dyDescent="0.25">
      <c r="A5681" t="s">
        <v>15</v>
      </c>
      <c r="B5681">
        <v>115.08</v>
      </c>
      <c r="C5681">
        <v>1.25</v>
      </c>
      <c r="D5681">
        <v>113.82599999999999</v>
      </c>
      <c r="E5681">
        <v>56.69</v>
      </c>
    </row>
    <row r="5682" spans="1:5" x14ac:dyDescent="0.25">
      <c r="A5682" t="s">
        <v>15</v>
      </c>
      <c r="B5682">
        <v>115.08</v>
      </c>
      <c r="C5682">
        <v>1.2649999999999999</v>
      </c>
      <c r="D5682">
        <v>113.81099999999999</v>
      </c>
      <c r="E5682">
        <v>34.840000000000003</v>
      </c>
    </row>
    <row r="5683" spans="1:5" x14ac:dyDescent="0.25">
      <c r="A5683" t="s">
        <v>15</v>
      </c>
      <c r="B5683">
        <v>115.08</v>
      </c>
      <c r="C5683">
        <v>1.28</v>
      </c>
      <c r="D5683">
        <v>113.79599999999999</v>
      </c>
      <c r="E5683">
        <v>84.92</v>
      </c>
    </row>
    <row r="5684" spans="1:5" x14ac:dyDescent="0.25">
      <c r="A5684" t="s">
        <v>15</v>
      </c>
      <c r="B5684">
        <v>115.08</v>
      </c>
      <c r="C5684">
        <v>1.2949999999999999</v>
      </c>
      <c r="D5684">
        <v>113.78099999999999</v>
      </c>
      <c r="E5684">
        <v>73.459999999999994</v>
      </c>
    </row>
    <row r="5685" spans="1:5" x14ac:dyDescent="0.25">
      <c r="A5685" t="s">
        <v>15</v>
      </c>
      <c r="B5685">
        <v>115.08</v>
      </c>
      <c r="C5685">
        <v>1.3109999999999999</v>
      </c>
      <c r="D5685">
        <v>113.76499999999999</v>
      </c>
      <c r="E5685">
        <v>94.73</v>
      </c>
    </row>
    <row r="5686" spans="1:5" x14ac:dyDescent="0.25">
      <c r="A5686" t="s">
        <v>15</v>
      </c>
      <c r="B5686">
        <v>115.08</v>
      </c>
      <c r="C5686">
        <v>1.3260000000000001</v>
      </c>
      <c r="D5686">
        <v>113.75</v>
      </c>
      <c r="E5686">
        <v>112.87</v>
      </c>
    </row>
    <row r="5687" spans="1:5" x14ac:dyDescent="0.25">
      <c r="A5687" t="s">
        <v>15</v>
      </c>
      <c r="B5687">
        <v>115.08</v>
      </c>
      <c r="C5687">
        <v>1.341</v>
      </c>
      <c r="D5687">
        <v>113.735</v>
      </c>
      <c r="E5687">
        <v>142.93</v>
      </c>
    </row>
    <row r="5688" spans="1:5" x14ac:dyDescent="0.25">
      <c r="A5688" t="s">
        <v>15</v>
      </c>
      <c r="B5688">
        <v>115.08</v>
      </c>
      <c r="C5688">
        <v>1.3560000000000001</v>
      </c>
      <c r="D5688">
        <v>113.72</v>
      </c>
      <c r="E5688">
        <v>157.97</v>
      </c>
    </row>
    <row r="5689" spans="1:5" x14ac:dyDescent="0.25">
      <c r="A5689" t="s">
        <v>15</v>
      </c>
      <c r="B5689">
        <v>115.08</v>
      </c>
      <c r="C5689">
        <v>1.3720000000000001</v>
      </c>
      <c r="D5689">
        <v>113.70399999999999</v>
      </c>
      <c r="E5689">
        <v>144.97999999999999</v>
      </c>
    </row>
    <row r="5690" spans="1:5" x14ac:dyDescent="0.25">
      <c r="A5690" t="s">
        <v>15</v>
      </c>
      <c r="B5690">
        <v>115.08</v>
      </c>
      <c r="C5690">
        <v>1.387</v>
      </c>
      <c r="D5690">
        <v>113.68899999999999</v>
      </c>
      <c r="E5690">
        <v>140.49</v>
      </c>
    </row>
    <row r="5691" spans="1:5" x14ac:dyDescent="0.25">
      <c r="A5691" t="s">
        <v>15</v>
      </c>
      <c r="B5691">
        <v>115.08</v>
      </c>
      <c r="C5691">
        <v>1.4019999999999999</v>
      </c>
      <c r="D5691">
        <v>113.67399999999999</v>
      </c>
      <c r="E5691">
        <v>147.25</v>
      </c>
    </row>
    <row r="5692" spans="1:5" x14ac:dyDescent="0.25">
      <c r="A5692" t="s">
        <v>15</v>
      </c>
      <c r="B5692">
        <v>115.08</v>
      </c>
      <c r="C5692">
        <v>1.417</v>
      </c>
      <c r="D5692">
        <v>113.65899999999999</v>
      </c>
      <c r="E5692">
        <v>136.62</v>
      </c>
    </row>
    <row r="5693" spans="1:5" x14ac:dyDescent="0.25">
      <c r="A5693" t="s">
        <v>15</v>
      </c>
      <c r="B5693">
        <v>115.08</v>
      </c>
      <c r="C5693">
        <v>1.4330000000000001</v>
      </c>
      <c r="D5693">
        <v>113.64299999999999</v>
      </c>
      <c r="E5693">
        <v>143.81</v>
      </c>
    </row>
    <row r="5694" spans="1:5" x14ac:dyDescent="0.25">
      <c r="A5694" t="s">
        <v>15</v>
      </c>
      <c r="B5694">
        <v>115.08</v>
      </c>
      <c r="C5694">
        <v>1.448</v>
      </c>
      <c r="D5694">
        <v>113.628</v>
      </c>
      <c r="E5694">
        <v>136.91</v>
      </c>
    </row>
    <row r="5695" spans="1:5" x14ac:dyDescent="0.25">
      <c r="A5695" t="s">
        <v>15</v>
      </c>
      <c r="B5695">
        <v>115.08</v>
      </c>
      <c r="C5695">
        <v>1.4630000000000001</v>
      </c>
      <c r="D5695">
        <v>113.613</v>
      </c>
      <c r="E5695">
        <v>128.44999999999999</v>
      </c>
    </row>
    <row r="5696" spans="1:5" x14ac:dyDescent="0.25">
      <c r="A5696" t="s">
        <v>15</v>
      </c>
      <c r="B5696">
        <v>115.08</v>
      </c>
      <c r="C5696">
        <v>1.478</v>
      </c>
      <c r="D5696">
        <v>113.598</v>
      </c>
      <c r="E5696">
        <v>132.72999999999999</v>
      </c>
    </row>
    <row r="5697" spans="1:5" x14ac:dyDescent="0.25">
      <c r="A5697" t="s">
        <v>15</v>
      </c>
      <c r="B5697">
        <v>115.08</v>
      </c>
      <c r="C5697">
        <v>1.494</v>
      </c>
      <c r="D5697">
        <v>113.58199999999999</v>
      </c>
      <c r="E5697">
        <v>142.86000000000001</v>
      </c>
    </row>
    <row r="5698" spans="1:5" x14ac:dyDescent="0.25">
      <c r="A5698" t="s">
        <v>15</v>
      </c>
      <c r="B5698">
        <v>115.08</v>
      </c>
      <c r="C5698">
        <v>1.5089999999999999</v>
      </c>
      <c r="D5698">
        <v>113.56699999999999</v>
      </c>
      <c r="E5698">
        <v>135.93</v>
      </c>
    </row>
    <row r="5699" spans="1:5" x14ac:dyDescent="0.25">
      <c r="A5699" t="s">
        <v>15</v>
      </c>
      <c r="B5699">
        <v>115.08</v>
      </c>
      <c r="C5699">
        <v>1.524</v>
      </c>
      <c r="D5699">
        <v>113.55199999999999</v>
      </c>
      <c r="E5699">
        <v>122.97</v>
      </c>
    </row>
    <row r="5700" spans="1:5" x14ac:dyDescent="0.25">
      <c r="A5700" t="s">
        <v>15</v>
      </c>
      <c r="B5700">
        <v>115.08</v>
      </c>
      <c r="C5700">
        <v>1.5389999999999999</v>
      </c>
      <c r="D5700">
        <v>113.53699999999999</v>
      </c>
      <c r="E5700">
        <v>126.98</v>
      </c>
    </row>
    <row r="5701" spans="1:5" x14ac:dyDescent="0.25">
      <c r="A5701" t="s">
        <v>15</v>
      </c>
      <c r="B5701">
        <v>115.08</v>
      </c>
      <c r="C5701">
        <v>1.554</v>
      </c>
      <c r="D5701">
        <v>113.52199999999999</v>
      </c>
      <c r="E5701">
        <v>130.49</v>
      </c>
    </row>
    <row r="5702" spans="1:5" x14ac:dyDescent="0.25">
      <c r="A5702" t="s">
        <v>15</v>
      </c>
      <c r="B5702">
        <v>115.08</v>
      </c>
      <c r="C5702">
        <v>1.57</v>
      </c>
      <c r="D5702">
        <v>113.506</v>
      </c>
      <c r="E5702">
        <v>137.25</v>
      </c>
    </row>
    <row r="5703" spans="1:5" x14ac:dyDescent="0.25">
      <c r="A5703" t="s">
        <v>15</v>
      </c>
      <c r="B5703">
        <v>115.08</v>
      </c>
      <c r="C5703">
        <v>1.585</v>
      </c>
      <c r="D5703">
        <v>113.491</v>
      </c>
      <c r="E5703">
        <v>126.62</v>
      </c>
    </row>
    <row r="5704" spans="1:5" x14ac:dyDescent="0.25">
      <c r="A5704" t="s">
        <v>15</v>
      </c>
      <c r="B5704">
        <v>115.08</v>
      </c>
      <c r="C5704">
        <v>1.6</v>
      </c>
      <c r="D5704">
        <v>113.476</v>
      </c>
      <c r="E5704">
        <v>131.31</v>
      </c>
    </row>
    <row r="5705" spans="1:5" x14ac:dyDescent="0.25">
      <c r="A5705" t="s">
        <v>15</v>
      </c>
      <c r="B5705">
        <v>115.08</v>
      </c>
      <c r="C5705">
        <v>1.615</v>
      </c>
      <c r="D5705">
        <v>113.461</v>
      </c>
      <c r="E5705">
        <v>100.16</v>
      </c>
    </row>
    <row r="5706" spans="1:5" x14ac:dyDescent="0.25">
      <c r="A5706" t="s">
        <v>15</v>
      </c>
      <c r="B5706">
        <v>115.08</v>
      </c>
      <c r="C5706">
        <v>1.631</v>
      </c>
      <c r="D5706">
        <v>113.44499999999999</v>
      </c>
      <c r="E5706">
        <v>99.58</v>
      </c>
    </row>
    <row r="5707" spans="1:5" x14ac:dyDescent="0.25">
      <c r="A5707" t="s">
        <v>15</v>
      </c>
      <c r="B5707">
        <v>115.08</v>
      </c>
      <c r="C5707">
        <v>1.6459999999999999</v>
      </c>
      <c r="D5707">
        <v>113.42999999999999</v>
      </c>
      <c r="E5707">
        <v>84.79</v>
      </c>
    </row>
    <row r="5708" spans="1:5" x14ac:dyDescent="0.25">
      <c r="A5708" t="s">
        <v>15</v>
      </c>
      <c r="B5708">
        <v>115.08</v>
      </c>
      <c r="C5708">
        <v>1.661</v>
      </c>
      <c r="D5708">
        <v>113.41499999999999</v>
      </c>
      <c r="E5708">
        <v>93.89</v>
      </c>
    </row>
    <row r="5709" spans="1:5" x14ac:dyDescent="0.25">
      <c r="A5709" t="s">
        <v>15</v>
      </c>
      <c r="B5709">
        <v>115.08</v>
      </c>
      <c r="C5709">
        <v>1.6759999999999999</v>
      </c>
      <c r="D5709">
        <v>113.39999999999999</v>
      </c>
      <c r="E5709">
        <v>107.45</v>
      </c>
    </row>
    <row r="5710" spans="1:5" x14ac:dyDescent="0.25">
      <c r="A5710" t="s">
        <v>15</v>
      </c>
      <c r="B5710">
        <v>115.08</v>
      </c>
      <c r="C5710">
        <v>1.6919999999999999</v>
      </c>
      <c r="D5710">
        <v>113.384</v>
      </c>
      <c r="E5710">
        <v>109.22</v>
      </c>
    </row>
    <row r="5711" spans="1:5" x14ac:dyDescent="0.25">
      <c r="A5711" t="s">
        <v>15</v>
      </c>
      <c r="B5711">
        <v>115.08</v>
      </c>
      <c r="C5711">
        <v>1.7070000000000001</v>
      </c>
      <c r="D5711">
        <v>113.369</v>
      </c>
      <c r="E5711">
        <v>112.11</v>
      </c>
    </row>
    <row r="5712" spans="1:5" x14ac:dyDescent="0.25">
      <c r="A5712" t="s">
        <v>15</v>
      </c>
      <c r="B5712">
        <v>115.08</v>
      </c>
      <c r="C5712">
        <v>1.722</v>
      </c>
      <c r="D5712">
        <v>113.354</v>
      </c>
      <c r="E5712">
        <v>124.06</v>
      </c>
    </row>
    <row r="5713" spans="1:5" x14ac:dyDescent="0.25">
      <c r="A5713" t="s">
        <v>15</v>
      </c>
      <c r="B5713">
        <v>115.08</v>
      </c>
      <c r="C5713">
        <v>1.7370000000000001</v>
      </c>
      <c r="D5713">
        <v>113.339</v>
      </c>
      <c r="E5713">
        <v>125.03</v>
      </c>
    </row>
    <row r="5714" spans="1:5" x14ac:dyDescent="0.25">
      <c r="A5714" t="s">
        <v>15</v>
      </c>
      <c r="B5714">
        <v>115.08</v>
      </c>
      <c r="C5714">
        <v>1.7529999999999999</v>
      </c>
      <c r="D5714">
        <v>113.32299999999999</v>
      </c>
      <c r="E5714">
        <v>124.51</v>
      </c>
    </row>
    <row r="5715" spans="1:5" x14ac:dyDescent="0.25">
      <c r="A5715" t="s">
        <v>15</v>
      </c>
      <c r="B5715">
        <v>115.08</v>
      </c>
      <c r="C5715">
        <v>1.768</v>
      </c>
      <c r="D5715">
        <v>113.30799999999999</v>
      </c>
      <c r="E5715">
        <v>122.26</v>
      </c>
    </row>
    <row r="5716" spans="1:5" x14ac:dyDescent="0.25">
      <c r="A5716" t="s">
        <v>15</v>
      </c>
      <c r="B5716">
        <v>115.08</v>
      </c>
      <c r="C5716">
        <v>1.7829999999999999</v>
      </c>
      <c r="D5716">
        <v>113.29299999999999</v>
      </c>
      <c r="E5716">
        <v>125.63</v>
      </c>
    </row>
    <row r="5717" spans="1:5" x14ac:dyDescent="0.25">
      <c r="A5717" t="s">
        <v>15</v>
      </c>
      <c r="B5717">
        <v>115.08</v>
      </c>
      <c r="C5717">
        <v>1.798</v>
      </c>
      <c r="D5717">
        <v>113.27799999999999</v>
      </c>
      <c r="E5717">
        <v>138.81</v>
      </c>
    </row>
    <row r="5718" spans="1:5" x14ac:dyDescent="0.25">
      <c r="A5718" t="s">
        <v>15</v>
      </c>
      <c r="B5718">
        <v>115.08</v>
      </c>
      <c r="C5718">
        <v>1.8140000000000001</v>
      </c>
      <c r="D5718">
        <v>113.262</v>
      </c>
      <c r="E5718">
        <v>132.41</v>
      </c>
    </row>
    <row r="5719" spans="1:5" x14ac:dyDescent="0.25">
      <c r="A5719" t="s">
        <v>15</v>
      </c>
      <c r="B5719">
        <v>115.08</v>
      </c>
      <c r="C5719">
        <v>1.829</v>
      </c>
      <c r="D5719">
        <v>113.247</v>
      </c>
      <c r="E5719">
        <v>123.7</v>
      </c>
    </row>
    <row r="5720" spans="1:5" x14ac:dyDescent="0.25">
      <c r="A5720" t="s">
        <v>15</v>
      </c>
      <c r="B5720">
        <v>115.08</v>
      </c>
      <c r="C5720">
        <v>1.8440000000000001</v>
      </c>
      <c r="D5720">
        <v>113.232</v>
      </c>
      <c r="E5720">
        <v>122.35</v>
      </c>
    </row>
    <row r="5721" spans="1:5" x14ac:dyDescent="0.25">
      <c r="A5721" t="s">
        <v>15</v>
      </c>
      <c r="B5721">
        <v>115.08</v>
      </c>
      <c r="C5721">
        <v>1.859</v>
      </c>
      <c r="D5721">
        <v>113.217</v>
      </c>
      <c r="E5721">
        <v>123.68</v>
      </c>
    </row>
    <row r="5722" spans="1:5" x14ac:dyDescent="0.25">
      <c r="A5722" t="s">
        <v>15</v>
      </c>
      <c r="B5722">
        <v>115.08</v>
      </c>
      <c r="C5722">
        <v>1.875</v>
      </c>
      <c r="D5722">
        <v>113.20099999999999</v>
      </c>
      <c r="E5722">
        <v>118.34</v>
      </c>
    </row>
    <row r="5723" spans="1:5" x14ac:dyDescent="0.25">
      <c r="A5723" t="s">
        <v>15</v>
      </c>
      <c r="B5723">
        <v>115.08</v>
      </c>
      <c r="C5723">
        <v>1.89</v>
      </c>
      <c r="D5723">
        <v>113.18599999999999</v>
      </c>
      <c r="E5723">
        <v>70.17</v>
      </c>
    </row>
    <row r="5724" spans="1:5" x14ac:dyDescent="0.25">
      <c r="A5724" t="s">
        <v>15</v>
      </c>
      <c r="B5724">
        <v>115.08</v>
      </c>
      <c r="C5724">
        <v>1.905</v>
      </c>
      <c r="D5724">
        <v>113.17099999999999</v>
      </c>
      <c r="E5724">
        <v>44.08</v>
      </c>
    </row>
    <row r="5725" spans="1:5" x14ac:dyDescent="0.25">
      <c r="A5725" t="s">
        <v>15</v>
      </c>
      <c r="B5725">
        <v>115.08</v>
      </c>
      <c r="C5725">
        <v>1.92</v>
      </c>
      <c r="D5725">
        <v>113.15599999999999</v>
      </c>
      <c r="E5725">
        <v>31.54</v>
      </c>
    </row>
    <row r="5726" spans="1:5" x14ac:dyDescent="0.25">
      <c r="A5726" t="s">
        <v>15</v>
      </c>
      <c r="B5726">
        <v>115.08</v>
      </c>
      <c r="C5726">
        <v>1.9350000000000001</v>
      </c>
      <c r="D5726">
        <v>113.14099999999999</v>
      </c>
      <c r="E5726">
        <v>21.27</v>
      </c>
    </row>
    <row r="5727" spans="1:5" x14ac:dyDescent="0.25">
      <c r="A5727" t="s">
        <v>15</v>
      </c>
      <c r="B5727">
        <v>115.08</v>
      </c>
      <c r="C5727">
        <v>1.9510000000000001</v>
      </c>
      <c r="D5727">
        <v>113.125</v>
      </c>
      <c r="E5727">
        <v>17.64</v>
      </c>
    </row>
    <row r="5728" spans="1:5" x14ac:dyDescent="0.25">
      <c r="A5728" t="s">
        <v>15</v>
      </c>
      <c r="B5728">
        <v>115.08</v>
      </c>
      <c r="C5728">
        <v>1.966</v>
      </c>
      <c r="D5728">
        <v>113.11</v>
      </c>
      <c r="E5728">
        <v>12.82</v>
      </c>
    </row>
    <row r="5729" spans="1:5" x14ac:dyDescent="0.25">
      <c r="A5729" t="s">
        <v>15</v>
      </c>
      <c r="B5729">
        <v>115.08</v>
      </c>
      <c r="C5729">
        <v>1.9810000000000001</v>
      </c>
      <c r="D5729">
        <v>113.095</v>
      </c>
      <c r="E5729">
        <v>11.91</v>
      </c>
    </row>
    <row r="5730" spans="1:5" x14ac:dyDescent="0.25">
      <c r="A5730" t="s">
        <v>15</v>
      </c>
      <c r="B5730">
        <v>115.08</v>
      </c>
      <c r="C5730">
        <v>1.996</v>
      </c>
      <c r="D5730">
        <v>113.08</v>
      </c>
      <c r="E5730">
        <v>9.4499999999999993</v>
      </c>
    </row>
    <row r="5731" spans="1:5" x14ac:dyDescent="0.25">
      <c r="A5731" t="s">
        <v>15</v>
      </c>
      <c r="B5731">
        <v>115.08</v>
      </c>
      <c r="C5731">
        <v>2.012</v>
      </c>
      <c r="D5731">
        <v>113.06399999999999</v>
      </c>
      <c r="E5731">
        <v>8.73</v>
      </c>
    </row>
    <row r="5732" spans="1:5" x14ac:dyDescent="0.25">
      <c r="A5732" t="s">
        <v>15</v>
      </c>
      <c r="B5732">
        <v>115.08</v>
      </c>
      <c r="C5732">
        <v>2.0270000000000001</v>
      </c>
      <c r="D5732">
        <v>113.04899999999999</v>
      </c>
      <c r="E5732">
        <v>7.86</v>
      </c>
    </row>
    <row r="5733" spans="1:5" x14ac:dyDescent="0.25">
      <c r="A5733" t="s">
        <v>15</v>
      </c>
      <c r="B5733">
        <v>115.08</v>
      </c>
      <c r="C5733">
        <v>2.0419999999999998</v>
      </c>
      <c r="D5733">
        <v>113.03399999999999</v>
      </c>
      <c r="E5733">
        <v>7.93</v>
      </c>
    </row>
    <row r="5734" spans="1:5" x14ac:dyDescent="0.25">
      <c r="A5734" t="s">
        <v>15</v>
      </c>
      <c r="B5734">
        <v>115.08</v>
      </c>
      <c r="C5734">
        <v>2.0569999999999999</v>
      </c>
      <c r="D5734">
        <v>113.01899999999999</v>
      </c>
      <c r="E5734">
        <v>6.97</v>
      </c>
    </row>
    <row r="5735" spans="1:5" x14ac:dyDescent="0.25">
      <c r="A5735" t="s">
        <v>15</v>
      </c>
      <c r="B5735">
        <v>115.08</v>
      </c>
      <c r="C5735">
        <v>2.073</v>
      </c>
      <c r="D5735">
        <v>113.003</v>
      </c>
      <c r="E5735">
        <v>5.48</v>
      </c>
    </row>
    <row r="5736" spans="1:5" x14ac:dyDescent="0.25">
      <c r="A5736" t="s">
        <v>15</v>
      </c>
      <c r="B5736">
        <v>115.08</v>
      </c>
      <c r="C5736">
        <v>2.0880000000000001</v>
      </c>
      <c r="D5736">
        <v>112.988</v>
      </c>
      <c r="E5736">
        <v>5.24</v>
      </c>
    </row>
    <row r="5737" spans="1:5" x14ac:dyDescent="0.25">
      <c r="A5737" t="s">
        <v>15</v>
      </c>
      <c r="B5737">
        <v>115.08</v>
      </c>
      <c r="C5737">
        <v>2.1030000000000002</v>
      </c>
      <c r="D5737">
        <v>112.973</v>
      </c>
      <c r="E5737">
        <v>5.62</v>
      </c>
    </row>
    <row r="5738" spans="1:5" x14ac:dyDescent="0.25">
      <c r="A5738" t="s">
        <v>15</v>
      </c>
      <c r="B5738">
        <v>115.08</v>
      </c>
      <c r="C5738">
        <v>2.1179999999999999</v>
      </c>
      <c r="D5738">
        <v>112.958</v>
      </c>
      <c r="E5738">
        <v>5.81</v>
      </c>
    </row>
    <row r="5739" spans="1:5" x14ac:dyDescent="0.25">
      <c r="A5739" t="s">
        <v>15</v>
      </c>
      <c r="B5739">
        <v>115.08</v>
      </c>
      <c r="C5739">
        <v>2.1339999999999999</v>
      </c>
      <c r="D5739">
        <v>112.94199999999999</v>
      </c>
      <c r="E5739">
        <v>7.41</v>
      </c>
    </row>
    <row r="5740" spans="1:5" x14ac:dyDescent="0.25">
      <c r="A5740" t="s">
        <v>15</v>
      </c>
      <c r="B5740">
        <v>115.08</v>
      </c>
      <c r="C5740">
        <v>2.149</v>
      </c>
      <c r="D5740">
        <v>112.92699999999999</v>
      </c>
      <c r="E5740">
        <v>8.1999999999999993</v>
      </c>
    </row>
    <row r="5741" spans="1:5" x14ac:dyDescent="0.25">
      <c r="A5741" t="s">
        <v>15</v>
      </c>
      <c r="B5741">
        <v>115.08</v>
      </c>
      <c r="C5741">
        <v>2.1640000000000001</v>
      </c>
      <c r="D5741">
        <v>112.91199999999999</v>
      </c>
      <c r="E5741">
        <v>10.1</v>
      </c>
    </row>
    <row r="5742" spans="1:5" x14ac:dyDescent="0.25">
      <c r="A5742" t="s">
        <v>15</v>
      </c>
      <c r="B5742">
        <v>115.08</v>
      </c>
      <c r="C5742">
        <v>2.1789999999999998</v>
      </c>
      <c r="D5742">
        <v>112.89699999999999</v>
      </c>
      <c r="E5742">
        <v>10.55</v>
      </c>
    </row>
    <row r="5743" spans="1:5" x14ac:dyDescent="0.25">
      <c r="A5743" t="s">
        <v>15</v>
      </c>
      <c r="B5743">
        <v>115.08</v>
      </c>
      <c r="C5743">
        <v>2.1949999999999998</v>
      </c>
      <c r="D5743">
        <v>112.881</v>
      </c>
      <c r="E5743">
        <v>10.28</v>
      </c>
    </row>
    <row r="5744" spans="1:5" x14ac:dyDescent="0.25">
      <c r="A5744" t="s">
        <v>15</v>
      </c>
      <c r="B5744">
        <v>115.08</v>
      </c>
      <c r="C5744">
        <v>2.21</v>
      </c>
      <c r="D5744">
        <v>112.866</v>
      </c>
      <c r="E5744">
        <v>43.14</v>
      </c>
    </row>
    <row r="5745" spans="1:5" x14ac:dyDescent="0.25">
      <c r="A5745" t="s">
        <v>15</v>
      </c>
      <c r="B5745">
        <v>115.08</v>
      </c>
      <c r="C5745">
        <v>2.2250000000000001</v>
      </c>
      <c r="D5745">
        <v>112.851</v>
      </c>
      <c r="E5745">
        <v>184.57</v>
      </c>
    </row>
    <row r="5746" spans="1:5" x14ac:dyDescent="0.25">
      <c r="A5746" t="s">
        <v>15</v>
      </c>
      <c r="B5746">
        <v>115.08</v>
      </c>
      <c r="C5746">
        <v>2.2400000000000002</v>
      </c>
      <c r="D5746">
        <v>112.836</v>
      </c>
      <c r="E5746">
        <v>187.78</v>
      </c>
    </row>
    <row r="5747" spans="1:5" x14ac:dyDescent="0.25">
      <c r="A5747" t="s">
        <v>15</v>
      </c>
      <c r="B5747">
        <v>115.08</v>
      </c>
      <c r="C5747">
        <v>2.2559999999999998</v>
      </c>
      <c r="D5747">
        <v>112.82</v>
      </c>
      <c r="E5747">
        <v>191.39</v>
      </c>
    </row>
    <row r="5748" spans="1:5" x14ac:dyDescent="0.25">
      <c r="A5748" t="s">
        <v>15</v>
      </c>
      <c r="B5748">
        <v>115.08</v>
      </c>
      <c r="C5748">
        <v>2.2709999999999999</v>
      </c>
      <c r="D5748">
        <v>112.80499999999999</v>
      </c>
      <c r="E5748">
        <v>235.7</v>
      </c>
    </row>
    <row r="5749" spans="1:5" x14ac:dyDescent="0.25">
      <c r="A5749" t="s">
        <v>15</v>
      </c>
      <c r="B5749">
        <v>115.08</v>
      </c>
      <c r="C5749">
        <v>2.286</v>
      </c>
      <c r="D5749">
        <v>112.78999999999999</v>
      </c>
      <c r="E5749">
        <v>221.35</v>
      </c>
    </row>
    <row r="5750" spans="1:5" x14ac:dyDescent="0.25">
      <c r="A5750" t="s">
        <v>15</v>
      </c>
      <c r="B5750">
        <v>115.08</v>
      </c>
      <c r="C5750">
        <v>2.3010000000000002</v>
      </c>
      <c r="D5750">
        <v>112.77499999999999</v>
      </c>
      <c r="E5750">
        <v>209.67</v>
      </c>
    </row>
    <row r="5751" spans="1:5" x14ac:dyDescent="0.25">
      <c r="A5751" t="s">
        <v>15</v>
      </c>
      <c r="B5751">
        <v>115.08</v>
      </c>
      <c r="C5751">
        <v>2.3159999999999998</v>
      </c>
      <c r="D5751">
        <v>112.75999999999999</v>
      </c>
      <c r="E5751">
        <v>204.84</v>
      </c>
    </row>
    <row r="5752" spans="1:5" x14ac:dyDescent="0.25">
      <c r="A5752" t="s">
        <v>15</v>
      </c>
      <c r="B5752">
        <v>115.08</v>
      </c>
      <c r="C5752">
        <v>2.3319999999999999</v>
      </c>
      <c r="D5752">
        <v>112.744</v>
      </c>
      <c r="E5752">
        <v>240.42</v>
      </c>
    </row>
    <row r="5753" spans="1:5" x14ac:dyDescent="0.25">
      <c r="A5753" t="s">
        <v>15</v>
      </c>
      <c r="B5753">
        <v>115.08</v>
      </c>
      <c r="C5753">
        <v>2.347</v>
      </c>
      <c r="D5753">
        <v>112.729</v>
      </c>
      <c r="E5753">
        <v>197.71</v>
      </c>
    </row>
    <row r="5754" spans="1:5" x14ac:dyDescent="0.25">
      <c r="A5754" t="s">
        <v>15</v>
      </c>
      <c r="B5754">
        <v>115.08</v>
      </c>
      <c r="C5754">
        <v>2.3620000000000001</v>
      </c>
      <c r="D5754">
        <v>112.714</v>
      </c>
      <c r="E5754">
        <v>198.35</v>
      </c>
    </row>
    <row r="5755" spans="1:5" x14ac:dyDescent="0.25">
      <c r="A5755" t="s">
        <v>15</v>
      </c>
      <c r="B5755">
        <v>115.08</v>
      </c>
      <c r="C5755">
        <v>2.3769999999999998</v>
      </c>
      <c r="D5755">
        <v>112.699</v>
      </c>
      <c r="E5755">
        <v>201.18</v>
      </c>
    </row>
    <row r="5756" spans="1:5" x14ac:dyDescent="0.25">
      <c r="A5756" t="s">
        <v>15</v>
      </c>
      <c r="B5756">
        <v>115.08</v>
      </c>
      <c r="C5756">
        <v>2.3929999999999998</v>
      </c>
      <c r="D5756">
        <v>112.68299999999999</v>
      </c>
      <c r="E5756">
        <v>193.59</v>
      </c>
    </row>
    <row r="5757" spans="1:5" x14ac:dyDescent="0.25">
      <c r="A5757" t="s">
        <v>15</v>
      </c>
      <c r="B5757">
        <v>115.08</v>
      </c>
      <c r="C5757">
        <v>2.4079999999999999</v>
      </c>
      <c r="D5757">
        <v>112.66799999999999</v>
      </c>
      <c r="E5757">
        <v>213.29</v>
      </c>
    </row>
    <row r="5758" spans="1:5" x14ac:dyDescent="0.25">
      <c r="A5758" t="s">
        <v>15</v>
      </c>
      <c r="B5758">
        <v>115.08</v>
      </c>
      <c r="C5758">
        <v>2.423</v>
      </c>
      <c r="D5758">
        <v>112.65299999999999</v>
      </c>
      <c r="E5758">
        <v>195.65</v>
      </c>
    </row>
    <row r="5759" spans="1:5" x14ac:dyDescent="0.25">
      <c r="A5759" t="s">
        <v>15</v>
      </c>
      <c r="B5759">
        <v>115.08</v>
      </c>
      <c r="C5759">
        <v>2.4380000000000002</v>
      </c>
      <c r="D5759">
        <v>112.63799999999999</v>
      </c>
      <c r="E5759">
        <v>171.32</v>
      </c>
    </row>
    <row r="5760" spans="1:5" x14ac:dyDescent="0.25">
      <c r="A5760" t="s">
        <v>15</v>
      </c>
      <c r="B5760">
        <v>115.08</v>
      </c>
      <c r="C5760">
        <v>2.4540000000000002</v>
      </c>
      <c r="D5760">
        <v>112.622</v>
      </c>
      <c r="E5760">
        <v>197.66</v>
      </c>
    </row>
    <row r="5761" spans="1:5" x14ac:dyDescent="0.25">
      <c r="A5761" t="s">
        <v>15</v>
      </c>
      <c r="B5761">
        <v>115.08</v>
      </c>
      <c r="C5761">
        <v>2.4689999999999999</v>
      </c>
      <c r="D5761">
        <v>112.607</v>
      </c>
      <c r="E5761">
        <v>212.83</v>
      </c>
    </row>
    <row r="5762" spans="1:5" x14ac:dyDescent="0.25">
      <c r="A5762" t="s">
        <v>15</v>
      </c>
      <c r="B5762">
        <v>115.08</v>
      </c>
      <c r="C5762">
        <v>2.484</v>
      </c>
      <c r="D5762">
        <v>112.592</v>
      </c>
      <c r="E5762">
        <v>195.42</v>
      </c>
    </row>
    <row r="5763" spans="1:5" x14ac:dyDescent="0.25">
      <c r="A5763" t="s">
        <v>15</v>
      </c>
      <c r="B5763">
        <v>115.08</v>
      </c>
      <c r="C5763">
        <v>2.4990000000000001</v>
      </c>
      <c r="D5763">
        <v>112.577</v>
      </c>
      <c r="E5763">
        <v>118.21</v>
      </c>
    </row>
    <row r="5764" spans="1:5" x14ac:dyDescent="0.25">
      <c r="A5764" t="s">
        <v>15</v>
      </c>
      <c r="B5764">
        <v>115.08</v>
      </c>
      <c r="C5764">
        <v>2.5150000000000001</v>
      </c>
      <c r="D5764">
        <v>112.56099999999999</v>
      </c>
      <c r="E5764">
        <v>164.6</v>
      </c>
    </row>
    <row r="5765" spans="1:5" x14ac:dyDescent="0.25">
      <c r="A5765" t="s">
        <v>15</v>
      </c>
      <c r="B5765">
        <v>115.08</v>
      </c>
      <c r="C5765">
        <v>2.5299999999999998</v>
      </c>
      <c r="D5765">
        <v>112.54599999999999</v>
      </c>
      <c r="E5765">
        <v>159.80000000000001</v>
      </c>
    </row>
    <row r="5766" spans="1:5" x14ac:dyDescent="0.25">
      <c r="A5766" t="s">
        <v>15</v>
      </c>
      <c r="B5766">
        <v>115.08</v>
      </c>
      <c r="C5766">
        <v>2.5449999999999999</v>
      </c>
      <c r="D5766">
        <v>112.53099999999999</v>
      </c>
      <c r="E5766">
        <v>152.4</v>
      </c>
    </row>
    <row r="5767" spans="1:5" x14ac:dyDescent="0.25">
      <c r="A5767" t="s">
        <v>15</v>
      </c>
      <c r="B5767">
        <v>115.08</v>
      </c>
      <c r="C5767">
        <v>2.56</v>
      </c>
      <c r="D5767">
        <v>112.51599999999999</v>
      </c>
      <c r="E5767">
        <v>81.2</v>
      </c>
    </row>
    <row r="5768" spans="1:5" x14ac:dyDescent="0.25">
      <c r="A5768" t="s">
        <v>15</v>
      </c>
      <c r="B5768">
        <v>115.08</v>
      </c>
      <c r="C5768">
        <v>2.5760000000000001</v>
      </c>
      <c r="D5768">
        <v>112.5</v>
      </c>
      <c r="E5768">
        <v>52.1</v>
      </c>
    </row>
    <row r="5769" spans="1:5" x14ac:dyDescent="0.25">
      <c r="A5769" t="s">
        <v>15</v>
      </c>
      <c r="B5769">
        <v>115.08</v>
      </c>
      <c r="C5769">
        <v>2.5910000000000002</v>
      </c>
      <c r="D5769">
        <v>112.485</v>
      </c>
      <c r="E5769">
        <v>118.55</v>
      </c>
    </row>
    <row r="5770" spans="1:5" x14ac:dyDescent="0.25">
      <c r="A5770" t="s">
        <v>15</v>
      </c>
      <c r="B5770">
        <v>115.08</v>
      </c>
      <c r="C5770">
        <v>2.6059999999999999</v>
      </c>
      <c r="D5770">
        <v>112.47</v>
      </c>
      <c r="E5770">
        <v>80.28</v>
      </c>
    </row>
    <row r="5771" spans="1:5" x14ac:dyDescent="0.25">
      <c r="A5771" t="s">
        <v>15</v>
      </c>
      <c r="B5771">
        <v>115.08</v>
      </c>
      <c r="C5771">
        <v>2.621</v>
      </c>
      <c r="D5771">
        <v>112.455</v>
      </c>
      <c r="E5771">
        <v>49.14</v>
      </c>
    </row>
    <row r="5772" spans="1:5" x14ac:dyDescent="0.25">
      <c r="A5772" t="s">
        <v>15</v>
      </c>
      <c r="B5772">
        <v>115.08</v>
      </c>
      <c r="C5772">
        <v>2.637</v>
      </c>
      <c r="D5772">
        <v>112.43899999999999</v>
      </c>
      <c r="E5772">
        <v>27.57</v>
      </c>
    </row>
    <row r="5773" spans="1:5" x14ac:dyDescent="0.25">
      <c r="A5773" t="s">
        <v>15</v>
      </c>
      <c r="B5773">
        <v>115.08</v>
      </c>
      <c r="C5773">
        <v>2.6520000000000001</v>
      </c>
      <c r="D5773">
        <v>112.42399999999999</v>
      </c>
      <c r="E5773">
        <v>18.78</v>
      </c>
    </row>
    <row r="5774" spans="1:5" x14ac:dyDescent="0.25">
      <c r="A5774" t="s">
        <v>15</v>
      </c>
      <c r="B5774">
        <v>115.08</v>
      </c>
      <c r="C5774">
        <v>2.6669999999999998</v>
      </c>
      <c r="D5774">
        <v>112.40899999999999</v>
      </c>
      <c r="E5774">
        <v>15.89</v>
      </c>
    </row>
    <row r="5775" spans="1:5" x14ac:dyDescent="0.25">
      <c r="A5775" t="s">
        <v>15</v>
      </c>
      <c r="B5775">
        <v>115.08</v>
      </c>
      <c r="C5775">
        <v>2.6819999999999999</v>
      </c>
      <c r="D5775">
        <v>112.39399999999999</v>
      </c>
      <c r="E5775">
        <v>15.95</v>
      </c>
    </row>
    <row r="5776" spans="1:5" x14ac:dyDescent="0.25">
      <c r="A5776" t="s">
        <v>15</v>
      </c>
      <c r="B5776">
        <v>115.08</v>
      </c>
      <c r="C5776">
        <v>2.6970000000000001</v>
      </c>
      <c r="D5776">
        <v>112.37899999999999</v>
      </c>
      <c r="E5776">
        <v>17.97</v>
      </c>
    </row>
    <row r="5777" spans="1:5" x14ac:dyDescent="0.25">
      <c r="A5777" t="s">
        <v>15</v>
      </c>
      <c r="B5777">
        <v>115.08</v>
      </c>
      <c r="C5777">
        <v>2.7130000000000001</v>
      </c>
      <c r="D5777">
        <v>112.363</v>
      </c>
      <c r="E5777">
        <v>30.49</v>
      </c>
    </row>
    <row r="5778" spans="1:5" x14ac:dyDescent="0.25">
      <c r="A5778" t="s">
        <v>15</v>
      </c>
      <c r="B5778">
        <v>115.08</v>
      </c>
      <c r="C5778">
        <v>2.7280000000000002</v>
      </c>
      <c r="D5778">
        <v>112.348</v>
      </c>
      <c r="E5778">
        <v>55.24</v>
      </c>
    </row>
    <row r="5779" spans="1:5" x14ac:dyDescent="0.25">
      <c r="A5779" t="s">
        <v>15</v>
      </c>
      <c r="B5779">
        <v>115.08</v>
      </c>
      <c r="C5779">
        <v>2.7429999999999999</v>
      </c>
      <c r="D5779">
        <v>112.333</v>
      </c>
      <c r="E5779">
        <v>83.12</v>
      </c>
    </row>
    <row r="5780" spans="1:5" x14ac:dyDescent="0.25">
      <c r="A5780" t="s">
        <v>15</v>
      </c>
      <c r="B5780">
        <v>115.08</v>
      </c>
      <c r="C5780">
        <v>2.758</v>
      </c>
      <c r="D5780">
        <v>112.318</v>
      </c>
      <c r="E5780">
        <v>47.06</v>
      </c>
    </row>
    <row r="5781" spans="1:5" x14ac:dyDescent="0.25">
      <c r="A5781" t="s">
        <v>15</v>
      </c>
      <c r="B5781">
        <v>115.08</v>
      </c>
      <c r="C5781">
        <v>2.774</v>
      </c>
      <c r="D5781">
        <v>112.30199999999999</v>
      </c>
      <c r="E5781">
        <v>63.53</v>
      </c>
    </row>
    <row r="5782" spans="1:5" x14ac:dyDescent="0.25">
      <c r="A5782" t="s">
        <v>15</v>
      </c>
      <c r="B5782">
        <v>115.08</v>
      </c>
      <c r="C5782">
        <v>2.7890000000000001</v>
      </c>
      <c r="D5782">
        <v>112.28699999999999</v>
      </c>
      <c r="E5782">
        <v>43.77</v>
      </c>
    </row>
    <row r="5783" spans="1:5" x14ac:dyDescent="0.25">
      <c r="A5783" t="s">
        <v>15</v>
      </c>
      <c r="B5783">
        <v>115.08</v>
      </c>
      <c r="C5783">
        <v>2.8039999999999998</v>
      </c>
      <c r="D5783">
        <v>112.27199999999999</v>
      </c>
      <c r="E5783">
        <v>29.38</v>
      </c>
    </row>
    <row r="5784" spans="1:5" x14ac:dyDescent="0.25">
      <c r="A5784" t="s">
        <v>15</v>
      </c>
      <c r="B5784">
        <v>115.08</v>
      </c>
      <c r="C5784">
        <v>2.819</v>
      </c>
      <c r="D5784">
        <v>112.25699999999999</v>
      </c>
      <c r="E5784">
        <v>22.69</v>
      </c>
    </row>
    <row r="5785" spans="1:5" x14ac:dyDescent="0.25">
      <c r="A5785" t="s">
        <v>15</v>
      </c>
      <c r="B5785">
        <v>115.08</v>
      </c>
      <c r="C5785">
        <v>2.835</v>
      </c>
      <c r="D5785">
        <v>112.241</v>
      </c>
      <c r="E5785">
        <v>17.850000000000001</v>
      </c>
    </row>
    <row r="5786" spans="1:5" x14ac:dyDescent="0.25">
      <c r="A5786" t="s">
        <v>15</v>
      </c>
      <c r="B5786">
        <v>115.08</v>
      </c>
      <c r="C5786">
        <v>2.85</v>
      </c>
      <c r="D5786">
        <v>112.226</v>
      </c>
      <c r="E5786">
        <v>16.420000000000002</v>
      </c>
    </row>
    <row r="5787" spans="1:5" x14ac:dyDescent="0.25">
      <c r="A5787" t="s">
        <v>15</v>
      </c>
      <c r="B5787">
        <v>115.08</v>
      </c>
      <c r="C5787">
        <v>2.8650000000000002</v>
      </c>
      <c r="D5787">
        <v>112.211</v>
      </c>
      <c r="E5787">
        <v>13.71</v>
      </c>
    </row>
    <row r="5788" spans="1:5" x14ac:dyDescent="0.25">
      <c r="A5788" t="s">
        <v>15</v>
      </c>
      <c r="B5788">
        <v>115.08</v>
      </c>
      <c r="C5788">
        <v>2.88</v>
      </c>
      <c r="D5788">
        <v>112.196</v>
      </c>
      <c r="E5788">
        <v>12.86</v>
      </c>
    </row>
    <row r="5789" spans="1:5" x14ac:dyDescent="0.25">
      <c r="A5789" t="s">
        <v>15</v>
      </c>
      <c r="B5789">
        <v>115.08</v>
      </c>
      <c r="C5789">
        <v>2.8959999999999999</v>
      </c>
      <c r="D5789">
        <v>112.17999999999999</v>
      </c>
      <c r="E5789">
        <v>22.43</v>
      </c>
    </row>
    <row r="5790" spans="1:5" x14ac:dyDescent="0.25">
      <c r="A5790" t="s">
        <v>15</v>
      </c>
      <c r="B5790">
        <v>115.08</v>
      </c>
      <c r="C5790">
        <v>2.911</v>
      </c>
      <c r="D5790">
        <v>112.16499999999999</v>
      </c>
      <c r="E5790">
        <v>17.21</v>
      </c>
    </row>
    <row r="5791" spans="1:5" x14ac:dyDescent="0.25">
      <c r="A5791" t="s">
        <v>15</v>
      </c>
      <c r="B5791">
        <v>115.08</v>
      </c>
      <c r="C5791">
        <v>2.9260000000000002</v>
      </c>
      <c r="D5791">
        <v>112.14999999999999</v>
      </c>
      <c r="E5791">
        <v>29.61</v>
      </c>
    </row>
    <row r="5792" spans="1:5" x14ac:dyDescent="0.25">
      <c r="A5792" t="s">
        <v>15</v>
      </c>
      <c r="B5792">
        <v>115.08</v>
      </c>
      <c r="C5792">
        <v>2.9409999999999998</v>
      </c>
      <c r="D5792">
        <v>112.13499999999999</v>
      </c>
      <c r="E5792">
        <v>38.799999999999997</v>
      </c>
    </row>
    <row r="5793" spans="1:5" x14ac:dyDescent="0.25">
      <c r="A5793" t="s">
        <v>15</v>
      </c>
      <c r="B5793">
        <v>115.08</v>
      </c>
      <c r="C5793">
        <v>2.9569999999999999</v>
      </c>
      <c r="D5793">
        <v>112.119</v>
      </c>
      <c r="E5793">
        <v>23.4</v>
      </c>
    </row>
    <row r="5794" spans="1:5" x14ac:dyDescent="0.25">
      <c r="A5794" t="s">
        <v>15</v>
      </c>
      <c r="B5794">
        <v>115.08</v>
      </c>
      <c r="C5794">
        <v>2.972</v>
      </c>
      <c r="D5794">
        <v>112.104</v>
      </c>
      <c r="E5794">
        <v>130.69999999999999</v>
      </c>
    </row>
    <row r="5795" spans="1:5" x14ac:dyDescent="0.25">
      <c r="A5795" t="s">
        <v>15</v>
      </c>
      <c r="B5795">
        <v>115.08</v>
      </c>
      <c r="C5795">
        <v>2.9870000000000001</v>
      </c>
      <c r="D5795">
        <v>112.089</v>
      </c>
      <c r="E5795">
        <v>70.349999999999994</v>
      </c>
    </row>
    <row r="5796" spans="1:5" x14ac:dyDescent="0.25">
      <c r="A5796" t="s">
        <v>15</v>
      </c>
      <c r="B5796">
        <v>115.08</v>
      </c>
      <c r="C5796">
        <v>3.0019999999999998</v>
      </c>
      <c r="D5796">
        <v>112.074</v>
      </c>
      <c r="E5796">
        <v>39.68</v>
      </c>
    </row>
    <row r="5797" spans="1:5" x14ac:dyDescent="0.25">
      <c r="A5797" t="s">
        <v>15</v>
      </c>
      <c r="B5797">
        <v>115.08</v>
      </c>
      <c r="C5797">
        <v>3.0179999999999998</v>
      </c>
      <c r="D5797">
        <v>112.05799999999999</v>
      </c>
      <c r="E5797">
        <v>27.34</v>
      </c>
    </row>
    <row r="5798" spans="1:5" x14ac:dyDescent="0.25">
      <c r="A5798" t="s">
        <v>15</v>
      </c>
      <c r="B5798">
        <v>115.08</v>
      </c>
      <c r="C5798">
        <v>3.0329999999999999</v>
      </c>
      <c r="D5798">
        <v>112.04299999999999</v>
      </c>
      <c r="E5798">
        <v>22.17</v>
      </c>
    </row>
    <row r="5799" spans="1:5" x14ac:dyDescent="0.25">
      <c r="A5799" t="s">
        <v>15</v>
      </c>
      <c r="B5799">
        <v>115.08</v>
      </c>
      <c r="C5799">
        <v>3.048</v>
      </c>
      <c r="D5799">
        <v>112.02799999999999</v>
      </c>
      <c r="E5799">
        <v>20.58</v>
      </c>
    </row>
    <row r="5800" spans="1:5" x14ac:dyDescent="0.25">
      <c r="A5800" t="s">
        <v>15</v>
      </c>
      <c r="B5800">
        <v>115.08</v>
      </c>
      <c r="C5800">
        <v>3.0630000000000002</v>
      </c>
      <c r="D5800">
        <v>112.01299999999999</v>
      </c>
      <c r="E5800">
        <v>13.29</v>
      </c>
    </row>
    <row r="5801" spans="1:5" x14ac:dyDescent="0.25">
      <c r="A5801" t="s">
        <v>15</v>
      </c>
      <c r="B5801">
        <v>115.08</v>
      </c>
      <c r="C5801">
        <v>3.0779999999999998</v>
      </c>
      <c r="D5801">
        <v>111.99799999999999</v>
      </c>
      <c r="E5801">
        <v>13.65</v>
      </c>
    </row>
    <row r="5802" spans="1:5" x14ac:dyDescent="0.25">
      <c r="A5802" t="s">
        <v>15</v>
      </c>
      <c r="B5802">
        <v>115.08</v>
      </c>
      <c r="C5802">
        <v>3.0939999999999999</v>
      </c>
      <c r="D5802">
        <v>111.982</v>
      </c>
      <c r="E5802">
        <v>9.32</v>
      </c>
    </row>
    <row r="5803" spans="1:5" x14ac:dyDescent="0.25">
      <c r="A5803" t="s">
        <v>15</v>
      </c>
      <c r="B5803">
        <v>115.08</v>
      </c>
      <c r="C5803">
        <v>3.109</v>
      </c>
      <c r="D5803">
        <v>111.967</v>
      </c>
      <c r="E5803">
        <v>12.66</v>
      </c>
    </row>
    <row r="5804" spans="1:5" x14ac:dyDescent="0.25">
      <c r="A5804" t="s">
        <v>15</v>
      </c>
      <c r="B5804">
        <v>115.08</v>
      </c>
      <c r="C5804">
        <v>3.1240000000000001</v>
      </c>
      <c r="D5804">
        <v>111.952</v>
      </c>
      <c r="E5804">
        <v>14.33</v>
      </c>
    </row>
    <row r="5805" spans="1:5" x14ac:dyDescent="0.25">
      <c r="A5805" t="s">
        <v>15</v>
      </c>
      <c r="B5805">
        <v>115.08</v>
      </c>
      <c r="C5805">
        <v>3.1389999999999998</v>
      </c>
      <c r="D5805">
        <v>111.937</v>
      </c>
      <c r="E5805">
        <v>14.17</v>
      </c>
    </row>
    <row r="5806" spans="1:5" x14ac:dyDescent="0.25">
      <c r="A5806" t="s">
        <v>15</v>
      </c>
      <c r="B5806">
        <v>115.08</v>
      </c>
      <c r="C5806">
        <v>3.1549999999999998</v>
      </c>
      <c r="D5806">
        <v>111.92099999999999</v>
      </c>
      <c r="E5806">
        <v>14.08</v>
      </c>
    </row>
    <row r="5807" spans="1:5" x14ac:dyDescent="0.25">
      <c r="A5807" t="s">
        <v>15</v>
      </c>
      <c r="B5807">
        <v>115.08</v>
      </c>
      <c r="C5807">
        <v>3.17</v>
      </c>
      <c r="D5807">
        <v>111.90599999999999</v>
      </c>
      <c r="E5807">
        <v>13.04</v>
      </c>
    </row>
    <row r="5808" spans="1:5" x14ac:dyDescent="0.25">
      <c r="A5808" t="s">
        <v>15</v>
      </c>
      <c r="B5808">
        <v>115.08</v>
      </c>
      <c r="C5808">
        <v>3.1850000000000001</v>
      </c>
      <c r="D5808">
        <v>111.89099999999999</v>
      </c>
      <c r="E5808">
        <v>12.52</v>
      </c>
    </row>
    <row r="5809" spans="1:5" x14ac:dyDescent="0.25">
      <c r="A5809" t="s">
        <v>15</v>
      </c>
      <c r="B5809">
        <v>115.08</v>
      </c>
      <c r="C5809">
        <v>3.2</v>
      </c>
      <c r="D5809">
        <v>111.87599999999999</v>
      </c>
      <c r="E5809">
        <v>12.26</v>
      </c>
    </row>
    <row r="5810" spans="1:5" x14ac:dyDescent="0.25">
      <c r="A5810" t="s">
        <v>15</v>
      </c>
      <c r="B5810">
        <v>115.08</v>
      </c>
      <c r="C5810">
        <v>3.2160000000000002</v>
      </c>
      <c r="D5810">
        <v>111.86</v>
      </c>
      <c r="E5810">
        <v>17.13</v>
      </c>
    </row>
    <row r="5811" spans="1:5" x14ac:dyDescent="0.25">
      <c r="A5811" t="s">
        <v>15</v>
      </c>
      <c r="B5811">
        <v>115.08</v>
      </c>
      <c r="C5811">
        <v>3.2309999999999999</v>
      </c>
      <c r="D5811">
        <v>111.845</v>
      </c>
      <c r="E5811">
        <v>12.57</v>
      </c>
    </row>
    <row r="5812" spans="1:5" x14ac:dyDescent="0.25">
      <c r="A5812" t="s">
        <v>15</v>
      </c>
      <c r="B5812">
        <v>115.08</v>
      </c>
      <c r="C5812">
        <v>3.246</v>
      </c>
      <c r="D5812">
        <v>111.83</v>
      </c>
      <c r="E5812">
        <v>12.28</v>
      </c>
    </row>
    <row r="5813" spans="1:5" x14ac:dyDescent="0.25">
      <c r="A5813" t="s">
        <v>15</v>
      </c>
      <c r="B5813">
        <v>115.08</v>
      </c>
      <c r="C5813">
        <v>3.2610000000000001</v>
      </c>
      <c r="D5813">
        <v>111.815</v>
      </c>
      <c r="E5813">
        <v>14.14</v>
      </c>
    </row>
    <row r="5814" spans="1:5" x14ac:dyDescent="0.25">
      <c r="A5814" t="s">
        <v>15</v>
      </c>
      <c r="B5814">
        <v>115.08</v>
      </c>
      <c r="C5814">
        <v>3.2770000000000001</v>
      </c>
      <c r="D5814">
        <v>111.79899999999999</v>
      </c>
      <c r="E5814">
        <v>50.07</v>
      </c>
    </row>
    <row r="5815" spans="1:5" x14ac:dyDescent="0.25">
      <c r="A5815" t="s">
        <v>15</v>
      </c>
      <c r="B5815">
        <v>115.08</v>
      </c>
      <c r="C5815">
        <v>3.2919999999999998</v>
      </c>
      <c r="D5815">
        <v>111.78399999999999</v>
      </c>
      <c r="E5815">
        <v>34.04</v>
      </c>
    </row>
    <row r="5816" spans="1:5" x14ac:dyDescent="0.25">
      <c r="A5816" t="s">
        <v>15</v>
      </c>
      <c r="B5816">
        <v>115.08</v>
      </c>
      <c r="C5816">
        <v>3.3069999999999999</v>
      </c>
      <c r="D5816">
        <v>111.76899999999999</v>
      </c>
      <c r="E5816">
        <v>21.02</v>
      </c>
    </row>
    <row r="5817" spans="1:5" x14ac:dyDescent="0.25">
      <c r="A5817" t="s">
        <v>15</v>
      </c>
      <c r="B5817">
        <v>115.08</v>
      </c>
      <c r="C5817">
        <v>3.3220000000000001</v>
      </c>
      <c r="D5817">
        <v>111.75399999999999</v>
      </c>
      <c r="E5817">
        <v>14.51</v>
      </c>
    </row>
    <row r="5818" spans="1:5" x14ac:dyDescent="0.25">
      <c r="A5818" t="s">
        <v>15</v>
      </c>
      <c r="B5818">
        <v>115.08</v>
      </c>
      <c r="C5818">
        <v>3.3380000000000001</v>
      </c>
      <c r="D5818">
        <v>111.738</v>
      </c>
      <c r="E5818">
        <v>9.75</v>
      </c>
    </row>
    <row r="5819" spans="1:5" x14ac:dyDescent="0.25">
      <c r="A5819" t="s">
        <v>15</v>
      </c>
      <c r="B5819">
        <v>115.08</v>
      </c>
      <c r="C5819">
        <v>3.3530000000000002</v>
      </c>
      <c r="D5819">
        <v>111.723</v>
      </c>
      <c r="E5819">
        <v>10.88</v>
      </c>
    </row>
    <row r="5820" spans="1:5" x14ac:dyDescent="0.25">
      <c r="A5820" t="s">
        <v>15</v>
      </c>
      <c r="B5820">
        <v>115.08</v>
      </c>
      <c r="C5820">
        <v>3.3679999999999999</v>
      </c>
      <c r="D5820">
        <v>111.708</v>
      </c>
      <c r="E5820">
        <v>11.94</v>
      </c>
    </row>
    <row r="5821" spans="1:5" x14ac:dyDescent="0.25">
      <c r="A5821" t="s">
        <v>15</v>
      </c>
      <c r="B5821">
        <v>115.08</v>
      </c>
      <c r="C5821">
        <v>3.383</v>
      </c>
      <c r="D5821">
        <v>111.693</v>
      </c>
      <c r="E5821">
        <v>13.47</v>
      </c>
    </row>
    <row r="5822" spans="1:5" x14ac:dyDescent="0.25">
      <c r="A5822" t="s">
        <v>15</v>
      </c>
      <c r="B5822">
        <v>115.08</v>
      </c>
      <c r="C5822">
        <v>3.399</v>
      </c>
      <c r="D5822">
        <v>111.67699999999999</v>
      </c>
      <c r="E5822">
        <v>24.23</v>
      </c>
    </row>
    <row r="5823" spans="1:5" x14ac:dyDescent="0.25">
      <c r="A5823" t="s">
        <v>15</v>
      </c>
      <c r="B5823">
        <v>115.08</v>
      </c>
      <c r="C5823">
        <v>3.4140000000000001</v>
      </c>
      <c r="D5823">
        <v>111.66199999999999</v>
      </c>
      <c r="E5823">
        <v>19.62</v>
      </c>
    </row>
    <row r="5824" spans="1:5" x14ac:dyDescent="0.25">
      <c r="A5824" t="s">
        <v>15</v>
      </c>
      <c r="B5824">
        <v>115.08</v>
      </c>
      <c r="C5824">
        <v>3.4289999999999998</v>
      </c>
      <c r="D5824">
        <v>111.64699999999999</v>
      </c>
      <c r="E5824">
        <v>19.309999999999999</v>
      </c>
    </row>
    <row r="5825" spans="1:5" x14ac:dyDescent="0.25">
      <c r="A5825" t="s">
        <v>15</v>
      </c>
      <c r="B5825">
        <v>115.08</v>
      </c>
      <c r="C5825">
        <v>3.444</v>
      </c>
      <c r="D5825">
        <v>111.63199999999999</v>
      </c>
      <c r="E5825">
        <v>18.149999999999999</v>
      </c>
    </row>
    <row r="5826" spans="1:5" x14ac:dyDescent="0.25">
      <c r="A5826" t="s">
        <v>15</v>
      </c>
      <c r="B5826">
        <v>115.08</v>
      </c>
      <c r="C5826">
        <v>3.4590000000000001</v>
      </c>
      <c r="D5826">
        <v>111.61699999999999</v>
      </c>
      <c r="E5826">
        <v>19.079999999999998</v>
      </c>
    </row>
    <row r="5827" spans="1:5" x14ac:dyDescent="0.25">
      <c r="A5827" t="s">
        <v>15</v>
      </c>
      <c r="B5827">
        <v>115.08</v>
      </c>
      <c r="C5827">
        <v>3.4750000000000001</v>
      </c>
      <c r="D5827">
        <v>111.601</v>
      </c>
      <c r="E5827">
        <v>17.04</v>
      </c>
    </row>
    <row r="5828" spans="1:5" x14ac:dyDescent="0.25">
      <c r="A5828" t="s">
        <v>15</v>
      </c>
      <c r="B5828">
        <v>115.08</v>
      </c>
      <c r="C5828">
        <v>3.49</v>
      </c>
      <c r="D5828">
        <v>111.586</v>
      </c>
      <c r="E5828">
        <v>17.52</v>
      </c>
    </row>
    <row r="5829" spans="1:5" x14ac:dyDescent="0.25">
      <c r="A5829" t="s">
        <v>15</v>
      </c>
      <c r="B5829">
        <v>115.08</v>
      </c>
      <c r="C5829">
        <v>3.5049999999999999</v>
      </c>
      <c r="D5829">
        <v>111.571</v>
      </c>
      <c r="E5829">
        <v>18.760000000000002</v>
      </c>
    </row>
    <row r="5830" spans="1:5" x14ac:dyDescent="0.25">
      <c r="A5830" t="s">
        <v>15</v>
      </c>
      <c r="B5830">
        <v>115.08</v>
      </c>
      <c r="C5830">
        <v>3.52</v>
      </c>
      <c r="D5830">
        <v>111.556</v>
      </c>
      <c r="E5830">
        <v>21.38</v>
      </c>
    </row>
    <row r="5831" spans="1:5" x14ac:dyDescent="0.25">
      <c r="A5831" t="s">
        <v>15</v>
      </c>
      <c r="B5831">
        <v>115.08</v>
      </c>
      <c r="C5831">
        <v>3.536</v>
      </c>
      <c r="D5831">
        <v>111.53999999999999</v>
      </c>
      <c r="E5831">
        <v>21.69</v>
      </c>
    </row>
    <row r="5832" spans="1:5" x14ac:dyDescent="0.25">
      <c r="A5832" t="s">
        <v>15</v>
      </c>
      <c r="B5832">
        <v>115.08</v>
      </c>
      <c r="C5832">
        <v>3.5510000000000002</v>
      </c>
      <c r="D5832">
        <v>111.52499999999999</v>
      </c>
      <c r="E5832">
        <v>18.84</v>
      </c>
    </row>
    <row r="5833" spans="1:5" x14ac:dyDescent="0.25">
      <c r="A5833" t="s">
        <v>15</v>
      </c>
      <c r="B5833">
        <v>115.08</v>
      </c>
      <c r="C5833">
        <v>3.5659999999999998</v>
      </c>
      <c r="D5833">
        <v>111.50999999999999</v>
      </c>
      <c r="E5833">
        <v>21.92</v>
      </c>
    </row>
    <row r="5834" spans="1:5" x14ac:dyDescent="0.25">
      <c r="A5834" t="s">
        <v>15</v>
      </c>
      <c r="B5834">
        <v>115.08</v>
      </c>
      <c r="C5834">
        <v>3.581</v>
      </c>
      <c r="D5834">
        <v>111.49499999999999</v>
      </c>
      <c r="E5834">
        <v>22.96</v>
      </c>
    </row>
    <row r="5835" spans="1:5" x14ac:dyDescent="0.25">
      <c r="A5835" t="s">
        <v>15</v>
      </c>
      <c r="B5835">
        <v>115.08</v>
      </c>
      <c r="C5835">
        <v>3.597</v>
      </c>
      <c r="D5835">
        <v>111.479</v>
      </c>
      <c r="E5835">
        <v>18.98</v>
      </c>
    </row>
    <row r="5836" spans="1:5" x14ac:dyDescent="0.25">
      <c r="A5836" t="s">
        <v>15</v>
      </c>
      <c r="B5836">
        <v>115.08</v>
      </c>
      <c r="C5836">
        <v>3.6120000000000001</v>
      </c>
      <c r="D5836">
        <v>111.464</v>
      </c>
      <c r="E5836">
        <v>19.489999999999998</v>
      </c>
    </row>
    <row r="5837" spans="1:5" x14ac:dyDescent="0.25">
      <c r="A5837" t="s">
        <v>15</v>
      </c>
      <c r="B5837">
        <v>115.08</v>
      </c>
      <c r="C5837">
        <v>3.6269999999999998</v>
      </c>
      <c r="D5837">
        <v>111.449</v>
      </c>
      <c r="E5837">
        <v>17.25</v>
      </c>
    </row>
    <row r="5838" spans="1:5" x14ac:dyDescent="0.25">
      <c r="A5838" t="s">
        <v>15</v>
      </c>
      <c r="B5838">
        <v>115.08</v>
      </c>
      <c r="C5838">
        <v>3.6419999999999999</v>
      </c>
      <c r="D5838">
        <v>111.434</v>
      </c>
      <c r="E5838">
        <v>38.619999999999997</v>
      </c>
    </row>
    <row r="5839" spans="1:5" x14ac:dyDescent="0.25">
      <c r="A5839" t="s">
        <v>15</v>
      </c>
      <c r="B5839">
        <v>115.08</v>
      </c>
      <c r="C5839">
        <v>3.6579999999999999</v>
      </c>
      <c r="D5839">
        <v>111.41799999999999</v>
      </c>
      <c r="E5839">
        <v>46.81</v>
      </c>
    </row>
    <row r="5840" spans="1:5" x14ac:dyDescent="0.25">
      <c r="A5840" t="s">
        <v>15</v>
      </c>
      <c r="B5840">
        <v>115.08</v>
      </c>
      <c r="C5840">
        <v>3.673</v>
      </c>
      <c r="D5840">
        <v>111.40299999999999</v>
      </c>
      <c r="E5840">
        <v>87.41</v>
      </c>
    </row>
    <row r="5841" spans="1:5" x14ac:dyDescent="0.25">
      <c r="A5841" t="s">
        <v>15</v>
      </c>
      <c r="B5841">
        <v>115.08</v>
      </c>
      <c r="C5841">
        <v>3.6880000000000002</v>
      </c>
      <c r="D5841">
        <v>111.38799999999999</v>
      </c>
      <c r="E5841">
        <v>51.2</v>
      </c>
    </row>
    <row r="5842" spans="1:5" x14ac:dyDescent="0.25">
      <c r="A5842" t="s">
        <v>15</v>
      </c>
      <c r="B5842">
        <v>115.08</v>
      </c>
      <c r="C5842">
        <v>3.7029999999999998</v>
      </c>
      <c r="D5842">
        <v>111.37299999999999</v>
      </c>
      <c r="E5842">
        <v>33.1</v>
      </c>
    </row>
    <row r="5843" spans="1:5" x14ac:dyDescent="0.25">
      <c r="A5843" t="s">
        <v>15</v>
      </c>
      <c r="B5843">
        <v>115.08</v>
      </c>
      <c r="C5843">
        <v>3.7189999999999999</v>
      </c>
      <c r="D5843">
        <v>111.357</v>
      </c>
      <c r="E5843">
        <v>23.55</v>
      </c>
    </row>
    <row r="5844" spans="1:5" x14ac:dyDescent="0.25">
      <c r="A5844" t="s">
        <v>15</v>
      </c>
      <c r="B5844">
        <v>115.08</v>
      </c>
      <c r="C5844">
        <v>3.734</v>
      </c>
      <c r="D5844">
        <v>111.342</v>
      </c>
      <c r="E5844">
        <v>74.78</v>
      </c>
    </row>
    <row r="5845" spans="1:5" x14ac:dyDescent="0.25">
      <c r="A5845" t="s">
        <v>15</v>
      </c>
      <c r="B5845">
        <v>115.08</v>
      </c>
      <c r="C5845">
        <v>3.7490000000000001</v>
      </c>
      <c r="D5845">
        <v>111.327</v>
      </c>
      <c r="E5845">
        <v>96.39</v>
      </c>
    </row>
    <row r="5846" spans="1:5" x14ac:dyDescent="0.25">
      <c r="A5846" t="s">
        <v>15</v>
      </c>
      <c r="B5846">
        <v>115.08</v>
      </c>
      <c r="C5846">
        <v>3.7639999999999998</v>
      </c>
      <c r="D5846">
        <v>111.312</v>
      </c>
      <c r="E5846">
        <v>66.19</v>
      </c>
    </row>
    <row r="5847" spans="1:5" x14ac:dyDescent="0.25">
      <c r="A5847" t="s">
        <v>15</v>
      </c>
      <c r="B5847">
        <v>115.08</v>
      </c>
      <c r="C5847">
        <v>3.78</v>
      </c>
      <c r="D5847">
        <v>111.29599999999999</v>
      </c>
      <c r="E5847">
        <v>57.6</v>
      </c>
    </row>
    <row r="5848" spans="1:5" x14ac:dyDescent="0.25">
      <c r="A5848" t="s">
        <v>15</v>
      </c>
      <c r="B5848">
        <v>115.08</v>
      </c>
      <c r="C5848">
        <v>3.7949999999999999</v>
      </c>
      <c r="D5848">
        <v>111.28099999999999</v>
      </c>
      <c r="E5848">
        <v>35.799999999999997</v>
      </c>
    </row>
    <row r="5849" spans="1:5" x14ac:dyDescent="0.25">
      <c r="A5849" t="s">
        <v>15</v>
      </c>
      <c r="B5849">
        <v>115.08</v>
      </c>
      <c r="C5849">
        <v>3.81</v>
      </c>
      <c r="D5849">
        <v>111.26599999999999</v>
      </c>
      <c r="E5849">
        <v>100.9</v>
      </c>
    </row>
    <row r="5850" spans="1:5" x14ac:dyDescent="0.25">
      <c r="A5850" t="s">
        <v>15</v>
      </c>
      <c r="B5850">
        <v>115.08</v>
      </c>
      <c r="C5850">
        <v>3.8250000000000002</v>
      </c>
      <c r="D5850">
        <v>111.25099999999999</v>
      </c>
      <c r="E5850">
        <v>57.95</v>
      </c>
    </row>
    <row r="5851" spans="1:5" x14ac:dyDescent="0.25">
      <c r="A5851" t="s">
        <v>15</v>
      </c>
      <c r="B5851">
        <v>115.08</v>
      </c>
      <c r="C5851">
        <v>3.84</v>
      </c>
      <c r="D5851">
        <v>111.23599999999999</v>
      </c>
      <c r="E5851">
        <v>33.47</v>
      </c>
    </row>
    <row r="5852" spans="1:5" x14ac:dyDescent="0.25">
      <c r="A5852" t="s">
        <v>15</v>
      </c>
      <c r="B5852">
        <v>115.08</v>
      </c>
      <c r="C5852">
        <v>3.8559999999999999</v>
      </c>
      <c r="D5852">
        <v>111.22</v>
      </c>
      <c r="E5852">
        <v>23.24</v>
      </c>
    </row>
    <row r="5853" spans="1:5" x14ac:dyDescent="0.25">
      <c r="A5853" t="s">
        <v>15</v>
      </c>
      <c r="B5853">
        <v>115.08</v>
      </c>
      <c r="C5853">
        <v>3.871</v>
      </c>
      <c r="D5853">
        <v>111.205</v>
      </c>
      <c r="E5853">
        <v>17.12</v>
      </c>
    </row>
    <row r="5854" spans="1:5" x14ac:dyDescent="0.25">
      <c r="A5854" t="s">
        <v>15</v>
      </c>
      <c r="B5854">
        <v>115.08</v>
      </c>
      <c r="C5854">
        <v>3.8860000000000001</v>
      </c>
      <c r="D5854">
        <v>111.19</v>
      </c>
      <c r="E5854">
        <v>15.06</v>
      </c>
    </row>
    <row r="5855" spans="1:5" x14ac:dyDescent="0.25">
      <c r="A5855" t="s">
        <v>15</v>
      </c>
      <c r="B5855">
        <v>115.08</v>
      </c>
      <c r="C5855">
        <v>3.9009999999999998</v>
      </c>
      <c r="D5855">
        <v>111.175</v>
      </c>
      <c r="E5855">
        <v>19.03</v>
      </c>
    </row>
    <row r="5856" spans="1:5" x14ac:dyDescent="0.25">
      <c r="A5856" t="s">
        <v>15</v>
      </c>
      <c r="B5856">
        <v>115.08</v>
      </c>
      <c r="C5856">
        <v>3.9169999999999998</v>
      </c>
      <c r="D5856">
        <v>111.15899999999999</v>
      </c>
      <c r="E5856">
        <v>17.510000000000002</v>
      </c>
    </row>
    <row r="5857" spans="1:5" x14ac:dyDescent="0.25">
      <c r="A5857" t="s">
        <v>15</v>
      </c>
      <c r="B5857">
        <v>115.08</v>
      </c>
      <c r="C5857">
        <v>3.9319999999999999</v>
      </c>
      <c r="D5857">
        <v>111.14399999999999</v>
      </c>
      <c r="E5857">
        <v>13.26</v>
      </c>
    </row>
    <row r="5858" spans="1:5" x14ac:dyDescent="0.25">
      <c r="A5858" t="s">
        <v>15</v>
      </c>
      <c r="B5858">
        <v>115.08</v>
      </c>
      <c r="C5858">
        <v>3.9470000000000001</v>
      </c>
      <c r="D5858">
        <v>111.12899999999999</v>
      </c>
      <c r="E5858">
        <v>14.13</v>
      </c>
    </row>
    <row r="5859" spans="1:5" x14ac:dyDescent="0.25">
      <c r="A5859" t="s">
        <v>15</v>
      </c>
      <c r="B5859">
        <v>115.08</v>
      </c>
      <c r="C5859">
        <v>3.9620000000000002</v>
      </c>
      <c r="D5859">
        <v>111.11399999999999</v>
      </c>
      <c r="E5859">
        <v>10.56</v>
      </c>
    </row>
    <row r="5860" spans="1:5" x14ac:dyDescent="0.25">
      <c r="A5860" t="s">
        <v>15</v>
      </c>
      <c r="B5860">
        <v>115.08</v>
      </c>
      <c r="C5860">
        <v>3.9780000000000002</v>
      </c>
      <c r="D5860">
        <v>111.098</v>
      </c>
      <c r="E5860">
        <v>14.78</v>
      </c>
    </row>
    <row r="5861" spans="1:5" x14ac:dyDescent="0.25">
      <c r="A5861" t="s">
        <v>15</v>
      </c>
      <c r="B5861">
        <v>115.08</v>
      </c>
      <c r="C5861">
        <v>3.9929999999999999</v>
      </c>
      <c r="D5861">
        <v>111.083</v>
      </c>
      <c r="E5861">
        <v>9.89</v>
      </c>
    </row>
    <row r="5862" spans="1:5" x14ac:dyDescent="0.25">
      <c r="A5862" t="s">
        <v>15</v>
      </c>
      <c r="B5862">
        <v>115.08</v>
      </c>
      <c r="C5862">
        <v>4.008</v>
      </c>
      <c r="D5862">
        <v>111.068</v>
      </c>
      <c r="E5862">
        <v>7.45</v>
      </c>
    </row>
    <row r="5863" spans="1:5" x14ac:dyDescent="0.25">
      <c r="A5863" t="s">
        <v>15</v>
      </c>
      <c r="B5863">
        <v>115.08</v>
      </c>
      <c r="C5863">
        <v>4.0229999999999997</v>
      </c>
      <c r="D5863">
        <v>111.053</v>
      </c>
      <c r="E5863">
        <v>9.2200000000000006</v>
      </c>
    </row>
    <row r="5864" spans="1:5" x14ac:dyDescent="0.25">
      <c r="A5864" t="s">
        <v>15</v>
      </c>
      <c r="B5864">
        <v>115.08</v>
      </c>
      <c r="C5864">
        <v>4.0389999999999997</v>
      </c>
      <c r="D5864">
        <v>111.03699999999999</v>
      </c>
      <c r="E5864">
        <v>13.61</v>
      </c>
    </row>
    <row r="5865" spans="1:5" x14ac:dyDescent="0.25">
      <c r="A5865" t="s">
        <v>15</v>
      </c>
      <c r="B5865">
        <v>115.08</v>
      </c>
      <c r="C5865">
        <v>4.0540000000000003</v>
      </c>
      <c r="D5865">
        <v>111.02199999999999</v>
      </c>
      <c r="E5865">
        <v>19.309999999999999</v>
      </c>
    </row>
    <row r="5866" spans="1:5" x14ac:dyDescent="0.25">
      <c r="A5866" t="s">
        <v>15</v>
      </c>
      <c r="B5866">
        <v>115.08</v>
      </c>
      <c r="C5866">
        <v>4.069</v>
      </c>
      <c r="D5866">
        <v>111.00699999999999</v>
      </c>
      <c r="E5866">
        <v>61.65</v>
      </c>
    </row>
    <row r="5867" spans="1:5" x14ac:dyDescent="0.25">
      <c r="A5867" t="s">
        <v>15</v>
      </c>
      <c r="B5867">
        <v>115.08</v>
      </c>
      <c r="C5867">
        <v>4.0839999999999996</v>
      </c>
      <c r="D5867">
        <v>110.99199999999999</v>
      </c>
      <c r="E5867">
        <v>99.83</v>
      </c>
    </row>
    <row r="5868" spans="1:5" x14ac:dyDescent="0.25">
      <c r="A5868" t="s">
        <v>15</v>
      </c>
      <c r="B5868">
        <v>115.08</v>
      </c>
      <c r="C5868">
        <v>4.0999999999999996</v>
      </c>
      <c r="D5868">
        <v>110.976</v>
      </c>
      <c r="E5868">
        <v>125.91</v>
      </c>
    </row>
    <row r="5869" spans="1:5" x14ac:dyDescent="0.25">
      <c r="A5869" t="s">
        <v>15</v>
      </c>
      <c r="B5869">
        <v>115.08</v>
      </c>
      <c r="C5869">
        <v>4.1150000000000002</v>
      </c>
      <c r="D5869">
        <v>110.961</v>
      </c>
      <c r="E5869">
        <v>168.96</v>
      </c>
    </row>
    <row r="5870" spans="1:5" x14ac:dyDescent="0.25">
      <c r="A5870" t="s">
        <v>15</v>
      </c>
      <c r="B5870">
        <v>115.08</v>
      </c>
      <c r="C5870">
        <v>4.13</v>
      </c>
      <c r="D5870">
        <v>110.946</v>
      </c>
      <c r="E5870">
        <v>139.47999999999999</v>
      </c>
    </row>
    <row r="5871" spans="1:5" x14ac:dyDescent="0.25">
      <c r="A5871" t="s">
        <v>15</v>
      </c>
      <c r="B5871">
        <v>115.08</v>
      </c>
      <c r="C5871">
        <v>4.1449999999999996</v>
      </c>
      <c r="D5871">
        <v>110.931</v>
      </c>
      <c r="E5871">
        <v>138.74</v>
      </c>
    </row>
    <row r="5872" spans="1:5" x14ac:dyDescent="0.25">
      <c r="A5872" t="s">
        <v>15</v>
      </c>
      <c r="B5872">
        <v>115.08</v>
      </c>
      <c r="C5872">
        <v>4.1609999999999996</v>
      </c>
      <c r="D5872">
        <v>110.91499999999999</v>
      </c>
      <c r="E5872">
        <v>159.37</v>
      </c>
    </row>
    <row r="5873" spans="1:5" x14ac:dyDescent="0.25">
      <c r="A5873" t="s">
        <v>15</v>
      </c>
      <c r="B5873">
        <v>115.08</v>
      </c>
      <c r="C5873">
        <v>4.1760000000000002</v>
      </c>
      <c r="D5873">
        <v>110.89999999999999</v>
      </c>
      <c r="E5873">
        <v>211.68</v>
      </c>
    </row>
    <row r="5874" spans="1:5" x14ac:dyDescent="0.25">
      <c r="A5874" t="s">
        <v>15</v>
      </c>
      <c r="B5874">
        <v>115.08</v>
      </c>
      <c r="C5874">
        <v>4.1909999999999998</v>
      </c>
      <c r="D5874">
        <v>110.88499999999999</v>
      </c>
      <c r="E5874">
        <v>219.84</v>
      </c>
    </row>
    <row r="5875" spans="1:5" x14ac:dyDescent="0.25">
      <c r="A5875" t="s">
        <v>15</v>
      </c>
      <c r="B5875">
        <v>115.08</v>
      </c>
      <c r="C5875">
        <v>4.2060000000000004</v>
      </c>
      <c r="D5875">
        <v>110.86999999999999</v>
      </c>
      <c r="E5875">
        <v>181.42</v>
      </c>
    </row>
    <row r="5876" spans="1:5" x14ac:dyDescent="0.25">
      <c r="A5876" t="s">
        <v>15</v>
      </c>
      <c r="B5876">
        <v>115.08</v>
      </c>
      <c r="C5876">
        <v>4.2210000000000001</v>
      </c>
      <c r="D5876">
        <v>110.85499999999999</v>
      </c>
      <c r="E5876">
        <v>161.21</v>
      </c>
    </row>
    <row r="5877" spans="1:5" x14ac:dyDescent="0.25">
      <c r="A5877" t="s">
        <v>15</v>
      </c>
      <c r="B5877">
        <v>115.08</v>
      </c>
      <c r="C5877">
        <v>4.2370000000000001</v>
      </c>
      <c r="D5877">
        <v>110.839</v>
      </c>
      <c r="E5877">
        <v>157.61000000000001</v>
      </c>
    </row>
    <row r="5878" spans="1:5" x14ac:dyDescent="0.25">
      <c r="A5878" t="s">
        <v>15</v>
      </c>
      <c r="B5878">
        <v>115.08</v>
      </c>
      <c r="C5878">
        <v>4.2519999999999998</v>
      </c>
      <c r="D5878">
        <v>110.824</v>
      </c>
      <c r="E5878">
        <v>166.3</v>
      </c>
    </row>
    <row r="5879" spans="1:5" x14ac:dyDescent="0.25">
      <c r="A5879" t="s">
        <v>15</v>
      </c>
      <c r="B5879">
        <v>115.08</v>
      </c>
      <c r="C5879">
        <v>4.2670000000000003</v>
      </c>
      <c r="D5879">
        <v>110.809</v>
      </c>
      <c r="E5879">
        <v>144.15</v>
      </c>
    </row>
    <row r="5880" spans="1:5" x14ac:dyDescent="0.25">
      <c r="A5880" t="s">
        <v>15</v>
      </c>
      <c r="B5880">
        <v>115.08</v>
      </c>
      <c r="C5880">
        <v>4.282</v>
      </c>
      <c r="D5880">
        <v>110.794</v>
      </c>
      <c r="E5880">
        <v>138.08000000000001</v>
      </c>
    </row>
    <row r="5881" spans="1:5" x14ac:dyDescent="0.25">
      <c r="A5881" t="s">
        <v>15</v>
      </c>
      <c r="B5881">
        <v>115.08</v>
      </c>
      <c r="C5881">
        <v>4.298</v>
      </c>
      <c r="D5881">
        <v>110.77799999999999</v>
      </c>
      <c r="E5881">
        <v>121.54</v>
      </c>
    </row>
    <row r="5882" spans="1:5" x14ac:dyDescent="0.25">
      <c r="A5882" t="s">
        <v>15</v>
      </c>
      <c r="B5882">
        <v>115.08</v>
      </c>
      <c r="C5882">
        <v>4.3129999999999997</v>
      </c>
      <c r="D5882">
        <v>110.76299999999999</v>
      </c>
      <c r="E5882">
        <v>133.77000000000001</v>
      </c>
    </row>
    <row r="5883" spans="1:5" x14ac:dyDescent="0.25">
      <c r="A5883" t="s">
        <v>15</v>
      </c>
      <c r="B5883">
        <v>115.08</v>
      </c>
      <c r="C5883">
        <v>4.3280000000000003</v>
      </c>
      <c r="D5883">
        <v>110.74799999999999</v>
      </c>
      <c r="E5883">
        <v>131.88</v>
      </c>
    </row>
    <row r="5884" spans="1:5" x14ac:dyDescent="0.25">
      <c r="A5884" t="s">
        <v>15</v>
      </c>
      <c r="B5884">
        <v>115.08</v>
      </c>
      <c r="C5884">
        <v>4.343</v>
      </c>
      <c r="D5884">
        <v>110.73299999999999</v>
      </c>
      <c r="E5884">
        <v>119.94</v>
      </c>
    </row>
    <row r="5885" spans="1:5" x14ac:dyDescent="0.25">
      <c r="A5885" t="s">
        <v>15</v>
      </c>
      <c r="B5885">
        <v>115.08</v>
      </c>
      <c r="C5885">
        <v>4.359</v>
      </c>
      <c r="D5885">
        <v>110.717</v>
      </c>
      <c r="E5885">
        <v>121.97</v>
      </c>
    </row>
    <row r="5886" spans="1:5" x14ac:dyDescent="0.25">
      <c r="A5886" t="s">
        <v>15</v>
      </c>
      <c r="B5886">
        <v>115.08</v>
      </c>
      <c r="C5886">
        <v>4.3739999999999997</v>
      </c>
      <c r="D5886">
        <v>110.702</v>
      </c>
      <c r="E5886">
        <v>167.49</v>
      </c>
    </row>
    <row r="5887" spans="1:5" x14ac:dyDescent="0.25">
      <c r="A5887" t="s">
        <v>15</v>
      </c>
      <c r="B5887">
        <v>115.08</v>
      </c>
      <c r="C5887">
        <v>4.3890000000000002</v>
      </c>
      <c r="D5887">
        <v>110.687</v>
      </c>
      <c r="E5887">
        <v>154.74</v>
      </c>
    </row>
    <row r="5888" spans="1:5" x14ac:dyDescent="0.25">
      <c r="A5888" t="s">
        <v>15</v>
      </c>
      <c r="B5888">
        <v>115.08</v>
      </c>
      <c r="C5888">
        <v>4.4039999999999999</v>
      </c>
      <c r="D5888">
        <v>110.672</v>
      </c>
      <c r="E5888">
        <v>182.87</v>
      </c>
    </row>
    <row r="5889" spans="1:5" x14ac:dyDescent="0.25">
      <c r="A5889" t="s">
        <v>15</v>
      </c>
      <c r="B5889">
        <v>115.08</v>
      </c>
      <c r="C5889">
        <v>4.42</v>
      </c>
      <c r="D5889">
        <v>110.65599999999999</v>
      </c>
      <c r="E5889">
        <v>160.44</v>
      </c>
    </row>
    <row r="5890" spans="1:5" x14ac:dyDescent="0.25">
      <c r="A5890" t="s">
        <v>15</v>
      </c>
      <c r="B5890">
        <v>115.08</v>
      </c>
      <c r="C5890">
        <v>4.4349999999999996</v>
      </c>
      <c r="D5890">
        <v>110.64099999999999</v>
      </c>
      <c r="E5890">
        <v>175.72</v>
      </c>
    </row>
    <row r="5891" spans="1:5" x14ac:dyDescent="0.25">
      <c r="A5891" t="s">
        <v>15</v>
      </c>
      <c r="B5891">
        <v>115.08</v>
      </c>
      <c r="C5891">
        <v>4.45</v>
      </c>
      <c r="D5891">
        <v>110.62599999999999</v>
      </c>
      <c r="E5891">
        <v>161.86000000000001</v>
      </c>
    </row>
    <row r="5892" spans="1:5" x14ac:dyDescent="0.25">
      <c r="A5892" t="s">
        <v>15</v>
      </c>
      <c r="B5892">
        <v>115.08</v>
      </c>
      <c r="C5892">
        <v>4.4649999999999999</v>
      </c>
      <c r="D5892">
        <v>110.61099999999999</v>
      </c>
      <c r="E5892">
        <v>120.93</v>
      </c>
    </row>
    <row r="5893" spans="1:5" x14ac:dyDescent="0.25">
      <c r="A5893" t="s">
        <v>15</v>
      </c>
      <c r="B5893">
        <v>115.08</v>
      </c>
      <c r="C5893">
        <v>4.4809999999999999</v>
      </c>
      <c r="D5893">
        <v>110.595</v>
      </c>
      <c r="E5893">
        <v>119.96</v>
      </c>
    </row>
    <row r="5894" spans="1:5" x14ac:dyDescent="0.25">
      <c r="A5894" t="s">
        <v>15</v>
      </c>
      <c r="B5894">
        <v>115.08</v>
      </c>
      <c r="C5894">
        <v>4.4960000000000004</v>
      </c>
      <c r="D5894">
        <v>110.58</v>
      </c>
      <c r="E5894">
        <v>123.98</v>
      </c>
    </row>
    <row r="5895" spans="1:5" x14ac:dyDescent="0.25">
      <c r="A5895" t="s">
        <v>15</v>
      </c>
      <c r="B5895">
        <v>115.08</v>
      </c>
      <c r="C5895">
        <v>4.5110000000000001</v>
      </c>
      <c r="D5895">
        <v>110.565</v>
      </c>
      <c r="E5895">
        <v>121.99</v>
      </c>
    </row>
    <row r="5896" spans="1:5" x14ac:dyDescent="0.25">
      <c r="A5896" t="s">
        <v>15</v>
      </c>
      <c r="B5896">
        <v>115.08</v>
      </c>
      <c r="C5896">
        <v>4.5259999999999998</v>
      </c>
      <c r="D5896">
        <v>110.55</v>
      </c>
      <c r="E5896">
        <v>124.5</v>
      </c>
    </row>
    <row r="5897" spans="1:5" x14ac:dyDescent="0.25">
      <c r="A5897" t="s">
        <v>15</v>
      </c>
      <c r="B5897">
        <v>115.08</v>
      </c>
      <c r="C5897">
        <v>4.5419999999999998</v>
      </c>
      <c r="D5897">
        <v>110.53399999999999</v>
      </c>
      <c r="E5897">
        <v>123.75</v>
      </c>
    </row>
    <row r="5898" spans="1:5" x14ac:dyDescent="0.25">
      <c r="A5898" t="s">
        <v>15</v>
      </c>
      <c r="B5898">
        <v>115.08</v>
      </c>
      <c r="C5898">
        <v>4.5570000000000004</v>
      </c>
      <c r="D5898">
        <v>110.51899999999999</v>
      </c>
      <c r="E5898">
        <v>145.37</v>
      </c>
    </row>
    <row r="5899" spans="1:5" x14ac:dyDescent="0.25">
      <c r="A5899" t="s">
        <v>15</v>
      </c>
      <c r="B5899">
        <v>115.08</v>
      </c>
      <c r="C5899">
        <v>4.5720000000000001</v>
      </c>
      <c r="D5899">
        <v>110.50399999999999</v>
      </c>
      <c r="E5899">
        <v>141.69</v>
      </c>
    </row>
    <row r="5900" spans="1:5" x14ac:dyDescent="0.25">
      <c r="A5900" t="s">
        <v>15</v>
      </c>
      <c r="B5900">
        <v>115.08</v>
      </c>
      <c r="C5900">
        <v>4.5869999999999997</v>
      </c>
      <c r="D5900">
        <v>110.48899999999999</v>
      </c>
      <c r="E5900">
        <v>143.34</v>
      </c>
    </row>
    <row r="5901" spans="1:5" x14ac:dyDescent="0.25">
      <c r="A5901" t="s">
        <v>15</v>
      </c>
      <c r="B5901">
        <v>115.08</v>
      </c>
      <c r="C5901">
        <v>4.6020000000000003</v>
      </c>
      <c r="D5901">
        <v>110.47399999999999</v>
      </c>
      <c r="E5901">
        <v>131.16999999999999</v>
      </c>
    </row>
    <row r="5902" spans="1:5" x14ac:dyDescent="0.25">
      <c r="A5902" t="s">
        <v>15</v>
      </c>
      <c r="B5902">
        <v>115.08</v>
      </c>
      <c r="C5902">
        <v>4.6180000000000003</v>
      </c>
      <c r="D5902">
        <v>110.458</v>
      </c>
      <c r="E5902">
        <v>137.09</v>
      </c>
    </row>
    <row r="5903" spans="1:5" x14ac:dyDescent="0.25">
      <c r="A5903" t="s">
        <v>15</v>
      </c>
      <c r="B5903">
        <v>115.08</v>
      </c>
      <c r="C5903">
        <v>4.633</v>
      </c>
      <c r="D5903">
        <v>110.443</v>
      </c>
      <c r="E5903">
        <v>134.04</v>
      </c>
    </row>
    <row r="5904" spans="1:5" x14ac:dyDescent="0.25">
      <c r="A5904" t="s">
        <v>15</v>
      </c>
      <c r="B5904">
        <v>115.08</v>
      </c>
      <c r="C5904">
        <v>4.6479999999999997</v>
      </c>
      <c r="D5904">
        <v>110.428</v>
      </c>
      <c r="E5904">
        <v>152.02000000000001</v>
      </c>
    </row>
    <row r="5905" spans="1:5" x14ac:dyDescent="0.25">
      <c r="A5905" t="s">
        <v>15</v>
      </c>
      <c r="B5905">
        <v>115.08</v>
      </c>
      <c r="C5905">
        <v>4.6630000000000003</v>
      </c>
      <c r="D5905">
        <v>110.413</v>
      </c>
      <c r="E5905">
        <v>153.01</v>
      </c>
    </row>
    <row r="5906" spans="1:5" x14ac:dyDescent="0.25">
      <c r="A5906" t="s">
        <v>15</v>
      </c>
      <c r="B5906">
        <v>115.08</v>
      </c>
      <c r="C5906">
        <v>4.6790000000000003</v>
      </c>
      <c r="D5906">
        <v>110.39699999999999</v>
      </c>
      <c r="E5906">
        <v>147.01</v>
      </c>
    </row>
    <row r="5907" spans="1:5" x14ac:dyDescent="0.25">
      <c r="A5907" t="s">
        <v>15</v>
      </c>
      <c r="B5907">
        <v>115.08</v>
      </c>
      <c r="C5907">
        <v>4.694</v>
      </c>
      <c r="D5907">
        <v>110.38199999999999</v>
      </c>
      <c r="E5907">
        <v>148</v>
      </c>
    </row>
    <row r="5908" spans="1:5" x14ac:dyDescent="0.25">
      <c r="A5908" t="s">
        <v>15</v>
      </c>
      <c r="B5908">
        <v>115.08</v>
      </c>
      <c r="C5908">
        <v>4.7089999999999996</v>
      </c>
      <c r="D5908">
        <v>110.36699999999999</v>
      </c>
      <c r="E5908">
        <v>141.5</v>
      </c>
    </row>
    <row r="5909" spans="1:5" x14ac:dyDescent="0.25">
      <c r="A5909" t="s">
        <v>15</v>
      </c>
      <c r="B5909">
        <v>115.08</v>
      </c>
      <c r="C5909">
        <v>4.7240000000000002</v>
      </c>
      <c r="D5909">
        <v>110.35199999999999</v>
      </c>
      <c r="E5909">
        <v>130.75</v>
      </c>
    </row>
    <row r="5910" spans="1:5" x14ac:dyDescent="0.25">
      <c r="A5910" t="s">
        <v>15</v>
      </c>
      <c r="B5910">
        <v>115.08</v>
      </c>
      <c r="C5910">
        <v>4.74</v>
      </c>
      <c r="D5910">
        <v>110.336</v>
      </c>
      <c r="E5910">
        <v>157.38</v>
      </c>
    </row>
    <row r="5911" spans="1:5" x14ac:dyDescent="0.25">
      <c r="A5911" t="s">
        <v>15</v>
      </c>
      <c r="B5911">
        <v>115.08</v>
      </c>
      <c r="C5911">
        <v>4.7549999999999999</v>
      </c>
      <c r="D5911">
        <v>110.321</v>
      </c>
      <c r="E5911">
        <v>138.69</v>
      </c>
    </row>
    <row r="5912" spans="1:5" x14ac:dyDescent="0.25">
      <c r="A5912" t="s">
        <v>15</v>
      </c>
      <c r="B5912">
        <v>115.08</v>
      </c>
      <c r="C5912">
        <v>4.7699999999999996</v>
      </c>
      <c r="D5912">
        <v>110.306</v>
      </c>
      <c r="E5912">
        <v>133.84</v>
      </c>
    </row>
    <row r="5913" spans="1:5" x14ac:dyDescent="0.25">
      <c r="A5913" t="s">
        <v>15</v>
      </c>
      <c r="B5913">
        <v>115.08</v>
      </c>
      <c r="C5913">
        <v>4.7850000000000001</v>
      </c>
      <c r="D5913">
        <v>110.291</v>
      </c>
      <c r="E5913">
        <v>122.92</v>
      </c>
    </row>
    <row r="5914" spans="1:5" x14ac:dyDescent="0.25">
      <c r="A5914" t="s">
        <v>15</v>
      </c>
      <c r="B5914">
        <v>115.08</v>
      </c>
      <c r="C5914">
        <v>4.8010000000000002</v>
      </c>
      <c r="D5914">
        <v>110.27499999999999</v>
      </c>
      <c r="E5914">
        <v>116.96</v>
      </c>
    </row>
    <row r="5915" spans="1:5" x14ac:dyDescent="0.25">
      <c r="A5915" t="s">
        <v>15</v>
      </c>
      <c r="B5915">
        <v>115.08</v>
      </c>
      <c r="C5915">
        <v>4.8159999999999998</v>
      </c>
      <c r="D5915">
        <v>110.25999999999999</v>
      </c>
      <c r="E5915">
        <v>128.47999999999999</v>
      </c>
    </row>
    <row r="5916" spans="1:5" x14ac:dyDescent="0.25">
      <c r="A5916" t="s">
        <v>15</v>
      </c>
      <c r="B5916">
        <v>115.08</v>
      </c>
      <c r="C5916">
        <v>4.8310000000000004</v>
      </c>
      <c r="D5916">
        <v>110.24499999999999</v>
      </c>
      <c r="E5916">
        <v>125.74</v>
      </c>
    </row>
    <row r="5917" spans="1:5" x14ac:dyDescent="0.25">
      <c r="A5917" t="s">
        <v>15</v>
      </c>
      <c r="B5917">
        <v>115.08</v>
      </c>
      <c r="C5917">
        <v>4.8460000000000001</v>
      </c>
      <c r="D5917">
        <v>110.22999999999999</v>
      </c>
      <c r="E5917">
        <v>141.37</v>
      </c>
    </row>
    <row r="5918" spans="1:5" x14ac:dyDescent="0.25">
      <c r="A5918" t="s">
        <v>15</v>
      </c>
      <c r="B5918">
        <v>115.08</v>
      </c>
      <c r="C5918">
        <v>4.8620000000000001</v>
      </c>
      <c r="D5918">
        <v>110.214</v>
      </c>
      <c r="E5918">
        <v>146.69</v>
      </c>
    </row>
    <row r="5919" spans="1:5" x14ac:dyDescent="0.25">
      <c r="A5919" t="s">
        <v>15</v>
      </c>
      <c r="B5919">
        <v>115.08</v>
      </c>
      <c r="C5919">
        <v>4.8769999999999998</v>
      </c>
      <c r="D5919">
        <v>110.199</v>
      </c>
      <c r="E5919">
        <v>160.84</v>
      </c>
    </row>
    <row r="5920" spans="1:5" x14ac:dyDescent="0.25">
      <c r="A5920" t="s">
        <v>15</v>
      </c>
      <c r="B5920">
        <v>115.08</v>
      </c>
      <c r="C5920">
        <v>4.8920000000000003</v>
      </c>
      <c r="D5920">
        <v>110.184</v>
      </c>
      <c r="E5920">
        <v>144.41999999999999</v>
      </c>
    </row>
    <row r="5921" spans="1:5" x14ac:dyDescent="0.25">
      <c r="A5921" t="s">
        <v>15</v>
      </c>
      <c r="B5921">
        <v>115.08</v>
      </c>
      <c r="C5921">
        <v>4.907</v>
      </c>
      <c r="D5921">
        <v>110.169</v>
      </c>
      <c r="E5921">
        <v>148.21</v>
      </c>
    </row>
    <row r="5922" spans="1:5" x14ac:dyDescent="0.25">
      <c r="A5922" t="s">
        <v>15</v>
      </c>
      <c r="B5922">
        <v>115.08</v>
      </c>
      <c r="C5922">
        <v>4.923</v>
      </c>
      <c r="D5922">
        <v>110.15299999999999</v>
      </c>
      <c r="E5922">
        <v>147.11000000000001</v>
      </c>
    </row>
    <row r="5923" spans="1:5" x14ac:dyDescent="0.25">
      <c r="A5923" t="s">
        <v>15</v>
      </c>
      <c r="B5923">
        <v>115.08</v>
      </c>
      <c r="C5923">
        <v>4.9379999999999997</v>
      </c>
      <c r="D5923">
        <v>110.13799999999999</v>
      </c>
      <c r="E5923">
        <v>133.55000000000001</v>
      </c>
    </row>
    <row r="5924" spans="1:5" x14ac:dyDescent="0.25">
      <c r="A5924" t="s">
        <v>15</v>
      </c>
      <c r="B5924">
        <v>115.08</v>
      </c>
      <c r="C5924">
        <v>4.9530000000000003</v>
      </c>
      <c r="D5924">
        <v>110.12299999999999</v>
      </c>
      <c r="E5924">
        <v>146.28</v>
      </c>
    </row>
    <row r="5925" spans="1:5" x14ac:dyDescent="0.25">
      <c r="A5925" t="s">
        <v>15</v>
      </c>
      <c r="B5925">
        <v>115.08</v>
      </c>
      <c r="C5925">
        <v>4.968</v>
      </c>
      <c r="D5925">
        <v>110.10799999999999</v>
      </c>
      <c r="E5925">
        <v>141.13999999999999</v>
      </c>
    </row>
    <row r="5926" spans="1:5" x14ac:dyDescent="0.25">
      <c r="A5926" t="s">
        <v>15</v>
      </c>
      <c r="B5926">
        <v>115.08</v>
      </c>
      <c r="C5926">
        <v>4.9829999999999997</v>
      </c>
      <c r="D5926">
        <v>110.09299999999999</v>
      </c>
      <c r="E5926">
        <v>145.07</v>
      </c>
    </row>
    <row r="5927" spans="1:5" x14ac:dyDescent="0.25">
      <c r="A5927" t="s">
        <v>15</v>
      </c>
      <c r="B5927">
        <v>115.08</v>
      </c>
      <c r="C5927">
        <v>4.9989999999999997</v>
      </c>
      <c r="D5927">
        <v>110.077</v>
      </c>
      <c r="E5927">
        <v>147.53</v>
      </c>
    </row>
    <row r="5928" spans="1:5" x14ac:dyDescent="0.25">
      <c r="A5928" t="s">
        <v>15</v>
      </c>
      <c r="B5928">
        <v>115.08</v>
      </c>
      <c r="C5928">
        <v>5.0140000000000002</v>
      </c>
      <c r="D5928">
        <v>110.062</v>
      </c>
      <c r="E5928">
        <v>144.27000000000001</v>
      </c>
    </row>
    <row r="5929" spans="1:5" x14ac:dyDescent="0.25">
      <c r="A5929" t="s">
        <v>15</v>
      </c>
      <c r="B5929">
        <v>115.08</v>
      </c>
      <c r="C5929">
        <v>5.0289999999999999</v>
      </c>
      <c r="D5929">
        <v>110.047</v>
      </c>
      <c r="E5929">
        <v>153.63</v>
      </c>
    </row>
    <row r="5930" spans="1:5" x14ac:dyDescent="0.25">
      <c r="A5930" t="s">
        <v>15</v>
      </c>
      <c r="B5930">
        <v>115.08</v>
      </c>
      <c r="C5930">
        <v>5.0439999999999996</v>
      </c>
      <c r="D5930">
        <v>110.032</v>
      </c>
      <c r="E5930">
        <v>161.32</v>
      </c>
    </row>
    <row r="5931" spans="1:5" x14ac:dyDescent="0.25">
      <c r="A5931" t="s">
        <v>15</v>
      </c>
      <c r="B5931">
        <v>115.08</v>
      </c>
      <c r="C5931">
        <v>5.0599999999999996</v>
      </c>
      <c r="D5931">
        <v>110.01599999999999</v>
      </c>
      <c r="E5931">
        <v>163.16</v>
      </c>
    </row>
    <row r="5932" spans="1:5" x14ac:dyDescent="0.25">
      <c r="A5932" t="s">
        <v>15</v>
      </c>
      <c r="B5932">
        <v>115.08</v>
      </c>
      <c r="C5932">
        <v>5.0750000000000002</v>
      </c>
      <c r="D5932">
        <v>110.00099999999999</v>
      </c>
      <c r="E5932">
        <v>162.08000000000001</v>
      </c>
    </row>
    <row r="5933" spans="1:5" x14ac:dyDescent="0.25">
      <c r="A5933" t="s">
        <v>15</v>
      </c>
      <c r="B5933">
        <v>115.08</v>
      </c>
      <c r="C5933">
        <v>5.09</v>
      </c>
      <c r="D5933">
        <v>109.98599999999999</v>
      </c>
      <c r="E5933">
        <v>166.04</v>
      </c>
    </row>
    <row r="5934" spans="1:5" x14ac:dyDescent="0.25">
      <c r="A5934" t="s">
        <v>15</v>
      </c>
      <c r="B5934">
        <v>115.08</v>
      </c>
      <c r="C5934">
        <v>5.1050000000000004</v>
      </c>
      <c r="D5934">
        <v>109.97099999999999</v>
      </c>
      <c r="E5934">
        <v>157.02000000000001</v>
      </c>
    </row>
    <row r="5935" spans="1:5" x14ac:dyDescent="0.25">
      <c r="A5935" t="s">
        <v>15</v>
      </c>
      <c r="B5935">
        <v>115.08</v>
      </c>
      <c r="C5935">
        <v>5.1210000000000004</v>
      </c>
      <c r="D5935">
        <v>109.955</v>
      </c>
      <c r="E5935">
        <v>195.51</v>
      </c>
    </row>
    <row r="5936" spans="1:5" x14ac:dyDescent="0.25">
      <c r="A5936" t="s">
        <v>15</v>
      </c>
      <c r="B5936">
        <v>115.08</v>
      </c>
      <c r="C5936">
        <v>5.1360000000000001</v>
      </c>
      <c r="D5936">
        <v>109.94</v>
      </c>
      <c r="E5936">
        <v>205.75</v>
      </c>
    </row>
    <row r="5937" spans="1:5" x14ac:dyDescent="0.25">
      <c r="A5937" t="s">
        <v>15</v>
      </c>
      <c r="B5937">
        <v>115.08</v>
      </c>
      <c r="C5937">
        <v>5.1509999999999998</v>
      </c>
      <c r="D5937">
        <v>109.925</v>
      </c>
      <c r="E5937">
        <v>141.88</v>
      </c>
    </row>
    <row r="5938" spans="1:5" x14ac:dyDescent="0.25">
      <c r="A5938" t="s">
        <v>15</v>
      </c>
      <c r="B5938">
        <v>115.08</v>
      </c>
      <c r="C5938">
        <v>5.1660000000000004</v>
      </c>
      <c r="D5938">
        <v>109.91</v>
      </c>
      <c r="E5938">
        <v>145.44</v>
      </c>
    </row>
    <row r="5939" spans="1:5" x14ac:dyDescent="0.25">
      <c r="A5939" t="s">
        <v>15</v>
      </c>
      <c r="B5939">
        <v>115.08</v>
      </c>
      <c r="C5939">
        <v>5.1820000000000004</v>
      </c>
      <c r="D5939">
        <v>109.89399999999999</v>
      </c>
      <c r="E5939">
        <v>180.22</v>
      </c>
    </row>
    <row r="5940" spans="1:5" x14ac:dyDescent="0.25">
      <c r="A5940" t="s">
        <v>15</v>
      </c>
      <c r="B5940">
        <v>115.08</v>
      </c>
      <c r="C5940">
        <v>5.1970000000000001</v>
      </c>
      <c r="D5940">
        <v>109.87899999999999</v>
      </c>
      <c r="E5940">
        <v>172.61</v>
      </c>
    </row>
    <row r="5941" spans="1:5" x14ac:dyDescent="0.25">
      <c r="A5941" t="s">
        <v>15</v>
      </c>
      <c r="B5941">
        <v>115.08</v>
      </c>
      <c r="C5941">
        <v>5.2119999999999997</v>
      </c>
      <c r="D5941">
        <v>109.86399999999999</v>
      </c>
      <c r="E5941">
        <v>177.3</v>
      </c>
    </row>
    <row r="5942" spans="1:5" x14ac:dyDescent="0.25">
      <c r="A5942" t="s">
        <v>15</v>
      </c>
      <c r="B5942">
        <v>115.08</v>
      </c>
      <c r="C5942">
        <v>5.2270000000000003</v>
      </c>
      <c r="D5942">
        <v>109.84899999999999</v>
      </c>
      <c r="E5942">
        <v>160.15</v>
      </c>
    </row>
    <row r="5943" spans="1:5" x14ac:dyDescent="0.25">
      <c r="A5943" t="s">
        <v>15</v>
      </c>
      <c r="B5943">
        <v>115.08</v>
      </c>
      <c r="C5943">
        <v>5.2430000000000003</v>
      </c>
      <c r="D5943">
        <v>109.833</v>
      </c>
      <c r="E5943">
        <v>133.58000000000001</v>
      </c>
    </row>
    <row r="5944" spans="1:5" x14ac:dyDescent="0.25">
      <c r="A5944" t="s">
        <v>15</v>
      </c>
      <c r="B5944">
        <v>115.08</v>
      </c>
      <c r="C5944">
        <v>5.258</v>
      </c>
      <c r="D5944">
        <v>109.818</v>
      </c>
      <c r="E5944">
        <v>96.29</v>
      </c>
    </row>
    <row r="5945" spans="1:5" x14ac:dyDescent="0.25">
      <c r="A5945" t="s">
        <v>15</v>
      </c>
      <c r="B5945">
        <v>115.08</v>
      </c>
      <c r="C5945">
        <v>5.2729999999999997</v>
      </c>
      <c r="D5945">
        <v>109.803</v>
      </c>
      <c r="E5945">
        <v>61.14</v>
      </c>
    </row>
    <row r="5946" spans="1:5" x14ac:dyDescent="0.25">
      <c r="A5946" t="s">
        <v>15</v>
      </c>
      <c r="B5946">
        <v>115.08</v>
      </c>
      <c r="C5946">
        <v>5.2880000000000003</v>
      </c>
      <c r="D5946">
        <v>109.788</v>
      </c>
      <c r="E5946">
        <v>34.07</v>
      </c>
    </row>
    <row r="5947" spans="1:5" x14ac:dyDescent="0.25">
      <c r="A5947" t="s">
        <v>15</v>
      </c>
      <c r="B5947">
        <v>115.08</v>
      </c>
      <c r="C5947">
        <v>5.3040000000000003</v>
      </c>
      <c r="D5947">
        <v>109.77199999999999</v>
      </c>
      <c r="E5947">
        <v>24.04</v>
      </c>
    </row>
    <row r="5948" spans="1:5" x14ac:dyDescent="0.25">
      <c r="A5948" t="s">
        <v>15</v>
      </c>
      <c r="B5948">
        <v>115.08</v>
      </c>
      <c r="C5948">
        <v>5.319</v>
      </c>
      <c r="D5948">
        <v>109.75699999999999</v>
      </c>
      <c r="E5948">
        <v>19.52</v>
      </c>
    </row>
    <row r="5949" spans="1:5" x14ac:dyDescent="0.25">
      <c r="A5949" t="s">
        <v>15</v>
      </c>
      <c r="B5949">
        <v>115.08</v>
      </c>
      <c r="C5949">
        <v>5.3339999999999996</v>
      </c>
      <c r="D5949">
        <v>109.74199999999999</v>
      </c>
      <c r="E5949">
        <v>16.260000000000002</v>
      </c>
    </row>
    <row r="5950" spans="1:5" x14ac:dyDescent="0.25">
      <c r="A5950" t="s">
        <v>15</v>
      </c>
      <c r="B5950">
        <v>115.08</v>
      </c>
      <c r="C5950">
        <v>5.3490000000000002</v>
      </c>
      <c r="D5950">
        <v>109.72699999999999</v>
      </c>
      <c r="E5950">
        <v>24.63</v>
      </c>
    </row>
    <row r="5951" spans="1:5" x14ac:dyDescent="0.25">
      <c r="A5951" t="s">
        <v>15</v>
      </c>
      <c r="B5951">
        <v>115.08</v>
      </c>
      <c r="C5951">
        <v>5.3639999999999999</v>
      </c>
      <c r="D5951">
        <v>109.71199999999999</v>
      </c>
      <c r="E5951">
        <v>17.309999999999999</v>
      </c>
    </row>
    <row r="5952" spans="1:5" x14ac:dyDescent="0.25">
      <c r="A5952" t="s">
        <v>15</v>
      </c>
      <c r="B5952">
        <v>115.08</v>
      </c>
      <c r="C5952">
        <v>5.38</v>
      </c>
      <c r="D5952">
        <v>109.696</v>
      </c>
      <c r="E5952">
        <v>11.66</v>
      </c>
    </row>
    <row r="5953" spans="1:5" x14ac:dyDescent="0.25">
      <c r="A5953" t="s">
        <v>15</v>
      </c>
      <c r="B5953">
        <v>115.08</v>
      </c>
      <c r="C5953">
        <v>5.3949999999999996</v>
      </c>
      <c r="D5953">
        <v>109.681</v>
      </c>
      <c r="E5953">
        <v>19.329999999999998</v>
      </c>
    </row>
    <row r="5954" spans="1:5" x14ac:dyDescent="0.25">
      <c r="A5954" t="s">
        <v>15</v>
      </c>
      <c r="B5954">
        <v>115.08</v>
      </c>
      <c r="C5954">
        <v>5.41</v>
      </c>
      <c r="D5954">
        <v>109.666</v>
      </c>
      <c r="E5954">
        <v>15.66</v>
      </c>
    </row>
    <row r="5955" spans="1:5" x14ac:dyDescent="0.25">
      <c r="A5955" t="s">
        <v>15</v>
      </c>
      <c r="B5955">
        <v>115.08</v>
      </c>
      <c r="C5955">
        <v>5.4249999999999998</v>
      </c>
      <c r="D5955">
        <v>109.651</v>
      </c>
      <c r="E5955">
        <v>10.83</v>
      </c>
    </row>
    <row r="5956" spans="1:5" x14ac:dyDescent="0.25">
      <c r="A5956" t="s">
        <v>15</v>
      </c>
      <c r="B5956">
        <v>115.08</v>
      </c>
      <c r="C5956">
        <v>5.4409999999999998</v>
      </c>
      <c r="D5956">
        <v>109.63499999999999</v>
      </c>
      <c r="E5956">
        <v>20.420000000000002</v>
      </c>
    </row>
    <row r="5957" spans="1:5" x14ac:dyDescent="0.25">
      <c r="A5957" t="s">
        <v>15</v>
      </c>
      <c r="B5957">
        <v>115.08</v>
      </c>
      <c r="C5957">
        <v>5.4560000000000004</v>
      </c>
      <c r="D5957">
        <v>109.61999999999999</v>
      </c>
      <c r="E5957">
        <v>104.71</v>
      </c>
    </row>
    <row r="5958" spans="1:5" x14ac:dyDescent="0.25">
      <c r="A5958" t="s">
        <v>15</v>
      </c>
      <c r="B5958">
        <v>115.08</v>
      </c>
      <c r="C5958">
        <v>5.4710000000000001</v>
      </c>
      <c r="D5958">
        <v>109.60499999999999</v>
      </c>
      <c r="E5958">
        <v>136.85</v>
      </c>
    </row>
    <row r="5959" spans="1:5" x14ac:dyDescent="0.25">
      <c r="A5959" t="s">
        <v>15</v>
      </c>
      <c r="B5959">
        <v>115.08</v>
      </c>
      <c r="C5959">
        <v>5.4859999999999998</v>
      </c>
      <c r="D5959">
        <v>109.58999999999999</v>
      </c>
      <c r="E5959">
        <v>135.93</v>
      </c>
    </row>
    <row r="5960" spans="1:5" x14ac:dyDescent="0.25">
      <c r="A5960" t="s">
        <v>15</v>
      </c>
      <c r="B5960">
        <v>115.08</v>
      </c>
      <c r="C5960">
        <v>5.5019999999999998</v>
      </c>
      <c r="D5960">
        <v>109.574</v>
      </c>
      <c r="E5960">
        <v>139.46</v>
      </c>
    </row>
    <row r="5961" spans="1:5" x14ac:dyDescent="0.25">
      <c r="A5961" t="s">
        <v>15</v>
      </c>
      <c r="B5961">
        <v>115.08</v>
      </c>
      <c r="C5961">
        <v>5.5170000000000003</v>
      </c>
      <c r="D5961">
        <v>109.559</v>
      </c>
      <c r="E5961">
        <v>84.73</v>
      </c>
    </row>
    <row r="5962" spans="1:5" x14ac:dyDescent="0.25">
      <c r="A5962" t="s">
        <v>15</v>
      </c>
      <c r="B5962">
        <v>115.08</v>
      </c>
      <c r="C5962">
        <v>5.532</v>
      </c>
      <c r="D5962">
        <v>109.544</v>
      </c>
      <c r="E5962">
        <v>49.87</v>
      </c>
    </row>
    <row r="5963" spans="1:5" x14ac:dyDescent="0.25">
      <c r="A5963" t="s">
        <v>15</v>
      </c>
      <c r="B5963">
        <v>115.08</v>
      </c>
      <c r="C5963">
        <v>5.5469999999999997</v>
      </c>
      <c r="D5963">
        <v>109.529</v>
      </c>
      <c r="E5963">
        <v>32.43</v>
      </c>
    </row>
    <row r="5964" spans="1:5" x14ac:dyDescent="0.25">
      <c r="A5964" t="s">
        <v>15</v>
      </c>
      <c r="B5964">
        <v>115.08</v>
      </c>
      <c r="C5964">
        <v>5.5629999999999997</v>
      </c>
      <c r="D5964">
        <v>109.51299999999999</v>
      </c>
      <c r="E5964">
        <v>24.22</v>
      </c>
    </row>
    <row r="5965" spans="1:5" x14ac:dyDescent="0.25">
      <c r="A5965" t="s">
        <v>15</v>
      </c>
      <c r="B5965">
        <v>115.08</v>
      </c>
      <c r="C5965">
        <v>5.5780000000000003</v>
      </c>
      <c r="D5965">
        <v>109.49799999999999</v>
      </c>
      <c r="E5965">
        <v>19.61</v>
      </c>
    </row>
    <row r="5966" spans="1:5" x14ac:dyDescent="0.25">
      <c r="A5966" t="s">
        <v>15</v>
      </c>
      <c r="B5966">
        <v>115.08</v>
      </c>
      <c r="C5966">
        <v>5.593</v>
      </c>
      <c r="D5966">
        <v>109.48299999999999</v>
      </c>
      <c r="E5966">
        <v>17.8</v>
      </c>
    </row>
    <row r="5967" spans="1:5" x14ac:dyDescent="0.25">
      <c r="A5967" t="s">
        <v>15</v>
      </c>
      <c r="B5967">
        <v>115.08</v>
      </c>
      <c r="C5967">
        <v>5.6079999999999997</v>
      </c>
      <c r="D5967">
        <v>109.46799999999999</v>
      </c>
      <c r="E5967">
        <v>16.899999999999999</v>
      </c>
    </row>
    <row r="5968" spans="1:5" x14ac:dyDescent="0.25">
      <c r="A5968" t="s">
        <v>15</v>
      </c>
      <c r="B5968">
        <v>115.08</v>
      </c>
      <c r="C5968">
        <v>5.6239999999999997</v>
      </c>
      <c r="D5968">
        <v>109.452</v>
      </c>
      <c r="E5968">
        <v>15.95</v>
      </c>
    </row>
    <row r="5969" spans="1:5" x14ac:dyDescent="0.25">
      <c r="A5969" t="s">
        <v>15</v>
      </c>
      <c r="B5969">
        <v>115.08</v>
      </c>
      <c r="C5969">
        <v>5.6390000000000002</v>
      </c>
      <c r="D5969">
        <v>109.437</v>
      </c>
      <c r="E5969">
        <v>15.48</v>
      </c>
    </row>
    <row r="5970" spans="1:5" x14ac:dyDescent="0.25">
      <c r="A5970" t="s">
        <v>15</v>
      </c>
      <c r="B5970">
        <v>115.08</v>
      </c>
      <c r="C5970">
        <v>5.6539999999999999</v>
      </c>
      <c r="D5970">
        <v>109.422</v>
      </c>
      <c r="E5970">
        <v>16.739999999999998</v>
      </c>
    </row>
    <row r="5971" spans="1:5" x14ac:dyDescent="0.25">
      <c r="A5971" t="s">
        <v>15</v>
      </c>
      <c r="B5971">
        <v>115.08</v>
      </c>
      <c r="C5971">
        <v>5.6689999999999996</v>
      </c>
      <c r="D5971">
        <v>109.407</v>
      </c>
      <c r="E5971">
        <v>15.87</v>
      </c>
    </row>
    <row r="5972" spans="1:5" x14ac:dyDescent="0.25">
      <c r="A5972" t="s">
        <v>15</v>
      </c>
      <c r="B5972">
        <v>115.08</v>
      </c>
      <c r="C5972">
        <v>5.6849999999999996</v>
      </c>
      <c r="D5972">
        <v>109.39099999999999</v>
      </c>
      <c r="E5972">
        <v>15.93</v>
      </c>
    </row>
    <row r="5973" spans="1:5" x14ac:dyDescent="0.25">
      <c r="A5973" t="s">
        <v>15</v>
      </c>
      <c r="B5973">
        <v>115.08</v>
      </c>
      <c r="C5973">
        <v>5.7</v>
      </c>
      <c r="D5973">
        <v>109.37599999999999</v>
      </c>
      <c r="E5973">
        <v>14.97</v>
      </c>
    </row>
    <row r="5974" spans="1:5" x14ac:dyDescent="0.25">
      <c r="A5974" t="s">
        <v>15</v>
      </c>
      <c r="B5974">
        <v>115.08</v>
      </c>
      <c r="C5974">
        <v>5.7149999999999999</v>
      </c>
      <c r="D5974">
        <v>109.36099999999999</v>
      </c>
      <c r="E5974">
        <v>15.48</v>
      </c>
    </row>
    <row r="5975" spans="1:5" x14ac:dyDescent="0.25">
      <c r="A5975" t="s">
        <v>15</v>
      </c>
      <c r="B5975">
        <v>115.08</v>
      </c>
      <c r="C5975">
        <v>5.73</v>
      </c>
      <c r="D5975">
        <v>109.34599999999999</v>
      </c>
      <c r="E5975">
        <v>15.74</v>
      </c>
    </row>
    <row r="5976" spans="1:5" x14ac:dyDescent="0.25">
      <c r="A5976" t="s">
        <v>15</v>
      </c>
      <c r="B5976">
        <v>115.08</v>
      </c>
      <c r="C5976">
        <v>5.7450000000000001</v>
      </c>
      <c r="D5976">
        <v>109.33099999999999</v>
      </c>
      <c r="E5976">
        <v>15.87</v>
      </c>
    </row>
    <row r="5977" spans="1:5" x14ac:dyDescent="0.25">
      <c r="A5977" t="s">
        <v>15</v>
      </c>
      <c r="B5977">
        <v>115.08</v>
      </c>
      <c r="C5977">
        <v>5.7610000000000001</v>
      </c>
      <c r="D5977">
        <v>109.315</v>
      </c>
      <c r="E5977">
        <v>15.44</v>
      </c>
    </row>
    <row r="5978" spans="1:5" x14ac:dyDescent="0.25">
      <c r="A5978" t="s">
        <v>15</v>
      </c>
      <c r="B5978">
        <v>115.08</v>
      </c>
      <c r="C5978">
        <v>5.7759999999999998</v>
      </c>
      <c r="D5978">
        <v>109.3</v>
      </c>
      <c r="E5978">
        <v>14.72</v>
      </c>
    </row>
    <row r="5979" spans="1:5" x14ac:dyDescent="0.25">
      <c r="A5979" t="s">
        <v>15</v>
      </c>
      <c r="B5979">
        <v>115.08</v>
      </c>
      <c r="C5979">
        <v>5.7910000000000004</v>
      </c>
      <c r="D5979">
        <v>109.285</v>
      </c>
      <c r="E5979">
        <v>14.86</v>
      </c>
    </row>
    <row r="5980" spans="1:5" x14ac:dyDescent="0.25">
      <c r="A5980" t="s">
        <v>15</v>
      </c>
      <c r="B5980">
        <v>115.08</v>
      </c>
      <c r="C5980">
        <v>5.806</v>
      </c>
      <c r="D5980">
        <v>109.27</v>
      </c>
      <c r="E5980">
        <v>14.43</v>
      </c>
    </row>
    <row r="5981" spans="1:5" x14ac:dyDescent="0.25">
      <c r="A5981" t="s">
        <v>15</v>
      </c>
      <c r="B5981">
        <v>115.08</v>
      </c>
      <c r="C5981">
        <v>5.8220000000000001</v>
      </c>
      <c r="D5981">
        <v>109.25399999999999</v>
      </c>
      <c r="E5981">
        <v>15.21</v>
      </c>
    </row>
    <row r="5982" spans="1:5" x14ac:dyDescent="0.25">
      <c r="A5982" t="s">
        <v>15</v>
      </c>
      <c r="B5982">
        <v>115.08</v>
      </c>
      <c r="C5982">
        <v>5.8369999999999997</v>
      </c>
      <c r="D5982">
        <v>109.23899999999999</v>
      </c>
      <c r="E5982">
        <v>14.11</v>
      </c>
    </row>
    <row r="5983" spans="1:5" x14ac:dyDescent="0.25">
      <c r="A5983" t="s">
        <v>15</v>
      </c>
      <c r="B5983">
        <v>115.08</v>
      </c>
      <c r="C5983">
        <v>5.8520000000000003</v>
      </c>
      <c r="D5983">
        <v>109.22399999999999</v>
      </c>
      <c r="E5983">
        <v>13.55</v>
      </c>
    </row>
    <row r="5984" spans="1:5" x14ac:dyDescent="0.25">
      <c r="A5984" t="s">
        <v>15</v>
      </c>
      <c r="B5984">
        <v>115.08</v>
      </c>
      <c r="C5984">
        <v>5.867</v>
      </c>
      <c r="D5984">
        <v>109.20899999999999</v>
      </c>
      <c r="E5984">
        <v>13.28</v>
      </c>
    </row>
    <row r="5985" spans="1:5" x14ac:dyDescent="0.25">
      <c r="A5985" t="s">
        <v>15</v>
      </c>
      <c r="B5985">
        <v>115.08</v>
      </c>
      <c r="C5985">
        <v>5.883</v>
      </c>
      <c r="D5985">
        <v>109.193</v>
      </c>
      <c r="E5985">
        <v>13.64</v>
      </c>
    </row>
    <row r="5986" spans="1:5" x14ac:dyDescent="0.25">
      <c r="A5986" t="s">
        <v>15</v>
      </c>
      <c r="B5986">
        <v>115.08</v>
      </c>
      <c r="C5986">
        <v>5.8979999999999997</v>
      </c>
      <c r="D5986">
        <v>109.178</v>
      </c>
      <c r="E5986">
        <v>14.32</v>
      </c>
    </row>
    <row r="5987" spans="1:5" x14ac:dyDescent="0.25">
      <c r="A5987" t="s">
        <v>15</v>
      </c>
      <c r="B5987">
        <v>115.08</v>
      </c>
      <c r="C5987">
        <v>5.9130000000000003</v>
      </c>
      <c r="D5987">
        <v>109.163</v>
      </c>
      <c r="E5987">
        <v>22.16</v>
      </c>
    </row>
    <row r="5988" spans="1:5" x14ac:dyDescent="0.25">
      <c r="A5988" t="s">
        <v>15</v>
      </c>
      <c r="B5988">
        <v>115.08</v>
      </c>
      <c r="C5988">
        <v>5.9279999999999999</v>
      </c>
      <c r="D5988">
        <v>109.148</v>
      </c>
      <c r="E5988">
        <v>75.08</v>
      </c>
    </row>
    <row r="5989" spans="1:5" x14ac:dyDescent="0.25">
      <c r="A5989" t="s">
        <v>15</v>
      </c>
      <c r="B5989">
        <v>115.08</v>
      </c>
      <c r="C5989">
        <v>5.944</v>
      </c>
      <c r="D5989">
        <v>109.13199999999999</v>
      </c>
      <c r="E5989">
        <v>107.54</v>
      </c>
    </row>
    <row r="5990" spans="1:5" x14ac:dyDescent="0.25">
      <c r="A5990" t="s">
        <v>15</v>
      </c>
      <c r="B5990">
        <v>115.08</v>
      </c>
      <c r="C5990">
        <v>5.9589999999999996</v>
      </c>
      <c r="D5990">
        <v>109.11699999999999</v>
      </c>
      <c r="E5990">
        <v>127.77</v>
      </c>
    </row>
    <row r="5991" spans="1:5" x14ac:dyDescent="0.25">
      <c r="A5991" t="s">
        <v>15</v>
      </c>
      <c r="B5991">
        <v>115.08</v>
      </c>
      <c r="C5991">
        <v>5.9740000000000002</v>
      </c>
      <c r="D5991">
        <v>109.10199999999999</v>
      </c>
      <c r="E5991">
        <v>146.38</v>
      </c>
    </row>
    <row r="5992" spans="1:5" x14ac:dyDescent="0.25">
      <c r="A5992" t="s">
        <v>15</v>
      </c>
      <c r="B5992">
        <v>115.08</v>
      </c>
      <c r="C5992">
        <v>5.9889999999999999</v>
      </c>
      <c r="D5992">
        <v>109.08699999999999</v>
      </c>
      <c r="E5992">
        <v>142.19</v>
      </c>
    </row>
    <row r="5993" spans="1:5" x14ac:dyDescent="0.25">
      <c r="A5993" t="s">
        <v>15</v>
      </c>
      <c r="B5993">
        <v>115.08</v>
      </c>
      <c r="C5993">
        <v>6.0049999999999999</v>
      </c>
      <c r="D5993">
        <v>109.071</v>
      </c>
      <c r="E5993">
        <v>77.599999999999994</v>
      </c>
    </row>
    <row r="5994" spans="1:5" x14ac:dyDescent="0.25">
      <c r="A5994" t="s">
        <v>15</v>
      </c>
      <c r="B5994">
        <v>115.08</v>
      </c>
      <c r="C5994">
        <v>6.02</v>
      </c>
      <c r="D5994">
        <v>109.056</v>
      </c>
      <c r="E5994">
        <v>41.8</v>
      </c>
    </row>
    <row r="5995" spans="1:5" x14ac:dyDescent="0.25">
      <c r="A5995" t="s">
        <v>15</v>
      </c>
      <c r="B5995">
        <v>115.08</v>
      </c>
      <c r="C5995">
        <v>6.0350000000000001</v>
      </c>
      <c r="D5995">
        <v>109.041</v>
      </c>
      <c r="E5995">
        <v>26.9</v>
      </c>
    </row>
    <row r="5996" spans="1:5" x14ac:dyDescent="0.25">
      <c r="A5996" t="s">
        <v>15</v>
      </c>
      <c r="B5996">
        <v>115.08</v>
      </c>
      <c r="C5996">
        <v>6.05</v>
      </c>
      <c r="D5996">
        <v>109.026</v>
      </c>
      <c r="E5996">
        <v>17.95</v>
      </c>
    </row>
    <row r="5997" spans="1:5" x14ac:dyDescent="0.25">
      <c r="A5997" t="s">
        <v>15</v>
      </c>
      <c r="B5997">
        <v>115.08</v>
      </c>
      <c r="C5997">
        <v>6.0659999999999998</v>
      </c>
      <c r="D5997">
        <v>109.00999999999999</v>
      </c>
      <c r="E5997">
        <v>15.97</v>
      </c>
    </row>
    <row r="5998" spans="1:5" x14ac:dyDescent="0.25">
      <c r="A5998" t="s">
        <v>15</v>
      </c>
      <c r="B5998">
        <v>115.08</v>
      </c>
      <c r="C5998">
        <v>6.0810000000000004</v>
      </c>
      <c r="D5998">
        <v>108.99499999999999</v>
      </c>
      <c r="E5998">
        <v>11.99</v>
      </c>
    </row>
    <row r="5999" spans="1:5" x14ac:dyDescent="0.25">
      <c r="A5999" t="s">
        <v>15</v>
      </c>
      <c r="B5999">
        <v>115.08</v>
      </c>
      <c r="C5999">
        <v>6.0960000000000001</v>
      </c>
      <c r="D5999">
        <v>108.97999999999999</v>
      </c>
      <c r="E5999">
        <v>11.49</v>
      </c>
    </row>
    <row r="6000" spans="1:5" x14ac:dyDescent="0.25">
      <c r="A6000" t="s">
        <v>15</v>
      </c>
      <c r="B6000">
        <v>115.08</v>
      </c>
      <c r="C6000">
        <v>6.1109999999999998</v>
      </c>
      <c r="D6000">
        <v>108.96499999999999</v>
      </c>
      <c r="E6000">
        <v>7.25</v>
      </c>
    </row>
    <row r="6001" spans="1:5" x14ac:dyDescent="0.25">
      <c r="A6001" t="s">
        <v>15</v>
      </c>
      <c r="B6001">
        <v>115.08</v>
      </c>
      <c r="C6001">
        <v>6.1260000000000003</v>
      </c>
      <c r="D6001">
        <v>108.94999999999999</v>
      </c>
      <c r="E6001">
        <v>10.62</v>
      </c>
    </row>
    <row r="6002" spans="1:5" x14ac:dyDescent="0.25">
      <c r="A6002" t="s">
        <v>15</v>
      </c>
      <c r="B6002">
        <v>115.08</v>
      </c>
      <c r="C6002">
        <v>6.1420000000000003</v>
      </c>
      <c r="D6002">
        <v>108.934</v>
      </c>
      <c r="E6002">
        <v>17.309999999999999</v>
      </c>
    </row>
    <row r="6003" spans="1:5" x14ac:dyDescent="0.25">
      <c r="A6003" t="s">
        <v>15</v>
      </c>
      <c r="B6003">
        <v>115.08</v>
      </c>
      <c r="C6003">
        <v>6.157</v>
      </c>
      <c r="D6003">
        <v>108.919</v>
      </c>
      <c r="E6003">
        <v>22.66</v>
      </c>
    </row>
    <row r="6004" spans="1:5" x14ac:dyDescent="0.25">
      <c r="A6004" t="s">
        <v>15</v>
      </c>
      <c r="B6004">
        <v>115.08</v>
      </c>
      <c r="C6004">
        <v>6.1719999999999997</v>
      </c>
      <c r="D6004">
        <v>108.904</v>
      </c>
      <c r="E6004">
        <v>16.329999999999998</v>
      </c>
    </row>
    <row r="6005" spans="1:5" x14ac:dyDescent="0.25">
      <c r="A6005" t="s">
        <v>15</v>
      </c>
      <c r="B6005">
        <v>115.08</v>
      </c>
      <c r="C6005">
        <v>6.1870000000000003</v>
      </c>
      <c r="D6005">
        <v>108.889</v>
      </c>
      <c r="E6005">
        <v>15.66</v>
      </c>
    </row>
    <row r="6006" spans="1:5" x14ac:dyDescent="0.25">
      <c r="A6006" t="s">
        <v>15</v>
      </c>
      <c r="B6006">
        <v>115.08</v>
      </c>
      <c r="C6006">
        <v>6.2030000000000003</v>
      </c>
      <c r="D6006">
        <v>108.87299999999999</v>
      </c>
      <c r="E6006">
        <v>13.83</v>
      </c>
    </row>
    <row r="6007" spans="1:5" x14ac:dyDescent="0.25">
      <c r="A6007" t="s">
        <v>15</v>
      </c>
      <c r="B6007">
        <v>115.08</v>
      </c>
      <c r="C6007">
        <v>6.218</v>
      </c>
      <c r="D6007">
        <v>108.85799999999999</v>
      </c>
      <c r="E6007">
        <v>17.920000000000002</v>
      </c>
    </row>
    <row r="6008" spans="1:5" x14ac:dyDescent="0.25">
      <c r="A6008" t="s">
        <v>15</v>
      </c>
      <c r="B6008">
        <v>115.08</v>
      </c>
      <c r="C6008">
        <v>6.2329999999999997</v>
      </c>
      <c r="D6008">
        <v>108.84299999999999</v>
      </c>
      <c r="E6008">
        <v>19.46</v>
      </c>
    </row>
    <row r="6009" spans="1:5" x14ac:dyDescent="0.25">
      <c r="A6009" t="s">
        <v>15</v>
      </c>
      <c r="B6009">
        <v>115.08</v>
      </c>
      <c r="C6009">
        <v>6.2480000000000002</v>
      </c>
      <c r="D6009">
        <v>108.82799999999999</v>
      </c>
      <c r="E6009">
        <v>23.73</v>
      </c>
    </row>
    <row r="6010" spans="1:5" x14ac:dyDescent="0.25">
      <c r="A6010" t="s">
        <v>15</v>
      </c>
      <c r="B6010">
        <v>115.08</v>
      </c>
      <c r="C6010">
        <v>6.2640000000000002</v>
      </c>
      <c r="D6010">
        <v>108.812</v>
      </c>
      <c r="E6010">
        <v>16.86</v>
      </c>
    </row>
    <row r="6011" spans="1:5" x14ac:dyDescent="0.25">
      <c r="A6011" t="s">
        <v>15</v>
      </c>
      <c r="B6011">
        <v>115.08</v>
      </c>
      <c r="C6011">
        <v>6.2789999999999999</v>
      </c>
      <c r="D6011">
        <v>108.797</v>
      </c>
      <c r="E6011">
        <v>10.93</v>
      </c>
    </row>
    <row r="6012" spans="1:5" x14ac:dyDescent="0.25">
      <c r="A6012" t="s">
        <v>15</v>
      </c>
      <c r="B6012">
        <v>115.08</v>
      </c>
      <c r="C6012">
        <v>6.2939999999999996</v>
      </c>
      <c r="D6012">
        <v>108.782</v>
      </c>
      <c r="E6012">
        <v>13.97</v>
      </c>
    </row>
    <row r="6013" spans="1:5" x14ac:dyDescent="0.25">
      <c r="A6013" t="s">
        <v>15</v>
      </c>
      <c r="B6013">
        <v>115.08</v>
      </c>
      <c r="C6013">
        <v>6.3090000000000002</v>
      </c>
      <c r="D6013">
        <v>108.767</v>
      </c>
      <c r="E6013">
        <v>14.98</v>
      </c>
    </row>
    <row r="6014" spans="1:5" x14ac:dyDescent="0.25">
      <c r="A6014" t="s">
        <v>15</v>
      </c>
      <c r="B6014">
        <v>115.08</v>
      </c>
      <c r="C6014">
        <v>6.3250000000000002</v>
      </c>
      <c r="D6014">
        <v>108.75099999999999</v>
      </c>
      <c r="E6014">
        <v>34.99</v>
      </c>
    </row>
    <row r="6015" spans="1:5" x14ac:dyDescent="0.25">
      <c r="A6015" t="s">
        <v>15</v>
      </c>
      <c r="B6015">
        <v>115.08</v>
      </c>
      <c r="C6015">
        <v>6.34</v>
      </c>
      <c r="D6015">
        <v>108.73599999999999</v>
      </c>
      <c r="E6015">
        <v>29</v>
      </c>
    </row>
    <row r="6016" spans="1:5" x14ac:dyDescent="0.25">
      <c r="A6016" t="s">
        <v>15</v>
      </c>
      <c r="B6016">
        <v>115.08</v>
      </c>
      <c r="C6016">
        <v>6.3550000000000004</v>
      </c>
      <c r="D6016">
        <v>108.72099999999999</v>
      </c>
      <c r="E6016">
        <v>27</v>
      </c>
    </row>
    <row r="6017" spans="1:5" x14ac:dyDescent="0.25">
      <c r="A6017" t="s">
        <v>15</v>
      </c>
      <c r="B6017">
        <v>115.08</v>
      </c>
      <c r="C6017">
        <v>6.37</v>
      </c>
      <c r="D6017">
        <v>108.70599999999999</v>
      </c>
      <c r="E6017">
        <v>22</v>
      </c>
    </row>
    <row r="6018" spans="1:5" x14ac:dyDescent="0.25">
      <c r="A6018" t="s">
        <v>15</v>
      </c>
      <c r="B6018">
        <v>115.08</v>
      </c>
      <c r="C6018">
        <v>6.3860000000000001</v>
      </c>
      <c r="D6018">
        <v>108.69</v>
      </c>
      <c r="E6018">
        <v>54.5</v>
      </c>
    </row>
    <row r="6019" spans="1:5" x14ac:dyDescent="0.25">
      <c r="A6019" t="s">
        <v>15</v>
      </c>
      <c r="B6019">
        <v>115.08</v>
      </c>
      <c r="C6019">
        <v>6.4009999999999998</v>
      </c>
      <c r="D6019">
        <v>108.675</v>
      </c>
      <c r="E6019">
        <v>96.75</v>
      </c>
    </row>
    <row r="6020" spans="1:5" x14ac:dyDescent="0.25">
      <c r="A6020" t="s">
        <v>15</v>
      </c>
      <c r="B6020">
        <v>115.08</v>
      </c>
      <c r="C6020">
        <v>6.4160000000000004</v>
      </c>
      <c r="D6020">
        <v>108.66</v>
      </c>
      <c r="E6020">
        <v>120.87</v>
      </c>
    </row>
    <row r="6021" spans="1:5" x14ac:dyDescent="0.25">
      <c r="A6021" t="s">
        <v>15</v>
      </c>
      <c r="B6021">
        <v>115.08</v>
      </c>
      <c r="C6021">
        <v>6.431</v>
      </c>
      <c r="D6021">
        <v>108.645</v>
      </c>
      <c r="E6021">
        <v>181.94</v>
      </c>
    </row>
    <row r="6022" spans="1:5" x14ac:dyDescent="0.25">
      <c r="A6022" t="s">
        <v>15</v>
      </c>
      <c r="B6022">
        <v>115.08</v>
      </c>
      <c r="C6022">
        <v>6.4470000000000001</v>
      </c>
      <c r="D6022">
        <v>108.62899999999999</v>
      </c>
      <c r="E6022">
        <v>150.97</v>
      </c>
    </row>
    <row r="6023" spans="1:5" x14ac:dyDescent="0.25">
      <c r="A6023" t="s">
        <v>15</v>
      </c>
      <c r="B6023">
        <v>115.08</v>
      </c>
      <c r="C6023">
        <v>6.4619999999999997</v>
      </c>
      <c r="D6023">
        <v>108.61399999999999</v>
      </c>
      <c r="E6023">
        <v>120.48</v>
      </c>
    </row>
    <row r="6024" spans="1:5" x14ac:dyDescent="0.25">
      <c r="A6024" t="s">
        <v>15</v>
      </c>
      <c r="B6024">
        <v>115.08</v>
      </c>
      <c r="C6024">
        <v>6.4770000000000003</v>
      </c>
      <c r="D6024">
        <v>108.59899999999999</v>
      </c>
      <c r="E6024">
        <v>113.74</v>
      </c>
    </row>
    <row r="6025" spans="1:5" x14ac:dyDescent="0.25">
      <c r="A6025" t="s">
        <v>15</v>
      </c>
      <c r="B6025">
        <v>115.08</v>
      </c>
      <c r="C6025">
        <v>6.492</v>
      </c>
      <c r="D6025">
        <v>108.58399999999999</v>
      </c>
      <c r="E6025">
        <v>183.37</v>
      </c>
    </row>
    <row r="6026" spans="1:5" x14ac:dyDescent="0.25">
      <c r="A6026" t="s">
        <v>15</v>
      </c>
      <c r="B6026">
        <v>115.08</v>
      </c>
      <c r="C6026">
        <v>6.5069999999999997</v>
      </c>
      <c r="D6026">
        <v>108.56899999999999</v>
      </c>
      <c r="E6026">
        <v>219.19</v>
      </c>
    </row>
    <row r="6027" spans="1:5" x14ac:dyDescent="0.25">
      <c r="A6027" t="s">
        <v>15</v>
      </c>
      <c r="B6027">
        <v>115.08</v>
      </c>
      <c r="C6027">
        <v>6.5229999999999997</v>
      </c>
      <c r="D6027">
        <v>108.553</v>
      </c>
      <c r="E6027">
        <v>186.09</v>
      </c>
    </row>
    <row r="6028" spans="1:5" x14ac:dyDescent="0.25">
      <c r="A6028" t="s">
        <v>15</v>
      </c>
      <c r="B6028">
        <v>115.08</v>
      </c>
      <c r="C6028">
        <v>6.5380000000000003</v>
      </c>
      <c r="D6028">
        <v>108.538</v>
      </c>
      <c r="E6028">
        <v>129.05000000000001</v>
      </c>
    </row>
    <row r="6029" spans="1:5" x14ac:dyDescent="0.25">
      <c r="A6029" t="s">
        <v>15</v>
      </c>
      <c r="B6029">
        <v>115.08</v>
      </c>
      <c r="C6029">
        <v>6.5529999999999999</v>
      </c>
      <c r="D6029">
        <v>108.523</v>
      </c>
      <c r="E6029">
        <v>149.02000000000001</v>
      </c>
    </row>
    <row r="6030" spans="1:5" x14ac:dyDescent="0.25">
      <c r="A6030" t="s">
        <v>15</v>
      </c>
      <c r="B6030">
        <v>115.08</v>
      </c>
      <c r="C6030">
        <v>6.5679999999999996</v>
      </c>
      <c r="D6030">
        <v>108.508</v>
      </c>
      <c r="E6030">
        <v>167.01</v>
      </c>
    </row>
    <row r="6031" spans="1:5" x14ac:dyDescent="0.25">
      <c r="A6031" t="s">
        <v>15</v>
      </c>
      <c r="B6031">
        <v>115.08</v>
      </c>
      <c r="C6031">
        <v>6.5839999999999996</v>
      </c>
      <c r="D6031">
        <v>108.49199999999999</v>
      </c>
      <c r="E6031">
        <v>130.01</v>
      </c>
    </row>
    <row r="6032" spans="1:5" x14ac:dyDescent="0.25">
      <c r="A6032" t="s">
        <v>15</v>
      </c>
      <c r="B6032">
        <v>115.08</v>
      </c>
      <c r="C6032">
        <v>6.5990000000000002</v>
      </c>
      <c r="D6032">
        <v>108.47699999999999</v>
      </c>
      <c r="E6032">
        <v>131.5</v>
      </c>
    </row>
    <row r="6033" spans="1:5" x14ac:dyDescent="0.25">
      <c r="A6033" t="s">
        <v>15</v>
      </c>
      <c r="B6033">
        <v>115.08</v>
      </c>
      <c r="C6033">
        <v>6.6139999999999999</v>
      </c>
      <c r="D6033">
        <v>108.46199999999999</v>
      </c>
      <c r="E6033">
        <v>108.75</v>
      </c>
    </row>
    <row r="6034" spans="1:5" x14ac:dyDescent="0.25">
      <c r="A6034" t="s">
        <v>15</v>
      </c>
      <c r="B6034">
        <v>115.08</v>
      </c>
      <c r="C6034">
        <v>6.6289999999999996</v>
      </c>
      <c r="D6034">
        <v>108.44699999999999</v>
      </c>
      <c r="E6034">
        <v>94.88</v>
      </c>
    </row>
    <row r="6035" spans="1:5" x14ac:dyDescent="0.25">
      <c r="A6035" t="s">
        <v>15</v>
      </c>
      <c r="B6035">
        <v>115.08</v>
      </c>
      <c r="C6035">
        <v>6.6449999999999996</v>
      </c>
      <c r="D6035">
        <v>108.431</v>
      </c>
      <c r="E6035">
        <v>92.44</v>
      </c>
    </row>
    <row r="6036" spans="1:5" x14ac:dyDescent="0.25">
      <c r="A6036" t="s">
        <v>15</v>
      </c>
      <c r="B6036">
        <v>115.08</v>
      </c>
      <c r="C6036">
        <v>6.66</v>
      </c>
      <c r="D6036">
        <v>108.416</v>
      </c>
      <c r="E6036">
        <v>96.22</v>
      </c>
    </row>
    <row r="6037" spans="1:5" x14ac:dyDescent="0.25">
      <c r="A6037" t="s">
        <v>15</v>
      </c>
      <c r="B6037">
        <v>115.08</v>
      </c>
      <c r="C6037">
        <v>6.6749999999999998</v>
      </c>
      <c r="D6037">
        <v>108.401</v>
      </c>
      <c r="E6037">
        <v>95.11</v>
      </c>
    </row>
    <row r="6038" spans="1:5" x14ac:dyDescent="0.25">
      <c r="A6038" t="s">
        <v>15</v>
      </c>
      <c r="B6038">
        <v>115.08</v>
      </c>
      <c r="C6038">
        <v>6.69</v>
      </c>
      <c r="D6038">
        <v>108.386</v>
      </c>
      <c r="E6038">
        <v>99.55</v>
      </c>
    </row>
    <row r="6039" spans="1:5" x14ac:dyDescent="0.25">
      <c r="A6039" t="s">
        <v>15</v>
      </c>
      <c r="B6039">
        <v>115.08</v>
      </c>
      <c r="C6039">
        <v>6.7060000000000004</v>
      </c>
      <c r="D6039">
        <v>108.36999999999999</v>
      </c>
      <c r="E6039">
        <v>110.78</v>
      </c>
    </row>
    <row r="6040" spans="1:5" x14ac:dyDescent="0.25">
      <c r="A6040" t="s">
        <v>15</v>
      </c>
      <c r="B6040">
        <v>115.08</v>
      </c>
      <c r="C6040">
        <v>6.7210000000000001</v>
      </c>
      <c r="D6040">
        <v>108.35499999999999</v>
      </c>
      <c r="E6040">
        <v>110.39</v>
      </c>
    </row>
    <row r="6041" spans="1:5" x14ac:dyDescent="0.25">
      <c r="A6041" t="s">
        <v>15</v>
      </c>
      <c r="B6041">
        <v>115.08</v>
      </c>
      <c r="C6041">
        <v>6.7359999999999998</v>
      </c>
      <c r="D6041">
        <v>108.33999999999999</v>
      </c>
      <c r="E6041">
        <v>120.19</v>
      </c>
    </row>
    <row r="6042" spans="1:5" x14ac:dyDescent="0.25">
      <c r="A6042" t="s">
        <v>15</v>
      </c>
      <c r="B6042">
        <v>115.08</v>
      </c>
      <c r="C6042">
        <v>6.7510000000000003</v>
      </c>
      <c r="D6042">
        <v>108.32499999999999</v>
      </c>
      <c r="E6042">
        <v>126.6</v>
      </c>
    </row>
    <row r="6043" spans="1:5" x14ac:dyDescent="0.25">
      <c r="A6043" t="s">
        <v>15</v>
      </c>
      <c r="B6043">
        <v>115.08</v>
      </c>
      <c r="C6043">
        <v>6.7670000000000003</v>
      </c>
      <c r="D6043">
        <v>108.309</v>
      </c>
      <c r="E6043">
        <v>127.8</v>
      </c>
    </row>
    <row r="6044" spans="1:5" x14ac:dyDescent="0.25">
      <c r="A6044" t="s">
        <v>15</v>
      </c>
      <c r="B6044">
        <v>115.08</v>
      </c>
      <c r="C6044">
        <v>6.782</v>
      </c>
      <c r="D6044">
        <v>108.294</v>
      </c>
      <c r="E6044">
        <v>123.4</v>
      </c>
    </row>
    <row r="6045" spans="1:5" x14ac:dyDescent="0.25">
      <c r="A6045" t="s">
        <v>15</v>
      </c>
      <c r="B6045">
        <v>115.08</v>
      </c>
      <c r="C6045">
        <v>6.7969999999999997</v>
      </c>
      <c r="D6045">
        <v>108.279</v>
      </c>
      <c r="E6045">
        <v>129.69999999999999</v>
      </c>
    </row>
    <row r="6046" spans="1:5" x14ac:dyDescent="0.25">
      <c r="A6046" t="s">
        <v>15</v>
      </c>
      <c r="B6046">
        <v>115.08</v>
      </c>
      <c r="C6046">
        <v>6.8120000000000003</v>
      </c>
      <c r="D6046">
        <v>108.264</v>
      </c>
      <c r="E6046">
        <v>130.35</v>
      </c>
    </row>
    <row r="6047" spans="1:5" x14ac:dyDescent="0.25">
      <c r="A6047" t="s">
        <v>15</v>
      </c>
      <c r="B6047">
        <v>115.08</v>
      </c>
      <c r="C6047">
        <v>6.8280000000000003</v>
      </c>
      <c r="D6047">
        <v>108.24799999999999</v>
      </c>
      <c r="E6047">
        <v>132.66999999999999</v>
      </c>
    </row>
    <row r="6048" spans="1:5" x14ac:dyDescent="0.25">
      <c r="A6048" t="s">
        <v>15</v>
      </c>
      <c r="B6048">
        <v>115.08</v>
      </c>
      <c r="C6048">
        <v>6.843</v>
      </c>
      <c r="D6048">
        <v>108.23299999999999</v>
      </c>
      <c r="E6048">
        <v>125.34</v>
      </c>
    </row>
    <row r="6049" spans="1:5" x14ac:dyDescent="0.25">
      <c r="A6049" t="s">
        <v>15</v>
      </c>
      <c r="B6049">
        <v>115.08</v>
      </c>
      <c r="C6049">
        <v>6.8579999999999997</v>
      </c>
      <c r="D6049">
        <v>108.21799999999999</v>
      </c>
      <c r="E6049">
        <v>133.66999999999999</v>
      </c>
    </row>
    <row r="6050" spans="1:5" x14ac:dyDescent="0.25">
      <c r="A6050" t="s">
        <v>15</v>
      </c>
      <c r="B6050">
        <v>115.08</v>
      </c>
      <c r="C6050">
        <v>6.8730000000000002</v>
      </c>
      <c r="D6050">
        <v>108.20299999999999</v>
      </c>
      <c r="E6050">
        <v>129.33000000000001</v>
      </c>
    </row>
    <row r="6051" spans="1:5" x14ac:dyDescent="0.25">
      <c r="A6051" t="s">
        <v>15</v>
      </c>
      <c r="B6051">
        <v>115.08</v>
      </c>
      <c r="C6051">
        <v>6.8879999999999999</v>
      </c>
      <c r="D6051">
        <v>108.18799999999999</v>
      </c>
      <c r="E6051">
        <v>125.17</v>
      </c>
    </row>
    <row r="6052" spans="1:5" x14ac:dyDescent="0.25">
      <c r="A6052" t="s">
        <v>15</v>
      </c>
      <c r="B6052">
        <v>115.08</v>
      </c>
      <c r="C6052">
        <v>6.9039999999999999</v>
      </c>
      <c r="D6052">
        <v>108.172</v>
      </c>
      <c r="E6052">
        <v>126.58</v>
      </c>
    </row>
    <row r="6053" spans="1:5" x14ac:dyDescent="0.25">
      <c r="A6053" t="s">
        <v>15</v>
      </c>
      <c r="B6053">
        <v>115.08</v>
      </c>
      <c r="C6053">
        <v>6.9189999999999996</v>
      </c>
      <c r="D6053">
        <v>108.157</v>
      </c>
      <c r="E6053">
        <v>127.29</v>
      </c>
    </row>
    <row r="6054" spans="1:5" x14ac:dyDescent="0.25">
      <c r="A6054" t="s">
        <v>15</v>
      </c>
      <c r="B6054">
        <v>115.08</v>
      </c>
      <c r="C6054">
        <v>6.9340000000000002</v>
      </c>
      <c r="D6054">
        <v>108.142</v>
      </c>
      <c r="E6054">
        <v>135.65</v>
      </c>
    </row>
    <row r="6055" spans="1:5" x14ac:dyDescent="0.25">
      <c r="A6055" t="s">
        <v>15</v>
      </c>
      <c r="B6055">
        <v>115.08</v>
      </c>
      <c r="C6055">
        <v>6.9489999999999998</v>
      </c>
      <c r="D6055">
        <v>108.127</v>
      </c>
      <c r="E6055">
        <v>125.82</v>
      </c>
    </row>
    <row r="6056" spans="1:5" x14ac:dyDescent="0.25">
      <c r="A6056" t="s">
        <v>15</v>
      </c>
      <c r="B6056">
        <v>115.08</v>
      </c>
      <c r="C6056">
        <v>6.9649999999999999</v>
      </c>
      <c r="D6056">
        <v>108.11099999999999</v>
      </c>
      <c r="E6056">
        <v>121.41</v>
      </c>
    </row>
    <row r="6057" spans="1:5" x14ac:dyDescent="0.25">
      <c r="A6057" t="s">
        <v>15</v>
      </c>
      <c r="B6057">
        <v>115.08</v>
      </c>
      <c r="C6057">
        <v>6.98</v>
      </c>
      <c r="D6057">
        <v>108.09599999999999</v>
      </c>
      <c r="E6057">
        <v>133.71</v>
      </c>
    </row>
    <row r="6058" spans="1:5" x14ac:dyDescent="0.25">
      <c r="A6058" t="s">
        <v>15</v>
      </c>
      <c r="B6058">
        <v>115.08</v>
      </c>
      <c r="C6058">
        <v>6.9950000000000001</v>
      </c>
      <c r="D6058">
        <v>108.08099999999999</v>
      </c>
      <c r="E6058">
        <v>125.35</v>
      </c>
    </row>
    <row r="6059" spans="1:5" x14ac:dyDescent="0.25">
      <c r="A6059" t="s">
        <v>15</v>
      </c>
      <c r="B6059">
        <v>115.08</v>
      </c>
      <c r="C6059">
        <v>7.01</v>
      </c>
      <c r="D6059">
        <v>108.06599999999999</v>
      </c>
      <c r="E6059">
        <v>119.68</v>
      </c>
    </row>
    <row r="6060" spans="1:5" x14ac:dyDescent="0.25">
      <c r="A6060" t="s">
        <v>15</v>
      </c>
      <c r="B6060">
        <v>115.08</v>
      </c>
      <c r="C6060">
        <v>7.0259999999999998</v>
      </c>
      <c r="D6060">
        <v>108.05</v>
      </c>
      <c r="E6060">
        <v>123.34</v>
      </c>
    </row>
    <row r="6061" spans="1:5" x14ac:dyDescent="0.25">
      <c r="A6061" t="s">
        <v>15</v>
      </c>
      <c r="B6061">
        <v>115.08</v>
      </c>
      <c r="C6061">
        <v>7.0410000000000004</v>
      </c>
      <c r="D6061">
        <v>108.035</v>
      </c>
      <c r="E6061">
        <v>119.17</v>
      </c>
    </row>
    <row r="6062" spans="1:5" x14ac:dyDescent="0.25">
      <c r="A6062" t="s">
        <v>15</v>
      </c>
      <c r="B6062">
        <v>115.08</v>
      </c>
      <c r="C6062">
        <v>7.056</v>
      </c>
      <c r="D6062">
        <v>108.02</v>
      </c>
      <c r="E6062">
        <v>120.08</v>
      </c>
    </row>
    <row r="6063" spans="1:5" x14ac:dyDescent="0.25">
      <c r="A6063" t="s">
        <v>15</v>
      </c>
      <c r="B6063">
        <v>115.08</v>
      </c>
      <c r="C6063">
        <v>7.0709999999999997</v>
      </c>
      <c r="D6063">
        <v>108.005</v>
      </c>
      <c r="E6063">
        <v>115.54</v>
      </c>
    </row>
    <row r="6064" spans="1:5" x14ac:dyDescent="0.25">
      <c r="A6064" t="s">
        <v>15</v>
      </c>
      <c r="B6064">
        <v>115.08</v>
      </c>
      <c r="C6064">
        <v>7.0869999999999997</v>
      </c>
      <c r="D6064">
        <v>107.98899999999999</v>
      </c>
      <c r="E6064">
        <v>108.77</v>
      </c>
    </row>
    <row r="6065" spans="1:5" x14ac:dyDescent="0.25">
      <c r="A6065" t="s">
        <v>15</v>
      </c>
      <c r="B6065">
        <v>115.08</v>
      </c>
      <c r="C6065">
        <v>7.1020000000000003</v>
      </c>
      <c r="D6065">
        <v>107.97399999999999</v>
      </c>
      <c r="E6065">
        <v>119.39</v>
      </c>
    </row>
    <row r="6066" spans="1:5" x14ac:dyDescent="0.25">
      <c r="A6066" t="s">
        <v>15</v>
      </c>
      <c r="B6066">
        <v>115.08</v>
      </c>
      <c r="C6066">
        <v>7.117</v>
      </c>
      <c r="D6066">
        <v>107.95899999999999</v>
      </c>
      <c r="E6066">
        <v>120.19</v>
      </c>
    </row>
    <row r="6067" spans="1:5" x14ac:dyDescent="0.25">
      <c r="A6067" t="s">
        <v>15</v>
      </c>
      <c r="B6067">
        <v>115.08</v>
      </c>
      <c r="C6067">
        <v>7.1319999999999997</v>
      </c>
      <c r="D6067">
        <v>107.94399999999999</v>
      </c>
      <c r="E6067">
        <v>119.6</v>
      </c>
    </row>
    <row r="6068" spans="1:5" x14ac:dyDescent="0.25">
      <c r="A6068" t="s">
        <v>15</v>
      </c>
      <c r="B6068">
        <v>115.08</v>
      </c>
      <c r="C6068">
        <v>7.1479999999999997</v>
      </c>
      <c r="D6068">
        <v>107.928</v>
      </c>
      <c r="E6068">
        <v>113.8</v>
      </c>
    </row>
    <row r="6069" spans="1:5" x14ac:dyDescent="0.25">
      <c r="A6069" t="s">
        <v>15</v>
      </c>
      <c r="B6069">
        <v>115.08</v>
      </c>
      <c r="C6069">
        <v>7.1630000000000003</v>
      </c>
      <c r="D6069">
        <v>107.913</v>
      </c>
      <c r="E6069">
        <v>108.4</v>
      </c>
    </row>
    <row r="6070" spans="1:5" x14ac:dyDescent="0.25">
      <c r="A6070" t="s">
        <v>15</v>
      </c>
      <c r="B6070">
        <v>115.08</v>
      </c>
      <c r="C6070">
        <v>7.1779999999999999</v>
      </c>
      <c r="D6070">
        <v>107.898</v>
      </c>
      <c r="E6070">
        <v>120.2</v>
      </c>
    </row>
    <row r="6071" spans="1:5" x14ac:dyDescent="0.25">
      <c r="A6071" t="s">
        <v>15</v>
      </c>
      <c r="B6071">
        <v>115.08</v>
      </c>
      <c r="C6071">
        <v>7.1929999999999996</v>
      </c>
      <c r="D6071">
        <v>107.883</v>
      </c>
      <c r="E6071">
        <v>119.6</v>
      </c>
    </row>
    <row r="6072" spans="1:5" x14ac:dyDescent="0.25">
      <c r="A6072" t="s">
        <v>15</v>
      </c>
      <c r="B6072">
        <v>115.08</v>
      </c>
      <c r="C6072">
        <v>7.2080000000000002</v>
      </c>
      <c r="D6072">
        <v>107.86799999999999</v>
      </c>
      <c r="E6072">
        <v>108.8</v>
      </c>
    </row>
    <row r="6073" spans="1:5" x14ac:dyDescent="0.25">
      <c r="A6073" t="s">
        <v>15</v>
      </c>
      <c r="B6073">
        <v>115.08</v>
      </c>
      <c r="C6073">
        <v>7.2240000000000002</v>
      </c>
      <c r="D6073">
        <v>107.85199999999999</v>
      </c>
      <c r="E6073">
        <v>101.9</v>
      </c>
    </row>
    <row r="6074" spans="1:5" x14ac:dyDescent="0.25">
      <c r="A6074" t="s">
        <v>15</v>
      </c>
      <c r="B6074">
        <v>115.08</v>
      </c>
      <c r="C6074">
        <v>7.2389999999999999</v>
      </c>
      <c r="D6074">
        <v>107.83699999999999</v>
      </c>
      <c r="E6074">
        <v>129.44999999999999</v>
      </c>
    </row>
    <row r="6075" spans="1:5" x14ac:dyDescent="0.25">
      <c r="A6075" t="s">
        <v>15</v>
      </c>
      <c r="B6075">
        <v>115.08</v>
      </c>
      <c r="C6075">
        <v>7.2539999999999996</v>
      </c>
      <c r="D6075">
        <v>107.82199999999999</v>
      </c>
      <c r="E6075">
        <v>128.22</v>
      </c>
    </row>
    <row r="6076" spans="1:5" x14ac:dyDescent="0.25">
      <c r="A6076" t="s">
        <v>15</v>
      </c>
      <c r="B6076">
        <v>115.08</v>
      </c>
      <c r="C6076">
        <v>7.2690000000000001</v>
      </c>
      <c r="D6076">
        <v>107.80699999999999</v>
      </c>
      <c r="E6076">
        <v>113.61</v>
      </c>
    </row>
    <row r="6077" spans="1:5" x14ac:dyDescent="0.25">
      <c r="A6077" t="s">
        <v>15</v>
      </c>
      <c r="B6077">
        <v>115.08</v>
      </c>
      <c r="C6077">
        <v>7.2850000000000001</v>
      </c>
      <c r="D6077">
        <v>107.791</v>
      </c>
      <c r="E6077">
        <v>74.81</v>
      </c>
    </row>
    <row r="6078" spans="1:5" x14ac:dyDescent="0.25">
      <c r="A6078" t="s">
        <v>15</v>
      </c>
      <c r="B6078">
        <v>115.08</v>
      </c>
      <c r="C6078">
        <v>7.3</v>
      </c>
      <c r="D6078">
        <v>107.776</v>
      </c>
      <c r="E6078">
        <v>78.400000000000006</v>
      </c>
    </row>
    <row r="6079" spans="1:5" x14ac:dyDescent="0.25">
      <c r="A6079" t="s">
        <v>15</v>
      </c>
      <c r="B6079">
        <v>115.08</v>
      </c>
      <c r="C6079">
        <v>7.3150000000000004</v>
      </c>
      <c r="D6079">
        <v>107.761</v>
      </c>
      <c r="E6079">
        <v>102.2</v>
      </c>
    </row>
    <row r="6080" spans="1:5" x14ac:dyDescent="0.25">
      <c r="A6080" t="s">
        <v>15</v>
      </c>
      <c r="B6080">
        <v>115.08</v>
      </c>
      <c r="C6080">
        <v>7.33</v>
      </c>
      <c r="D6080">
        <v>107.746</v>
      </c>
      <c r="E6080">
        <v>113.6</v>
      </c>
    </row>
    <row r="6081" spans="1:5" x14ac:dyDescent="0.25">
      <c r="A6081" t="s">
        <v>15</v>
      </c>
      <c r="B6081">
        <v>115.08</v>
      </c>
      <c r="C6081">
        <v>7.3460000000000001</v>
      </c>
      <c r="D6081">
        <v>107.72999999999999</v>
      </c>
      <c r="E6081">
        <v>118.3</v>
      </c>
    </row>
    <row r="6082" spans="1:5" x14ac:dyDescent="0.25">
      <c r="A6082" t="s">
        <v>15</v>
      </c>
      <c r="B6082">
        <v>115.08</v>
      </c>
      <c r="C6082">
        <v>7.3609999999999998</v>
      </c>
      <c r="D6082">
        <v>107.71499999999999</v>
      </c>
      <c r="E6082">
        <v>130.15</v>
      </c>
    </row>
    <row r="6083" spans="1:5" x14ac:dyDescent="0.25">
      <c r="A6083" t="s">
        <v>15</v>
      </c>
      <c r="B6083">
        <v>115.08</v>
      </c>
      <c r="C6083">
        <v>7.3760000000000003</v>
      </c>
      <c r="D6083">
        <v>107.69999999999999</v>
      </c>
      <c r="E6083">
        <v>127.08</v>
      </c>
    </row>
    <row r="6084" spans="1:5" x14ac:dyDescent="0.25">
      <c r="A6084" t="s">
        <v>15</v>
      </c>
      <c r="B6084">
        <v>115.08</v>
      </c>
      <c r="C6084">
        <v>7.391</v>
      </c>
      <c r="D6084">
        <v>107.68499999999999</v>
      </c>
      <c r="E6084">
        <v>118.04</v>
      </c>
    </row>
    <row r="6085" spans="1:5" x14ac:dyDescent="0.25">
      <c r="A6085" t="s">
        <v>15</v>
      </c>
      <c r="B6085">
        <v>115.08</v>
      </c>
      <c r="C6085">
        <v>7.407</v>
      </c>
      <c r="D6085">
        <v>107.669</v>
      </c>
      <c r="E6085">
        <v>111.02</v>
      </c>
    </row>
    <row r="6086" spans="1:5" x14ac:dyDescent="0.25">
      <c r="A6086" t="s">
        <v>15</v>
      </c>
      <c r="B6086">
        <v>115.08</v>
      </c>
      <c r="C6086">
        <v>7.4219999999999997</v>
      </c>
      <c r="D6086">
        <v>107.654</v>
      </c>
      <c r="E6086">
        <v>113.51</v>
      </c>
    </row>
    <row r="6087" spans="1:5" x14ac:dyDescent="0.25">
      <c r="A6087" t="s">
        <v>15</v>
      </c>
      <c r="B6087">
        <v>115.08</v>
      </c>
      <c r="C6087">
        <v>7.4370000000000003</v>
      </c>
      <c r="D6087">
        <v>107.639</v>
      </c>
      <c r="E6087">
        <v>110.75</v>
      </c>
    </row>
    <row r="6088" spans="1:5" x14ac:dyDescent="0.25">
      <c r="A6088" t="s">
        <v>15</v>
      </c>
      <c r="B6088">
        <v>115.08</v>
      </c>
      <c r="C6088">
        <v>7.452</v>
      </c>
      <c r="D6088">
        <v>107.624</v>
      </c>
      <c r="E6088">
        <v>114.88</v>
      </c>
    </row>
    <row r="6089" spans="1:5" x14ac:dyDescent="0.25">
      <c r="A6089" t="s">
        <v>15</v>
      </c>
      <c r="B6089">
        <v>115.08</v>
      </c>
      <c r="C6089">
        <v>7.468</v>
      </c>
      <c r="D6089">
        <v>107.60799999999999</v>
      </c>
      <c r="E6089">
        <v>113.44</v>
      </c>
    </row>
    <row r="6090" spans="1:5" x14ac:dyDescent="0.25">
      <c r="A6090" t="s">
        <v>15</v>
      </c>
      <c r="B6090">
        <v>115.08</v>
      </c>
      <c r="C6090">
        <v>7.4829999999999997</v>
      </c>
      <c r="D6090">
        <v>107.59299999999999</v>
      </c>
      <c r="E6090">
        <v>100.72</v>
      </c>
    </row>
    <row r="6091" spans="1:5" x14ac:dyDescent="0.25">
      <c r="A6091" t="s">
        <v>15</v>
      </c>
      <c r="B6091">
        <v>115.08</v>
      </c>
      <c r="C6091">
        <v>7.4980000000000002</v>
      </c>
      <c r="D6091">
        <v>107.57799999999999</v>
      </c>
      <c r="E6091">
        <v>108.86</v>
      </c>
    </row>
    <row r="6092" spans="1:5" x14ac:dyDescent="0.25">
      <c r="A6092" t="s">
        <v>15</v>
      </c>
      <c r="B6092">
        <v>115.08</v>
      </c>
      <c r="C6092">
        <v>7.5129999999999999</v>
      </c>
      <c r="D6092">
        <v>107.56299999999999</v>
      </c>
      <c r="E6092">
        <v>101.93</v>
      </c>
    </row>
    <row r="6093" spans="1:5" x14ac:dyDescent="0.25">
      <c r="A6093" t="s">
        <v>15</v>
      </c>
      <c r="B6093">
        <v>115.08</v>
      </c>
      <c r="C6093">
        <v>7.5289999999999999</v>
      </c>
      <c r="D6093">
        <v>107.547</v>
      </c>
      <c r="E6093">
        <v>99.46</v>
      </c>
    </row>
    <row r="6094" spans="1:5" x14ac:dyDescent="0.25">
      <c r="A6094" t="s">
        <v>15</v>
      </c>
      <c r="B6094">
        <v>115.08</v>
      </c>
      <c r="C6094">
        <v>7.5439999999999996</v>
      </c>
      <c r="D6094">
        <v>107.532</v>
      </c>
      <c r="E6094">
        <v>101.73</v>
      </c>
    </row>
    <row r="6095" spans="1:5" x14ac:dyDescent="0.25">
      <c r="A6095" t="s">
        <v>15</v>
      </c>
      <c r="B6095">
        <v>115.08</v>
      </c>
      <c r="C6095">
        <v>7.5590000000000002</v>
      </c>
      <c r="D6095">
        <v>107.517</v>
      </c>
      <c r="E6095">
        <v>97.87</v>
      </c>
    </row>
    <row r="6096" spans="1:5" x14ac:dyDescent="0.25">
      <c r="A6096" t="s">
        <v>15</v>
      </c>
      <c r="B6096">
        <v>115.08</v>
      </c>
      <c r="C6096">
        <v>7.5739999999999998</v>
      </c>
      <c r="D6096">
        <v>107.502</v>
      </c>
      <c r="E6096">
        <v>98.93</v>
      </c>
    </row>
    <row r="6097" spans="1:5" x14ac:dyDescent="0.25">
      <c r="A6097" t="s">
        <v>15</v>
      </c>
      <c r="B6097">
        <v>115.08</v>
      </c>
      <c r="C6097">
        <v>7.5890000000000004</v>
      </c>
      <c r="D6097">
        <v>107.48699999999999</v>
      </c>
      <c r="E6097">
        <v>110.47</v>
      </c>
    </row>
    <row r="6098" spans="1:5" x14ac:dyDescent="0.25">
      <c r="A6098" t="s">
        <v>15</v>
      </c>
      <c r="B6098">
        <v>115.08</v>
      </c>
      <c r="C6098">
        <v>7.6050000000000004</v>
      </c>
      <c r="D6098">
        <v>107.47099999999999</v>
      </c>
      <c r="E6098">
        <v>109.73</v>
      </c>
    </row>
    <row r="6099" spans="1:5" x14ac:dyDescent="0.25">
      <c r="A6099" t="s">
        <v>15</v>
      </c>
      <c r="B6099">
        <v>115.08</v>
      </c>
      <c r="C6099">
        <v>7.62</v>
      </c>
      <c r="D6099">
        <v>107.45599999999999</v>
      </c>
      <c r="E6099">
        <v>104.87</v>
      </c>
    </row>
    <row r="6100" spans="1:5" x14ac:dyDescent="0.25">
      <c r="A6100" t="s">
        <v>15</v>
      </c>
      <c r="B6100">
        <v>115.08</v>
      </c>
      <c r="C6100">
        <v>7.6349999999999998</v>
      </c>
      <c r="D6100">
        <v>107.44099999999999</v>
      </c>
      <c r="E6100">
        <v>113.43</v>
      </c>
    </row>
    <row r="6101" spans="1:5" x14ac:dyDescent="0.25">
      <c r="A6101" t="s">
        <v>15</v>
      </c>
      <c r="B6101">
        <v>115.08</v>
      </c>
      <c r="C6101">
        <v>7.65</v>
      </c>
      <c r="D6101">
        <v>107.42599999999999</v>
      </c>
      <c r="E6101">
        <v>120.22</v>
      </c>
    </row>
    <row r="6102" spans="1:5" x14ac:dyDescent="0.25">
      <c r="A6102" t="s">
        <v>15</v>
      </c>
      <c r="B6102">
        <v>115.08</v>
      </c>
      <c r="C6102">
        <v>7.6660000000000004</v>
      </c>
      <c r="D6102">
        <v>107.41</v>
      </c>
      <c r="E6102">
        <v>126.11</v>
      </c>
    </row>
    <row r="6103" spans="1:5" x14ac:dyDescent="0.25">
      <c r="A6103" t="s">
        <v>15</v>
      </c>
      <c r="B6103">
        <v>115.08</v>
      </c>
      <c r="C6103">
        <v>7.681</v>
      </c>
      <c r="D6103">
        <v>107.395</v>
      </c>
      <c r="E6103">
        <v>131.05000000000001</v>
      </c>
    </row>
    <row r="6104" spans="1:5" x14ac:dyDescent="0.25">
      <c r="A6104" t="s">
        <v>15</v>
      </c>
      <c r="B6104">
        <v>115.08</v>
      </c>
      <c r="C6104">
        <v>7.6959999999999997</v>
      </c>
      <c r="D6104">
        <v>107.38</v>
      </c>
      <c r="E6104">
        <v>124.03</v>
      </c>
    </row>
    <row r="6105" spans="1:5" x14ac:dyDescent="0.25">
      <c r="A6105" t="s">
        <v>15</v>
      </c>
      <c r="B6105">
        <v>115.08</v>
      </c>
      <c r="C6105">
        <v>7.7110000000000003</v>
      </c>
      <c r="D6105">
        <v>107.36499999999999</v>
      </c>
      <c r="E6105">
        <v>121.51</v>
      </c>
    </row>
    <row r="6106" spans="1:5" x14ac:dyDescent="0.25">
      <c r="A6106" t="s">
        <v>15</v>
      </c>
      <c r="B6106">
        <v>115.08</v>
      </c>
      <c r="C6106">
        <v>7.7270000000000003</v>
      </c>
      <c r="D6106">
        <v>107.34899999999999</v>
      </c>
      <c r="E6106">
        <v>117.26</v>
      </c>
    </row>
    <row r="6107" spans="1:5" x14ac:dyDescent="0.25">
      <c r="A6107" t="s">
        <v>15</v>
      </c>
      <c r="B6107">
        <v>115.08</v>
      </c>
      <c r="C6107">
        <v>7.742</v>
      </c>
      <c r="D6107">
        <v>107.33399999999999</v>
      </c>
      <c r="E6107">
        <v>121.13</v>
      </c>
    </row>
    <row r="6108" spans="1:5" x14ac:dyDescent="0.25">
      <c r="A6108" t="s">
        <v>15</v>
      </c>
      <c r="B6108">
        <v>115.08</v>
      </c>
      <c r="C6108">
        <v>7.7569999999999997</v>
      </c>
      <c r="D6108">
        <v>107.31899999999999</v>
      </c>
      <c r="E6108">
        <v>127.06</v>
      </c>
    </row>
    <row r="6109" spans="1:5" x14ac:dyDescent="0.25">
      <c r="A6109" t="s">
        <v>15</v>
      </c>
      <c r="B6109">
        <v>115.08</v>
      </c>
      <c r="C6109">
        <v>7.7720000000000002</v>
      </c>
      <c r="D6109">
        <v>107.30399999999999</v>
      </c>
      <c r="E6109">
        <v>130.03</v>
      </c>
    </row>
    <row r="6110" spans="1:5" x14ac:dyDescent="0.25">
      <c r="A6110" t="s">
        <v>15</v>
      </c>
      <c r="B6110">
        <v>115.08</v>
      </c>
      <c r="C6110">
        <v>7.7880000000000003</v>
      </c>
      <c r="D6110">
        <v>107.288</v>
      </c>
      <c r="E6110">
        <v>118.02</v>
      </c>
    </row>
    <row r="6111" spans="1:5" x14ac:dyDescent="0.25">
      <c r="A6111" t="s">
        <v>15</v>
      </c>
      <c r="B6111">
        <v>115.08</v>
      </c>
      <c r="C6111">
        <v>7.8029999999999999</v>
      </c>
      <c r="D6111">
        <v>107.273</v>
      </c>
      <c r="E6111">
        <v>116.01</v>
      </c>
    </row>
    <row r="6112" spans="1:5" x14ac:dyDescent="0.25">
      <c r="A6112" t="s">
        <v>15</v>
      </c>
      <c r="B6112">
        <v>115.08</v>
      </c>
      <c r="C6112">
        <v>7.8179999999999996</v>
      </c>
      <c r="D6112">
        <v>107.258</v>
      </c>
      <c r="E6112">
        <v>118.5</v>
      </c>
    </row>
    <row r="6113" spans="1:5" x14ac:dyDescent="0.25">
      <c r="A6113" t="s">
        <v>15</v>
      </c>
      <c r="B6113">
        <v>115.08</v>
      </c>
      <c r="C6113">
        <v>7.8330000000000002</v>
      </c>
      <c r="D6113">
        <v>107.24299999999999</v>
      </c>
      <c r="E6113">
        <v>113.75</v>
      </c>
    </row>
    <row r="6114" spans="1:5" x14ac:dyDescent="0.25">
      <c r="A6114" t="s">
        <v>15</v>
      </c>
      <c r="B6114">
        <v>115.08</v>
      </c>
      <c r="C6114">
        <v>7.8490000000000002</v>
      </c>
      <c r="D6114">
        <v>107.22699999999999</v>
      </c>
      <c r="E6114">
        <v>110.88</v>
      </c>
    </row>
    <row r="6115" spans="1:5" x14ac:dyDescent="0.25">
      <c r="A6115" t="s">
        <v>15</v>
      </c>
      <c r="B6115">
        <v>115.08</v>
      </c>
      <c r="C6115">
        <v>7.8639999999999999</v>
      </c>
      <c r="D6115">
        <v>107.21199999999999</v>
      </c>
      <c r="E6115">
        <v>105.94</v>
      </c>
    </row>
    <row r="6116" spans="1:5" x14ac:dyDescent="0.25">
      <c r="A6116" t="s">
        <v>15</v>
      </c>
      <c r="B6116">
        <v>115.08</v>
      </c>
      <c r="C6116">
        <v>7.8789999999999996</v>
      </c>
      <c r="D6116">
        <v>107.19699999999999</v>
      </c>
      <c r="E6116">
        <v>110.97</v>
      </c>
    </row>
    <row r="6117" spans="1:5" x14ac:dyDescent="0.25">
      <c r="A6117" t="s">
        <v>15</v>
      </c>
      <c r="B6117">
        <v>115.08</v>
      </c>
      <c r="C6117">
        <v>7.8940000000000001</v>
      </c>
      <c r="D6117">
        <v>107.18199999999999</v>
      </c>
      <c r="E6117">
        <v>116.98</v>
      </c>
    </row>
    <row r="6118" spans="1:5" x14ac:dyDescent="0.25">
      <c r="A6118" t="s">
        <v>15</v>
      </c>
      <c r="B6118">
        <v>115.08</v>
      </c>
      <c r="C6118">
        <v>7.91</v>
      </c>
      <c r="D6118">
        <v>107.166</v>
      </c>
      <c r="E6118">
        <v>108.99</v>
      </c>
    </row>
    <row r="6119" spans="1:5" x14ac:dyDescent="0.25">
      <c r="A6119" t="s">
        <v>15</v>
      </c>
      <c r="B6119">
        <v>115.08</v>
      </c>
      <c r="C6119">
        <v>7.9249999999999998</v>
      </c>
      <c r="D6119">
        <v>107.151</v>
      </c>
      <c r="E6119">
        <v>97</v>
      </c>
    </row>
    <row r="6120" spans="1:5" x14ac:dyDescent="0.25">
      <c r="A6120" t="s">
        <v>15</v>
      </c>
      <c r="B6120">
        <v>115.08</v>
      </c>
      <c r="C6120">
        <v>7.94</v>
      </c>
      <c r="D6120">
        <v>107.136</v>
      </c>
      <c r="E6120">
        <v>98.5</v>
      </c>
    </row>
    <row r="6121" spans="1:5" x14ac:dyDescent="0.25">
      <c r="A6121" t="s">
        <v>15</v>
      </c>
      <c r="B6121">
        <v>115.08</v>
      </c>
      <c r="C6121">
        <v>7.9550000000000001</v>
      </c>
      <c r="D6121">
        <v>107.121</v>
      </c>
      <c r="E6121">
        <v>94.75</v>
      </c>
    </row>
    <row r="6122" spans="1:5" x14ac:dyDescent="0.25">
      <c r="A6122" t="s">
        <v>15</v>
      </c>
      <c r="B6122">
        <v>115.08</v>
      </c>
      <c r="C6122">
        <v>7.97</v>
      </c>
      <c r="D6122">
        <v>107.10599999999999</v>
      </c>
      <c r="E6122">
        <v>85.37</v>
      </c>
    </row>
    <row r="6123" spans="1:5" x14ac:dyDescent="0.25">
      <c r="A6123" t="s">
        <v>15</v>
      </c>
      <c r="B6123">
        <v>115.08</v>
      </c>
      <c r="C6123">
        <v>7.9859999999999998</v>
      </c>
      <c r="D6123">
        <v>107.08999999999999</v>
      </c>
      <c r="E6123">
        <v>83.69</v>
      </c>
    </row>
    <row r="6124" spans="1:5" x14ac:dyDescent="0.25">
      <c r="A6124" t="s">
        <v>15</v>
      </c>
      <c r="B6124">
        <v>115.08</v>
      </c>
      <c r="C6124">
        <v>8.0009999999999994</v>
      </c>
      <c r="D6124">
        <v>107.07499999999999</v>
      </c>
      <c r="E6124">
        <v>78.34</v>
      </c>
    </row>
    <row r="6125" spans="1:5" x14ac:dyDescent="0.25">
      <c r="A6125" t="s">
        <v>15</v>
      </c>
      <c r="B6125">
        <v>115.08</v>
      </c>
      <c r="C6125">
        <v>8.016</v>
      </c>
      <c r="D6125">
        <v>107.05999999999999</v>
      </c>
      <c r="E6125">
        <v>81.17</v>
      </c>
    </row>
    <row r="6126" spans="1:5" x14ac:dyDescent="0.25">
      <c r="A6126" t="s">
        <v>15</v>
      </c>
      <c r="B6126">
        <v>115.08</v>
      </c>
      <c r="C6126">
        <v>8.0310000000000006</v>
      </c>
      <c r="D6126">
        <v>107.04499999999999</v>
      </c>
      <c r="E6126">
        <v>89.09</v>
      </c>
    </row>
    <row r="6127" spans="1:5" x14ac:dyDescent="0.25">
      <c r="A6127" t="s">
        <v>15</v>
      </c>
      <c r="B6127">
        <v>115.08</v>
      </c>
      <c r="C6127">
        <v>8.0470000000000006</v>
      </c>
      <c r="D6127">
        <v>107.029</v>
      </c>
      <c r="E6127">
        <v>80.040000000000006</v>
      </c>
    </row>
    <row r="6128" spans="1:5" x14ac:dyDescent="0.25">
      <c r="A6128" t="s">
        <v>15</v>
      </c>
      <c r="B6128">
        <v>115.08</v>
      </c>
      <c r="C6128">
        <v>8.0619999999999994</v>
      </c>
      <c r="D6128">
        <v>107.014</v>
      </c>
      <c r="E6128">
        <v>74.52</v>
      </c>
    </row>
    <row r="6129" spans="1:5" x14ac:dyDescent="0.25">
      <c r="A6129" t="s">
        <v>15</v>
      </c>
      <c r="B6129">
        <v>115.08</v>
      </c>
      <c r="C6129">
        <v>8.077</v>
      </c>
      <c r="D6129">
        <v>106.999</v>
      </c>
      <c r="E6129">
        <v>83.76</v>
      </c>
    </row>
    <row r="6130" spans="1:5" x14ac:dyDescent="0.25">
      <c r="A6130" t="s">
        <v>15</v>
      </c>
      <c r="B6130">
        <v>115.08</v>
      </c>
      <c r="C6130">
        <v>8.0920000000000005</v>
      </c>
      <c r="D6130">
        <v>106.98399999999999</v>
      </c>
      <c r="E6130">
        <v>83.88</v>
      </c>
    </row>
    <row r="6131" spans="1:5" x14ac:dyDescent="0.25">
      <c r="A6131" t="s">
        <v>15</v>
      </c>
      <c r="B6131">
        <v>115.08</v>
      </c>
      <c r="C6131">
        <v>8.1080000000000005</v>
      </c>
      <c r="D6131">
        <v>106.96799999999999</v>
      </c>
      <c r="E6131">
        <v>83.44</v>
      </c>
    </row>
    <row r="6132" spans="1:5" x14ac:dyDescent="0.25">
      <c r="A6132" t="s">
        <v>15</v>
      </c>
      <c r="B6132">
        <v>115.08</v>
      </c>
      <c r="C6132">
        <v>8.1229999999999993</v>
      </c>
      <c r="D6132">
        <v>106.95299999999999</v>
      </c>
      <c r="E6132">
        <v>85.72</v>
      </c>
    </row>
    <row r="6133" spans="1:5" x14ac:dyDescent="0.25">
      <c r="A6133" t="s">
        <v>15</v>
      </c>
      <c r="B6133">
        <v>115.08</v>
      </c>
      <c r="C6133">
        <v>8.1379999999999999</v>
      </c>
      <c r="D6133">
        <v>106.93799999999999</v>
      </c>
      <c r="E6133">
        <v>88.36</v>
      </c>
    </row>
    <row r="6134" spans="1:5" x14ac:dyDescent="0.25">
      <c r="A6134" t="s">
        <v>15</v>
      </c>
      <c r="B6134">
        <v>115.08</v>
      </c>
      <c r="C6134">
        <v>8.1530000000000005</v>
      </c>
      <c r="D6134">
        <v>106.92299999999999</v>
      </c>
      <c r="E6134">
        <v>95.18</v>
      </c>
    </row>
    <row r="6135" spans="1:5" x14ac:dyDescent="0.25">
      <c r="A6135" t="s">
        <v>15</v>
      </c>
      <c r="B6135">
        <v>115.08</v>
      </c>
      <c r="C6135">
        <v>8.1690000000000005</v>
      </c>
      <c r="D6135">
        <v>106.907</v>
      </c>
      <c r="E6135">
        <v>99.59</v>
      </c>
    </row>
    <row r="6136" spans="1:5" x14ac:dyDescent="0.25">
      <c r="A6136" t="s">
        <v>15</v>
      </c>
      <c r="B6136">
        <v>115.08</v>
      </c>
      <c r="C6136">
        <v>8.1839999999999993</v>
      </c>
      <c r="D6136">
        <v>106.892</v>
      </c>
      <c r="E6136">
        <v>99.8</v>
      </c>
    </row>
    <row r="6137" spans="1:5" x14ac:dyDescent="0.25">
      <c r="A6137" t="s">
        <v>15</v>
      </c>
      <c r="B6137">
        <v>115.08</v>
      </c>
      <c r="C6137">
        <v>8.1989999999999998</v>
      </c>
      <c r="D6137">
        <v>106.877</v>
      </c>
      <c r="E6137">
        <v>93.9</v>
      </c>
    </row>
    <row r="6138" spans="1:5" x14ac:dyDescent="0.25">
      <c r="A6138" t="s">
        <v>15</v>
      </c>
      <c r="B6138">
        <v>115.08</v>
      </c>
      <c r="C6138">
        <v>8.2140000000000004</v>
      </c>
      <c r="D6138">
        <v>106.86199999999999</v>
      </c>
      <c r="E6138">
        <v>100.45</v>
      </c>
    </row>
    <row r="6139" spans="1:5" x14ac:dyDescent="0.25">
      <c r="A6139" t="s">
        <v>15</v>
      </c>
      <c r="B6139">
        <v>115.08</v>
      </c>
      <c r="C6139">
        <v>8.23</v>
      </c>
      <c r="D6139">
        <v>106.84599999999999</v>
      </c>
      <c r="E6139">
        <v>99.72</v>
      </c>
    </row>
    <row r="6140" spans="1:5" x14ac:dyDescent="0.25">
      <c r="A6140" t="s">
        <v>15</v>
      </c>
      <c r="B6140">
        <v>115.08</v>
      </c>
      <c r="C6140">
        <v>8.2449999999999992</v>
      </c>
      <c r="D6140">
        <v>106.83099999999999</v>
      </c>
      <c r="E6140">
        <v>105.36</v>
      </c>
    </row>
    <row r="6141" spans="1:5" x14ac:dyDescent="0.25">
      <c r="A6141" t="s">
        <v>15</v>
      </c>
      <c r="B6141">
        <v>115.08</v>
      </c>
      <c r="C6141">
        <v>8.26</v>
      </c>
      <c r="D6141">
        <v>106.81599999999999</v>
      </c>
      <c r="E6141">
        <v>95.68</v>
      </c>
    </row>
    <row r="6142" spans="1:5" x14ac:dyDescent="0.25">
      <c r="A6142" t="s">
        <v>15</v>
      </c>
      <c r="B6142">
        <v>115.08</v>
      </c>
      <c r="C6142">
        <v>8.2750000000000004</v>
      </c>
      <c r="D6142">
        <v>106.80099999999999</v>
      </c>
      <c r="E6142">
        <v>101.34</v>
      </c>
    </row>
    <row r="6143" spans="1:5" x14ac:dyDescent="0.25">
      <c r="A6143" t="s">
        <v>15</v>
      </c>
      <c r="B6143">
        <v>115.08</v>
      </c>
      <c r="C6143">
        <v>8.2910000000000004</v>
      </c>
      <c r="D6143">
        <v>106.785</v>
      </c>
      <c r="E6143">
        <v>100.17</v>
      </c>
    </row>
    <row r="6144" spans="1:5" x14ac:dyDescent="0.25">
      <c r="A6144" t="s">
        <v>15</v>
      </c>
      <c r="B6144">
        <v>115.08</v>
      </c>
      <c r="C6144">
        <v>8.3059999999999992</v>
      </c>
      <c r="D6144">
        <v>106.77</v>
      </c>
      <c r="E6144">
        <v>94.59</v>
      </c>
    </row>
    <row r="6145" spans="1:5" x14ac:dyDescent="0.25">
      <c r="A6145" t="s">
        <v>15</v>
      </c>
      <c r="B6145">
        <v>115.08</v>
      </c>
      <c r="C6145">
        <v>8.3209999999999997</v>
      </c>
      <c r="D6145">
        <v>106.755</v>
      </c>
      <c r="E6145">
        <v>96.29</v>
      </c>
    </row>
    <row r="6146" spans="1:5" x14ac:dyDescent="0.25">
      <c r="A6146" t="s">
        <v>15</v>
      </c>
      <c r="B6146">
        <v>115.08</v>
      </c>
      <c r="C6146">
        <v>8.3360000000000003</v>
      </c>
      <c r="D6146">
        <v>106.74</v>
      </c>
      <c r="E6146">
        <v>99.65</v>
      </c>
    </row>
    <row r="6147" spans="1:5" x14ac:dyDescent="0.25">
      <c r="A6147" t="s">
        <v>15</v>
      </c>
      <c r="B6147">
        <v>115.08</v>
      </c>
      <c r="C6147">
        <v>8.3510000000000009</v>
      </c>
      <c r="D6147">
        <v>106.72499999999999</v>
      </c>
      <c r="E6147">
        <v>96.82</v>
      </c>
    </row>
    <row r="6148" spans="1:5" x14ac:dyDescent="0.25">
      <c r="A6148" t="s">
        <v>15</v>
      </c>
      <c r="B6148">
        <v>115.08</v>
      </c>
      <c r="C6148">
        <v>8.3670000000000009</v>
      </c>
      <c r="D6148">
        <v>106.70899999999999</v>
      </c>
      <c r="E6148">
        <v>95.41</v>
      </c>
    </row>
    <row r="6149" spans="1:5" x14ac:dyDescent="0.25">
      <c r="A6149" t="s">
        <v>15</v>
      </c>
      <c r="B6149">
        <v>115.08</v>
      </c>
      <c r="C6149">
        <v>8.3819999999999997</v>
      </c>
      <c r="D6149">
        <v>106.69399999999999</v>
      </c>
      <c r="E6149">
        <v>93.71</v>
      </c>
    </row>
    <row r="6150" spans="1:5" x14ac:dyDescent="0.25">
      <c r="A6150" t="s">
        <v>15</v>
      </c>
      <c r="B6150">
        <v>115.08</v>
      </c>
      <c r="C6150">
        <v>8.3970000000000002</v>
      </c>
      <c r="D6150">
        <v>106.67899999999999</v>
      </c>
      <c r="E6150">
        <v>88.85</v>
      </c>
    </row>
    <row r="6151" spans="1:5" x14ac:dyDescent="0.25">
      <c r="A6151" t="s">
        <v>15</v>
      </c>
      <c r="B6151">
        <v>115.08</v>
      </c>
      <c r="C6151">
        <v>8.4120000000000008</v>
      </c>
      <c r="D6151">
        <v>106.66399999999999</v>
      </c>
      <c r="E6151">
        <v>87.93</v>
      </c>
    </row>
    <row r="6152" spans="1:5" x14ac:dyDescent="0.25">
      <c r="A6152" t="s">
        <v>15</v>
      </c>
      <c r="B6152">
        <v>115.08</v>
      </c>
      <c r="C6152">
        <v>8.4280000000000008</v>
      </c>
      <c r="D6152">
        <v>106.648</v>
      </c>
      <c r="E6152">
        <v>87.96</v>
      </c>
    </row>
    <row r="6153" spans="1:5" x14ac:dyDescent="0.25">
      <c r="A6153" t="s">
        <v>15</v>
      </c>
      <c r="B6153">
        <v>115.08</v>
      </c>
      <c r="C6153">
        <v>8.4429999999999996</v>
      </c>
      <c r="D6153">
        <v>106.633</v>
      </c>
      <c r="E6153">
        <v>93.48</v>
      </c>
    </row>
    <row r="6154" spans="1:5" x14ac:dyDescent="0.25">
      <c r="A6154" t="s">
        <v>15</v>
      </c>
      <c r="B6154">
        <v>115.08</v>
      </c>
      <c r="C6154">
        <v>8.4580000000000002</v>
      </c>
      <c r="D6154">
        <v>106.61799999999999</v>
      </c>
      <c r="E6154">
        <v>95.74</v>
      </c>
    </row>
    <row r="6155" spans="1:5" x14ac:dyDescent="0.25">
      <c r="A6155" t="s">
        <v>15</v>
      </c>
      <c r="B6155">
        <v>115.08</v>
      </c>
      <c r="C6155">
        <v>8.4730000000000008</v>
      </c>
      <c r="D6155">
        <v>106.60299999999999</v>
      </c>
      <c r="E6155">
        <v>95.87</v>
      </c>
    </row>
    <row r="6156" spans="1:5" x14ac:dyDescent="0.25">
      <c r="A6156" t="s">
        <v>15</v>
      </c>
      <c r="B6156">
        <v>115.08</v>
      </c>
      <c r="C6156">
        <v>8.4890000000000008</v>
      </c>
      <c r="D6156">
        <v>106.58699999999999</v>
      </c>
      <c r="E6156">
        <v>92.44</v>
      </c>
    </row>
    <row r="6157" spans="1:5" x14ac:dyDescent="0.25">
      <c r="A6157" t="s">
        <v>15</v>
      </c>
      <c r="B6157">
        <v>115.08</v>
      </c>
      <c r="C6157">
        <v>8.5039999999999996</v>
      </c>
      <c r="D6157">
        <v>106.57199999999999</v>
      </c>
      <c r="E6157">
        <v>92.72</v>
      </c>
    </row>
    <row r="6158" spans="1:5" x14ac:dyDescent="0.25">
      <c r="A6158" t="s">
        <v>15</v>
      </c>
      <c r="B6158">
        <v>115.08</v>
      </c>
      <c r="C6158">
        <v>8.5190000000000001</v>
      </c>
      <c r="D6158">
        <v>106.55699999999999</v>
      </c>
      <c r="E6158">
        <v>87.36</v>
      </c>
    </row>
    <row r="6159" spans="1:5" x14ac:dyDescent="0.25">
      <c r="A6159" t="s">
        <v>15</v>
      </c>
      <c r="B6159">
        <v>115.08</v>
      </c>
      <c r="C6159">
        <v>8.5340000000000007</v>
      </c>
      <c r="D6159">
        <v>106.54199999999999</v>
      </c>
      <c r="E6159">
        <v>75.680000000000007</v>
      </c>
    </row>
    <row r="6160" spans="1:5" x14ac:dyDescent="0.25">
      <c r="A6160" t="s">
        <v>15</v>
      </c>
      <c r="B6160">
        <v>115.08</v>
      </c>
      <c r="C6160">
        <v>8.5500000000000007</v>
      </c>
      <c r="D6160">
        <v>106.526</v>
      </c>
      <c r="E6160">
        <v>80.84</v>
      </c>
    </row>
    <row r="6161" spans="1:5" x14ac:dyDescent="0.25">
      <c r="A6161" t="s">
        <v>15</v>
      </c>
      <c r="B6161">
        <v>115.08</v>
      </c>
      <c r="C6161">
        <v>8.5649999999999995</v>
      </c>
      <c r="D6161">
        <v>106.511</v>
      </c>
      <c r="E6161">
        <v>91.42</v>
      </c>
    </row>
    <row r="6162" spans="1:5" x14ac:dyDescent="0.25">
      <c r="A6162" t="s">
        <v>15</v>
      </c>
      <c r="B6162">
        <v>115.08</v>
      </c>
      <c r="C6162">
        <v>8.58</v>
      </c>
      <c r="D6162">
        <v>106.496</v>
      </c>
      <c r="E6162">
        <v>100.21</v>
      </c>
    </row>
    <row r="6163" spans="1:5" x14ac:dyDescent="0.25">
      <c r="A6163" t="s">
        <v>15</v>
      </c>
      <c r="B6163">
        <v>115.08</v>
      </c>
      <c r="C6163">
        <v>8.5950000000000006</v>
      </c>
      <c r="D6163">
        <v>106.48099999999999</v>
      </c>
      <c r="E6163">
        <v>100.1</v>
      </c>
    </row>
    <row r="6164" spans="1:5" x14ac:dyDescent="0.25">
      <c r="A6164" t="s">
        <v>15</v>
      </c>
      <c r="B6164">
        <v>115.08</v>
      </c>
      <c r="C6164">
        <v>8.6110000000000007</v>
      </c>
      <c r="D6164">
        <v>106.46499999999999</v>
      </c>
      <c r="E6164">
        <v>84.55</v>
      </c>
    </row>
    <row r="6165" spans="1:5" x14ac:dyDescent="0.25">
      <c r="A6165" t="s">
        <v>15</v>
      </c>
      <c r="B6165">
        <v>115.08</v>
      </c>
      <c r="C6165">
        <v>8.6259999999999994</v>
      </c>
      <c r="D6165">
        <v>106.44999999999999</v>
      </c>
      <c r="E6165">
        <v>85.78</v>
      </c>
    </row>
    <row r="6166" spans="1:5" x14ac:dyDescent="0.25">
      <c r="A6166" t="s">
        <v>15</v>
      </c>
      <c r="B6166">
        <v>115.08</v>
      </c>
      <c r="C6166">
        <v>8.641</v>
      </c>
      <c r="D6166">
        <v>106.43499999999999</v>
      </c>
      <c r="E6166">
        <v>98.39</v>
      </c>
    </row>
    <row r="6167" spans="1:5" x14ac:dyDescent="0.25">
      <c r="A6167" t="s">
        <v>15</v>
      </c>
      <c r="B6167">
        <v>115.08</v>
      </c>
      <c r="C6167">
        <v>8.6560000000000006</v>
      </c>
      <c r="D6167">
        <v>106.41999999999999</v>
      </c>
      <c r="E6167">
        <v>110.69</v>
      </c>
    </row>
    <row r="6168" spans="1:5" x14ac:dyDescent="0.25">
      <c r="A6168" t="s">
        <v>15</v>
      </c>
      <c r="B6168">
        <v>115.08</v>
      </c>
      <c r="C6168">
        <v>8.6720000000000006</v>
      </c>
      <c r="D6168">
        <v>106.404</v>
      </c>
      <c r="E6168">
        <v>112.85</v>
      </c>
    </row>
    <row r="6169" spans="1:5" x14ac:dyDescent="0.25">
      <c r="A6169" t="s">
        <v>15</v>
      </c>
      <c r="B6169">
        <v>115.08</v>
      </c>
      <c r="C6169">
        <v>8.6869999999999994</v>
      </c>
      <c r="D6169">
        <v>106.389</v>
      </c>
      <c r="E6169">
        <v>89.92</v>
      </c>
    </row>
    <row r="6170" spans="1:5" x14ac:dyDescent="0.25">
      <c r="A6170" t="s">
        <v>15</v>
      </c>
      <c r="B6170">
        <v>115.08</v>
      </c>
      <c r="C6170">
        <v>8.702</v>
      </c>
      <c r="D6170">
        <v>106.374</v>
      </c>
      <c r="E6170">
        <v>94.96</v>
      </c>
    </row>
    <row r="6171" spans="1:5" x14ac:dyDescent="0.25">
      <c r="A6171" t="s">
        <v>15</v>
      </c>
      <c r="B6171">
        <v>115.08</v>
      </c>
      <c r="C6171">
        <v>8.7170000000000005</v>
      </c>
      <c r="D6171">
        <v>106.35899999999999</v>
      </c>
      <c r="E6171">
        <v>96.48</v>
      </c>
    </row>
    <row r="6172" spans="1:5" x14ac:dyDescent="0.25">
      <c r="A6172" t="s">
        <v>15</v>
      </c>
      <c r="B6172">
        <v>115.08</v>
      </c>
      <c r="C6172">
        <v>8.7319999999999993</v>
      </c>
      <c r="D6172">
        <v>106.34399999999999</v>
      </c>
      <c r="E6172">
        <v>109.74</v>
      </c>
    </row>
    <row r="6173" spans="1:5" x14ac:dyDescent="0.25">
      <c r="A6173" t="s">
        <v>15</v>
      </c>
      <c r="B6173">
        <v>115.08</v>
      </c>
      <c r="C6173">
        <v>8.7479999999999993</v>
      </c>
      <c r="D6173">
        <v>106.32799999999999</v>
      </c>
      <c r="E6173">
        <v>108.87</v>
      </c>
    </row>
    <row r="6174" spans="1:5" x14ac:dyDescent="0.25">
      <c r="A6174" t="s">
        <v>15</v>
      </c>
      <c r="B6174">
        <v>115.08</v>
      </c>
      <c r="C6174">
        <v>8.7629999999999999</v>
      </c>
      <c r="D6174">
        <v>106.31299999999999</v>
      </c>
      <c r="E6174">
        <v>108.94</v>
      </c>
    </row>
    <row r="6175" spans="1:5" x14ac:dyDescent="0.25">
      <c r="A6175" t="s">
        <v>15</v>
      </c>
      <c r="B6175">
        <v>115.08</v>
      </c>
      <c r="C6175">
        <v>8.7780000000000005</v>
      </c>
      <c r="D6175">
        <v>106.29799999999999</v>
      </c>
      <c r="E6175">
        <v>107.47</v>
      </c>
    </row>
    <row r="6176" spans="1:5" x14ac:dyDescent="0.25">
      <c r="A6176" t="s">
        <v>15</v>
      </c>
      <c r="B6176">
        <v>115.08</v>
      </c>
      <c r="C6176">
        <v>8.7929999999999993</v>
      </c>
      <c r="D6176">
        <v>106.28299999999999</v>
      </c>
      <c r="E6176">
        <v>104.23</v>
      </c>
    </row>
    <row r="6177" spans="1:5" x14ac:dyDescent="0.25">
      <c r="A6177" t="s">
        <v>15</v>
      </c>
      <c r="B6177">
        <v>115.08</v>
      </c>
      <c r="C6177">
        <v>8.8089999999999993</v>
      </c>
      <c r="D6177">
        <v>106.267</v>
      </c>
      <c r="E6177">
        <v>104.12</v>
      </c>
    </row>
    <row r="6178" spans="1:5" x14ac:dyDescent="0.25">
      <c r="A6178" t="s">
        <v>15</v>
      </c>
      <c r="B6178">
        <v>115.08</v>
      </c>
      <c r="C6178">
        <v>8.8239999999999998</v>
      </c>
      <c r="D6178">
        <v>106.252</v>
      </c>
      <c r="E6178">
        <v>94.06</v>
      </c>
    </row>
    <row r="6179" spans="1:5" x14ac:dyDescent="0.25">
      <c r="A6179" t="s">
        <v>15</v>
      </c>
      <c r="B6179">
        <v>115.08</v>
      </c>
      <c r="C6179">
        <v>8.8390000000000004</v>
      </c>
      <c r="D6179">
        <v>106.23699999999999</v>
      </c>
      <c r="E6179">
        <v>97.03</v>
      </c>
    </row>
    <row r="6180" spans="1:5" x14ac:dyDescent="0.25">
      <c r="A6180" t="s">
        <v>15</v>
      </c>
      <c r="B6180">
        <v>115.08</v>
      </c>
      <c r="C6180">
        <v>8.8539999999999992</v>
      </c>
      <c r="D6180">
        <v>106.22199999999999</v>
      </c>
      <c r="E6180">
        <v>101.51</v>
      </c>
    </row>
    <row r="6181" spans="1:5" x14ac:dyDescent="0.25">
      <c r="A6181" t="s">
        <v>15</v>
      </c>
      <c r="B6181">
        <v>115.08</v>
      </c>
      <c r="C6181">
        <v>8.8699999999999992</v>
      </c>
      <c r="D6181">
        <v>106.20599999999999</v>
      </c>
      <c r="E6181">
        <v>108.26</v>
      </c>
    </row>
    <row r="6182" spans="1:5" x14ac:dyDescent="0.25">
      <c r="A6182" t="s">
        <v>15</v>
      </c>
      <c r="B6182">
        <v>115.08</v>
      </c>
      <c r="C6182">
        <v>8.8849999999999998</v>
      </c>
      <c r="D6182">
        <v>106.19099999999999</v>
      </c>
      <c r="E6182">
        <v>106.63</v>
      </c>
    </row>
    <row r="6183" spans="1:5" x14ac:dyDescent="0.25">
      <c r="A6183" t="s">
        <v>15</v>
      </c>
      <c r="B6183">
        <v>115.08</v>
      </c>
      <c r="C6183">
        <v>8.9</v>
      </c>
      <c r="D6183">
        <v>106.17599999999999</v>
      </c>
      <c r="E6183">
        <v>103.31</v>
      </c>
    </row>
    <row r="6184" spans="1:5" x14ac:dyDescent="0.25">
      <c r="A6184" t="s">
        <v>15</v>
      </c>
      <c r="B6184">
        <v>115.08</v>
      </c>
      <c r="C6184">
        <v>8.9149999999999991</v>
      </c>
      <c r="D6184">
        <v>106.161</v>
      </c>
      <c r="E6184">
        <v>105.16</v>
      </c>
    </row>
    <row r="6185" spans="1:5" x14ac:dyDescent="0.25">
      <c r="A6185" t="s">
        <v>15</v>
      </c>
      <c r="B6185">
        <v>115.08</v>
      </c>
      <c r="C6185">
        <v>8.9309999999999992</v>
      </c>
      <c r="D6185">
        <v>106.145</v>
      </c>
      <c r="E6185">
        <v>107.58</v>
      </c>
    </row>
    <row r="6186" spans="1:5" x14ac:dyDescent="0.25">
      <c r="A6186" t="s">
        <v>15</v>
      </c>
      <c r="B6186">
        <v>115.08</v>
      </c>
      <c r="C6186">
        <v>8.9459999999999997</v>
      </c>
      <c r="D6186">
        <v>106.13</v>
      </c>
      <c r="E6186">
        <v>102.79</v>
      </c>
    </row>
    <row r="6187" spans="1:5" x14ac:dyDescent="0.25">
      <c r="A6187" t="s">
        <v>15</v>
      </c>
      <c r="B6187">
        <v>115.08</v>
      </c>
      <c r="C6187">
        <v>8.9610000000000003</v>
      </c>
      <c r="D6187">
        <v>106.11499999999999</v>
      </c>
      <c r="E6187">
        <v>95.39</v>
      </c>
    </row>
    <row r="6188" spans="1:5" x14ac:dyDescent="0.25">
      <c r="A6188" t="s">
        <v>15</v>
      </c>
      <c r="B6188">
        <v>115.08</v>
      </c>
      <c r="C6188">
        <v>8.9760000000000009</v>
      </c>
      <c r="D6188">
        <v>106.1</v>
      </c>
      <c r="E6188">
        <v>99.7</v>
      </c>
    </row>
    <row r="6189" spans="1:5" x14ac:dyDescent="0.25">
      <c r="A6189" t="s">
        <v>15</v>
      </c>
      <c r="B6189">
        <v>115.08</v>
      </c>
      <c r="C6189">
        <v>8.9920000000000009</v>
      </c>
      <c r="D6189">
        <v>106.08399999999999</v>
      </c>
      <c r="E6189">
        <v>98.35</v>
      </c>
    </row>
    <row r="6190" spans="1:5" x14ac:dyDescent="0.25">
      <c r="A6190" t="s">
        <v>15</v>
      </c>
      <c r="B6190">
        <v>115.08</v>
      </c>
      <c r="C6190">
        <v>9.0069999999999997</v>
      </c>
      <c r="D6190">
        <v>106.06899999999999</v>
      </c>
      <c r="E6190">
        <v>99.17</v>
      </c>
    </row>
    <row r="6191" spans="1:5" x14ac:dyDescent="0.25">
      <c r="A6191" t="s">
        <v>15</v>
      </c>
      <c r="B6191">
        <v>115.08</v>
      </c>
      <c r="C6191">
        <v>9.0220000000000002</v>
      </c>
      <c r="D6191">
        <v>106.05399999999999</v>
      </c>
      <c r="E6191">
        <v>92.09</v>
      </c>
    </row>
    <row r="6192" spans="1:5" x14ac:dyDescent="0.25">
      <c r="A6192" t="s">
        <v>15</v>
      </c>
      <c r="B6192">
        <v>115.08</v>
      </c>
      <c r="C6192">
        <v>9.0370000000000008</v>
      </c>
      <c r="D6192">
        <v>106.03899999999999</v>
      </c>
      <c r="E6192">
        <v>88.04</v>
      </c>
    </row>
    <row r="6193" spans="1:5" x14ac:dyDescent="0.25">
      <c r="A6193" t="s">
        <v>15</v>
      </c>
      <c r="B6193">
        <v>115.08</v>
      </c>
      <c r="C6193">
        <v>9.0530000000000008</v>
      </c>
      <c r="D6193">
        <v>106.023</v>
      </c>
      <c r="E6193">
        <v>89.52</v>
      </c>
    </row>
    <row r="6194" spans="1:5" x14ac:dyDescent="0.25">
      <c r="A6194" t="s">
        <v>15</v>
      </c>
      <c r="B6194">
        <v>115.08</v>
      </c>
      <c r="C6194">
        <v>9.0679999999999996</v>
      </c>
      <c r="D6194">
        <v>106.008</v>
      </c>
      <c r="E6194">
        <v>90.26</v>
      </c>
    </row>
    <row r="6195" spans="1:5" x14ac:dyDescent="0.25">
      <c r="A6195" t="s">
        <v>15</v>
      </c>
      <c r="B6195">
        <v>115.08</v>
      </c>
      <c r="C6195">
        <v>9.0830000000000002</v>
      </c>
      <c r="D6195">
        <v>105.99299999999999</v>
      </c>
      <c r="E6195">
        <v>98.13</v>
      </c>
    </row>
    <row r="6196" spans="1:5" x14ac:dyDescent="0.25">
      <c r="A6196" t="s">
        <v>15</v>
      </c>
      <c r="B6196">
        <v>115.08</v>
      </c>
      <c r="C6196">
        <v>9.0980000000000008</v>
      </c>
      <c r="D6196">
        <v>105.97799999999999</v>
      </c>
      <c r="E6196">
        <v>103.57</v>
      </c>
    </row>
    <row r="6197" spans="1:5" x14ac:dyDescent="0.25">
      <c r="A6197" t="s">
        <v>15</v>
      </c>
      <c r="B6197">
        <v>115.08</v>
      </c>
      <c r="C6197">
        <v>9.1129999999999995</v>
      </c>
      <c r="D6197">
        <v>105.96299999999999</v>
      </c>
      <c r="E6197">
        <v>104.28</v>
      </c>
    </row>
    <row r="6198" spans="1:5" x14ac:dyDescent="0.25">
      <c r="A6198" t="s">
        <v>15</v>
      </c>
      <c r="B6198">
        <v>115.08</v>
      </c>
      <c r="C6198">
        <v>9.1289999999999996</v>
      </c>
      <c r="D6198">
        <v>105.94699999999999</v>
      </c>
      <c r="E6198">
        <v>92.64</v>
      </c>
    </row>
    <row r="6199" spans="1:5" x14ac:dyDescent="0.25">
      <c r="A6199" t="s">
        <v>15</v>
      </c>
      <c r="B6199">
        <v>115.08</v>
      </c>
      <c r="C6199">
        <v>9.1440000000000001</v>
      </c>
      <c r="D6199">
        <v>105.93199999999999</v>
      </c>
      <c r="E6199">
        <v>95.32</v>
      </c>
    </row>
    <row r="6200" spans="1:5" x14ac:dyDescent="0.25">
      <c r="A6200" t="s">
        <v>15</v>
      </c>
      <c r="B6200">
        <v>115.08</v>
      </c>
      <c r="C6200">
        <v>9.1590000000000007</v>
      </c>
      <c r="D6200">
        <v>105.91699999999999</v>
      </c>
      <c r="E6200">
        <v>98.16</v>
      </c>
    </row>
    <row r="6201" spans="1:5" x14ac:dyDescent="0.25">
      <c r="A6201" t="s">
        <v>15</v>
      </c>
      <c r="B6201">
        <v>115.08</v>
      </c>
      <c r="C6201">
        <v>9.1739999999999995</v>
      </c>
      <c r="D6201">
        <v>105.90199999999999</v>
      </c>
      <c r="E6201">
        <v>89.08</v>
      </c>
    </row>
    <row r="6202" spans="1:5" x14ac:dyDescent="0.25">
      <c r="A6202" t="s">
        <v>15</v>
      </c>
      <c r="B6202">
        <v>115.08</v>
      </c>
      <c r="C6202">
        <v>9.19</v>
      </c>
      <c r="D6202">
        <v>105.886</v>
      </c>
      <c r="E6202">
        <v>93.04</v>
      </c>
    </row>
    <row r="6203" spans="1:5" x14ac:dyDescent="0.25">
      <c r="A6203" t="s">
        <v>15</v>
      </c>
      <c r="B6203">
        <v>115.08</v>
      </c>
      <c r="C6203">
        <v>9.2050000000000001</v>
      </c>
      <c r="D6203">
        <v>105.871</v>
      </c>
      <c r="E6203">
        <v>94.52</v>
      </c>
    </row>
    <row r="6204" spans="1:5" x14ac:dyDescent="0.25">
      <c r="A6204" t="s">
        <v>15</v>
      </c>
      <c r="B6204">
        <v>115.08</v>
      </c>
      <c r="C6204">
        <v>9.2200000000000006</v>
      </c>
      <c r="D6204">
        <v>105.85599999999999</v>
      </c>
      <c r="E6204">
        <v>106.76</v>
      </c>
    </row>
    <row r="6205" spans="1:5" x14ac:dyDescent="0.25">
      <c r="A6205" t="s">
        <v>15</v>
      </c>
      <c r="B6205">
        <v>115.08</v>
      </c>
      <c r="C6205">
        <v>9.2349999999999994</v>
      </c>
      <c r="D6205">
        <v>105.84099999999999</v>
      </c>
      <c r="E6205">
        <v>104.88</v>
      </c>
    </row>
    <row r="6206" spans="1:5" x14ac:dyDescent="0.25">
      <c r="A6206" t="s">
        <v>15</v>
      </c>
      <c r="B6206">
        <v>115.08</v>
      </c>
      <c r="C6206">
        <v>9.2509999999999994</v>
      </c>
      <c r="D6206">
        <v>105.82499999999999</v>
      </c>
      <c r="E6206">
        <v>99.94</v>
      </c>
    </row>
    <row r="6207" spans="1:5" x14ac:dyDescent="0.25">
      <c r="A6207" t="s">
        <v>15</v>
      </c>
      <c r="B6207">
        <v>115.08</v>
      </c>
      <c r="C6207">
        <v>9.266</v>
      </c>
      <c r="D6207">
        <v>105.80999999999999</v>
      </c>
      <c r="E6207">
        <v>91.47</v>
      </c>
    </row>
    <row r="6208" spans="1:5" x14ac:dyDescent="0.25">
      <c r="A6208" t="s">
        <v>15</v>
      </c>
      <c r="B6208">
        <v>115.08</v>
      </c>
      <c r="C6208">
        <v>9.2810000000000006</v>
      </c>
      <c r="D6208">
        <v>105.79499999999999</v>
      </c>
      <c r="E6208">
        <v>103.74</v>
      </c>
    </row>
    <row r="6209" spans="1:5" x14ac:dyDescent="0.25">
      <c r="A6209" t="s">
        <v>15</v>
      </c>
      <c r="B6209">
        <v>115.08</v>
      </c>
      <c r="C6209">
        <v>9.2959999999999994</v>
      </c>
      <c r="D6209">
        <v>105.78</v>
      </c>
      <c r="E6209">
        <v>92.87</v>
      </c>
    </row>
    <row r="6210" spans="1:5" x14ac:dyDescent="0.25">
      <c r="A6210" t="s">
        <v>15</v>
      </c>
      <c r="B6210">
        <v>115.08</v>
      </c>
      <c r="C6210">
        <v>9.3119999999999994</v>
      </c>
      <c r="D6210">
        <v>105.764</v>
      </c>
      <c r="E6210">
        <v>84.43</v>
      </c>
    </row>
    <row r="6211" spans="1:5" x14ac:dyDescent="0.25">
      <c r="A6211" t="s">
        <v>15</v>
      </c>
      <c r="B6211">
        <v>115.08</v>
      </c>
      <c r="C6211">
        <v>9.327</v>
      </c>
      <c r="D6211">
        <v>105.749</v>
      </c>
      <c r="E6211">
        <v>86.22</v>
      </c>
    </row>
    <row r="6212" spans="1:5" x14ac:dyDescent="0.25">
      <c r="A6212" t="s">
        <v>15</v>
      </c>
      <c r="B6212">
        <v>115.08</v>
      </c>
      <c r="C6212">
        <v>9.3420000000000005</v>
      </c>
      <c r="D6212">
        <v>105.73399999999999</v>
      </c>
      <c r="E6212">
        <v>86.61</v>
      </c>
    </row>
    <row r="6213" spans="1:5" x14ac:dyDescent="0.25">
      <c r="A6213" t="s">
        <v>15</v>
      </c>
      <c r="B6213">
        <v>115.08</v>
      </c>
      <c r="C6213">
        <v>9.3569999999999993</v>
      </c>
      <c r="D6213">
        <v>105.71899999999999</v>
      </c>
      <c r="E6213">
        <v>84.3</v>
      </c>
    </row>
    <row r="6214" spans="1:5" x14ac:dyDescent="0.25">
      <c r="A6214" t="s">
        <v>15</v>
      </c>
      <c r="B6214">
        <v>115.08</v>
      </c>
      <c r="C6214">
        <v>9.3729999999999993</v>
      </c>
      <c r="D6214">
        <v>105.70299999999999</v>
      </c>
      <c r="E6214">
        <v>75.650000000000006</v>
      </c>
    </row>
    <row r="6215" spans="1:5" x14ac:dyDescent="0.25">
      <c r="A6215" t="s">
        <v>15</v>
      </c>
      <c r="B6215">
        <v>115.08</v>
      </c>
      <c r="C6215">
        <v>9.3879999999999999</v>
      </c>
      <c r="D6215">
        <v>105.68799999999999</v>
      </c>
      <c r="E6215">
        <v>85.33</v>
      </c>
    </row>
    <row r="6216" spans="1:5" x14ac:dyDescent="0.25">
      <c r="A6216" t="s">
        <v>15</v>
      </c>
      <c r="B6216">
        <v>115.08</v>
      </c>
      <c r="C6216">
        <v>9.4030000000000005</v>
      </c>
      <c r="D6216">
        <v>105.67299999999999</v>
      </c>
      <c r="E6216">
        <v>87.66</v>
      </c>
    </row>
    <row r="6217" spans="1:5" x14ac:dyDescent="0.25">
      <c r="A6217" t="s">
        <v>15</v>
      </c>
      <c r="B6217">
        <v>115.08</v>
      </c>
      <c r="C6217">
        <v>9.4179999999999993</v>
      </c>
      <c r="D6217">
        <v>105.65799999999999</v>
      </c>
      <c r="E6217">
        <v>90.33</v>
      </c>
    </row>
    <row r="6218" spans="1:5" x14ac:dyDescent="0.25">
      <c r="A6218" t="s">
        <v>15</v>
      </c>
      <c r="B6218">
        <v>115.08</v>
      </c>
      <c r="C6218">
        <v>9.4339999999999993</v>
      </c>
      <c r="D6218">
        <v>105.642</v>
      </c>
      <c r="E6218">
        <v>92.67</v>
      </c>
    </row>
    <row r="6219" spans="1:5" x14ac:dyDescent="0.25">
      <c r="A6219" t="s">
        <v>15</v>
      </c>
      <c r="B6219">
        <v>115.08</v>
      </c>
      <c r="C6219">
        <v>9.4489999999999998</v>
      </c>
      <c r="D6219">
        <v>105.627</v>
      </c>
      <c r="E6219">
        <v>80.83</v>
      </c>
    </row>
    <row r="6220" spans="1:5" x14ac:dyDescent="0.25">
      <c r="A6220" t="s">
        <v>15</v>
      </c>
      <c r="B6220">
        <v>115.08</v>
      </c>
      <c r="C6220">
        <v>9.4640000000000004</v>
      </c>
      <c r="D6220">
        <v>105.61199999999999</v>
      </c>
      <c r="E6220">
        <v>79.42</v>
      </c>
    </row>
    <row r="6221" spans="1:5" x14ac:dyDescent="0.25">
      <c r="A6221" t="s">
        <v>15</v>
      </c>
      <c r="B6221">
        <v>115.08</v>
      </c>
      <c r="C6221">
        <v>9.4789999999999992</v>
      </c>
      <c r="D6221">
        <v>105.59699999999999</v>
      </c>
      <c r="E6221">
        <v>77.709999999999994</v>
      </c>
    </row>
    <row r="6222" spans="1:5" x14ac:dyDescent="0.25">
      <c r="A6222" t="s">
        <v>15</v>
      </c>
      <c r="B6222">
        <v>115.08</v>
      </c>
      <c r="C6222">
        <v>9.4939999999999998</v>
      </c>
      <c r="D6222">
        <v>105.58199999999999</v>
      </c>
      <c r="E6222">
        <v>82.35</v>
      </c>
    </row>
    <row r="6223" spans="1:5" x14ac:dyDescent="0.25">
      <c r="A6223" t="s">
        <v>15</v>
      </c>
      <c r="B6223">
        <v>115.08</v>
      </c>
      <c r="C6223">
        <v>9.51</v>
      </c>
      <c r="D6223">
        <v>105.56599999999999</v>
      </c>
      <c r="E6223">
        <v>94.18</v>
      </c>
    </row>
    <row r="6224" spans="1:5" x14ac:dyDescent="0.25">
      <c r="A6224" t="s">
        <v>15</v>
      </c>
      <c r="B6224">
        <v>115.08</v>
      </c>
      <c r="C6224">
        <v>9.5250000000000004</v>
      </c>
      <c r="D6224">
        <v>105.55099999999999</v>
      </c>
      <c r="E6224">
        <v>98.09</v>
      </c>
    </row>
    <row r="6225" spans="1:5" x14ac:dyDescent="0.25">
      <c r="A6225" t="s">
        <v>15</v>
      </c>
      <c r="B6225">
        <v>115.08</v>
      </c>
      <c r="C6225">
        <v>9.5399999999999991</v>
      </c>
      <c r="D6225">
        <v>105.536</v>
      </c>
      <c r="E6225">
        <v>98.54</v>
      </c>
    </row>
    <row r="6226" spans="1:5" x14ac:dyDescent="0.25">
      <c r="A6226" t="s">
        <v>15</v>
      </c>
      <c r="B6226">
        <v>115.08</v>
      </c>
      <c r="C6226">
        <v>9.5549999999999997</v>
      </c>
      <c r="D6226">
        <v>105.52099999999999</v>
      </c>
      <c r="E6226">
        <v>98.77</v>
      </c>
    </row>
    <row r="6227" spans="1:5" x14ac:dyDescent="0.25">
      <c r="A6227" t="s">
        <v>15</v>
      </c>
      <c r="B6227">
        <v>115.08</v>
      </c>
      <c r="C6227">
        <v>9.5709999999999997</v>
      </c>
      <c r="D6227">
        <v>105.505</v>
      </c>
      <c r="E6227">
        <v>103.39</v>
      </c>
    </row>
    <row r="6228" spans="1:5" x14ac:dyDescent="0.25">
      <c r="A6228" t="s">
        <v>15</v>
      </c>
      <c r="B6228">
        <v>115.08</v>
      </c>
      <c r="C6228">
        <v>9.5860000000000003</v>
      </c>
      <c r="D6228">
        <v>105.49</v>
      </c>
      <c r="E6228">
        <v>108.69</v>
      </c>
    </row>
    <row r="6229" spans="1:5" x14ac:dyDescent="0.25">
      <c r="A6229" t="s">
        <v>15</v>
      </c>
      <c r="B6229">
        <v>115.08</v>
      </c>
      <c r="C6229">
        <v>9.6010000000000009</v>
      </c>
      <c r="D6229">
        <v>105.47499999999999</v>
      </c>
      <c r="E6229">
        <v>113.85</v>
      </c>
    </row>
    <row r="6230" spans="1:5" x14ac:dyDescent="0.25">
      <c r="A6230" t="s">
        <v>15</v>
      </c>
      <c r="B6230">
        <v>115.08</v>
      </c>
      <c r="C6230">
        <v>9.6159999999999997</v>
      </c>
      <c r="D6230">
        <v>105.46</v>
      </c>
      <c r="E6230">
        <v>99.92</v>
      </c>
    </row>
    <row r="6231" spans="1:5" x14ac:dyDescent="0.25">
      <c r="A6231" t="s">
        <v>15</v>
      </c>
      <c r="B6231">
        <v>115.08</v>
      </c>
      <c r="C6231">
        <v>9.6319999999999997</v>
      </c>
      <c r="D6231">
        <v>105.44399999999999</v>
      </c>
      <c r="E6231">
        <v>93.46</v>
      </c>
    </row>
    <row r="6232" spans="1:5" x14ac:dyDescent="0.25">
      <c r="A6232" t="s">
        <v>15</v>
      </c>
      <c r="B6232">
        <v>115.08</v>
      </c>
      <c r="C6232">
        <v>9.6470000000000002</v>
      </c>
      <c r="D6232">
        <v>105.42899999999999</v>
      </c>
      <c r="E6232">
        <v>91.23</v>
      </c>
    </row>
    <row r="6233" spans="1:5" x14ac:dyDescent="0.25">
      <c r="A6233" t="s">
        <v>15</v>
      </c>
      <c r="B6233">
        <v>115.08</v>
      </c>
      <c r="C6233">
        <v>9.6620000000000008</v>
      </c>
      <c r="D6233">
        <v>105.41399999999999</v>
      </c>
      <c r="E6233">
        <v>93.62</v>
      </c>
    </row>
    <row r="6234" spans="1:5" x14ac:dyDescent="0.25">
      <c r="A6234" t="s">
        <v>15</v>
      </c>
      <c r="B6234">
        <v>115.08</v>
      </c>
      <c r="C6234">
        <v>9.6769999999999996</v>
      </c>
      <c r="D6234">
        <v>105.399</v>
      </c>
      <c r="E6234">
        <v>94.81</v>
      </c>
    </row>
    <row r="6235" spans="1:5" x14ac:dyDescent="0.25">
      <c r="A6235" t="s">
        <v>15</v>
      </c>
      <c r="B6235">
        <v>115.08</v>
      </c>
      <c r="C6235">
        <v>9.6929999999999996</v>
      </c>
      <c r="D6235">
        <v>105.383</v>
      </c>
      <c r="E6235">
        <v>97.9</v>
      </c>
    </row>
    <row r="6236" spans="1:5" x14ac:dyDescent="0.25">
      <c r="A6236" t="s">
        <v>15</v>
      </c>
      <c r="B6236">
        <v>115.08</v>
      </c>
      <c r="C6236">
        <v>9.7080000000000002</v>
      </c>
      <c r="D6236">
        <v>105.36799999999999</v>
      </c>
      <c r="E6236">
        <v>80.45</v>
      </c>
    </row>
    <row r="6237" spans="1:5" x14ac:dyDescent="0.25">
      <c r="A6237" t="s">
        <v>15</v>
      </c>
      <c r="B6237">
        <v>115.08</v>
      </c>
      <c r="C6237">
        <v>9.7230000000000008</v>
      </c>
      <c r="D6237">
        <v>105.35299999999999</v>
      </c>
      <c r="E6237">
        <v>81.73</v>
      </c>
    </row>
    <row r="6238" spans="1:5" x14ac:dyDescent="0.25">
      <c r="A6238" t="s">
        <v>15</v>
      </c>
      <c r="B6238">
        <v>115.08</v>
      </c>
      <c r="C6238">
        <v>9.7379999999999995</v>
      </c>
      <c r="D6238">
        <v>105.33799999999999</v>
      </c>
      <c r="E6238">
        <v>78.86</v>
      </c>
    </row>
    <row r="6239" spans="1:5" x14ac:dyDescent="0.25">
      <c r="A6239" t="s">
        <v>15</v>
      </c>
      <c r="B6239">
        <v>115.08</v>
      </c>
      <c r="C6239">
        <v>9.7539999999999996</v>
      </c>
      <c r="D6239">
        <v>105.32199999999999</v>
      </c>
      <c r="E6239">
        <v>71.930000000000007</v>
      </c>
    </row>
    <row r="6240" spans="1:5" x14ac:dyDescent="0.25">
      <c r="A6240" t="s">
        <v>15</v>
      </c>
      <c r="B6240">
        <v>115.08</v>
      </c>
      <c r="C6240">
        <v>9.7690000000000001</v>
      </c>
      <c r="D6240">
        <v>105.30699999999999</v>
      </c>
      <c r="E6240">
        <v>74.97</v>
      </c>
    </row>
    <row r="6241" spans="1:5" x14ac:dyDescent="0.25">
      <c r="A6241" t="s">
        <v>15</v>
      </c>
      <c r="B6241">
        <v>115.08</v>
      </c>
      <c r="C6241">
        <v>9.7840000000000007</v>
      </c>
      <c r="D6241">
        <v>105.29199999999999</v>
      </c>
      <c r="E6241">
        <v>65.98</v>
      </c>
    </row>
    <row r="6242" spans="1:5" x14ac:dyDescent="0.25">
      <c r="A6242" t="s">
        <v>15</v>
      </c>
      <c r="B6242">
        <v>115.08</v>
      </c>
      <c r="C6242">
        <v>9.7989999999999995</v>
      </c>
      <c r="D6242">
        <v>105.27699999999999</v>
      </c>
      <c r="E6242">
        <v>68.489999999999995</v>
      </c>
    </row>
    <row r="6243" spans="1:5" x14ac:dyDescent="0.25">
      <c r="A6243" t="s">
        <v>15</v>
      </c>
      <c r="B6243">
        <v>115.08</v>
      </c>
      <c r="C6243">
        <v>9.8140000000000001</v>
      </c>
      <c r="D6243">
        <v>105.262</v>
      </c>
      <c r="E6243">
        <v>74.75</v>
      </c>
    </row>
    <row r="6244" spans="1:5" x14ac:dyDescent="0.25">
      <c r="A6244" t="s">
        <v>15</v>
      </c>
      <c r="B6244">
        <v>115.08</v>
      </c>
      <c r="C6244">
        <v>9.83</v>
      </c>
      <c r="D6244">
        <v>105.246</v>
      </c>
      <c r="E6244">
        <v>87.37</v>
      </c>
    </row>
    <row r="6245" spans="1:5" x14ac:dyDescent="0.25">
      <c r="A6245" t="s">
        <v>15</v>
      </c>
      <c r="B6245">
        <v>115.08</v>
      </c>
      <c r="C6245">
        <v>9.8450000000000006</v>
      </c>
      <c r="D6245">
        <v>105.23099999999999</v>
      </c>
      <c r="E6245">
        <v>74.69</v>
      </c>
    </row>
    <row r="6246" spans="1:5" x14ac:dyDescent="0.25">
      <c r="A6246" t="s">
        <v>15</v>
      </c>
      <c r="B6246">
        <v>115.08</v>
      </c>
      <c r="C6246">
        <v>9.86</v>
      </c>
      <c r="D6246">
        <v>105.21599999999999</v>
      </c>
      <c r="E6246">
        <v>86.84</v>
      </c>
    </row>
    <row r="6247" spans="1:5" x14ac:dyDescent="0.25">
      <c r="A6247" t="s">
        <v>15</v>
      </c>
      <c r="B6247">
        <v>115.08</v>
      </c>
      <c r="C6247">
        <v>9.875</v>
      </c>
      <c r="D6247">
        <v>105.20099999999999</v>
      </c>
      <c r="E6247">
        <v>89.92</v>
      </c>
    </row>
    <row r="6248" spans="1:5" x14ac:dyDescent="0.25">
      <c r="A6248" t="s">
        <v>15</v>
      </c>
      <c r="B6248">
        <v>115.08</v>
      </c>
      <c r="C6248">
        <v>9.891</v>
      </c>
      <c r="D6248">
        <v>105.18499999999999</v>
      </c>
      <c r="E6248">
        <v>84.96</v>
      </c>
    </row>
    <row r="6249" spans="1:5" x14ac:dyDescent="0.25">
      <c r="A6249" t="s">
        <v>15</v>
      </c>
      <c r="B6249">
        <v>115.08</v>
      </c>
      <c r="C6249">
        <v>9.9060000000000006</v>
      </c>
      <c r="D6249">
        <v>105.16999999999999</v>
      </c>
      <c r="E6249">
        <v>82.98</v>
      </c>
    </row>
    <row r="6250" spans="1:5" x14ac:dyDescent="0.25">
      <c r="A6250" t="s">
        <v>15</v>
      </c>
      <c r="B6250">
        <v>115.08</v>
      </c>
      <c r="C6250">
        <v>9.9209999999999994</v>
      </c>
      <c r="D6250">
        <v>105.155</v>
      </c>
      <c r="E6250">
        <v>88.49</v>
      </c>
    </row>
    <row r="6251" spans="1:5" x14ac:dyDescent="0.25">
      <c r="A6251" t="s">
        <v>15</v>
      </c>
      <c r="B6251">
        <v>115.08</v>
      </c>
      <c r="C6251">
        <v>9.9359999999999999</v>
      </c>
      <c r="D6251">
        <v>105.13999999999999</v>
      </c>
      <c r="E6251">
        <v>83.75</v>
      </c>
    </row>
    <row r="6252" spans="1:5" x14ac:dyDescent="0.25">
      <c r="A6252" t="s">
        <v>15</v>
      </c>
      <c r="B6252">
        <v>115.08</v>
      </c>
      <c r="C6252">
        <v>9.952</v>
      </c>
      <c r="D6252">
        <v>105.124</v>
      </c>
      <c r="E6252">
        <v>82.87</v>
      </c>
    </row>
    <row r="6253" spans="1:5" x14ac:dyDescent="0.25">
      <c r="A6253" t="s">
        <v>15</v>
      </c>
      <c r="B6253">
        <v>115.08</v>
      </c>
      <c r="C6253">
        <v>9.9670000000000005</v>
      </c>
      <c r="D6253">
        <v>105.10899999999999</v>
      </c>
      <c r="E6253">
        <v>93.94</v>
      </c>
    </row>
    <row r="6254" spans="1:5" x14ac:dyDescent="0.25">
      <c r="A6254" t="s">
        <v>15</v>
      </c>
      <c r="B6254">
        <v>115.08</v>
      </c>
      <c r="C6254">
        <v>9.9819999999999993</v>
      </c>
      <c r="D6254">
        <v>105.09399999999999</v>
      </c>
      <c r="E6254">
        <v>93.97</v>
      </c>
    </row>
    <row r="6255" spans="1:5" x14ac:dyDescent="0.25">
      <c r="A6255" t="s">
        <v>15</v>
      </c>
      <c r="B6255">
        <v>115.08</v>
      </c>
      <c r="C6255">
        <v>9.9969999999999999</v>
      </c>
      <c r="D6255">
        <v>105.07899999999999</v>
      </c>
      <c r="E6255">
        <v>95.98</v>
      </c>
    </row>
    <row r="6256" spans="1:5" x14ac:dyDescent="0.25">
      <c r="A6256" t="s">
        <v>15</v>
      </c>
      <c r="B6256">
        <v>115.08</v>
      </c>
      <c r="C6256">
        <v>10.013</v>
      </c>
      <c r="D6256">
        <v>105.06299999999999</v>
      </c>
      <c r="E6256">
        <v>100.99</v>
      </c>
    </row>
    <row r="6257" spans="1:5" x14ac:dyDescent="0.25">
      <c r="A6257" t="s">
        <v>15</v>
      </c>
      <c r="B6257">
        <v>115.08</v>
      </c>
      <c r="C6257">
        <v>10.028</v>
      </c>
      <c r="D6257">
        <v>105.04799999999999</v>
      </c>
      <c r="E6257">
        <v>100</v>
      </c>
    </row>
    <row r="6258" spans="1:5" x14ac:dyDescent="0.25">
      <c r="A6258" t="s">
        <v>15</v>
      </c>
      <c r="B6258">
        <v>115.08</v>
      </c>
      <c r="C6258">
        <v>10.042999999999999</v>
      </c>
      <c r="D6258">
        <v>105.03299999999999</v>
      </c>
      <c r="E6258">
        <v>98</v>
      </c>
    </row>
    <row r="6259" spans="1:5" x14ac:dyDescent="0.25">
      <c r="A6259" t="s">
        <v>15</v>
      </c>
      <c r="B6259">
        <v>115.08</v>
      </c>
      <c r="C6259">
        <v>10.058</v>
      </c>
      <c r="D6259">
        <v>105.018</v>
      </c>
      <c r="E6259">
        <v>103</v>
      </c>
    </row>
    <row r="6260" spans="1:5" x14ac:dyDescent="0.25">
      <c r="A6260" t="s">
        <v>15</v>
      </c>
      <c r="B6260">
        <v>115.08</v>
      </c>
      <c r="C6260">
        <v>10.074</v>
      </c>
      <c r="D6260">
        <v>105.002</v>
      </c>
      <c r="E6260">
        <v>98.5</v>
      </c>
    </row>
    <row r="6261" spans="1:5" x14ac:dyDescent="0.25">
      <c r="A6261" t="s">
        <v>15</v>
      </c>
      <c r="B6261">
        <v>115.08</v>
      </c>
      <c r="C6261">
        <v>10.089</v>
      </c>
      <c r="D6261">
        <v>104.98699999999999</v>
      </c>
      <c r="E6261">
        <v>96.25</v>
      </c>
    </row>
    <row r="6262" spans="1:5" x14ac:dyDescent="0.25">
      <c r="A6262" t="s">
        <v>15</v>
      </c>
      <c r="B6262">
        <v>115.08</v>
      </c>
      <c r="C6262">
        <v>10.103999999999999</v>
      </c>
      <c r="D6262">
        <v>104.97199999999999</v>
      </c>
      <c r="E6262">
        <v>94.12</v>
      </c>
    </row>
    <row r="6263" spans="1:5" x14ac:dyDescent="0.25">
      <c r="A6263" t="s">
        <v>15</v>
      </c>
      <c r="B6263">
        <v>115.08</v>
      </c>
      <c r="C6263">
        <v>10.119</v>
      </c>
      <c r="D6263">
        <v>104.95699999999999</v>
      </c>
      <c r="E6263">
        <v>98.06</v>
      </c>
    </row>
    <row r="6264" spans="1:5" x14ac:dyDescent="0.25">
      <c r="A6264" t="s">
        <v>15</v>
      </c>
      <c r="B6264">
        <v>115.08</v>
      </c>
      <c r="C6264">
        <v>10.135</v>
      </c>
      <c r="D6264">
        <v>104.94099999999999</v>
      </c>
      <c r="E6264">
        <v>103.03</v>
      </c>
    </row>
    <row r="6265" spans="1:5" x14ac:dyDescent="0.25">
      <c r="A6265" t="s">
        <v>15</v>
      </c>
      <c r="B6265">
        <v>115.08</v>
      </c>
      <c r="C6265">
        <v>10.15</v>
      </c>
      <c r="D6265">
        <v>104.92599999999999</v>
      </c>
      <c r="E6265">
        <v>110.52</v>
      </c>
    </row>
    <row r="6266" spans="1:5" x14ac:dyDescent="0.25">
      <c r="A6266" t="s">
        <v>15</v>
      </c>
      <c r="B6266">
        <v>115.08</v>
      </c>
      <c r="C6266">
        <v>10.164999999999999</v>
      </c>
      <c r="D6266">
        <v>104.911</v>
      </c>
      <c r="E6266">
        <v>99.76</v>
      </c>
    </row>
    <row r="6267" spans="1:5" x14ac:dyDescent="0.25">
      <c r="A6267" t="s">
        <v>15</v>
      </c>
      <c r="B6267">
        <v>115.08</v>
      </c>
      <c r="C6267">
        <v>10.18</v>
      </c>
      <c r="D6267">
        <v>104.89599999999999</v>
      </c>
      <c r="E6267">
        <v>90.38</v>
      </c>
    </row>
    <row r="6268" spans="1:5" x14ac:dyDescent="0.25">
      <c r="A6268" t="s">
        <v>15</v>
      </c>
      <c r="B6268">
        <v>115.08</v>
      </c>
      <c r="C6268">
        <v>10.195</v>
      </c>
      <c r="D6268">
        <v>104.881</v>
      </c>
      <c r="E6268">
        <v>88.19</v>
      </c>
    </row>
    <row r="6269" spans="1:5" x14ac:dyDescent="0.25">
      <c r="A6269" t="s">
        <v>15</v>
      </c>
      <c r="B6269">
        <v>115.08</v>
      </c>
      <c r="C6269">
        <v>10.211</v>
      </c>
      <c r="D6269">
        <v>104.86499999999999</v>
      </c>
      <c r="E6269">
        <v>89.59</v>
      </c>
    </row>
    <row r="6270" spans="1:5" x14ac:dyDescent="0.25">
      <c r="A6270" t="s">
        <v>15</v>
      </c>
      <c r="B6270">
        <v>115.08</v>
      </c>
      <c r="C6270">
        <v>10.226000000000001</v>
      </c>
      <c r="D6270">
        <v>104.85</v>
      </c>
      <c r="E6270">
        <v>86.8</v>
      </c>
    </row>
    <row r="6271" spans="1:5" x14ac:dyDescent="0.25">
      <c r="A6271" t="s">
        <v>15</v>
      </c>
      <c r="B6271">
        <v>115.08</v>
      </c>
      <c r="C6271">
        <v>10.241</v>
      </c>
      <c r="D6271">
        <v>104.83499999999999</v>
      </c>
      <c r="E6271">
        <v>74.400000000000006</v>
      </c>
    </row>
    <row r="6272" spans="1:5" x14ac:dyDescent="0.25">
      <c r="A6272" t="s">
        <v>15</v>
      </c>
      <c r="B6272">
        <v>115.08</v>
      </c>
      <c r="C6272">
        <v>10.256</v>
      </c>
      <c r="D6272">
        <v>104.82</v>
      </c>
      <c r="E6272">
        <v>82.7</v>
      </c>
    </row>
    <row r="6273" spans="1:5" x14ac:dyDescent="0.25">
      <c r="A6273" t="s">
        <v>15</v>
      </c>
      <c r="B6273">
        <v>115.08</v>
      </c>
      <c r="C6273">
        <v>10.272</v>
      </c>
      <c r="D6273">
        <v>104.80399999999999</v>
      </c>
      <c r="E6273">
        <v>96.35</v>
      </c>
    </row>
    <row r="6274" spans="1:5" x14ac:dyDescent="0.25">
      <c r="A6274" t="s">
        <v>15</v>
      </c>
      <c r="B6274">
        <v>115.08</v>
      </c>
      <c r="C6274">
        <v>10.287000000000001</v>
      </c>
      <c r="D6274">
        <v>104.78899999999999</v>
      </c>
      <c r="E6274">
        <v>82.17</v>
      </c>
    </row>
    <row r="6275" spans="1:5" x14ac:dyDescent="0.25">
      <c r="A6275" t="s">
        <v>15</v>
      </c>
      <c r="B6275">
        <v>115.08</v>
      </c>
      <c r="C6275">
        <v>10.302</v>
      </c>
      <c r="D6275">
        <v>104.774</v>
      </c>
      <c r="E6275">
        <v>94.59</v>
      </c>
    </row>
    <row r="6276" spans="1:5" x14ac:dyDescent="0.25">
      <c r="A6276" t="s">
        <v>15</v>
      </c>
      <c r="B6276">
        <v>115.08</v>
      </c>
      <c r="C6276">
        <v>10.317</v>
      </c>
      <c r="D6276">
        <v>104.75899999999999</v>
      </c>
      <c r="E6276">
        <v>91.29</v>
      </c>
    </row>
    <row r="6277" spans="1:5" x14ac:dyDescent="0.25">
      <c r="A6277" t="s">
        <v>15</v>
      </c>
      <c r="B6277">
        <v>115.08</v>
      </c>
      <c r="C6277">
        <v>10.333</v>
      </c>
      <c r="D6277">
        <v>104.74299999999999</v>
      </c>
      <c r="E6277">
        <v>80.650000000000006</v>
      </c>
    </row>
    <row r="6278" spans="1:5" x14ac:dyDescent="0.25">
      <c r="A6278" t="s">
        <v>15</v>
      </c>
      <c r="B6278">
        <v>115.08</v>
      </c>
      <c r="C6278">
        <v>10.348000000000001</v>
      </c>
      <c r="D6278">
        <v>104.72799999999999</v>
      </c>
      <c r="E6278">
        <v>85.32</v>
      </c>
    </row>
    <row r="6279" spans="1:5" x14ac:dyDescent="0.25">
      <c r="A6279" t="s">
        <v>15</v>
      </c>
      <c r="B6279">
        <v>115.08</v>
      </c>
      <c r="C6279">
        <v>10.363</v>
      </c>
      <c r="D6279">
        <v>104.71299999999999</v>
      </c>
      <c r="E6279">
        <v>85.66</v>
      </c>
    </row>
    <row r="6280" spans="1:5" x14ac:dyDescent="0.25">
      <c r="A6280" t="s">
        <v>15</v>
      </c>
      <c r="B6280">
        <v>115.08</v>
      </c>
      <c r="C6280">
        <v>10.378</v>
      </c>
      <c r="D6280">
        <v>104.69799999999999</v>
      </c>
      <c r="E6280">
        <v>80.33</v>
      </c>
    </row>
    <row r="6281" spans="1:5" x14ac:dyDescent="0.25">
      <c r="A6281" t="s">
        <v>15</v>
      </c>
      <c r="B6281">
        <v>115.08</v>
      </c>
      <c r="C6281">
        <v>10.394</v>
      </c>
      <c r="D6281">
        <v>104.68199999999999</v>
      </c>
      <c r="E6281">
        <v>83.67</v>
      </c>
    </row>
    <row r="6282" spans="1:5" x14ac:dyDescent="0.25">
      <c r="A6282" t="s">
        <v>15</v>
      </c>
      <c r="B6282">
        <v>115.08</v>
      </c>
      <c r="C6282">
        <v>10.409000000000001</v>
      </c>
      <c r="D6282">
        <v>104.66699999999999</v>
      </c>
      <c r="E6282">
        <v>85.83</v>
      </c>
    </row>
    <row r="6283" spans="1:5" x14ac:dyDescent="0.25">
      <c r="A6283" t="s">
        <v>15</v>
      </c>
      <c r="B6283">
        <v>115.08</v>
      </c>
      <c r="C6283">
        <v>10.423999999999999</v>
      </c>
      <c r="D6283">
        <v>104.65199999999999</v>
      </c>
      <c r="E6283">
        <v>90.42</v>
      </c>
    </row>
    <row r="6284" spans="1:5" x14ac:dyDescent="0.25">
      <c r="A6284" t="s">
        <v>15</v>
      </c>
      <c r="B6284">
        <v>115.08</v>
      </c>
      <c r="C6284">
        <v>10.439</v>
      </c>
      <c r="D6284">
        <v>104.637</v>
      </c>
      <c r="E6284">
        <v>88.71</v>
      </c>
    </row>
    <row r="6285" spans="1:5" x14ac:dyDescent="0.25">
      <c r="A6285" t="s">
        <v>15</v>
      </c>
      <c r="B6285">
        <v>115.08</v>
      </c>
      <c r="C6285">
        <v>10.455</v>
      </c>
      <c r="D6285">
        <v>104.621</v>
      </c>
      <c r="E6285">
        <v>86.85</v>
      </c>
    </row>
    <row r="6286" spans="1:5" x14ac:dyDescent="0.25">
      <c r="A6286" t="s">
        <v>15</v>
      </c>
      <c r="B6286">
        <v>115.08</v>
      </c>
      <c r="C6286">
        <v>10.47</v>
      </c>
      <c r="D6286">
        <v>104.60599999999999</v>
      </c>
      <c r="E6286">
        <v>89.43</v>
      </c>
    </row>
    <row r="6287" spans="1:5" x14ac:dyDescent="0.25">
      <c r="A6287" t="s">
        <v>15</v>
      </c>
      <c r="B6287">
        <v>115.08</v>
      </c>
      <c r="C6287">
        <v>10.484999999999999</v>
      </c>
      <c r="D6287">
        <v>104.59099999999999</v>
      </c>
      <c r="E6287">
        <v>90.71</v>
      </c>
    </row>
    <row r="6288" spans="1:5" x14ac:dyDescent="0.25">
      <c r="A6288" t="s">
        <v>15</v>
      </c>
      <c r="B6288">
        <v>115.08</v>
      </c>
      <c r="C6288">
        <v>10.5</v>
      </c>
      <c r="D6288">
        <v>104.57599999999999</v>
      </c>
      <c r="E6288">
        <v>85.86</v>
      </c>
    </row>
    <row r="6289" spans="1:5" x14ac:dyDescent="0.25">
      <c r="A6289" t="s">
        <v>15</v>
      </c>
      <c r="B6289">
        <v>115.08</v>
      </c>
      <c r="C6289">
        <v>10.516</v>
      </c>
      <c r="D6289">
        <v>104.55999999999999</v>
      </c>
      <c r="E6289">
        <v>84.93</v>
      </c>
    </row>
    <row r="6290" spans="1:5" x14ac:dyDescent="0.25">
      <c r="A6290" t="s">
        <v>15</v>
      </c>
      <c r="B6290">
        <v>115.08</v>
      </c>
      <c r="C6290">
        <v>10.531000000000001</v>
      </c>
      <c r="D6290">
        <v>104.54499999999999</v>
      </c>
      <c r="E6290">
        <v>92.46</v>
      </c>
    </row>
    <row r="6291" spans="1:5" x14ac:dyDescent="0.25">
      <c r="A6291" t="s">
        <v>15</v>
      </c>
      <c r="B6291">
        <v>115.08</v>
      </c>
      <c r="C6291">
        <v>10.545999999999999</v>
      </c>
      <c r="D6291">
        <v>104.53</v>
      </c>
      <c r="E6291">
        <v>83.23</v>
      </c>
    </row>
    <row r="6292" spans="1:5" x14ac:dyDescent="0.25">
      <c r="A6292" t="s">
        <v>15</v>
      </c>
      <c r="B6292">
        <v>115.08</v>
      </c>
      <c r="C6292">
        <v>10.561</v>
      </c>
      <c r="D6292">
        <v>104.51499999999999</v>
      </c>
      <c r="E6292">
        <v>88.12</v>
      </c>
    </row>
    <row r="6293" spans="1:5" x14ac:dyDescent="0.25">
      <c r="A6293" t="s">
        <v>15</v>
      </c>
      <c r="B6293">
        <v>115.08</v>
      </c>
      <c r="C6293">
        <v>10.576000000000001</v>
      </c>
      <c r="D6293">
        <v>104.5</v>
      </c>
      <c r="E6293">
        <v>88.56</v>
      </c>
    </row>
    <row r="6294" spans="1:5" x14ac:dyDescent="0.25">
      <c r="A6294" t="s">
        <v>15</v>
      </c>
      <c r="B6294">
        <v>115.08</v>
      </c>
      <c r="C6294">
        <v>10.592000000000001</v>
      </c>
      <c r="D6294">
        <v>104.48399999999999</v>
      </c>
      <c r="E6294">
        <v>90.28</v>
      </c>
    </row>
    <row r="6295" spans="1:5" x14ac:dyDescent="0.25">
      <c r="A6295" t="s">
        <v>15</v>
      </c>
      <c r="B6295">
        <v>115.08</v>
      </c>
      <c r="C6295">
        <v>10.606999999999999</v>
      </c>
      <c r="D6295">
        <v>104.46899999999999</v>
      </c>
      <c r="E6295">
        <v>83.64</v>
      </c>
    </row>
    <row r="6296" spans="1:5" x14ac:dyDescent="0.25">
      <c r="A6296" t="s">
        <v>15</v>
      </c>
      <c r="B6296">
        <v>115.08</v>
      </c>
      <c r="C6296">
        <v>10.622</v>
      </c>
      <c r="D6296">
        <v>104.45399999999999</v>
      </c>
      <c r="E6296">
        <v>84.82</v>
      </c>
    </row>
    <row r="6297" spans="1:5" x14ac:dyDescent="0.25">
      <c r="A6297" t="s">
        <v>15</v>
      </c>
      <c r="B6297">
        <v>115.08</v>
      </c>
      <c r="C6297">
        <v>10.637</v>
      </c>
      <c r="D6297">
        <v>104.43899999999999</v>
      </c>
      <c r="E6297">
        <v>88.91</v>
      </c>
    </row>
    <row r="6298" spans="1:5" x14ac:dyDescent="0.25">
      <c r="A6298" t="s">
        <v>15</v>
      </c>
      <c r="B6298">
        <v>115.08</v>
      </c>
      <c r="C6298">
        <v>10.653</v>
      </c>
      <c r="D6298">
        <v>104.42299999999999</v>
      </c>
      <c r="E6298">
        <v>78.95</v>
      </c>
    </row>
    <row r="6299" spans="1:5" x14ac:dyDescent="0.25">
      <c r="A6299" t="s">
        <v>15</v>
      </c>
      <c r="B6299">
        <v>115.08</v>
      </c>
      <c r="C6299">
        <v>10.667999999999999</v>
      </c>
      <c r="D6299">
        <v>104.40799999999999</v>
      </c>
      <c r="E6299">
        <v>82.98</v>
      </c>
    </row>
    <row r="6300" spans="1:5" x14ac:dyDescent="0.25">
      <c r="A6300" t="s">
        <v>15</v>
      </c>
      <c r="B6300">
        <v>115.08</v>
      </c>
      <c r="C6300">
        <v>10.683</v>
      </c>
      <c r="D6300">
        <v>104.393</v>
      </c>
      <c r="E6300">
        <v>76.489999999999995</v>
      </c>
    </row>
    <row r="6301" spans="1:5" x14ac:dyDescent="0.25">
      <c r="A6301" t="s">
        <v>15</v>
      </c>
      <c r="B6301">
        <v>115.08</v>
      </c>
      <c r="C6301">
        <v>10.698</v>
      </c>
      <c r="D6301">
        <v>104.37799999999999</v>
      </c>
      <c r="E6301">
        <v>70.239999999999995</v>
      </c>
    </row>
    <row r="6302" spans="1:5" x14ac:dyDescent="0.25">
      <c r="A6302" t="s">
        <v>15</v>
      </c>
      <c r="B6302">
        <v>115.08</v>
      </c>
      <c r="C6302">
        <v>10.714</v>
      </c>
      <c r="D6302">
        <v>104.36199999999999</v>
      </c>
      <c r="E6302">
        <v>80.12</v>
      </c>
    </row>
    <row r="6303" spans="1:5" x14ac:dyDescent="0.25">
      <c r="A6303" t="s">
        <v>15</v>
      </c>
      <c r="B6303">
        <v>115.08</v>
      </c>
      <c r="C6303">
        <v>10.728999999999999</v>
      </c>
      <c r="D6303">
        <v>104.34699999999999</v>
      </c>
      <c r="E6303">
        <v>86.56</v>
      </c>
    </row>
    <row r="6304" spans="1:5" x14ac:dyDescent="0.25">
      <c r="A6304" t="s">
        <v>15</v>
      </c>
      <c r="B6304">
        <v>115.08</v>
      </c>
      <c r="C6304">
        <v>10.744</v>
      </c>
      <c r="D6304">
        <v>104.33199999999999</v>
      </c>
      <c r="E6304">
        <v>89.28</v>
      </c>
    </row>
    <row r="6305" spans="1:5" x14ac:dyDescent="0.25">
      <c r="A6305" t="s">
        <v>15</v>
      </c>
      <c r="B6305">
        <v>115.08</v>
      </c>
      <c r="C6305">
        <v>10.759</v>
      </c>
      <c r="D6305">
        <v>104.31699999999999</v>
      </c>
      <c r="E6305">
        <v>91.14</v>
      </c>
    </row>
    <row r="6306" spans="1:5" x14ac:dyDescent="0.25">
      <c r="A6306" t="s">
        <v>15</v>
      </c>
      <c r="B6306">
        <v>115.08</v>
      </c>
      <c r="C6306">
        <v>10.775</v>
      </c>
      <c r="D6306">
        <v>104.30099999999999</v>
      </c>
      <c r="E6306">
        <v>86.07</v>
      </c>
    </row>
    <row r="6307" spans="1:5" x14ac:dyDescent="0.25">
      <c r="A6307" t="s">
        <v>15</v>
      </c>
      <c r="B6307">
        <v>115.08</v>
      </c>
      <c r="C6307">
        <v>10.79</v>
      </c>
      <c r="D6307">
        <v>104.286</v>
      </c>
      <c r="E6307">
        <v>79.540000000000006</v>
      </c>
    </row>
    <row r="6308" spans="1:5" x14ac:dyDescent="0.25">
      <c r="A6308" t="s">
        <v>15</v>
      </c>
      <c r="B6308">
        <v>115.08</v>
      </c>
      <c r="C6308">
        <v>10.805</v>
      </c>
      <c r="D6308">
        <v>104.27099999999999</v>
      </c>
      <c r="E6308">
        <v>86.77</v>
      </c>
    </row>
    <row r="6309" spans="1:5" x14ac:dyDescent="0.25">
      <c r="A6309" t="s">
        <v>15</v>
      </c>
      <c r="B6309">
        <v>115.08</v>
      </c>
      <c r="C6309">
        <v>10.82</v>
      </c>
      <c r="D6309">
        <v>104.256</v>
      </c>
      <c r="E6309">
        <v>96.88</v>
      </c>
    </row>
    <row r="6310" spans="1:5" x14ac:dyDescent="0.25">
      <c r="A6310" t="s">
        <v>15</v>
      </c>
      <c r="B6310">
        <v>115.08</v>
      </c>
      <c r="C6310">
        <v>10.836</v>
      </c>
      <c r="D6310">
        <v>104.24</v>
      </c>
      <c r="E6310">
        <v>89.94</v>
      </c>
    </row>
    <row r="6311" spans="1:5" x14ac:dyDescent="0.25">
      <c r="A6311" t="s">
        <v>15</v>
      </c>
      <c r="B6311">
        <v>115.08</v>
      </c>
      <c r="C6311">
        <v>10.851000000000001</v>
      </c>
      <c r="D6311">
        <v>104.22499999999999</v>
      </c>
      <c r="E6311">
        <v>85.47</v>
      </c>
    </row>
    <row r="6312" spans="1:5" x14ac:dyDescent="0.25">
      <c r="A6312" t="s">
        <v>15</v>
      </c>
      <c r="B6312">
        <v>115.08</v>
      </c>
      <c r="C6312">
        <v>10.866</v>
      </c>
      <c r="D6312">
        <v>104.21</v>
      </c>
      <c r="E6312">
        <v>80.739999999999995</v>
      </c>
    </row>
    <row r="6313" spans="1:5" x14ac:dyDescent="0.25">
      <c r="A6313" t="s">
        <v>15</v>
      </c>
      <c r="B6313">
        <v>115.08</v>
      </c>
      <c r="C6313">
        <v>10.881</v>
      </c>
      <c r="D6313">
        <v>104.19499999999999</v>
      </c>
      <c r="E6313">
        <v>81.37</v>
      </c>
    </row>
    <row r="6314" spans="1:5" x14ac:dyDescent="0.25">
      <c r="A6314" t="s">
        <v>15</v>
      </c>
      <c r="B6314">
        <v>115.08</v>
      </c>
      <c r="C6314">
        <v>10.897</v>
      </c>
      <c r="D6314">
        <v>104.17899999999999</v>
      </c>
      <c r="E6314">
        <v>83.18</v>
      </c>
    </row>
    <row r="6315" spans="1:5" x14ac:dyDescent="0.25">
      <c r="A6315" t="s">
        <v>15</v>
      </c>
      <c r="B6315">
        <v>115.08</v>
      </c>
      <c r="C6315">
        <v>10.912000000000001</v>
      </c>
      <c r="D6315">
        <v>104.16399999999999</v>
      </c>
      <c r="E6315">
        <v>82.59</v>
      </c>
    </row>
    <row r="6316" spans="1:5" x14ac:dyDescent="0.25">
      <c r="A6316" t="s">
        <v>15</v>
      </c>
      <c r="B6316">
        <v>115.08</v>
      </c>
      <c r="C6316">
        <v>10.927</v>
      </c>
      <c r="D6316">
        <v>104.149</v>
      </c>
      <c r="E6316">
        <v>83.3</v>
      </c>
    </row>
    <row r="6317" spans="1:5" x14ac:dyDescent="0.25">
      <c r="A6317" t="s">
        <v>15</v>
      </c>
      <c r="B6317">
        <v>115.08</v>
      </c>
      <c r="C6317">
        <v>10.942</v>
      </c>
      <c r="D6317">
        <v>104.13399999999999</v>
      </c>
      <c r="E6317">
        <v>80.650000000000006</v>
      </c>
    </row>
    <row r="6318" spans="1:5" x14ac:dyDescent="0.25">
      <c r="A6318" t="s">
        <v>15</v>
      </c>
      <c r="B6318">
        <v>115.08</v>
      </c>
      <c r="C6318">
        <v>10.957000000000001</v>
      </c>
      <c r="D6318">
        <v>104.119</v>
      </c>
      <c r="E6318">
        <v>85.32</v>
      </c>
    </row>
    <row r="6319" spans="1:5" x14ac:dyDescent="0.25">
      <c r="A6319" t="s">
        <v>15</v>
      </c>
      <c r="B6319">
        <v>115.08</v>
      </c>
      <c r="C6319">
        <v>10.973000000000001</v>
      </c>
      <c r="D6319">
        <v>104.10299999999999</v>
      </c>
      <c r="E6319">
        <v>88.66</v>
      </c>
    </row>
    <row r="6320" spans="1:5" x14ac:dyDescent="0.25">
      <c r="A6320" t="s">
        <v>15</v>
      </c>
      <c r="B6320">
        <v>115.08</v>
      </c>
      <c r="C6320">
        <v>10.988</v>
      </c>
      <c r="D6320">
        <v>104.08799999999999</v>
      </c>
      <c r="E6320">
        <v>92.83</v>
      </c>
    </row>
    <row r="6321" spans="1:5" x14ac:dyDescent="0.25">
      <c r="A6321" t="s">
        <v>15</v>
      </c>
      <c r="B6321">
        <v>115.08</v>
      </c>
      <c r="C6321">
        <v>11.003</v>
      </c>
      <c r="D6321">
        <v>104.07299999999999</v>
      </c>
      <c r="E6321">
        <v>90.42</v>
      </c>
    </row>
    <row r="6322" spans="1:5" x14ac:dyDescent="0.25">
      <c r="A6322" t="s">
        <v>15</v>
      </c>
      <c r="B6322">
        <v>115.08</v>
      </c>
      <c r="C6322">
        <v>11.018000000000001</v>
      </c>
      <c r="D6322">
        <v>104.05799999999999</v>
      </c>
      <c r="E6322">
        <v>91.21</v>
      </c>
    </row>
    <row r="6323" spans="1:5" x14ac:dyDescent="0.25">
      <c r="A6323" t="s">
        <v>15</v>
      </c>
      <c r="B6323">
        <v>115.08</v>
      </c>
      <c r="C6323">
        <v>11.034000000000001</v>
      </c>
      <c r="D6323">
        <v>104.04199999999999</v>
      </c>
      <c r="E6323">
        <v>89.1</v>
      </c>
    </row>
    <row r="6324" spans="1:5" x14ac:dyDescent="0.25">
      <c r="A6324" t="s">
        <v>15</v>
      </c>
      <c r="B6324">
        <v>115.08</v>
      </c>
      <c r="C6324">
        <v>11.048999999999999</v>
      </c>
      <c r="D6324">
        <v>104.02699999999999</v>
      </c>
      <c r="E6324">
        <v>95.05</v>
      </c>
    </row>
    <row r="6325" spans="1:5" x14ac:dyDescent="0.25">
      <c r="A6325" t="s">
        <v>15</v>
      </c>
      <c r="B6325">
        <v>115.08</v>
      </c>
      <c r="C6325">
        <v>11.064</v>
      </c>
      <c r="D6325">
        <v>104.012</v>
      </c>
      <c r="E6325">
        <v>99.03</v>
      </c>
    </row>
    <row r="6326" spans="1:5" x14ac:dyDescent="0.25">
      <c r="A6326" t="s">
        <v>15</v>
      </c>
      <c r="B6326">
        <v>115.08</v>
      </c>
      <c r="C6326">
        <v>11.079000000000001</v>
      </c>
      <c r="D6326">
        <v>103.99699999999999</v>
      </c>
      <c r="E6326">
        <v>106.01</v>
      </c>
    </row>
    <row r="6327" spans="1:5" x14ac:dyDescent="0.25">
      <c r="A6327" t="s">
        <v>15</v>
      </c>
      <c r="B6327">
        <v>115.08</v>
      </c>
      <c r="C6327">
        <v>11.095000000000001</v>
      </c>
      <c r="D6327">
        <v>103.98099999999999</v>
      </c>
      <c r="E6327">
        <v>96.51</v>
      </c>
    </row>
    <row r="6328" spans="1:5" x14ac:dyDescent="0.25">
      <c r="A6328" t="s">
        <v>15</v>
      </c>
      <c r="B6328">
        <v>115.08</v>
      </c>
      <c r="C6328">
        <v>11.11</v>
      </c>
      <c r="D6328">
        <v>103.96599999999999</v>
      </c>
      <c r="E6328">
        <v>84.25</v>
      </c>
    </row>
    <row r="6329" spans="1:5" x14ac:dyDescent="0.25">
      <c r="A6329" t="s">
        <v>15</v>
      </c>
      <c r="B6329">
        <v>115.08</v>
      </c>
      <c r="C6329">
        <v>11.125</v>
      </c>
      <c r="D6329">
        <v>103.95099999999999</v>
      </c>
      <c r="E6329">
        <v>91.13</v>
      </c>
    </row>
    <row r="6330" spans="1:5" x14ac:dyDescent="0.25">
      <c r="A6330" t="s">
        <v>15</v>
      </c>
      <c r="B6330">
        <v>115.08</v>
      </c>
      <c r="C6330">
        <v>11.14</v>
      </c>
      <c r="D6330">
        <v>103.93599999999999</v>
      </c>
      <c r="E6330">
        <v>94.06</v>
      </c>
    </row>
    <row r="6331" spans="1:5" x14ac:dyDescent="0.25">
      <c r="A6331" t="s">
        <v>15</v>
      </c>
      <c r="B6331">
        <v>115.08</v>
      </c>
      <c r="C6331">
        <v>11.156000000000001</v>
      </c>
      <c r="D6331">
        <v>103.91999999999999</v>
      </c>
      <c r="E6331">
        <v>84.53</v>
      </c>
    </row>
    <row r="6332" spans="1:5" x14ac:dyDescent="0.25">
      <c r="A6332" t="s">
        <v>15</v>
      </c>
      <c r="B6332">
        <v>115.08</v>
      </c>
      <c r="C6332">
        <v>11.170999999999999</v>
      </c>
      <c r="D6332">
        <v>103.905</v>
      </c>
      <c r="E6332">
        <v>78.27</v>
      </c>
    </row>
    <row r="6333" spans="1:5" x14ac:dyDescent="0.25">
      <c r="A6333" t="s">
        <v>15</v>
      </c>
      <c r="B6333">
        <v>115.08</v>
      </c>
      <c r="C6333">
        <v>11.186</v>
      </c>
      <c r="D6333">
        <v>103.88999999999999</v>
      </c>
      <c r="E6333">
        <v>89.13</v>
      </c>
    </row>
    <row r="6334" spans="1:5" x14ac:dyDescent="0.25">
      <c r="A6334" t="s">
        <v>15</v>
      </c>
      <c r="B6334">
        <v>115.08</v>
      </c>
      <c r="C6334">
        <v>11.201000000000001</v>
      </c>
      <c r="D6334">
        <v>103.875</v>
      </c>
      <c r="E6334">
        <v>91.07</v>
      </c>
    </row>
    <row r="6335" spans="1:5" x14ac:dyDescent="0.25">
      <c r="A6335" t="s">
        <v>15</v>
      </c>
      <c r="B6335">
        <v>115.08</v>
      </c>
      <c r="C6335">
        <v>11.217000000000001</v>
      </c>
      <c r="D6335">
        <v>103.85899999999999</v>
      </c>
      <c r="E6335">
        <v>88.03</v>
      </c>
    </row>
    <row r="6336" spans="1:5" x14ac:dyDescent="0.25">
      <c r="A6336" t="s">
        <v>15</v>
      </c>
      <c r="B6336">
        <v>115.08</v>
      </c>
      <c r="C6336">
        <v>11.231999999999999</v>
      </c>
      <c r="D6336">
        <v>103.84399999999999</v>
      </c>
      <c r="E6336">
        <v>85.02</v>
      </c>
    </row>
    <row r="6337" spans="1:5" x14ac:dyDescent="0.25">
      <c r="A6337" t="s">
        <v>15</v>
      </c>
      <c r="B6337">
        <v>115.08</v>
      </c>
      <c r="C6337">
        <v>11.247</v>
      </c>
      <c r="D6337">
        <v>103.82899999999999</v>
      </c>
      <c r="E6337">
        <v>92.51</v>
      </c>
    </row>
    <row r="6338" spans="1:5" x14ac:dyDescent="0.25">
      <c r="A6338" t="s">
        <v>15</v>
      </c>
      <c r="B6338">
        <v>115.08</v>
      </c>
      <c r="C6338">
        <v>11.262</v>
      </c>
      <c r="D6338">
        <v>103.81399999999999</v>
      </c>
      <c r="E6338">
        <v>91.25</v>
      </c>
    </row>
    <row r="6339" spans="1:5" x14ac:dyDescent="0.25">
      <c r="A6339" t="s">
        <v>15</v>
      </c>
      <c r="B6339">
        <v>115.08</v>
      </c>
      <c r="C6339">
        <v>11.278</v>
      </c>
      <c r="D6339">
        <v>103.79799999999999</v>
      </c>
      <c r="E6339">
        <v>91.63</v>
      </c>
    </row>
    <row r="6340" spans="1:5" x14ac:dyDescent="0.25">
      <c r="A6340" t="s">
        <v>15</v>
      </c>
      <c r="B6340">
        <v>115.08</v>
      </c>
      <c r="C6340">
        <v>11.292999999999999</v>
      </c>
      <c r="D6340">
        <v>103.78299999999999</v>
      </c>
      <c r="E6340">
        <v>90.81</v>
      </c>
    </row>
    <row r="6341" spans="1:5" x14ac:dyDescent="0.25">
      <c r="A6341" t="s">
        <v>15</v>
      </c>
      <c r="B6341">
        <v>115.08</v>
      </c>
      <c r="C6341">
        <v>11.308</v>
      </c>
      <c r="D6341">
        <v>103.768</v>
      </c>
      <c r="E6341">
        <v>95.91</v>
      </c>
    </row>
    <row r="6342" spans="1:5" x14ac:dyDescent="0.25">
      <c r="A6342" t="s">
        <v>15</v>
      </c>
      <c r="B6342">
        <v>115.08</v>
      </c>
      <c r="C6342">
        <v>11.323</v>
      </c>
      <c r="D6342">
        <v>103.75299999999999</v>
      </c>
      <c r="E6342">
        <v>97.45</v>
      </c>
    </row>
    <row r="6343" spans="1:5" x14ac:dyDescent="0.25">
      <c r="A6343" t="s">
        <v>15</v>
      </c>
      <c r="B6343">
        <v>115.08</v>
      </c>
      <c r="C6343">
        <v>11.337999999999999</v>
      </c>
      <c r="D6343">
        <v>103.738</v>
      </c>
      <c r="E6343">
        <v>98.73</v>
      </c>
    </row>
    <row r="6344" spans="1:5" x14ac:dyDescent="0.25">
      <c r="A6344" t="s">
        <v>15</v>
      </c>
      <c r="B6344">
        <v>115.08</v>
      </c>
      <c r="C6344">
        <v>11.353999999999999</v>
      </c>
      <c r="D6344">
        <v>103.72199999999999</v>
      </c>
      <c r="E6344">
        <v>84.36</v>
      </c>
    </row>
    <row r="6345" spans="1:5" x14ac:dyDescent="0.25">
      <c r="A6345" t="s">
        <v>15</v>
      </c>
      <c r="B6345">
        <v>115.08</v>
      </c>
      <c r="C6345">
        <v>11.369</v>
      </c>
      <c r="D6345">
        <v>103.70699999999999</v>
      </c>
      <c r="E6345">
        <v>77.180000000000007</v>
      </c>
    </row>
    <row r="6346" spans="1:5" x14ac:dyDescent="0.25">
      <c r="A6346" t="s">
        <v>15</v>
      </c>
      <c r="B6346">
        <v>115.08</v>
      </c>
      <c r="C6346">
        <v>11.384</v>
      </c>
      <c r="D6346">
        <v>103.69199999999999</v>
      </c>
      <c r="E6346">
        <v>85.09</v>
      </c>
    </row>
    <row r="6347" spans="1:5" x14ac:dyDescent="0.25">
      <c r="A6347" t="s">
        <v>15</v>
      </c>
      <c r="B6347">
        <v>115.08</v>
      </c>
      <c r="C6347">
        <v>11.398999999999999</v>
      </c>
      <c r="D6347">
        <v>103.67699999999999</v>
      </c>
      <c r="E6347">
        <v>82.55</v>
      </c>
    </row>
    <row r="6348" spans="1:5" x14ac:dyDescent="0.25">
      <c r="A6348" t="s">
        <v>15</v>
      </c>
      <c r="B6348">
        <v>115.08</v>
      </c>
      <c r="C6348">
        <v>11.414999999999999</v>
      </c>
      <c r="D6348">
        <v>103.661</v>
      </c>
      <c r="E6348">
        <v>79.27</v>
      </c>
    </row>
    <row r="6349" spans="1:5" x14ac:dyDescent="0.25">
      <c r="A6349" t="s">
        <v>15</v>
      </c>
      <c r="B6349">
        <v>115.08</v>
      </c>
      <c r="C6349">
        <v>11.43</v>
      </c>
      <c r="D6349">
        <v>103.64599999999999</v>
      </c>
      <c r="E6349">
        <v>84.64</v>
      </c>
    </row>
    <row r="6350" spans="1:5" x14ac:dyDescent="0.25">
      <c r="A6350" t="s">
        <v>15</v>
      </c>
      <c r="B6350">
        <v>115.08</v>
      </c>
      <c r="C6350">
        <v>11.445</v>
      </c>
      <c r="D6350">
        <v>103.631</v>
      </c>
      <c r="E6350">
        <v>84.32</v>
      </c>
    </row>
    <row r="6351" spans="1:5" x14ac:dyDescent="0.25">
      <c r="A6351" t="s">
        <v>15</v>
      </c>
      <c r="B6351">
        <v>115.08</v>
      </c>
      <c r="C6351">
        <v>11.46</v>
      </c>
      <c r="D6351">
        <v>103.61599999999999</v>
      </c>
      <c r="E6351">
        <v>87.16</v>
      </c>
    </row>
    <row r="6352" spans="1:5" x14ac:dyDescent="0.25">
      <c r="A6352" t="s">
        <v>15</v>
      </c>
      <c r="B6352">
        <v>115.08</v>
      </c>
      <c r="C6352">
        <v>11.476000000000001</v>
      </c>
      <c r="D6352">
        <v>103.6</v>
      </c>
      <c r="E6352">
        <v>82.58</v>
      </c>
    </row>
    <row r="6353" spans="1:5" x14ac:dyDescent="0.25">
      <c r="A6353" t="s">
        <v>15</v>
      </c>
      <c r="B6353">
        <v>115.08</v>
      </c>
      <c r="C6353">
        <v>11.491</v>
      </c>
      <c r="D6353">
        <v>103.58499999999999</v>
      </c>
      <c r="E6353">
        <v>86.29</v>
      </c>
    </row>
    <row r="6354" spans="1:5" x14ac:dyDescent="0.25">
      <c r="A6354" t="s">
        <v>15</v>
      </c>
      <c r="B6354">
        <v>115.08</v>
      </c>
      <c r="C6354">
        <v>11.506</v>
      </c>
      <c r="D6354">
        <v>103.57</v>
      </c>
      <c r="E6354">
        <v>81.64</v>
      </c>
    </row>
    <row r="6355" spans="1:5" x14ac:dyDescent="0.25">
      <c r="A6355" t="s">
        <v>15</v>
      </c>
      <c r="B6355">
        <v>115.08</v>
      </c>
      <c r="C6355">
        <v>11.521000000000001</v>
      </c>
      <c r="D6355">
        <v>103.55499999999999</v>
      </c>
      <c r="E6355">
        <v>87.82</v>
      </c>
    </row>
    <row r="6356" spans="1:5" x14ac:dyDescent="0.25">
      <c r="A6356" t="s">
        <v>15</v>
      </c>
      <c r="B6356">
        <v>115.08</v>
      </c>
      <c r="C6356">
        <v>11.537000000000001</v>
      </c>
      <c r="D6356">
        <v>103.53899999999999</v>
      </c>
      <c r="E6356">
        <v>90.91</v>
      </c>
    </row>
    <row r="6357" spans="1:5" x14ac:dyDescent="0.25">
      <c r="A6357" t="s">
        <v>15</v>
      </c>
      <c r="B6357">
        <v>115.08</v>
      </c>
      <c r="C6357">
        <v>11.552</v>
      </c>
      <c r="D6357">
        <v>103.524</v>
      </c>
      <c r="E6357">
        <v>96.46</v>
      </c>
    </row>
    <row r="6358" spans="1:5" x14ac:dyDescent="0.25">
      <c r="A6358" t="s">
        <v>15</v>
      </c>
      <c r="B6358">
        <v>115.08</v>
      </c>
      <c r="C6358">
        <v>11.567</v>
      </c>
      <c r="D6358">
        <v>103.50899999999999</v>
      </c>
      <c r="E6358">
        <v>100.23</v>
      </c>
    </row>
    <row r="6359" spans="1:5" x14ac:dyDescent="0.25">
      <c r="A6359" t="s">
        <v>15</v>
      </c>
      <c r="B6359">
        <v>115.08</v>
      </c>
      <c r="C6359">
        <v>11.582000000000001</v>
      </c>
      <c r="D6359">
        <v>103.494</v>
      </c>
      <c r="E6359">
        <v>91.11</v>
      </c>
    </row>
    <row r="6360" spans="1:5" x14ac:dyDescent="0.25">
      <c r="A6360" t="s">
        <v>15</v>
      </c>
      <c r="B6360">
        <v>115.08</v>
      </c>
      <c r="C6360">
        <v>11.598000000000001</v>
      </c>
      <c r="D6360">
        <v>103.47799999999999</v>
      </c>
      <c r="E6360">
        <v>92.56</v>
      </c>
    </row>
    <row r="6361" spans="1:5" x14ac:dyDescent="0.25">
      <c r="A6361" t="s">
        <v>15</v>
      </c>
      <c r="B6361">
        <v>115.08</v>
      </c>
      <c r="C6361">
        <v>11.613</v>
      </c>
      <c r="D6361">
        <v>103.46299999999999</v>
      </c>
      <c r="E6361">
        <v>90.78</v>
      </c>
    </row>
    <row r="6362" spans="1:5" x14ac:dyDescent="0.25">
      <c r="A6362" t="s">
        <v>15</v>
      </c>
      <c r="B6362">
        <v>115.08</v>
      </c>
      <c r="C6362">
        <v>11.628</v>
      </c>
      <c r="D6362">
        <v>103.44799999999999</v>
      </c>
      <c r="E6362">
        <v>100.89</v>
      </c>
    </row>
    <row r="6363" spans="1:5" x14ac:dyDescent="0.25">
      <c r="A6363" t="s">
        <v>15</v>
      </c>
      <c r="B6363">
        <v>115.08</v>
      </c>
      <c r="C6363">
        <v>11.643000000000001</v>
      </c>
      <c r="D6363">
        <v>103.43299999999999</v>
      </c>
      <c r="E6363">
        <v>101.44</v>
      </c>
    </row>
    <row r="6364" spans="1:5" x14ac:dyDescent="0.25">
      <c r="A6364" t="s">
        <v>15</v>
      </c>
      <c r="B6364">
        <v>115.08</v>
      </c>
      <c r="C6364">
        <v>11.659000000000001</v>
      </c>
      <c r="D6364">
        <v>103.41699999999999</v>
      </c>
      <c r="E6364">
        <v>99.72</v>
      </c>
    </row>
    <row r="6365" spans="1:5" x14ac:dyDescent="0.25">
      <c r="A6365" t="s">
        <v>15</v>
      </c>
      <c r="B6365">
        <v>115.08</v>
      </c>
      <c r="C6365">
        <v>11.673999999999999</v>
      </c>
      <c r="D6365">
        <v>103.40199999999999</v>
      </c>
      <c r="E6365">
        <v>97.36</v>
      </c>
    </row>
    <row r="6366" spans="1:5" x14ac:dyDescent="0.25">
      <c r="A6366" t="s">
        <v>15</v>
      </c>
      <c r="B6366">
        <v>115.08</v>
      </c>
      <c r="C6366">
        <v>11.689</v>
      </c>
      <c r="D6366">
        <v>103.387</v>
      </c>
      <c r="E6366">
        <v>106.18</v>
      </c>
    </row>
    <row r="6367" spans="1:5" x14ac:dyDescent="0.25">
      <c r="A6367" t="s">
        <v>15</v>
      </c>
      <c r="B6367">
        <v>115.08</v>
      </c>
      <c r="C6367">
        <v>11.704000000000001</v>
      </c>
      <c r="D6367">
        <v>103.37199999999999</v>
      </c>
      <c r="E6367">
        <v>108.09</v>
      </c>
    </row>
    <row r="6368" spans="1:5" x14ac:dyDescent="0.25">
      <c r="A6368" t="s">
        <v>15</v>
      </c>
      <c r="B6368">
        <v>115.08</v>
      </c>
      <c r="C6368">
        <v>11.718999999999999</v>
      </c>
      <c r="D6368">
        <v>103.357</v>
      </c>
      <c r="E6368">
        <v>108.55</v>
      </c>
    </row>
    <row r="6369" spans="1:5" x14ac:dyDescent="0.25">
      <c r="A6369" t="s">
        <v>15</v>
      </c>
      <c r="B6369">
        <v>115.08</v>
      </c>
      <c r="C6369">
        <v>11.734999999999999</v>
      </c>
      <c r="D6369">
        <v>103.34099999999999</v>
      </c>
      <c r="E6369">
        <v>111.27</v>
      </c>
    </row>
    <row r="6370" spans="1:5" x14ac:dyDescent="0.25">
      <c r="A6370" t="s">
        <v>15</v>
      </c>
      <c r="B6370">
        <v>115.08</v>
      </c>
      <c r="C6370">
        <v>11.75</v>
      </c>
      <c r="D6370">
        <v>103.32599999999999</v>
      </c>
      <c r="E6370">
        <v>108.14</v>
      </c>
    </row>
    <row r="6371" spans="1:5" x14ac:dyDescent="0.25">
      <c r="A6371" t="s">
        <v>15</v>
      </c>
      <c r="B6371">
        <v>115.08</v>
      </c>
      <c r="C6371">
        <v>11.765000000000001</v>
      </c>
      <c r="D6371">
        <v>103.31099999999999</v>
      </c>
      <c r="E6371">
        <v>100.07</v>
      </c>
    </row>
    <row r="6372" spans="1:5" x14ac:dyDescent="0.25">
      <c r="A6372" t="s">
        <v>15</v>
      </c>
      <c r="B6372">
        <v>115.08</v>
      </c>
      <c r="C6372">
        <v>11.78</v>
      </c>
      <c r="D6372">
        <v>103.29599999999999</v>
      </c>
      <c r="E6372">
        <v>91.03</v>
      </c>
    </row>
    <row r="6373" spans="1:5" x14ac:dyDescent="0.25">
      <c r="A6373" t="s">
        <v>15</v>
      </c>
      <c r="B6373">
        <v>115.08</v>
      </c>
      <c r="C6373">
        <v>11.795999999999999</v>
      </c>
      <c r="D6373">
        <v>103.28</v>
      </c>
      <c r="E6373">
        <v>94.52</v>
      </c>
    </row>
    <row r="6374" spans="1:5" x14ac:dyDescent="0.25">
      <c r="A6374" t="s">
        <v>15</v>
      </c>
      <c r="B6374">
        <v>115.08</v>
      </c>
      <c r="C6374">
        <v>11.811</v>
      </c>
      <c r="D6374">
        <v>103.26499999999999</v>
      </c>
      <c r="E6374">
        <v>94.76</v>
      </c>
    </row>
    <row r="6375" spans="1:5" x14ac:dyDescent="0.25">
      <c r="A6375" t="s">
        <v>15</v>
      </c>
      <c r="B6375">
        <v>115.08</v>
      </c>
      <c r="C6375">
        <v>11.826000000000001</v>
      </c>
      <c r="D6375">
        <v>103.25</v>
      </c>
      <c r="E6375">
        <v>95.38</v>
      </c>
    </row>
    <row r="6376" spans="1:5" x14ac:dyDescent="0.25">
      <c r="A6376" t="s">
        <v>15</v>
      </c>
      <c r="B6376">
        <v>115.08</v>
      </c>
      <c r="C6376">
        <v>11.840999999999999</v>
      </c>
      <c r="D6376">
        <v>103.235</v>
      </c>
      <c r="E6376">
        <v>99.19</v>
      </c>
    </row>
    <row r="6377" spans="1:5" x14ac:dyDescent="0.25">
      <c r="A6377" t="s">
        <v>15</v>
      </c>
      <c r="B6377">
        <v>115.08</v>
      </c>
      <c r="C6377">
        <v>11.856999999999999</v>
      </c>
      <c r="D6377">
        <v>103.21899999999999</v>
      </c>
      <c r="E6377">
        <v>101.09</v>
      </c>
    </row>
    <row r="6378" spans="1:5" x14ac:dyDescent="0.25">
      <c r="A6378" t="s">
        <v>15</v>
      </c>
      <c r="B6378">
        <v>115.08</v>
      </c>
      <c r="C6378">
        <v>11.872</v>
      </c>
      <c r="D6378">
        <v>103.20399999999999</v>
      </c>
      <c r="E6378">
        <v>109.55</v>
      </c>
    </row>
    <row r="6379" spans="1:5" x14ac:dyDescent="0.25">
      <c r="A6379" t="s">
        <v>15</v>
      </c>
      <c r="B6379">
        <v>115.08</v>
      </c>
      <c r="C6379">
        <v>11.887</v>
      </c>
      <c r="D6379">
        <v>103.18899999999999</v>
      </c>
      <c r="E6379">
        <v>102.27</v>
      </c>
    </row>
    <row r="6380" spans="1:5" x14ac:dyDescent="0.25">
      <c r="A6380" t="s">
        <v>15</v>
      </c>
      <c r="B6380">
        <v>115.08</v>
      </c>
      <c r="C6380">
        <v>11.901999999999999</v>
      </c>
      <c r="D6380">
        <v>103.17399999999999</v>
      </c>
      <c r="E6380">
        <v>96.14</v>
      </c>
    </row>
    <row r="6381" spans="1:5" x14ac:dyDescent="0.25">
      <c r="A6381" t="s">
        <v>15</v>
      </c>
      <c r="B6381">
        <v>115.08</v>
      </c>
      <c r="C6381">
        <v>11.917999999999999</v>
      </c>
      <c r="D6381">
        <v>103.15799999999999</v>
      </c>
      <c r="E6381">
        <v>99.57</v>
      </c>
    </row>
    <row r="6382" spans="1:5" x14ac:dyDescent="0.25">
      <c r="A6382" t="s">
        <v>15</v>
      </c>
      <c r="B6382">
        <v>115.08</v>
      </c>
      <c r="C6382">
        <v>11.933</v>
      </c>
      <c r="D6382">
        <v>103.143</v>
      </c>
      <c r="E6382">
        <v>96.78</v>
      </c>
    </row>
    <row r="6383" spans="1:5" x14ac:dyDescent="0.25">
      <c r="A6383" t="s">
        <v>15</v>
      </c>
      <c r="B6383">
        <v>115.08</v>
      </c>
      <c r="C6383">
        <v>11.948</v>
      </c>
      <c r="D6383">
        <v>103.12799999999999</v>
      </c>
      <c r="E6383">
        <v>101.39</v>
      </c>
    </row>
    <row r="6384" spans="1:5" x14ac:dyDescent="0.25">
      <c r="A6384" t="s">
        <v>15</v>
      </c>
      <c r="B6384">
        <v>115.08</v>
      </c>
      <c r="C6384">
        <v>11.962999999999999</v>
      </c>
      <c r="D6384">
        <v>103.113</v>
      </c>
      <c r="E6384">
        <v>106.2</v>
      </c>
    </row>
    <row r="6385" spans="1:5" x14ac:dyDescent="0.25">
      <c r="A6385" t="s">
        <v>15</v>
      </c>
      <c r="B6385">
        <v>115.08</v>
      </c>
      <c r="C6385">
        <v>11.978999999999999</v>
      </c>
      <c r="D6385">
        <v>103.09699999999999</v>
      </c>
      <c r="E6385">
        <v>118.6</v>
      </c>
    </row>
    <row r="6386" spans="1:5" x14ac:dyDescent="0.25">
      <c r="A6386" t="s">
        <v>15</v>
      </c>
      <c r="B6386">
        <v>115.08</v>
      </c>
      <c r="C6386">
        <v>11.994</v>
      </c>
      <c r="D6386">
        <v>103.08199999999999</v>
      </c>
      <c r="E6386">
        <v>115.3</v>
      </c>
    </row>
    <row r="6387" spans="1:5" x14ac:dyDescent="0.25">
      <c r="A6387" t="s">
        <v>15</v>
      </c>
      <c r="B6387">
        <v>115.08</v>
      </c>
      <c r="C6387">
        <v>12.009</v>
      </c>
      <c r="D6387">
        <v>103.06699999999999</v>
      </c>
      <c r="E6387">
        <v>104.65</v>
      </c>
    </row>
    <row r="6388" spans="1:5" x14ac:dyDescent="0.25">
      <c r="A6388" t="s">
        <v>15</v>
      </c>
      <c r="B6388">
        <v>115.08</v>
      </c>
      <c r="C6388">
        <v>12.023999999999999</v>
      </c>
      <c r="D6388">
        <v>103.05199999999999</v>
      </c>
      <c r="E6388">
        <v>98.32</v>
      </c>
    </row>
    <row r="6389" spans="1:5" x14ac:dyDescent="0.25">
      <c r="A6389" t="s">
        <v>15</v>
      </c>
      <c r="B6389">
        <v>115.08</v>
      </c>
      <c r="C6389">
        <v>12.04</v>
      </c>
      <c r="D6389">
        <v>103.036</v>
      </c>
      <c r="E6389">
        <v>95.16</v>
      </c>
    </row>
    <row r="6390" spans="1:5" x14ac:dyDescent="0.25">
      <c r="A6390" t="s">
        <v>15</v>
      </c>
      <c r="B6390">
        <v>115.08</v>
      </c>
      <c r="C6390">
        <v>12.055</v>
      </c>
      <c r="D6390">
        <v>103.02099999999999</v>
      </c>
      <c r="E6390">
        <v>91.58</v>
      </c>
    </row>
    <row r="6391" spans="1:5" x14ac:dyDescent="0.25">
      <c r="A6391" t="s">
        <v>15</v>
      </c>
      <c r="B6391">
        <v>115.08</v>
      </c>
      <c r="C6391">
        <v>12.07</v>
      </c>
      <c r="D6391">
        <v>103.006</v>
      </c>
      <c r="E6391">
        <v>88.29</v>
      </c>
    </row>
    <row r="6392" spans="1:5" x14ac:dyDescent="0.25">
      <c r="A6392" t="s">
        <v>15</v>
      </c>
      <c r="B6392">
        <v>115.08</v>
      </c>
      <c r="C6392">
        <v>12.085000000000001</v>
      </c>
      <c r="D6392">
        <v>102.99099999999999</v>
      </c>
      <c r="E6392">
        <v>102.65</v>
      </c>
    </row>
    <row r="6393" spans="1:5" x14ac:dyDescent="0.25">
      <c r="A6393" t="s">
        <v>15</v>
      </c>
      <c r="B6393">
        <v>115.08</v>
      </c>
      <c r="C6393">
        <v>12.1</v>
      </c>
      <c r="D6393">
        <v>102.976</v>
      </c>
      <c r="E6393">
        <v>102.82</v>
      </c>
    </row>
    <row r="6394" spans="1:5" x14ac:dyDescent="0.25">
      <c r="A6394" t="s">
        <v>13</v>
      </c>
      <c r="B6394">
        <v>118.83266666666668</v>
      </c>
      <c r="C6394">
        <v>0</v>
      </c>
      <c r="D6394">
        <v>118.83266666666668</v>
      </c>
      <c r="E6394">
        <v>1.02</v>
      </c>
    </row>
    <row r="6395" spans="1:5" x14ac:dyDescent="0.25">
      <c r="A6395" t="s">
        <v>13</v>
      </c>
      <c r="B6395">
        <v>118.83266666666668</v>
      </c>
      <c r="C6395">
        <v>1.4999999999999999E-2</v>
      </c>
      <c r="D6395">
        <v>118.81766666666668</v>
      </c>
      <c r="E6395">
        <v>1.01</v>
      </c>
    </row>
    <row r="6396" spans="1:5" x14ac:dyDescent="0.25">
      <c r="A6396" t="s">
        <v>13</v>
      </c>
      <c r="B6396">
        <v>118.83266666666668</v>
      </c>
      <c r="C6396">
        <v>0.03</v>
      </c>
      <c r="D6396">
        <v>118.80266666666668</v>
      </c>
      <c r="E6396">
        <v>1.01</v>
      </c>
    </row>
    <row r="6397" spans="1:5" x14ac:dyDescent="0.25">
      <c r="A6397" t="s">
        <v>13</v>
      </c>
      <c r="B6397">
        <v>118.83266666666668</v>
      </c>
      <c r="C6397">
        <v>4.5999999999999999E-2</v>
      </c>
      <c r="D6397">
        <v>118.78666666666668</v>
      </c>
      <c r="E6397">
        <v>1</v>
      </c>
    </row>
    <row r="6398" spans="1:5" x14ac:dyDescent="0.25">
      <c r="A6398" t="s">
        <v>13</v>
      </c>
      <c r="B6398">
        <v>118.83266666666668</v>
      </c>
      <c r="C6398">
        <v>6.0999999999999999E-2</v>
      </c>
      <c r="D6398">
        <v>118.77166666666668</v>
      </c>
      <c r="E6398">
        <v>1</v>
      </c>
    </row>
    <row r="6399" spans="1:5" x14ac:dyDescent="0.25">
      <c r="A6399" t="s">
        <v>13</v>
      </c>
      <c r="B6399">
        <v>118.83266666666668</v>
      </c>
      <c r="C6399">
        <v>7.5999999999999998E-2</v>
      </c>
      <c r="D6399">
        <v>118.75666666666669</v>
      </c>
      <c r="E6399">
        <v>1</v>
      </c>
    </row>
    <row r="6400" spans="1:5" x14ac:dyDescent="0.25">
      <c r="A6400" t="s">
        <v>13</v>
      </c>
      <c r="B6400">
        <v>118.83266666666668</v>
      </c>
      <c r="C6400">
        <v>9.0999999999999998E-2</v>
      </c>
      <c r="D6400">
        <v>118.74166666666669</v>
      </c>
      <c r="E6400">
        <v>1</v>
      </c>
    </row>
    <row r="6401" spans="1:5" x14ac:dyDescent="0.25">
      <c r="A6401" t="s">
        <v>13</v>
      </c>
      <c r="B6401">
        <v>118.83266666666668</v>
      </c>
      <c r="C6401">
        <v>0.107</v>
      </c>
      <c r="D6401">
        <v>118.72566666666668</v>
      </c>
      <c r="E6401">
        <v>0.5</v>
      </c>
    </row>
    <row r="6402" spans="1:5" x14ac:dyDescent="0.25">
      <c r="A6402" t="s">
        <v>13</v>
      </c>
      <c r="B6402">
        <v>118.83266666666668</v>
      </c>
      <c r="C6402">
        <v>0.122</v>
      </c>
      <c r="D6402">
        <v>118.71066666666668</v>
      </c>
      <c r="E6402">
        <v>0.75</v>
      </c>
    </row>
    <row r="6403" spans="1:5" x14ac:dyDescent="0.25">
      <c r="A6403" t="s">
        <v>13</v>
      </c>
      <c r="B6403">
        <v>118.83266666666668</v>
      </c>
      <c r="C6403">
        <v>0.13700000000000001</v>
      </c>
      <c r="D6403">
        <v>118.69566666666668</v>
      </c>
      <c r="E6403">
        <v>0.38</v>
      </c>
    </row>
    <row r="6404" spans="1:5" x14ac:dyDescent="0.25">
      <c r="A6404" t="s">
        <v>13</v>
      </c>
      <c r="B6404">
        <v>118.83266666666668</v>
      </c>
      <c r="C6404">
        <v>0.152</v>
      </c>
      <c r="D6404">
        <v>118.68066666666668</v>
      </c>
      <c r="E6404">
        <v>0.19</v>
      </c>
    </row>
    <row r="6405" spans="1:5" x14ac:dyDescent="0.25">
      <c r="A6405" t="s">
        <v>13</v>
      </c>
      <c r="B6405">
        <v>118.83266666666668</v>
      </c>
      <c r="C6405">
        <v>0.16800000000000001</v>
      </c>
      <c r="D6405">
        <v>118.66466666666668</v>
      </c>
      <c r="E6405">
        <v>0.59</v>
      </c>
    </row>
    <row r="6406" spans="1:5" x14ac:dyDescent="0.25">
      <c r="A6406" t="s">
        <v>13</v>
      </c>
      <c r="B6406">
        <v>118.83266666666668</v>
      </c>
      <c r="C6406">
        <v>0.183</v>
      </c>
      <c r="D6406">
        <v>118.64966666666668</v>
      </c>
      <c r="E6406">
        <v>2.2999999999999998</v>
      </c>
    </row>
    <row r="6407" spans="1:5" x14ac:dyDescent="0.25">
      <c r="A6407" t="s">
        <v>13</v>
      </c>
      <c r="B6407">
        <v>118.83266666666668</v>
      </c>
      <c r="C6407">
        <v>0.19800000000000001</v>
      </c>
      <c r="D6407">
        <v>118.63466666666669</v>
      </c>
      <c r="E6407">
        <v>1.65</v>
      </c>
    </row>
    <row r="6408" spans="1:5" x14ac:dyDescent="0.25">
      <c r="A6408" t="s">
        <v>13</v>
      </c>
      <c r="B6408">
        <v>118.83266666666668</v>
      </c>
      <c r="C6408">
        <v>0.21299999999999999</v>
      </c>
      <c r="D6408">
        <v>118.61966666666669</v>
      </c>
      <c r="E6408">
        <v>1.82</v>
      </c>
    </row>
    <row r="6409" spans="1:5" x14ac:dyDescent="0.25">
      <c r="A6409" t="s">
        <v>13</v>
      </c>
      <c r="B6409">
        <v>118.83266666666668</v>
      </c>
      <c r="C6409">
        <v>0.22900000000000001</v>
      </c>
      <c r="D6409">
        <v>118.60366666666668</v>
      </c>
      <c r="E6409">
        <v>2.91</v>
      </c>
    </row>
    <row r="6410" spans="1:5" x14ac:dyDescent="0.25">
      <c r="A6410" t="s">
        <v>13</v>
      </c>
      <c r="B6410">
        <v>118.83266666666668</v>
      </c>
      <c r="C6410">
        <v>0.24399999999999999</v>
      </c>
      <c r="D6410">
        <v>118.58866666666668</v>
      </c>
      <c r="E6410">
        <v>2.96</v>
      </c>
    </row>
    <row r="6411" spans="1:5" x14ac:dyDescent="0.25">
      <c r="A6411" t="s">
        <v>13</v>
      </c>
      <c r="B6411">
        <v>118.83266666666668</v>
      </c>
      <c r="C6411">
        <v>0.25900000000000001</v>
      </c>
      <c r="D6411">
        <v>118.57366666666668</v>
      </c>
      <c r="E6411">
        <v>2.48</v>
      </c>
    </row>
    <row r="6412" spans="1:5" x14ac:dyDescent="0.25">
      <c r="A6412" t="s">
        <v>13</v>
      </c>
      <c r="B6412">
        <v>118.83266666666668</v>
      </c>
      <c r="C6412">
        <v>0.27400000000000002</v>
      </c>
      <c r="D6412">
        <v>118.55866666666668</v>
      </c>
      <c r="E6412">
        <v>1.74</v>
      </c>
    </row>
    <row r="6413" spans="1:5" x14ac:dyDescent="0.25">
      <c r="A6413" t="s">
        <v>13</v>
      </c>
      <c r="B6413">
        <v>118.83266666666668</v>
      </c>
      <c r="C6413">
        <v>0.28999999999999998</v>
      </c>
      <c r="D6413">
        <v>118.54266666666668</v>
      </c>
      <c r="E6413">
        <v>1.37</v>
      </c>
    </row>
    <row r="6414" spans="1:5" x14ac:dyDescent="0.25">
      <c r="A6414" t="s">
        <v>13</v>
      </c>
      <c r="B6414">
        <v>118.83266666666668</v>
      </c>
      <c r="C6414">
        <v>0.30499999999999999</v>
      </c>
      <c r="D6414">
        <v>118.52766666666668</v>
      </c>
      <c r="E6414">
        <v>0.68</v>
      </c>
    </row>
    <row r="6415" spans="1:5" x14ac:dyDescent="0.25">
      <c r="A6415" t="s">
        <v>13</v>
      </c>
      <c r="B6415">
        <v>118.83266666666668</v>
      </c>
      <c r="C6415">
        <v>0.32</v>
      </c>
      <c r="D6415">
        <v>118.51266666666669</v>
      </c>
      <c r="E6415">
        <v>4.84</v>
      </c>
    </row>
    <row r="6416" spans="1:5" x14ac:dyDescent="0.25">
      <c r="A6416" t="s">
        <v>13</v>
      </c>
      <c r="B6416">
        <v>118.83266666666668</v>
      </c>
      <c r="C6416">
        <v>0.33500000000000002</v>
      </c>
      <c r="D6416">
        <v>118.49766666666669</v>
      </c>
      <c r="E6416">
        <v>2.92</v>
      </c>
    </row>
    <row r="6417" spans="1:5" x14ac:dyDescent="0.25">
      <c r="A6417" t="s">
        <v>13</v>
      </c>
      <c r="B6417">
        <v>118.83266666666668</v>
      </c>
      <c r="C6417">
        <v>0.35099999999999998</v>
      </c>
      <c r="D6417">
        <v>118.48166666666668</v>
      </c>
      <c r="E6417">
        <v>1.96</v>
      </c>
    </row>
    <row r="6418" spans="1:5" x14ac:dyDescent="0.25">
      <c r="A6418" t="s">
        <v>13</v>
      </c>
      <c r="B6418">
        <v>118.83266666666668</v>
      </c>
      <c r="C6418">
        <v>0.36599999999999999</v>
      </c>
      <c r="D6418">
        <v>118.46666666666668</v>
      </c>
      <c r="E6418">
        <v>1.48</v>
      </c>
    </row>
    <row r="6419" spans="1:5" x14ac:dyDescent="0.25">
      <c r="A6419" t="s">
        <v>13</v>
      </c>
      <c r="B6419">
        <v>118.83266666666668</v>
      </c>
      <c r="C6419">
        <v>0.38100000000000001</v>
      </c>
      <c r="D6419">
        <v>118.45166666666668</v>
      </c>
      <c r="E6419">
        <v>1.24</v>
      </c>
    </row>
    <row r="6420" spans="1:5" x14ac:dyDescent="0.25">
      <c r="A6420" t="s">
        <v>13</v>
      </c>
      <c r="B6420">
        <v>118.83266666666668</v>
      </c>
      <c r="C6420">
        <v>0.39600000000000002</v>
      </c>
      <c r="D6420">
        <v>118.43666666666668</v>
      </c>
      <c r="E6420">
        <v>1.62</v>
      </c>
    </row>
    <row r="6421" spans="1:5" x14ac:dyDescent="0.25">
      <c r="A6421" t="s">
        <v>13</v>
      </c>
      <c r="B6421">
        <v>118.83266666666668</v>
      </c>
      <c r="C6421">
        <v>0.41099999999999998</v>
      </c>
      <c r="D6421">
        <v>118.42166666666668</v>
      </c>
      <c r="E6421">
        <v>2.31</v>
      </c>
    </row>
    <row r="6422" spans="1:5" x14ac:dyDescent="0.25">
      <c r="A6422" t="s">
        <v>13</v>
      </c>
      <c r="B6422">
        <v>118.83266666666668</v>
      </c>
      <c r="C6422">
        <v>0.42699999999999999</v>
      </c>
      <c r="D6422">
        <v>118.40566666666668</v>
      </c>
      <c r="E6422">
        <v>2.66</v>
      </c>
    </row>
    <row r="6423" spans="1:5" x14ac:dyDescent="0.25">
      <c r="A6423" t="s">
        <v>13</v>
      </c>
      <c r="B6423">
        <v>118.83266666666668</v>
      </c>
      <c r="C6423">
        <v>0.442</v>
      </c>
      <c r="D6423">
        <v>118.39066666666669</v>
      </c>
      <c r="E6423">
        <v>2.33</v>
      </c>
    </row>
    <row r="6424" spans="1:5" x14ac:dyDescent="0.25">
      <c r="A6424" t="s">
        <v>13</v>
      </c>
      <c r="B6424">
        <v>118.83266666666668</v>
      </c>
      <c r="C6424">
        <v>0.45700000000000002</v>
      </c>
      <c r="D6424">
        <v>118.37566666666669</v>
      </c>
      <c r="E6424">
        <v>2.16</v>
      </c>
    </row>
    <row r="6425" spans="1:5" x14ac:dyDescent="0.25">
      <c r="A6425" t="s">
        <v>13</v>
      </c>
      <c r="B6425">
        <v>118.83266666666668</v>
      </c>
      <c r="C6425">
        <v>0.47199999999999998</v>
      </c>
      <c r="D6425">
        <v>118.36066666666669</v>
      </c>
      <c r="E6425">
        <v>8.58</v>
      </c>
    </row>
    <row r="6426" spans="1:5" x14ac:dyDescent="0.25">
      <c r="A6426" t="s">
        <v>13</v>
      </c>
      <c r="B6426">
        <v>118.83266666666668</v>
      </c>
      <c r="C6426">
        <v>0.48799999999999999</v>
      </c>
      <c r="D6426">
        <v>118.34466666666668</v>
      </c>
      <c r="E6426">
        <v>97.29</v>
      </c>
    </row>
    <row r="6427" spans="1:5" x14ac:dyDescent="0.25">
      <c r="A6427" t="s">
        <v>13</v>
      </c>
      <c r="B6427">
        <v>118.83266666666668</v>
      </c>
      <c r="C6427">
        <v>0.503</v>
      </c>
      <c r="D6427">
        <v>118.32966666666668</v>
      </c>
      <c r="E6427">
        <v>101.65</v>
      </c>
    </row>
    <row r="6428" spans="1:5" x14ac:dyDescent="0.25">
      <c r="A6428" t="s">
        <v>13</v>
      </c>
      <c r="B6428">
        <v>118.83266666666668</v>
      </c>
      <c r="C6428">
        <v>0.51800000000000002</v>
      </c>
      <c r="D6428">
        <v>118.31466666666668</v>
      </c>
      <c r="E6428">
        <v>104.32</v>
      </c>
    </row>
    <row r="6429" spans="1:5" x14ac:dyDescent="0.25">
      <c r="A6429" t="s">
        <v>13</v>
      </c>
      <c r="B6429">
        <v>118.83266666666668</v>
      </c>
      <c r="C6429">
        <v>0.53300000000000003</v>
      </c>
      <c r="D6429">
        <v>118.29966666666668</v>
      </c>
      <c r="E6429">
        <v>103.16</v>
      </c>
    </row>
    <row r="6430" spans="1:5" x14ac:dyDescent="0.25">
      <c r="A6430" t="s">
        <v>13</v>
      </c>
      <c r="B6430">
        <v>118.83266666666668</v>
      </c>
      <c r="C6430">
        <v>0.54900000000000004</v>
      </c>
      <c r="D6430">
        <v>118.28366666666668</v>
      </c>
      <c r="E6430">
        <v>90.08</v>
      </c>
    </row>
    <row r="6431" spans="1:5" x14ac:dyDescent="0.25">
      <c r="A6431" t="s">
        <v>13</v>
      </c>
      <c r="B6431">
        <v>118.83266666666668</v>
      </c>
      <c r="C6431">
        <v>0.56399999999999995</v>
      </c>
      <c r="D6431">
        <v>118.26866666666669</v>
      </c>
      <c r="E6431">
        <v>110.54</v>
      </c>
    </row>
    <row r="6432" spans="1:5" x14ac:dyDescent="0.25">
      <c r="A6432" t="s">
        <v>13</v>
      </c>
      <c r="B6432">
        <v>118.83266666666668</v>
      </c>
      <c r="C6432">
        <v>0.57899999999999996</v>
      </c>
      <c r="D6432">
        <v>118.25366666666669</v>
      </c>
      <c r="E6432">
        <v>103.27</v>
      </c>
    </row>
    <row r="6433" spans="1:5" x14ac:dyDescent="0.25">
      <c r="A6433" t="s">
        <v>13</v>
      </c>
      <c r="B6433">
        <v>118.83266666666668</v>
      </c>
      <c r="C6433">
        <v>0.59399999999999997</v>
      </c>
      <c r="D6433">
        <v>118.23866666666669</v>
      </c>
      <c r="E6433">
        <v>102.64</v>
      </c>
    </row>
    <row r="6434" spans="1:5" x14ac:dyDescent="0.25">
      <c r="A6434" t="s">
        <v>13</v>
      </c>
      <c r="B6434">
        <v>118.83266666666668</v>
      </c>
      <c r="C6434">
        <v>0.61</v>
      </c>
      <c r="D6434">
        <v>118.22266666666668</v>
      </c>
      <c r="E6434">
        <v>122.32</v>
      </c>
    </row>
    <row r="6435" spans="1:5" x14ac:dyDescent="0.25">
      <c r="A6435" t="s">
        <v>13</v>
      </c>
      <c r="B6435">
        <v>118.83266666666668</v>
      </c>
      <c r="C6435">
        <v>0.625</v>
      </c>
      <c r="D6435">
        <v>118.20766666666668</v>
      </c>
      <c r="E6435">
        <v>123.66</v>
      </c>
    </row>
    <row r="6436" spans="1:5" x14ac:dyDescent="0.25">
      <c r="A6436" t="s">
        <v>13</v>
      </c>
      <c r="B6436">
        <v>118.83266666666668</v>
      </c>
      <c r="C6436">
        <v>0.64</v>
      </c>
      <c r="D6436">
        <v>118.19266666666668</v>
      </c>
      <c r="E6436">
        <v>114.83</v>
      </c>
    </row>
    <row r="6437" spans="1:5" x14ac:dyDescent="0.25">
      <c r="A6437" t="s">
        <v>13</v>
      </c>
      <c r="B6437">
        <v>118.83266666666668</v>
      </c>
      <c r="C6437">
        <v>0.65500000000000003</v>
      </c>
      <c r="D6437">
        <v>118.17766666666668</v>
      </c>
      <c r="E6437">
        <v>113.41</v>
      </c>
    </row>
    <row r="6438" spans="1:5" x14ac:dyDescent="0.25">
      <c r="A6438" t="s">
        <v>13</v>
      </c>
      <c r="B6438">
        <v>118.83266666666668</v>
      </c>
      <c r="C6438">
        <v>0.67100000000000004</v>
      </c>
      <c r="D6438">
        <v>118.16166666666668</v>
      </c>
      <c r="E6438">
        <v>99.21</v>
      </c>
    </row>
    <row r="6439" spans="1:5" x14ac:dyDescent="0.25">
      <c r="A6439" t="s">
        <v>13</v>
      </c>
      <c r="B6439">
        <v>118.83266666666668</v>
      </c>
      <c r="C6439">
        <v>0.68600000000000005</v>
      </c>
      <c r="D6439">
        <v>118.14666666666668</v>
      </c>
      <c r="E6439">
        <v>104.1</v>
      </c>
    </row>
    <row r="6440" spans="1:5" x14ac:dyDescent="0.25">
      <c r="A6440" t="s">
        <v>13</v>
      </c>
      <c r="B6440">
        <v>118.83266666666668</v>
      </c>
      <c r="C6440">
        <v>0.70099999999999996</v>
      </c>
      <c r="D6440">
        <v>118.13166666666669</v>
      </c>
      <c r="E6440">
        <v>115.55</v>
      </c>
    </row>
    <row r="6441" spans="1:5" x14ac:dyDescent="0.25">
      <c r="A6441" t="s">
        <v>13</v>
      </c>
      <c r="B6441">
        <v>118.83266666666668</v>
      </c>
      <c r="C6441">
        <v>0.71599999999999997</v>
      </c>
      <c r="D6441">
        <v>118.11666666666669</v>
      </c>
      <c r="E6441">
        <v>126.78</v>
      </c>
    </row>
    <row r="6442" spans="1:5" x14ac:dyDescent="0.25">
      <c r="A6442" t="s">
        <v>13</v>
      </c>
      <c r="B6442">
        <v>118.83266666666668</v>
      </c>
      <c r="C6442">
        <v>0.73199999999999998</v>
      </c>
      <c r="D6442">
        <v>118.10066666666668</v>
      </c>
      <c r="E6442">
        <v>131.38999999999999</v>
      </c>
    </row>
    <row r="6443" spans="1:5" x14ac:dyDescent="0.25">
      <c r="A6443" t="s">
        <v>13</v>
      </c>
      <c r="B6443">
        <v>118.83266666666668</v>
      </c>
      <c r="C6443">
        <v>0.747</v>
      </c>
      <c r="D6443">
        <v>118.08566666666668</v>
      </c>
      <c r="E6443">
        <v>144.69</v>
      </c>
    </row>
    <row r="6444" spans="1:5" x14ac:dyDescent="0.25">
      <c r="A6444" t="s">
        <v>13</v>
      </c>
      <c r="B6444">
        <v>118.83266666666668</v>
      </c>
      <c r="C6444">
        <v>0.76200000000000001</v>
      </c>
      <c r="D6444">
        <v>118.07066666666668</v>
      </c>
      <c r="E6444">
        <v>133.85</v>
      </c>
    </row>
    <row r="6445" spans="1:5" x14ac:dyDescent="0.25">
      <c r="A6445" t="s">
        <v>13</v>
      </c>
      <c r="B6445">
        <v>118.83266666666668</v>
      </c>
      <c r="C6445">
        <v>0.77700000000000002</v>
      </c>
      <c r="D6445">
        <v>118.05566666666668</v>
      </c>
      <c r="E6445">
        <v>123.92</v>
      </c>
    </row>
    <row r="6446" spans="1:5" x14ac:dyDescent="0.25">
      <c r="A6446" t="s">
        <v>13</v>
      </c>
      <c r="B6446">
        <v>118.83266666666668</v>
      </c>
      <c r="C6446">
        <v>0.79200000000000004</v>
      </c>
      <c r="D6446">
        <v>118.04066666666668</v>
      </c>
      <c r="E6446">
        <v>139.46</v>
      </c>
    </row>
    <row r="6447" spans="1:5" x14ac:dyDescent="0.25">
      <c r="A6447" t="s">
        <v>13</v>
      </c>
      <c r="B6447">
        <v>118.83266666666668</v>
      </c>
      <c r="C6447">
        <v>0.80800000000000005</v>
      </c>
      <c r="D6447">
        <v>118.02466666666668</v>
      </c>
      <c r="E6447">
        <v>175.23</v>
      </c>
    </row>
    <row r="6448" spans="1:5" x14ac:dyDescent="0.25">
      <c r="A6448" t="s">
        <v>13</v>
      </c>
      <c r="B6448">
        <v>118.83266666666668</v>
      </c>
      <c r="C6448">
        <v>0.82299999999999995</v>
      </c>
      <c r="D6448">
        <v>118.00966666666669</v>
      </c>
      <c r="E6448">
        <v>171.12</v>
      </c>
    </row>
    <row r="6449" spans="1:5" x14ac:dyDescent="0.25">
      <c r="A6449" t="s">
        <v>13</v>
      </c>
      <c r="B6449">
        <v>118.83266666666668</v>
      </c>
      <c r="C6449">
        <v>0.83799999999999997</v>
      </c>
      <c r="D6449">
        <v>117.99466666666669</v>
      </c>
      <c r="E6449">
        <v>154.06</v>
      </c>
    </row>
    <row r="6450" spans="1:5" x14ac:dyDescent="0.25">
      <c r="A6450" t="s">
        <v>13</v>
      </c>
      <c r="B6450">
        <v>118.83266666666668</v>
      </c>
      <c r="C6450">
        <v>0.85299999999999998</v>
      </c>
      <c r="D6450">
        <v>117.97966666666669</v>
      </c>
      <c r="E6450">
        <v>168.53</v>
      </c>
    </row>
    <row r="6451" spans="1:5" x14ac:dyDescent="0.25">
      <c r="A6451" t="s">
        <v>13</v>
      </c>
      <c r="B6451">
        <v>118.83266666666668</v>
      </c>
      <c r="C6451">
        <v>0.86899999999999999</v>
      </c>
      <c r="D6451">
        <v>117.96366666666668</v>
      </c>
      <c r="E6451">
        <v>187.26</v>
      </c>
    </row>
    <row r="6452" spans="1:5" x14ac:dyDescent="0.25">
      <c r="A6452" t="s">
        <v>13</v>
      </c>
      <c r="B6452">
        <v>118.83266666666668</v>
      </c>
      <c r="C6452">
        <v>0.88400000000000001</v>
      </c>
      <c r="D6452">
        <v>117.94866666666668</v>
      </c>
      <c r="E6452">
        <v>158.13</v>
      </c>
    </row>
    <row r="6453" spans="1:5" x14ac:dyDescent="0.25">
      <c r="A6453" t="s">
        <v>13</v>
      </c>
      <c r="B6453">
        <v>118.83266666666668</v>
      </c>
      <c r="C6453">
        <v>0.89900000000000002</v>
      </c>
      <c r="D6453">
        <v>117.93366666666668</v>
      </c>
      <c r="E6453">
        <v>145.07</v>
      </c>
    </row>
    <row r="6454" spans="1:5" x14ac:dyDescent="0.25">
      <c r="A6454" t="s">
        <v>13</v>
      </c>
      <c r="B6454">
        <v>118.83266666666668</v>
      </c>
      <c r="C6454">
        <v>0.91400000000000003</v>
      </c>
      <c r="D6454">
        <v>117.91866666666668</v>
      </c>
      <c r="E6454">
        <v>160.03</v>
      </c>
    </row>
    <row r="6455" spans="1:5" x14ac:dyDescent="0.25">
      <c r="A6455" t="s">
        <v>13</v>
      </c>
      <c r="B6455">
        <v>118.83266666666668</v>
      </c>
      <c r="C6455">
        <v>0.93</v>
      </c>
      <c r="D6455">
        <v>117.90266666666668</v>
      </c>
      <c r="E6455">
        <v>157.52000000000001</v>
      </c>
    </row>
    <row r="6456" spans="1:5" x14ac:dyDescent="0.25">
      <c r="A6456" t="s">
        <v>13</v>
      </c>
      <c r="B6456">
        <v>118.83266666666668</v>
      </c>
      <c r="C6456">
        <v>0.94499999999999995</v>
      </c>
      <c r="D6456">
        <v>117.88766666666669</v>
      </c>
      <c r="E6456">
        <v>158.26</v>
      </c>
    </row>
    <row r="6457" spans="1:5" x14ac:dyDescent="0.25">
      <c r="A6457" t="s">
        <v>13</v>
      </c>
      <c r="B6457">
        <v>118.83266666666668</v>
      </c>
      <c r="C6457">
        <v>0.96</v>
      </c>
      <c r="D6457">
        <v>117.87266666666669</v>
      </c>
      <c r="E6457">
        <v>143.63</v>
      </c>
    </row>
    <row r="6458" spans="1:5" x14ac:dyDescent="0.25">
      <c r="A6458" t="s">
        <v>13</v>
      </c>
      <c r="B6458">
        <v>118.83266666666668</v>
      </c>
      <c r="C6458">
        <v>0.97499999999999998</v>
      </c>
      <c r="D6458">
        <v>117.85766666666669</v>
      </c>
      <c r="E6458">
        <v>128.31</v>
      </c>
    </row>
    <row r="6459" spans="1:5" x14ac:dyDescent="0.25">
      <c r="A6459" t="s">
        <v>13</v>
      </c>
      <c r="B6459">
        <v>118.83266666666668</v>
      </c>
      <c r="C6459">
        <v>0.99099999999999999</v>
      </c>
      <c r="D6459">
        <v>117.84166666666668</v>
      </c>
      <c r="E6459">
        <v>97.66</v>
      </c>
    </row>
    <row r="6460" spans="1:5" x14ac:dyDescent="0.25">
      <c r="A6460" t="s">
        <v>13</v>
      </c>
      <c r="B6460">
        <v>118.83266666666668</v>
      </c>
      <c r="C6460">
        <v>1.006</v>
      </c>
      <c r="D6460">
        <v>117.82666666666668</v>
      </c>
      <c r="E6460">
        <v>121.83</v>
      </c>
    </row>
    <row r="6461" spans="1:5" x14ac:dyDescent="0.25">
      <c r="A6461" t="s">
        <v>13</v>
      </c>
      <c r="B6461">
        <v>118.83266666666668</v>
      </c>
      <c r="C6461">
        <v>1.0209999999999999</v>
      </c>
      <c r="D6461">
        <v>117.81166666666668</v>
      </c>
      <c r="E6461">
        <v>120.91</v>
      </c>
    </row>
    <row r="6462" spans="1:5" x14ac:dyDescent="0.25">
      <c r="A6462" t="s">
        <v>13</v>
      </c>
      <c r="B6462">
        <v>118.83266666666668</v>
      </c>
      <c r="C6462">
        <v>1.036</v>
      </c>
      <c r="D6462">
        <v>117.79666666666668</v>
      </c>
      <c r="E6462">
        <v>111.46</v>
      </c>
    </row>
    <row r="6463" spans="1:5" x14ac:dyDescent="0.25">
      <c r="A6463" t="s">
        <v>13</v>
      </c>
      <c r="B6463">
        <v>118.83266666666668</v>
      </c>
      <c r="C6463">
        <v>1.052</v>
      </c>
      <c r="D6463">
        <v>117.78066666666668</v>
      </c>
      <c r="E6463">
        <v>114.23</v>
      </c>
    </row>
    <row r="6464" spans="1:5" x14ac:dyDescent="0.25">
      <c r="A6464" t="s">
        <v>13</v>
      </c>
      <c r="B6464">
        <v>118.83266666666668</v>
      </c>
      <c r="C6464">
        <v>1.0669999999999999</v>
      </c>
      <c r="D6464">
        <v>117.76566666666669</v>
      </c>
      <c r="E6464">
        <v>103.11</v>
      </c>
    </row>
    <row r="6465" spans="1:5" x14ac:dyDescent="0.25">
      <c r="A6465" t="s">
        <v>13</v>
      </c>
      <c r="B6465">
        <v>118.83266666666668</v>
      </c>
      <c r="C6465">
        <v>1.0820000000000001</v>
      </c>
      <c r="D6465">
        <v>117.75066666666669</v>
      </c>
      <c r="E6465">
        <v>97.56</v>
      </c>
    </row>
    <row r="6466" spans="1:5" x14ac:dyDescent="0.25">
      <c r="A6466" t="s">
        <v>13</v>
      </c>
      <c r="B6466">
        <v>118.83266666666668</v>
      </c>
      <c r="C6466">
        <v>1.097</v>
      </c>
      <c r="D6466">
        <v>117.73566666666669</v>
      </c>
      <c r="E6466">
        <v>94.28</v>
      </c>
    </row>
    <row r="6467" spans="1:5" x14ac:dyDescent="0.25">
      <c r="A6467" t="s">
        <v>13</v>
      </c>
      <c r="B6467">
        <v>118.83266666666668</v>
      </c>
      <c r="C6467">
        <v>1.113</v>
      </c>
      <c r="D6467">
        <v>117.71966666666668</v>
      </c>
      <c r="E6467">
        <v>82.64</v>
      </c>
    </row>
    <row r="6468" spans="1:5" x14ac:dyDescent="0.25">
      <c r="A6468" t="s">
        <v>13</v>
      </c>
      <c r="B6468">
        <v>118.83266666666668</v>
      </c>
      <c r="C6468">
        <v>1.1279999999999999</v>
      </c>
      <c r="D6468">
        <v>117.70466666666668</v>
      </c>
      <c r="E6468">
        <v>83.82</v>
      </c>
    </row>
    <row r="6469" spans="1:5" x14ac:dyDescent="0.25">
      <c r="A6469" t="s">
        <v>13</v>
      </c>
      <c r="B6469">
        <v>118.83266666666668</v>
      </c>
      <c r="C6469">
        <v>1.143</v>
      </c>
      <c r="D6469">
        <v>117.68966666666668</v>
      </c>
      <c r="E6469">
        <v>85.91</v>
      </c>
    </row>
    <row r="6470" spans="1:5" x14ac:dyDescent="0.25">
      <c r="A6470" t="s">
        <v>13</v>
      </c>
      <c r="B6470">
        <v>118.83266666666668</v>
      </c>
      <c r="C6470">
        <v>1.1579999999999999</v>
      </c>
      <c r="D6470">
        <v>117.67466666666668</v>
      </c>
      <c r="E6470">
        <v>91.95</v>
      </c>
    </row>
    <row r="6471" spans="1:5" x14ac:dyDescent="0.25">
      <c r="A6471" t="s">
        <v>13</v>
      </c>
      <c r="B6471">
        <v>118.83266666666668</v>
      </c>
      <c r="C6471">
        <v>1.173</v>
      </c>
      <c r="D6471">
        <v>117.65966666666668</v>
      </c>
      <c r="E6471">
        <v>96.98</v>
      </c>
    </row>
    <row r="6472" spans="1:5" x14ac:dyDescent="0.25">
      <c r="A6472" t="s">
        <v>13</v>
      </c>
      <c r="B6472">
        <v>118.83266666666668</v>
      </c>
      <c r="C6472">
        <v>1.1890000000000001</v>
      </c>
      <c r="D6472">
        <v>117.64366666666669</v>
      </c>
      <c r="E6472">
        <v>90.49</v>
      </c>
    </row>
    <row r="6473" spans="1:5" x14ac:dyDescent="0.25">
      <c r="A6473" t="s">
        <v>13</v>
      </c>
      <c r="B6473">
        <v>118.83266666666668</v>
      </c>
      <c r="C6473">
        <v>1.204</v>
      </c>
      <c r="D6473">
        <v>117.62866666666669</v>
      </c>
      <c r="E6473">
        <v>73.239999999999995</v>
      </c>
    </row>
    <row r="6474" spans="1:5" x14ac:dyDescent="0.25">
      <c r="A6474" t="s">
        <v>13</v>
      </c>
      <c r="B6474">
        <v>118.83266666666668</v>
      </c>
      <c r="C6474">
        <v>1.2190000000000001</v>
      </c>
      <c r="D6474">
        <v>117.61366666666669</v>
      </c>
      <c r="E6474">
        <v>72.12</v>
      </c>
    </row>
    <row r="6475" spans="1:5" x14ac:dyDescent="0.25">
      <c r="A6475" t="s">
        <v>13</v>
      </c>
      <c r="B6475">
        <v>118.83266666666668</v>
      </c>
      <c r="C6475">
        <v>1.234</v>
      </c>
      <c r="D6475">
        <v>117.59866666666669</v>
      </c>
      <c r="E6475">
        <v>58.06</v>
      </c>
    </row>
    <row r="6476" spans="1:5" x14ac:dyDescent="0.25">
      <c r="A6476" t="s">
        <v>13</v>
      </c>
      <c r="B6476">
        <v>118.83266666666668</v>
      </c>
      <c r="C6476">
        <v>1.25</v>
      </c>
      <c r="D6476">
        <v>117.58266666666668</v>
      </c>
      <c r="E6476">
        <v>55.53</v>
      </c>
    </row>
    <row r="6477" spans="1:5" x14ac:dyDescent="0.25">
      <c r="A6477" t="s">
        <v>13</v>
      </c>
      <c r="B6477">
        <v>118.83266666666668</v>
      </c>
      <c r="C6477">
        <v>1.2649999999999999</v>
      </c>
      <c r="D6477">
        <v>117.56766666666668</v>
      </c>
      <c r="E6477">
        <v>52.77</v>
      </c>
    </row>
    <row r="6478" spans="1:5" x14ac:dyDescent="0.25">
      <c r="A6478" t="s">
        <v>13</v>
      </c>
      <c r="B6478">
        <v>118.83266666666668</v>
      </c>
      <c r="C6478">
        <v>1.28</v>
      </c>
      <c r="D6478">
        <v>117.55266666666668</v>
      </c>
      <c r="E6478">
        <v>72.38</v>
      </c>
    </row>
    <row r="6479" spans="1:5" x14ac:dyDescent="0.25">
      <c r="A6479" t="s">
        <v>13</v>
      </c>
      <c r="B6479">
        <v>118.83266666666668</v>
      </c>
      <c r="C6479">
        <v>1.2949999999999999</v>
      </c>
      <c r="D6479">
        <v>117.53766666666668</v>
      </c>
      <c r="E6479">
        <v>67.69</v>
      </c>
    </row>
    <row r="6480" spans="1:5" x14ac:dyDescent="0.25">
      <c r="A6480" t="s">
        <v>13</v>
      </c>
      <c r="B6480">
        <v>118.83266666666668</v>
      </c>
      <c r="C6480">
        <v>1.3109999999999999</v>
      </c>
      <c r="D6480">
        <v>117.52166666666668</v>
      </c>
      <c r="E6480">
        <v>97.35</v>
      </c>
    </row>
    <row r="6481" spans="1:5" x14ac:dyDescent="0.25">
      <c r="A6481" t="s">
        <v>13</v>
      </c>
      <c r="B6481">
        <v>118.83266666666668</v>
      </c>
      <c r="C6481">
        <v>1.3260000000000001</v>
      </c>
      <c r="D6481">
        <v>117.50666666666669</v>
      </c>
      <c r="E6481">
        <v>90.17</v>
      </c>
    </row>
    <row r="6482" spans="1:5" x14ac:dyDescent="0.25">
      <c r="A6482" t="s">
        <v>13</v>
      </c>
      <c r="B6482">
        <v>118.83266666666668</v>
      </c>
      <c r="C6482">
        <v>1.341</v>
      </c>
      <c r="D6482">
        <v>117.49166666666669</v>
      </c>
      <c r="E6482">
        <v>134.59</v>
      </c>
    </row>
    <row r="6483" spans="1:5" x14ac:dyDescent="0.25">
      <c r="A6483" t="s">
        <v>13</v>
      </c>
      <c r="B6483">
        <v>118.83266666666668</v>
      </c>
      <c r="C6483">
        <v>1.3560000000000001</v>
      </c>
      <c r="D6483">
        <v>117.47666666666669</v>
      </c>
      <c r="E6483">
        <v>106.79</v>
      </c>
    </row>
    <row r="6484" spans="1:5" x14ac:dyDescent="0.25">
      <c r="A6484" t="s">
        <v>13</v>
      </c>
      <c r="B6484">
        <v>118.83266666666668</v>
      </c>
      <c r="C6484">
        <v>1.3720000000000001</v>
      </c>
      <c r="D6484">
        <v>117.46066666666668</v>
      </c>
      <c r="E6484">
        <v>97.9</v>
      </c>
    </row>
    <row r="6485" spans="1:5" x14ac:dyDescent="0.25">
      <c r="A6485" t="s">
        <v>13</v>
      </c>
      <c r="B6485">
        <v>118.83266666666668</v>
      </c>
      <c r="C6485">
        <v>1.387</v>
      </c>
      <c r="D6485">
        <v>117.44566666666668</v>
      </c>
      <c r="E6485">
        <v>99.95</v>
      </c>
    </row>
    <row r="6486" spans="1:5" x14ac:dyDescent="0.25">
      <c r="A6486" t="s">
        <v>13</v>
      </c>
      <c r="B6486">
        <v>118.83266666666668</v>
      </c>
      <c r="C6486">
        <v>1.4019999999999999</v>
      </c>
      <c r="D6486">
        <v>117.43066666666668</v>
      </c>
      <c r="E6486">
        <v>98.47</v>
      </c>
    </row>
    <row r="6487" spans="1:5" x14ac:dyDescent="0.25">
      <c r="A6487" t="s">
        <v>13</v>
      </c>
      <c r="B6487">
        <v>118.83266666666668</v>
      </c>
      <c r="C6487">
        <v>1.417</v>
      </c>
      <c r="D6487">
        <v>117.41566666666668</v>
      </c>
      <c r="E6487">
        <v>93.74</v>
      </c>
    </row>
    <row r="6488" spans="1:5" x14ac:dyDescent="0.25">
      <c r="A6488" t="s">
        <v>13</v>
      </c>
      <c r="B6488">
        <v>118.83266666666668</v>
      </c>
      <c r="C6488">
        <v>1.4330000000000001</v>
      </c>
      <c r="D6488">
        <v>117.39966666666668</v>
      </c>
      <c r="E6488">
        <v>92.37</v>
      </c>
    </row>
    <row r="6489" spans="1:5" x14ac:dyDescent="0.25">
      <c r="A6489" t="s">
        <v>13</v>
      </c>
      <c r="B6489">
        <v>118.83266666666668</v>
      </c>
      <c r="C6489">
        <v>1.448</v>
      </c>
      <c r="D6489">
        <v>117.38466666666669</v>
      </c>
      <c r="E6489">
        <v>87.18</v>
      </c>
    </row>
    <row r="6490" spans="1:5" x14ac:dyDescent="0.25">
      <c r="A6490" t="s">
        <v>13</v>
      </c>
      <c r="B6490">
        <v>118.83266666666668</v>
      </c>
      <c r="C6490">
        <v>1.4630000000000001</v>
      </c>
      <c r="D6490">
        <v>117.36966666666669</v>
      </c>
      <c r="E6490">
        <v>82.59</v>
      </c>
    </row>
    <row r="6491" spans="1:5" x14ac:dyDescent="0.25">
      <c r="A6491" t="s">
        <v>13</v>
      </c>
      <c r="B6491">
        <v>118.83266666666668</v>
      </c>
      <c r="C6491">
        <v>1.478</v>
      </c>
      <c r="D6491">
        <v>117.35466666666669</v>
      </c>
      <c r="E6491">
        <v>78.3</v>
      </c>
    </row>
    <row r="6492" spans="1:5" x14ac:dyDescent="0.25">
      <c r="A6492" t="s">
        <v>13</v>
      </c>
      <c r="B6492">
        <v>118.83266666666668</v>
      </c>
      <c r="C6492">
        <v>1.494</v>
      </c>
      <c r="D6492">
        <v>117.33866666666668</v>
      </c>
      <c r="E6492">
        <v>76.150000000000006</v>
      </c>
    </row>
    <row r="6493" spans="1:5" x14ac:dyDescent="0.25">
      <c r="A6493" t="s">
        <v>13</v>
      </c>
      <c r="B6493">
        <v>118.83266666666668</v>
      </c>
      <c r="C6493">
        <v>1.5089999999999999</v>
      </c>
      <c r="D6493">
        <v>117.32366666666668</v>
      </c>
      <c r="E6493">
        <v>75.069999999999993</v>
      </c>
    </row>
    <row r="6494" spans="1:5" x14ac:dyDescent="0.25">
      <c r="A6494" t="s">
        <v>13</v>
      </c>
      <c r="B6494">
        <v>118.83266666666668</v>
      </c>
      <c r="C6494">
        <v>1.524</v>
      </c>
      <c r="D6494">
        <v>117.30866666666668</v>
      </c>
      <c r="E6494">
        <v>75.040000000000006</v>
      </c>
    </row>
    <row r="6495" spans="1:5" x14ac:dyDescent="0.25">
      <c r="A6495" t="s">
        <v>13</v>
      </c>
      <c r="B6495">
        <v>118.83266666666668</v>
      </c>
      <c r="C6495">
        <v>1.5389999999999999</v>
      </c>
      <c r="D6495">
        <v>117.29366666666668</v>
      </c>
      <c r="E6495">
        <v>74.52</v>
      </c>
    </row>
    <row r="6496" spans="1:5" x14ac:dyDescent="0.25">
      <c r="A6496" t="s">
        <v>13</v>
      </c>
      <c r="B6496">
        <v>118.83266666666668</v>
      </c>
      <c r="C6496">
        <v>1.554</v>
      </c>
      <c r="D6496">
        <v>117.27866666666668</v>
      </c>
      <c r="E6496">
        <v>73.260000000000005</v>
      </c>
    </row>
    <row r="6497" spans="1:5" x14ac:dyDescent="0.25">
      <c r="A6497" t="s">
        <v>13</v>
      </c>
      <c r="B6497">
        <v>118.83266666666668</v>
      </c>
      <c r="C6497">
        <v>1.57</v>
      </c>
      <c r="D6497">
        <v>117.26266666666669</v>
      </c>
      <c r="E6497">
        <v>72.63</v>
      </c>
    </row>
    <row r="6498" spans="1:5" x14ac:dyDescent="0.25">
      <c r="A6498" t="s">
        <v>13</v>
      </c>
      <c r="B6498">
        <v>118.83266666666668</v>
      </c>
      <c r="C6498">
        <v>1.585</v>
      </c>
      <c r="D6498">
        <v>117.24766666666669</v>
      </c>
      <c r="E6498">
        <v>71.31</v>
      </c>
    </row>
    <row r="6499" spans="1:5" x14ac:dyDescent="0.25">
      <c r="A6499" t="s">
        <v>13</v>
      </c>
      <c r="B6499">
        <v>118.83266666666668</v>
      </c>
      <c r="C6499">
        <v>1.6</v>
      </c>
      <c r="D6499">
        <v>117.23266666666669</v>
      </c>
      <c r="E6499">
        <v>69.66</v>
      </c>
    </row>
    <row r="6500" spans="1:5" x14ac:dyDescent="0.25">
      <c r="A6500" t="s">
        <v>13</v>
      </c>
      <c r="B6500">
        <v>118.83266666666668</v>
      </c>
      <c r="C6500">
        <v>1.615</v>
      </c>
      <c r="D6500">
        <v>117.21766666666669</v>
      </c>
      <c r="E6500">
        <v>69.33</v>
      </c>
    </row>
    <row r="6501" spans="1:5" x14ac:dyDescent="0.25">
      <c r="A6501" t="s">
        <v>13</v>
      </c>
      <c r="B6501">
        <v>118.83266666666668</v>
      </c>
      <c r="C6501">
        <v>1.631</v>
      </c>
      <c r="D6501">
        <v>117.20166666666668</v>
      </c>
      <c r="E6501">
        <v>70.66</v>
      </c>
    </row>
    <row r="6502" spans="1:5" x14ac:dyDescent="0.25">
      <c r="A6502" t="s">
        <v>13</v>
      </c>
      <c r="B6502">
        <v>118.83266666666668</v>
      </c>
      <c r="C6502">
        <v>1.6459999999999999</v>
      </c>
      <c r="D6502">
        <v>117.18666666666668</v>
      </c>
      <c r="E6502">
        <v>70.33</v>
      </c>
    </row>
    <row r="6503" spans="1:5" x14ac:dyDescent="0.25">
      <c r="A6503" t="s">
        <v>13</v>
      </c>
      <c r="B6503">
        <v>118.83266666666668</v>
      </c>
      <c r="C6503">
        <v>1.661</v>
      </c>
      <c r="D6503">
        <v>117.17166666666668</v>
      </c>
      <c r="E6503">
        <v>69.17</v>
      </c>
    </row>
    <row r="6504" spans="1:5" x14ac:dyDescent="0.25">
      <c r="A6504" t="s">
        <v>13</v>
      </c>
      <c r="B6504">
        <v>118.83266666666668</v>
      </c>
      <c r="C6504">
        <v>1.6759999999999999</v>
      </c>
      <c r="D6504">
        <v>117.15666666666668</v>
      </c>
      <c r="E6504">
        <v>56.08</v>
      </c>
    </row>
    <row r="6505" spans="1:5" x14ac:dyDescent="0.25">
      <c r="A6505" t="s">
        <v>13</v>
      </c>
      <c r="B6505">
        <v>118.83266666666668</v>
      </c>
      <c r="C6505">
        <v>1.6919999999999999</v>
      </c>
      <c r="D6505">
        <v>117.14066666666669</v>
      </c>
      <c r="E6505">
        <v>76.540000000000006</v>
      </c>
    </row>
    <row r="6506" spans="1:5" x14ac:dyDescent="0.25">
      <c r="A6506" t="s">
        <v>13</v>
      </c>
      <c r="B6506">
        <v>118.83266666666668</v>
      </c>
      <c r="C6506">
        <v>1.7070000000000001</v>
      </c>
      <c r="D6506">
        <v>117.12566666666669</v>
      </c>
      <c r="E6506">
        <v>106.77</v>
      </c>
    </row>
    <row r="6507" spans="1:5" x14ac:dyDescent="0.25">
      <c r="A6507" t="s">
        <v>13</v>
      </c>
      <c r="B6507">
        <v>118.83266666666668</v>
      </c>
      <c r="C6507">
        <v>1.722</v>
      </c>
      <c r="D6507">
        <v>117.11066666666669</v>
      </c>
      <c r="E6507">
        <v>102.39</v>
      </c>
    </row>
    <row r="6508" spans="1:5" x14ac:dyDescent="0.25">
      <c r="A6508" t="s">
        <v>13</v>
      </c>
      <c r="B6508">
        <v>118.83266666666668</v>
      </c>
      <c r="C6508">
        <v>1.7370000000000001</v>
      </c>
      <c r="D6508">
        <v>117.09566666666669</v>
      </c>
      <c r="E6508">
        <v>98.69</v>
      </c>
    </row>
    <row r="6509" spans="1:5" x14ac:dyDescent="0.25">
      <c r="A6509" t="s">
        <v>13</v>
      </c>
      <c r="B6509">
        <v>118.83266666666668</v>
      </c>
      <c r="C6509">
        <v>1.7529999999999999</v>
      </c>
      <c r="D6509">
        <v>117.07966666666668</v>
      </c>
      <c r="E6509">
        <v>93.35</v>
      </c>
    </row>
    <row r="6510" spans="1:5" x14ac:dyDescent="0.25">
      <c r="A6510" t="s">
        <v>13</v>
      </c>
      <c r="B6510">
        <v>118.83266666666668</v>
      </c>
      <c r="C6510">
        <v>1.768</v>
      </c>
      <c r="D6510">
        <v>117.06466666666668</v>
      </c>
      <c r="E6510">
        <v>85.67</v>
      </c>
    </row>
    <row r="6511" spans="1:5" x14ac:dyDescent="0.25">
      <c r="A6511" t="s">
        <v>13</v>
      </c>
      <c r="B6511">
        <v>118.83266666666668</v>
      </c>
      <c r="C6511">
        <v>1.7829999999999999</v>
      </c>
      <c r="D6511">
        <v>117.04966666666668</v>
      </c>
      <c r="E6511">
        <v>61.84</v>
      </c>
    </row>
    <row r="6512" spans="1:5" x14ac:dyDescent="0.25">
      <c r="A6512" t="s">
        <v>13</v>
      </c>
      <c r="B6512">
        <v>118.83266666666668</v>
      </c>
      <c r="C6512">
        <v>1.798</v>
      </c>
      <c r="D6512">
        <v>117.03466666666668</v>
      </c>
      <c r="E6512">
        <v>32.92</v>
      </c>
    </row>
    <row r="6513" spans="1:5" x14ac:dyDescent="0.25">
      <c r="A6513" t="s">
        <v>13</v>
      </c>
      <c r="B6513">
        <v>118.83266666666668</v>
      </c>
      <c r="C6513">
        <v>1.8140000000000001</v>
      </c>
      <c r="D6513">
        <v>117.01866666666669</v>
      </c>
      <c r="E6513">
        <v>40.46</v>
      </c>
    </row>
    <row r="6514" spans="1:5" x14ac:dyDescent="0.25">
      <c r="A6514" t="s">
        <v>13</v>
      </c>
      <c r="B6514">
        <v>118.83266666666668</v>
      </c>
      <c r="C6514">
        <v>1.829</v>
      </c>
      <c r="D6514">
        <v>117.00366666666669</v>
      </c>
      <c r="E6514">
        <v>25.73</v>
      </c>
    </row>
    <row r="6515" spans="1:5" x14ac:dyDescent="0.25">
      <c r="A6515" t="s">
        <v>13</v>
      </c>
      <c r="B6515">
        <v>118.83266666666668</v>
      </c>
      <c r="C6515">
        <v>1.8440000000000001</v>
      </c>
      <c r="D6515">
        <v>116.98866666666669</v>
      </c>
      <c r="E6515">
        <v>13.36</v>
      </c>
    </row>
    <row r="6516" spans="1:5" x14ac:dyDescent="0.25">
      <c r="A6516" t="s">
        <v>13</v>
      </c>
      <c r="B6516">
        <v>118.83266666666668</v>
      </c>
      <c r="C6516">
        <v>1.859</v>
      </c>
      <c r="D6516">
        <v>116.97366666666669</v>
      </c>
      <c r="E6516">
        <v>23.68</v>
      </c>
    </row>
    <row r="6517" spans="1:5" x14ac:dyDescent="0.25">
      <c r="A6517" t="s">
        <v>13</v>
      </c>
      <c r="B6517">
        <v>118.83266666666668</v>
      </c>
      <c r="C6517">
        <v>1.875</v>
      </c>
      <c r="D6517">
        <v>116.95766666666668</v>
      </c>
      <c r="E6517">
        <v>12.34</v>
      </c>
    </row>
    <row r="6518" spans="1:5" x14ac:dyDescent="0.25">
      <c r="A6518" t="s">
        <v>13</v>
      </c>
      <c r="B6518">
        <v>118.83266666666668</v>
      </c>
      <c r="C6518">
        <v>1.89</v>
      </c>
      <c r="D6518">
        <v>116.94266666666668</v>
      </c>
      <c r="E6518">
        <v>7.17</v>
      </c>
    </row>
    <row r="6519" spans="1:5" x14ac:dyDescent="0.25">
      <c r="A6519" t="s">
        <v>13</v>
      </c>
      <c r="B6519">
        <v>118.83266666666668</v>
      </c>
      <c r="C6519">
        <v>1.905</v>
      </c>
      <c r="D6519">
        <v>116.92766666666668</v>
      </c>
      <c r="E6519">
        <v>4.09</v>
      </c>
    </row>
    <row r="6520" spans="1:5" x14ac:dyDescent="0.25">
      <c r="A6520" t="s">
        <v>13</v>
      </c>
      <c r="B6520">
        <v>118.83266666666668</v>
      </c>
      <c r="C6520">
        <v>1.92</v>
      </c>
      <c r="D6520">
        <v>116.91266666666668</v>
      </c>
      <c r="E6520">
        <v>2.54</v>
      </c>
    </row>
    <row r="6521" spans="1:5" x14ac:dyDescent="0.25">
      <c r="A6521" t="s">
        <v>13</v>
      </c>
      <c r="B6521">
        <v>118.83266666666668</v>
      </c>
      <c r="C6521">
        <v>1.9350000000000001</v>
      </c>
      <c r="D6521">
        <v>116.89766666666668</v>
      </c>
      <c r="E6521">
        <v>1.77</v>
      </c>
    </row>
    <row r="6522" spans="1:5" x14ac:dyDescent="0.25">
      <c r="A6522" t="s">
        <v>13</v>
      </c>
      <c r="B6522">
        <v>118.83266666666668</v>
      </c>
      <c r="C6522">
        <v>1.9510000000000001</v>
      </c>
      <c r="D6522">
        <v>116.88166666666669</v>
      </c>
      <c r="E6522">
        <v>1.89</v>
      </c>
    </row>
    <row r="6523" spans="1:5" x14ac:dyDescent="0.25">
      <c r="A6523" t="s">
        <v>13</v>
      </c>
      <c r="B6523">
        <v>118.83266666666668</v>
      </c>
      <c r="C6523">
        <v>1.966</v>
      </c>
      <c r="D6523">
        <v>116.86666666666669</v>
      </c>
      <c r="E6523">
        <v>2.44</v>
      </c>
    </row>
    <row r="6524" spans="1:5" x14ac:dyDescent="0.25">
      <c r="A6524" t="s">
        <v>13</v>
      </c>
      <c r="B6524">
        <v>118.83266666666668</v>
      </c>
      <c r="C6524">
        <v>1.9810000000000001</v>
      </c>
      <c r="D6524">
        <v>116.85166666666669</v>
      </c>
      <c r="E6524">
        <v>2.72</v>
      </c>
    </row>
    <row r="6525" spans="1:5" x14ac:dyDescent="0.25">
      <c r="A6525" t="s">
        <v>13</v>
      </c>
      <c r="B6525">
        <v>118.83266666666668</v>
      </c>
      <c r="C6525">
        <v>1.996</v>
      </c>
      <c r="D6525">
        <v>116.83666666666669</v>
      </c>
      <c r="E6525">
        <v>8.86</v>
      </c>
    </row>
    <row r="6526" spans="1:5" x14ac:dyDescent="0.25">
      <c r="A6526" t="s">
        <v>13</v>
      </c>
      <c r="B6526">
        <v>118.83266666666668</v>
      </c>
      <c r="C6526">
        <v>2.012</v>
      </c>
      <c r="D6526">
        <v>116.82066666666668</v>
      </c>
      <c r="E6526">
        <v>8.43</v>
      </c>
    </row>
    <row r="6527" spans="1:5" x14ac:dyDescent="0.25">
      <c r="A6527" t="s">
        <v>13</v>
      </c>
      <c r="B6527">
        <v>118.83266666666668</v>
      </c>
      <c r="C6527">
        <v>2.0270000000000001</v>
      </c>
      <c r="D6527">
        <v>116.80566666666668</v>
      </c>
      <c r="E6527">
        <v>7.22</v>
      </c>
    </row>
    <row r="6528" spans="1:5" x14ac:dyDescent="0.25">
      <c r="A6528" t="s">
        <v>13</v>
      </c>
      <c r="B6528">
        <v>118.83266666666668</v>
      </c>
      <c r="C6528">
        <v>2.0419999999999998</v>
      </c>
      <c r="D6528">
        <v>116.79066666666668</v>
      </c>
      <c r="E6528">
        <v>7.61</v>
      </c>
    </row>
    <row r="6529" spans="1:5" x14ac:dyDescent="0.25">
      <c r="A6529" t="s">
        <v>13</v>
      </c>
      <c r="B6529">
        <v>118.83266666666668</v>
      </c>
      <c r="C6529">
        <v>2.0569999999999999</v>
      </c>
      <c r="D6529">
        <v>116.77566666666668</v>
      </c>
      <c r="E6529">
        <v>7.8</v>
      </c>
    </row>
    <row r="6530" spans="1:5" x14ac:dyDescent="0.25">
      <c r="A6530" t="s">
        <v>13</v>
      </c>
      <c r="B6530">
        <v>118.83266666666668</v>
      </c>
      <c r="C6530">
        <v>2.073</v>
      </c>
      <c r="D6530">
        <v>116.75966666666669</v>
      </c>
      <c r="E6530">
        <v>7.9</v>
      </c>
    </row>
    <row r="6531" spans="1:5" x14ac:dyDescent="0.25">
      <c r="A6531" t="s">
        <v>13</v>
      </c>
      <c r="B6531">
        <v>118.83266666666668</v>
      </c>
      <c r="C6531">
        <v>2.0880000000000001</v>
      </c>
      <c r="D6531">
        <v>116.74466666666669</v>
      </c>
      <c r="E6531">
        <v>9.9499999999999993</v>
      </c>
    </row>
    <row r="6532" spans="1:5" x14ac:dyDescent="0.25">
      <c r="A6532" t="s">
        <v>13</v>
      </c>
      <c r="B6532">
        <v>118.83266666666668</v>
      </c>
      <c r="C6532">
        <v>2.1030000000000002</v>
      </c>
      <c r="D6532">
        <v>116.72966666666669</v>
      </c>
      <c r="E6532">
        <v>9.98</v>
      </c>
    </row>
    <row r="6533" spans="1:5" x14ac:dyDescent="0.25">
      <c r="A6533" t="s">
        <v>13</v>
      </c>
      <c r="B6533">
        <v>118.83266666666668</v>
      </c>
      <c r="C6533">
        <v>2.1179999999999999</v>
      </c>
      <c r="D6533">
        <v>116.71466666666669</v>
      </c>
      <c r="E6533">
        <v>11.99</v>
      </c>
    </row>
    <row r="6534" spans="1:5" x14ac:dyDescent="0.25">
      <c r="A6534" t="s">
        <v>13</v>
      </c>
      <c r="B6534">
        <v>118.83266666666668</v>
      </c>
      <c r="C6534">
        <v>2.1339999999999999</v>
      </c>
      <c r="D6534">
        <v>116.69866666666668</v>
      </c>
      <c r="E6534">
        <v>12.99</v>
      </c>
    </row>
    <row r="6535" spans="1:5" x14ac:dyDescent="0.25">
      <c r="A6535" t="s">
        <v>13</v>
      </c>
      <c r="B6535">
        <v>118.83266666666668</v>
      </c>
      <c r="C6535">
        <v>2.149</v>
      </c>
      <c r="D6535">
        <v>116.68366666666668</v>
      </c>
      <c r="E6535">
        <v>11.5</v>
      </c>
    </row>
    <row r="6536" spans="1:5" x14ac:dyDescent="0.25">
      <c r="A6536" t="s">
        <v>13</v>
      </c>
      <c r="B6536">
        <v>118.83266666666668</v>
      </c>
      <c r="C6536">
        <v>2.1640000000000001</v>
      </c>
      <c r="D6536">
        <v>116.66866666666668</v>
      </c>
      <c r="E6536">
        <v>10.75</v>
      </c>
    </row>
    <row r="6537" spans="1:5" x14ac:dyDescent="0.25">
      <c r="A6537" t="s">
        <v>13</v>
      </c>
      <c r="B6537">
        <v>118.83266666666668</v>
      </c>
      <c r="C6537">
        <v>2.1789999999999998</v>
      </c>
      <c r="D6537">
        <v>116.65366666666668</v>
      </c>
      <c r="E6537">
        <v>10.37</v>
      </c>
    </row>
    <row r="6538" spans="1:5" x14ac:dyDescent="0.25">
      <c r="A6538" t="s">
        <v>13</v>
      </c>
      <c r="B6538">
        <v>118.83266666666668</v>
      </c>
      <c r="C6538">
        <v>2.1949999999999998</v>
      </c>
      <c r="D6538">
        <v>116.63766666666669</v>
      </c>
      <c r="E6538">
        <v>9.69</v>
      </c>
    </row>
    <row r="6539" spans="1:5" x14ac:dyDescent="0.25">
      <c r="A6539" t="s">
        <v>13</v>
      </c>
      <c r="B6539">
        <v>118.83266666666668</v>
      </c>
      <c r="C6539">
        <v>2.21</v>
      </c>
      <c r="D6539">
        <v>116.62266666666669</v>
      </c>
      <c r="E6539">
        <v>8.84</v>
      </c>
    </row>
    <row r="6540" spans="1:5" x14ac:dyDescent="0.25">
      <c r="A6540" t="s">
        <v>13</v>
      </c>
      <c r="B6540">
        <v>118.83266666666668</v>
      </c>
      <c r="C6540">
        <v>2.2250000000000001</v>
      </c>
      <c r="D6540">
        <v>116.60766666666669</v>
      </c>
      <c r="E6540">
        <v>8.42</v>
      </c>
    </row>
    <row r="6541" spans="1:5" x14ac:dyDescent="0.25">
      <c r="A6541" t="s">
        <v>13</v>
      </c>
      <c r="B6541">
        <v>118.83266666666668</v>
      </c>
      <c r="C6541">
        <v>2.2400000000000002</v>
      </c>
      <c r="D6541">
        <v>116.59266666666669</v>
      </c>
      <c r="E6541">
        <v>12.21</v>
      </c>
    </row>
    <row r="6542" spans="1:5" x14ac:dyDescent="0.25">
      <c r="A6542" t="s">
        <v>13</v>
      </c>
      <c r="B6542">
        <v>118.83266666666668</v>
      </c>
      <c r="C6542">
        <v>2.2559999999999998</v>
      </c>
      <c r="D6542">
        <v>116.57666666666668</v>
      </c>
      <c r="E6542">
        <v>17.11</v>
      </c>
    </row>
    <row r="6543" spans="1:5" x14ac:dyDescent="0.25">
      <c r="A6543" t="s">
        <v>13</v>
      </c>
      <c r="B6543">
        <v>118.83266666666668</v>
      </c>
      <c r="C6543">
        <v>2.2709999999999999</v>
      </c>
      <c r="D6543">
        <v>116.56166666666668</v>
      </c>
      <c r="E6543">
        <v>20.05</v>
      </c>
    </row>
    <row r="6544" spans="1:5" x14ac:dyDescent="0.25">
      <c r="A6544" t="s">
        <v>13</v>
      </c>
      <c r="B6544">
        <v>118.83266666666668</v>
      </c>
      <c r="C6544">
        <v>2.286</v>
      </c>
      <c r="D6544">
        <v>116.54666666666668</v>
      </c>
      <c r="E6544">
        <v>89.53</v>
      </c>
    </row>
    <row r="6545" spans="1:5" x14ac:dyDescent="0.25">
      <c r="A6545" t="s">
        <v>13</v>
      </c>
      <c r="B6545">
        <v>118.83266666666668</v>
      </c>
      <c r="C6545">
        <v>2.3010000000000002</v>
      </c>
      <c r="D6545">
        <v>116.53166666666668</v>
      </c>
      <c r="E6545">
        <v>108.76</v>
      </c>
    </row>
    <row r="6546" spans="1:5" x14ac:dyDescent="0.25">
      <c r="A6546" t="s">
        <v>13</v>
      </c>
      <c r="B6546">
        <v>118.83266666666668</v>
      </c>
      <c r="C6546">
        <v>2.3159999999999998</v>
      </c>
      <c r="D6546">
        <v>116.51666666666668</v>
      </c>
      <c r="E6546">
        <v>109.88</v>
      </c>
    </row>
    <row r="6547" spans="1:5" x14ac:dyDescent="0.25">
      <c r="A6547" t="s">
        <v>13</v>
      </c>
      <c r="B6547">
        <v>118.83266666666668</v>
      </c>
      <c r="C6547">
        <v>2.3319999999999999</v>
      </c>
      <c r="D6547">
        <v>116.50066666666669</v>
      </c>
      <c r="E6547">
        <v>59.44</v>
      </c>
    </row>
    <row r="6548" spans="1:5" x14ac:dyDescent="0.25">
      <c r="A6548" t="s">
        <v>13</v>
      </c>
      <c r="B6548">
        <v>118.83266666666668</v>
      </c>
      <c r="C6548">
        <v>2.347</v>
      </c>
      <c r="D6548">
        <v>116.48566666666669</v>
      </c>
      <c r="E6548">
        <v>34.72</v>
      </c>
    </row>
    <row r="6549" spans="1:5" x14ac:dyDescent="0.25">
      <c r="A6549" t="s">
        <v>13</v>
      </c>
      <c r="B6549">
        <v>118.83266666666668</v>
      </c>
      <c r="C6549">
        <v>2.3620000000000001</v>
      </c>
      <c r="D6549">
        <v>116.47066666666669</v>
      </c>
      <c r="E6549">
        <v>24.86</v>
      </c>
    </row>
    <row r="6550" spans="1:5" x14ac:dyDescent="0.25">
      <c r="A6550" t="s">
        <v>13</v>
      </c>
      <c r="B6550">
        <v>118.83266666666668</v>
      </c>
      <c r="C6550">
        <v>2.3769999999999998</v>
      </c>
      <c r="D6550">
        <v>116.45566666666669</v>
      </c>
      <c r="E6550">
        <v>18.93</v>
      </c>
    </row>
    <row r="6551" spans="1:5" x14ac:dyDescent="0.25">
      <c r="A6551" t="s">
        <v>13</v>
      </c>
      <c r="B6551">
        <v>118.83266666666668</v>
      </c>
      <c r="C6551">
        <v>2.3929999999999998</v>
      </c>
      <c r="D6551">
        <v>116.43966666666668</v>
      </c>
      <c r="E6551">
        <v>16.47</v>
      </c>
    </row>
    <row r="6552" spans="1:5" x14ac:dyDescent="0.25">
      <c r="A6552" t="s">
        <v>13</v>
      </c>
      <c r="B6552">
        <v>118.83266666666668</v>
      </c>
      <c r="C6552">
        <v>2.4079999999999999</v>
      </c>
      <c r="D6552">
        <v>116.42466666666668</v>
      </c>
      <c r="E6552">
        <v>19.23</v>
      </c>
    </row>
    <row r="6553" spans="1:5" x14ac:dyDescent="0.25">
      <c r="A6553" t="s">
        <v>13</v>
      </c>
      <c r="B6553">
        <v>118.83266666666668</v>
      </c>
      <c r="C6553">
        <v>2.423</v>
      </c>
      <c r="D6553">
        <v>116.40966666666668</v>
      </c>
      <c r="E6553">
        <v>23.12</v>
      </c>
    </row>
    <row r="6554" spans="1:5" x14ac:dyDescent="0.25">
      <c r="A6554" t="s">
        <v>13</v>
      </c>
      <c r="B6554">
        <v>118.83266666666668</v>
      </c>
      <c r="C6554">
        <v>2.4380000000000002</v>
      </c>
      <c r="D6554">
        <v>116.39466666666668</v>
      </c>
      <c r="E6554">
        <v>21.56</v>
      </c>
    </row>
    <row r="6555" spans="1:5" x14ac:dyDescent="0.25">
      <c r="A6555" t="s">
        <v>13</v>
      </c>
      <c r="B6555">
        <v>118.83266666666668</v>
      </c>
      <c r="C6555">
        <v>2.4540000000000002</v>
      </c>
      <c r="D6555">
        <v>116.37866666666669</v>
      </c>
      <c r="E6555">
        <v>21.28</v>
      </c>
    </row>
    <row r="6556" spans="1:5" x14ac:dyDescent="0.25">
      <c r="A6556" t="s">
        <v>13</v>
      </c>
      <c r="B6556">
        <v>118.83266666666668</v>
      </c>
      <c r="C6556">
        <v>2.4689999999999999</v>
      </c>
      <c r="D6556">
        <v>116.36366666666669</v>
      </c>
      <c r="E6556">
        <v>23.64</v>
      </c>
    </row>
    <row r="6557" spans="1:5" x14ac:dyDescent="0.25">
      <c r="A6557" t="s">
        <v>13</v>
      </c>
      <c r="B6557">
        <v>118.83266666666668</v>
      </c>
      <c r="C6557">
        <v>2.484</v>
      </c>
      <c r="D6557">
        <v>116.34866666666669</v>
      </c>
      <c r="E6557">
        <v>25.32</v>
      </c>
    </row>
    <row r="6558" spans="1:5" x14ac:dyDescent="0.25">
      <c r="A6558" t="s">
        <v>13</v>
      </c>
      <c r="B6558">
        <v>118.83266666666668</v>
      </c>
      <c r="C6558">
        <v>2.4990000000000001</v>
      </c>
      <c r="D6558">
        <v>116.33366666666669</v>
      </c>
      <c r="E6558">
        <v>25.66</v>
      </c>
    </row>
    <row r="6559" spans="1:5" x14ac:dyDescent="0.25">
      <c r="A6559" t="s">
        <v>13</v>
      </c>
      <c r="B6559">
        <v>118.83266666666668</v>
      </c>
      <c r="C6559">
        <v>2.5150000000000001</v>
      </c>
      <c r="D6559">
        <v>116.31766666666668</v>
      </c>
      <c r="E6559">
        <v>18.329999999999998</v>
      </c>
    </row>
    <row r="6560" spans="1:5" x14ac:dyDescent="0.25">
      <c r="A6560" t="s">
        <v>13</v>
      </c>
      <c r="B6560">
        <v>118.83266666666668</v>
      </c>
      <c r="C6560">
        <v>2.5299999999999998</v>
      </c>
      <c r="D6560">
        <v>116.30266666666668</v>
      </c>
      <c r="E6560">
        <v>17.16</v>
      </c>
    </row>
    <row r="6561" spans="1:5" x14ac:dyDescent="0.25">
      <c r="A6561" t="s">
        <v>13</v>
      </c>
      <c r="B6561">
        <v>118.83266666666668</v>
      </c>
      <c r="C6561">
        <v>2.5449999999999999</v>
      </c>
      <c r="D6561">
        <v>116.28766666666668</v>
      </c>
      <c r="E6561">
        <v>47.08</v>
      </c>
    </row>
    <row r="6562" spans="1:5" x14ac:dyDescent="0.25">
      <c r="A6562" t="s">
        <v>13</v>
      </c>
      <c r="B6562">
        <v>118.83266666666668</v>
      </c>
      <c r="C6562">
        <v>2.56</v>
      </c>
      <c r="D6562">
        <v>116.27266666666668</v>
      </c>
      <c r="E6562">
        <v>30.54</v>
      </c>
    </row>
    <row r="6563" spans="1:5" x14ac:dyDescent="0.25">
      <c r="A6563" t="s">
        <v>13</v>
      </c>
      <c r="B6563">
        <v>118.83266666666668</v>
      </c>
      <c r="C6563">
        <v>2.5760000000000001</v>
      </c>
      <c r="D6563">
        <v>116.25666666666669</v>
      </c>
      <c r="E6563">
        <v>21.77</v>
      </c>
    </row>
    <row r="6564" spans="1:5" x14ac:dyDescent="0.25">
      <c r="A6564" t="s">
        <v>13</v>
      </c>
      <c r="B6564">
        <v>118.83266666666668</v>
      </c>
      <c r="C6564">
        <v>2.5910000000000002</v>
      </c>
      <c r="D6564">
        <v>116.24166666666669</v>
      </c>
      <c r="E6564">
        <v>19.89</v>
      </c>
    </row>
    <row r="6565" spans="1:5" x14ac:dyDescent="0.25">
      <c r="A6565" t="s">
        <v>13</v>
      </c>
      <c r="B6565">
        <v>118.83266666666668</v>
      </c>
      <c r="C6565">
        <v>2.6059999999999999</v>
      </c>
      <c r="D6565">
        <v>116.22666666666669</v>
      </c>
      <c r="E6565">
        <v>17.940000000000001</v>
      </c>
    </row>
    <row r="6566" spans="1:5" x14ac:dyDescent="0.25">
      <c r="A6566" t="s">
        <v>13</v>
      </c>
      <c r="B6566">
        <v>118.83266666666668</v>
      </c>
      <c r="C6566">
        <v>2.621</v>
      </c>
      <c r="D6566">
        <v>116.21166666666669</v>
      </c>
      <c r="E6566">
        <v>18.97</v>
      </c>
    </row>
    <row r="6567" spans="1:5" x14ac:dyDescent="0.25">
      <c r="A6567" t="s">
        <v>13</v>
      </c>
      <c r="B6567">
        <v>118.83266666666668</v>
      </c>
      <c r="C6567">
        <v>2.637</v>
      </c>
      <c r="D6567">
        <v>116.19566666666668</v>
      </c>
      <c r="E6567">
        <v>40.99</v>
      </c>
    </row>
    <row r="6568" spans="1:5" x14ac:dyDescent="0.25">
      <c r="A6568" t="s">
        <v>13</v>
      </c>
      <c r="B6568">
        <v>118.83266666666668</v>
      </c>
      <c r="C6568">
        <v>2.6520000000000001</v>
      </c>
      <c r="D6568">
        <v>116.18066666666668</v>
      </c>
      <c r="E6568">
        <v>81.99</v>
      </c>
    </row>
    <row r="6569" spans="1:5" x14ac:dyDescent="0.25">
      <c r="A6569" t="s">
        <v>13</v>
      </c>
      <c r="B6569">
        <v>118.83266666666668</v>
      </c>
      <c r="C6569">
        <v>2.6669999999999998</v>
      </c>
      <c r="D6569">
        <v>116.16566666666668</v>
      </c>
      <c r="E6569">
        <v>92.5</v>
      </c>
    </row>
    <row r="6570" spans="1:5" x14ac:dyDescent="0.25">
      <c r="A6570" t="s">
        <v>13</v>
      </c>
      <c r="B6570">
        <v>118.83266666666668</v>
      </c>
      <c r="C6570">
        <v>2.6819999999999999</v>
      </c>
      <c r="D6570">
        <v>116.15066666666668</v>
      </c>
      <c r="E6570">
        <v>67.25</v>
      </c>
    </row>
    <row r="6571" spans="1:5" x14ac:dyDescent="0.25">
      <c r="A6571" t="s">
        <v>13</v>
      </c>
      <c r="B6571">
        <v>118.83266666666668</v>
      </c>
      <c r="C6571">
        <v>2.6970000000000001</v>
      </c>
      <c r="D6571">
        <v>116.13566666666668</v>
      </c>
      <c r="E6571">
        <v>52.12</v>
      </c>
    </row>
    <row r="6572" spans="1:5" x14ac:dyDescent="0.25">
      <c r="A6572" t="s">
        <v>13</v>
      </c>
      <c r="B6572">
        <v>118.83266666666668</v>
      </c>
      <c r="C6572">
        <v>2.7130000000000001</v>
      </c>
      <c r="D6572">
        <v>116.11966666666669</v>
      </c>
      <c r="E6572">
        <v>37.56</v>
      </c>
    </row>
    <row r="6573" spans="1:5" x14ac:dyDescent="0.25">
      <c r="A6573" t="s">
        <v>13</v>
      </c>
      <c r="B6573">
        <v>118.83266666666668</v>
      </c>
      <c r="C6573">
        <v>2.7280000000000002</v>
      </c>
      <c r="D6573">
        <v>116.10466666666669</v>
      </c>
      <c r="E6573">
        <v>27.28</v>
      </c>
    </row>
    <row r="6574" spans="1:5" x14ac:dyDescent="0.25">
      <c r="A6574" t="s">
        <v>13</v>
      </c>
      <c r="B6574">
        <v>118.83266666666668</v>
      </c>
      <c r="C6574">
        <v>2.7429999999999999</v>
      </c>
      <c r="D6574">
        <v>116.08966666666669</v>
      </c>
      <c r="E6574">
        <v>35.14</v>
      </c>
    </row>
    <row r="6575" spans="1:5" x14ac:dyDescent="0.25">
      <c r="A6575" t="s">
        <v>13</v>
      </c>
      <c r="B6575">
        <v>118.83266666666668</v>
      </c>
      <c r="C6575">
        <v>2.758</v>
      </c>
      <c r="D6575">
        <v>116.07466666666669</v>
      </c>
      <c r="E6575">
        <v>27.07</v>
      </c>
    </row>
    <row r="6576" spans="1:5" x14ac:dyDescent="0.25">
      <c r="A6576" t="s">
        <v>13</v>
      </c>
      <c r="B6576">
        <v>118.83266666666668</v>
      </c>
      <c r="C6576">
        <v>2.774</v>
      </c>
      <c r="D6576">
        <v>116.05866666666668</v>
      </c>
      <c r="E6576">
        <v>22.54</v>
      </c>
    </row>
    <row r="6577" spans="1:5" x14ac:dyDescent="0.25">
      <c r="A6577" t="s">
        <v>13</v>
      </c>
      <c r="B6577">
        <v>118.83266666666668</v>
      </c>
      <c r="C6577">
        <v>2.7890000000000001</v>
      </c>
      <c r="D6577">
        <v>116.04366666666668</v>
      </c>
      <c r="E6577">
        <v>18.77</v>
      </c>
    </row>
    <row r="6578" spans="1:5" x14ac:dyDescent="0.25">
      <c r="A6578" t="s">
        <v>13</v>
      </c>
      <c r="B6578">
        <v>118.83266666666668</v>
      </c>
      <c r="C6578">
        <v>2.8039999999999998</v>
      </c>
      <c r="D6578">
        <v>116.02866666666668</v>
      </c>
      <c r="E6578">
        <v>16.88</v>
      </c>
    </row>
    <row r="6579" spans="1:5" x14ac:dyDescent="0.25">
      <c r="A6579" t="s">
        <v>13</v>
      </c>
      <c r="B6579">
        <v>118.83266666666668</v>
      </c>
      <c r="C6579">
        <v>2.819</v>
      </c>
      <c r="D6579">
        <v>116.01366666666668</v>
      </c>
      <c r="E6579">
        <v>24.44</v>
      </c>
    </row>
    <row r="6580" spans="1:5" x14ac:dyDescent="0.25">
      <c r="A6580" t="s">
        <v>13</v>
      </c>
      <c r="B6580">
        <v>118.83266666666668</v>
      </c>
      <c r="C6580">
        <v>2.835</v>
      </c>
      <c r="D6580">
        <v>115.99766666666669</v>
      </c>
      <c r="E6580">
        <v>31.72</v>
      </c>
    </row>
    <row r="6581" spans="1:5" x14ac:dyDescent="0.25">
      <c r="A6581" t="s">
        <v>13</v>
      </c>
      <c r="B6581">
        <v>118.83266666666668</v>
      </c>
      <c r="C6581">
        <v>2.85</v>
      </c>
      <c r="D6581">
        <v>115.98266666666669</v>
      </c>
      <c r="E6581">
        <v>31.86</v>
      </c>
    </row>
    <row r="6582" spans="1:5" x14ac:dyDescent="0.25">
      <c r="A6582" t="s">
        <v>13</v>
      </c>
      <c r="B6582">
        <v>118.83266666666668</v>
      </c>
      <c r="C6582">
        <v>2.8650000000000002</v>
      </c>
      <c r="D6582">
        <v>115.96766666666669</v>
      </c>
      <c r="E6582">
        <v>61.93</v>
      </c>
    </row>
    <row r="6583" spans="1:5" x14ac:dyDescent="0.25">
      <c r="A6583" t="s">
        <v>13</v>
      </c>
      <c r="B6583">
        <v>118.83266666666668</v>
      </c>
      <c r="C6583">
        <v>2.88</v>
      </c>
      <c r="D6583">
        <v>115.95266666666669</v>
      </c>
      <c r="E6583">
        <v>107.97</v>
      </c>
    </row>
    <row r="6584" spans="1:5" x14ac:dyDescent="0.25">
      <c r="A6584" t="s">
        <v>13</v>
      </c>
      <c r="B6584">
        <v>118.83266666666668</v>
      </c>
      <c r="C6584">
        <v>2.8959999999999999</v>
      </c>
      <c r="D6584">
        <v>115.93666666666668</v>
      </c>
      <c r="E6584">
        <v>113.48</v>
      </c>
    </row>
    <row r="6585" spans="1:5" x14ac:dyDescent="0.25">
      <c r="A6585" t="s">
        <v>13</v>
      </c>
      <c r="B6585">
        <v>118.83266666666668</v>
      </c>
      <c r="C6585">
        <v>2.911</v>
      </c>
      <c r="D6585">
        <v>115.92166666666668</v>
      </c>
      <c r="E6585">
        <v>101.24</v>
      </c>
    </row>
    <row r="6586" spans="1:5" x14ac:dyDescent="0.25">
      <c r="A6586" t="s">
        <v>13</v>
      </c>
      <c r="B6586">
        <v>118.83266666666668</v>
      </c>
      <c r="C6586">
        <v>2.9260000000000002</v>
      </c>
      <c r="D6586">
        <v>115.90666666666668</v>
      </c>
      <c r="E6586">
        <v>106.62</v>
      </c>
    </row>
    <row r="6587" spans="1:5" x14ac:dyDescent="0.25">
      <c r="A6587" t="s">
        <v>13</v>
      </c>
      <c r="B6587">
        <v>118.83266666666668</v>
      </c>
      <c r="C6587">
        <v>2.9409999999999998</v>
      </c>
      <c r="D6587">
        <v>115.89166666666668</v>
      </c>
      <c r="E6587">
        <v>62.31</v>
      </c>
    </row>
    <row r="6588" spans="1:5" x14ac:dyDescent="0.25">
      <c r="A6588" t="s">
        <v>13</v>
      </c>
      <c r="B6588">
        <v>118.83266666666668</v>
      </c>
      <c r="C6588">
        <v>2.9569999999999999</v>
      </c>
      <c r="D6588">
        <v>115.87566666666669</v>
      </c>
      <c r="E6588">
        <v>36.159999999999997</v>
      </c>
    </row>
    <row r="6589" spans="1:5" x14ac:dyDescent="0.25">
      <c r="A6589" t="s">
        <v>13</v>
      </c>
      <c r="B6589">
        <v>118.83266666666668</v>
      </c>
      <c r="C6589">
        <v>2.972</v>
      </c>
      <c r="D6589">
        <v>115.86066666666669</v>
      </c>
      <c r="E6589">
        <v>25.08</v>
      </c>
    </row>
    <row r="6590" spans="1:5" x14ac:dyDescent="0.25">
      <c r="A6590" t="s">
        <v>13</v>
      </c>
      <c r="B6590">
        <v>118.83266666666668</v>
      </c>
      <c r="C6590">
        <v>2.9870000000000001</v>
      </c>
      <c r="D6590">
        <v>115.84566666666669</v>
      </c>
      <c r="E6590">
        <v>25.04</v>
      </c>
    </row>
    <row r="6591" spans="1:5" x14ac:dyDescent="0.25">
      <c r="A6591" t="s">
        <v>13</v>
      </c>
      <c r="B6591">
        <v>118.83266666666668</v>
      </c>
      <c r="C6591">
        <v>3.0019999999999998</v>
      </c>
      <c r="D6591">
        <v>115.83066666666669</v>
      </c>
      <c r="E6591">
        <v>20.02</v>
      </c>
    </row>
    <row r="6592" spans="1:5" x14ac:dyDescent="0.25">
      <c r="A6592" t="s">
        <v>13</v>
      </c>
      <c r="B6592">
        <v>118.83266666666668</v>
      </c>
      <c r="C6592">
        <v>3.0179999999999998</v>
      </c>
      <c r="D6592">
        <v>115.81466666666668</v>
      </c>
      <c r="E6592">
        <v>19.510000000000002</v>
      </c>
    </row>
    <row r="6593" spans="1:5" x14ac:dyDescent="0.25">
      <c r="A6593" t="s">
        <v>13</v>
      </c>
      <c r="B6593">
        <v>118.83266666666668</v>
      </c>
      <c r="C6593">
        <v>3.0329999999999999</v>
      </c>
      <c r="D6593">
        <v>115.79966666666668</v>
      </c>
      <c r="E6593">
        <v>12.25</v>
      </c>
    </row>
    <row r="6594" spans="1:5" x14ac:dyDescent="0.25">
      <c r="A6594" t="s">
        <v>13</v>
      </c>
      <c r="B6594">
        <v>118.83266666666668</v>
      </c>
      <c r="C6594">
        <v>3.048</v>
      </c>
      <c r="D6594">
        <v>115.78466666666668</v>
      </c>
      <c r="E6594">
        <v>9.1300000000000008</v>
      </c>
    </row>
    <row r="6595" spans="1:5" x14ac:dyDescent="0.25">
      <c r="A6595" t="s">
        <v>13</v>
      </c>
      <c r="B6595">
        <v>118.83266666666668</v>
      </c>
      <c r="C6595">
        <v>3.0630000000000002</v>
      </c>
      <c r="D6595">
        <v>115.76966666666668</v>
      </c>
      <c r="E6595">
        <v>12.06</v>
      </c>
    </row>
    <row r="6596" spans="1:5" x14ac:dyDescent="0.25">
      <c r="A6596" t="s">
        <v>13</v>
      </c>
      <c r="B6596">
        <v>118.83266666666668</v>
      </c>
      <c r="C6596">
        <v>3.0779999999999998</v>
      </c>
      <c r="D6596">
        <v>115.75466666666668</v>
      </c>
      <c r="E6596">
        <v>7.53</v>
      </c>
    </row>
    <row r="6597" spans="1:5" x14ac:dyDescent="0.25">
      <c r="A6597" t="s">
        <v>13</v>
      </c>
      <c r="B6597">
        <v>118.83266666666668</v>
      </c>
      <c r="C6597">
        <v>3.0939999999999999</v>
      </c>
      <c r="D6597">
        <v>115.73866666666669</v>
      </c>
      <c r="E6597">
        <v>15.77</v>
      </c>
    </row>
    <row r="6598" spans="1:5" x14ac:dyDescent="0.25">
      <c r="A6598" t="s">
        <v>13</v>
      </c>
      <c r="B6598">
        <v>118.83266666666668</v>
      </c>
      <c r="C6598">
        <v>3.109</v>
      </c>
      <c r="D6598">
        <v>115.72366666666669</v>
      </c>
      <c r="E6598">
        <v>8.8800000000000008</v>
      </c>
    </row>
    <row r="6599" spans="1:5" x14ac:dyDescent="0.25">
      <c r="A6599" t="s">
        <v>13</v>
      </c>
      <c r="B6599">
        <v>118.83266666666668</v>
      </c>
      <c r="C6599">
        <v>3.1240000000000001</v>
      </c>
      <c r="D6599">
        <v>115.70866666666669</v>
      </c>
      <c r="E6599">
        <v>5.44</v>
      </c>
    </row>
    <row r="6600" spans="1:5" x14ac:dyDescent="0.25">
      <c r="A6600" t="s">
        <v>13</v>
      </c>
      <c r="B6600">
        <v>118.83266666666668</v>
      </c>
      <c r="C6600">
        <v>3.1389999999999998</v>
      </c>
      <c r="D6600">
        <v>115.69366666666669</v>
      </c>
      <c r="E6600">
        <v>3.72</v>
      </c>
    </row>
    <row r="6601" spans="1:5" x14ac:dyDescent="0.25">
      <c r="A6601" t="s">
        <v>13</v>
      </c>
      <c r="B6601">
        <v>118.83266666666668</v>
      </c>
      <c r="C6601">
        <v>3.1549999999999998</v>
      </c>
      <c r="D6601">
        <v>115.67766666666668</v>
      </c>
      <c r="E6601">
        <v>2.36</v>
      </c>
    </row>
    <row r="6602" spans="1:5" x14ac:dyDescent="0.25">
      <c r="A6602" t="s">
        <v>13</v>
      </c>
      <c r="B6602">
        <v>118.83266666666668</v>
      </c>
      <c r="C6602">
        <v>3.17</v>
      </c>
      <c r="D6602">
        <v>115.66266666666668</v>
      </c>
      <c r="E6602">
        <v>1.68</v>
      </c>
    </row>
    <row r="6603" spans="1:5" x14ac:dyDescent="0.25">
      <c r="A6603" t="s">
        <v>13</v>
      </c>
      <c r="B6603">
        <v>118.83266666666668</v>
      </c>
      <c r="C6603">
        <v>3.1850000000000001</v>
      </c>
      <c r="D6603">
        <v>115.64766666666668</v>
      </c>
      <c r="E6603">
        <v>73.84</v>
      </c>
    </row>
    <row r="6604" spans="1:5" x14ac:dyDescent="0.25">
      <c r="A6604" t="s">
        <v>13</v>
      </c>
      <c r="B6604">
        <v>118.83266666666668</v>
      </c>
      <c r="C6604">
        <v>3.2</v>
      </c>
      <c r="D6604">
        <v>115.63266666666668</v>
      </c>
      <c r="E6604">
        <v>143.91999999999999</v>
      </c>
    </row>
    <row r="6605" spans="1:5" x14ac:dyDescent="0.25">
      <c r="A6605" t="s">
        <v>13</v>
      </c>
      <c r="B6605">
        <v>118.83266666666668</v>
      </c>
      <c r="C6605">
        <v>3.2160000000000002</v>
      </c>
      <c r="D6605">
        <v>115.61666666666669</v>
      </c>
      <c r="E6605">
        <v>95.46</v>
      </c>
    </row>
    <row r="6606" spans="1:5" x14ac:dyDescent="0.25">
      <c r="A6606" t="s">
        <v>13</v>
      </c>
      <c r="B6606">
        <v>118.83266666666668</v>
      </c>
      <c r="C6606">
        <v>3.2309999999999999</v>
      </c>
      <c r="D6606">
        <v>115.60166666666669</v>
      </c>
      <c r="E6606">
        <v>52.23</v>
      </c>
    </row>
    <row r="6607" spans="1:5" x14ac:dyDescent="0.25">
      <c r="A6607" t="s">
        <v>13</v>
      </c>
      <c r="B6607">
        <v>118.83266666666668</v>
      </c>
      <c r="C6607">
        <v>3.246</v>
      </c>
      <c r="D6607">
        <v>115.58666666666669</v>
      </c>
      <c r="E6607">
        <v>30.12</v>
      </c>
    </row>
    <row r="6608" spans="1:5" x14ac:dyDescent="0.25">
      <c r="A6608" t="s">
        <v>13</v>
      </c>
      <c r="B6608">
        <v>118.83266666666668</v>
      </c>
      <c r="C6608">
        <v>3.2610000000000001</v>
      </c>
      <c r="D6608">
        <v>115.57166666666669</v>
      </c>
      <c r="E6608">
        <v>51.56</v>
      </c>
    </row>
    <row r="6609" spans="1:5" x14ac:dyDescent="0.25">
      <c r="A6609" t="s">
        <v>13</v>
      </c>
      <c r="B6609">
        <v>118.83266666666668</v>
      </c>
      <c r="C6609">
        <v>3.2770000000000001</v>
      </c>
      <c r="D6609">
        <v>115.55566666666668</v>
      </c>
      <c r="E6609">
        <v>30.78</v>
      </c>
    </row>
    <row r="6610" spans="1:5" x14ac:dyDescent="0.25">
      <c r="A6610" t="s">
        <v>13</v>
      </c>
      <c r="B6610">
        <v>118.83266666666668</v>
      </c>
      <c r="C6610">
        <v>3.2919999999999998</v>
      </c>
      <c r="D6610">
        <v>115.54066666666668</v>
      </c>
      <c r="E6610">
        <v>28.89</v>
      </c>
    </row>
    <row r="6611" spans="1:5" x14ac:dyDescent="0.25">
      <c r="A6611" t="s">
        <v>13</v>
      </c>
      <c r="B6611">
        <v>118.83266666666668</v>
      </c>
      <c r="C6611">
        <v>3.3069999999999999</v>
      </c>
      <c r="D6611">
        <v>115.52566666666668</v>
      </c>
      <c r="E6611">
        <v>17.440000000000001</v>
      </c>
    </row>
    <row r="6612" spans="1:5" x14ac:dyDescent="0.25">
      <c r="A6612" t="s">
        <v>13</v>
      </c>
      <c r="B6612">
        <v>118.83266666666668</v>
      </c>
      <c r="C6612">
        <v>3.3220000000000001</v>
      </c>
      <c r="D6612">
        <v>115.51066666666668</v>
      </c>
      <c r="E6612">
        <v>12.22</v>
      </c>
    </row>
    <row r="6613" spans="1:5" x14ac:dyDescent="0.25">
      <c r="A6613" t="s">
        <v>13</v>
      </c>
      <c r="B6613">
        <v>118.83266666666668</v>
      </c>
      <c r="C6613">
        <v>3.3380000000000001</v>
      </c>
      <c r="D6613">
        <v>115.49466666666669</v>
      </c>
      <c r="E6613">
        <v>6.61</v>
      </c>
    </row>
    <row r="6614" spans="1:5" x14ac:dyDescent="0.25">
      <c r="A6614" t="s">
        <v>13</v>
      </c>
      <c r="B6614">
        <v>118.83266666666668</v>
      </c>
      <c r="C6614">
        <v>3.3530000000000002</v>
      </c>
      <c r="D6614">
        <v>115.47966666666669</v>
      </c>
      <c r="E6614">
        <v>3.81</v>
      </c>
    </row>
    <row r="6615" spans="1:5" x14ac:dyDescent="0.25">
      <c r="A6615" t="s">
        <v>13</v>
      </c>
      <c r="B6615">
        <v>118.83266666666668</v>
      </c>
      <c r="C6615">
        <v>3.3679999999999999</v>
      </c>
      <c r="D6615">
        <v>115.46466666666669</v>
      </c>
      <c r="E6615">
        <v>4.4000000000000004</v>
      </c>
    </row>
    <row r="6616" spans="1:5" x14ac:dyDescent="0.25">
      <c r="A6616" t="s">
        <v>13</v>
      </c>
      <c r="B6616">
        <v>118.83266666666668</v>
      </c>
      <c r="C6616">
        <v>3.383</v>
      </c>
      <c r="D6616">
        <v>115.44966666666669</v>
      </c>
      <c r="E6616">
        <v>3.2</v>
      </c>
    </row>
    <row r="6617" spans="1:5" x14ac:dyDescent="0.25">
      <c r="A6617" t="s">
        <v>13</v>
      </c>
      <c r="B6617">
        <v>118.83266666666668</v>
      </c>
      <c r="C6617">
        <v>3.399</v>
      </c>
      <c r="D6617">
        <v>115.43366666666668</v>
      </c>
      <c r="E6617">
        <v>2.6</v>
      </c>
    </row>
    <row r="6618" spans="1:5" x14ac:dyDescent="0.25">
      <c r="A6618" t="s">
        <v>13</v>
      </c>
      <c r="B6618">
        <v>118.83266666666668</v>
      </c>
      <c r="C6618">
        <v>3.4140000000000001</v>
      </c>
      <c r="D6618">
        <v>115.41866666666668</v>
      </c>
      <c r="E6618">
        <v>2.8</v>
      </c>
    </row>
    <row r="6619" spans="1:5" x14ac:dyDescent="0.25">
      <c r="A6619" t="s">
        <v>13</v>
      </c>
      <c r="B6619">
        <v>118.83266666666668</v>
      </c>
      <c r="C6619">
        <v>3.4289999999999998</v>
      </c>
      <c r="D6619">
        <v>115.40366666666668</v>
      </c>
      <c r="E6619">
        <v>2.4</v>
      </c>
    </row>
    <row r="6620" spans="1:5" x14ac:dyDescent="0.25">
      <c r="A6620" t="s">
        <v>13</v>
      </c>
      <c r="B6620">
        <v>118.83266666666668</v>
      </c>
      <c r="C6620">
        <v>3.444</v>
      </c>
      <c r="D6620">
        <v>115.38866666666668</v>
      </c>
      <c r="E6620">
        <v>1.7</v>
      </c>
    </row>
    <row r="6621" spans="1:5" x14ac:dyDescent="0.25">
      <c r="A6621" t="s">
        <v>13</v>
      </c>
      <c r="B6621">
        <v>118.83266666666668</v>
      </c>
      <c r="C6621">
        <v>3.4590000000000001</v>
      </c>
      <c r="D6621">
        <v>115.37366666666668</v>
      </c>
      <c r="E6621">
        <v>1.35</v>
      </c>
    </row>
    <row r="6622" spans="1:5" x14ac:dyDescent="0.25">
      <c r="A6622" t="s">
        <v>13</v>
      </c>
      <c r="B6622">
        <v>118.83266666666668</v>
      </c>
      <c r="C6622">
        <v>3.4750000000000001</v>
      </c>
      <c r="D6622">
        <v>115.35766666666669</v>
      </c>
      <c r="E6622">
        <v>2.1800000000000002</v>
      </c>
    </row>
    <row r="6623" spans="1:5" x14ac:dyDescent="0.25">
      <c r="A6623" t="s">
        <v>13</v>
      </c>
      <c r="B6623">
        <v>118.83266666666668</v>
      </c>
      <c r="C6623">
        <v>3.49</v>
      </c>
      <c r="D6623">
        <v>115.34266666666669</v>
      </c>
      <c r="E6623">
        <v>2.09</v>
      </c>
    </row>
    <row r="6624" spans="1:5" x14ac:dyDescent="0.25">
      <c r="A6624" t="s">
        <v>13</v>
      </c>
      <c r="B6624">
        <v>118.83266666666668</v>
      </c>
      <c r="C6624">
        <v>3.5049999999999999</v>
      </c>
      <c r="D6624">
        <v>115.32766666666669</v>
      </c>
      <c r="E6624">
        <v>2.04</v>
      </c>
    </row>
    <row r="6625" spans="1:5" x14ac:dyDescent="0.25">
      <c r="A6625" t="s">
        <v>13</v>
      </c>
      <c r="B6625">
        <v>118.83266666666668</v>
      </c>
      <c r="C6625">
        <v>3.52</v>
      </c>
      <c r="D6625">
        <v>115.31266666666669</v>
      </c>
      <c r="E6625">
        <v>3.52</v>
      </c>
    </row>
    <row r="6626" spans="1:5" x14ac:dyDescent="0.25">
      <c r="A6626" t="s">
        <v>13</v>
      </c>
      <c r="B6626">
        <v>118.83266666666668</v>
      </c>
      <c r="C6626">
        <v>3.536</v>
      </c>
      <c r="D6626">
        <v>115.29666666666668</v>
      </c>
      <c r="E6626">
        <v>18.760000000000002</v>
      </c>
    </row>
    <row r="6627" spans="1:5" x14ac:dyDescent="0.25">
      <c r="A6627" t="s">
        <v>13</v>
      </c>
      <c r="B6627">
        <v>118.83266666666668</v>
      </c>
      <c r="C6627">
        <v>3.5510000000000002</v>
      </c>
      <c r="D6627">
        <v>115.28166666666668</v>
      </c>
      <c r="E6627">
        <v>11.38</v>
      </c>
    </row>
    <row r="6628" spans="1:5" x14ac:dyDescent="0.25">
      <c r="A6628" t="s">
        <v>13</v>
      </c>
      <c r="B6628">
        <v>118.83266666666668</v>
      </c>
      <c r="C6628">
        <v>3.5659999999999998</v>
      </c>
      <c r="D6628">
        <v>115.26666666666668</v>
      </c>
      <c r="E6628">
        <v>7.19</v>
      </c>
    </row>
    <row r="6629" spans="1:5" x14ac:dyDescent="0.25">
      <c r="A6629" t="s">
        <v>13</v>
      </c>
      <c r="B6629">
        <v>118.83266666666668</v>
      </c>
      <c r="C6629">
        <v>3.581</v>
      </c>
      <c r="D6629">
        <v>115.25166666666668</v>
      </c>
      <c r="E6629">
        <v>4.5999999999999996</v>
      </c>
    </row>
    <row r="6630" spans="1:5" x14ac:dyDescent="0.25">
      <c r="A6630" t="s">
        <v>13</v>
      </c>
      <c r="B6630">
        <v>118.83266666666668</v>
      </c>
      <c r="C6630">
        <v>3.597</v>
      </c>
      <c r="D6630">
        <v>115.23566666666669</v>
      </c>
      <c r="E6630">
        <v>8.8000000000000007</v>
      </c>
    </row>
    <row r="6631" spans="1:5" x14ac:dyDescent="0.25">
      <c r="A6631" t="s">
        <v>13</v>
      </c>
      <c r="B6631">
        <v>118.83266666666668</v>
      </c>
      <c r="C6631">
        <v>3.6120000000000001</v>
      </c>
      <c r="D6631">
        <v>115.22066666666669</v>
      </c>
      <c r="E6631">
        <v>6.9</v>
      </c>
    </row>
    <row r="6632" spans="1:5" x14ac:dyDescent="0.25">
      <c r="A6632" t="s">
        <v>13</v>
      </c>
      <c r="B6632">
        <v>118.83266666666668</v>
      </c>
      <c r="C6632">
        <v>3.6269999999999998</v>
      </c>
      <c r="D6632">
        <v>115.20566666666669</v>
      </c>
      <c r="E6632">
        <v>5.45</v>
      </c>
    </row>
    <row r="6633" spans="1:5" x14ac:dyDescent="0.25">
      <c r="A6633" t="s">
        <v>13</v>
      </c>
      <c r="B6633">
        <v>118.83266666666668</v>
      </c>
      <c r="C6633">
        <v>3.6419999999999999</v>
      </c>
      <c r="D6633">
        <v>115.19066666666669</v>
      </c>
      <c r="E6633">
        <v>6.22</v>
      </c>
    </row>
    <row r="6634" spans="1:5" x14ac:dyDescent="0.25">
      <c r="A6634" t="s">
        <v>13</v>
      </c>
      <c r="B6634">
        <v>118.83266666666668</v>
      </c>
      <c r="C6634">
        <v>3.6579999999999999</v>
      </c>
      <c r="D6634">
        <v>115.17466666666668</v>
      </c>
      <c r="E6634">
        <v>4.1100000000000003</v>
      </c>
    </row>
    <row r="6635" spans="1:5" x14ac:dyDescent="0.25">
      <c r="A6635" t="s">
        <v>13</v>
      </c>
      <c r="B6635">
        <v>118.83266666666668</v>
      </c>
      <c r="C6635">
        <v>3.673</v>
      </c>
      <c r="D6635">
        <v>115.15966666666668</v>
      </c>
      <c r="E6635">
        <v>3.06</v>
      </c>
    </row>
    <row r="6636" spans="1:5" x14ac:dyDescent="0.25">
      <c r="A6636" t="s">
        <v>13</v>
      </c>
      <c r="B6636">
        <v>118.83266666666668</v>
      </c>
      <c r="C6636">
        <v>3.6880000000000002</v>
      </c>
      <c r="D6636">
        <v>115.14466666666668</v>
      </c>
      <c r="E6636">
        <v>2.0299999999999998</v>
      </c>
    </row>
    <row r="6637" spans="1:5" x14ac:dyDescent="0.25">
      <c r="A6637" t="s">
        <v>13</v>
      </c>
      <c r="B6637">
        <v>118.83266666666668</v>
      </c>
      <c r="C6637">
        <v>3.7029999999999998</v>
      </c>
      <c r="D6637">
        <v>115.12966666666668</v>
      </c>
      <c r="E6637">
        <v>2.0099999999999998</v>
      </c>
    </row>
    <row r="6638" spans="1:5" x14ac:dyDescent="0.25">
      <c r="A6638" t="s">
        <v>13</v>
      </c>
      <c r="B6638">
        <v>118.83266666666668</v>
      </c>
      <c r="C6638">
        <v>3.7189999999999999</v>
      </c>
      <c r="D6638">
        <v>115.11366666666669</v>
      </c>
      <c r="E6638">
        <v>2.0099999999999998</v>
      </c>
    </row>
    <row r="6639" spans="1:5" x14ac:dyDescent="0.25">
      <c r="A6639" t="s">
        <v>13</v>
      </c>
      <c r="B6639">
        <v>118.83266666666668</v>
      </c>
      <c r="C6639">
        <v>3.734</v>
      </c>
      <c r="D6639">
        <v>115.09866666666669</v>
      </c>
      <c r="E6639">
        <v>1.5</v>
      </c>
    </row>
    <row r="6640" spans="1:5" x14ac:dyDescent="0.25">
      <c r="A6640" t="s">
        <v>13</v>
      </c>
      <c r="B6640">
        <v>118.83266666666668</v>
      </c>
      <c r="C6640">
        <v>3.7490000000000001</v>
      </c>
      <c r="D6640">
        <v>115.08366666666669</v>
      </c>
      <c r="E6640">
        <v>1.25</v>
      </c>
    </row>
    <row r="6641" spans="1:5" x14ac:dyDescent="0.25">
      <c r="A6641" t="s">
        <v>13</v>
      </c>
      <c r="B6641">
        <v>118.83266666666668</v>
      </c>
      <c r="C6641">
        <v>3.7639999999999998</v>
      </c>
      <c r="D6641">
        <v>115.06866666666669</v>
      </c>
      <c r="E6641">
        <v>1.63</v>
      </c>
    </row>
    <row r="6642" spans="1:5" x14ac:dyDescent="0.25">
      <c r="A6642" t="s">
        <v>13</v>
      </c>
      <c r="B6642">
        <v>118.83266666666668</v>
      </c>
      <c r="C6642">
        <v>3.78</v>
      </c>
      <c r="D6642">
        <v>115.05266666666668</v>
      </c>
      <c r="E6642">
        <v>1.31</v>
      </c>
    </row>
    <row r="6643" spans="1:5" x14ac:dyDescent="0.25">
      <c r="A6643" t="s">
        <v>13</v>
      </c>
      <c r="B6643">
        <v>118.83266666666668</v>
      </c>
      <c r="C6643">
        <v>3.7949999999999999</v>
      </c>
      <c r="D6643">
        <v>115.03766666666668</v>
      </c>
      <c r="E6643">
        <v>1.1599999999999999</v>
      </c>
    </row>
    <row r="6644" spans="1:5" x14ac:dyDescent="0.25">
      <c r="A6644" t="s">
        <v>13</v>
      </c>
      <c r="B6644">
        <v>118.83266666666668</v>
      </c>
      <c r="C6644">
        <v>3.81</v>
      </c>
      <c r="D6644">
        <v>115.02266666666668</v>
      </c>
      <c r="E6644">
        <v>1.08</v>
      </c>
    </row>
    <row r="6645" spans="1:5" x14ac:dyDescent="0.25">
      <c r="A6645" t="s">
        <v>13</v>
      </c>
      <c r="B6645">
        <v>118.83266666666668</v>
      </c>
      <c r="C6645">
        <v>3.8250000000000002</v>
      </c>
      <c r="D6645">
        <v>115.00766666666668</v>
      </c>
      <c r="E6645">
        <v>1.04</v>
      </c>
    </row>
    <row r="6646" spans="1:5" x14ac:dyDescent="0.25">
      <c r="A6646" t="s">
        <v>13</v>
      </c>
      <c r="B6646">
        <v>118.83266666666668</v>
      </c>
      <c r="C6646">
        <v>3.84</v>
      </c>
      <c r="D6646">
        <v>114.99266666666668</v>
      </c>
      <c r="E6646">
        <v>1.52</v>
      </c>
    </row>
    <row r="6647" spans="1:5" x14ac:dyDescent="0.25">
      <c r="A6647" t="s">
        <v>13</v>
      </c>
      <c r="B6647">
        <v>118.83266666666668</v>
      </c>
      <c r="C6647">
        <v>3.8559999999999999</v>
      </c>
      <c r="D6647">
        <v>114.97666666666669</v>
      </c>
      <c r="E6647">
        <v>1.26</v>
      </c>
    </row>
    <row r="6648" spans="1:5" x14ac:dyDescent="0.25">
      <c r="A6648" t="s">
        <v>13</v>
      </c>
      <c r="B6648">
        <v>118.83266666666668</v>
      </c>
      <c r="C6648">
        <v>3.871</v>
      </c>
      <c r="D6648">
        <v>114.96166666666669</v>
      </c>
      <c r="E6648">
        <v>1.63</v>
      </c>
    </row>
    <row r="6649" spans="1:5" x14ac:dyDescent="0.25">
      <c r="A6649" t="s">
        <v>13</v>
      </c>
      <c r="B6649">
        <v>118.83266666666668</v>
      </c>
      <c r="C6649">
        <v>3.8860000000000001</v>
      </c>
      <c r="D6649">
        <v>114.94666666666669</v>
      </c>
      <c r="E6649">
        <v>1.81</v>
      </c>
    </row>
    <row r="6650" spans="1:5" x14ac:dyDescent="0.25">
      <c r="A6650" t="s">
        <v>13</v>
      </c>
      <c r="B6650">
        <v>118.83266666666668</v>
      </c>
      <c r="C6650">
        <v>3.9009999999999998</v>
      </c>
      <c r="D6650">
        <v>114.93166666666669</v>
      </c>
      <c r="E6650">
        <v>1.41</v>
      </c>
    </row>
    <row r="6651" spans="1:5" x14ac:dyDescent="0.25">
      <c r="A6651" t="s">
        <v>13</v>
      </c>
      <c r="B6651">
        <v>118.83266666666668</v>
      </c>
      <c r="C6651">
        <v>3.9169999999999998</v>
      </c>
      <c r="D6651">
        <v>114.91566666666668</v>
      </c>
      <c r="E6651">
        <v>1.2</v>
      </c>
    </row>
    <row r="6652" spans="1:5" x14ac:dyDescent="0.25">
      <c r="A6652" t="s">
        <v>13</v>
      </c>
      <c r="B6652">
        <v>118.83266666666668</v>
      </c>
      <c r="C6652">
        <v>3.9319999999999999</v>
      </c>
      <c r="D6652">
        <v>114.90066666666668</v>
      </c>
      <c r="E6652">
        <v>1.1000000000000001</v>
      </c>
    </row>
    <row r="6653" spans="1:5" x14ac:dyDescent="0.25">
      <c r="A6653" t="s">
        <v>13</v>
      </c>
      <c r="B6653">
        <v>118.83266666666668</v>
      </c>
      <c r="C6653">
        <v>3.9470000000000001</v>
      </c>
      <c r="D6653">
        <v>114.88566666666668</v>
      </c>
      <c r="E6653">
        <v>1.05</v>
      </c>
    </row>
    <row r="6654" spans="1:5" x14ac:dyDescent="0.25">
      <c r="A6654" t="s">
        <v>13</v>
      </c>
      <c r="B6654">
        <v>118.83266666666668</v>
      </c>
      <c r="C6654">
        <v>3.9620000000000002</v>
      </c>
      <c r="D6654">
        <v>114.87066666666668</v>
      </c>
      <c r="E6654">
        <v>1.53</v>
      </c>
    </row>
    <row r="6655" spans="1:5" x14ac:dyDescent="0.25">
      <c r="A6655" t="s">
        <v>13</v>
      </c>
      <c r="B6655">
        <v>118.83266666666668</v>
      </c>
      <c r="C6655">
        <v>3.9780000000000002</v>
      </c>
      <c r="D6655">
        <v>114.85466666666669</v>
      </c>
      <c r="E6655">
        <v>1.26</v>
      </c>
    </row>
    <row r="6656" spans="1:5" x14ac:dyDescent="0.25">
      <c r="A6656" t="s">
        <v>13</v>
      </c>
      <c r="B6656">
        <v>118.83266666666668</v>
      </c>
      <c r="C6656">
        <v>3.9929999999999999</v>
      </c>
      <c r="D6656">
        <v>114.83966666666669</v>
      </c>
      <c r="E6656">
        <v>1.63</v>
      </c>
    </row>
    <row r="6657" spans="1:5" x14ac:dyDescent="0.25">
      <c r="A6657" t="s">
        <v>13</v>
      </c>
      <c r="B6657">
        <v>118.83266666666668</v>
      </c>
      <c r="C6657">
        <v>4.008</v>
      </c>
      <c r="D6657">
        <v>114.82466666666669</v>
      </c>
      <c r="E6657">
        <v>1.32</v>
      </c>
    </row>
    <row r="6658" spans="1:5" x14ac:dyDescent="0.25">
      <c r="A6658" t="s">
        <v>13</v>
      </c>
      <c r="B6658">
        <v>118.83266666666668</v>
      </c>
      <c r="C6658">
        <v>4.0229999999999997</v>
      </c>
      <c r="D6658">
        <v>114.80966666666669</v>
      </c>
      <c r="E6658">
        <v>1.1599999999999999</v>
      </c>
    </row>
    <row r="6659" spans="1:5" x14ac:dyDescent="0.25">
      <c r="A6659" t="s">
        <v>13</v>
      </c>
      <c r="B6659">
        <v>118.83266666666668</v>
      </c>
      <c r="C6659">
        <v>4.0389999999999997</v>
      </c>
      <c r="D6659">
        <v>114.79366666666668</v>
      </c>
      <c r="E6659">
        <v>1.08</v>
      </c>
    </row>
    <row r="6660" spans="1:5" x14ac:dyDescent="0.25">
      <c r="A6660" t="s">
        <v>13</v>
      </c>
      <c r="B6660">
        <v>118.83266666666668</v>
      </c>
      <c r="C6660">
        <v>4.0540000000000003</v>
      </c>
      <c r="D6660">
        <v>114.77866666666668</v>
      </c>
      <c r="E6660">
        <v>1.54</v>
      </c>
    </row>
    <row r="6661" spans="1:5" x14ac:dyDescent="0.25">
      <c r="A6661" t="s">
        <v>13</v>
      </c>
      <c r="B6661">
        <v>118.83266666666668</v>
      </c>
      <c r="C6661">
        <v>4.069</v>
      </c>
      <c r="D6661">
        <v>114.76366666666668</v>
      </c>
      <c r="E6661">
        <v>1.27</v>
      </c>
    </row>
    <row r="6662" spans="1:5" x14ac:dyDescent="0.25">
      <c r="A6662" t="s">
        <v>13</v>
      </c>
      <c r="B6662">
        <v>118.83266666666668</v>
      </c>
      <c r="C6662">
        <v>4.0839999999999996</v>
      </c>
      <c r="D6662">
        <v>114.74866666666668</v>
      </c>
      <c r="E6662">
        <v>1.63</v>
      </c>
    </row>
    <row r="6663" spans="1:5" x14ac:dyDescent="0.25">
      <c r="A6663" t="s">
        <v>13</v>
      </c>
      <c r="B6663">
        <v>118.83266666666668</v>
      </c>
      <c r="C6663">
        <v>4.0999999999999996</v>
      </c>
      <c r="D6663">
        <v>114.73266666666669</v>
      </c>
      <c r="E6663">
        <v>1.82</v>
      </c>
    </row>
    <row r="6664" spans="1:5" x14ac:dyDescent="0.25">
      <c r="A6664" t="s">
        <v>13</v>
      </c>
      <c r="B6664">
        <v>118.83266666666668</v>
      </c>
      <c r="C6664">
        <v>4.1150000000000002</v>
      </c>
      <c r="D6664">
        <v>114.71766666666669</v>
      </c>
      <c r="E6664">
        <v>1.91</v>
      </c>
    </row>
    <row r="6665" spans="1:5" x14ac:dyDescent="0.25">
      <c r="A6665" t="s">
        <v>13</v>
      </c>
      <c r="B6665">
        <v>118.83266666666668</v>
      </c>
      <c r="C6665">
        <v>4.13</v>
      </c>
      <c r="D6665">
        <v>114.70266666666669</v>
      </c>
      <c r="E6665">
        <v>1.95</v>
      </c>
    </row>
    <row r="6666" spans="1:5" x14ac:dyDescent="0.25">
      <c r="A6666" t="s">
        <v>13</v>
      </c>
      <c r="B6666">
        <v>118.83266666666668</v>
      </c>
      <c r="C6666">
        <v>4.1449999999999996</v>
      </c>
      <c r="D6666">
        <v>114.68766666666669</v>
      </c>
      <c r="E6666">
        <v>1.98</v>
      </c>
    </row>
    <row r="6667" spans="1:5" x14ac:dyDescent="0.25">
      <c r="A6667" t="s">
        <v>13</v>
      </c>
      <c r="B6667">
        <v>118.83266666666668</v>
      </c>
      <c r="C6667">
        <v>4.1609999999999996</v>
      </c>
      <c r="D6667">
        <v>114.67166666666668</v>
      </c>
      <c r="E6667">
        <v>2.4900000000000002</v>
      </c>
    </row>
    <row r="6668" spans="1:5" x14ac:dyDescent="0.25">
      <c r="A6668" t="s">
        <v>13</v>
      </c>
      <c r="B6668">
        <v>118.83266666666668</v>
      </c>
      <c r="C6668">
        <v>4.1760000000000002</v>
      </c>
      <c r="D6668">
        <v>114.65666666666668</v>
      </c>
      <c r="E6668">
        <v>2.2400000000000002</v>
      </c>
    </row>
    <row r="6669" spans="1:5" x14ac:dyDescent="0.25">
      <c r="A6669" t="s">
        <v>13</v>
      </c>
      <c r="B6669">
        <v>118.83266666666668</v>
      </c>
      <c r="C6669">
        <v>4.1909999999999998</v>
      </c>
      <c r="D6669">
        <v>114.64166666666668</v>
      </c>
      <c r="E6669">
        <v>8.1199999999999992</v>
      </c>
    </row>
    <row r="6670" spans="1:5" x14ac:dyDescent="0.25">
      <c r="A6670" t="s">
        <v>13</v>
      </c>
      <c r="B6670">
        <v>118.83266666666668</v>
      </c>
      <c r="C6670">
        <v>4.2060000000000004</v>
      </c>
      <c r="D6670">
        <v>114.62666666666668</v>
      </c>
      <c r="E6670">
        <v>5.0599999999999996</v>
      </c>
    </row>
    <row r="6671" spans="1:5" x14ac:dyDescent="0.25">
      <c r="A6671" t="s">
        <v>13</v>
      </c>
      <c r="B6671">
        <v>118.83266666666668</v>
      </c>
      <c r="C6671">
        <v>4.2210000000000001</v>
      </c>
      <c r="D6671">
        <v>114.61166666666668</v>
      </c>
      <c r="E6671">
        <v>3.53</v>
      </c>
    </row>
    <row r="6672" spans="1:5" x14ac:dyDescent="0.25">
      <c r="A6672" t="s">
        <v>13</v>
      </c>
      <c r="B6672">
        <v>118.83266666666668</v>
      </c>
      <c r="C6672">
        <v>4.2370000000000001</v>
      </c>
      <c r="D6672">
        <v>114.59566666666669</v>
      </c>
      <c r="E6672">
        <v>2.27</v>
      </c>
    </row>
    <row r="6673" spans="1:5" x14ac:dyDescent="0.25">
      <c r="A6673" t="s">
        <v>13</v>
      </c>
      <c r="B6673">
        <v>118.83266666666668</v>
      </c>
      <c r="C6673">
        <v>4.2519999999999998</v>
      </c>
      <c r="D6673">
        <v>114.58066666666669</v>
      </c>
      <c r="E6673">
        <v>2.13</v>
      </c>
    </row>
    <row r="6674" spans="1:5" x14ac:dyDescent="0.25">
      <c r="A6674" t="s">
        <v>13</v>
      </c>
      <c r="B6674">
        <v>118.83266666666668</v>
      </c>
      <c r="C6674">
        <v>4.2670000000000003</v>
      </c>
      <c r="D6674">
        <v>114.56566666666669</v>
      </c>
      <c r="E6674">
        <v>2.0699999999999998</v>
      </c>
    </row>
    <row r="6675" spans="1:5" x14ac:dyDescent="0.25">
      <c r="A6675" t="s">
        <v>13</v>
      </c>
      <c r="B6675">
        <v>118.83266666666668</v>
      </c>
      <c r="C6675">
        <v>4.282</v>
      </c>
      <c r="D6675">
        <v>114.55066666666669</v>
      </c>
      <c r="E6675">
        <v>2.0299999999999998</v>
      </c>
    </row>
    <row r="6676" spans="1:5" x14ac:dyDescent="0.25">
      <c r="A6676" t="s">
        <v>13</v>
      </c>
      <c r="B6676">
        <v>118.83266666666668</v>
      </c>
      <c r="C6676">
        <v>4.298</v>
      </c>
      <c r="D6676">
        <v>114.53466666666668</v>
      </c>
      <c r="E6676">
        <v>1.52</v>
      </c>
    </row>
    <row r="6677" spans="1:5" x14ac:dyDescent="0.25">
      <c r="A6677" t="s">
        <v>13</v>
      </c>
      <c r="B6677">
        <v>118.83266666666668</v>
      </c>
      <c r="C6677">
        <v>4.3129999999999997</v>
      </c>
      <c r="D6677">
        <v>114.51966666666668</v>
      </c>
      <c r="E6677">
        <v>1.26</v>
      </c>
    </row>
    <row r="6678" spans="1:5" x14ac:dyDescent="0.25">
      <c r="A6678" t="s">
        <v>13</v>
      </c>
      <c r="B6678">
        <v>118.83266666666668</v>
      </c>
      <c r="C6678">
        <v>4.3280000000000003</v>
      </c>
      <c r="D6678">
        <v>114.50466666666668</v>
      </c>
      <c r="E6678">
        <v>1.63</v>
      </c>
    </row>
    <row r="6679" spans="1:5" x14ac:dyDescent="0.25">
      <c r="A6679" t="s">
        <v>13</v>
      </c>
      <c r="B6679">
        <v>118.83266666666668</v>
      </c>
      <c r="C6679">
        <v>4.343</v>
      </c>
      <c r="D6679">
        <v>114.48966666666668</v>
      </c>
      <c r="E6679">
        <v>1.81</v>
      </c>
    </row>
    <row r="6680" spans="1:5" x14ac:dyDescent="0.25">
      <c r="A6680" t="s">
        <v>13</v>
      </c>
      <c r="B6680">
        <v>118.83266666666668</v>
      </c>
      <c r="C6680">
        <v>4.359</v>
      </c>
      <c r="D6680">
        <v>114.47366666666669</v>
      </c>
      <c r="E6680">
        <v>1.91</v>
      </c>
    </row>
    <row r="6681" spans="1:5" x14ac:dyDescent="0.25">
      <c r="A6681" t="s">
        <v>13</v>
      </c>
      <c r="B6681">
        <v>118.83266666666668</v>
      </c>
      <c r="C6681">
        <v>4.3739999999999997</v>
      </c>
      <c r="D6681">
        <v>114.45866666666669</v>
      </c>
      <c r="E6681">
        <v>1.95</v>
      </c>
    </row>
    <row r="6682" spans="1:5" x14ac:dyDescent="0.25">
      <c r="A6682" t="s">
        <v>13</v>
      </c>
      <c r="B6682">
        <v>118.83266666666668</v>
      </c>
      <c r="C6682">
        <v>4.3890000000000002</v>
      </c>
      <c r="D6682">
        <v>114.44366666666669</v>
      </c>
      <c r="E6682">
        <v>1.48</v>
      </c>
    </row>
    <row r="6683" spans="1:5" x14ac:dyDescent="0.25">
      <c r="A6683" t="s">
        <v>13</v>
      </c>
      <c r="B6683">
        <v>118.83266666666668</v>
      </c>
      <c r="C6683">
        <v>4.4039999999999999</v>
      </c>
      <c r="D6683">
        <v>114.42866666666669</v>
      </c>
      <c r="E6683">
        <v>1.74</v>
      </c>
    </row>
    <row r="6684" spans="1:5" x14ac:dyDescent="0.25">
      <c r="A6684" t="s">
        <v>13</v>
      </c>
      <c r="B6684">
        <v>118.83266666666668</v>
      </c>
      <c r="C6684">
        <v>4.42</v>
      </c>
      <c r="D6684">
        <v>114.41266666666668</v>
      </c>
      <c r="E6684">
        <v>1.37</v>
      </c>
    </row>
    <row r="6685" spans="1:5" x14ac:dyDescent="0.25">
      <c r="A6685" t="s">
        <v>13</v>
      </c>
      <c r="B6685">
        <v>118.83266666666668</v>
      </c>
      <c r="C6685">
        <v>4.4349999999999996</v>
      </c>
      <c r="D6685">
        <v>114.39766666666668</v>
      </c>
      <c r="E6685">
        <v>1.18</v>
      </c>
    </row>
    <row r="6686" spans="1:5" x14ac:dyDescent="0.25">
      <c r="A6686" t="s">
        <v>13</v>
      </c>
      <c r="B6686">
        <v>118.83266666666668</v>
      </c>
      <c r="C6686">
        <v>4.45</v>
      </c>
      <c r="D6686">
        <v>114.38266666666668</v>
      </c>
      <c r="E6686">
        <v>1.59</v>
      </c>
    </row>
    <row r="6687" spans="1:5" x14ac:dyDescent="0.25">
      <c r="A6687" t="s">
        <v>13</v>
      </c>
      <c r="B6687">
        <v>118.83266666666668</v>
      </c>
      <c r="C6687">
        <v>4.4649999999999999</v>
      </c>
      <c r="D6687">
        <v>114.36766666666668</v>
      </c>
      <c r="E6687">
        <v>2.2999999999999998</v>
      </c>
    </row>
    <row r="6688" spans="1:5" x14ac:dyDescent="0.25">
      <c r="A6688" t="s">
        <v>13</v>
      </c>
      <c r="B6688">
        <v>118.83266666666668</v>
      </c>
      <c r="C6688">
        <v>4.4809999999999999</v>
      </c>
      <c r="D6688">
        <v>114.35166666666669</v>
      </c>
      <c r="E6688">
        <v>2.15</v>
      </c>
    </row>
    <row r="6689" spans="1:5" x14ac:dyDescent="0.25">
      <c r="A6689" t="s">
        <v>13</v>
      </c>
      <c r="B6689">
        <v>118.83266666666668</v>
      </c>
      <c r="C6689">
        <v>4.4960000000000004</v>
      </c>
      <c r="D6689">
        <v>114.33666666666669</v>
      </c>
      <c r="E6689">
        <v>3.07</v>
      </c>
    </row>
    <row r="6690" spans="1:5" x14ac:dyDescent="0.25">
      <c r="A6690" t="s">
        <v>13</v>
      </c>
      <c r="B6690">
        <v>118.83266666666668</v>
      </c>
      <c r="C6690">
        <v>4.5110000000000001</v>
      </c>
      <c r="D6690">
        <v>114.32166666666669</v>
      </c>
      <c r="E6690">
        <v>3.04</v>
      </c>
    </row>
    <row r="6691" spans="1:5" x14ac:dyDescent="0.25">
      <c r="A6691" t="s">
        <v>13</v>
      </c>
      <c r="B6691">
        <v>118.83266666666668</v>
      </c>
      <c r="C6691">
        <v>4.5259999999999998</v>
      </c>
      <c r="D6691">
        <v>114.30666666666669</v>
      </c>
      <c r="E6691">
        <v>2.52</v>
      </c>
    </row>
    <row r="6692" spans="1:5" x14ac:dyDescent="0.25">
      <c r="A6692" t="s">
        <v>13</v>
      </c>
      <c r="B6692">
        <v>118.83266666666668</v>
      </c>
      <c r="C6692">
        <v>4.5419999999999998</v>
      </c>
      <c r="D6692">
        <v>114.29066666666668</v>
      </c>
      <c r="E6692">
        <v>1.76</v>
      </c>
    </row>
    <row r="6693" spans="1:5" x14ac:dyDescent="0.25">
      <c r="A6693" t="s">
        <v>13</v>
      </c>
      <c r="B6693">
        <v>118.83266666666668</v>
      </c>
      <c r="C6693">
        <v>4.5570000000000004</v>
      </c>
      <c r="D6693">
        <v>114.27566666666668</v>
      </c>
      <c r="E6693">
        <v>1.88</v>
      </c>
    </row>
    <row r="6694" spans="1:5" x14ac:dyDescent="0.25">
      <c r="A6694" t="s">
        <v>13</v>
      </c>
      <c r="B6694">
        <v>118.83266666666668</v>
      </c>
      <c r="C6694">
        <v>4.5720000000000001</v>
      </c>
      <c r="D6694">
        <v>114.26066666666668</v>
      </c>
      <c r="E6694">
        <v>1.44</v>
      </c>
    </row>
    <row r="6695" spans="1:5" x14ac:dyDescent="0.25">
      <c r="A6695" t="s">
        <v>13</v>
      </c>
      <c r="B6695">
        <v>118.83266666666668</v>
      </c>
      <c r="C6695">
        <v>4.5869999999999997</v>
      </c>
      <c r="D6695">
        <v>114.24566666666668</v>
      </c>
      <c r="E6695">
        <v>1.72</v>
      </c>
    </row>
    <row r="6696" spans="1:5" x14ac:dyDescent="0.25">
      <c r="A6696" t="s">
        <v>13</v>
      </c>
      <c r="B6696">
        <v>118.83266666666668</v>
      </c>
      <c r="C6696">
        <v>4.6020000000000003</v>
      </c>
      <c r="D6696">
        <v>114.23066666666668</v>
      </c>
      <c r="E6696">
        <v>1.36</v>
      </c>
    </row>
    <row r="6697" spans="1:5" x14ac:dyDescent="0.25">
      <c r="A6697" t="s">
        <v>13</v>
      </c>
      <c r="B6697">
        <v>118.83266666666668</v>
      </c>
      <c r="C6697">
        <v>4.6180000000000003</v>
      </c>
      <c r="D6697">
        <v>114.21466666666669</v>
      </c>
      <c r="E6697">
        <v>1.18</v>
      </c>
    </row>
    <row r="6698" spans="1:5" x14ac:dyDescent="0.25">
      <c r="A6698" t="s">
        <v>13</v>
      </c>
      <c r="B6698">
        <v>118.83266666666668</v>
      </c>
      <c r="C6698">
        <v>4.633</v>
      </c>
      <c r="D6698">
        <v>114.19966666666669</v>
      </c>
      <c r="E6698">
        <v>1.0900000000000001</v>
      </c>
    </row>
    <row r="6699" spans="1:5" x14ac:dyDescent="0.25">
      <c r="A6699" t="s">
        <v>13</v>
      </c>
      <c r="B6699">
        <v>118.83266666666668</v>
      </c>
      <c r="C6699">
        <v>4.6479999999999997</v>
      </c>
      <c r="D6699">
        <v>114.18466666666669</v>
      </c>
      <c r="E6699">
        <v>0.54</v>
      </c>
    </row>
    <row r="6700" spans="1:5" x14ac:dyDescent="0.25">
      <c r="A6700" t="s">
        <v>13</v>
      </c>
      <c r="B6700">
        <v>118.83266666666668</v>
      </c>
      <c r="C6700">
        <v>4.6630000000000003</v>
      </c>
      <c r="D6700">
        <v>114.16966666666669</v>
      </c>
      <c r="E6700">
        <v>0.77</v>
      </c>
    </row>
    <row r="6701" spans="1:5" x14ac:dyDescent="0.25">
      <c r="A6701" t="s">
        <v>13</v>
      </c>
      <c r="B6701">
        <v>118.83266666666668</v>
      </c>
      <c r="C6701">
        <v>4.6790000000000003</v>
      </c>
      <c r="D6701">
        <v>114.15366666666668</v>
      </c>
      <c r="E6701">
        <v>0.89</v>
      </c>
    </row>
    <row r="6702" spans="1:5" x14ac:dyDescent="0.25">
      <c r="A6702" t="s">
        <v>13</v>
      </c>
      <c r="B6702">
        <v>118.83266666666668</v>
      </c>
      <c r="C6702">
        <v>4.694</v>
      </c>
      <c r="D6702">
        <v>114.13866666666668</v>
      </c>
      <c r="E6702">
        <v>0.94</v>
      </c>
    </row>
    <row r="6703" spans="1:5" x14ac:dyDescent="0.25">
      <c r="A6703" t="s">
        <v>13</v>
      </c>
      <c r="B6703">
        <v>118.83266666666668</v>
      </c>
      <c r="C6703">
        <v>4.7089999999999996</v>
      </c>
      <c r="D6703">
        <v>114.12366666666668</v>
      </c>
      <c r="E6703">
        <v>1.97</v>
      </c>
    </row>
    <row r="6704" spans="1:5" x14ac:dyDescent="0.25">
      <c r="A6704" t="s">
        <v>13</v>
      </c>
      <c r="B6704">
        <v>118.83266666666668</v>
      </c>
      <c r="C6704">
        <v>4.7240000000000002</v>
      </c>
      <c r="D6704">
        <v>114.10866666666668</v>
      </c>
      <c r="E6704">
        <v>2.99</v>
      </c>
    </row>
    <row r="6705" spans="1:5" x14ac:dyDescent="0.25">
      <c r="A6705" t="s">
        <v>13</v>
      </c>
      <c r="B6705">
        <v>118.83266666666668</v>
      </c>
      <c r="C6705">
        <v>4.74</v>
      </c>
      <c r="D6705">
        <v>114.09266666666669</v>
      </c>
      <c r="E6705">
        <v>2.99</v>
      </c>
    </row>
    <row r="6706" spans="1:5" x14ac:dyDescent="0.25">
      <c r="A6706" t="s">
        <v>13</v>
      </c>
      <c r="B6706">
        <v>118.83266666666668</v>
      </c>
      <c r="C6706">
        <v>4.7549999999999999</v>
      </c>
      <c r="D6706">
        <v>114.07766666666669</v>
      </c>
      <c r="E6706">
        <v>3</v>
      </c>
    </row>
    <row r="6707" spans="1:5" x14ac:dyDescent="0.25">
      <c r="A6707" t="s">
        <v>13</v>
      </c>
      <c r="B6707">
        <v>118.83266666666668</v>
      </c>
      <c r="C6707">
        <v>4.7699999999999996</v>
      </c>
      <c r="D6707">
        <v>114.06266666666669</v>
      </c>
      <c r="E6707">
        <v>2.5</v>
      </c>
    </row>
    <row r="6708" spans="1:5" x14ac:dyDescent="0.25">
      <c r="A6708" t="s">
        <v>13</v>
      </c>
      <c r="B6708">
        <v>118.83266666666668</v>
      </c>
      <c r="C6708">
        <v>4.7850000000000001</v>
      </c>
      <c r="D6708">
        <v>114.04766666666669</v>
      </c>
      <c r="E6708">
        <v>2.25</v>
      </c>
    </row>
    <row r="6709" spans="1:5" x14ac:dyDescent="0.25">
      <c r="A6709" t="s">
        <v>13</v>
      </c>
      <c r="B6709">
        <v>118.83266666666668</v>
      </c>
      <c r="C6709">
        <v>4.8010000000000002</v>
      </c>
      <c r="D6709">
        <v>114.03166666666668</v>
      </c>
      <c r="E6709">
        <v>2.62</v>
      </c>
    </row>
    <row r="6710" spans="1:5" x14ac:dyDescent="0.25">
      <c r="A6710" t="s">
        <v>13</v>
      </c>
      <c r="B6710">
        <v>118.83266666666668</v>
      </c>
      <c r="C6710">
        <v>4.8159999999999998</v>
      </c>
      <c r="D6710">
        <v>114.01666666666668</v>
      </c>
      <c r="E6710">
        <v>2.31</v>
      </c>
    </row>
    <row r="6711" spans="1:5" x14ac:dyDescent="0.25">
      <c r="A6711" t="s">
        <v>13</v>
      </c>
      <c r="B6711">
        <v>118.83266666666668</v>
      </c>
      <c r="C6711">
        <v>4.8310000000000004</v>
      </c>
      <c r="D6711">
        <v>114.00166666666668</v>
      </c>
      <c r="E6711">
        <v>3.16</v>
      </c>
    </row>
    <row r="6712" spans="1:5" x14ac:dyDescent="0.25">
      <c r="A6712" t="s">
        <v>13</v>
      </c>
      <c r="B6712">
        <v>118.83266666666668</v>
      </c>
      <c r="C6712">
        <v>4.8460000000000001</v>
      </c>
      <c r="D6712">
        <v>113.98666666666668</v>
      </c>
      <c r="E6712">
        <v>3.08</v>
      </c>
    </row>
    <row r="6713" spans="1:5" x14ac:dyDescent="0.25">
      <c r="A6713" t="s">
        <v>13</v>
      </c>
      <c r="B6713">
        <v>118.83266666666668</v>
      </c>
      <c r="C6713">
        <v>4.8620000000000001</v>
      </c>
      <c r="D6713">
        <v>113.97066666666669</v>
      </c>
      <c r="E6713">
        <v>2.54</v>
      </c>
    </row>
    <row r="6714" spans="1:5" x14ac:dyDescent="0.25">
      <c r="A6714" t="s">
        <v>13</v>
      </c>
      <c r="B6714">
        <v>118.83266666666668</v>
      </c>
      <c r="C6714">
        <v>4.8769999999999998</v>
      </c>
      <c r="D6714">
        <v>113.95566666666669</v>
      </c>
      <c r="E6714">
        <v>2.27</v>
      </c>
    </row>
    <row r="6715" spans="1:5" x14ac:dyDescent="0.25">
      <c r="A6715" t="s">
        <v>13</v>
      </c>
      <c r="B6715">
        <v>118.83266666666668</v>
      </c>
      <c r="C6715">
        <v>4.8920000000000003</v>
      </c>
      <c r="D6715">
        <v>113.94066666666669</v>
      </c>
      <c r="E6715">
        <v>2.63</v>
      </c>
    </row>
    <row r="6716" spans="1:5" x14ac:dyDescent="0.25">
      <c r="A6716" t="s">
        <v>13</v>
      </c>
      <c r="B6716">
        <v>118.83266666666668</v>
      </c>
      <c r="C6716">
        <v>4.907</v>
      </c>
      <c r="D6716">
        <v>113.92566666666669</v>
      </c>
      <c r="E6716">
        <v>2.3199999999999998</v>
      </c>
    </row>
    <row r="6717" spans="1:5" x14ac:dyDescent="0.25">
      <c r="A6717" t="s">
        <v>13</v>
      </c>
      <c r="B6717">
        <v>118.83266666666668</v>
      </c>
      <c r="C6717">
        <v>4.923</v>
      </c>
      <c r="D6717">
        <v>113.90966666666668</v>
      </c>
      <c r="E6717">
        <v>3.66</v>
      </c>
    </row>
    <row r="6718" spans="1:5" x14ac:dyDescent="0.25">
      <c r="A6718" t="s">
        <v>13</v>
      </c>
      <c r="B6718">
        <v>118.83266666666668</v>
      </c>
      <c r="C6718">
        <v>4.9379999999999997</v>
      </c>
      <c r="D6718">
        <v>113.89466666666668</v>
      </c>
      <c r="E6718">
        <v>10.33</v>
      </c>
    </row>
    <row r="6719" spans="1:5" x14ac:dyDescent="0.25">
      <c r="A6719" t="s">
        <v>13</v>
      </c>
      <c r="B6719">
        <v>118.83266666666668</v>
      </c>
      <c r="C6719">
        <v>4.9530000000000003</v>
      </c>
      <c r="D6719">
        <v>113.87966666666668</v>
      </c>
      <c r="E6719">
        <v>7.16</v>
      </c>
    </row>
    <row r="6720" spans="1:5" x14ac:dyDescent="0.25">
      <c r="A6720" t="s">
        <v>13</v>
      </c>
      <c r="B6720">
        <v>118.83266666666668</v>
      </c>
      <c r="C6720">
        <v>4.968</v>
      </c>
      <c r="D6720">
        <v>113.86466666666668</v>
      </c>
      <c r="E6720">
        <v>4.58</v>
      </c>
    </row>
    <row r="6721" spans="1:5" x14ac:dyDescent="0.25">
      <c r="A6721" t="s">
        <v>13</v>
      </c>
      <c r="B6721">
        <v>118.83266666666668</v>
      </c>
      <c r="C6721">
        <v>4.9829999999999997</v>
      </c>
      <c r="D6721">
        <v>113.84966666666668</v>
      </c>
      <c r="E6721">
        <v>2.79</v>
      </c>
    </row>
    <row r="6722" spans="1:5" x14ac:dyDescent="0.25">
      <c r="A6722" t="s">
        <v>13</v>
      </c>
      <c r="B6722">
        <v>118.83266666666668</v>
      </c>
      <c r="C6722">
        <v>4.9989999999999997</v>
      </c>
      <c r="D6722">
        <v>113.83366666666669</v>
      </c>
      <c r="E6722">
        <v>2.4</v>
      </c>
    </row>
    <row r="6723" spans="1:5" x14ac:dyDescent="0.25">
      <c r="A6723" t="s">
        <v>13</v>
      </c>
      <c r="B6723">
        <v>118.83266666666668</v>
      </c>
      <c r="C6723">
        <v>5.0140000000000002</v>
      </c>
      <c r="D6723">
        <v>113.81866666666669</v>
      </c>
      <c r="E6723">
        <v>1.7</v>
      </c>
    </row>
    <row r="6724" spans="1:5" x14ac:dyDescent="0.25">
      <c r="A6724" t="s">
        <v>13</v>
      </c>
      <c r="B6724">
        <v>118.83266666666668</v>
      </c>
      <c r="C6724">
        <v>5.0289999999999999</v>
      </c>
      <c r="D6724">
        <v>113.80366666666669</v>
      </c>
      <c r="E6724">
        <v>2.35</v>
      </c>
    </row>
    <row r="6725" spans="1:5" x14ac:dyDescent="0.25">
      <c r="A6725" t="s">
        <v>13</v>
      </c>
      <c r="B6725">
        <v>118.83266666666668</v>
      </c>
      <c r="C6725">
        <v>5.0439999999999996</v>
      </c>
      <c r="D6725">
        <v>113.78866666666669</v>
      </c>
      <c r="E6725">
        <v>3.17</v>
      </c>
    </row>
    <row r="6726" spans="1:5" x14ac:dyDescent="0.25">
      <c r="A6726" t="s">
        <v>13</v>
      </c>
      <c r="B6726">
        <v>118.83266666666668</v>
      </c>
      <c r="C6726">
        <v>5.0599999999999996</v>
      </c>
      <c r="D6726">
        <v>113.77266666666668</v>
      </c>
      <c r="E6726">
        <v>2.59</v>
      </c>
    </row>
    <row r="6727" spans="1:5" x14ac:dyDescent="0.25">
      <c r="A6727" t="s">
        <v>13</v>
      </c>
      <c r="B6727">
        <v>118.83266666666668</v>
      </c>
      <c r="C6727">
        <v>5.0750000000000002</v>
      </c>
      <c r="D6727">
        <v>113.75766666666668</v>
      </c>
      <c r="E6727">
        <v>1.79</v>
      </c>
    </row>
    <row r="6728" spans="1:5" x14ac:dyDescent="0.25">
      <c r="A6728" t="s">
        <v>13</v>
      </c>
      <c r="B6728">
        <v>118.83266666666668</v>
      </c>
      <c r="C6728">
        <v>5.09</v>
      </c>
      <c r="D6728">
        <v>113.74266666666668</v>
      </c>
      <c r="E6728">
        <v>2.4</v>
      </c>
    </row>
    <row r="6729" spans="1:5" x14ac:dyDescent="0.25">
      <c r="A6729" t="s">
        <v>13</v>
      </c>
      <c r="B6729">
        <v>118.83266666666668</v>
      </c>
      <c r="C6729">
        <v>5.1050000000000004</v>
      </c>
      <c r="D6729">
        <v>113.72766666666668</v>
      </c>
      <c r="E6729">
        <v>2.2000000000000002</v>
      </c>
    </row>
    <row r="6730" spans="1:5" x14ac:dyDescent="0.25">
      <c r="A6730" t="s">
        <v>13</v>
      </c>
      <c r="B6730">
        <v>118.83266666666668</v>
      </c>
      <c r="C6730">
        <v>5.1210000000000004</v>
      </c>
      <c r="D6730">
        <v>113.71166666666669</v>
      </c>
      <c r="E6730">
        <v>2.1</v>
      </c>
    </row>
    <row r="6731" spans="1:5" x14ac:dyDescent="0.25">
      <c r="A6731" t="s">
        <v>13</v>
      </c>
      <c r="B6731">
        <v>118.83266666666668</v>
      </c>
      <c r="C6731">
        <v>5.1360000000000001</v>
      </c>
      <c r="D6731">
        <v>113.69666666666669</v>
      </c>
      <c r="E6731">
        <v>2.0499999999999998</v>
      </c>
    </row>
    <row r="6732" spans="1:5" x14ac:dyDescent="0.25">
      <c r="A6732" t="s">
        <v>13</v>
      </c>
      <c r="B6732">
        <v>118.83266666666668</v>
      </c>
      <c r="C6732">
        <v>5.1509999999999998</v>
      </c>
      <c r="D6732">
        <v>113.68166666666669</v>
      </c>
      <c r="E6732">
        <v>2.02</v>
      </c>
    </row>
    <row r="6733" spans="1:5" x14ac:dyDescent="0.25">
      <c r="A6733" t="s">
        <v>13</v>
      </c>
      <c r="B6733">
        <v>118.83266666666668</v>
      </c>
      <c r="C6733">
        <v>5.1660000000000004</v>
      </c>
      <c r="D6733">
        <v>113.66666666666669</v>
      </c>
      <c r="E6733">
        <v>2.0099999999999998</v>
      </c>
    </row>
    <row r="6734" spans="1:5" x14ac:dyDescent="0.25">
      <c r="A6734" t="s">
        <v>13</v>
      </c>
      <c r="B6734">
        <v>118.83266666666668</v>
      </c>
      <c r="C6734">
        <v>5.1820000000000004</v>
      </c>
      <c r="D6734">
        <v>113.65066666666668</v>
      </c>
      <c r="E6734">
        <v>2.5099999999999998</v>
      </c>
    </row>
    <row r="6735" spans="1:5" x14ac:dyDescent="0.25">
      <c r="A6735" t="s">
        <v>13</v>
      </c>
      <c r="B6735">
        <v>118.83266666666668</v>
      </c>
      <c r="C6735">
        <v>5.1970000000000001</v>
      </c>
      <c r="D6735">
        <v>113.63566666666668</v>
      </c>
      <c r="E6735">
        <v>2.25</v>
      </c>
    </row>
    <row r="6736" spans="1:5" x14ac:dyDescent="0.25">
      <c r="A6736" t="s">
        <v>13</v>
      </c>
      <c r="B6736">
        <v>118.83266666666668</v>
      </c>
      <c r="C6736">
        <v>5.2119999999999997</v>
      </c>
      <c r="D6736">
        <v>113.62066666666668</v>
      </c>
      <c r="E6736">
        <v>1.63</v>
      </c>
    </row>
    <row r="6737" spans="1:5" x14ac:dyDescent="0.25">
      <c r="A6737" t="s">
        <v>13</v>
      </c>
      <c r="B6737">
        <v>118.83266666666668</v>
      </c>
      <c r="C6737">
        <v>5.2270000000000003</v>
      </c>
      <c r="D6737">
        <v>113.60566666666668</v>
      </c>
      <c r="E6737">
        <v>1.81</v>
      </c>
    </row>
    <row r="6738" spans="1:5" x14ac:dyDescent="0.25">
      <c r="A6738" t="s">
        <v>13</v>
      </c>
      <c r="B6738">
        <v>118.83266666666668</v>
      </c>
      <c r="C6738">
        <v>5.2430000000000003</v>
      </c>
      <c r="D6738">
        <v>113.58966666666669</v>
      </c>
      <c r="E6738">
        <v>2.41</v>
      </c>
    </row>
    <row r="6739" spans="1:5" x14ac:dyDescent="0.25">
      <c r="A6739" t="s">
        <v>13</v>
      </c>
      <c r="B6739">
        <v>118.83266666666668</v>
      </c>
      <c r="C6739">
        <v>5.258</v>
      </c>
      <c r="D6739">
        <v>113.57466666666669</v>
      </c>
      <c r="E6739">
        <v>2.7</v>
      </c>
    </row>
    <row r="6740" spans="1:5" x14ac:dyDescent="0.25">
      <c r="A6740" t="s">
        <v>13</v>
      </c>
      <c r="B6740">
        <v>118.83266666666668</v>
      </c>
      <c r="C6740">
        <v>5.2729999999999997</v>
      </c>
      <c r="D6740">
        <v>113.55966666666669</v>
      </c>
      <c r="E6740">
        <v>2.35</v>
      </c>
    </row>
    <row r="6741" spans="1:5" x14ac:dyDescent="0.25">
      <c r="A6741" t="s">
        <v>13</v>
      </c>
      <c r="B6741">
        <v>118.83266666666668</v>
      </c>
      <c r="C6741">
        <v>5.2880000000000003</v>
      </c>
      <c r="D6741">
        <v>113.54466666666669</v>
      </c>
      <c r="E6741">
        <v>2.1800000000000002</v>
      </c>
    </row>
    <row r="6742" spans="1:5" x14ac:dyDescent="0.25">
      <c r="A6742" t="s">
        <v>13</v>
      </c>
      <c r="B6742">
        <v>118.83266666666668</v>
      </c>
      <c r="C6742">
        <v>5.3040000000000003</v>
      </c>
      <c r="D6742">
        <v>113.52866666666668</v>
      </c>
      <c r="E6742">
        <v>2.09</v>
      </c>
    </row>
    <row r="6743" spans="1:5" x14ac:dyDescent="0.25">
      <c r="A6743" t="s">
        <v>13</v>
      </c>
      <c r="B6743">
        <v>118.83266666666668</v>
      </c>
      <c r="C6743">
        <v>5.319</v>
      </c>
      <c r="D6743">
        <v>113.51366666666668</v>
      </c>
      <c r="E6743">
        <v>1.54</v>
      </c>
    </row>
    <row r="6744" spans="1:5" x14ac:dyDescent="0.25">
      <c r="A6744" t="s">
        <v>13</v>
      </c>
      <c r="B6744">
        <v>118.83266666666668</v>
      </c>
      <c r="C6744">
        <v>5.3339999999999996</v>
      </c>
      <c r="D6744">
        <v>113.49866666666668</v>
      </c>
      <c r="E6744">
        <v>1.27</v>
      </c>
    </row>
    <row r="6745" spans="1:5" x14ac:dyDescent="0.25">
      <c r="A6745" t="s">
        <v>13</v>
      </c>
      <c r="B6745">
        <v>118.83266666666668</v>
      </c>
      <c r="C6745">
        <v>5.3490000000000002</v>
      </c>
      <c r="D6745">
        <v>113.48366666666668</v>
      </c>
      <c r="E6745">
        <v>2.14</v>
      </c>
    </row>
    <row r="6746" spans="1:5" x14ac:dyDescent="0.25">
      <c r="A6746" t="s">
        <v>13</v>
      </c>
      <c r="B6746">
        <v>118.83266666666668</v>
      </c>
      <c r="C6746">
        <v>5.3639999999999999</v>
      </c>
      <c r="D6746">
        <v>113.46866666666668</v>
      </c>
      <c r="E6746">
        <v>2.57</v>
      </c>
    </row>
    <row r="6747" spans="1:5" x14ac:dyDescent="0.25">
      <c r="A6747" t="s">
        <v>13</v>
      </c>
      <c r="B6747">
        <v>118.83266666666668</v>
      </c>
      <c r="C6747">
        <v>5.38</v>
      </c>
      <c r="D6747">
        <v>113.45266666666669</v>
      </c>
      <c r="E6747">
        <v>3.28</v>
      </c>
    </row>
    <row r="6748" spans="1:5" x14ac:dyDescent="0.25">
      <c r="A6748" t="s">
        <v>13</v>
      </c>
      <c r="B6748">
        <v>118.83266666666668</v>
      </c>
      <c r="C6748">
        <v>5.3949999999999996</v>
      </c>
      <c r="D6748">
        <v>113.43766666666669</v>
      </c>
      <c r="E6748">
        <v>2.64</v>
      </c>
    </row>
    <row r="6749" spans="1:5" x14ac:dyDescent="0.25">
      <c r="A6749" t="s">
        <v>13</v>
      </c>
      <c r="B6749">
        <v>118.83266666666668</v>
      </c>
      <c r="C6749">
        <v>5.41</v>
      </c>
      <c r="D6749">
        <v>113.42266666666669</v>
      </c>
      <c r="E6749">
        <v>2.82</v>
      </c>
    </row>
    <row r="6750" spans="1:5" x14ac:dyDescent="0.25">
      <c r="A6750" t="s">
        <v>13</v>
      </c>
      <c r="B6750">
        <v>118.83266666666668</v>
      </c>
      <c r="C6750">
        <v>5.4249999999999998</v>
      </c>
      <c r="D6750">
        <v>113.40766666666669</v>
      </c>
      <c r="E6750">
        <v>2.91</v>
      </c>
    </row>
    <row r="6751" spans="1:5" x14ac:dyDescent="0.25">
      <c r="A6751" t="s">
        <v>13</v>
      </c>
      <c r="B6751">
        <v>118.83266666666668</v>
      </c>
      <c r="C6751">
        <v>5.4409999999999998</v>
      </c>
      <c r="D6751">
        <v>113.39166666666668</v>
      </c>
      <c r="E6751">
        <v>2.96</v>
      </c>
    </row>
    <row r="6752" spans="1:5" x14ac:dyDescent="0.25">
      <c r="A6752" t="s">
        <v>13</v>
      </c>
      <c r="B6752">
        <v>118.83266666666668</v>
      </c>
      <c r="C6752">
        <v>5.4560000000000004</v>
      </c>
      <c r="D6752">
        <v>113.37666666666668</v>
      </c>
      <c r="E6752">
        <v>2.98</v>
      </c>
    </row>
    <row r="6753" spans="1:5" x14ac:dyDescent="0.25">
      <c r="A6753" t="s">
        <v>13</v>
      </c>
      <c r="B6753">
        <v>118.83266666666668</v>
      </c>
      <c r="C6753">
        <v>5.4710000000000001</v>
      </c>
      <c r="D6753">
        <v>113.36166666666668</v>
      </c>
      <c r="E6753">
        <v>4.49</v>
      </c>
    </row>
    <row r="6754" spans="1:5" x14ac:dyDescent="0.25">
      <c r="A6754" t="s">
        <v>13</v>
      </c>
      <c r="B6754">
        <v>118.83266666666668</v>
      </c>
      <c r="C6754">
        <v>5.4859999999999998</v>
      </c>
      <c r="D6754">
        <v>113.34666666666668</v>
      </c>
      <c r="E6754">
        <v>9.24</v>
      </c>
    </row>
    <row r="6755" spans="1:5" x14ac:dyDescent="0.25">
      <c r="A6755" t="s">
        <v>13</v>
      </c>
      <c r="B6755">
        <v>118.83266666666668</v>
      </c>
      <c r="C6755">
        <v>5.5019999999999998</v>
      </c>
      <c r="D6755">
        <v>113.33066666666669</v>
      </c>
      <c r="E6755">
        <v>10.62</v>
      </c>
    </row>
    <row r="6756" spans="1:5" x14ac:dyDescent="0.25">
      <c r="A6756" t="s">
        <v>13</v>
      </c>
      <c r="B6756">
        <v>118.83266666666668</v>
      </c>
      <c r="C6756">
        <v>5.5170000000000003</v>
      </c>
      <c r="D6756">
        <v>113.31566666666669</v>
      </c>
      <c r="E6756">
        <v>7.81</v>
      </c>
    </row>
    <row r="6757" spans="1:5" x14ac:dyDescent="0.25">
      <c r="A6757" t="s">
        <v>13</v>
      </c>
      <c r="B6757">
        <v>118.83266666666668</v>
      </c>
      <c r="C6757">
        <v>5.532</v>
      </c>
      <c r="D6757">
        <v>113.30066666666669</v>
      </c>
      <c r="E6757">
        <v>6.91</v>
      </c>
    </row>
    <row r="6758" spans="1:5" x14ac:dyDescent="0.25">
      <c r="A6758" t="s">
        <v>13</v>
      </c>
      <c r="B6758">
        <v>118.83266666666668</v>
      </c>
      <c r="C6758">
        <v>5.5469999999999997</v>
      </c>
      <c r="D6758">
        <v>113.28566666666669</v>
      </c>
      <c r="E6758">
        <v>7.95</v>
      </c>
    </row>
    <row r="6759" spans="1:5" x14ac:dyDescent="0.25">
      <c r="A6759" t="s">
        <v>13</v>
      </c>
      <c r="B6759">
        <v>118.83266666666668</v>
      </c>
      <c r="C6759">
        <v>5.5629999999999997</v>
      </c>
      <c r="D6759">
        <v>113.26966666666668</v>
      </c>
      <c r="E6759">
        <v>6.48</v>
      </c>
    </row>
    <row r="6760" spans="1:5" x14ac:dyDescent="0.25">
      <c r="A6760" t="s">
        <v>13</v>
      </c>
      <c r="B6760">
        <v>118.83266666666668</v>
      </c>
      <c r="C6760">
        <v>5.5780000000000003</v>
      </c>
      <c r="D6760">
        <v>113.25466666666668</v>
      </c>
      <c r="E6760">
        <v>8.74</v>
      </c>
    </row>
    <row r="6761" spans="1:5" x14ac:dyDescent="0.25">
      <c r="A6761" t="s">
        <v>13</v>
      </c>
      <c r="B6761">
        <v>118.83266666666668</v>
      </c>
      <c r="C6761">
        <v>5.593</v>
      </c>
      <c r="D6761">
        <v>113.23966666666668</v>
      </c>
      <c r="E6761">
        <v>5.37</v>
      </c>
    </row>
    <row r="6762" spans="1:5" x14ac:dyDescent="0.25">
      <c r="A6762" t="s">
        <v>13</v>
      </c>
      <c r="B6762">
        <v>118.83266666666668</v>
      </c>
      <c r="C6762">
        <v>5.6079999999999997</v>
      </c>
      <c r="D6762">
        <v>113.22466666666668</v>
      </c>
      <c r="E6762">
        <v>5.68</v>
      </c>
    </row>
    <row r="6763" spans="1:5" x14ac:dyDescent="0.25">
      <c r="A6763" t="s">
        <v>13</v>
      </c>
      <c r="B6763">
        <v>118.83266666666668</v>
      </c>
      <c r="C6763">
        <v>5.6239999999999997</v>
      </c>
      <c r="D6763">
        <v>113.20866666666669</v>
      </c>
      <c r="E6763">
        <v>14.34</v>
      </c>
    </row>
    <row r="6764" spans="1:5" x14ac:dyDescent="0.25">
      <c r="A6764" t="s">
        <v>13</v>
      </c>
      <c r="B6764">
        <v>118.83266666666668</v>
      </c>
      <c r="C6764">
        <v>5.6390000000000002</v>
      </c>
      <c r="D6764">
        <v>113.19366666666669</v>
      </c>
      <c r="E6764">
        <v>8.67</v>
      </c>
    </row>
    <row r="6765" spans="1:5" x14ac:dyDescent="0.25">
      <c r="A6765" t="s">
        <v>13</v>
      </c>
      <c r="B6765">
        <v>118.83266666666668</v>
      </c>
      <c r="C6765">
        <v>5.6539999999999999</v>
      </c>
      <c r="D6765">
        <v>113.17866666666669</v>
      </c>
      <c r="E6765">
        <v>5.34</v>
      </c>
    </row>
    <row r="6766" spans="1:5" x14ac:dyDescent="0.25">
      <c r="A6766" t="s">
        <v>13</v>
      </c>
      <c r="B6766">
        <v>118.83266666666668</v>
      </c>
      <c r="C6766">
        <v>5.6689999999999996</v>
      </c>
      <c r="D6766">
        <v>113.16366666666669</v>
      </c>
      <c r="E6766">
        <v>5.17</v>
      </c>
    </row>
    <row r="6767" spans="1:5" x14ac:dyDescent="0.25">
      <c r="A6767" t="s">
        <v>13</v>
      </c>
      <c r="B6767">
        <v>118.83266666666668</v>
      </c>
      <c r="C6767">
        <v>5.6849999999999996</v>
      </c>
      <c r="D6767">
        <v>113.14766666666668</v>
      </c>
      <c r="E6767">
        <v>3.08</v>
      </c>
    </row>
    <row r="6768" spans="1:5" x14ac:dyDescent="0.25">
      <c r="A6768" t="s">
        <v>13</v>
      </c>
      <c r="B6768">
        <v>118.83266666666668</v>
      </c>
      <c r="C6768">
        <v>5.7</v>
      </c>
      <c r="D6768">
        <v>113.13266666666668</v>
      </c>
      <c r="E6768">
        <v>13.04</v>
      </c>
    </row>
    <row r="6769" spans="1:5" x14ac:dyDescent="0.25">
      <c r="A6769" t="s">
        <v>13</v>
      </c>
      <c r="B6769">
        <v>118.83266666666668</v>
      </c>
      <c r="C6769">
        <v>5.7149999999999999</v>
      </c>
      <c r="D6769">
        <v>113.11766666666668</v>
      </c>
      <c r="E6769">
        <v>8.02</v>
      </c>
    </row>
    <row r="6770" spans="1:5" x14ac:dyDescent="0.25">
      <c r="A6770" t="s">
        <v>13</v>
      </c>
      <c r="B6770">
        <v>118.83266666666668</v>
      </c>
      <c r="C6770">
        <v>5.73</v>
      </c>
      <c r="D6770">
        <v>113.10266666666668</v>
      </c>
      <c r="E6770">
        <v>5.51</v>
      </c>
    </row>
    <row r="6771" spans="1:5" x14ac:dyDescent="0.25">
      <c r="A6771" t="s">
        <v>13</v>
      </c>
      <c r="B6771">
        <v>118.83266666666668</v>
      </c>
      <c r="C6771">
        <v>5.7450000000000001</v>
      </c>
      <c r="D6771">
        <v>113.08766666666668</v>
      </c>
      <c r="E6771">
        <v>7.26</v>
      </c>
    </row>
    <row r="6772" spans="1:5" x14ac:dyDescent="0.25">
      <c r="A6772" t="s">
        <v>13</v>
      </c>
      <c r="B6772">
        <v>118.83266666666668</v>
      </c>
      <c r="C6772">
        <v>5.7610000000000001</v>
      </c>
      <c r="D6772">
        <v>113.07166666666669</v>
      </c>
      <c r="E6772">
        <v>4.13</v>
      </c>
    </row>
    <row r="6773" spans="1:5" x14ac:dyDescent="0.25">
      <c r="A6773" t="s">
        <v>13</v>
      </c>
      <c r="B6773">
        <v>118.83266666666668</v>
      </c>
      <c r="C6773">
        <v>5.7759999999999998</v>
      </c>
      <c r="D6773">
        <v>113.05666666666669</v>
      </c>
      <c r="E6773">
        <v>3.06</v>
      </c>
    </row>
    <row r="6774" spans="1:5" x14ac:dyDescent="0.25">
      <c r="A6774" t="s">
        <v>13</v>
      </c>
      <c r="B6774">
        <v>118.83266666666668</v>
      </c>
      <c r="C6774">
        <v>5.7910000000000004</v>
      </c>
      <c r="D6774">
        <v>113.04166666666669</v>
      </c>
      <c r="E6774">
        <v>2.5299999999999998</v>
      </c>
    </row>
    <row r="6775" spans="1:5" x14ac:dyDescent="0.25">
      <c r="A6775" t="s">
        <v>13</v>
      </c>
      <c r="B6775">
        <v>118.83266666666668</v>
      </c>
      <c r="C6775">
        <v>5.806</v>
      </c>
      <c r="D6775">
        <v>113.02666666666669</v>
      </c>
      <c r="E6775">
        <v>2.27</v>
      </c>
    </row>
    <row r="6776" spans="1:5" x14ac:dyDescent="0.25">
      <c r="A6776" t="s">
        <v>13</v>
      </c>
      <c r="B6776">
        <v>118.83266666666668</v>
      </c>
      <c r="C6776">
        <v>5.8220000000000001</v>
      </c>
      <c r="D6776">
        <v>113.01066666666668</v>
      </c>
      <c r="E6776">
        <v>2.13</v>
      </c>
    </row>
    <row r="6777" spans="1:5" x14ac:dyDescent="0.25">
      <c r="A6777" t="s">
        <v>13</v>
      </c>
      <c r="B6777">
        <v>118.83266666666668</v>
      </c>
      <c r="C6777">
        <v>5.8369999999999997</v>
      </c>
      <c r="D6777">
        <v>112.99566666666668</v>
      </c>
      <c r="E6777">
        <v>6.57</v>
      </c>
    </row>
    <row r="6778" spans="1:5" x14ac:dyDescent="0.25">
      <c r="A6778" t="s">
        <v>13</v>
      </c>
      <c r="B6778">
        <v>118.83266666666668</v>
      </c>
      <c r="C6778">
        <v>5.8520000000000003</v>
      </c>
      <c r="D6778">
        <v>112.98066666666668</v>
      </c>
      <c r="E6778">
        <v>6.78</v>
      </c>
    </row>
    <row r="6779" spans="1:5" x14ac:dyDescent="0.25">
      <c r="A6779" t="s">
        <v>13</v>
      </c>
      <c r="B6779">
        <v>118.83266666666668</v>
      </c>
      <c r="C6779">
        <v>5.867</v>
      </c>
      <c r="D6779">
        <v>112.96566666666668</v>
      </c>
      <c r="E6779">
        <v>5.89</v>
      </c>
    </row>
    <row r="6780" spans="1:5" x14ac:dyDescent="0.25">
      <c r="A6780" t="s">
        <v>13</v>
      </c>
      <c r="B6780">
        <v>118.83266666666668</v>
      </c>
      <c r="C6780">
        <v>5.883</v>
      </c>
      <c r="D6780">
        <v>112.94966666666669</v>
      </c>
      <c r="E6780">
        <v>5.95</v>
      </c>
    </row>
    <row r="6781" spans="1:5" x14ac:dyDescent="0.25">
      <c r="A6781" t="s">
        <v>13</v>
      </c>
      <c r="B6781">
        <v>118.83266666666668</v>
      </c>
      <c r="C6781">
        <v>5.8979999999999997</v>
      </c>
      <c r="D6781">
        <v>112.93466666666669</v>
      </c>
      <c r="E6781">
        <v>4.47</v>
      </c>
    </row>
    <row r="6782" spans="1:5" x14ac:dyDescent="0.25">
      <c r="A6782" t="s">
        <v>13</v>
      </c>
      <c r="B6782">
        <v>118.83266666666668</v>
      </c>
      <c r="C6782">
        <v>5.9130000000000003</v>
      </c>
      <c r="D6782">
        <v>112.91966666666669</v>
      </c>
      <c r="E6782">
        <v>3.24</v>
      </c>
    </row>
    <row r="6783" spans="1:5" x14ac:dyDescent="0.25">
      <c r="A6783" t="s">
        <v>13</v>
      </c>
      <c r="B6783">
        <v>118.83266666666668</v>
      </c>
      <c r="C6783">
        <v>5.9279999999999999</v>
      </c>
      <c r="D6783">
        <v>112.90466666666669</v>
      </c>
      <c r="E6783">
        <v>7.62</v>
      </c>
    </row>
    <row r="6784" spans="1:5" x14ac:dyDescent="0.25">
      <c r="A6784" t="s">
        <v>13</v>
      </c>
      <c r="B6784">
        <v>118.83266666666668</v>
      </c>
      <c r="C6784">
        <v>5.944</v>
      </c>
      <c r="D6784">
        <v>112.88866666666668</v>
      </c>
      <c r="E6784">
        <v>6.31</v>
      </c>
    </row>
    <row r="6785" spans="1:5" x14ac:dyDescent="0.25">
      <c r="A6785" t="s">
        <v>13</v>
      </c>
      <c r="B6785">
        <v>118.83266666666668</v>
      </c>
      <c r="C6785">
        <v>5.9589999999999996</v>
      </c>
      <c r="D6785">
        <v>112.87366666666668</v>
      </c>
      <c r="E6785">
        <v>14.15</v>
      </c>
    </row>
    <row r="6786" spans="1:5" x14ac:dyDescent="0.25">
      <c r="A6786" t="s">
        <v>13</v>
      </c>
      <c r="B6786">
        <v>118.83266666666668</v>
      </c>
      <c r="C6786">
        <v>5.9740000000000002</v>
      </c>
      <c r="D6786">
        <v>112.85866666666668</v>
      </c>
      <c r="E6786">
        <v>16.079999999999998</v>
      </c>
    </row>
    <row r="6787" spans="1:5" x14ac:dyDescent="0.25">
      <c r="A6787" t="s">
        <v>13</v>
      </c>
      <c r="B6787">
        <v>118.83266666666668</v>
      </c>
      <c r="C6787">
        <v>5.9889999999999999</v>
      </c>
      <c r="D6787">
        <v>112.84366666666668</v>
      </c>
      <c r="E6787">
        <v>11.04</v>
      </c>
    </row>
    <row r="6788" spans="1:5" x14ac:dyDescent="0.25">
      <c r="A6788" t="s">
        <v>13</v>
      </c>
      <c r="B6788">
        <v>118.83266666666668</v>
      </c>
      <c r="C6788">
        <v>6.0049999999999999</v>
      </c>
      <c r="D6788">
        <v>112.82766666666669</v>
      </c>
      <c r="E6788">
        <v>7.02</v>
      </c>
    </row>
    <row r="6789" spans="1:5" x14ac:dyDescent="0.25">
      <c r="A6789" t="s">
        <v>13</v>
      </c>
      <c r="B6789">
        <v>118.83266666666668</v>
      </c>
      <c r="C6789">
        <v>6.02</v>
      </c>
      <c r="D6789">
        <v>112.81266666666669</v>
      </c>
      <c r="E6789">
        <v>19.510000000000002</v>
      </c>
    </row>
    <row r="6790" spans="1:5" x14ac:dyDescent="0.25">
      <c r="A6790" t="s">
        <v>13</v>
      </c>
      <c r="B6790">
        <v>118.83266666666668</v>
      </c>
      <c r="C6790">
        <v>6.0350000000000001</v>
      </c>
      <c r="D6790">
        <v>112.79766666666669</v>
      </c>
      <c r="E6790">
        <v>14.75</v>
      </c>
    </row>
    <row r="6791" spans="1:5" x14ac:dyDescent="0.25">
      <c r="A6791" t="s">
        <v>13</v>
      </c>
      <c r="B6791">
        <v>118.83266666666668</v>
      </c>
      <c r="C6791">
        <v>6.05</v>
      </c>
      <c r="D6791">
        <v>112.78266666666669</v>
      </c>
      <c r="E6791">
        <v>9.8800000000000008</v>
      </c>
    </row>
    <row r="6792" spans="1:5" x14ac:dyDescent="0.25">
      <c r="A6792" t="s">
        <v>13</v>
      </c>
      <c r="B6792">
        <v>118.83266666666668</v>
      </c>
      <c r="C6792">
        <v>6.0659999999999998</v>
      </c>
      <c r="D6792">
        <v>112.76666666666668</v>
      </c>
      <c r="E6792">
        <v>5.94</v>
      </c>
    </row>
    <row r="6793" spans="1:5" x14ac:dyDescent="0.25">
      <c r="A6793" t="s">
        <v>13</v>
      </c>
      <c r="B6793">
        <v>118.83266666666668</v>
      </c>
      <c r="C6793">
        <v>6.0810000000000004</v>
      </c>
      <c r="D6793">
        <v>112.75166666666668</v>
      </c>
      <c r="E6793">
        <v>3.47</v>
      </c>
    </row>
    <row r="6794" spans="1:5" x14ac:dyDescent="0.25">
      <c r="A6794" t="s">
        <v>13</v>
      </c>
      <c r="B6794">
        <v>118.83266666666668</v>
      </c>
      <c r="C6794">
        <v>6.0960000000000001</v>
      </c>
      <c r="D6794">
        <v>112.73666666666668</v>
      </c>
      <c r="E6794">
        <v>2.73</v>
      </c>
    </row>
    <row r="6795" spans="1:5" x14ac:dyDescent="0.25">
      <c r="A6795" t="s">
        <v>13</v>
      </c>
      <c r="B6795">
        <v>118.83266666666668</v>
      </c>
      <c r="C6795">
        <v>6.1109999999999998</v>
      </c>
      <c r="D6795">
        <v>112.72166666666668</v>
      </c>
      <c r="E6795">
        <v>2.37</v>
      </c>
    </row>
    <row r="6796" spans="1:5" x14ac:dyDescent="0.25">
      <c r="A6796" t="s">
        <v>13</v>
      </c>
      <c r="B6796">
        <v>118.83266666666668</v>
      </c>
      <c r="C6796">
        <v>6.1260000000000003</v>
      </c>
      <c r="D6796">
        <v>112.70666666666668</v>
      </c>
      <c r="E6796">
        <v>1.68</v>
      </c>
    </row>
    <row r="6797" spans="1:5" x14ac:dyDescent="0.25">
      <c r="A6797" t="s">
        <v>13</v>
      </c>
      <c r="B6797">
        <v>118.83266666666668</v>
      </c>
      <c r="C6797">
        <v>6.1420000000000003</v>
      </c>
      <c r="D6797">
        <v>112.69066666666669</v>
      </c>
      <c r="E6797">
        <v>3.84</v>
      </c>
    </row>
    <row r="6798" spans="1:5" x14ac:dyDescent="0.25">
      <c r="A6798" t="s">
        <v>13</v>
      </c>
      <c r="B6798">
        <v>118.83266666666668</v>
      </c>
      <c r="C6798">
        <v>6.157</v>
      </c>
      <c r="D6798">
        <v>112.67566666666669</v>
      </c>
      <c r="E6798">
        <v>3.42</v>
      </c>
    </row>
    <row r="6799" spans="1:5" x14ac:dyDescent="0.25">
      <c r="A6799" t="s">
        <v>13</v>
      </c>
      <c r="B6799">
        <v>118.83266666666668</v>
      </c>
      <c r="C6799">
        <v>6.1719999999999997</v>
      </c>
      <c r="D6799">
        <v>112.66066666666669</v>
      </c>
      <c r="E6799">
        <v>2.71</v>
      </c>
    </row>
    <row r="6800" spans="1:5" x14ac:dyDescent="0.25">
      <c r="A6800" t="s">
        <v>13</v>
      </c>
      <c r="B6800">
        <v>118.83266666666668</v>
      </c>
      <c r="C6800">
        <v>6.1870000000000003</v>
      </c>
      <c r="D6800">
        <v>112.64566666666668</v>
      </c>
      <c r="E6800">
        <v>2.36</v>
      </c>
    </row>
    <row r="6801" spans="1:5" x14ac:dyDescent="0.25">
      <c r="A6801" t="s">
        <v>13</v>
      </c>
      <c r="B6801">
        <v>118.83266666666668</v>
      </c>
      <c r="C6801">
        <v>6.2030000000000003</v>
      </c>
      <c r="D6801">
        <v>112.62966666666668</v>
      </c>
      <c r="E6801">
        <v>2.1800000000000002</v>
      </c>
    </row>
    <row r="6802" spans="1:5" x14ac:dyDescent="0.25">
      <c r="A6802" t="s">
        <v>13</v>
      </c>
      <c r="B6802">
        <v>118.83266666666668</v>
      </c>
      <c r="C6802">
        <v>6.218</v>
      </c>
      <c r="D6802">
        <v>112.61466666666668</v>
      </c>
      <c r="E6802">
        <v>1.59</v>
      </c>
    </row>
    <row r="6803" spans="1:5" x14ac:dyDescent="0.25">
      <c r="A6803" t="s">
        <v>13</v>
      </c>
      <c r="B6803">
        <v>118.83266666666668</v>
      </c>
      <c r="C6803">
        <v>6.2329999999999997</v>
      </c>
      <c r="D6803">
        <v>112.59966666666668</v>
      </c>
      <c r="E6803">
        <v>13.79</v>
      </c>
    </row>
    <row r="6804" spans="1:5" x14ac:dyDescent="0.25">
      <c r="A6804" t="s">
        <v>13</v>
      </c>
      <c r="B6804">
        <v>118.83266666666668</v>
      </c>
      <c r="C6804">
        <v>6.2480000000000002</v>
      </c>
      <c r="D6804">
        <v>112.58466666666668</v>
      </c>
      <c r="E6804">
        <v>18.899999999999999</v>
      </c>
    </row>
    <row r="6805" spans="1:5" x14ac:dyDescent="0.25">
      <c r="A6805" t="s">
        <v>13</v>
      </c>
      <c r="B6805">
        <v>118.83266666666668</v>
      </c>
      <c r="C6805">
        <v>6.2640000000000002</v>
      </c>
      <c r="D6805">
        <v>112.56866666666669</v>
      </c>
      <c r="E6805">
        <v>13.45</v>
      </c>
    </row>
    <row r="6806" spans="1:5" x14ac:dyDescent="0.25">
      <c r="A6806" t="s">
        <v>13</v>
      </c>
      <c r="B6806">
        <v>118.83266666666668</v>
      </c>
      <c r="C6806">
        <v>6.2789999999999999</v>
      </c>
      <c r="D6806">
        <v>112.55366666666669</v>
      </c>
      <c r="E6806">
        <v>7.72</v>
      </c>
    </row>
    <row r="6807" spans="1:5" x14ac:dyDescent="0.25">
      <c r="A6807" t="s">
        <v>13</v>
      </c>
      <c r="B6807">
        <v>118.83266666666668</v>
      </c>
      <c r="C6807">
        <v>6.2939999999999996</v>
      </c>
      <c r="D6807">
        <v>112.53866666666669</v>
      </c>
      <c r="E6807">
        <v>12.86</v>
      </c>
    </row>
    <row r="6808" spans="1:5" x14ac:dyDescent="0.25">
      <c r="A6808" t="s">
        <v>13</v>
      </c>
      <c r="B6808">
        <v>118.83266666666668</v>
      </c>
      <c r="C6808">
        <v>6.3090000000000002</v>
      </c>
      <c r="D6808">
        <v>112.52366666666668</v>
      </c>
      <c r="E6808">
        <v>8.93</v>
      </c>
    </row>
    <row r="6809" spans="1:5" x14ac:dyDescent="0.25">
      <c r="A6809" t="s">
        <v>13</v>
      </c>
      <c r="B6809">
        <v>118.83266666666668</v>
      </c>
      <c r="C6809">
        <v>6.3250000000000002</v>
      </c>
      <c r="D6809">
        <v>112.50766666666668</v>
      </c>
      <c r="E6809">
        <v>5.97</v>
      </c>
    </row>
    <row r="6810" spans="1:5" x14ac:dyDescent="0.25">
      <c r="A6810" t="s">
        <v>13</v>
      </c>
      <c r="B6810">
        <v>118.83266666666668</v>
      </c>
      <c r="C6810">
        <v>6.34</v>
      </c>
      <c r="D6810">
        <v>112.49266666666668</v>
      </c>
      <c r="E6810">
        <v>5.48</v>
      </c>
    </row>
    <row r="6811" spans="1:5" x14ac:dyDescent="0.25">
      <c r="A6811" t="s">
        <v>13</v>
      </c>
      <c r="B6811">
        <v>118.83266666666668</v>
      </c>
      <c r="C6811">
        <v>6.3550000000000004</v>
      </c>
      <c r="D6811">
        <v>112.47766666666668</v>
      </c>
      <c r="E6811">
        <v>3.24</v>
      </c>
    </row>
    <row r="6812" spans="1:5" x14ac:dyDescent="0.25">
      <c r="A6812" t="s">
        <v>13</v>
      </c>
      <c r="B6812">
        <v>118.83266666666668</v>
      </c>
      <c r="C6812">
        <v>6.37</v>
      </c>
      <c r="D6812">
        <v>112.46266666666668</v>
      </c>
      <c r="E6812">
        <v>10.62</v>
      </c>
    </row>
    <row r="6813" spans="1:5" x14ac:dyDescent="0.25">
      <c r="A6813" t="s">
        <v>13</v>
      </c>
      <c r="B6813">
        <v>118.83266666666668</v>
      </c>
      <c r="C6813">
        <v>6.3860000000000001</v>
      </c>
      <c r="D6813">
        <v>112.44666666666669</v>
      </c>
      <c r="E6813">
        <v>8.81</v>
      </c>
    </row>
    <row r="6814" spans="1:5" x14ac:dyDescent="0.25">
      <c r="A6814" t="s">
        <v>13</v>
      </c>
      <c r="B6814">
        <v>118.83266666666668</v>
      </c>
      <c r="C6814">
        <v>6.4009999999999998</v>
      </c>
      <c r="D6814">
        <v>112.43166666666669</v>
      </c>
      <c r="E6814">
        <v>5.91</v>
      </c>
    </row>
    <row r="6815" spans="1:5" x14ac:dyDescent="0.25">
      <c r="A6815" t="s">
        <v>13</v>
      </c>
      <c r="B6815">
        <v>118.83266666666668</v>
      </c>
      <c r="C6815">
        <v>6.4160000000000004</v>
      </c>
      <c r="D6815">
        <v>112.41666666666669</v>
      </c>
      <c r="E6815">
        <v>4.45</v>
      </c>
    </row>
    <row r="6816" spans="1:5" x14ac:dyDescent="0.25">
      <c r="A6816" t="s">
        <v>13</v>
      </c>
      <c r="B6816">
        <v>118.83266666666668</v>
      </c>
      <c r="C6816">
        <v>6.431</v>
      </c>
      <c r="D6816">
        <v>112.40166666666669</v>
      </c>
      <c r="E6816">
        <v>3.23</v>
      </c>
    </row>
    <row r="6817" spans="1:5" x14ac:dyDescent="0.25">
      <c r="A6817" t="s">
        <v>13</v>
      </c>
      <c r="B6817">
        <v>118.83266666666668</v>
      </c>
      <c r="C6817">
        <v>6.4470000000000001</v>
      </c>
      <c r="D6817">
        <v>112.38566666666668</v>
      </c>
      <c r="E6817">
        <v>2.61</v>
      </c>
    </row>
    <row r="6818" spans="1:5" x14ac:dyDescent="0.25">
      <c r="A6818" t="s">
        <v>13</v>
      </c>
      <c r="B6818">
        <v>118.83266666666668</v>
      </c>
      <c r="C6818">
        <v>6.4619999999999997</v>
      </c>
      <c r="D6818">
        <v>112.37066666666668</v>
      </c>
      <c r="E6818">
        <v>10.81</v>
      </c>
    </row>
    <row r="6819" spans="1:5" x14ac:dyDescent="0.25">
      <c r="A6819" t="s">
        <v>13</v>
      </c>
      <c r="B6819">
        <v>118.83266666666668</v>
      </c>
      <c r="C6819">
        <v>6.4770000000000003</v>
      </c>
      <c r="D6819">
        <v>112.35566666666668</v>
      </c>
      <c r="E6819">
        <v>15.9</v>
      </c>
    </row>
    <row r="6820" spans="1:5" x14ac:dyDescent="0.25">
      <c r="A6820" t="s">
        <v>13</v>
      </c>
      <c r="B6820">
        <v>118.83266666666668</v>
      </c>
      <c r="C6820">
        <v>6.492</v>
      </c>
      <c r="D6820">
        <v>112.34066666666668</v>
      </c>
      <c r="E6820">
        <v>12.95</v>
      </c>
    </row>
    <row r="6821" spans="1:5" x14ac:dyDescent="0.25">
      <c r="A6821" t="s">
        <v>13</v>
      </c>
      <c r="B6821">
        <v>118.83266666666668</v>
      </c>
      <c r="C6821">
        <v>6.5069999999999997</v>
      </c>
      <c r="D6821">
        <v>112.32566666666668</v>
      </c>
      <c r="E6821">
        <v>12.98</v>
      </c>
    </row>
    <row r="6822" spans="1:5" x14ac:dyDescent="0.25">
      <c r="A6822" t="s">
        <v>13</v>
      </c>
      <c r="B6822">
        <v>118.83266666666668</v>
      </c>
      <c r="C6822">
        <v>6.5229999999999997</v>
      </c>
      <c r="D6822">
        <v>112.30966666666669</v>
      </c>
      <c r="E6822">
        <v>15.49</v>
      </c>
    </row>
    <row r="6823" spans="1:5" x14ac:dyDescent="0.25">
      <c r="A6823" t="s">
        <v>13</v>
      </c>
      <c r="B6823">
        <v>118.83266666666668</v>
      </c>
      <c r="C6823">
        <v>6.5380000000000003</v>
      </c>
      <c r="D6823">
        <v>112.29466666666669</v>
      </c>
      <c r="E6823">
        <v>13.24</v>
      </c>
    </row>
    <row r="6824" spans="1:5" x14ac:dyDescent="0.25">
      <c r="A6824" t="s">
        <v>13</v>
      </c>
      <c r="B6824">
        <v>118.83266666666668</v>
      </c>
      <c r="C6824">
        <v>6.5529999999999999</v>
      </c>
      <c r="D6824">
        <v>112.27966666666669</v>
      </c>
      <c r="E6824">
        <v>43.62</v>
      </c>
    </row>
    <row r="6825" spans="1:5" x14ac:dyDescent="0.25">
      <c r="A6825" t="s">
        <v>13</v>
      </c>
      <c r="B6825">
        <v>118.83266666666668</v>
      </c>
      <c r="C6825">
        <v>6.5679999999999996</v>
      </c>
      <c r="D6825">
        <v>112.26466666666668</v>
      </c>
      <c r="E6825">
        <v>69.31</v>
      </c>
    </row>
    <row r="6826" spans="1:5" x14ac:dyDescent="0.25">
      <c r="A6826" t="s">
        <v>13</v>
      </c>
      <c r="B6826">
        <v>118.83266666666668</v>
      </c>
      <c r="C6826">
        <v>6.5839999999999996</v>
      </c>
      <c r="D6826">
        <v>112.24866666666668</v>
      </c>
      <c r="E6826">
        <v>65.66</v>
      </c>
    </row>
    <row r="6827" spans="1:5" x14ac:dyDescent="0.25">
      <c r="A6827" t="s">
        <v>13</v>
      </c>
      <c r="B6827">
        <v>118.83266666666668</v>
      </c>
      <c r="C6827">
        <v>6.5990000000000002</v>
      </c>
      <c r="D6827">
        <v>112.23366666666668</v>
      </c>
      <c r="E6827">
        <v>34.33</v>
      </c>
    </row>
    <row r="6828" spans="1:5" x14ac:dyDescent="0.25">
      <c r="A6828" t="s">
        <v>13</v>
      </c>
      <c r="B6828">
        <v>118.83266666666668</v>
      </c>
      <c r="C6828">
        <v>6.6139999999999999</v>
      </c>
      <c r="D6828">
        <v>112.21866666666668</v>
      </c>
      <c r="E6828">
        <v>18.16</v>
      </c>
    </row>
    <row r="6829" spans="1:5" x14ac:dyDescent="0.25">
      <c r="A6829" t="s">
        <v>13</v>
      </c>
      <c r="B6829">
        <v>118.83266666666668</v>
      </c>
      <c r="C6829">
        <v>6.6289999999999996</v>
      </c>
      <c r="D6829">
        <v>112.20366666666668</v>
      </c>
      <c r="E6829">
        <v>10.08</v>
      </c>
    </row>
    <row r="6830" spans="1:5" x14ac:dyDescent="0.25">
      <c r="A6830" t="s">
        <v>13</v>
      </c>
      <c r="B6830">
        <v>118.83266666666668</v>
      </c>
      <c r="C6830">
        <v>6.6449999999999996</v>
      </c>
      <c r="D6830">
        <v>112.18766666666669</v>
      </c>
      <c r="E6830">
        <v>6.04</v>
      </c>
    </row>
    <row r="6831" spans="1:5" x14ac:dyDescent="0.25">
      <c r="A6831" t="s">
        <v>13</v>
      </c>
      <c r="B6831">
        <v>118.83266666666668</v>
      </c>
      <c r="C6831">
        <v>6.66</v>
      </c>
      <c r="D6831">
        <v>112.17266666666669</v>
      </c>
      <c r="E6831">
        <v>4.0199999999999996</v>
      </c>
    </row>
    <row r="6832" spans="1:5" x14ac:dyDescent="0.25">
      <c r="A6832" t="s">
        <v>13</v>
      </c>
      <c r="B6832">
        <v>118.83266666666668</v>
      </c>
      <c r="C6832">
        <v>6.6749999999999998</v>
      </c>
      <c r="D6832">
        <v>112.15766666666669</v>
      </c>
      <c r="E6832">
        <v>3.51</v>
      </c>
    </row>
    <row r="6833" spans="1:5" x14ac:dyDescent="0.25">
      <c r="A6833" t="s">
        <v>13</v>
      </c>
      <c r="B6833">
        <v>118.83266666666668</v>
      </c>
      <c r="C6833">
        <v>6.69</v>
      </c>
      <c r="D6833">
        <v>112.14266666666668</v>
      </c>
      <c r="E6833">
        <v>2.76</v>
      </c>
    </row>
    <row r="6834" spans="1:5" x14ac:dyDescent="0.25">
      <c r="A6834" t="s">
        <v>13</v>
      </c>
      <c r="B6834">
        <v>118.83266666666668</v>
      </c>
      <c r="C6834">
        <v>6.7060000000000004</v>
      </c>
      <c r="D6834">
        <v>112.12666666666668</v>
      </c>
      <c r="E6834">
        <v>2.88</v>
      </c>
    </row>
    <row r="6835" spans="1:5" x14ac:dyDescent="0.25">
      <c r="A6835" t="s">
        <v>13</v>
      </c>
      <c r="B6835">
        <v>118.83266666666668</v>
      </c>
      <c r="C6835">
        <v>6.7210000000000001</v>
      </c>
      <c r="D6835">
        <v>112.11166666666668</v>
      </c>
      <c r="E6835">
        <v>2.44</v>
      </c>
    </row>
    <row r="6836" spans="1:5" x14ac:dyDescent="0.25">
      <c r="A6836" t="s">
        <v>13</v>
      </c>
      <c r="B6836">
        <v>118.83266666666668</v>
      </c>
      <c r="C6836">
        <v>6.7359999999999998</v>
      </c>
      <c r="D6836">
        <v>112.09666666666668</v>
      </c>
      <c r="E6836">
        <v>2.2200000000000002</v>
      </c>
    </row>
    <row r="6837" spans="1:5" x14ac:dyDescent="0.25">
      <c r="A6837" t="s">
        <v>13</v>
      </c>
      <c r="B6837">
        <v>118.83266666666668</v>
      </c>
      <c r="C6837">
        <v>6.7510000000000003</v>
      </c>
      <c r="D6837">
        <v>112.08166666666668</v>
      </c>
      <c r="E6837">
        <v>2.11</v>
      </c>
    </row>
    <row r="6838" spans="1:5" x14ac:dyDescent="0.25">
      <c r="A6838" t="s">
        <v>13</v>
      </c>
      <c r="B6838">
        <v>118.83266666666668</v>
      </c>
      <c r="C6838">
        <v>6.7670000000000003</v>
      </c>
      <c r="D6838">
        <v>112.06566666666669</v>
      </c>
      <c r="E6838">
        <v>1.55</v>
      </c>
    </row>
    <row r="6839" spans="1:5" x14ac:dyDescent="0.25">
      <c r="A6839" t="s">
        <v>13</v>
      </c>
      <c r="B6839">
        <v>118.83266666666668</v>
      </c>
      <c r="C6839">
        <v>6.782</v>
      </c>
      <c r="D6839">
        <v>112.05066666666669</v>
      </c>
      <c r="E6839">
        <v>1.28</v>
      </c>
    </row>
    <row r="6840" spans="1:5" x14ac:dyDescent="0.25">
      <c r="A6840" t="s">
        <v>13</v>
      </c>
      <c r="B6840">
        <v>118.83266666666668</v>
      </c>
      <c r="C6840">
        <v>6.7969999999999997</v>
      </c>
      <c r="D6840">
        <v>112.03566666666669</v>
      </c>
      <c r="E6840">
        <v>1.64</v>
      </c>
    </row>
    <row r="6841" spans="1:5" x14ac:dyDescent="0.25">
      <c r="A6841" t="s">
        <v>13</v>
      </c>
      <c r="B6841">
        <v>118.83266666666668</v>
      </c>
      <c r="C6841">
        <v>6.8120000000000003</v>
      </c>
      <c r="D6841">
        <v>112.02066666666668</v>
      </c>
      <c r="E6841">
        <v>2.3199999999999998</v>
      </c>
    </row>
    <row r="6842" spans="1:5" x14ac:dyDescent="0.25">
      <c r="A6842" t="s">
        <v>13</v>
      </c>
      <c r="B6842">
        <v>118.83266666666668</v>
      </c>
      <c r="C6842">
        <v>6.8280000000000003</v>
      </c>
      <c r="D6842">
        <v>112.00466666666668</v>
      </c>
      <c r="E6842">
        <v>1.66</v>
      </c>
    </row>
    <row r="6843" spans="1:5" x14ac:dyDescent="0.25">
      <c r="A6843" t="s">
        <v>13</v>
      </c>
      <c r="B6843">
        <v>118.83266666666668</v>
      </c>
      <c r="C6843">
        <v>6.843</v>
      </c>
      <c r="D6843">
        <v>111.98966666666668</v>
      </c>
      <c r="E6843">
        <v>1.33</v>
      </c>
    </row>
    <row r="6844" spans="1:5" x14ac:dyDescent="0.25">
      <c r="A6844" t="s">
        <v>13</v>
      </c>
      <c r="B6844">
        <v>118.83266666666668</v>
      </c>
      <c r="C6844">
        <v>6.8579999999999997</v>
      </c>
      <c r="D6844">
        <v>111.97466666666668</v>
      </c>
      <c r="E6844">
        <v>1.1599999999999999</v>
      </c>
    </row>
    <row r="6845" spans="1:5" x14ac:dyDescent="0.25">
      <c r="A6845" t="s">
        <v>13</v>
      </c>
      <c r="B6845">
        <v>118.83266666666668</v>
      </c>
      <c r="C6845">
        <v>6.8730000000000002</v>
      </c>
      <c r="D6845">
        <v>111.95966666666668</v>
      </c>
      <c r="E6845">
        <v>1.08</v>
      </c>
    </row>
    <row r="6846" spans="1:5" x14ac:dyDescent="0.25">
      <c r="A6846" t="s">
        <v>13</v>
      </c>
      <c r="B6846">
        <v>118.83266666666668</v>
      </c>
      <c r="C6846">
        <v>6.8879999999999999</v>
      </c>
      <c r="D6846">
        <v>111.94466666666668</v>
      </c>
      <c r="E6846">
        <v>1.04</v>
      </c>
    </row>
    <row r="6847" spans="1:5" x14ac:dyDescent="0.25">
      <c r="A6847" t="s">
        <v>13</v>
      </c>
      <c r="B6847">
        <v>118.83266666666668</v>
      </c>
      <c r="C6847">
        <v>6.9039999999999999</v>
      </c>
      <c r="D6847">
        <v>111.92866666666669</v>
      </c>
      <c r="E6847">
        <v>1.02</v>
      </c>
    </row>
    <row r="6848" spans="1:5" x14ac:dyDescent="0.25">
      <c r="A6848" t="s">
        <v>13</v>
      </c>
      <c r="B6848">
        <v>118.83266666666668</v>
      </c>
      <c r="C6848">
        <v>6.9189999999999996</v>
      </c>
      <c r="D6848">
        <v>111.91366666666669</v>
      </c>
      <c r="E6848">
        <v>1.01</v>
      </c>
    </row>
    <row r="6849" spans="1:5" x14ac:dyDescent="0.25">
      <c r="A6849" t="s">
        <v>13</v>
      </c>
      <c r="B6849">
        <v>118.83266666666668</v>
      </c>
      <c r="C6849">
        <v>6.9340000000000002</v>
      </c>
      <c r="D6849">
        <v>111.89866666666668</v>
      </c>
      <c r="E6849">
        <v>1.01</v>
      </c>
    </row>
    <row r="6850" spans="1:5" x14ac:dyDescent="0.25">
      <c r="A6850" t="s">
        <v>13</v>
      </c>
      <c r="B6850">
        <v>118.83266666666668</v>
      </c>
      <c r="C6850">
        <v>6.9489999999999998</v>
      </c>
      <c r="D6850">
        <v>111.88366666666668</v>
      </c>
      <c r="E6850">
        <v>1</v>
      </c>
    </row>
    <row r="6851" spans="1:5" x14ac:dyDescent="0.25">
      <c r="A6851" t="s">
        <v>13</v>
      </c>
      <c r="B6851">
        <v>118.83266666666668</v>
      </c>
      <c r="C6851">
        <v>6.9649999999999999</v>
      </c>
      <c r="D6851">
        <v>111.86766666666668</v>
      </c>
      <c r="E6851">
        <v>1.5</v>
      </c>
    </row>
    <row r="6852" spans="1:5" x14ac:dyDescent="0.25">
      <c r="A6852" t="s">
        <v>13</v>
      </c>
      <c r="B6852">
        <v>118.83266666666668</v>
      </c>
      <c r="C6852">
        <v>6.98</v>
      </c>
      <c r="D6852">
        <v>111.85266666666668</v>
      </c>
      <c r="E6852">
        <v>1.75</v>
      </c>
    </row>
    <row r="6853" spans="1:5" x14ac:dyDescent="0.25">
      <c r="A6853" t="s">
        <v>13</v>
      </c>
      <c r="B6853">
        <v>118.83266666666668</v>
      </c>
      <c r="C6853">
        <v>6.9950000000000001</v>
      </c>
      <c r="D6853">
        <v>111.83766666666668</v>
      </c>
      <c r="E6853">
        <v>1.88</v>
      </c>
    </row>
    <row r="6854" spans="1:5" x14ac:dyDescent="0.25">
      <c r="A6854" t="s">
        <v>13</v>
      </c>
      <c r="B6854">
        <v>118.83266666666668</v>
      </c>
      <c r="C6854">
        <v>7.01</v>
      </c>
      <c r="D6854">
        <v>111.82266666666668</v>
      </c>
      <c r="E6854">
        <v>1.44</v>
      </c>
    </row>
    <row r="6855" spans="1:5" x14ac:dyDescent="0.25">
      <c r="A6855" t="s">
        <v>13</v>
      </c>
      <c r="B6855">
        <v>118.83266666666668</v>
      </c>
      <c r="C6855">
        <v>7.0259999999999998</v>
      </c>
      <c r="D6855">
        <v>111.80666666666669</v>
      </c>
      <c r="E6855">
        <v>2.2200000000000002</v>
      </c>
    </row>
    <row r="6856" spans="1:5" x14ac:dyDescent="0.25">
      <c r="A6856" t="s">
        <v>13</v>
      </c>
      <c r="B6856">
        <v>118.83266666666668</v>
      </c>
      <c r="C6856">
        <v>7.0410000000000004</v>
      </c>
      <c r="D6856">
        <v>111.79166666666669</v>
      </c>
      <c r="E6856">
        <v>2.11</v>
      </c>
    </row>
    <row r="6857" spans="1:5" x14ac:dyDescent="0.25">
      <c r="A6857" t="s">
        <v>13</v>
      </c>
      <c r="B6857">
        <v>118.83266666666668</v>
      </c>
      <c r="C6857">
        <v>7.056</v>
      </c>
      <c r="D6857">
        <v>111.77666666666669</v>
      </c>
      <c r="E6857">
        <v>2.5499999999999998</v>
      </c>
    </row>
    <row r="6858" spans="1:5" x14ac:dyDescent="0.25">
      <c r="A6858" t="s">
        <v>13</v>
      </c>
      <c r="B6858">
        <v>118.83266666666668</v>
      </c>
      <c r="C6858">
        <v>7.0709999999999997</v>
      </c>
      <c r="D6858">
        <v>111.76166666666668</v>
      </c>
      <c r="E6858">
        <v>2.78</v>
      </c>
    </row>
    <row r="6859" spans="1:5" x14ac:dyDescent="0.25">
      <c r="A6859" t="s">
        <v>13</v>
      </c>
      <c r="B6859">
        <v>118.83266666666668</v>
      </c>
      <c r="C6859">
        <v>7.0869999999999997</v>
      </c>
      <c r="D6859">
        <v>111.74566666666668</v>
      </c>
      <c r="E6859">
        <v>2.39</v>
      </c>
    </row>
    <row r="6860" spans="1:5" x14ac:dyDescent="0.25">
      <c r="A6860" t="s">
        <v>13</v>
      </c>
      <c r="B6860">
        <v>118.83266666666668</v>
      </c>
      <c r="C6860">
        <v>7.1020000000000003</v>
      </c>
      <c r="D6860">
        <v>111.73066666666668</v>
      </c>
      <c r="E6860">
        <v>3.19</v>
      </c>
    </row>
    <row r="6861" spans="1:5" x14ac:dyDescent="0.25">
      <c r="A6861" t="s">
        <v>13</v>
      </c>
      <c r="B6861">
        <v>118.83266666666668</v>
      </c>
      <c r="C6861">
        <v>7.117</v>
      </c>
      <c r="D6861">
        <v>111.71566666666668</v>
      </c>
      <c r="E6861">
        <v>3.1</v>
      </c>
    </row>
    <row r="6862" spans="1:5" x14ac:dyDescent="0.25">
      <c r="A6862" t="s">
        <v>13</v>
      </c>
      <c r="B6862">
        <v>118.83266666666668</v>
      </c>
      <c r="C6862">
        <v>7.1319999999999997</v>
      </c>
      <c r="D6862">
        <v>111.70066666666668</v>
      </c>
      <c r="E6862">
        <v>5.05</v>
      </c>
    </row>
    <row r="6863" spans="1:5" x14ac:dyDescent="0.25">
      <c r="A6863" t="s">
        <v>13</v>
      </c>
      <c r="B6863">
        <v>118.83266666666668</v>
      </c>
      <c r="C6863">
        <v>7.1479999999999997</v>
      </c>
      <c r="D6863">
        <v>111.68466666666669</v>
      </c>
      <c r="E6863">
        <v>3.52</v>
      </c>
    </row>
    <row r="6864" spans="1:5" x14ac:dyDescent="0.25">
      <c r="A6864" t="s">
        <v>13</v>
      </c>
      <c r="B6864">
        <v>118.83266666666668</v>
      </c>
      <c r="C6864">
        <v>7.1630000000000003</v>
      </c>
      <c r="D6864">
        <v>111.66966666666669</v>
      </c>
      <c r="E6864">
        <v>2.76</v>
      </c>
    </row>
    <row r="6865" spans="1:5" x14ac:dyDescent="0.25">
      <c r="A6865" t="s">
        <v>13</v>
      </c>
      <c r="B6865">
        <v>118.83266666666668</v>
      </c>
      <c r="C6865">
        <v>7.1779999999999999</v>
      </c>
      <c r="D6865">
        <v>111.65466666666669</v>
      </c>
      <c r="E6865">
        <v>2.38</v>
      </c>
    </row>
    <row r="6866" spans="1:5" x14ac:dyDescent="0.25">
      <c r="A6866" t="s">
        <v>13</v>
      </c>
      <c r="B6866">
        <v>118.83266666666668</v>
      </c>
      <c r="C6866">
        <v>7.1929999999999996</v>
      </c>
      <c r="D6866">
        <v>111.63966666666668</v>
      </c>
      <c r="E6866">
        <v>2.69</v>
      </c>
    </row>
    <row r="6867" spans="1:5" x14ac:dyDescent="0.25">
      <c r="A6867" t="s">
        <v>13</v>
      </c>
      <c r="B6867">
        <v>118.83266666666668</v>
      </c>
      <c r="C6867">
        <v>7.2080000000000002</v>
      </c>
      <c r="D6867">
        <v>111.62466666666668</v>
      </c>
      <c r="E6867">
        <v>1.85</v>
      </c>
    </row>
    <row r="6868" spans="1:5" x14ac:dyDescent="0.25">
      <c r="A6868" t="s">
        <v>13</v>
      </c>
      <c r="B6868">
        <v>118.83266666666668</v>
      </c>
      <c r="C6868">
        <v>7.2240000000000002</v>
      </c>
      <c r="D6868">
        <v>111.60866666666668</v>
      </c>
      <c r="E6868">
        <v>1.42</v>
      </c>
    </row>
    <row r="6869" spans="1:5" x14ac:dyDescent="0.25">
      <c r="A6869" t="s">
        <v>13</v>
      </c>
      <c r="B6869">
        <v>118.83266666666668</v>
      </c>
      <c r="C6869">
        <v>7.2389999999999999</v>
      </c>
      <c r="D6869">
        <v>111.59366666666668</v>
      </c>
      <c r="E6869">
        <v>1.21</v>
      </c>
    </row>
    <row r="6870" spans="1:5" x14ac:dyDescent="0.25">
      <c r="A6870" t="s">
        <v>13</v>
      </c>
      <c r="B6870">
        <v>118.83266666666668</v>
      </c>
      <c r="C6870">
        <v>7.2539999999999996</v>
      </c>
      <c r="D6870">
        <v>111.57866666666668</v>
      </c>
      <c r="E6870">
        <v>1.61</v>
      </c>
    </row>
    <row r="6871" spans="1:5" x14ac:dyDescent="0.25">
      <c r="A6871" t="s">
        <v>13</v>
      </c>
      <c r="B6871">
        <v>118.83266666666668</v>
      </c>
      <c r="C6871">
        <v>7.2690000000000001</v>
      </c>
      <c r="D6871">
        <v>111.56366666666668</v>
      </c>
      <c r="E6871">
        <v>2.2999999999999998</v>
      </c>
    </row>
    <row r="6872" spans="1:5" x14ac:dyDescent="0.25">
      <c r="A6872" t="s">
        <v>13</v>
      </c>
      <c r="B6872">
        <v>118.83266666666668</v>
      </c>
      <c r="C6872">
        <v>7.2850000000000001</v>
      </c>
      <c r="D6872">
        <v>111.54766666666669</v>
      </c>
      <c r="E6872">
        <v>2.15</v>
      </c>
    </row>
    <row r="6873" spans="1:5" x14ac:dyDescent="0.25">
      <c r="A6873" t="s">
        <v>13</v>
      </c>
      <c r="B6873">
        <v>118.83266666666668</v>
      </c>
      <c r="C6873">
        <v>7.3</v>
      </c>
      <c r="D6873">
        <v>111.53266666666669</v>
      </c>
      <c r="E6873">
        <v>2.08</v>
      </c>
    </row>
    <row r="6874" spans="1:5" x14ac:dyDescent="0.25">
      <c r="A6874" t="s">
        <v>13</v>
      </c>
      <c r="B6874">
        <v>118.83266666666668</v>
      </c>
      <c r="C6874">
        <v>7.3150000000000004</v>
      </c>
      <c r="D6874">
        <v>111.51766666666668</v>
      </c>
      <c r="E6874">
        <v>1.54</v>
      </c>
    </row>
    <row r="6875" spans="1:5" x14ac:dyDescent="0.25">
      <c r="A6875" t="s">
        <v>13</v>
      </c>
      <c r="B6875">
        <v>118.83266666666668</v>
      </c>
      <c r="C6875">
        <v>7.33</v>
      </c>
      <c r="D6875">
        <v>111.50266666666668</v>
      </c>
      <c r="E6875">
        <v>1.27</v>
      </c>
    </row>
    <row r="6876" spans="1:5" x14ac:dyDescent="0.25">
      <c r="A6876" t="s">
        <v>13</v>
      </c>
      <c r="B6876">
        <v>118.83266666666668</v>
      </c>
      <c r="C6876">
        <v>7.3460000000000001</v>
      </c>
      <c r="D6876">
        <v>111.48666666666668</v>
      </c>
      <c r="E6876">
        <v>1.1299999999999999</v>
      </c>
    </row>
    <row r="6877" spans="1:5" x14ac:dyDescent="0.25">
      <c r="A6877" t="s">
        <v>13</v>
      </c>
      <c r="B6877">
        <v>118.83266666666668</v>
      </c>
      <c r="C6877">
        <v>7.3609999999999998</v>
      </c>
      <c r="D6877">
        <v>111.47166666666668</v>
      </c>
      <c r="E6877">
        <v>6.07</v>
      </c>
    </row>
    <row r="6878" spans="1:5" x14ac:dyDescent="0.25">
      <c r="A6878" t="s">
        <v>13</v>
      </c>
      <c r="B6878">
        <v>118.83266666666668</v>
      </c>
      <c r="C6878">
        <v>7.3760000000000003</v>
      </c>
      <c r="D6878">
        <v>111.45666666666668</v>
      </c>
      <c r="E6878">
        <v>5.53</v>
      </c>
    </row>
    <row r="6879" spans="1:5" x14ac:dyDescent="0.25">
      <c r="A6879" t="s">
        <v>13</v>
      </c>
      <c r="B6879">
        <v>118.83266666666668</v>
      </c>
      <c r="C6879">
        <v>7.391</v>
      </c>
      <c r="D6879">
        <v>111.44166666666668</v>
      </c>
      <c r="E6879">
        <v>5.77</v>
      </c>
    </row>
    <row r="6880" spans="1:5" x14ac:dyDescent="0.25">
      <c r="A6880" t="s">
        <v>13</v>
      </c>
      <c r="B6880">
        <v>118.83266666666668</v>
      </c>
      <c r="C6880">
        <v>7.407</v>
      </c>
      <c r="D6880">
        <v>111.42566666666669</v>
      </c>
      <c r="E6880">
        <v>6.88</v>
      </c>
    </row>
    <row r="6881" spans="1:5" x14ac:dyDescent="0.25">
      <c r="A6881" t="s">
        <v>13</v>
      </c>
      <c r="B6881">
        <v>118.83266666666668</v>
      </c>
      <c r="C6881">
        <v>7.4219999999999997</v>
      </c>
      <c r="D6881">
        <v>111.41066666666669</v>
      </c>
      <c r="E6881">
        <v>7.44</v>
      </c>
    </row>
    <row r="6882" spans="1:5" x14ac:dyDescent="0.25">
      <c r="A6882" t="s">
        <v>13</v>
      </c>
      <c r="B6882">
        <v>118.83266666666668</v>
      </c>
      <c r="C6882">
        <v>7.4370000000000003</v>
      </c>
      <c r="D6882">
        <v>111.39566666666668</v>
      </c>
      <c r="E6882">
        <v>7.22</v>
      </c>
    </row>
    <row r="6883" spans="1:5" x14ac:dyDescent="0.25">
      <c r="A6883" t="s">
        <v>13</v>
      </c>
      <c r="B6883">
        <v>118.83266666666668</v>
      </c>
      <c r="C6883">
        <v>7.452</v>
      </c>
      <c r="D6883">
        <v>111.38066666666668</v>
      </c>
      <c r="E6883">
        <v>6.61</v>
      </c>
    </row>
    <row r="6884" spans="1:5" x14ac:dyDescent="0.25">
      <c r="A6884" t="s">
        <v>13</v>
      </c>
      <c r="B6884">
        <v>118.83266666666668</v>
      </c>
      <c r="C6884">
        <v>7.468</v>
      </c>
      <c r="D6884">
        <v>111.36466666666668</v>
      </c>
      <c r="E6884">
        <v>5.81</v>
      </c>
    </row>
    <row r="6885" spans="1:5" x14ac:dyDescent="0.25">
      <c r="A6885" t="s">
        <v>13</v>
      </c>
      <c r="B6885">
        <v>118.83266666666668</v>
      </c>
      <c r="C6885">
        <v>7.4829999999999997</v>
      </c>
      <c r="D6885">
        <v>111.34966666666668</v>
      </c>
      <c r="E6885">
        <v>4.9000000000000004</v>
      </c>
    </row>
    <row r="6886" spans="1:5" x14ac:dyDescent="0.25">
      <c r="A6886" t="s">
        <v>13</v>
      </c>
      <c r="B6886">
        <v>118.83266666666668</v>
      </c>
      <c r="C6886">
        <v>7.4980000000000002</v>
      </c>
      <c r="D6886">
        <v>111.33466666666668</v>
      </c>
      <c r="E6886">
        <v>5.95</v>
      </c>
    </row>
    <row r="6887" spans="1:5" x14ac:dyDescent="0.25">
      <c r="A6887" t="s">
        <v>13</v>
      </c>
      <c r="B6887">
        <v>118.83266666666668</v>
      </c>
      <c r="C6887">
        <v>7.5129999999999999</v>
      </c>
      <c r="D6887">
        <v>111.31966666666668</v>
      </c>
      <c r="E6887">
        <v>5.48</v>
      </c>
    </row>
    <row r="6888" spans="1:5" x14ac:dyDescent="0.25">
      <c r="A6888" t="s">
        <v>13</v>
      </c>
      <c r="B6888">
        <v>118.83266666666668</v>
      </c>
      <c r="C6888">
        <v>7.5289999999999999</v>
      </c>
      <c r="D6888">
        <v>111.30366666666669</v>
      </c>
      <c r="E6888">
        <v>4.74</v>
      </c>
    </row>
    <row r="6889" spans="1:5" x14ac:dyDescent="0.25">
      <c r="A6889" t="s">
        <v>13</v>
      </c>
      <c r="B6889">
        <v>118.83266666666668</v>
      </c>
      <c r="C6889">
        <v>7.5439999999999996</v>
      </c>
      <c r="D6889">
        <v>111.28866666666669</v>
      </c>
      <c r="E6889">
        <v>7.37</v>
      </c>
    </row>
    <row r="6890" spans="1:5" x14ac:dyDescent="0.25">
      <c r="A6890" t="s">
        <v>13</v>
      </c>
      <c r="B6890">
        <v>118.83266666666668</v>
      </c>
      <c r="C6890">
        <v>7.5590000000000002</v>
      </c>
      <c r="D6890">
        <v>111.27366666666668</v>
      </c>
      <c r="E6890">
        <v>5.18</v>
      </c>
    </row>
    <row r="6891" spans="1:5" x14ac:dyDescent="0.25">
      <c r="A6891" t="s">
        <v>13</v>
      </c>
      <c r="B6891">
        <v>118.83266666666668</v>
      </c>
      <c r="C6891">
        <v>7.5739999999999998</v>
      </c>
      <c r="D6891">
        <v>111.25866666666668</v>
      </c>
      <c r="E6891">
        <v>4.59</v>
      </c>
    </row>
    <row r="6892" spans="1:5" x14ac:dyDescent="0.25">
      <c r="A6892" t="s">
        <v>13</v>
      </c>
      <c r="B6892">
        <v>118.83266666666668</v>
      </c>
      <c r="C6892">
        <v>7.5890000000000004</v>
      </c>
      <c r="D6892">
        <v>111.24366666666668</v>
      </c>
      <c r="E6892">
        <v>3.3</v>
      </c>
    </row>
    <row r="6893" spans="1:5" x14ac:dyDescent="0.25">
      <c r="A6893" t="s">
        <v>13</v>
      </c>
      <c r="B6893">
        <v>118.83266666666668</v>
      </c>
      <c r="C6893">
        <v>7.6050000000000004</v>
      </c>
      <c r="D6893">
        <v>111.22766666666668</v>
      </c>
      <c r="E6893">
        <v>2.65</v>
      </c>
    </row>
    <row r="6894" spans="1:5" x14ac:dyDescent="0.25">
      <c r="A6894" t="s">
        <v>13</v>
      </c>
      <c r="B6894">
        <v>118.83266666666668</v>
      </c>
      <c r="C6894">
        <v>7.62</v>
      </c>
      <c r="D6894">
        <v>111.21266666666668</v>
      </c>
      <c r="E6894">
        <v>1.82</v>
      </c>
    </row>
    <row r="6895" spans="1:5" x14ac:dyDescent="0.25">
      <c r="A6895" t="s">
        <v>13</v>
      </c>
      <c r="B6895">
        <v>118.83266666666668</v>
      </c>
      <c r="C6895">
        <v>7.6349999999999998</v>
      </c>
      <c r="D6895">
        <v>111.19766666666668</v>
      </c>
      <c r="E6895">
        <v>2.91</v>
      </c>
    </row>
    <row r="6896" spans="1:5" x14ac:dyDescent="0.25">
      <c r="A6896" t="s">
        <v>13</v>
      </c>
      <c r="B6896">
        <v>118.83266666666668</v>
      </c>
      <c r="C6896">
        <v>7.65</v>
      </c>
      <c r="D6896">
        <v>111.18266666666668</v>
      </c>
      <c r="E6896">
        <v>2.96</v>
      </c>
    </row>
    <row r="6897" spans="1:5" x14ac:dyDescent="0.25">
      <c r="A6897" t="s">
        <v>13</v>
      </c>
      <c r="B6897">
        <v>118.83266666666668</v>
      </c>
      <c r="C6897">
        <v>7.6660000000000004</v>
      </c>
      <c r="D6897">
        <v>111.16666666666669</v>
      </c>
      <c r="E6897">
        <v>2.98</v>
      </c>
    </row>
    <row r="6898" spans="1:5" x14ac:dyDescent="0.25">
      <c r="A6898" t="s">
        <v>13</v>
      </c>
      <c r="B6898">
        <v>118.83266666666668</v>
      </c>
      <c r="C6898">
        <v>7.681</v>
      </c>
      <c r="D6898">
        <v>111.15166666666669</v>
      </c>
      <c r="E6898">
        <v>2.99</v>
      </c>
    </row>
    <row r="6899" spans="1:5" x14ac:dyDescent="0.25">
      <c r="A6899" t="s">
        <v>13</v>
      </c>
      <c r="B6899">
        <v>118.83266666666668</v>
      </c>
      <c r="C6899">
        <v>7.6959999999999997</v>
      </c>
      <c r="D6899">
        <v>111.13666666666668</v>
      </c>
      <c r="E6899">
        <v>3.49</v>
      </c>
    </row>
    <row r="6900" spans="1:5" x14ac:dyDescent="0.25">
      <c r="A6900" t="s">
        <v>13</v>
      </c>
      <c r="B6900">
        <v>118.83266666666668</v>
      </c>
      <c r="C6900">
        <v>7.7110000000000003</v>
      </c>
      <c r="D6900">
        <v>111.12166666666668</v>
      </c>
      <c r="E6900">
        <v>3.75</v>
      </c>
    </row>
    <row r="6901" spans="1:5" x14ac:dyDescent="0.25">
      <c r="A6901" t="s">
        <v>13</v>
      </c>
      <c r="B6901">
        <v>118.83266666666668</v>
      </c>
      <c r="C6901">
        <v>7.7270000000000003</v>
      </c>
      <c r="D6901">
        <v>111.10566666666668</v>
      </c>
      <c r="E6901">
        <v>3.37</v>
      </c>
    </row>
    <row r="6902" spans="1:5" x14ac:dyDescent="0.25">
      <c r="A6902" t="s">
        <v>13</v>
      </c>
      <c r="B6902">
        <v>118.83266666666668</v>
      </c>
      <c r="C6902">
        <v>7.742</v>
      </c>
      <c r="D6902">
        <v>111.09066666666668</v>
      </c>
      <c r="E6902">
        <v>3.69</v>
      </c>
    </row>
    <row r="6903" spans="1:5" x14ac:dyDescent="0.25">
      <c r="A6903" t="s">
        <v>13</v>
      </c>
      <c r="B6903">
        <v>118.83266666666668</v>
      </c>
      <c r="C6903">
        <v>7.7569999999999997</v>
      </c>
      <c r="D6903">
        <v>111.07566666666668</v>
      </c>
      <c r="E6903">
        <v>3.84</v>
      </c>
    </row>
    <row r="6904" spans="1:5" x14ac:dyDescent="0.25">
      <c r="A6904" t="s">
        <v>13</v>
      </c>
      <c r="B6904">
        <v>118.83266666666668</v>
      </c>
      <c r="C6904">
        <v>7.7720000000000002</v>
      </c>
      <c r="D6904">
        <v>111.06066666666668</v>
      </c>
      <c r="E6904">
        <v>3.42</v>
      </c>
    </row>
    <row r="6905" spans="1:5" x14ac:dyDescent="0.25">
      <c r="A6905" t="s">
        <v>13</v>
      </c>
      <c r="B6905">
        <v>118.83266666666668</v>
      </c>
      <c r="C6905">
        <v>7.7880000000000003</v>
      </c>
      <c r="D6905">
        <v>111.04466666666669</v>
      </c>
      <c r="E6905">
        <v>3.71</v>
      </c>
    </row>
    <row r="6906" spans="1:5" x14ac:dyDescent="0.25">
      <c r="A6906" t="s">
        <v>13</v>
      </c>
      <c r="B6906">
        <v>118.83266666666668</v>
      </c>
      <c r="C6906">
        <v>7.8029999999999999</v>
      </c>
      <c r="D6906">
        <v>111.02966666666669</v>
      </c>
      <c r="E6906">
        <v>2.86</v>
      </c>
    </row>
    <row r="6907" spans="1:5" x14ac:dyDescent="0.25">
      <c r="A6907" t="s">
        <v>13</v>
      </c>
      <c r="B6907">
        <v>118.83266666666668</v>
      </c>
      <c r="C6907">
        <v>7.8179999999999996</v>
      </c>
      <c r="D6907">
        <v>111.01466666666668</v>
      </c>
      <c r="E6907">
        <v>2.4300000000000002</v>
      </c>
    </row>
    <row r="6908" spans="1:5" x14ac:dyDescent="0.25">
      <c r="A6908" t="s">
        <v>13</v>
      </c>
      <c r="B6908">
        <v>118.83266666666668</v>
      </c>
      <c r="C6908">
        <v>7.8330000000000002</v>
      </c>
      <c r="D6908">
        <v>110.99966666666668</v>
      </c>
      <c r="E6908">
        <v>2.71</v>
      </c>
    </row>
    <row r="6909" spans="1:5" x14ac:dyDescent="0.25">
      <c r="A6909" t="s">
        <v>13</v>
      </c>
      <c r="B6909">
        <v>118.83266666666668</v>
      </c>
      <c r="C6909">
        <v>7.8490000000000002</v>
      </c>
      <c r="D6909">
        <v>110.98366666666668</v>
      </c>
      <c r="E6909">
        <v>2.86</v>
      </c>
    </row>
    <row r="6910" spans="1:5" x14ac:dyDescent="0.25">
      <c r="A6910" t="s">
        <v>13</v>
      </c>
      <c r="B6910">
        <v>118.83266666666668</v>
      </c>
      <c r="C6910">
        <v>7.8639999999999999</v>
      </c>
      <c r="D6910">
        <v>110.96866666666668</v>
      </c>
      <c r="E6910">
        <v>2.4300000000000002</v>
      </c>
    </row>
    <row r="6911" spans="1:5" x14ac:dyDescent="0.25">
      <c r="A6911" t="s">
        <v>13</v>
      </c>
      <c r="B6911">
        <v>118.83266666666668</v>
      </c>
      <c r="C6911">
        <v>7.8789999999999996</v>
      </c>
      <c r="D6911">
        <v>110.95366666666668</v>
      </c>
      <c r="E6911">
        <v>3.21</v>
      </c>
    </row>
    <row r="6912" spans="1:5" x14ac:dyDescent="0.25">
      <c r="A6912" t="s">
        <v>13</v>
      </c>
      <c r="B6912">
        <v>118.83266666666668</v>
      </c>
      <c r="C6912">
        <v>7.8940000000000001</v>
      </c>
      <c r="D6912">
        <v>110.93866666666668</v>
      </c>
      <c r="E6912">
        <v>2.61</v>
      </c>
    </row>
    <row r="6913" spans="1:5" x14ac:dyDescent="0.25">
      <c r="A6913" t="s">
        <v>13</v>
      </c>
      <c r="B6913">
        <v>118.83266666666668</v>
      </c>
      <c r="C6913">
        <v>7.91</v>
      </c>
      <c r="D6913">
        <v>110.92266666666669</v>
      </c>
      <c r="E6913">
        <v>2.2999999999999998</v>
      </c>
    </row>
    <row r="6914" spans="1:5" x14ac:dyDescent="0.25">
      <c r="A6914" t="s">
        <v>13</v>
      </c>
      <c r="B6914">
        <v>118.83266666666668</v>
      </c>
      <c r="C6914">
        <v>7.9249999999999998</v>
      </c>
      <c r="D6914">
        <v>110.90766666666669</v>
      </c>
      <c r="E6914">
        <v>3.15</v>
      </c>
    </row>
    <row r="6915" spans="1:5" x14ac:dyDescent="0.25">
      <c r="A6915" t="s">
        <v>13</v>
      </c>
      <c r="B6915">
        <v>118.83266666666668</v>
      </c>
      <c r="C6915">
        <v>7.94</v>
      </c>
      <c r="D6915">
        <v>110.89266666666668</v>
      </c>
      <c r="E6915">
        <v>3.58</v>
      </c>
    </row>
    <row r="6916" spans="1:5" x14ac:dyDescent="0.25">
      <c r="A6916" t="s">
        <v>13</v>
      </c>
      <c r="B6916">
        <v>118.83266666666668</v>
      </c>
      <c r="C6916">
        <v>7.9550000000000001</v>
      </c>
      <c r="D6916">
        <v>110.87766666666668</v>
      </c>
      <c r="E6916">
        <v>2.79</v>
      </c>
    </row>
    <row r="6917" spans="1:5" x14ac:dyDescent="0.25">
      <c r="A6917" t="s">
        <v>13</v>
      </c>
      <c r="B6917">
        <v>118.83266666666668</v>
      </c>
      <c r="C6917">
        <v>7.97</v>
      </c>
      <c r="D6917">
        <v>110.86266666666668</v>
      </c>
      <c r="E6917">
        <v>2.89</v>
      </c>
    </row>
    <row r="6918" spans="1:5" x14ac:dyDescent="0.25">
      <c r="A6918" t="s">
        <v>13</v>
      </c>
      <c r="B6918">
        <v>118.83266666666668</v>
      </c>
      <c r="C6918">
        <v>7.9859999999999998</v>
      </c>
      <c r="D6918">
        <v>110.84666666666668</v>
      </c>
      <c r="E6918">
        <v>2.4500000000000002</v>
      </c>
    </row>
    <row r="6919" spans="1:5" x14ac:dyDescent="0.25">
      <c r="A6919" t="s">
        <v>13</v>
      </c>
      <c r="B6919">
        <v>118.83266666666668</v>
      </c>
      <c r="C6919">
        <v>8.0009999999999994</v>
      </c>
      <c r="D6919">
        <v>110.83166666666668</v>
      </c>
      <c r="E6919">
        <v>2.72</v>
      </c>
    </row>
    <row r="6920" spans="1:5" x14ac:dyDescent="0.25">
      <c r="A6920" t="s">
        <v>13</v>
      </c>
      <c r="B6920">
        <v>118.83266666666668</v>
      </c>
      <c r="C6920">
        <v>8.016</v>
      </c>
      <c r="D6920">
        <v>110.81666666666668</v>
      </c>
      <c r="E6920">
        <v>2.86</v>
      </c>
    </row>
    <row r="6921" spans="1:5" x14ac:dyDescent="0.25">
      <c r="A6921" t="s">
        <v>13</v>
      </c>
      <c r="B6921">
        <v>118.83266666666668</v>
      </c>
      <c r="C6921">
        <v>8.0310000000000006</v>
      </c>
      <c r="D6921">
        <v>110.80166666666668</v>
      </c>
      <c r="E6921">
        <v>2.93</v>
      </c>
    </row>
    <row r="6922" spans="1:5" x14ac:dyDescent="0.25">
      <c r="A6922" t="s">
        <v>13</v>
      </c>
      <c r="B6922">
        <v>118.83266666666668</v>
      </c>
      <c r="C6922">
        <v>8.0470000000000006</v>
      </c>
      <c r="D6922">
        <v>110.78566666666669</v>
      </c>
      <c r="E6922">
        <v>2.4700000000000002</v>
      </c>
    </row>
    <row r="6923" spans="1:5" x14ac:dyDescent="0.25">
      <c r="A6923" t="s">
        <v>13</v>
      </c>
      <c r="B6923">
        <v>118.83266666666668</v>
      </c>
      <c r="C6923">
        <v>8.0619999999999994</v>
      </c>
      <c r="D6923">
        <v>110.77066666666668</v>
      </c>
      <c r="E6923">
        <v>1.73</v>
      </c>
    </row>
    <row r="6924" spans="1:5" x14ac:dyDescent="0.25">
      <c r="A6924" t="s">
        <v>13</v>
      </c>
      <c r="B6924">
        <v>118.83266666666668</v>
      </c>
      <c r="C6924">
        <v>8.077</v>
      </c>
      <c r="D6924">
        <v>110.75566666666668</v>
      </c>
      <c r="E6924">
        <v>1.87</v>
      </c>
    </row>
    <row r="6925" spans="1:5" x14ac:dyDescent="0.25">
      <c r="A6925" t="s">
        <v>13</v>
      </c>
      <c r="B6925">
        <v>118.83266666666668</v>
      </c>
      <c r="C6925">
        <v>8.0920000000000005</v>
      </c>
      <c r="D6925">
        <v>110.74066666666668</v>
      </c>
      <c r="E6925">
        <v>1.93</v>
      </c>
    </row>
    <row r="6926" spans="1:5" x14ac:dyDescent="0.25">
      <c r="A6926" t="s">
        <v>13</v>
      </c>
      <c r="B6926">
        <v>118.83266666666668</v>
      </c>
      <c r="C6926">
        <v>8.1080000000000005</v>
      </c>
      <c r="D6926">
        <v>110.72466666666668</v>
      </c>
      <c r="E6926">
        <v>1.97</v>
      </c>
    </row>
    <row r="6927" spans="1:5" x14ac:dyDescent="0.25">
      <c r="A6927" t="s">
        <v>13</v>
      </c>
      <c r="B6927">
        <v>118.83266666666668</v>
      </c>
      <c r="C6927">
        <v>8.1229999999999993</v>
      </c>
      <c r="D6927">
        <v>110.70966666666668</v>
      </c>
      <c r="E6927">
        <v>1.98</v>
      </c>
    </row>
    <row r="6928" spans="1:5" x14ac:dyDescent="0.25">
      <c r="A6928" t="s">
        <v>13</v>
      </c>
      <c r="B6928">
        <v>118.83266666666668</v>
      </c>
      <c r="C6928">
        <v>8.1379999999999999</v>
      </c>
      <c r="D6928">
        <v>110.69466666666668</v>
      </c>
      <c r="E6928">
        <v>2.4900000000000002</v>
      </c>
    </row>
    <row r="6929" spans="1:5" x14ac:dyDescent="0.25">
      <c r="A6929" t="s">
        <v>13</v>
      </c>
      <c r="B6929">
        <v>118.83266666666668</v>
      </c>
      <c r="C6929">
        <v>8.1530000000000005</v>
      </c>
      <c r="D6929">
        <v>110.67966666666668</v>
      </c>
      <c r="E6929">
        <v>2.25</v>
      </c>
    </row>
    <row r="6930" spans="1:5" x14ac:dyDescent="0.25">
      <c r="A6930" t="s">
        <v>13</v>
      </c>
      <c r="B6930">
        <v>118.83266666666668</v>
      </c>
      <c r="C6930">
        <v>8.1690000000000005</v>
      </c>
      <c r="D6930">
        <v>110.66366666666669</v>
      </c>
      <c r="E6930">
        <v>2.12</v>
      </c>
    </row>
    <row r="6931" spans="1:5" x14ac:dyDescent="0.25">
      <c r="A6931" t="s">
        <v>13</v>
      </c>
      <c r="B6931">
        <v>118.83266666666668</v>
      </c>
      <c r="C6931">
        <v>8.1839999999999993</v>
      </c>
      <c r="D6931">
        <v>110.64866666666668</v>
      </c>
      <c r="E6931">
        <v>2.06</v>
      </c>
    </row>
    <row r="6932" spans="1:5" x14ac:dyDescent="0.25">
      <c r="A6932" t="s">
        <v>13</v>
      </c>
      <c r="B6932">
        <v>118.83266666666668</v>
      </c>
      <c r="C6932">
        <v>8.1989999999999998</v>
      </c>
      <c r="D6932">
        <v>110.63366666666668</v>
      </c>
      <c r="E6932">
        <v>2.5299999999999998</v>
      </c>
    </row>
    <row r="6933" spans="1:5" x14ac:dyDescent="0.25">
      <c r="A6933" t="s">
        <v>13</v>
      </c>
      <c r="B6933">
        <v>118.83266666666668</v>
      </c>
      <c r="C6933">
        <v>8.2140000000000004</v>
      </c>
      <c r="D6933">
        <v>110.61866666666668</v>
      </c>
      <c r="E6933">
        <v>2.27</v>
      </c>
    </row>
    <row r="6934" spans="1:5" x14ac:dyDescent="0.25">
      <c r="A6934" t="s">
        <v>13</v>
      </c>
      <c r="B6934">
        <v>118.83266666666668</v>
      </c>
      <c r="C6934">
        <v>8.23</v>
      </c>
      <c r="D6934">
        <v>110.60266666666668</v>
      </c>
      <c r="E6934">
        <v>2.63</v>
      </c>
    </row>
    <row r="6935" spans="1:5" x14ac:dyDescent="0.25">
      <c r="A6935" t="s">
        <v>13</v>
      </c>
      <c r="B6935">
        <v>118.83266666666668</v>
      </c>
      <c r="C6935">
        <v>8.2449999999999992</v>
      </c>
      <c r="D6935">
        <v>110.58766666666668</v>
      </c>
      <c r="E6935">
        <v>2.82</v>
      </c>
    </row>
    <row r="6936" spans="1:5" x14ac:dyDescent="0.25">
      <c r="A6936" t="s">
        <v>13</v>
      </c>
      <c r="B6936">
        <v>118.83266666666668</v>
      </c>
      <c r="C6936">
        <v>8.26</v>
      </c>
      <c r="D6936">
        <v>110.57266666666668</v>
      </c>
      <c r="E6936">
        <v>2.41</v>
      </c>
    </row>
    <row r="6937" spans="1:5" x14ac:dyDescent="0.25">
      <c r="A6937" t="s">
        <v>13</v>
      </c>
      <c r="B6937">
        <v>118.83266666666668</v>
      </c>
      <c r="C6937">
        <v>8.2750000000000004</v>
      </c>
      <c r="D6937">
        <v>110.55766666666668</v>
      </c>
      <c r="E6937">
        <v>2.2000000000000002</v>
      </c>
    </row>
    <row r="6938" spans="1:5" x14ac:dyDescent="0.25">
      <c r="A6938" t="s">
        <v>13</v>
      </c>
      <c r="B6938">
        <v>118.83266666666668</v>
      </c>
      <c r="C6938">
        <v>8.2910000000000004</v>
      </c>
      <c r="D6938">
        <v>110.54166666666669</v>
      </c>
      <c r="E6938">
        <v>2.6</v>
      </c>
    </row>
    <row r="6939" spans="1:5" x14ac:dyDescent="0.25">
      <c r="A6939" t="s">
        <v>13</v>
      </c>
      <c r="B6939">
        <v>118.83266666666668</v>
      </c>
      <c r="C6939">
        <v>8.3059999999999992</v>
      </c>
      <c r="D6939">
        <v>110.52666666666669</v>
      </c>
      <c r="E6939">
        <v>2.2999999999999998</v>
      </c>
    </row>
    <row r="6940" spans="1:5" x14ac:dyDescent="0.25">
      <c r="A6940" t="s">
        <v>13</v>
      </c>
      <c r="B6940">
        <v>118.83266666666668</v>
      </c>
      <c r="C6940">
        <v>8.3209999999999997</v>
      </c>
      <c r="D6940">
        <v>110.51166666666668</v>
      </c>
      <c r="E6940">
        <v>2.15</v>
      </c>
    </row>
    <row r="6941" spans="1:5" x14ac:dyDescent="0.25">
      <c r="A6941" t="s">
        <v>13</v>
      </c>
      <c r="B6941">
        <v>118.83266666666668</v>
      </c>
      <c r="C6941">
        <v>8.3360000000000003</v>
      </c>
      <c r="D6941">
        <v>110.49666666666668</v>
      </c>
      <c r="E6941">
        <v>1.58</v>
      </c>
    </row>
    <row r="6942" spans="1:5" x14ac:dyDescent="0.25">
      <c r="A6942" t="s">
        <v>13</v>
      </c>
      <c r="B6942">
        <v>118.83266666666668</v>
      </c>
      <c r="C6942">
        <v>8.3510000000000009</v>
      </c>
      <c r="D6942">
        <v>110.48166666666668</v>
      </c>
      <c r="E6942">
        <v>1.79</v>
      </c>
    </row>
    <row r="6943" spans="1:5" x14ac:dyDescent="0.25">
      <c r="A6943" t="s">
        <v>13</v>
      </c>
      <c r="B6943">
        <v>118.83266666666668</v>
      </c>
      <c r="C6943">
        <v>8.3670000000000009</v>
      </c>
      <c r="D6943">
        <v>110.46566666666668</v>
      </c>
      <c r="E6943">
        <v>1.89</v>
      </c>
    </row>
    <row r="6944" spans="1:5" x14ac:dyDescent="0.25">
      <c r="A6944" t="s">
        <v>13</v>
      </c>
      <c r="B6944">
        <v>118.83266666666668</v>
      </c>
      <c r="C6944">
        <v>8.3819999999999997</v>
      </c>
      <c r="D6944">
        <v>110.45066666666668</v>
      </c>
      <c r="E6944">
        <v>1.95</v>
      </c>
    </row>
    <row r="6945" spans="1:5" x14ac:dyDescent="0.25">
      <c r="A6945" t="s">
        <v>13</v>
      </c>
      <c r="B6945">
        <v>118.83266666666668</v>
      </c>
      <c r="C6945">
        <v>8.3970000000000002</v>
      </c>
      <c r="D6945">
        <v>110.43566666666668</v>
      </c>
      <c r="E6945">
        <v>1.97</v>
      </c>
    </row>
    <row r="6946" spans="1:5" x14ac:dyDescent="0.25">
      <c r="A6946" t="s">
        <v>13</v>
      </c>
      <c r="B6946">
        <v>118.83266666666668</v>
      </c>
      <c r="C6946">
        <v>8.4120000000000008</v>
      </c>
      <c r="D6946">
        <v>110.42066666666668</v>
      </c>
      <c r="E6946">
        <v>2.4900000000000002</v>
      </c>
    </row>
    <row r="6947" spans="1:5" x14ac:dyDescent="0.25">
      <c r="A6947" t="s">
        <v>13</v>
      </c>
      <c r="B6947">
        <v>118.83266666666668</v>
      </c>
      <c r="C6947">
        <v>8.4280000000000008</v>
      </c>
      <c r="D6947">
        <v>110.40466666666669</v>
      </c>
      <c r="E6947">
        <v>2.74</v>
      </c>
    </row>
    <row r="6948" spans="1:5" x14ac:dyDescent="0.25">
      <c r="A6948" t="s">
        <v>13</v>
      </c>
      <c r="B6948">
        <v>118.83266666666668</v>
      </c>
      <c r="C6948">
        <v>8.4429999999999996</v>
      </c>
      <c r="D6948">
        <v>110.38966666666668</v>
      </c>
      <c r="E6948">
        <v>2.37</v>
      </c>
    </row>
    <row r="6949" spans="1:5" x14ac:dyDescent="0.25">
      <c r="A6949" t="s">
        <v>13</v>
      </c>
      <c r="B6949">
        <v>118.83266666666668</v>
      </c>
      <c r="C6949">
        <v>8.4580000000000002</v>
      </c>
      <c r="D6949">
        <v>110.37466666666668</v>
      </c>
      <c r="E6949">
        <v>2.69</v>
      </c>
    </row>
    <row r="6950" spans="1:5" x14ac:dyDescent="0.25">
      <c r="A6950" t="s">
        <v>13</v>
      </c>
      <c r="B6950">
        <v>118.83266666666668</v>
      </c>
      <c r="C6950">
        <v>8.4730000000000008</v>
      </c>
      <c r="D6950">
        <v>110.35966666666668</v>
      </c>
      <c r="E6950">
        <v>2.84</v>
      </c>
    </row>
    <row r="6951" spans="1:5" x14ac:dyDescent="0.25">
      <c r="A6951" t="s">
        <v>13</v>
      </c>
      <c r="B6951">
        <v>118.83266666666668</v>
      </c>
      <c r="C6951">
        <v>8.4890000000000008</v>
      </c>
      <c r="D6951">
        <v>110.34366666666668</v>
      </c>
      <c r="E6951">
        <v>2.92</v>
      </c>
    </row>
    <row r="6952" spans="1:5" x14ac:dyDescent="0.25">
      <c r="A6952" t="s">
        <v>13</v>
      </c>
      <c r="B6952">
        <v>118.83266666666668</v>
      </c>
      <c r="C6952">
        <v>8.5039999999999996</v>
      </c>
      <c r="D6952">
        <v>110.32866666666668</v>
      </c>
      <c r="E6952">
        <v>2.96</v>
      </c>
    </row>
    <row r="6953" spans="1:5" x14ac:dyDescent="0.25">
      <c r="A6953" t="s">
        <v>13</v>
      </c>
      <c r="B6953">
        <v>118.83266666666668</v>
      </c>
      <c r="C6953">
        <v>8.5190000000000001</v>
      </c>
      <c r="D6953">
        <v>110.31366666666668</v>
      </c>
      <c r="E6953">
        <v>2.98</v>
      </c>
    </row>
    <row r="6954" spans="1:5" x14ac:dyDescent="0.25">
      <c r="A6954" t="s">
        <v>13</v>
      </c>
      <c r="B6954">
        <v>118.83266666666668</v>
      </c>
      <c r="C6954">
        <v>8.5340000000000007</v>
      </c>
      <c r="D6954">
        <v>110.29866666666668</v>
      </c>
      <c r="E6954">
        <v>2.4900000000000002</v>
      </c>
    </row>
    <row r="6955" spans="1:5" x14ac:dyDescent="0.25">
      <c r="A6955" t="s">
        <v>13</v>
      </c>
      <c r="B6955">
        <v>118.83266666666668</v>
      </c>
      <c r="C6955">
        <v>8.5500000000000007</v>
      </c>
      <c r="D6955">
        <v>110.28266666666669</v>
      </c>
      <c r="E6955">
        <v>2.25</v>
      </c>
    </row>
    <row r="6956" spans="1:5" x14ac:dyDescent="0.25">
      <c r="A6956" t="s">
        <v>13</v>
      </c>
      <c r="B6956">
        <v>118.83266666666668</v>
      </c>
      <c r="C6956">
        <v>8.5649999999999995</v>
      </c>
      <c r="D6956">
        <v>110.26766666666668</v>
      </c>
      <c r="E6956">
        <v>2.12</v>
      </c>
    </row>
    <row r="6957" spans="1:5" x14ac:dyDescent="0.25">
      <c r="A6957" t="s">
        <v>13</v>
      </c>
      <c r="B6957">
        <v>118.83266666666668</v>
      </c>
      <c r="C6957">
        <v>8.58</v>
      </c>
      <c r="D6957">
        <v>110.25266666666668</v>
      </c>
      <c r="E6957">
        <v>2.06</v>
      </c>
    </row>
    <row r="6958" spans="1:5" x14ac:dyDescent="0.25">
      <c r="A6958" t="s">
        <v>13</v>
      </c>
      <c r="B6958">
        <v>118.83266666666668</v>
      </c>
      <c r="C6958">
        <v>8.5950000000000006</v>
      </c>
      <c r="D6958">
        <v>110.23766666666668</v>
      </c>
      <c r="E6958">
        <v>2.5299999999999998</v>
      </c>
    </row>
    <row r="6959" spans="1:5" x14ac:dyDescent="0.25">
      <c r="A6959" t="s">
        <v>13</v>
      </c>
      <c r="B6959">
        <v>118.83266666666668</v>
      </c>
      <c r="C6959">
        <v>8.6110000000000007</v>
      </c>
      <c r="D6959">
        <v>110.22166666666668</v>
      </c>
      <c r="E6959">
        <v>2.27</v>
      </c>
    </row>
    <row r="6960" spans="1:5" x14ac:dyDescent="0.25">
      <c r="A6960" t="s">
        <v>13</v>
      </c>
      <c r="B6960">
        <v>118.83266666666668</v>
      </c>
      <c r="C6960">
        <v>8.6259999999999994</v>
      </c>
      <c r="D6960">
        <v>110.20666666666668</v>
      </c>
      <c r="E6960">
        <v>2.13</v>
      </c>
    </row>
    <row r="6961" spans="1:5" x14ac:dyDescent="0.25">
      <c r="A6961" t="s">
        <v>13</v>
      </c>
      <c r="B6961">
        <v>118.83266666666668</v>
      </c>
      <c r="C6961">
        <v>8.641</v>
      </c>
      <c r="D6961">
        <v>110.19166666666668</v>
      </c>
      <c r="E6961">
        <v>3.07</v>
      </c>
    </row>
    <row r="6962" spans="1:5" x14ac:dyDescent="0.25">
      <c r="A6962" t="s">
        <v>13</v>
      </c>
      <c r="B6962">
        <v>118.83266666666668</v>
      </c>
      <c r="C6962">
        <v>8.6560000000000006</v>
      </c>
      <c r="D6962">
        <v>110.17666666666668</v>
      </c>
      <c r="E6962">
        <v>3.53</v>
      </c>
    </row>
    <row r="6963" spans="1:5" x14ac:dyDescent="0.25">
      <c r="A6963" t="s">
        <v>13</v>
      </c>
      <c r="B6963">
        <v>118.83266666666668</v>
      </c>
      <c r="C6963">
        <v>8.6720000000000006</v>
      </c>
      <c r="D6963">
        <v>110.16066666666669</v>
      </c>
      <c r="E6963">
        <v>3.77</v>
      </c>
    </row>
    <row r="6964" spans="1:5" x14ac:dyDescent="0.25">
      <c r="A6964" t="s">
        <v>13</v>
      </c>
      <c r="B6964">
        <v>118.83266666666668</v>
      </c>
      <c r="C6964">
        <v>8.6869999999999994</v>
      </c>
      <c r="D6964">
        <v>110.14566666666668</v>
      </c>
      <c r="E6964">
        <v>3.88</v>
      </c>
    </row>
    <row r="6965" spans="1:5" x14ac:dyDescent="0.25">
      <c r="A6965" t="s">
        <v>13</v>
      </c>
      <c r="B6965">
        <v>118.83266666666668</v>
      </c>
      <c r="C6965">
        <v>8.702</v>
      </c>
      <c r="D6965">
        <v>110.13066666666668</v>
      </c>
      <c r="E6965">
        <v>3.44</v>
      </c>
    </row>
    <row r="6966" spans="1:5" x14ac:dyDescent="0.25">
      <c r="A6966" t="s">
        <v>13</v>
      </c>
      <c r="B6966">
        <v>118.83266666666668</v>
      </c>
      <c r="C6966">
        <v>8.7170000000000005</v>
      </c>
      <c r="D6966">
        <v>110.11566666666668</v>
      </c>
      <c r="E6966">
        <v>4.22</v>
      </c>
    </row>
    <row r="6967" spans="1:5" x14ac:dyDescent="0.25">
      <c r="A6967" t="s">
        <v>13</v>
      </c>
      <c r="B6967">
        <v>118.83266666666668</v>
      </c>
      <c r="C6967">
        <v>8.7319999999999993</v>
      </c>
      <c r="D6967">
        <v>110.10066666666668</v>
      </c>
      <c r="E6967">
        <v>3.11</v>
      </c>
    </row>
    <row r="6968" spans="1:5" x14ac:dyDescent="0.25">
      <c r="A6968" t="s">
        <v>13</v>
      </c>
      <c r="B6968">
        <v>118.83266666666668</v>
      </c>
      <c r="C6968">
        <v>8.7479999999999993</v>
      </c>
      <c r="D6968">
        <v>110.08466666666668</v>
      </c>
      <c r="E6968">
        <v>3.06</v>
      </c>
    </row>
    <row r="6969" spans="1:5" x14ac:dyDescent="0.25">
      <c r="A6969" t="s">
        <v>13</v>
      </c>
      <c r="B6969">
        <v>118.83266666666668</v>
      </c>
      <c r="C6969">
        <v>8.7629999999999999</v>
      </c>
      <c r="D6969">
        <v>110.06966666666668</v>
      </c>
      <c r="E6969">
        <v>2.5299999999999998</v>
      </c>
    </row>
    <row r="6970" spans="1:5" x14ac:dyDescent="0.25">
      <c r="A6970" t="s">
        <v>13</v>
      </c>
      <c r="B6970">
        <v>118.83266666666668</v>
      </c>
      <c r="C6970">
        <v>8.7780000000000005</v>
      </c>
      <c r="D6970">
        <v>110.05466666666668</v>
      </c>
      <c r="E6970">
        <v>2.76</v>
      </c>
    </row>
    <row r="6971" spans="1:5" x14ac:dyDescent="0.25">
      <c r="A6971" t="s">
        <v>13</v>
      </c>
      <c r="B6971">
        <v>118.83266666666668</v>
      </c>
      <c r="C6971">
        <v>8.7929999999999993</v>
      </c>
      <c r="D6971">
        <v>110.03966666666668</v>
      </c>
      <c r="E6971">
        <v>2.38</v>
      </c>
    </row>
    <row r="6972" spans="1:5" x14ac:dyDescent="0.25">
      <c r="A6972" t="s">
        <v>13</v>
      </c>
      <c r="B6972">
        <v>118.83266666666668</v>
      </c>
      <c r="C6972">
        <v>8.8089999999999993</v>
      </c>
      <c r="D6972">
        <v>110.02366666666668</v>
      </c>
      <c r="E6972">
        <v>2.19</v>
      </c>
    </row>
    <row r="6973" spans="1:5" x14ac:dyDescent="0.25">
      <c r="A6973" t="s">
        <v>13</v>
      </c>
      <c r="B6973">
        <v>118.83266666666668</v>
      </c>
      <c r="C6973">
        <v>8.8239999999999998</v>
      </c>
      <c r="D6973">
        <v>110.00866666666668</v>
      </c>
      <c r="E6973">
        <v>2.1</v>
      </c>
    </row>
    <row r="6974" spans="1:5" x14ac:dyDescent="0.25">
      <c r="A6974" t="s">
        <v>13</v>
      </c>
      <c r="B6974">
        <v>118.83266666666668</v>
      </c>
      <c r="C6974">
        <v>8.8390000000000004</v>
      </c>
      <c r="D6974">
        <v>109.99366666666668</v>
      </c>
      <c r="E6974">
        <v>4.55</v>
      </c>
    </row>
    <row r="6975" spans="1:5" x14ac:dyDescent="0.25">
      <c r="A6975" t="s">
        <v>13</v>
      </c>
      <c r="B6975">
        <v>118.83266666666668</v>
      </c>
      <c r="C6975">
        <v>8.8539999999999992</v>
      </c>
      <c r="D6975">
        <v>109.97866666666668</v>
      </c>
      <c r="E6975">
        <v>3.77</v>
      </c>
    </row>
    <row r="6976" spans="1:5" x14ac:dyDescent="0.25">
      <c r="A6976" t="s">
        <v>13</v>
      </c>
      <c r="B6976">
        <v>118.83266666666668</v>
      </c>
      <c r="C6976">
        <v>8.8699999999999992</v>
      </c>
      <c r="D6976">
        <v>109.96266666666668</v>
      </c>
      <c r="E6976">
        <v>2.89</v>
      </c>
    </row>
    <row r="6977" spans="1:5" x14ac:dyDescent="0.25">
      <c r="A6977" t="s">
        <v>13</v>
      </c>
      <c r="B6977">
        <v>118.83266666666668</v>
      </c>
      <c r="C6977">
        <v>8.8849999999999998</v>
      </c>
      <c r="D6977">
        <v>109.94766666666668</v>
      </c>
      <c r="E6977">
        <v>2.44</v>
      </c>
    </row>
    <row r="6978" spans="1:5" x14ac:dyDescent="0.25">
      <c r="A6978" t="s">
        <v>13</v>
      </c>
      <c r="B6978">
        <v>118.83266666666668</v>
      </c>
      <c r="C6978">
        <v>8.9</v>
      </c>
      <c r="D6978">
        <v>109.93266666666668</v>
      </c>
      <c r="E6978">
        <v>2.2200000000000002</v>
      </c>
    </row>
    <row r="6979" spans="1:5" x14ac:dyDescent="0.25">
      <c r="A6979" t="s">
        <v>13</v>
      </c>
      <c r="B6979">
        <v>118.83266666666668</v>
      </c>
      <c r="C6979">
        <v>8.9149999999999991</v>
      </c>
      <c r="D6979">
        <v>109.91766666666669</v>
      </c>
      <c r="E6979">
        <v>6.61</v>
      </c>
    </row>
    <row r="6980" spans="1:5" x14ac:dyDescent="0.25">
      <c r="A6980" t="s">
        <v>13</v>
      </c>
      <c r="B6980">
        <v>118.83266666666668</v>
      </c>
      <c r="C6980">
        <v>8.9309999999999992</v>
      </c>
      <c r="D6980">
        <v>109.90166666666669</v>
      </c>
      <c r="E6980">
        <v>4.3099999999999996</v>
      </c>
    </row>
    <row r="6981" spans="1:5" x14ac:dyDescent="0.25">
      <c r="A6981" t="s">
        <v>13</v>
      </c>
      <c r="B6981">
        <v>118.83266666666668</v>
      </c>
      <c r="C6981">
        <v>8.9459999999999997</v>
      </c>
      <c r="D6981">
        <v>109.88666666666668</v>
      </c>
      <c r="E6981">
        <v>3.15</v>
      </c>
    </row>
    <row r="6982" spans="1:5" x14ac:dyDescent="0.25">
      <c r="A6982" t="s">
        <v>13</v>
      </c>
      <c r="B6982">
        <v>118.83266666666668</v>
      </c>
      <c r="C6982">
        <v>8.9610000000000003</v>
      </c>
      <c r="D6982">
        <v>109.87166666666668</v>
      </c>
      <c r="E6982">
        <v>3.08</v>
      </c>
    </row>
    <row r="6983" spans="1:5" x14ac:dyDescent="0.25">
      <c r="A6983" t="s">
        <v>13</v>
      </c>
      <c r="B6983">
        <v>118.83266666666668</v>
      </c>
      <c r="C6983">
        <v>8.9760000000000009</v>
      </c>
      <c r="D6983">
        <v>109.85666666666668</v>
      </c>
      <c r="E6983">
        <v>3.54</v>
      </c>
    </row>
    <row r="6984" spans="1:5" x14ac:dyDescent="0.25">
      <c r="A6984" t="s">
        <v>13</v>
      </c>
      <c r="B6984">
        <v>118.83266666666668</v>
      </c>
      <c r="C6984">
        <v>8.9920000000000009</v>
      </c>
      <c r="D6984">
        <v>109.84066666666668</v>
      </c>
      <c r="E6984">
        <v>13.77</v>
      </c>
    </row>
    <row r="6985" spans="1:5" x14ac:dyDescent="0.25">
      <c r="A6985" t="s">
        <v>13</v>
      </c>
      <c r="B6985">
        <v>118.83266666666668</v>
      </c>
      <c r="C6985">
        <v>9.0069999999999997</v>
      </c>
      <c r="D6985">
        <v>109.82566666666668</v>
      </c>
      <c r="E6985">
        <v>8.3800000000000008</v>
      </c>
    </row>
    <row r="6986" spans="1:5" x14ac:dyDescent="0.25">
      <c r="A6986" t="s">
        <v>13</v>
      </c>
      <c r="B6986">
        <v>118.83266666666668</v>
      </c>
      <c r="C6986">
        <v>9.0220000000000002</v>
      </c>
      <c r="D6986">
        <v>109.81066666666668</v>
      </c>
      <c r="E6986">
        <v>5.19</v>
      </c>
    </row>
    <row r="6987" spans="1:5" x14ac:dyDescent="0.25">
      <c r="A6987" t="s">
        <v>13</v>
      </c>
      <c r="B6987">
        <v>118.83266666666668</v>
      </c>
      <c r="C6987">
        <v>9.0370000000000008</v>
      </c>
      <c r="D6987">
        <v>109.79566666666668</v>
      </c>
      <c r="E6987">
        <v>3.6</v>
      </c>
    </row>
    <row r="6988" spans="1:5" x14ac:dyDescent="0.25">
      <c r="A6988" t="s">
        <v>13</v>
      </c>
      <c r="B6988">
        <v>118.83266666666668</v>
      </c>
      <c r="C6988">
        <v>9.0530000000000008</v>
      </c>
      <c r="D6988">
        <v>109.77966666666669</v>
      </c>
      <c r="E6988">
        <v>2.8</v>
      </c>
    </row>
    <row r="6989" spans="1:5" x14ac:dyDescent="0.25">
      <c r="A6989" t="s">
        <v>13</v>
      </c>
      <c r="B6989">
        <v>118.83266666666668</v>
      </c>
      <c r="C6989">
        <v>9.0679999999999996</v>
      </c>
      <c r="D6989">
        <v>109.76466666666668</v>
      </c>
      <c r="E6989">
        <v>2.4</v>
      </c>
    </row>
    <row r="6990" spans="1:5" x14ac:dyDescent="0.25">
      <c r="A6990" t="s">
        <v>13</v>
      </c>
      <c r="B6990">
        <v>118.83266666666668</v>
      </c>
      <c r="C6990">
        <v>9.0830000000000002</v>
      </c>
      <c r="D6990">
        <v>109.74966666666668</v>
      </c>
      <c r="E6990">
        <v>2.2000000000000002</v>
      </c>
    </row>
    <row r="6991" spans="1:5" x14ac:dyDescent="0.25">
      <c r="A6991" t="s">
        <v>13</v>
      </c>
      <c r="B6991">
        <v>118.83266666666668</v>
      </c>
      <c r="C6991">
        <v>9.0980000000000008</v>
      </c>
      <c r="D6991">
        <v>109.73466666666668</v>
      </c>
      <c r="E6991">
        <v>2.1</v>
      </c>
    </row>
    <row r="6992" spans="1:5" x14ac:dyDescent="0.25">
      <c r="A6992" t="s">
        <v>13</v>
      </c>
      <c r="B6992">
        <v>118.83266666666668</v>
      </c>
      <c r="C6992">
        <v>9.1129999999999995</v>
      </c>
      <c r="D6992">
        <v>109.71966666666668</v>
      </c>
      <c r="E6992">
        <v>2.0499999999999998</v>
      </c>
    </row>
    <row r="6993" spans="1:5" x14ac:dyDescent="0.25">
      <c r="A6993" t="s">
        <v>13</v>
      </c>
      <c r="B6993">
        <v>118.83266666666668</v>
      </c>
      <c r="C6993">
        <v>9.1289999999999996</v>
      </c>
      <c r="D6993">
        <v>109.70366666666668</v>
      </c>
      <c r="E6993">
        <v>2.02</v>
      </c>
    </row>
    <row r="6994" spans="1:5" x14ac:dyDescent="0.25">
      <c r="A6994" t="s">
        <v>13</v>
      </c>
      <c r="B6994">
        <v>118.83266666666668</v>
      </c>
      <c r="C6994">
        <v>9.1440000000000001</v>
      </c>
      <c r="D6994">
        <v>109.68866666666668</v>
      </c>
      <c r="E6994">
        <v>2.0099999999999998</v>
      </c>
    </row>
    <row r="6995" spans="1:5" x14ac:dyDescent="0.25">
      <c r="A6995" t="s">
        <v>13</v>
      </c>
      <c r="B6995">
        <v>118.83266666666668</v>
      </c>
      <c r="C6995">
        <v>9.1590000000000007</v>
      </c>
      <c r="D6995">
        <v>109.67366666666668</v>
      </c>
      <c r="E6995">
        <v>3.01</v>
      </c>
    </row>
    <row r="6996" spans="1:5" x14ac:dyDescent="0.25">
      <c r="A6996" t="s">
        <v>13</v>
      </c>
      <c r="B6996">
        <v>118.83266666666668</v>
      </c>
      <c r="C6996">
        <v>9.1739999999999995</v>
      </c>
      <c r="D6996">
        <v>109.65866666666668</v>
      </c>
      <c r="E6996">
        <v>2.5</v>
      </c>
    </row>
    <row r="6997" spans="1:5" x14ac:dyDescent="0.25">
      <c r="A6997" t="s">
        <v>13</v>
      </c>
      <c r="B6997">
        <v>118.83266666666668</v>
      </c>
      <c r="C6997">
        <v>9.19</v>
      </c>
      <c r="D6997">
        <v>109.64266666666668</v>
      </c>
      <c r="E6997">
        <v>2.25</v>
      </c>
    </row>
    <row r="6998" spans="1:5" x14ac:dyDescent="0.25">
      <c r="A6998" t="s">
        <v>13</v>
      </c>
      <c r="B6998">
        <v>118.83266666666668</v>
      </c>
      <c r="C6998">
        <v>9.2050000000000001</v>
      </c>
      <c r="D6998">
        <v>109.62766666666668</v>
      </c>
      <c r="E6998">
        <v>2.13</v>
      </c>
    </row>
    <row r="6999" spans="1:5" x14ac:dyDescent="0.25">
      <c r="A6999" t="s">
        <v>13</v>
      </c>
      <c r="B6999">
        <v>118.83266666666668</v>
      </c>
      <c r="C6999">
        <v>9.2200000000000006</v>
      </c>
      <c r="D6999">
        <v>109.61266666666668</v>
      </c>
      <c r="E6999">
        <v>2.06</v>
      </c>
    </row>
    <row r="7000" spans="1:5" x14ac:dyDescent="0.25">
      <c r="A7000" t="s">
        <v>13</v>
      </c>
      <c r="B7000">
        <v>118.83266666666668</v>
      </c>
      <c r="C7000">
        <v>9.2349999999999994</v>
      </c>
      <c r="D7000">
        <v>109.59766666666668</v>
      </c>
      <c r="E7000">
        <v>2.0299999999999998</v>
      </c>
    </row>
    <row r="7001" spans="1:5" x14ac:dyDescent="0.25">
      <c r="A7001" t="s">
        <v>13</v>
      </c>
      <c r="B7001">
        <v>118.83266666666668</v>
      </c>
      <c r="C7001">
        <v>9.2509999999999994</v>
      </c>
      <c r="D7001">
        <v>109.58166666666668</v>
      </c>
      <c r="E7001">
        <v>2.02</v>
      </c>
    </row>
    <row r="7002" spans="1:5" x14ac:dyDescent="0.25">
      <c r="A7002" t="s">
        <v>13</v>
      </c>
      <c r="B7002">
        <v>118.83266666666668</v>
      </c>
      <c r="C7002">
        <v>9.266</v>
      </c>
      <c r="D7002">
        <v>109.56666666666668</v>
      </c>
      <c r="E7002">
        <v>2.0099999999999998</v>
      </c>
    </row>
    <row r="7003" spans="1:5" x14ac:dyDescent="0.25">
      <c r="A7003" t="s">
        <v>13</v>
      </c>
      <c r="B7003">
        <v>118.83266666666668</v>
      </c>
      <c r="C7003">
        <v>9.2810000000000006</v>
      </c>
      <c r="D7003">
        <v>109.55166666666668</v>
      </c>
      <c r="E7003">
        <v>6</v>
      </c>
    </row>
    <row r="7004" spans="1:5" x14ac:dyDescent="0.25">
      <c r="A7004" t="s">
        <v>13</v>
      </c>
      <c r="B7004">
        <v>118.83266666666668</v>
      </c>
      <c r="C7004">
        <v>9.2959999999999994</v>
      </c>
      <c r="D7004">
        <v>109.53666666666669</v>
      </c>
      <c r="E7004">
        <v>4</v>
      </c>
    </row>
    <row r="7005" spans="1:5" x14ac:dyDescent="0.25">
      <c r="A7005" t="s">
        <v>13</v>
      </c>
      <c r="B7005">
        <v>118.83266666666668</v>
      </c>
      <c r="C7005">
        <v>9.3119999999999994</v>
      </c>
      <c r="D7005">
        <v>109.52066666666668</v>
      </c>
      <c r="E7005">
        <v>3</v>
      </c>
    </row>
    <row r="7006" spans="1:5" x14ac:dyDescent="0.25">
      <c r="A7006" t="s">
        <v>13</v>
      </c>
      <c r="B7006">
        <v>118.83266666666668</v>
      </c>
      <c r="C7006">
        <v>9.327</v>
      </c>
      <c r="D7006">
        <v>109.50566666666668</v>
      </c>
      <c r="E7006">
        <v>2.5</v>
      </c>
    </row>
    <row r="7007" spans="1:5" x14ac:dyDescent="0.25">
      <c r="A7007" t="s">
        <v>13</v>
      </c>
      <c r="B7007">
        <v>118.83266666666668</v>
      </c>
      <c r="C7007">
        <v>9.3420000000000005</v>
      </c>
      <c r="D7007">
        <v>109.49066666666668</v>
      </c>
      <c r="E7007">
        <v>1.75</v>
      </c>
    </row>
    <row r="7008" spans="1:5" x14ac:dyDescent="0.25">
      <c r="A7008" t="s">
        <v>13</v>
      </c>
      <c r="B7008">
        <v>118.83266666666668</v>
      </c>
      <c r="C7008">
        <v>9.3569999999999993</v>
      </c>
      <c r="D7008">
        <v>109.47566666666668</v>
      </c>
      <c r="E7008">
        <v>1.88</v>
      </c>
    </row>
    <row r="7009" spans="1:5" x14ac:dyDescent="0.25">
      <c r="A7009" t="s">
        <v>13</v>
      </c>
      <c r="B7009">
        <v>118.83266666666668</v>
      </c>
      <c r="C7009">
        <v>9.3729999999999993</v>
      </c>
      <c r="D7009">
        <v>109.45966666666668</v>
      </c>
      <c r="E7009">
        <v>2.44</v>
      </c>
    </row>
    <row r="7010" spans="1:5" x14ac:dyDescent="0.25">
      <c r="A7010" t="s">
        <v>13</v>
      </c>
      <c r="B7010">
        <v>118.83266666666668</v>
      </c>
      <c r="C7010">
        <v>9.3879999999999999</v>
      </c>
      <c r="D7010">
        <v>109.44466666666668</v>
      </c>
      <c r="E7010">
        <v>2.2200000000000002</v>
      </c>
    </row>
    <row r="7011" spans="1:5" x14ac:dyDescent="0.25">
      <c r="A7011" t="s">
        <v>13</v>
      </c>
      <c r="B7011">
        <v>118.83266666666668</v>
      </c>
      <c r="C7011">
        <v>9.4030000000000005</v>
      </c>
      <c r="D7011">
        <v>109.42966666666668</v>
      </c>
      <c r="E7011">
        <v>14.61</v>
      </c>
    </row>
    <row r="7012" spans="1:5" x14ac:dyDescent="0.25">
      <c r="A7012" t="s">
        <v>13</v>
      </c>
      <c r="B7012">
        <v>118.83266666666668</v>
      </c>
      <c r="C7012">
        <v>9.4179999999999993</v>
      </c>
      <c r="D7012">
        <v>109.41466666666668</v>
      </c>
      <c r="E7012">
        <v>8.8000000000000007</v>
      </c>
    </row>
    <row r="7013" spans="1:5" x14ac:dyDescent="0.25">
      <c r="A7013" t="s">
        <v>13</v>
      </c>
      <c r="B7013">
        <v>118.83266666666668</v>
      </c>
      <c r="C7013">
        <v>9.4339999999999993</v>
      </c>
      <c r="D7013">
        <v>109.39866666666668</v>
      </c>
      <c r="E7013">
        <v>4.9000000000000004</v>
      </c>
    </row>
    <row r="7014" spans="1:5" x14ac:dyDescent="0.25">
      <c r="A7014" t="s">
        <v>13</v>
      </c>
      <c r="B7014">
        <v>118.83266666666668</v>
      </c>
      <c r="C7014">
        <v>9.4489999999999998</v>
      </c>
      <c r="D7014">
        <v>109.38366666666668</v>
      </c>
      <c r="E7014">
        <v>4.95</v>
      </c>
    </row>
    <row r="7015" spans="1:5" x14ac:dyDescent="0.25">
      <c r="A7015" t="s">
        <v>13</v>
      </c>
      <c r="B7015">
        <v>118.83266666666668</v>
      </c>
      <c r="C7015">
        <v>9.4640000000000004</v>
      </c>
      <c r="D7015">
        <v>109.36866666666668</v>
      </c>
      <c r="E7015">
        <v>3.48</v>
      </c>
    </row>
    <row r="7016" spans="1:5" x14ac:dyDescent="0.25">
      <c r="A7016" t="s">
        <v>13</v>
      </c>
      <c r="B7016">
        <v>118.83266666666668</v>
      </c>
      <c r="C7016">
        <v>9.4789999999999992</v>
      </c>
      <c r="D7016">
        <v>109.35366666666668</v>
      </c>
      <c r="E7016">
        <v>2.2400000000000002</v>
      </c>
    </row>
    <row r="7017" spans="1:5" x14ac:dyDescent="0.25">
      <c r="A7017" t="s">
        <v>13</v>
      </c>
      <c r="B7017">
        <v>118.83266666666668</v>
      </c>
      <c r="C7017">
        <v>9.4939999999999998</v>
      </c>
      <c r="D7017">
        <v>109.33866666666668</v>
      </c>
      <c r="E7017">
        <v>2.12</v>
      </c>
    </row>
    <row r="7018" spans="1:5" x14ac:dyDescent="0.25">
      <c r="A7018" t="s">
        <v>13</v>
      </c>
      <c r="B7018">
        <v>118.83266666666668</v>
      </c>
      <c r="C7018">
        <v>9.51</v>
      </c>
      <c r="D7018">
        <v>109.32266666666668</v>
      </c>
      <c r="E7018">
        <v>1.56</v>
      </c>
    </row>
    <row r="7019" spans="1:5" x14ac:dyDescent="0.25">
      <c r="A7019" t="s">
        <v>13</v>
      </c>
      <c r="B7019">
        <v>118.83266666666668</v>
      </c>
      <c r="C7019">
        <v>9.5250000000000004</v>
      </c>
      <c r="D7019">
        <v>109.30766666666668</v>
      </c>
      <c r="E7019">
        <v>1.78</v>
      </c>
    </row>
    <row r="7020" spans="1:5" x14ac:dyDescent="0.25">
      <c r="A7020" t="s">
        <v>13</v>
      </c>
      <c r="B7020">
        <v>118.83266666666668</v>
      </c>
      <c r="C7020">
        <v>9.5399999999999991</v>
      </c>
      <c r="D7020">
        <v>109.29266666666669</v>
      </c>
      <c r="E7020">
        <v>1.39</v>
      </c>
    </row>
    <row r="7021" spans="1:5" x14ac:dyDescent="0.25">
      <c r="A7021" t="s">
        <v>13</v>
      </c>
      <c r="B7021">
        <v>118.83266666666668</v>
      </c>
      <c r="C7021">
        <v>9.5549999999999997</v>
      </c>
      <c r="D7021">
        <v>109.27766666666668</v>
      </c>
      <c r="E7021">
        <v>1.69</v>
      </c>
    </row>
    <row r="7022" spans="1:5" x14ac:dyDescent="0.25">
      <c r="A7022" t="s">
        <v>13</v>
      </c>
      <c r="B7022">
        <v>118.83266666666668</v>
      </c>
      <c r="C7022">
        <v>9.5709999999999997</v>
      </c>
      <c r="D7022">
        <v>109.26166666666668</v>
      </c>
      <c r="E7022">
        <v>1.85</v>
      </c>
    </row>
    <row r="7023" spans="1:5" x14ac:dyDescent="0.25">
      <c r="A7023" t="s">
        <v>13</v>
      </c>
      <c r="B7023">
        <v>118.83266666666668</v>
      </c>
      <c r="C7023">
        <v>9.5860000000000003</v>
      </c>
      <c r="D7023">
        <v>109.24666666666668</v>
      </c>
      <c r="E7023">
        <v>2.92</v>
      </c>
    </row>
    <row r="7024" spans="1:5" x14ac:dyDescent="0.25">
      <c r="A7024" t="s">
        <v>13</v>
      </c>
      <c r="B7024">
        <v>118.83266666666668</v>
      </c>
      <c r="C7024">
        <v>9.6010000000000009</v>
      </c>
      <c r="D7024">
        <v>109.23166666666668</v>
      </c>
      <c r="E7024">
        <v>2.96</v>
      </c>
    </row>
    <row r="7025" spans="1:5" x14ac:dyDescent="0.25">
      <c r="A7025" t="s">
        <v>13</v>
      </c>
      <c r="B7025">
        <v>118.83266666666668</v>
      </c>
      <c r="C7025">
        <v>9.6159999999999997</v>
      </c>
      <c r="D7025">
        <v>109.21666666666668</v>
      </c>
      <c r="E7025">
        <v>3.48</v>
      </c>
    </row>
    <row r="7026" spans="1:5" x14ac:dyDescent="0.25">
      <c r="A7026" t="s">
        <v>13</v>
      </c>
      <c r="B7026">
        <v>118.83266666666668</v>
      </c>
      <c r="C7026">
        <v>9.6319999999999997</v>
      </c>
      <c r="D7026">
        <v>109.20066666666668</v>
      </c>
      <c r="E7026">
        <v>4.74</v>
      </c>
    </row>
    <row r="7027" spans="1:5" x14ac:dyDescent="0.25">
      <c r="A7027" t="s">
        <v>13</v>
      </c>
      <c r="B7027">
        <v>118.83266666666668</v>
      </c>
      <c r="C7027">
        <v>9.6470000000000002</v>
      </c>
      <c r="D7027">
        <v>109.18566666666668</v>
      </c>
      <c r="E7027">
        <v>5.37</v>
      </c>
    </row>
    <row r="7028" spans="1:5" x14ac:dyDescent="0.25">
      <c r="A7028" t="s">
        <v>13</v>
      </c>
      <c r="B7028">
        <v>118.83266666666668</v>
      </c>
      <c r="C7028">
        <v>9.6620000000000008</v>
      </c>
      <c r="D7028">
        <v>109.17066666666668</v>
      </c>
      <c r="E7028">
        <v>5.19</v>
      </c>
    </row>
    <row r="7029" spans="1:5" x14ac:dyDescent="0.25">
      <c r="A7029" t="s">
        <v>13</v>
      </c>
      <c r="B7029">
        <v>118.83266666666668</v>
      </c>
      <c r="C7029">
        <v>9.6769999999999996</v>
      </c>
      <c r="D7029">
        <v>109.15566666666669</v>
      </c>
      <c r="E7029">
        <v>5.09</v>
      </c>
    </row>
    <row r="7030" spans="1:5" x14ac:dyDescent="0.25">
      <c r="A7030" t="s">
        <v>13</v>
      </c>
      <c r="B7030">
        <v>118.83266666666668</v>
      </c>
      <c r="C7030">
        <v>9.6929999999999996</v>
      </c>
      <c r="D7030">
        <v>109.13966666666668</v>
      </c>
      <c r="E7030">
        <v>5.55</v>
      </c>
    </row>
    <row r="7031" spans="1:5" x14ac:dyDescent="0.25">
      <c r="A7031" t="s">
        <v>13</v>
      </c>
      <c r="B7031">
        <v>118.83266666666668</v>
      </c>
      <c r="C7031">
        <v>9.7080000000000002</v>
      </c>
      <c r="D7031">
        <v>109.12466666666668</v>
      </c>
      <c r="E7031">
        <v>5.27</v>
      </c>
    </row>
    <row r="7032" spans="1:5" x14ac:dyDescent="0.25">
      <c r="A7032" t="s">
        <v>13</v>
      </c>
      <c r="B7032">
        <v>118.83266666666668</v>
      </c>
      <c r="C7032">
        <v>9.7230000000000008</v>
      </c>
      <c r="D7032">
        <v>109.10966666666668</v>
      </c>
      <c r="E7032">
        <v>5.14</v>
      </c>
    </row>
    <row r="7033" spans="1:5" x14ac:dyDescent="0.25">
      <c r="A7033" t="s">
        <v>13</v>
      </c>
      <c r="B7033">
        <v>118.83266666666668</v>
      </c>
      <c r="C7033">
        <v>9.7379999999999995</v>
      </c>
      <c r="D7033">
        <v>109.09466666666668</v>
      </c>
      <c r="E7033">
        <v>6.07</v>
      </c>
    </row>
    <row r="7034" spans="1:5" x14ac:dyDescent="0.25">
      <c r="A7034" t="s">
        <v>13</v>
      </c>
      <c r="B7034">
        <v>118.83266666666668</v>
      </c>
      <c r="C7034">
        <v>9.7539999999999996</v>
      </c>
      <c r="D7034">
        <v>109.07866666666668</v>
      </c>
      <c r="E7034">
        <v>6.03</v>
      </c>
    </row>
    <row r="7035" spans="1:5" x14ac:dyDescent="0.25">
      <c r="A7035" t="s">
        <v>13</v>
      </c>
      <c r="B7035">
        <v>118.83266666666668</v>
      </c>
      <c r="C7035">
        <v>9.7690000000000001</v>
      </c>
      <c r="D7035">
        <v>109.06366666666668</v>
      </c>
      <c r="E7035">
        <v>5.52</v>
      </c>
    </row>
    <row r="7036" spans="1:5" x14ac:dyDescent="0.25">
      <c r="A7036" t="s">
        <v>13</v>
      </c>
      <c r="B7036">
        <v>118.83266666666668</v>
      </c>
      <c r="C7036">
        <v>9.7840000000000007</v>
      </c>
      <c r="D7036">
        <v>109.04866666666668</v>
      </c>
      <c r="E7036">
        <v>5.26</v>
      </c>
    </row>
    <row r="7037" spans="1:5" x14ac:dyDescent="0.25">
      <c r="A7037" t="s">
        <v>13</v>
      </c>
      <c r="B7037">
        <v>118.83266666666668</v>
      </c>
      <c r="C7037">
        <v>9.7989999999999995</v>
      </c>
      <c r="D7037">
        <v>109.03366666666668</v>
      </c>
      <c r="E7037">
        <v>4.13</v>
      </c>
    </row>
    <row r="7038" spans="1:5" x14ac:dyDescent="0.25">
      <c r="A7038" t="s">
        <v>13</v>
      </c>
      <c r="B7038">
        <v>118.83266666666668</v>
      </c>
      <c r="C7038">
        <v>9.8140000000000001</v>
      </c>
      <c r="D7038">
        <v>109.01866666666669</v>
      </c>
      <c r="E7038">
        <v>4.5599999999999996</v>
      </c>
    </row>
    <row r="7039" spans="1:5" x14ac:dyDescent="0.25">
      <c r="A7039" t="s">
        <v>13</v>
      </c>
      <c r="B7039">
        <v>118.83266666666668</v>
      </c>
      <c r="C7039">
        <v>9.83</v>
      </c>
      <c r="D7039">
        <v>109.00266666666668</v>
      </c>
      <c r="E7039">
        <v>4.28</v>
      </c>
    </row>
    <row r="7040" spans="1:5" x14ac:dyDescent="0.25">
      <c r="A7040" t="s">
        <v>13</v>
      </c>
      <c r="B7040">
        <v>118.83266666666668</v>
      </c>
      <c r="C7040">
        <v>9.8450000000000006</v>
      </c>
      <c r="D7040">
        <v>108.98766666666668</v>
      </c>
      <c r="E7040">
        <v>6.14</v>
      </c>
    </row>
    <row r="7041" spans="1:5" x14ac:dyDescent="0.25">
      <c r="A7041" t="s">
        <v>13</v>
      </c>
      <c r="B7041">
        <v>118.83266666666668</v>
      </c>
      <c r="C7041">
        <v>9.86</v>
      </c>
      <c r="D7041">
        <v>108.97266666666668</v>
      </c>
      <c r="E7041">
        <v>5.07</v>
      </c>
    </row>
    <row r="7042" spans="1:5" x14ac:dyDescent="0.25">
      <c r="A7042" t="s">
        <v>13</v>
      </c>
      <c r="B7042">
        <v>118.83266666666668</v>
      </c>
      <c r="C7042">
        <v>9.875</v>
      </c>
      <c r="D7042">
        <v>108.95766666666668</v>
      </c>
      <c r="E7042">
        <v>5.54</v>
      </c>
    </row>
    <row r="7043" spans="1:5" x14ac:dyDescent="0.25">
      <c r="A7043" t="s">
        <v>13</v>
      </c>
      <c r="B7043">
        <v>118.83266666666668</v>
      </c>
      <c r="C7043">
        <v>9.891</v>
      </c>
      <c r="D7043">
        <v>108.94166666666668</v>
      </c>
      <c r="E7043">
        <v>5.77</v>
      </c>
    </row>
    <row r="7044" spans="1:5" x14ac:dyDescent="0.25">
      <c r="A7044" t="s">
        <v>13</v>
      </c>
      <c r="B7044">
        <v>118.83266666666668</v>
      </c>
      <c r="C7044">
        <v>9.9060000000000006</v>
      </c>
      <c r="D7044">
        <v>108.92666666666668</v>
      </c>
      <c r="E7044">
        <v>5.38</v>
      </c>
    </row>
    <row r="7045" spans="1:5" x14ac:dyDescent="0.25">
      <c r="A7045" t="s">
        <v>13</v>
      </c>
      <c r="B7045">
        <v>118.83266666666668</v>
      </c>
      <c r="C7045">
        <v>9.9209999999999994</v>
      </c>
      <c r="D7045">
        <v>108.91166666666669</v>
      </c>
      <c r="E7045">
        <v>4.6900000000000004</v>
      </c>
    </row>
    <row r="7046" spans="1:5" x14ac:dyDescent="0.25">
      <c r="A7046" t="s">
        <v>13</v>
      </c>
      <c r="B7046">
        <v>118.83266666666668</v>
      </c>
      <c r="C7046">
        <v>9.9359999999999999</v>
      </c>
      <c r="D7046">
        <v>108.89666666666668</v>
      </c>
      <c r="E7046">
        <v>4.3499999999999996</v>
      </c>
    </row>
    <row r="7047" spans="1:5" x14ac:dyDescent="0.25">
      <c r="A7047" t="s">
        <v>13</v>
      </c>
      <c r="B7047">
        <v>118.83266666666668</v>
      </c>
      <c r="C7047">
        <v>9.952</v>
      </c>
      <c r="D7047">
        <v>108.88066666666668</v>
      </c>
      <c r="E7047">
        <v>4.67</v>
      </c>
    </row>
    <row r="7048" spans="1:5" x14ac:dyDescent="0.25">
      <c r="A7048" t="s">
        <v>13</v>
      </c>
      <c r="B7048">
        <v>118.83266666666668</v>
      </c>
      <c r="C7048">
        <v>9.9670000000000005</v>
      </c>
      <c r="D7048">
        <v>108.86566666666668</v>
      </c>
      <c r="E7048">
        <v>3.84</v>
      </c>
    </row>
    <row r="7049" spans="1:5" x14ac:dyDescent="0.25">
      <c r="A7049" t="s">
        <v>13</v>
      </c>
      <c r="B7049">
        <v>118.83266666666668</v>
      </c>
      <c r="C7049">
        <v>9.9819999999999993</v>
      </c>
      <c r="D7049">
        <v>108.85066666666668</v>
      </c>
      <c r="E7049">
        <v>2.92</v>
      </c>
    </row>
    <row r="7050" spans="1:5" x14ac:dyDescent="0.25">
      <c r="A7050" t="s">
        <v>13</v>
      </c>
      <c r="B7050">
        <v>118.83266666666668</v>
      </c>
      <c r="C7050">
        <v>9.9969999999999999</v>
      </c>
      <c r="D7050">
        <v>108.83566666666668</v>
      </c>
      <c r="E7050">
        <v>5.96</v>
      </c>
    </row>
    <row r="7051" spans="1:5" x14ac:dyDescent="0.25">
      <c r="A7051" t="s">
        <v>13</v>
      </c>
      <c r="B7051">
        <v>118.83266666666668</v>
      </c>
      <c r="C7051">
        <v>10.013</v>
      </c>
      <c r="D7051">
        <v>108.81966666666668</v>
      </c>
      <c r="E7051">
        <v>6.98</v>
      </c>
    </row>
    <row r="7052" spans="1:5" x14ac:dyDescent="0.25">
      <c r="A7052" t="s">
        <v>13</v>
      </c>
      <c r="B7052">
        <v>118.83266666666668</v>
      </c>
      <c r="C7052">
        <v>10.028</v>
      </c>
      <c r="D7052">
        <v>108.80466666666668</v>
      </c>
      <c r="E7052">
        <v>5.99</v>
      </c>
    </row>
    <row r="7053" spans="1:5" x14ac:dyDescent="0.25">
      <c r="A7053" t="s">
        <v>13</v>
      </c>
      <c r="B7053">
        <v>118.83266666666668</v>
      </c>
      <c r="C7053">
        <v>10.042999999999999</v>
      </c>
      <c r="D7053">
        <v>108.78966666666668</v>
      </c>
      <c r="E7053">
        <v>4.49</v>
      </c>
    </row>
    <row r="7054" spans="1:5" x14ac:dyDescent="0.25">
      <c r="A7054" t="s">
        <v>13</v>
      </c>
      <c r="B7054">
        <v>118.83266666666668</v>
      </c>
      <c r="C7054">
        <v>10.058</v>
      </c>
      <c r="D7054">
        <v>108.77466666666669</v>
      </c>
      <c r="E7054">
        <v>3.75</v>
      </c>
    </row>
    <row r="7055" spans="1:5" x14ac:dyDescent="0.25">
      <c r="A7055" t="s">
        <v>13</v>
      </c>
      <c r="B7055">
        <v>118.83266666666668</v>
      </c>
      <c r="C7055">
        <v>10.074</v>
      </c>
      <c r="D7055">
        <v>108.75866666666668</v>
      </c>
      <c r="E7055">
        <v>3.37</v>
      </c>
    </row>
    <row r="7056" spans="1:5" x14ac:dyDescent="0.25">
      <c r="A7056" t="s">
        <v>13</v>
      </c>
      <c r="B7056">
        <v>118.83266666666668</v>
      </c>
      <c r="C7056">
        <v>10.089</v>
      </c>
      <c r="D7056">
        <v>108.74366666666668</v>
      </c>
      <c r="E7056">
        <v>3.69</v>
      </c>
    </row>
    <row r="7057" spans="1:5" x14ac:dyDescent="0.25">
      <c r="A7057" t="s">
        <v>13</v>
      </c>
      <c r="B7057">
        <v>118.83266666666668</v>
      </c>
      <c r="C7057">
        <v>10.103999999999999</v>
      </c>
      <c r="D7057">
        <v>108.72866666666668</v>
      </c>
      <c r="E7057">
        <v>4.84</v>
      </c>
    </row>
    <row r="7058" spans="1:5" x14ac:dyDescent="0.25">
      <c r="A7058" t="s">
        <v>13</v>
      </c>
      <c r="B7058">
        <v>118.83266666666668</v>
      </c>
      <c r="C7058">
        <v>10.119</v>
      </c>
      <c r="D7058">
        <v>108.71366666666668</v>
      </c>
      <c r="E7058">
        <v>3.92</v>
      </c>
    </row>
    <row r="7059" spans="1:5" x14ac:dyDescent="0.25">
      <c r="A7059" t="s">
        <v>13</v>
      </c>
      <c r="B7059">
        <v>118.83266666666668</v>
      </c>
      <c r="C7059">
        <v>10.135</v>
      </c>
      <c r="D7059">
        <v>108.69766666666668</v>
      </c>
      <c r="E7059">
        <v>3.46</v>
      </c>
    </row>
    <row r="7060" spans="1:5" x14ac:dyDescent="0.25">
      <c r="A7060" t="s">
        <v>13</v>
      </c>
      <c r="B7060">
        <v>118.83266666666668</v>
      </c>
      <c r="C7060">
        <v>10.15</v>
      </c>
      <c r="D7060">
        <v>108.68266666666668</v>
      </c>
      <c r="E7060">
        <v>4.2300000000000004</v>
      </c>
    </row>
    <row r="7061" spans="1:5" x14ac:dyDescent="0.25">
      <c r="A7061" t="s">
        <v>13</v>
      </c>
      <c r="B7061">
        <v>118.83266666666668</v>
      </c>
      <c r="C7061">
        <v>10.164999999999999</v>
      </c>
      <c r="D7061">
        <v>108.66766666666669</v>
      </c>
      <c r="E7061">
        <v>4.12</v>
      </c>
    </row>
    <row r="7062" spans="1:5" x14ac:dyDescent="0.25">
      <c r="A7062" t="s">
        <v>13</v>
      </c>
      <c r="B7062">
        <v>118.83266666666668</v>
      </c>
      <c r="C7062">
        <v>10.18</v>
      </c>
      <c r="D7062">
        <v>108.65266666666668</v>
      </c>
      <c r="E7062">
        <v>3.56</v>
      </c>
    </row>
    <row r="7063" spans="1:5" x14ac:dyDescent="0.25">
      <c r="A7063" t="s">
        <v>13</v>
      </c>
      <c r="B7063">
        <v>118.83266666666668</v>
      </c>
      <c r="C7063">
        <v>10.195</v>
      </c>
      <c r="D7063">
        <v>108.63766666666669</v>
      </c>
      <c r="E7063">
        <v>4.78</v>
      </c>
    </row>
    <row r="7064" spans="1:5" x14ac:dyDescent="0.25">
      <c r="A7064" t="s">
        <v>13</v>
      </c>
      <c r="B7064">
        <v>118.83266666666668</v>
      </c>
      <c r="C7064">
        <v>10.211</v>
      </c>
      <c r="D7064">
        <v>108.62166666666668</v>
      </c>
      <c r="E7064">
        <v>5.39</v>
      </c>
    </row>
    <row r="7065" spans="1:5" x14ac:dyDescent="0.25">
      <c r="A7065" t="s">
        <v>13</v>
      </c>
      <c r="B7065">
        <v>118.83266666666668</v>
      </c>
      <c r="C7065">
        <v>10.226000000000001</v>
      </c>
      <c r="D7065">
        <v>108.60666666666668</v>
      </c>
      <c r="E7065">
        <v>5.69</v>
      </c>
    </row>
    <row r="7066" spans="1:5" x14ac:dyDescent="0.25">
      <c r="A7066" t="s">
        <v>13</v>
      </c>
      <c r="B7066">
        <v>118.83266666666668</v>
      </c>
      <c r="C7066">
        <v>10.241</v>
      </c>
      <c r="D7066">
        <v>108.59166666666668</v>
      </c>
      <c r="E7066">
        <v>6.85</v>
      </c>
    </row>
    <row r="7067" spans="1:5" x14ac:dyDescent="0.25">
      <c r="A7067" t="s">
        <v>13</v>
      </c>
      <c r="B7067">
        <v>118.83266666666668</v>
      </c>
      <c r="C7067">
        <v>10.256</v>
      </c>
      <c r="D7067">
        <v>108.57666666666668</v>
      </c>
      <c r="E7067">
        <v>5.92</v>
      </c>
    </row>
    <row r="7068" spans="1:5" x14ac:dyDescent="0.25">
      <c r="A7068" t="s">
        <v>13</v>
      </c>
      <c r="B7068">
        <v>118.83266666666668</v>
      </c>
      <c r="C7068">
        <v>10.272</v>
      </c>
      <c r="D7068">
        <v>108.56066666666668</v>
      </c>
      <c r="E7068">
        <v>6.46</v>
      </c>
    </row>
    <row r="7069" spans="1:5" x14ac:dyDescent="0.25">
      <c r="A7069" t="s">
        <v>13</v>
      </c>
      <c r="B7069">
        <v>118.83266666666668</v>
      </c>
      <c r="C7069">
        <v>10.287000000000001</v>
      </c>
      <c r="D7069">
        <v>108.54566666666668</v>
      </c>
      <c r="E7069">
        <v>6.23</v>
      </c>
    </row>
    <row r="7070" spans="1:5" x14ac:dyDescent="0.25">
      <c r="A7070" t="s">
        <v>13</v>
      </c>
      <c r="B7070">
        <v>118.83266666666668</v>
      </c>
      <c r="C7070">
        <v>10.302</v>
      </c>
      <c r="D7070">
        <v>108.53066666666669</v>
      </c>
      <c r="E7070">
        <v>6.62</v>
      </c>
    </row>
    <row r="7071" spans="1:5" x14ac:dyDescent="0.25">
      <c r="A7071" t="s">
        <v>13</v>
      </c>
      <c r="B7071">
        <v>118.83266666666668</v>
      </c>
      <c r="C7071">
        <v>10.317</v>
      </c>
      <c r="D7071">
        <v>108.51566666666668</v>
      </c>
      <c r="E7071">
        <v>7.31</v>
      </c>
    </row>
    <row r="7072" spans="1:5" x14ac:dyDescent="0.25">
      <c r="A7072" t="s">
        <v>13</v>
      </c>
      <c r="B7072">
        <v>118.83266666666668</v>
      </c>
      <c r="C7072">
        <v>10.333</v>
      </c>
      <c r="D7072">
        <v>108.49966666666668</v>
      </c>
      <c r="E7072">
        <v>7.15</v>
      </c>
    </row>
    <row r="7073" spans="1:5" x14ac:dyDescent="0.25">
      <c r="A7073" t="s">
        <v>13</v>
      </c>
      <c r="B7073">
        <v>118.83266666666668</v>
      </c>
      <c r="C7073">
        <v>10.348000000000001</v>
      </c>
      <c r="D7073">
        <v>108.48466666666668</v>
      </c>
      <c r="E7073">
        <v>7.08</v>
      </c>
    </row>
    <row r="7074" spans="1:5" x14ac:dyDescent="0.25">
      <c r="A7074" t="s">
        <v>13</v>
      </c>
      <c r="B7074">
        <v>118.83266666666668</v>
      </c>
      <c r="C7074">
        <v>10.363</v>
      </c>
      <c r="D7074">
        <v>108.46966666666668</v>
      </c>
      <c r="E7074">
        <v>9.5399999999999991</v>
      </c>
    </row>
    <row r="7075" spans="1:5" x14ac:dyDescent="0.25">
      <c r="A7075" t="s">
        <v>13</v>
      </c>
      <c r="B7075">
        <v>118.83266666666668</v>
      </c>
      <c r="C7075">
        <v>10.378</v>
      </c>
      <c r="D7075">
        <v>108.45466666666668</v>
      </c>
      <c r="E7075">
        <v>8.27</v>
      </c>
    </row>
    <row r="7076" spans="1:5" x14ac:dyDescent="0.25">
      <c r="A7076" t="s">
        <v>13</v>
      </c>
      <c r="B7076">
        <v>118.83266666666668</v>
      </c>
      <c r="C7076">
        <v>10.394</v>
      </c>
      <c r="D7076">
        <v>108.43866666666668</v>
      </c>
      <c r="E7076">
        <v>8.1300000000000008</v>
      </c>
    </row>
    <row r="7077" spans="1:5" x14ac:dyDescent="0.25">
      <c r="A7077" t="s">
        <v>13</v>
      </c>
      <c r="B7077">
        <v>118.83266666666668</v>
      </c>
      <c r="C7077">
        <v>10.409000000000001</v>
      </c>
      <c r="D7077">
        <v>108.42366666666668</v>
      </c>
      <c r="E7077">
        <v>7.07</v>
      </c>
    </row>
    <row r="7078" spans="1:5" x14ac:dyDescent="0.25">
      <c r="A7078" t="s">
        <v>13</v>
      </c>
      <c r="B7078">
        <v>118.83266666666668</v>
      </c>
      <c r="C7078">
        <v>10.423999999999999</v>
      </c>
      <c r="D7078">
        <v>108.40866666666668</v>
      </c>
      <c r="E7078">
        <v>7.03</v>
      </c>
    </row>
    <row r="7079" spans="1:5" x14ac:dyDescent="0.25">
      <c r="A7079" t="s">
        <v>13</v>
      </c>
      <c r="B7079">
        <v>118.83266666666668</v>
      </c>
      <c r="C7079">
        <v>10.439</v>
      </c>
      <c r="D7079">
        <v>108.39366666666669</v>
      </c>
      <c r="E7079">
        <v>7.52</v>
      </c>
    </row>
    <row r="7080" spans="1:5" x14ac:dyDescent="0.25">
      <c r="A7080" t="s">
        <v>13</v>
      </c>
      <c r="B7080">
        <v>118.83266666666668</v>
      </c>
      <c r="C7080">
        <v>10.455</v>
      </c>
      <c r="D7080">
        <v>108.37766666666668</v>
      </c>
      <c r="E7080">
        <v>6.76</v>
      </c>
    </row>
    <row r="7081" spans="1:5" x14ac:dyDescent="0.25">
      <c r="A7081" t="s">
        <v>13</v>
      </c>
      <c r="B7081">
        <v>118.83266666666668</v>
      </c>
      <c r="C7081">
        <v>10.47</v>
      </c>
      <c r="D7081">
        <v>108.36266666666668</v>
      </c>
      <c r="E7081">
        <v>13.38</v>
      </c>
    </row>
    <row r="7082" spans="1:5" x14ac:dyDescent="0.25">
      <c r="A7082" t="s">
        <v>13</v>
      </c>
      <c r="B7082">
        <v>118.83266666666668</v>
      </c>
      <c r="C7082">
        <v>10.484999999999999</v>
      </c>
      <c r="D7082">
        <v>108.34766666666668</v>
      </c>
      <c r="E7082">
        <v>17.690000000000001</v>
      </c>
    </row>
    <row r="7083" spans="1:5" x14ac:dyDescent="0.25">
      <c r="A7083" t="s">
        <v>13</v>
      </c>
      <c r="B7083">
        <v>118.83266666666668</v>
      </c>
      <c r="C7083">
        <v>10.5</v>
      </c>
      <c r="D7083">
        <v>108.33266666666668</v>
      </c>
      <c r="E7083">
        <v>47.84</v>
      </c>
    </row>
    <row r="7084" spans="1:5" x14ac:dyDescent="0.25">
      <c r="A7084" t="s">
        <v>13</v>
      </c>
      <c r="B7084">
        <v>118.83266666666668</v>
      </c>
      <c r="C7084">
        <v>10.516</v>
      </c>
      <c r="D7084">
        <v>108.31666666666668</v>
      </c>
      <c r="E7084">
        <v>41.42</v>
      </c>
    </row>
    <row r="7085" spans="1:5" x14ac:dyDescent="0.25">
      <c r="A7085" t="s">
        <v>13</v>
      </c>
      <c r="B7085">
        <v>118.83266666666668</v>
      </c>
      <c r="C7085">
        <v>10.531000000000001</v>
      </c>
      <c r="D7085">
        <v>108.30166666666668</v>
      </c>
      <c r="E7085">
        <v>29.21</v>
      </c>
    </row>
    <row r="7086" spans="1:5" x14ac:dyDescent="0.25">
      <c r="A7086" t="s">
        <v>13</v>
      </c>
      <c r="B7086">
        <v>118.83266666666668</v>
      </c>
      <c r="C7086">
        <v>10.545999999999999</v>
      </c>
      <c r="D7086">
        <v>108.28666666666669</v>
      </c>
      <c r="E7086">
        <v>18.61</v>
      </c>
    </row>
    <row r="7087" spans="1:5" x14ac:dyDescent="0.25">
      <c r="A7087" t="s">
        <v>13</v>
      </c>
      <c r="B7087">
        <v>118.83266666666668</v>
      </c>
      <c r="C7087">
        <v>10.561</v>
      </c>
      <c r="D7087">
        <v>108.27166666666668</v>
      </c>
      <c r="E7087">
        <v>24.3</v>
      </c>
    </row>
    <row r="7088" spans="1:5" x14ac:dyDescent="0.25">
      <c r="A7088" t="s">
        <v>13</v>
      </c>
      <c r="B7088">
        <v>118.83266666666668</v>
      </c>
      <c r="C7088">
        <v>10.576000000000001</v>
      </c>
      <c r="D7088">
        <v>108.25666666666669</v>
      </c>
      <c r="E7088">
        <v>22.15</v>
      </c>
    </row>
    <row r="7089" spans="1:5" x14ac:dyDescent="0.25">
      <c r="A7089" t="s">
        <v>13</v>
      </c>
      <c r="B7089">
        <v>118.83266666666668</v>
      </c>
      <c r="C7089">
        <v>10.592000000000001</v>
      </c>
      <c r="D7089">
        <v>108.24066666666668</v>
      </c>
      <c r="E7089">
        <v>21.58</v>
      </c>
    </row>
    <row r="7090" spans="1:5" x14ac:dyDescent="0.25">
      <c r="A7090" t="s">
        <v>13</v>
      </c>
      <c r="B7090">
        <v>118.83266666666668</v>
      </c>
      <c r="C7090">
        <v>10.606999999999999</v>
      </c>
      <c r="D7090">
        <v>108.22566666666668</v>
      </c>
      <c r="E7090">
        <v>15.29</v>
      </c>
    </row>
    <row r="7091" spans="1:5" x14ac:dyDescent="0.25">
      <c r="A7091" t="s">
        <v>13</v>
      </c>
      <c r="B7091">
        <v>118.83266666666668</v>
      </c>
      <c r="C7091">
        <v>10.622</v>
      </c>
      <c r="D7091">
        <v>108.21066666666668</v>
      </c>
      <c r="E7091">
        <v>15.64</v>
      </c>
    </row>
    <row r="7092" spans="1:5" x14ac:dyDescent="0.25">
      <c r="A7092" t="s">
        <v>13</v>
      </c>
      <c r="B7092">
        <v>118.83266666666668</v>
      </c>
      <c r="C7092">
        <v>10.637</v>
      </c>
      <c r="D7092">
        <v>108.19566666666668</v>
      </c>
      <c r="E7092">
        <v>11.82</v>
      </c>
    </row>
    <row r="7093" spans="1:5" x14ac:dyDescent="0.25">
      <c r="A7093" t="s">
        <v>13</v>
      </c>
      <c r="B7093">
        <v>118.83266666666668</v>
      </c>
      <c r="C7093">
        <v>10.653</v>
      </c>
      <c r="D7093">
        <v>108.17966666666668</v>
      </c>
      <c r="E7093">
        <v>11.91</v>
      </c>
    </row>
    <row r="7094" spans="1:5" x14ac:dyDescent="0.25">
      <c r="A7094" t="s">
        <v>13</v>
      </c>
      <c r="B7094">
        <v>118.83266666666668</v>
      </c>
      <c r="C7094">
        <v>10.667999999999999</v>
      </c>
      <c r="D7094">
        <v>108.16466666666668</v>
      </c>
      <c r="E7094">
        <v>9.4600000000000009</v>
      </c>
    </row>
    <row r="7095" spans="1:5" x14ac:dyDescent="0.25">
      <c r="A7095" t="s">
        <v>13</v>
      </c>
      <c r="B7095">
        <v>118.83266666666668</v>
      </c>
      <c r="C7095">
        <v>10.683</v>
      </c>
      <c r="D7095">
        <v>108.14966666666669</v>
      </c>
      <c r="E7095">
        <v>7.73</v>
      </c>
    </row>
    <row r="7096" spans="1:5" x14ac:dyDescent="0.25">
      <c r="A7096" t="s">
        <v>13</v>
      </c>
      <c r="B7096">
        <v>118.83266666666668</v>
      </c>
      <c r="C7096">
        <v>10.698</v>
      </c>
      <c r="D7096">
        <v>108.13466666666667</v>
      </c>
      <c r="E7096">
        <v>7.36</v>
      </c>
    </row>
    <row r="7097" spans="1:5" x14ac:dyDescent="0.25">
      <c r="A7097" t="s">
        <v>13</v>
      </c>
      <c r="B7097">
        <v>118.83266666666668</v>
      </c>
      <c r="C7097">
        <v>10.714</v>
      </c>
      <c r="D7097">
        <v>108.11866666666668</v>
      </c>
      <c r="E7097">
        <v>8.68</v>
      </c>
    </row>
    <row r="7098" spans="1:5" x14ac:dyDescent="0.25">
      <c r="A7098" t="s">
        <v>13</v>
      </c>
      <c r="B7098">
        <v>118.83266666666668</v>
      </c>
      <c r="C7098">
        <v>10.728999999999999</v>
      </c>
      <c r="D7098">
        <v>108.10366666666668</v>
      </c>
      <c r="E7098">
        <v>7.34</v>
      </c>
    </row>
    <row r="7099" spans="1:5" x14ac:dyDescent="0.25">
      <c r="A7099" t="s">
        <v>13</v>
      </c>
      <c r="B7099">
        <v>118.83266666666668</v>
      </c>
      <c r="C7099">
        <v>10.744</v>
      </c>
      <c r="D7099">
        <v>108.08866666666668</v>
      </c>
      <c r="E7099">
        <v>6.17</v>
      </c>
    </row>
    <row r="7100" spans="1:5" x14ac:dyDescent="0.25">
      <c r="A7100" t="s">
        <v>13</v>
      </c>
      <c r="B7100">
        <v>118.83266666666668</v>
      </c>
      <c r="C7100">
        <v>10.759</v>
      </c>
      <c r="D7100">
        <v>108.07366666666668</v>
      </c>
      <c r="E7100">
        <v>6.59</v>
      </c>
    </row>
    <row r="7101" spans="1:5" x14ac:dyDescent="0.25">
      <c r="A7101" t="s">
        <v>13</v>
      </c>
      <c r="B7101">
        <v>118.83266666666668</v>
      </c>
      <c r="C7101">
        <v>10.775</v>
      </c>
      <c r="D7101">
        <v>108.05766666666668</v>
      </c>
      <c r="E7101">
        <v>6.79</v>
      </c>
    </row>
    <row r="7102" spans="1:5" x14ac:dyDescent="0.25">
      <c r="A7102" t="s">
        <v>13</v>
      </c>
      <c r="B7102">
        <v>118.83266666666668</v>
      </c>
      <c r="C7102">
        <v>10.79</v>
      </c>
      <c r="D7102">
        <v>108.04266666666669</v>
      </c>
      <c r="E7102">
        <v>5.9</v>
      </c>
    </row>
    <row r="7103" spans="1:5" x14ac:dyDescent="0.25">
      <c r="A7103" t="s">
        <v>13</v>
      </c>
      <c r="B7103">
        <v>118.83266666666668</v>
      </c>
      <c r="C7103">
        <v>10.805</v>
      </c>
      <c r="D7103">
        <v>108.02766666666668</v>
      </c>
      <c r="E7103">
        <v>7.45</v>
      </c>
    </row>
    <row r="7104" spans="1:5" x14ac:dyDescent="0.25">
      <c r="A7104" t="s">
        <v>13</v>
      </c>
      <c r="B7104">
        <v>118.83266666666668</v>
      </c>
      <c r="C7104">
        <v>10.82</v>
      </c>
      <c r="D7104">
        <v>108.01266666666669</v>
      </c>
      <c r="E7104">
        <v>14.22</v>
      </c>
    </row>
    <row r="7105" spans="1:5" x14ac:dyDescent="0.25">
      <c r="A7105" t="s">
        <v>13</v>
      </c>
      <c r="B7105">
        <v>118.83266666666668</v>
      </c>
      <c r="C7105">
        <v>10.836</v>
      </c>
      <c r="D7105">
        <v>107.99666666666668</v>
      </c>
      <c r="E7105">
        <v>11.61</v>
      </c>
    </row>
    <row r="7106" spans="1:5" x14ac:dyDescent="0.25">
      <c r="A7106" t="s">
        <v>13</v>
      </c>
      <c r="B7106">
        <v>118.83266666666668</v>
      </c>
      <c r="C7106">
        <v>10.851000000000001</v>
      </c>
      <c r="D7106">
        <v>107.98166666666668</v>
      </c>
      <c r="E7106">
        <v>9.31</v>
      </c>
    </row>
    <row r="7107" spans="1:5" x14ac:dyDescent="0.25">
      <c r="A7107" t="s">
        <v>13</v>
      </c>
      <c r="B7107">
        <v>118.83266666666668</v>
      </c>
      <c r="C7107">
        <v>10.866</v>
      </c>
      <c r="D7107">
        <v>107.96666666666668</v>
      </c>
      <c r="E7107">
        <v>8.15</v>
      </c>
    </row>
    <row r="7108" spans="1:5" x14ac:dyDescent="0.25">
      <c r="A7108" t="s">
        <v>13</v>
      </c>
      <c r="B7108">
        <v>118.83266666666668</v>
      </c>
      <c r="C7108">
        <v>10.881</v>
      </c>
      <c r="D7108">
        <v>107.95166666666668</v>
      </c>
      <c r="E7108">
        <v>7.58</v>
      </c>
    </row>
    <row r="7109" spans="1:5" x14ac:dyDescent="0.25">
      <c r="A7109" t="s">
        <v>13</v>
      </c>
      <c r="B7109">
        <v>118.83266666666668</v>
      </c>
      <c r="C7109">
        <v>10.897</v>
      </c>
      <c r="D7109">
        <v>107.93566666666668</v>
      </c>
      <c r="E7109">
        <v>7.29</v>
      </c>
    </row>
    <row r="7110" spans="1:5" x14ac:dyDescent="0.25">
      <c r="A7110" t="s">
        <v>13</v>
      </c>
      <c r="B7110">
        <v>118.83266666666668</v>
      </c>
      <c r="C7110">
        <v>10.912000000000001</v>
      </c>
      <c r="D7110">
        <v>107.92066666666668</v>
      </c>
      <c r="E7110">
        <v>6.64</v>
      </c>
    </row>
    <row r="7111" spans="1:5" x14ac:dyDescent="0.25">
      <c r="A7111" t="s">
        <v>13</v>
      </c>
      <c r="B7111">
        <v>118.83266666666668</v>
      </c>
      <c r="C7111">
        <v>10.927</v>
      </c>
      <c r="D7111">
        <v>107.90566666666669</v>
      </c>
      <c r="E7111">
        <v>6.32</v>
      </c>
    </row>
    <row r="7112" spans="1:5" x14ac:dyDescent="0.25">
      <c r="A7112" t="s">
        <v>13</v>
      </c>
      <c r="B7112">
        <v>118.83266666666668</v>
      </c>
      <c r="C7112">
        <v>10.942</v>
      </c>
      <c r="D7112">
        <v>107.89066666666668</v>
      </c>
      <c r="E7112">
        <v>6.66</v>
      </c>
    </row>
    <row r="7113" spans="1:5" x14ac:dyDescent="0.25">
      <c r="A7113" t="s">
        <v>13</v>
      </c>
      <c r="B7113">
        <v>118.83266666666668</v>
      </c>
      <c r="C7113">
        <v>10.957000000000001</v>
      </c>
      <c r="D7113">
        <v>107.87566666666669</v>
      </c>
      <c r="E7113">
        <v>6.33</v>
      </c>
    </row>
    <row r="7114" spans="1:5" x14ac:dyDescent="0.25">
      <c r="A7114" t="s">
        <v>13</v>
      </c>
      <c r="B7114">
        <v>118.83266666666668</v>
      </c>
      <c r="C7114">
        <v>10.973000000000001</v>
      </c>
      <c r="D7114">
        <v>107.85966666666668</v>
      </c>
      <c r="E7114">
        <v>6.67</v>
      </c>
    </row>
    <row r="7115" spans="1:5" x14ac:dyDescent="0.25">
      <c r="A7115" t="s">
        <v>13</v>
      </c>
      <c r="B7115">
        <v>118.83266666666668</v>
      </c>
      <c r="C7115">
        <v>10.988</v>
      </c>
      <c r="D7115">
        <v>107.84466666666668</v>
      </c>
      <c r="E7115">
        <v>6.33</v>
      </c>
    </row>
    <row r="7116" spans="1:5" x14ac:dyDescent="0.25">
      <c r="A7116" t="s">
        <v>13</v>
      </c>
      <c r="B7116">
        <v>118.83266666666668</v>
      </c>
      <c r="C7116">
        <v>11.003</v>
      </c>
      <c r="D7116">
        <v>107.82966666666668</v>
      </c>
      <c r="E7116">
        <v>6.17</v>
      </c>
    </row>
    <row r="7117" spans="1:5" x14ac:dyDescent="0.25">
      <c r="A7117" t="s">
        <v>13</v>
      </c>
      <c r="B7117">
        <v>118.83266666666668</v>
      </c>
      <c r="C7117">
        <v>11.018000000000001</v>
      </c>
      <c r="D7117">
        <v>107.81466666666668</v>
      </c>
      <c r="E7117">
        <v>6.58</v>
      </c>
    </row>
    <row r="7118" spans="1:5" x14ac:dyDescent="0.25">
      <c r="A7118" t="s">
        <v>13</v>
      </c>
      <c r="B7118">
        <v>118.83266666666668</v>
      </c>
      <c r="C7118">
        <v>11.034000000000001</v>
      </c>
      <c r="D7118">
        <v>107.79866666666668</v>
      </c>
      <c r="E7118">
        <v>6.79</v>
      </c>
    </row>
    <row r="7119" spans="1:5" x14ac:dyDescent="0.25">
      <c r="A7119" t="s">
        <v>13</v>
      </c>
      <c r="B7119">
        <v>118.83266666666668</v>
      </c>
      <c r="C7119">
        <v>11.048999999999999</v>
      </c>
      <c r="D7119">
        <v>107.78366666666668</v>
      </c>
      <c r="E7119">
        <v>6.9</v>
      </c>
    </row>
    <row r="7120" spans="1:5" x14ac:dyDescent="0.25">
      <c r="A7120" t="s">
        <v>13</v>
      </c>
      <c r="B7120">
        <v>118.83266666666668</v>
      </c>
      <c r="C7120">
        <v>11.064</v>
      </c>
      <c r="D7120">
        <v>107.76866666666669</v>
      </c>
      <c r="E7120">
        <v>6.45</v>
      </c>
    </row>
    <row r="7121" spans="1:5" x14ac:dyDescent="0.25">
      <c r="A7121" t="s">
        <v>13</v>
      </c>
      <c r="B7121">
        <v>118.83266666666668</v>
      </c>
      <c r="C7121">
        <v>11.079000000000001</v>
      </c>
      <c r="D7121">
        <v>107.75366666666667</v>
      </c>
      <c r="E7121">
        <v>6.22</v>
      </c>
    </row>
    <row r="7122" spans="1:5" x14ac:dyDescent="0.25">
      <c r="A7122" t="s">
        <v>13</v>
      </c>
      <c r="B7122">
        <v>118.83266666666668</v>
      </c>
      <c r="C7122">
        <v>11.095000000000001</v>
      </c>
      <c r="D7122">
        <v>107.73766666666668</v>
      </c>
      <c r="E7122">
        <v>7.61</v>
      </c>
    </row>
    <row r="7123" spans="1:5" x14ac:dyDescent="0.25">
      <c r="A7123" t="s">
        <v>13</v>
      </c>
      <c r="B7123">
        <v>118.83266666666668</v>
      </c>
      <c r="C7123">
        <v>11.11</v>
      </c>
      <c r="D7123">
        <v>107.72266666666668</v>
      </c>
      <c r="E7123">
        <v>6.81</v>
      </c>
    </row>
    <row r="7124" spans="1:5" x14ac:dyDescent="0.25">
      <c r="A7124" t="s">
        <v>13</v>
      </c>
      <c r="B7124">
        <v>118.83266666666668</v>
      </c>
      <c r="C7124">
        <v>11.125</v>
      </c>
      <c r="D7124">
        <v>107.70766666666668</v>
      </c>
      <c r="E7124">
        <v>6.4</v>
      </c>
    </row>
    <row r="7125" spans="1:5" x14ac:dyDescent="0.25">
      <c r="A7125" t="s">
        <v>13</v>
      </c>
      <c r="B7125">
        <v>118.83266666666668</v>
      </c>
      <c r="C7125">
        <v>11.14</v>
      </c>
      <c r="D7125">
        <v>107.69266666666668</v>
      </c>
      <c r="E7125">
        <v>6.2</v>
      </c>
    </row>
    <row r="7126" spans="1:5" x14ac:dyDescent="0.25">
      <c r="A7126" t="s">
        <v>13</v>
      </c>
      <c r="B7126">
        <v>118.83266666666668</v>
      </c>
      <c r="C7126">
        <v>11.156000000000001</v>
      </c>
      <c r="D7126">
        <v>107.67666666666668</v>
      </c>
      <c r="E7126">
        <v>6.6</v>
      </c>
    </row>
    <row r="7127" spans="1:5" x14ac:dyDescent="0.25">
      <c r="A7127" t="s">
        <v>13</v>
      </c>
      <c r="B7127">
        <v>118.83266666666668</v>
      </c>
      <c r="C7127">
        <v>11.170999999999999</v>
      </c>
      <c r="D7127">
        <v>107.66166666666669</v>
      </c>
      <c r="E7127">
        <v>6.3</v>
      </c>
    </row>
    <row r="7128" spans="1:5" x14ac:dyDescent="0.25">
      <c r="A7128" t="s">
        <v>13</v>
      </c>
      <c r="B7128">
        <v>118.83266666666668</v>
      </c>
      <c r="C7128">
        <v>11.186</v>
      </c>
      <c r="D7128">
        <v>107.64666666666668</v>
      </c>
      <c r="E7128">
        <v>5.65</v>
      </c>
    </row>
    <row r="7129" spans="1:5" x14ac:dyDescent="0.25">
      <c r="A7129" t="s">
        <v>13</v>
      </c>
      <c r="B7129">
        <v>118.83266666666668</v>
      </c>
      <c r="C7129">
        <v>11.201000000000001</v>
      </c>
      <c r="D7129">
        <v>107.63166666666669</v>
      </c>
      <c r="E7129">
        <v>5.83</v>
      </c>
    </row>
    <row r="7130" spans="1:5" x14ac:dyDescent="0.25">
      <c r="A7130" t="s">
        <v>13</v>
      </c>
      <c r="B7130">
        <v>118.83266666666668</v>
      </c>
      <c r="C7130">
        <v>11.217000000000001</v>
      </c>
      <c r="D7130">
        <v>107.61566666666668</v>
      </c>
      <c r="E7130">
        <v>5.41</v>
      </c>
    </row>
    <row r="7131" spans="1:5" x14ac:dyDescent="0.25">
      <c r="A7131" t="s">
        <v>13</v>
      </c>
      <c r="B7131">
        <v>118.83266666666668</v>
      </c>
      <c r="C7131">
        <v>11.231999999999999</v>
      </c>
      <c r="D7131">
        <v>107.60066666666668</v>
      </c>
      <c r="E7131">
        <v>5.71</v>
      </c>
    </row>
    <row r="7132" spans="1:5" x14ac:dyDescent="0.25">
      <c r="A7132" t="s">
        <v>13</v>
      </c>
      <c r="B7132">
        <v>118.83266666666668</v>
      </c>
      <c r="C7132">
        <v>11.247</v>
      </c>
      <c r="D7132">
        <v>107.58566666666668</v>
      </c>
      <c r="E7132">
        <v>5.85</v>
      </c>
    </row>
    <row r="7133" spans="1:5" x14ac:dyDescent="0.25">
      <c r="A7133" t="s">
        <v>13</v>
      </c>
      <c r="B7133">
        <v>118.83266666666668</v>
      </c>
      <c r="C7133">
        <v>11.262</v>
      </c>
      <c r="D7133">
        <v>107.57066666666668</v>
      </c>
      <c r="E7133">
        <v>5.93</v>
      </c>
    </row>
    <row r="7134" spans="1:5" x14ac:dyDescent="0.25">
      <c r="A7134" t="s">
        <v>13</v>
      </c>
      <c r="B7134">
        <v>118.83266666666668</v>
      </c>
      <c r="C7134">
        <v>11.278</v>
      </c>
      <c r="D7134">
        <v>107.55466666666668</v>
      </c>
      <c r="E7134">
        <v>5.96</v>
      </c>
    </row>
    <row r="7135" spans="1:5" x14ac:dyDescent="0.25">
      <c r="A7135" t="s">
        <v>13</v>
      </c>
      <c r="B7135">
        <v>118.83266666666668</v>
      </c>
      <c r="C7135">
        <v>11.292999999999999</v>
      </c>
      <c r="D7135">
        <v>107.53966666666668</v>
      </c>
      <c r="E7135">
        <v>5.98</v>
      </c>
    </row>
    <row r="7136" spans="1:5" x14ac:dyDescent="0.25">
      <c r="A7136" t="s">
        <v>13</v>
      </c>
      <c r="B7136">
        <v>118.83266666666668</v>
      </c>
      <c r="C7136">
        <v>11.308</v>
      </c>
      <c r="D7136">
        <v>107.52466666666669</v>
      </c>
      <c r="E7136">
        <v>5.99</v>
      </c>
    </row>
    <row r="7137" spans="1:5" x14ac:dyDescent="0.25">
      <c r="A7137" t="s">
        <v>13</v>
      </c>
      <c r="B7137">
        <v>118.83266666666668</v>
      </c>
      <c r="C7137">
        <v>11.323</v>
      </c>
      <c r="D7137">
        <v>107.50966666666667</v>
      </c>
      <c r="E7137">
        <v>6.5</v>
      </c>
    </row>
    <row r="7138" spans="1:5" x14ac:dyDescent="0.25">
      <c r="A7138" t="s">
        <v>13</v>
      </c>
      <c r="B7138">
        <v>118.83266666666668</v>
      </c>
      <c r="C7138">
        <v>11.337999999999999</v>
      </c>
      <c r="D7138">
        <v>107.49466666666669</v>
      </c>
      <c r="E7138">
        <v>6.75</v>
      </c>
    </row>
    <row r="7139" spans="1:5" x14ac:dyDescent="0.25">
      <c r="A7139" t="s">
        <v>13</v>
      </c>
      <c r="B7139">
        <v>118.83266666666668</v>
      </c>
      <c r="C7139">
        <v>11.353999999999999</v>
      </c>
      <c r="D7139">
        <v>107.47866666666668</v>
      </c>
      <c r="E7139">
        <v>6.37</v>
      </c>
    </row>
    <row r="7140" spans="1:5" x14ac:dyDescent="0.25">
      <c r="A7140" t="s">
        <v>13</v>
      </c>
      <c r="B7140">
        <v>118.83266666666668</v>
      </c>
      <c r="C7140">
        <v>11.369</v>
      </c>
      <c r="D7140">
        <v>107.46366666666668</v>
      </c>
      <c r="E7140">
        <v>7.19</v>
      </c>
    </row>
    <row r="7141" spans="1:5" x14ac:dyDescent="0.25">
      <c r="A7141" t="s">
        <v>13</v>
      </c>
      <c r="B7141">
        <v>118.83266666666668</v>
      </c>
      <c r="C7141">
        <v>11.384</v>
      </c>
      <c r="D7141">
        <v>107.44866666666668</v>
      </c>
      <c r="E7141">
        <v>6.59</v>
      </c>
    </row>
    <row r="7142" spans="1:5" x14ac:dyDescent="0.25">
      <c r="A7142" t="s">
        <v>13</v>
      </c>
      <c r="B7142">
        <v>118.83266666666668</v>
      </c>
      <c r="C7142">
        <v>11.398999999999999</v>
      </c>
      <c r="D7142">
        <v>107.43366666666668</v>
      </c>
      <c r="E7142">
        <v>6.3</v>
      </c>
    </row>
    <row r="7143" spans="1:5" x14ac:dyDescent="0.25">
      <c r="A7143" t="s">
        <v>13</v>
      </c>
      <c r="B7143">
        <v>118.83266666666668</v>
      </c>
      <c r="C7143">
        <v>11.414999999999999</v>
      </c>
      <c r="D7143">
        <v>107.41766666666669</v>
      </c>
      <c r="E7143">
        <v>6.15</v>
      </c>
    </row>
    <row r="7144" spans="1:5" x14ac:dyDescent="0.25">
      <c r="A7144" t="s">
        <v>13</v>
      </c>
      <c r="B7144">
        <v>118.83266666666668</v>
      </c>
      <c r="C7144">
        <v>11.43</v>
      </c>
      <c r="D7144">
        <v>107.40266666666668</v>
      </c>
      <c r="E7144">
        <v>6.07</v>
      </c>
    </row>
    <row r="7145" spans="1:5" x14ac:dyDescent="0.25">
      <c r="A7145" t="s">
        <v>13</v>
      </c>
      <c r="B7145">
        <v>118.83266666666668</v>
      </c>
      <c r="C7145">
        <v>11.445</v>
      </c>
      <c r="D7145">
        <v>107.38766666666669</v>
      </c>
      <c r="E7145">
        <v>6.04</v>
      </c>
    </row>
    <row r="7146" spans="1:5" x14ac:dyDescent="0.25">
      <c r="A7146" t="s">
        <v>13</v>
      </c>
      <c r="B7146">
        <v>118.83266666666668</v>
      </c>
      <c r="C7146">
        <v>11.46</v>
      </c>
      <c r="D7146">
        <v>107.37266666666667</v>
      </c>
      <c r="E7146">
        <v>5.52</v>
      </c>
    </row>
    <row r="7147" spans="1:5" x14ac:dyDescent="0.25">
      <c r="A7147" t="s">
        <v>13</v>
      </c>
      <c r="B7147">
        <v>118.83266666666668</v>
      </c>
      <c r="C7147">
        <v>11.476000000000001</v>
      </c>
      <c r="D7147">
        <v>107.35666666666668</v>
      </c>
      <c r="E7147">
        <v>5.26</v>
      </c>
    </row>
    <row r="7148" spans="1:5" x14ac:dyDescent="0.25">
      <c r="A7148" t="s">
        <v>13</v>
      </c>
      <c r="B7148">
        <v>118.83266666666668</v>
      </c>
      <c r="C7148">
        <v>11.491</v>
      </c>
      <c r="D7148">
        <v>107.34166666666668</v>
      </c>
      <c r="E7148">
        <v>5.13</v>
      </c>
    </row>
    <row r="7149" spans="1:5" x14ac:dyDescent="0.25">
      <c r="A7149" t="s">
        <v>13</v>
      </c>
      <c r="B7149">
        <v>118.83266666666668</v>
      </c>
      <c r="C7149">
        <v>11.506</v>
      </c>
      <c r="D7149">
        <v>107.32666666666668</v>
      </c>
      <c r="E7149">
        <v>6.06</v>
      </c>
    </row>
    <row r="7150" spans="1:5" x14ac:dyDescent="0.25">
      <c r="A7150" t="s">
        <v>13</v>
      </c>
      <c r="B7150">
        <v>118.83266666666668</v>
      </c>
      <c r="C7150">
        <v>11.521000000000001</v>
      </c>
      <c r="D7150">
        <v>107.31166666666668</v>
      </c>
      <c r="E7150">
        <v>6.03</v>
      </c>
    </row>
    <row r="7151" spans="1:5" x14ac:dyDescent="0.25">
      <c r="A7151" t="s">
        <v>13</v>
      </c>
      <c r="B7151">
        <v>118.83266666666668</v>
      </c>
      <c r="C7151">
        <v>11.537000000000001</v>
      </c>
      <c r="D7151">
        <v>107.29566666666668</v>
      </c>
      <c r="E7151">
        <v>6.02</v>
      </c>
    </row>
    <row r="7152" spans="1:5" x14ac:dyDescent="0.25">
      <c r="A7152" t="s">
        <v>13</v>
      </c>
      <c r="B7152">
        <v>118.83266666666668</v>
      </c>
      <c r="C7152">
        <v>11.552</v>
      </c>
      <c r="D7152">
        <v>107.28066666666669</v>
      </c>
      <c r="E7152">
        <v>6.51</v>
      </c>
    </row>
    <row r="7153" spans="1:5" x14ac:dyDescent="0.25">
      <c r="A7153" t="s">
        <v>13</v>
      </c>
      <c r="B7153">
        <v>118.83266666666668</v>
      </c>
      <c r="C7153">
        <v>11.567</v>
      </c>
      <c r="D7153">
        <v>107.26566666666668</v>
      </c>
      <c r="E7153">
        <v>6.25</v>
      </c>
    </row>
    <row r="7154" spans="1:5" x14ac:dyDescent="0.25">
      <c r="A7154" t="s">
        <v>13</v>
      </c>
      <c r="B7154">
        <v>118.83266666666668</v>
      </c>
      <c r="C7154">
        <v>11.582000000000001</v>
      </c>
      <c r="D7154">
        <v>107.25066666666669</v>
      </c>
      <c r="E7154">
        <v>6.13</v>
      </c>
    </row>
    <row r="7155" spans="1:5" x14ac:dyDescent="0.25">
      <c r="A7155" t="s">
        <v>13</v>
      </c>
      <c r="B7155">
        <v>118.83266666666668</v>
      </c>
      <c r="C7155">
        <v>11.598000000000001</v>
      </c>
      <c r="D7155">
        <v>107.23466666666668</v>
      </c>
      <c r="E7155">
        <v>6.06</v>
      </c>
    </row>
    <row r="7156" spans="1:5" x14ac:dyDescent="0.25">
      <c r="A7156" t="s">
        <v>13</v>
      </c>
      <c r="B7156">
        <v>118.83266666666668</v>
      </c>
      <c r="C7156">
        <v>11.613</v>
      </c>
      <c r="D7156">
        <v>107.21966666666668</v>
      </c>
      <c r="E7156">
        <v>6.03</v>
      </c>
    </row>
    <row r="7157" spans="1:5" x14ac:dyDescent="0.25">
      <c r="A7157" t="s">
        <v>13</v>
      </c>
      <c r="B7157">
        <v>118.83266666666668</v>
      </c>
      <c r="C7157">
        <v>11.628</v>
      </c>
      <c r="D7157">
        <v>107.20466666666668</v>
      </c>
      <c r="E7157">
        <v>5.52</v>
      </c>
    </row>
    <row r="7158" spans="1:5" x14ac:dyDescent="0.25">
      <c r="A7158" t="s">
        <v>13</v>
      </c>
      <c r="B7158">
        <v>118.83266666666668</v>
      </c>
      <c r="C7158">
        <v>11.643000000000001</v>
      </c>
      <c r="D7158">
        <v>107.18966666666668</v>
      </c>
      <c r="E7158">
        <v>5.26</v>
      </c>
    </row>
    <row r="7159" spans="1:5" x14ac:dyDescent="0.25">
      <c r="A7159" t="s">
        <v>13</v>
      </c>
      <c r="B7159">
        <v>118.83266666666668</v>
      </c>
      <c r="C7159">
        <v>11.659000000000001</v>
      </c>
      <c r="D7159">
        <v>107.17366666666668</v>
      </c>
      <c r="E7159">
        <v>6.13</v>
      </c>
    </row>
    <row r="7160" spans="1:5" x14ac:dyDescent="0.25">
      <c r="A7160" t="s">
        <v>13</v>
      </c>
      <c r="B7160">
        <v>118.83266666666668</v>
      </c>
      <c r="C7160">
        <v>11.673999999999999</v>
      </c>
      <c r="D7160">
        <v>107.15866666666668</v>
      </c>
      <c r="E7160">
        <v>5.56</v>
      </c>
    </row>
    <row r="7161" spans="1:5" x14ac:dyDescent="0.25">
      <c r="A7161" t="s">
        <v>13</v>
      </c>
      <c r="B7161">
        <v>118.83266666666668</v>
      </c>
      <c r="C7161">
        <v>11.689</v>
      </c>
      <c r="D7161">
        <v>107.14366666666669</v>
      </c>
      <c r="E7161">
        <v>5.28</v>
      </c>
    </row>
    <row r="7162" spans="1:5" x14ac:dyDescent="0.25">
      <c r="A7162" t="s">
        <v>13</v>
      </c>
      <c r="B7162">
        <v>118.83266666666668</v>
      </c>
      <c r="C7162">
        <v>11.704000000000001</v>
      </c>
      <c r="D7162">
        <v>107.12866666666667</v>
      </c>
      <c r="E7162">
        <v>5.64</v>
      </c>
    </row>
    <row r="7163" spans="1:5" x14ac:dyDescent="0.25">
      <c r="A7163" t="s">
        <v>13</v>
      </c>
      <c r="B7163">
        <v>118.83266666666668</v>
      </c>
      <c r="C7163">
        <v>11.718999999999999</v>
      </c>
      <c r="D7163">
        <v>107.11366666666669</v>
      </c>
      <c r="E7163">
        <v>5.32</v>
      </c>
    </row>
    <row r="7164" spans="1:5" x14ac:dyDescent="0.25">
      <c r="A7164" t="s">
        <v>13</v>
      </c>
      <c r="B7164">
        <v>118.83266666666668</v>
      </c>
      <c r="C7164">
        <v>11.734999999999999</v>
      </c>
      <c r="D7164">
        <v>107.09766666666668</v>
      </c>
      <c r="E7164">
        <v>6.16</v>
      </c>
    </row>
    <row r="7165" spans="1:5" x14ac:dyDescent="0.25">
      <c r="A7165" t="s">
        <v>13</v>
      </c>
      <c r="B7165">
        <v>118.83266666666668</v>
      </c>
      <c r="C7165">
        <v>11.75</v>
      </c>
      <c r="D7165">
        <v>107.08266666666668</v>
      </c>
      <c r="E7165">
        <v>9.58</v>
      </c>
    </row>
    <row r="7166" spans="1:5" x14ac:dyDescent="0.25">
      <c r="A7166" t="s">
        <v>13</v>
      </c>
      <c r="B7166">
        <v>118.83266666666668</v>
      </c>
      <c r="C7166">
        <v>11.765000000000001</v>
      </c>
      <c r="D7166">
        <v>107.06766666666668</v>
      </c>
      <c r="E7166">
        <v>9.7899999999999991</v>
      </c>
    </row>
    <row r="7167" spans="1:5" x14ac:dyDescent="0.25">
      <c r="A7167" t="s">
        <v>13</v>
      </c>
      <c r="B7167">
        <v>118.83266666666668</v>
      </c>
      <c r="C7167">
        <v>11.78</v>
      </c>
      <c r="D7167">
        <v>107.05266666666668</v>
      </c>
      <c r="E7167">
        <v>8.4</v>
      </c>
    </row>
    <row r="7168" spans="1:5" x14ac:dyDescent="0.25">
      <c r="A7168" t="s">
        <v>13</v>
      </c>
      <c r="B7168">
        <v>118.83266666666668</v>
      </c>
      <c r="C7168">
        <v>11.795999999999999</v>
      </c>
      <c r="D7168">
        <v>107.03666666666669</v>
      </c>
      <c r="E7168">
        <v>8.6999999999999993</v>
      </c>
    </row>
    <row r="7169" spans="1:5" x14ac:dyDescent="0.25">
      <c r="A7169" t="s">
        <v>13</v>
      </c>
      <c r="B7169">
        <v>118.83266666666668</v>
      </c>
      <c r="C7169">
        <v>11.811</v>
      </c>
      <c r="D7169">
        <v>107.02166666666668</v>
      </c>
      <c r="E7169">
        <v>8.35</v>
      </c>
    </row>
    <row r="7170" spans="1:5" x14ac:dyDescent="0.25">
      <c r="A7170" t="s">
        <v>13</v>
      </c>
      <c r="B7170">
        <v>118.83266666666668</v>
      </c>
      <c r="C7170">
        <v>11.826000000000001</v>
      </c>
      <c r="D7170">
        <v>107.00666666666669</v>
      </c>
      <c r="E7170">
        <v>8.17</v>
      </c>
    </row>
    <row r="7171" spans="1:5" x14ac:dyDescent="0.25">
      <c r="A7171" t="s">
        <v>13</v>
      </c>
      <c r="B7171">
        <v>118.83266666666668</v>
      </c>
      <c r="C7171">
        <v>11.840999999999999</v>
      </c>
      <c r="D7171">
        <v>106.99166666666669</v>
      </c>
      <c r="E7171">
        <v>7.59</v>
      </c>
    </row>
    <row r="7172" spans="1:5" x14ac:dyDescent="0.25">
      <c r="A7172" t="s">
        <v>13</v>
      </c>
      <c r="B7172">
        <v>118.83266666666668</v>
      </c>
      <c r="C7172">
        <v>11.856999999999999</v>
      </c>
      <c r="D7172">
        <v>106.97566666666668</v>
      </c>
      <c r="E7172">
        <v>7.29</v>
      </c>
    </row>
    <row r="7173" spans="1:5" x14ac:dyDescent="0.25">
      <c r="A7173" t="s">
        <v>13</v>
      </c>
      <c r="B7173">
        <v>118.83266666666668</v>
      </c>
      <c r="C7173">
        <v>11.872</v>
      </c>
      <c r="D7173">
        <v>106.96066666666668</v>
      </c>
      <c r="E7173">
        <v>6.65</v>
      </c>
    </row>
    <row r="7174" spans="1:5" x14ac:dyDescent="0.25">
      <c r="A7174" t="s">
        <v>13</v>
      </c>
      <c r="B7174">
        <v>118.83266666666668</v>
      </c>
      <c r="C7174">
        <v>11.887</v>
      </c>
      <c r="D7174">
        <v>106.94566666666668</v>
      </c>
      <c r="E7174">
        <v>8.32</v>
      </c>
    </row>
    <row r="7175" spans="1:5" x14ac:dyDescent="0.25">
      <c r="A7175" t="s">
        <v>13</v>
      </c>
      <c r="B7175">
        <v>118.83266666666668</v>
      </c>
      <c r="C7175">
        <v>11.901999999999999</v>
      </c>
      <c r="D7175">
        <v>106.93066666666668</v>
      </c>
      <c r="E7175">
        <v>10.16</v>
      </c>
    </row>
    <row r="7176" spans="1:5" x14ac:dyDescent="0.25">
      <c r="A7176" t="s">
        <v>13</v>
      </c>
      <c r="B7176">
        <v>118.83266666666668</v>
      </c>
      <c r="C7176">
        <v>11.917999999999999</v>
      </c>
      <c r="D7176">
        <v>106.91466666666668</v>
      </c>
      <c r="E7176">
        <v>8.58</v>
      </c>
    </row>
    <row r="7177" spans="1:5" x14ac:dyDescent="0.25">
      <c r="A7177" t="s">
        <v>13</v>
      </c>
      <c r="B7177">
        <v>118.83266666666668</v>
      </c>
      <c r="C7177">
        <v>11.933</v>
      </c>
      <c r="D7177">
        <v>106.89966666666669</v>
      </c>
      <c r="E7177">
        <v>8.2899999999999991</v>
      </c>
    </row>
    <row r="7178" spans="1:5" x14ac:dyDescent="0.25">
      <c r="A7178" t="s">
        <v>13</v>
      </c>
      <c r="B7178">
        <v>118.83266666666668</v>
      </c>
      <c r="C7178">
        <v>11.948</v>
      </c>
      <c r="D7178">
        <v>106.88466666666667</v>
      </c>
      <c r="E7178">
        <v>20.65</v>
      </c>
    </row>
    <row r="7179" spans="1:5" x14ac:dyDescent="0.25">
      <c r="A7179" t="s">
        <v>13</v>
      </c>
      <c r="B7179">
        <v>118.83266666666668</v>
      </c>
      <c r="C7179">
        <v>11.962999999999999</v>
      </c>
      <c r="D7179">
        <v>106.86966666666669</v>
      </c>
      <c r="E7179">
        <v>14.82</v>
      </c>
    </row>
    <row r="7180" spans="1:5" x14ac:dyDescent="0.25">
      <c r="A7180" t="s">
        <v>13</v>
      </c>
      <c r="B7180">
        <v>118.83266666666668</v>
      </c>
      <c r="C7180">
        <v>11.978999999999999</v>
      </c>
      <c r="D7180">
        <v>106.85366666666668</v>
      </c>
      <c r="E7180">
        <v>10.41</v>
      </c>
    </row>
    <row r="7181" spans="1:5" x14ac:dyDescent="0.25">
      <c r="A7181" t="s">
        <v>13</v>
      </c>
      <c r="B7181">
        <v>118.83266666666668</v>
      </c>
      <c r="C7181">
        <v>11.994</v>
      </c>
      <c r="D7181">
        <v>106.83866666666668</v>
      </c>
      <c r="E7181">
        <v>8.7100000000000009</v>
      </c>
    </row>
    <row r="7182" spans="1:5" x14ac:dyDescent="0.25">
      <c r="A7182" t="s">
        <v>13</v>
      </c>
      <c r="B7182">
        <v>118.83266666666668</v>
      </c>
      <c r="C7182">
        <v>12.009</v>
      </c>
      <c r="D7182">
        <v>106.82366666666668</v>
      </c>
      <c r="E7182">
        <v>7.35</v>
      </c>
    </row>
    <row r="7183" spans="1:5" x14ac:dyDescent="0.25">
      <c r="A7183" t="s">
        <v>13</v>
      </c>
      <c r="B7183">
        <v>118.83266666666668</v>
      </c>
      <c r="C7183">
        <v>12.023999999999999</v>
      </c>
      <c r="D7183">
        <v>106.80866666666668</v>
      </c>
      <c r="E7183">
        <v>7.18</v>
      </c>
    </row>
    <row r="7184" spans="1:5" x14ac:dyDescent="0.25">
      <c r="A7184" t="s">
        <v>13</v>
      </c>
      <c r="B7184">
        <v>118.83266666666668</v>
      </c>
      <c r="C7184">
        <v>12.04</v>
      </c>
      <c r="D7184">
        <v>106.79266666666669</v>
      </c>
      <c r="E7184">
        <v>6.59</v>
      </c>
    </row>
    <row r="7185" spans="1:5" x14ac:dyDescent="0.25">
      <c r="A7185" t="s">
        <v>13</v>
      </c>
      <c r="B7185">
        <v>118.83266666666668</v>
      </c>
      <c r="C7185">
        <v>12.055</v>
      </c>
      <c r="D7185">
        <v>106.77766666666668</v>
      </c>
      <c r="E7185">
        <v>5.79</v>
      </c>
    </row>
    <row r="7186" spans="1:5" x14ac:dyDescent="0.25">
      <c r="A7186" t="s">
        <v>13</v>
      </c>
      <c r="B7186">
        <v>118.83266666666668</v>
      </c>
      <c r="C7186">
        <v>12.07</v>
      </c>
      <c r="D7186">
        <v>106.76266666666669</v>
      </c>
      <c r="E7186">
        <v>5.4</v>
      </c>
    </row>
    <row r="7187" spans="1:5" x14ac:dyDescent="0.25">
      <c r="A7187" t="s">
        <v>13</v>
      </c>
      <c r="B7187">
        <v>118.83266666666668</v>
      </c>
      <c r="C7187">
        <v>12.085000000000001</v>
      </c>
      <c r="D7187">
        <v>106.74766666666667</v>
      </c>
      <c r="E7187">
        <v>6.7</v>
      </c>
    </row>
    <row r="7188" spans="1:5" x14ac:dyDescent="0.25">
      <c r="A7188" t="s">
        <v>13</v>
      </c>
      <c r="B7188">
        <v>118.83266666666668</v>
      </c>
      <c r="C7188">
        <v>12.1</v>
      </c>
      <c r="D7188">
        <v>106.73266666666669</v>
      </c>
      <c r="E7188">
        <v>5.85</v>
      </c>
    </row>
    <row r="7189" spans="1:5" x14ac:dyDescent="0.25">
      <c r="A7189" t="s">
        <v>13</v>
      </c>
      <c r="B7189">
        <v>118.83266666666668</v>
      </c>
      <c r="C7189">
        <v>12.116</v>
      </c>
      <c r="D7189">
        <v>106.71666666666668</v>
      </c>
      <c r="E7189">
        <v>5.92</v>
      </c>
    </row>
    <row r="7190" spans="1:5" x14ac:dyDescent="0.25">
      <c r="A7190" t="s">
        <v>13</v>
      </c>
      <c r="B7190">
        <v>118.83266666666668</v>
      </c>
      <c r="C7190">
        <v>12.131</v>
      </c>
      <c r="D7190">
        <v>106.70166666666668</v>
      </c>
      <c r="E7190">
        <v>5.46</v>
      </c>
    </row>
    <row r="7191" spans="1:5" x14ac:dyDescent="0.25">
      <c r="A7191" t="s">
        <v>13</v>
      </c>
      <c r="B7191">
        <v>118.83266666666668</v>
      </c>
      <c r="C7191">
        <v>12.146000000000001</v>
      </c>
      <c r="D7191">
        <v>106.68666666666668</v>
      </c>
      <c r="E7191">
        <v>5.73</v>
      </c>
    </row>
    <row r="7192" spans="1:5" x14ac:dyDescent="0.25">
      <c r="A7192" t="s">
        <v>13</v>
      </c>
      <c r="B7192">
        <v>118.83266666666668</v>
      </c>
      <c r="C7192">
        <v>12.161</v>
      </c>
      <c r="D7192">
        <v>106.67166666666668</v>
      </c>
      <c r="E7192">
        <v>5.37</v>
      </c>
    </row>
    <row r="7193" spans="1:5" x14ac:dyDescent="0.25">
      <c r="A7193" t="s">
        <v>13</v>
      </c>
      <c r="B7193">
        <v>118.83266666666668</v>
      </c>
      <c r="C7193">
        <v>12.177</v>
      </c>
      <c r="D7193">
        <v>106.65566666666669</v>
      </c>
      <c r="E7193">
        <v>5.68</v>
      </c>
    </row>
    <row r="7194" spans="1:5" x14ac:dyDescent="0.25">
      <c r="A7194" t="s">
        <v>13</v>
      </c>
      <c r="B7194">
        <v>118.83266666666668</v>
      </c>
      <c r="C7194">
        <v>12.192</v>
      </c>
      <c r="D7194">
        <v>106.64066666666668</v>
      </c>
      <c r="E7194">
        <v>5.84</v>
      </c>
    </row>
    <row r="7195" spans="1:5" x14ac:dyDescent="0.25">
      <c r="A7195" t="s">
        <v>13</v>
      </c>
      <c r="B7195">
        <v>118.83266666666668</v>
      </c>
      <c r="C7195">
        <v>12.207000000000001</v>
      </c>
      <c r="D7195">
        <v>106.62566666666669</v>
      </c>
      <c r="E7195">
        <v>5.92</v>
      </c>
    </row>
    <row r="7196" spans="1:5" x14ac:dyDescent="0.25">
      <c r="A7196" t="s">
        <v>13</v>
      </c>
      <c r="B7196">
        <v>118.83266666666668</v>
      </c>
      <c r="C7196">
        <v>12.222</v>
      </c>
      <c r="D7196">
        <v>106.61066666666669</v>
      </c>
      <c r="E7196">
        <v>5.96</v>
      </c>
    </row>
    <row r="7197" spans="1:5" x14ac:dyDescent="0.25">
      <c r="A7197" t="s">
        <v>13</v>
      </c>
      <c r="B7197">
        <v>118.83266666666668</v>
      </c>
      <c r="C7197">
        <v>12.238</v>
      </c>
      <c r="D7197">
        <v>106.59466666666668</v>
      </c>
      <c r="E7197">
        <v>6.48</v>
      </c>
    </row>
    <row r="7198" spans="1:5" x14ac:dyDescent="0.25">
      <c r="A7198" t="s">
        <v>13</v>
      </c>
      <c r="B7198">
        <v>118.83266666666668</v>
      </c>
      <c r="C7198">
        <v>12.253</v>
      </c>
      <c r="D7198">
        <v>106.57966666666668</v>
      </c>
      <c r="E7198">
        <v>9.74</v>
      </c>
    </row>
    <row r="7199" spans="1:5" x14ac:dyDescent="0.25">
      <c r="A7199" t="s">
        <v>13</v>
      </c>
      <c r="B7199">
        <v>118.83266666666668</v>
      </c>
      <c r="C7199">
        <v>12.268000000000001</v>
      </c>
      <c r="D7199">
        <v>106.56466666666668</v>
      </c>
      <c r="E7199">
        <v>9.8699999999999992</v>
      </c>
    </row>
    <row r="7200" spans="1:5" x14ac:dyDescent="0.25">
      <c r="A7200" t="s">
        <v>13</v>
      </c>
      <c r="B7200">
        <v>118.83266666666668</v>
      </c>
      <c r="C7200">
        <v>12.282999999999999</v>
      </c>
      <c r="D7200">
        <v>106.54966666666668</v>
      </c>
      <c r="E7200">
        <v>11.44</v>
      </c>
    </row>
    <row r="7201" spans="1:5" x14ac:dyDescent="0.25">
      <c r="A7201" t="s">
        <v>13</v>
      </c>
      <c r="B7201">
        <v>118.83266666666668</v>
      </c>
      <c r="C7201">
        <v>12.298999999999999</v>
      </c>
      <c r="D7201">
        <v>106.53366666666668</v>
      </c>
      <c r="E7201">
        <v>9.2200000000000006</v>
      </c>
    </row>
    <row r="7202" spans="1:5" x14ac:dyDescent="0.25">
      <c r="A7202" t="s">
        <v>13</v>
      </c>
      <c r="B7202">
        <v>118.83266666666668</v>
      </c>
      <c r="C7202">
        <v>12.314</v>
      </c>
      <c r="D7202">
        <v>106.51866666666669</v>
      </c>
      <c r="E7202">
        <v>8.11</v>
      </c>
    </row>
    <row r="7203" spans="1:5" x14ac:dyDescent="0.25">
      <c r="A7203" t="s">
        <v>13</v>
      </c>
      <c r="B7203">
        <v>118.83266666666668</v>
      </c>
      <c r="C7203">
        <v>12.329000000000001</v>
      </c>
      <c r="D7203">
        <v>106.50366666666667</v>
      </c>
      <c r="E7203">
        <v>7.05</v>
      </c>
    </row>
    <row r="7204" spans="1:5" x14ac:dyDescent="0.25">
      <c r="A7204" t="s">
        <v>13</v>
      </c>
      <c r="B7204">
        <v>118.83266666666668</v>
      </c>
      <c r="C7204">
        <v>12.343999999999999</v>
      </c>
      <c r="D7204">
        <v>106.48866666666669</v>
      </c>
      <c r="E7204">
        <v>11.03</v>
      </c>
    </row>
    <row r="7205" spans="1:5" x14ac:dyDescent="0.25">
      <c r="A7205" t="s">
        <v>13</v>
      </c>
      <c r="B7205">
        <v>118.83266666666668</v>
      </c>
      <c r="C7205">
        <v>12.36</v>
      </c>
      <c r="D7205">
        <v>106.47266666666668</v>
      </c>
      <c r="E7205">
        <v>8.51</v>
      </c>
    </row>
    <row r="7206" spans="1:5" x14ac:dyDescent="0.25">
      <c r="A7206" t="s">
        <v>13</v>
      </c>
      <c r="B7206">
        <v>118.83266666666668</v>
      </c>
      <c r="C7206">
        <v>12.375</v>
      </c>
      <c r="D7206">
        <v>106.45766666666668</v>
      </c>
      <c r="E7206">
        <v>10.26</v>
      </c>
    </row>
    <row r="7207" spans="1:5" x14ac:dyDescent="0.25">
      <c r="A7207" t="s">
        <v>13</v>
      </c>
      <c r="B7207">
        <v>118.83266666666668</v>
      </c>
      <c r="C7207">
        <v>12.39</v>
      </c>
      <c r="D7207">
        <v>106.44266666666668</v>
      </c>
      <c r="E7207">
        <v>9.6300000000000008</v>
      </c>
    </row>
    <row r="7208" spans="1:5" x14ac:dyDescent="0.25">
      <c r="A7208" t="s">
        <v>13</v>
      </c>
      <c r="B7208">
        <v>118.83266666666668</v>
      </c>
      <c r="C7208">
        <v>12.404999999999999</v>
      </c>
      <c r="D7208">
        <v>106.42766666666668</v>
      </c>
      <c r="E7208">
        <v>9.31</v>
      </c>
    </row>
    <row r="7209" spans="1:5" x14ac:dyDescent="0.25">
      <c r="A7209" t="s">
        <v>13</v>
      </c>
      <c r="B7209">
        <v>118.83266666666668</v>
      </c>
      <c r="C7209">
        <v>12.42</v>
      </c>
      <c r="D7209">
        <v>106.41266666666668</v>
      </c>
      <c r="E7209">
        <v>7.66</v>
      </c>
    </row>
    <row r="7210" spans="1:5" x14ac:dyDescent="0.25">
      <c r="A7210" t="s">
        <v>13</v>
      </c>
      <c r="B7210">
        <v>118.83266666666668</v>
      </c>
      <c r="C7210">
        <v>12.436</v>
      </c>
      <c r="D7210">
        <v>106.39666666666668</v>
      </c>
      <c r="E7210">
        <v>7.83</v>
      </c>
    </row>
    <row r="7211" spans="1:5" x14ac:dyDescent="0.25">
      <c r="A7211" t="s">
        <v>13</v>
      </c>
      <c r="B7211">
        <v>118.83266666666668</v>
      </c>
      <c r="C7211">
        <v>12.451000000000001</v>
      </c>
      <c r="D7211">
        <v>106.38166666666669</v>
      </c>
      <c r="E7211">
        <v>7.41</v>
      </c>
    </row>
    <row r="7212" spans="1:5" x14ac:dyDescent="0.25">
      <c r="A7212" t="s">
        <v>13</v>
      </c>
      <c r="B7212">
        <v>118.83266666666668</v>
      </c>
      <c r="C7212">
        <v>12.465999999999999</v>
      </c>
      <c r="D7212">
        <v>106.36666666666669</v>
      </c>
      <c r="E7212">
        <v>6.71</v>
      </c>
    </row>
    <row r="7213" spans="1:5" x14ac:dyDescent="0.25">
      <c r="A7213" t="s">
        <v>13</v>
      </c>
      <c r="B7213">
        <v>118.83266666666668</v>
      </c>
      <c r="C7213">
        <v>12.481</v>
      </c>
      <c r="D7213">
        <v>106.35166666666669</v>
      </c>
      <c r="E7213">
        <v>7.35</v>
      </c>
    </row>
    <row r="7214" spans="1:5" x14ac:dyDescent="0.25">
      <c r="A7214" t="s">
        <v>13</v>
      </c>
      <c r="B7214">
        <v>118.83266666666668</v>
      </c>
      <c r="C7214">
        <v>12.497</v>
      </c>
      <c r="D7214">
        <v>106.33566666666668</v>
      </c>
      <c r="E7214">
        <v>7.18</v>
      </c>
    </row>
    <row r="7215" spans="1:5" x14ac:dyDescent="0.25">
      <c r="A7215" t="s">
        <v>13</v>
      </c>
      <c r="B7215">
        <v>118.83266666666668</v>
      </c>
      <c r="C7215">
        <v>12.512</v>
      </c>
      <c r="D7215">
        <v>106.32066666666668</v>
      </c>
      <c r="E7215">
        <v>8.09</v>
      </c>
    </row>
    <row r="7216" spans="1:5" x14ac:dyDescent="0.25">
      <c r="A7216" t="s">
        <v>13</v>
      </c>
      <c r="B7216">
        <v>118.83266666666668</v>
      </c>
      <c r="C7216">
        <v>12.526999999999999</v>
      </c>
      <c r="D7216">
        <v>106.30566666666668</v>
      </c>
      <c r="E7216">
        <v>7.54</v>
      </c>
    </row>
    <row r="7217" spans="1:5" x14ac:dyDescent="0.25">
      <c r="A7217" t="s">
        <v>13</v>
      </c>
      <c r="B7217">
        <v>118.83266666666668</v>
      </c>
      <c r="C7217">
        <v>12.542</v>
      </c>
      <c r="D7217">
        <v>106.29066666666668</v>
      </c>
      <c r="E7217">
        <v>10.77</v>
      </c>
    </row>
    <row r="7218" spans="1:5" x14ac:dyDescent="0.25">
      <c r="A7218" t="s">
        <v>13</v>
      </c>
      <c r="B7218">
        <v>118.83266666666668</v>
      </c>
      <c r="C7218">
        <v>12.558</v>
      </c>
      <c r="D7218">
        <v>106.27466666666669</v>
      </c>
      <c r="E7218">
        <v>8.89</v>
      </c>
    </row>
    <row r="7219" spans="1:5" x14ac:dyDescent="0.25">
      <c r="A7219" t="s">
        <v>13</v>
      </c>
      <c r="B7219">
        <v>118.83266666666668</v>
      </c>
      <c r="C7219">
        <v>12.573</v>
      </c>
      <c r="D7219">
        <v>106.25966666666667</v>
      </c>
      <c r="E7219">
        <v>8.94</v>
      </c>
    </row>
    <row r="7220" spans="1:5" x14ac:dyDescent="0.25">
      <c r="A7220" t="s">
        <v>13</v>
      </c>
      <c r="B7220">
        <v>118.83266666666668</v>
      </c>
      <c r="C7220">
        <v>12.587999999999999</v>
      </c>
      <c r="D7220">
        <v>106.24466666666669</v>
      </c>
      <c r="E7220">
        <v>7.47</v>
      </c>
    </row>
    <row r="7221" spans="1:5" x14ac:dyDescent="0.25">
      <c r="A7221" t="s">
        <v>13</v>
      </c>
      <c r="B7221">
        <v>118.83266666666668</v>
      </c>
      <c r="C7221">
        <v>12.603</v>
      </c>
      <c r="D7221">
        <v>106.22966666666669</v>
      </c>
      <c r="E7221">
        <v>7.24</v>
      </c>
    </row>
    <row r="7222" spans="1:5" x14ac:dyDescent="0.25">
      <c r="A7222" t="s">
        <v>13</v>
      </c>
      <c r="B7222">
        <v>118.83266666666668</v>
      </c>
      <c r="C7222">
        <v>12.619</v>
      </c>
      <c r="D7222">
        <v>106.21366666666668</v>
      </c>
      <c r="E7222">
        <v>8.1199999999999992</v>
      </c>
    </row>
    <row r="7223" spans="1:5" x14ac:dyDescent="0.25">
      <c r="A7223" t="s">
        <v>13</v>
      </c>
      <c r="B7223">
        <v>118.83266666666668</v>
      </c>
      <c r="C7223">
        <v>12.634</v>
      </c>
      <c r="D7223">
        <v>106.19866666666668</v>
      </c>
      <c r="E7223">
        <v>7.06</v>
      </c>
    </row>
    <row r="7224" spans="1:5" x14ac:dyDescent="0.25">
      <c r="A7224" t="s">
        <v>13</v>
      </c>
      <c r="B7224">
        <v>118.83266666666668</v>
      </c>
      <c r="C7224">
        <v>12.648999999999999</v>
      </c>
      <c r="D7224">
        <v>106.18366666666668</v>
      </c>
      <c r="E7224">
        <v>7.53</v>
      </c>
    </row>
    <row r="7225" spans="1:5" x14ac:dyDescent="0.25">
      <c r="A7225" t="s">
        <v>13</v>
      </c>
      <c r="B7225">
        <v>118.83266666666668</v>
      </c>
      <c r="C7225">
        <v>12.664</v>
      </c>
      <c r="D7225">
        <v>106.16866666666668</v>
      </c>
      <c r="E7225">
        <v>7.26</v>
      </c>
    </row>
    <row r="7226" spans="1:5" x14ac:dyDescent="0.25">
      <c r="A7226" t="s">
        <v>13</v>
      </c>
      <c r="B7226">
        <v>118.83266666666668</v>
      </c>
      <c r="C7226">
        <v>12.68</v>
      </c>
      <c r="D7226">
        <v>106.15266666666668</v>
      </c>
      <c r="E7226">
        <v>8.6300000000000008</v>
      </c>
    </row>
    <row r="7227" spans="1:5" x14ac:dyDescent="0.25">
      <c r="A7227" t="s">
        <v>13</v>
      </c>
      <c r="B7227">
        <v>118.83266666666668</v>
      </c>
      <c r="C7227">
        <v>12.695</v>
      </c>
      <c r="D7227">
        <v>106.13766666666669</v>
      </c>
      <c r="E7227">
        <v>8.32</v>
      </c>
    </row>
    <row r="7228" spans="1:5" x14ac:dyDescent="0.25">
      <c r="A7228" t="s">
        <v>13</v>
      </c>
      <c r="B7228">
        <v>118.83266666666668</v>
      </c>
      <c r="C7228">
        <v>12.71</v>
      </c>
      <c r="D7228">
        <v>106.12266666666667</v>
      </c>
      <c r="E7228">
        <v>7.66</v>
      </c>
    </row>
    <row r="7229" spans="1:5" x14ac:dyDescent="0.25">
      <c r="A7229" t="s">
        <v>13</v>
      </c>
      <c r="B7229">
        <v>118.83266666666668</v>
      </c>
      <c r="C7229">
        <v>12.725</v>
      </c>
      <c r="D7229">
        <v>106.10766666666669</v>
      </c>
      <c r="E7229">
        <v>7.83</v>
      </c>
    </row>
    <row r="7230" spans="1:5" x14ac:dyDescent="0.25">
      <c r="A7230" t="s">
        <v>13</v>
      </c>
      <c r="B7230">
        <v>118.83266666666668</v>
      </c>
      <c r="C7230">
        <v>12.741</v>
      </c>
      <c r="D7230">
        <v>106.09166666666668</v>
      </c>
      <c r="E7230">
        <v>8.41</v>
      </c>
    </row>
    <row r="7231" spans="1:5" x14ac:dyDescent="0.25">
      <c r="A7231" t="s">
        <v>13</v>
      </c>
      <c r="B7231">
        <v>118.83266666666668</v>
      </c>
      <c r="C7231">
        <v>12.756</v>
      </c>
      <c r="D7231">
        <v>106.07666666666668</v>
      </c>
      <c r="E7231">
        <v>9.2100000000000009</v>
      </c>
    </row>
    <row r="7232" spans="1:5" x14ac:dyDescent="0.25">
      <c r="A7232" t="s">
        <v>13</v>
      </c>
      <c r="B7232">
        <v>118.83266666666668</v>
      </c>
      <c r="C7232">
        <v>12.771000000000001</v>
      </c>
      <c r="D7232">
        <v>106.06166666666668</v>
      </c>
      <c r="E7232">
        <v>9.1</v>
      </c>
    </row>
    <row r="7233" spans="1:5" x14ac:dyDescent="0.25">
      <c r="A7233" t="s">
        <v>13</v>
      </c>
      <c r="B7233">
        <v>118.83266666666668</v>
      </c>
      <c r="C7233">
        <v>12.786</v>
      </c>
      <c r="D7233">
        <v>106.04666666666668</v>
      </c>
      <c r="E7233">
        <v>8.5500000000000007</v>
      </c>
    </row>
    <row r="7234" spans="1:5" x14ac:dyDescent="0.25">
      <c r="A7234" t="s">
        <v>13</v>
      </c>
      <c r="B7234">
        <v>118.83266666666668</v>
      </c>
      <c r="C7234">
        <v>12.801</v>
      </c>
      <c r="D7234">
        <v>106.03166666666668</v>
      </c>
      <c r="E7234">
        <v>8.7799999999999994</v>
      </c>
    </row>
    <row r="7235" spans="1:5" x14ac:dyDescent="0.25">
      <c r="A7235" t="s">
        <v>13</v>
      </c>
      <c r="B7235">
        <v>118.83266666666668</v>
      </c>
      <c r="C7235">
        <v>12.817</v>
      </c>
      <c r="D7235">
        <v>106.01566666666668</v>
      </c>
      <c r="E7235">
        <v>7.89</v>
      </c>
    </row>
    <row r="7236" spans="1:5" x14ac:dyDescent="0.25">
      <c r="A7236" t="s">
        <v>13</v>
      </c>
      <c r="B7236">
        <v>118.83266666666668</v>
      </c>
      <c r="C7236">
        <v>12.832000000000001</v>
      </c>
      <c r="D7236">
        <v>106.00066666666669</v>
      </c>
      <c r="E7236">
        <v>9.44</v>
      </c>
    </row>
    <row r="7237" spans="1:5" x14ac:dyDescent="0.25">
      <c r="A7237" t="s">
        <v>13</v>
      </c>
      <c r="B7237">
        <v>118.83266666666668</v>
      </c>
      <c r="C7237">
        <v>12.847</v>
      </c>
      <c r="D7237">
        <v>105.98566666666669</v>
      </c>
      <c r="E7237">
        <v>8.2200000000000006</v>
      </c>
    </row>
    <row r="7238" spans="1:5" x14ac:dyDescent="0.25">
      <c r="A7238" t="s">
        <v>13</v>
      </c>
      <c r="B7238">
        <v>118.83266666666668</v>
      </c>
      <c r="C7238">
        <v>12.862</v>
      </c>
      <c r="D7238">
        <v>105.97066666666669</v>
      </c>
      <c r="E7238">
        <v>7.61</v>
      </c>
    </row>
    <row r="7239" spans="1:5" x14ac:dyDescent="0.25">
      <c r="A7239" t="s">
        <v>13</v>
      </c>
      <c r="B7239">
        <v>118.83266666666668</v>
      </c>
      <c r="C7239">
        <v>12.878</v>
      </c>
      <c r="D7239">
        <v>105.95466666666668</v>
      </c>
      <c r="E7239">
        <v>7.81</v>
      </c>
    </row>
    <row r="7240" spans="1:5" x14ac:dyDescent="0.25">
      <c r="A7240" t="s">
        <v>13</v>
      </c>
      <c r="B7240">
        <v>118.83266666666668</v>
      </c>
      <c r="C7240">
        <v>12.893000000000001</v>
      </c>
      <c r="D7240">
        <v>105.93966666666668</v>
      </c>
      <c r="E7240">
        <v>8.4</v>
      </c>
    </row>
    <row r="7241" spans="1:5" x14ac:dyDescent="0.25">
      <c r="A7241" t="s">
        <v>13</v>
      </c>
      <c r="B7241">
        <v>118.83266666666668</v>
      </c>
      <c r="C7241">
        <v>12.907999999999999</v>
      </c>
      <c r="D7241">
        <v>105.92466666666668</v>
      </c>
      <c r="E7241">
        <v>8.6999999999999993</v>
      </c>
    </row>
    <row r="7242" spans="1:5" x14ac:dyDescent="0.25">
      <c r="A7242" t="s">
        <v>13</v>
      </c>
      <c r="B7242">
        <v>118.83266666666668</v>
      </c>
      <c r="C7242">
        <v>12.923</v>
      </c>
      <c r="D7242">
        <v>105.90966666666668</v>
      </c>
      <c r="E7242">
        <v>7.35</v>
      </c>
    </row>
    <row r="7243" spans="1:5" x14ac:dyDescent="0.25">
      <c r="A7243" t="s">
        <v>13</v>
      </c>
      <c r="B7243">
        <v>118.83266666666668</v>
      </c>
      <c r="C7243">
        <v>12.939</v>
      </c>
      <c r="D7243">
        <v>105.89366666666669</v>
      </c>
      <c r="E7243">
        <v>15.68</v>
      </c>
    </row>
    <row r="7244" spans="1:5" x14ac:dyDescent="0.25">
      <c r="A7244" t="s">
        <v>13</v>
      </c>
      <c r="B7244">
        <v>118.83266666666668</v>
      </c>
      <c r="C7244">
        <v>12.954000000000001</v>
      </c>
      <c r="D7244">
        <v>105.87866666666667</v>
      </c>
      <c r="E7244">
        <v>11.84</v>
      </c>
    </row>
    <row r="7245" spans="1:5" x14ac:dyDescent="0.25">
      <c r="A7245" t="s">
        <v>13</v>
      </c>
      <c r="B7245">
        <v>118.83266666666668</v>
      </c>
      <c r="C7245">
        <v>12.968999999999999</v>
      </c>
      <c r="D7245">
        <v>105.86366666666669</v>
      </c>
      <c r="E7245">
        <v>11.42</v>
      </c>
    </row>
    <row r="7246" spans="1:5" x14ac:dyDescent="0.25">
      <c r="A7246" t="s">
        <v>13</v>
      </c>
      <c r="B7246">
        <v>118.83266666666668</v>
      </c>
      <c r="C7246">
        <v>12.984</v>
      </c>
      <c r="D7246">
        <v>105.84866666666669</v>
      </c>
      <c r="E7246">
        <v>18.71</v>
      </c>
    </row>
    <row r="7247" spans="1:5" x14ac:dyDescent="0.25">
      <c r="A7247" t="s">
        <v>13</v>
      </c>
      <c r="B7247">
        <v>118.83266666666668</v>
      </c>
      <c r="C7247">
        <v>13</v>
      </c>
      <c r="D7247">
        <v>105.83266666666668</v>
      </c>
      <c r="E7247">
        <v>12.85</v>
      </c>
    </row>
    <row r="7248" spans="1:5" x14ac:dyDescent="0.25">
      <c r="A7248" t="s">
        <v>13</v>
      </c>
      <c r="B7248">
        <v>118.83266666666668</v>
      </c>
      <c r="C7248">
        <v>13.015000000000001</v>
      </c>
      <c r="D7248">
        <v>105.81766666666668</v>
      </c>
      <c r="E7248">
        <v>16.93</v>
      </c>
    </row>
    <row r="7249" spans="1:5" x14ac:dyDescent="0.25">
      <c r="A7249" t="s">
        <v>13</v>
      </c>
      <c r="B7249">
        <v>118.83266666666668</v>
      </c>
      <c r="C7249">
        <v>13.03</v>
      </c>
      <c r="D7249">
        <v>105.80266666666668</v>
      </c>
      <c r="E7249">
        <v>14.96</v>
      </c>
    </row>
    <row r="7250" spans="1:5" x14ac:dyDescent="0.25">
      <c r="A7250" t="s">
        <v>13</v>
      </c>
      <c r="B7250">
        <v>118.83266666666668</v>
      </c>
      <c r="C7250">
        <v>13.045</v>
      </c>
      <c r="D7250">
        <v>105.78766666666668</v>
      </c>
      <c r="E7250">
        <v>9.98</v>
      </c>
    </row>
    <row r="7251" spans="1:5" x14ac:dyDescent="0.25">
      <c r="A7251" t="s">
        <v>13</v>
      </c>
      <c r="B7251">
        <v>118.83266666666668</v>
      </c>
      <c r="C7251">
        <v>13.061</v>
      </c>
      <c r="D7251">
        <v>105.77166666666668</v>
      </c>
      <c r="E7251">
        <v>7.49</v>
      </c>
    </row>
    <row r="7252" spans="1:5" x14ac:dyDescent="0.25">
      <c r="A7252" t="s">
        <v>13</v>
      </c>
      <c r="B7252">
        <v>118.83266666666668</v>
      </c>
      <c r="C7252">
        <v>13.076000000000001</v>
      </c>
      <c r="D7252">
        <v>105.75666666666669</v>
      </c>
      <c r="E7252">
        <v>6.75</v>
      </c>
    </row>
    <row r="7253" spans="1:5" x14ac:dyDescent="0.25">
      <c r="A7253" t="s">
        <v>13</v>
      </c>
      <c r="B7253">
        <v>118.83266666666668</v>
      </c>
      <c r="C7253">
        <v>13.090999999999999</v>
      </c>
      <c r="D7253">
        <v>105.74166666666669</v>
      </c>
      <c r="E7253">
        <v>7.37</v>
      </c>
    </row>
    <row r="7254" spans="1:5" x14ac:dyDescent="0.25">
      <c r="A7254" t="s">
        <v>13</v>
      </c>
      <c r="B7254">
        <v>118.83266666666668</v>
      </c>
      <c r="C7254">
        <v>13.106</v>
      </c>
      <c r="D7254">
        <v>105.72666666666669</v>
      </c>
      <c r="E7254">
        <v>7.69</v>
      </c>
    </row>
    <row r="7255" spans="1:5" x14ac:dyDescent="0.25">
      <c r="A7255" t="s">
        <v>13</v>
      </c>
      <c r="B7255">
        <v>118.83266666666668</v>
      </c>
      <c r="C7255">
        <v>13.122</v>
      </c>
      <c r="D7255">
        <v>105.71066666666668</v>
      </c>
      <c r="E7255">
        <v>11.34</v>
      </c>
    </row>
    <row r="7256" spans="1:5" x14ac:dyDescent="0.25">
      <c r="A7256" t="s">
        <v>13</v>
      </c>
      <c r="B7256">
        <v>118.83266666666668</v>
      </c>
      <c r="C7256">
        <v>13.137</v>
      </c>
      <c r="D7256">
        <v>105.69566666666668</v>
      </c>
      <c r="E7256">
        <v>8.17</v>
      </c>
    </row>
    <row r="7257" spans="1:5" x14ac:dyDescent="0.25">
      <c r="A7257" t="s">
        <v>13</v>
      </c>
      <c r="B7257">
        <v>118.83266666666668</v>
      </c>
      <c r="C7257">
        <v>13.151999999999999</v>
      </c>
      <c r="D7257">
        <v>105.68066666666668</v>
      </c>
      <c r="E7257">
        <v>7.09</v>
      </c>
    </row>
    <row r="7258" spans="1:5" x14ac:dyDescent="0.25">
      <c r="A7258" t="s">
        <v>13</v>
      </c>
      <c r="B7258">
        <v>118.83266666666668</v>
      </c>
      <c r="C7258">
        <v>13.167</v>
      </c>
      <c r="D7258">
        <v>105.66566666666668</v>
      </c>
      <c r="E7258">
        <v>8.5399999999999991</v>
      </c>
    </row>
    <row r="7259" spans="1:5" x14ac:dyDescent="0.25">
      <c r="A7259" t="s">
        <v>13</v>
      </c>
      <c r="B7259">
        <v>118.83266666666668</v>
      </c>
      <c r="C7259">
        <v>13.182</v>
      </c>
      <c r="D7259">
        <v>105.65066666666668</v>
      </c>
      <c r="E7259">
        <v>8.27</v>
      </c>
    </row>
    <row r="7260" spans="1:5" x14ac:dyDescent="0.25">
      <c r="A7260" t="s">
        <v>13</v>
      </c>
      <c r="B7260">
        <v>118.83266666666668</v>
      </c>
      <c r="C7260">
        <v>13.198</v>
      </c>
      <c r="D7260">
        <v>105.63466666666667</v>
      </c>
      <c r="E7260">
        <v>7.64</v>
      </c>
    </row>
    <row r="7261" spans="1:5" x14ac:dyDescent="0.25">
      <c r="A7261" t="s">
        <v>13</v>
      </c>
      <c r="B7261">
        <v>118.83266666666668</v>
      </c>
      <c r="C7261">
        <v>13.212999999999999</v>
      </c>
      <c r="D7261">
        <v>105.61966666666669</v>
      </c>
      <c r="E7261">
        <v>16.82</v>
      </c>
    </row>
    <row r="7262" spans="1:5" x14ac:dyDescent="0.25">
      <c r="A7262" t="s">
        <v>13</v>
      </c>
      <c r="B7262">
        <v>118.83266666666668</v>
      </c>
      <c r="C7262">
        <v>13.228</v>
      </c>
      <c r="D7262">
        <v>105.60466666666669</v>
      </c>
      <c r="E7262">
        <v>12.91</v>
      </c>
    </row>
    <row r="7263" spans="1:5" x14ac:dyDescent="0.25">
      <c r="A7263" t="s">
        <v>13</v>
      </c>
      <c r="B7263">
        <v>118.83266666666668</v>
      </c>
      <c r="C7263">
        <v>13.243</v>
      </c>
      <c r="D7263">
        <v>105.58966666666669</v>
      </c>
      <c r="E7263">
        <v>9.4499999999999993</v>
      </c>
    </row>
    <row r="7264" spans="1:5" x14ac:dyDescent="0.25">
      <c r="A7264" t="s">
        <v>13</v>
      </c>
      <c r="B7264">
        <v>118.83266666666668</v>
      </c>
      <c r="C7264">
        <v>13.259</v>
      </c>
      <c r="D7264">
        <v>105.57366666666668</v>
      </c>
      <c r="E7264">
        <v>10.73</v>
      </c>
    </row>
    <row r="7265" spans="1:5" x14ac:dyDescent="0.25">
      <c r="A7265" t="s">
        <v>13</v>
      </c>
      <c r="B7265">
        <v>118.83266666666668</v>
      </c>
      <c r="C7265">
        <v>13.273999999999999</v>
      </c>
      <c r="D7265">
        <v>105.55866666666668</v>
      </c>
      <c r="E7265">
        <v>18.86</v>
      </c>
    </row>
    <row r="7266" spans="1:5" x14ac:dyDescent="0.25">
      <c r="A7266" t="s">
        <v>13</v>
      </c>
      <c r="B7266">
        <v>118.83266666666668</v>
      </c>
      <c r="C7266">
        <v>13.289</v>
      </c>
      <c r="D7266">
        <v>105.54366666666668</v>
      </c>
      <c r="E7266">
        <v>12.93</v>
      </c>
    </row>
    <row r="7267" spans="1:5" x14ac:dyDescent="0.25">
      <c r="A7267" t="s">
        <v>13</v>
      </c>
      <c r="B7267">
        <v>118.83266666666668</v>
      </c>
      <c r="C7267">
        <v>13.304</v>
      </c>
      <c r="D7267">
        <v>105.52866666666668</v>
      </c>
      <c r="E7267">
        <v>10.97</v>
      </c>
    </row>
    <row r="7268" spans="1:5" x14ac:dyDescent="0.25">
      <c r="A7268" t="s">
        <v>13</v>
      </c>
      <c r="B7268">
        <v>118.83266666666668</v>
      </c>
      <c r="C7268">
        <v>13.32</v>
      </c>
      <c r="D7268">
        <v>105.51266666666669</v>
      </c>
      <c r="E7268">
        <v>18.48</v>
      </c>
    </row>
    <row r="7269" spans="1:5" x14ac:dyDescent="0.25">
      <c r="A7269" t="s">
        <v>13</v>
      </c>
      <c r="B7269">
        <v>118.83266666666668</v>
      </c>
      <c r="C7269">
        <v>13.335000000000001</v>
      </c>
      <c r="D7269">
        <v>105.49766666666667</v>
      </c>
      <c r="E7269">
        <v>12.24</v>
      </c>
    </row>
    <row r="7270" spans="1:5" x14ac:dyDescent="0.25">
      <c r="A7270" t="s">
        <v>13</v>
      </c>
      <c r="B7270">
        <v>118.83266666666668</v>
      </c>
      <c r="C7270">
        <v>13.35</v>
      </c>
      <c r="D7270">
        <v>105.48266666666669</v>
      </c>
      <c r="E7270">
        <v>17.12</v>
      </c>
    </row>
    <row r="7271" spans="1:5" x14ac:dyDescent="0.25">
      <c r="A7271" t="s">
        <v>13</v>
      </c>
      <c r="B7271">
        <v>118.83266666666668</v>
      </c>
      <c r="C7271">
        <v>13.365</v>
      </c>
      <c r="D7271">
        <v>105.46766666666669</v>
      </c>
      <c r="E7271">
        <v>11.56</v>
      </c>
    </row>
    <row r="7272" spans="1:5" x14ac:dyDescent="0.25">
      <c r="A7272" t="s">
        <v>13</v>
      </c>
      <c r="B7272">
        <v>118.83266666666668</v>
      </c>
      <c r="C7272">
        <v>13.381</v>
      </c>
      <c r="D7272">
        <v>105.45166666666668</v>
      </c>
      <c r="E7272">
        <v>8.7799999999999994</v>
      </c>
    </row>
    <row r="7273" spans="1:5" x14ac:dyDescent="0.25">
      <c r="A7273" t="s">
        <v>13</v>
      </c>
      <c r="B7273">
        <v>118.83266666666668</v>
      </c>
      <c r="C7273">
        <v>13.396000000000001</v>
      </c>
      <c r="D7273">
        <v>105.43666666666668</v>
      </c>
      <c r="E7273">
        <v>7.39</v>
      </c>
    </row>
    <row r="7274" spans="1:5" x14ac:dyDescent="0.25">
      <c r="A7274" t="s">
        <v>13</v>
      </c>
      <c r="B7274">
        <v>118.83266666666668</v>
      </c>
      <c r="C7274">
        <v>13.411</v>
      </c>
      <c r="D7274">
        <v>105.42166666666668</v>
      </c>
      <c r="E7274">
        <v>6.7</v>
      </c>
    </row>
    <row r="7275" spans="1:5" x14ac:dyDescent="0.25">
      <c r="A7275" t="s">
        <v>13</v>
      </c>
      <c r="B7275">
        <v>118.83266666666668</v>
      </c>
      <c r="C7275">
        <v>13.426</v>
      </c>
      <c r="D7275">
        <v>105.40666666666668</v>
      </c>
      <c r="E7275">
        <v>6.85</v>
      </c>
    </row>
    <row r="7276" spans="1:5" x14ac:dyDescent="0.25">
      <c r="A7276" t="s">
        <v>13</v>
      </c>
      <c r="B7276">
        <v>118.83266666666668</v>
      </c>
      <c r="C7276">
        <v>13.442</v>
      </c>
      <c r="D7276">
        <v>105.39066666666668</v>
      </c>
      <c r="E7276">
        <v>5.42</v>
      </c>
    </row>
    <row r="7277" spans="1:5" x14ac:dyDescent="0.25">
      <c r="A7277" t="s">
        <v>13</v>
      </c>
      <c r="B7277">
        <v>118.83266666666668</v>
      </c>
      <c r="C7277">
        <v>13.457000000000001</v>
      </c>
      <c r="D7277">
        <v>105.37566666666669</v>
      </c>
      <c r="E7277">
        <v>4.71</v>
      </c>
    </row>
    <row r="7278" spans="1:5" x14ac:dyDescent="0.25">
      <c r="A7278" t="s">
        <v>13</v>
      </c>
      <c r="B7278">
        <v>118.83266666666668</v>
      </c>
      <c r="C7278">
        <v>13.472</v>
      </c>
      <c r="D7278">
        <v>105.36066666666669</v>
      </c>
      <c r="E7278">
        <v>5.36</v>
      </c>
    </row>
    <row r="7279" spans="1:5" x14ac:dyDescent="0.25">
      <c r="A7279" t="s">
        <v>13</v>
      </c>
      <c r="B7279">
        <v>118.83266666666668</v>
      </c>
      <c r="C7279">
        <v>13.487</v>
      </c>
      <c r="D7279">
        <v>105.34566666666669</v>
      </c>
      <c r="E7279">
        <v>5.68</v>
      </c>
    </row>
    <row r="7280" spans="1:5" x14ac:dyDescent="0.25">
      <c r="A7280" t="s">
        <v>13</v>
      </c>
      <c r="B7280">
        <v>118.83266666666668</v>
      </c>
      <c r="C7280">
        <v>13.503</v>
      </c>
      <c r="D7280">
        <v>105.32966666666668</v>
      </c>
      <c r="E7280">
        <v>5.34</v>
      </c>
    </row>
    <row r="7281" spans="1:5" x14ac:dyDescent="0.25">
      <c r="A7281" t="s">
        <v>13</v>
      </c>
      <c r="B7281">
        <v>118.83266666666668</v>
      </c>
      <c r="C7281">
        <v>13.518000000000001</v>
      </c>
      <c r="D7281">
        <v>105.31466666666668</v>
      </c>
      <c r="E7281">
        <v>5.17</v>
      </c>
    </row>
    <row r="7282" spans="1:5" x14ac:dyDescent="0.25">
      <c r="A7282" t="s">
        <v>13</v>
      </c>
      <c r="B7282">
        <v>118.83266666666668</v>
      </c>
      <c r="C7282">
        <v>13.532999999999999</v>
      </c>
      <c r="D7282">
        <v>105.29966666666668</v>
      </c>
      <c r="E7282">
        <v>5.08</v>
      </c>
    </row>
    <row r="7283" spans="1:5" x14ac:dyDescent="0.25">
      <c r="A7283" t="s">
        <v>13</v>
      </c>
      <c r="B7283">
        <v>118.83266666666668</v>
      </c>
      <c r="C7283">
        <v>13.548</v>
      </c>
      <c r="D7283">
        <v>105.28466666666668</v>
      </c>
      <c r="E7283">
        <v>5.04</v>
      </c>
    </row>
    <row r="7284" spans="1:5" x14ac:dyDescent="0.25">
      <c r="A7284" t="s">
        <v>13</v>
      </c>
      <c r="B7284">
        <v>118.83266666666668</v>
      </c>
      <c r="C7284">
        <v>13.563000000000001</v>
      </c>
      <c r="D7284">
        <v>105.26966666666668</v>
      </c>
      <c r="E7284">
        <v>5.0199999999999996</v>
      </c>
    </row>
    <row r="7285" spans="1:5" x14ac:dyDescent="0.25">
      <c r="A7285" t="s">
        <v>13</v>
      </c>
      <c r="B7285">
        <v>118.83266666666668</v>
      </c>
      <c r="C7285">
        <v>13.579000000000001</v>
      </c>
      <c r="D7285">
        <v>105.25366666666667</v>
      </c>
      <c r="E7285">
        <v>5.01</v>
      </c>
    </row>
    <row r="7286" spans="1:5" x14ac:dyDescent="0.25">
      <c r="A7286" t="s">
        <v>13</v>
      </c>
      <c r="B7286">
        <v>118.83266666666668</v>
      </c>
      <c r="C7286">
        <v>13.593999999999999</v>
      </c>
      <c r="D7286">
        <v>105.23866666666669</v>
      </c>
      <c r="E7286">
        <v>5.01</v>
      </c>
    </row>
    <row r="7287" spans="1:5" x14ac:dyDescent="0.25">
      <c r="A7287" t="s">
        <v>13</v>
      </c>
      <c r="B7287">
        <v>118.83266666666668</v>
      </c>
      <c r="C7287">
        <v>13.609</v>
      </c>
      <c r="D7287">
        <v>105.22366666666669</v>
      </c>
      <c r="E7287">
        <v>5</v>
      </c>
    </row>
    <row r="7288" spans="1:5" x14ac:dyDescent="0.25">
      <c r="A7288" t="s">
        <v>13</v>
      </c>
      <c r="B7288">
        <v>118.83266666666668</v>
      </c>
      <c r="C7288">
        <v>13.624000000000001</v>
      </c>
      <c r="D7288">
        <v>105.20866666666669</v>
      </c>
      <c r="E7288">
        <v>5</v>
      </c>
    </row>
    <row r="7289" spans="1:5" x14ac:dyDescent="0.25">
      <c r="A7289" t="s">
        <v>13</v>
      </c>
      <c r="B7289">
        <v>118.83266666666668</v>
      </c>
      <c r="C7289">
        <v>13.64</v>
      </c>
      <c r="D7289">
        <v>105.19266666666668</v>
      </c>
      <c r="E7289">
        <v>4</v>
      </c>
    </row>
    <row r="7290" spans="1:5" x14ac:dyDescent="0.25">
      <c r="A7290" t="s">
        <v>13</v>
      </c>
      <c r="B7290">
        <v>118.83266666666668</v>
      </c>
      <c r="C7290">
        <v>13.654999999999999</v>
      </c>
      <c r="D7290">
        <v>105.17766666666668</v>
      </c>
      <c r="E7290">
        <v>4.5</v>
      </c>
    </row>
    <row r="7291" spans="1:5" x14ac:dyDescent="0.25">
      <c r="A7291" t="s">
        <v>13</v>
      </c>
      <c r="B7291">
        <v>118.83266666666668</v>
      </c>
      <c r="C7291">
        <v>13.67</v>
      </c>
      <c r="D7291">
        <v>105.16266666666668</v>
      </c>
      <c r="E7291">
        <v>5.75</v>
      </c>
    </row>
    <row r="7292" spans="1:5" x14ac:dyDescent="0.25">
      <c r="A7292" t="s">
        <v>13</v>
      </c>
      <c r="B7292">
        <v>118.83266666666668</v>
      </c>
      <c r="C7292">
        <v>13.685</v>
      </c>
      <c r="D7292">
        <v>105.14766666666668</v>
      </c>
      <c r="E7292">
        <v>4.88</v>
      </c>
    </row>
    <row r="7293" spans="1:5" x14ac:dyDescent="0.25">
      <c r="A7293" t="s">
        <v>13</v>
      </c>
      <c r="B7293">
        <v>118.83266666666668</v>
      </c>
      <c r="C7293">
        <v>13.701000000000001</v>
      </c>
      <c r="D7293">
        <v>105.13166666666669</v>
      </c>
      <c r="E7293">
        <v>4.4400000000000004</v>
      </c>
    </row>
    <row r="7294" spans="1:5" x14ac:dyDescent="0.25">
      <c r="A7294" t="s">
        <v>13</v>
      </c>
      <c r="B7294">
        <v>118.83266666666668</v>
      </c>
      <c r="C7294">
        <v>13.715999999999999</v>
      </c>
      <c r="D7294">
        <v>105.11666666666669</v>
      </c>
      <c r="E7294">
        <v>4.22</v>
      </c>
    </row>
    <row r="7295" spans="1:5" x14ac:dyDescent="0.25">
      <c r="A7295" t="s">
        <v>13</v>
      </c>
      <c r="B7295">
        <v>118.83266666666668</v>
      </c>
      <c r="C7295">
        <v>13.731</v>
      </c>
      <c r="D7295">
        <v>105.10166666666669</v>
      </c>
      <c r="E7295">
        <v>4.1100000000000003</v>
      </c>
    </row>
    <row r="7296" spans="1:5" x14ac:dyDescent="0.25">
      <c r="A7296" t="s">
        <v>13</v>
      </c>
      <c r="B7296">
        <v>118.83266666666668</v>
      </c>
      <c r="C7296">
        <v>13.746</v>
      </c>
      <c r="D7296">
        <v>105.08666666666669</v>
      </c>
      <c r="E7296">
        <v>4.55</v>
      </c>
    </row>
    <row r="7297" spans="1:5" x14ac:dyDescent="0.25">
      <c r="A7297" t="s">
        <v>13</v>
      </c>
      <c r="B7297">
        <v>118.83266666666668</v>
      </c>
      <c r="C7297">
        <v>13.762</v>
      </c>
      <c r="D7297">
        <v>105.07066666666668</v>
      </c>
      <c r="E7297">
        <v>4.28</v>
      </c>
    </row>
    <row r="7298" spans="1:5" x14ac:dyDescent="0.25">
      <c r="A7298" t="s">
        <v>13</v>
      </c>
      <c r="B7298">
        <v>118.83266666666668</v>
      </c>
      <c r="C7298">
        <v>13.776999999999999</v>
      </c>
      <c r="D7298">
        <v>105.05566666666668</v>
      </c>
      <c r="E7298">
        <v>4.6399999999999997</v>
      </c>
    </row>
    <row r="7299" spans="1:5" x14ac:dyDescent="0.25">
      <c r="A7299" t="s">
        <v>13</v>
      </c>
      <c r="B7299">
        <v>118.83266666666668</v>
      </c>
      <c r="C7299">
        <v>13.792</v>
      </c>
      <c r="D7299">
        <v>105.04066666666668</v>
      </c>
      <c r="E7299">
        <v>5.32</v>
      </c>
    </row>
    <row r="7300" spans="1:5" x14ac:dyDescent="0.25">
      <c r="A7300" t="s">
        <v>13</v>
      </c>
      <c r="B7300">
        <v>118.83266666666668</v>
      </c>
      <c r="C7300">
        <v>13.807</v>
      </c>
      <c r="D7300">
        <v>105.02566666666668</v>
      </c>
      <c r="E7300">
        <v>5.66</v>
      </c>
    </row>
    <row r="7301" spans="1:5" x14ac:dyDescent="0.25">
      <c r="A7301" t="s">
        <v>13</v>
      </c>
      <c r="B7301">
        <v>118.83266666666668</v>
      </c>
      <c r="C7301">
        <v>13.823</v>
      </c>
      <c r="D7301">
        <v>105.00966666666667</v>
      </c>
      <c r="E7301">
        <v>7.33</v>
      </c>
    </row>
    <row r="7302" spans="1:5" x14ac:dyDescent="0.25">
      <c r="A7302" t="s">
        <v>13</v>
      </c>
      <c r="B7302">
        <v>118.83266666666668</v>
      </c>
      <c r="C7302">
        <v>13.837999999999999</v>
      </c>
      <c r="D7302">
        <v>104.99466666666669</v>
      </c>
      <c r="E7302">
        <v>9.16</v>
      </c>
    </row>
    <row r="7303" spans="1:5" x14ac:dyDescent="0.25">
      <c r="A7303" t="s">
        <v>13</v>
      </c>
      <c r="B7303">
        <v>118.83266666666668</v>
      </c>
      <c r="C7303">
        <v>13.853</v>
      </c>
      <c r="D7303">
        <v>104.97966666666669</v>
      </c>
      <c r="E7303">
        <v>10.58</v>
      </c>
    </row>
    <row r="7304" spans="1:5" x14ac:dyDescent="0.25">
      <c r="A7304" t="s">
        <v>13</v>
      </c>
      <c r="B7304">
        <v>118.83266666666668</v>
      </c>
      <c r="C7304">
        <v>13.868</v>
      </c>
      <c r="D7304">
        <v>104.96466666666669</v>
      </c>
      <c r="E7304">
        <v>10.29</v>
      </c>
    </row>
    <row r="7305" spans="1:5" x14ac:dyDescent="0.25">
      <c r="A7305" t="s">
        <v>13</v>
      </c>
      <c r="B7305">
        <v>118.83266666666668</v>
      </c>
      <c r="C7305">
        <v>13.884</v>
      </c>
      <c r="D7305">
        <v>104.94866666666668</v>
      </c>
      <c r="E7305">
        <v>9.65</v>
      </c>
    </row>
    <row r="7306" spans="1:5" x14ac:dyDescent="0.25">
      <c r="A7306" t="s">
        <v>13</v>
      </c>
      <c r="B7306">
        <v>118.83266666666668</v>
      </c>
      <c r="C7306">
        <v>13.898999999999999</v>
      </c>
      <c r="D7306">
        <v>104.93366666666668</v>
      </c>
      <c r="E7306">
        <v>9.32</v>
      </c>
    </row>
    <row r="7307" spans="1:5" x14ac:dyDescent="0.25">
      <c r="A7307" t="s">
        <v>13</v>
      </c>
      <c r="B7307">
        <v>118.83266666666668</v>
      </c>
      <c r="C7307">
        <v>13.914</v>
      </c>
      <c r="D7307">
        <v>104.91866666666668</v>
      </c>
      <c r="E7307">
        <v>10.66</v>
      </c>
    </row>
    <row r="7308" spans="1:5" x14ac:dyDescent="0.25">
      <c r="A7308" t="s">
        <v>13</v>
      </c>
      <c r="B7308">
        <v>118.83266666666668</v>
      </c>
      <c r="C7308">
        <v>13.929</v>
      </c>
      <c r="D7308">
        <v>104.90366666666668</v>
      </c>
      <c r="E7308">
        <v>9.83</v>
      </c>
    </row>
    <row r="7309" spans="1:5" x14ac:dyDescent="0.25">
      <c r="A7309" t="s">
        <v>13</v>
      </c>
      <c r="B7309">
        <v>118.83266666666668</v>
      </c>
      <c r="C7309">
        <v>13.944000000000001</v>
      </c>
      <c r="D7309">
        <v>104.88866666666668</v>
      </c>
      <c r="E7309">
        <v>8.42</v>
      </c>
    </row>
    <row r="7310" spans="1:5" x14ac:dyDescent="0.25">
      <c r="A7310" t="s">
        <v>13</v>
      </c>
      <c r="B7310">
        <v>118.83266666666668</v>
      </c>
      <c r="C7310">
        <v>13.96</v>
      </c>
      <c r="D7310">
        <v>104.87266666666667</v>
      </c>
      <c r="E7310">
        <v>7.71</v>
      </c>
    </row>
    <row r="7311" spans="1:5" x14ac:dyDescent="0.25">
      <c r="A7311" t="s">
        <v>13</v>
      </c>
      <c r="B7311">
        <v>118.83266666666668</v>
      </c>
      <c r="C7311">
        <v>13.975</v>
      </c>
      <c r="D7311">
        <v>104.85766666666669</v>
      </c>
      <c r="E7311">
        <v>7.35</v>
      </c>
    </row>
    <row r="7312" spans="1:5" x14ac:dyDescent="0.25">
      <c r="A7312" t="s">
        <v>13</v>
      </c>
      <c r="B7312">
        <v>118.83266666666668</v>
      </c>
      <c r="C7312">
        <v>13.99</v>
      </c>
      <c r="D7312">
        <v>104.84266666666669</v>
      </c>
      <c r="E7312">
        <v>7.18</v>
      </c>
    </row>
    <row r="7313" spans="1:5" x14ac:dyDescent="0.25">
      <c r="A7313" t="s">
        <v>13</v>
      </c>
      <c r="B7313">
        <v>118.83266666666668</v>
      </c>
      <c r="C7313">
        <v>14.005000000000001</v>
      </c>
      <c r="D7313">
        <v>104.82766666666669</v>
      </c>
      <c r="E7313">
        <v>7.09</v>
      </c>
    </row>
    <row r="7314" spans="1:5" x14ac:dyDescent="0.25">
      <c r="A7314" t="s">
        <v>13</v>
      </c>
      <c r="B7314">
        <v>118.83266666666668</v>
      </c>
      <c r="C7314">
        <v>14.021000000000001</v>
      </c>
      <c r="D7314">
        <v>104.81166666666668</v>
      </c>
      <c r="E7314">
        <v>6.54</v>
      </c>
    </row>
    <row r="7315" spans="1:5" x14ac:dyDescent="0.25">
      <c r="A7315" t="s">
        <v>13</v>
      </c>
      <c r="B7315">
        <v>118.83266666666668</v>
      </c>
      <c r="C7315">
        <v>14.036</v>
      </c>
      <c r="D7315">
        <v>104.79666666666668</v>
      </c>
      <c r="E7315">
        <v>6.27</v>
      </c>
    </row>
    <row r="7316" spans="1:5" x14ac:dyDescent="0.25">
      <c r="A7316" t="s">
        <v>13</v>
      </c>
      <c r="B7316">
        <v>118.83266666666668</v>
      </c>
      <c r="C7316">
        <v>14.051</v>
      </c>
      <c r="D7316">
        <v>104.78166666666668</v>
      </c>
      <c r="E7316">
        <v>6.14</v>
      </c>
    </row>
    <row r="7317" spans="1:5" x14ac:dyDescent="0.25">
      <c r="A7317" t="s">
        <v>13</v>
      </c>
      <c r="B7317">
        <v>118.83266666666668</v>
      </c>
      <c r="C7317">
        <v>14.066000000000001</v>
      </c>
      <c r="D7317">
        <v>104.76666666666668</v>
      </c>
      <c r="E7317">
        <v>6.57</v>
      </c>
    </row>
    <row r="7318" spans="1:5" x14ac:dyDescent="0.25">
      <c r="A7318" t="s">
        <v>13</v>
      </c>
      <c r="B7318">
        <v>118.83266666666668</v>
      </c>
      <c r="C7318">
        <v>14.082000000000001</v>
      </c>
      <c r="D7318">
        <v>104.75066666666669</v>
      </c>
      <c r="E7318">
        <v>6.28</v>
      </c>
    </row>
    <row r="7319" spans="1:5" x14ac:dyDescent="0.25">
      <c r="A7319" t="s">
        <v>13</v>
      </c>
      <c r="B7319">
        <v>118.83266666666668</v>
      </c>
      <c r="C7319">
        <v>14.097</v>
      </c>
      <c r="D7319">
        <v>104.73566666666669</v>
      </c>
      <c r="E7319">
        <v>6.14</v>
      </c>
    </row>
    <row r="7320" spans="1:5" x14ac:dyDescent="0.25">
      <c r="A7320" t="s">
        <v>13</v>
      </c>
      <c r="B7320">
        <v>118.83266666666668</v>
      </c>
      <c r="C7320">
        <v>14.112</v>
      </c>
      <c r="D7320">
        <v>104.72066666666669</v>
      </c>
      <c r="E7320">
        <v>6.07</v>
      </c>
    </row>
    <row r="7321" spans="1:5" x14ac:dyDescent="0.25">
      <c r="A7321" t="s">
        <v>13</v>
      </c>
      <c r="B7321">
        <v>118.83266666666668</v>
      </c>
      <c r="C7321">
        <v>14.127000000000001</v>
      </c>
      <c r="D7321">
        <v>104.70566666666669</v>
      </c>
      <c r="E7321">
        <v>6.04</v>
      </c>
    </row>
    <row r="7322" spans="1:5" x14ac:dyDescent="0.25">
      <c r="A7322" t="s">
        <v>13</v>
      </c>
      <c r="B7322">
        <v>118.83266666666668</v>
      </c>
      <c r="C7322">
        <v>14.143000000000001</v>
      </c>
      <c r="D7322">
        <v>104.68966666666668</v>
      </c>
      <c r="E7322">
        <v>6.02</v>
      </c>
    </row>
    <row r="7323" spans="1:5" x14ac:dyDescent="0.25">
      <c r="A7323" t="s">
        <v>13</v>
      </c>
      <c r="B7323">
        <v>118.83266666666668</v>
      </c>
      <c r="C7323">
        <v>14.157999999999999</v>
      </c>
      <c r="D7323">
        <v>104.67466666666668</v>
      </c>
      <c r="E7323">
        <v>6.01</v>
      </c>
    </row>
    <row r="7324" spans="1:5" x14ac:dyDescent="0.25">
      <c r="A7324" t="s">
        <v>13</v>
      </c>
      <c r="B7324">
        <v>118.83266666666668</v>
      </c>
      <c r="C7324">
        <v>14.173</v>
      </c>
      <c r="D7324">
        <v>104.65966666666668</v>
      </c>
      <c r="E7324">
        <v>6</v>
      </c>
    </row>
    <row r="7325" spans="1:5" x14ac:dyDescent="0.25">
      <c r="A7325" t="s">
        <v>13</v>
      </c>
      <c r="B7325">
        <v>118.83266666666668</v>
      </c>
      <c r="C7325">
        <v>14.188000000000001</v>
      </c>
      <c r="D7325">
        <v>104.64466666666668</v>
      </c>
      <c r="E7325">
        <v>6</v>
      </c>
    </row>
    <row r="7326" spans="1:5" x14ac:dyDescent="0.25">
      <c r="A7326" t="s">
        <v>13</v>
      </c>
      <c r="B7326">
        <v>118.83266666666668</v>
      </c>
      <c r="C7326">
        <v>14.204000000000001</v>
      </c>
      <c r="D7326">
        <v>104.62866666666667</v>
      </c>
      <c r="E7326">
        <v>6</v>
      </c>
    </row>
    <row r="7327" spans="1:5" x14ac:dyDescent="0.25">
      <c r="A7327" t="s">
        <v>13</v>
      </c>
      <c r="B7327">
        <v>118.83266666666668</v>
      </c>
      <c r="C7327">
        <v>14.218999999999999</v>
      </c>
      <c r="D7327">
        <v>104.61366666666669</v>
      </c>
      <c r="E7327">
        <v>6.5</v>
      </c>
    </row>
    <row r="7328" spans="1:5" x14ac:dyDescent="0.25">
      <c r="A7328" t="s">
        <v>13</v>
      </c>
      <c r="B7328">
        <v>118.83266666666668</v>
      </c>
      <c r="C7328">
        <v>14.234</v>
      </c>
      <c r="D7328">
        <v>104.59866666666669</v>
      </c>
      <c r="E7328">
        <v>6.25</v>
      </c>
    </row>
    <row r="7329" spans="1:6" x14ac:dyDescent="0.25">
      <c r="A7329" t="s">
        <v>13</v>
      </c>
      <c r="B7329">
        <v>118.83266666666668</v>
      </c>
      <c r="C7329">
        <v>14.249000000000001</v>
      </c>
      <c r="D7329">
        <v>104.58366666666669</v>
      </c>
      <c r="E7329">
        <v>6.63</v>
      </c>
    </row>
    <row r="7330" spans="1:6" x14ac:dyDescent="0.25">
      <c r="A7330" t="s">
        <v>36</v>
      </c>
      <c r="B7330" s="4">
        <v>118.63200000000001</v>
      </c>
      <c r="C7330">
        <v>0</v>
      </c>
      <c r="D7330">
        <v>118.63200000000001</v>
      </c>
      <c r="E7330">
        <v>42</v>
      </c>
      <c r="F7330">
        <v>23.80952380952381</v>
      </c>
    </row>
    <row r="7331" spans="1:6" x14ac:dyDescent="0.25">
      <c r="A7331" t="s">
        <v>36</v>
      </c>
      <c r="B7331" s="4">
        <v>118.63200000000001</v>
      </c>
      <c r="C7331">
        <v>1.4999999999999999E-2</v>
      </c>
      <c r="D7331">
        <v>118.617</v>
      </c>
      <c r="E7331">
        <v>64.5</v>
      </c>
      <c r="F7331">
        <v>15.503875968992247</v>
      </c>
    </row>
    <row r="7332" spans="1:6" x14ac:dyDescent="0.25">
      <c r="A7332" t="s">
        <v>36</v>
      </c>
      <c r="B7332" s="4">
        <v>118.63200000000001</v>
      </c>
      <c r="C7332">
        <v>0.03</v>
      </c>
      <c r="D7332">
        <v>118.602</v>
      </c>
      <c r="E7332">
        <v>76.75</v>
      </c>
      <c r="F7332">
        <v>13.029315960912053</v>
      </c>
    </row>
    <row r="7333" spans="1:6" x14ac:dyDescent="0.25">
      <c r="A7333" t="s">
        <v>36</v>
      </c>
      <c r="B7333" s="4">
        <v>118.63200000000001</v>
      </c>
      <c r="C7333">
        <v>4.5999999999999999E-2</v>
      </c>
      <c r="D7333">
        <v>118.586</v>
      </c>
      <c r="E7333">
        <v>40.880000000000003</v>
      </c>
      <c r="F7333">
        <v>24.461839530332679</v>
      </c>
    </row>
    <row r="7334" spans="1:6" x14ac:dyDescent="0.25">
      <c r="A7334" t="s">
        <v>36</v>
      </c>
      <c r="B7334" s="4">
        <v>118.63200000000001</v>
      </c>
      <c r="C7334">
        <v>6.0999999999999999E-2</v>
      </c>
      <c r="D7334">
        <v>118.571</v>
      </c>
      <c r="E7334">
        <v>23.94</v>
      </c>
      <c r="F7334">
        <v>41.771094402673349</v>
      </c>
    </row>
    <row r="7335" spans="1:6" x14ac:dyDescent="0.25">
      <c r="A7335" t="s">
        <v>36</v>
      </c>
      <c r="B7335" s="4">
        <v>118.63200000000001</v>
      </c>
      <c r="C7335">
        <v>7.5999999999999998E-2</v>
      </c>
      <c r="D7335">
        <v>118.55600000000001</v>
      </c>
      <c r="E7335">
        <v>13.97</v>
      </c>
      <c r="F7335">
        <v>71.581961345740865</v>
      </c>
    </row>
    <row r="7336" spans="1:6" x14ac:dyDescent="0.25">
      <c r="A7336" t="s">
        <v>36</v>
      </c>
      <c r="B7336" s="4">
        <v>118.63200000000001</v>
      </c>
      <c r="C7336">
        <v>9.0999999999999998E-2</v>
      </c>
      <c r="D7336">
        <v>118.54100000000001</v>
      </c>
      <c r="E7336">
        <v>7.48</v>
      </c>
      <c r="F7336">
        <v>133.68983957219251</v>
      </c>
    </row>
    <row r="7337" spans="1:6" x14ac:dyDescent="0.25">
      <c r="A7337" t="s">
        <v>36</v>
      </c>
      <c r="B7337" s="4">
        <v>118.63200000000001</v>
      </c>
      <c r="C7337">
        <v>0.107</v>
      </c>
      <c r="D7337">
        <v>118.52500000000001</v>
      </c>
      <c r="E7337">
        <v>4.24</v>
      </c>
      <c r="F7337">
        <v>235.84905660377356</v>
      </c>
    </row>
    <row r="7338" spans="1:6" x14ac:dyDescent="0.25">
      <c r="A7338" t="s">
        <v>36</v>
      </c>
      <c r="B7338" s="4">
        <v>118.63200000000001</v>
      </c>
      <c r="C7338">
        <v>0.122</v>
      </c>
      <c r="D7338">
        <v>118.51</v>
      </c>
      <c r="E7338">
        <v>4.62</v>
      </c>
      <c r="F7338">
        <v>216.45021645021646</v>
      </c>
    </row>
    <row r="7339" spans="1:6" x14ac:dyDescent="0.25">
      <c r="A7339" t="s">
        <v>36</v>
      </c>
      <c r="B7339" s="4">
        <v>118.63200000000001</v>
      </c>
      <c r="C7339">
        <v>0.13700000000000001</v>
      </c>
      <c r="D7339">
        <v>118.495</v>
      </c>
      <c r="E7339">
        <v>43.31</v>
      </c>
      <c r="F7339">
        <v>23.089355806972986</v>
      </c>
    </row>
    <row r="7340" spans="1:6" x14ac:dyDescent="0.25">
      <c r="A7340" t="s">
        <v>36</v>
      </c>
      <c r="B7340" s="4">
        <v>118.63200000000001</v>
      </c>
      <c r="C7340">
        <v>0.152</v>
      </c>
      <c r="D7340">
        <v>118.48</v>
      </c>
      <c r="E7340">
        <v>25.66</v>
      </c>
      <c r="F7340">
        <v>38.971161340607949</v>
      </c>
    </row>
    <row r="7341" spans="1:6" x14ac:dyDescent="0.25">
      <c r="A7341" t="s">
        <v>36</v>
      </c>
      <c r="B7341" s="4">
        <v>118.63200000000001</v>
      </c>
      <c r="C7341">
        <v>0.16800000000000001</v>
      </c>
      <c r="D7341">
        <v>118.464</v>
      </c>
      <c r="E7341">
        <v>59.33</v>
      </c>
      <c r="F7341">
        <v>16.854879487611665</v>
      </c>
    </row>
    <row r="7342" spans="1:6" x14ac:dyDescent="0.25">
      <c r="A7342" t="s">
        <v>36</v>
      </c>
      <c r="B7342" s="4">
        <v>118.63200000000001</v>
      </c>
      <c r="C7342">
        <v>0.183</v>
      </c>
      <c r="D7342">
        <v>118.449</v>
      </c>
      <c r="E7342">
        <v>92.16</v>
      </c>
      <c r="F7342">
        <v>10.850694444444445</v>
      </c>
    </row>
    <row r="7343" spans="1:6" x14ac:dyDescent="0.25">
      <c r="A7343" t="s">
        <v>36</v>
      </c>
      <c r="B7343" s="4">
        <v>118.63200000000001</v>
      </c>
      <c r="C7343">
        <v>0.19800000000000001</v>
      </c>
      <c r="D7343">
        <v>118.43400000000001</v>
      </c>
      <c r="E7343">
        <v>136.58000000000001</v>
      </c>
      <c r="F7343">
        <v>7.3217162102796891</v>
      </c>
    </row>
    <row r="7344" spans="1:6" x14ac:dyDescent="0.25">
      <c r="A7344" t="s">
        <v>36</v>
      </c>
      <c r="B7344" s="4">
        <v>118.63200000000001</v>
      </c>
      <c r="C7344">
        <v>0.21299999999999999</v>
      </c>
      <c r="D7344">
        <v>118.41900000000001</v>
      </c>
      <c r="E7344">
        <v>144.79</v>
      </c>
      <c r="F7344">
        <v>6.9065543200497279</v>
      </c>
    </row>
    <row r="7345" spans="1:6" x14ac:dyDescent="0.25">
      <c r="A7345" t="s">
        <v>36</v>
      </c>
      <c r="B7345" s="4">
        <v>118.63200000000001</v>
      </c>
      <c r="C7345">
        <v>0.22900000000000001</v>
      </c>
      <c r="D7345">
        <v>118.40300000000001</v>
      </c>
      <c r="E7345">
        <v>76.900000000000006</v>
      </c>
      <c r="F7345">
        <v>13.003901170351105</v>
      </c>
    </row>
    <row r="7346" spans="1:6" x14ac:dyDescent="0.25">
      <c r="A7346" t="s">
        <v>36</v>
      </c>
      <c r="B7346" s="4">
        <v>118.63200000000001</v>
      </c>
      <c r="C7346">
        <v>0.24399999999999999</v>
      </c>
      <c r="D7346">
        <v>118.38800000000001</v>
      </c>
      <c r="E7346">
        <v>121.45</v>
      </c>
      <c r="F7346">
        <v>8.2338410868670238</v>
      </c>
    </row>
    <row r="7347" spans="1:6" x14ac:dyDescent="0.25">
      <c r="A7347" t="s">
        <v>36</v>
      </c>
      <c r="B7347" s="4">
        <v>118.63200000000001</v>
      </c>
      <c r="C7347">
        <v>0.25900000000000001</v>
      </c>
      <c r="D7347">
        <v>118.373</v>
      </c>
      <c r="E7347">
        <v>131.72</v>
      </c>
      <c r="F7347">
        <v>7.5918615244457941</v>
      </c>
    </row>
    <row r="7348" spans="1:6" x14ac:dyDescent="0.25">
      <c r="A7348" t="s">
        <v>36</v>
      </c>
      <c r="B7348" s="4">
        <v>118.63200000000001</v>
      </c>
      <c r="C7348">
        <v>0.27400000000000002</v>
      </c>
      <c r="D7348">
        <v>118.358</v>
      </c>
      <c r="E7348">
        <v>172.36</v>
      </c>
      <c r="F7348">
        <v>5.8018101647714087</v>
      </c>
    </row>
    <row r="7349" spans="1:6" x14ac:dyDescent="0.25">
      <c r="A7349" t="s">
        <v>36</v>
      </c>
      <c r="B7349" s="4">
        <v>118.63200000000001</v>
      </c>
      <c r="C7349">
        <v>0.28999999999999998</v>
      </c>
      <c r="D7349">
        <v>118.342</v>
      </c>
      <c r="E7349">
        <v>208.18</v>
      </c>
      <c r="F7349">
        <v>4.8035354020559131</v>
      </c>
    </row>
    <row r="7350" spans="1:6" x14ac:dyDescent="0.25">
      <c r="A7350" t="s">
        <v>36</v>
      </c>
      <c r="B7350" s="4">
        <v>118.63200000000001</v>
      </c>
      <c r="C7350">
        <v>0.30499999999999999</v>
      </c>
      <c r="D7350">
        <v>118.327</v>
      </c>
      <c r="E7350">
        <v>226.09</v>
      </c>
      <c r="F7350">
        <v>4.4230173824583128</v>
      </c>
    </row>
    <row r="7351" spans="1:6" x14ac:dyDescent="0.25">
      <c r="A7351" t="s">
        <v>36</v>
      </c>
      <c r="B7351" s="4">
        <v>118.63200000000001</v>
      </c>
      <c r="C7351">
        <v>0.32</v>
      </c>
      <c r="D7351">
        <v>118.31200000000001</v>
      </c>
      <c r="E7351">
        <v>202.05</v>
      </c>
      <c r="F7351">
        <v>4.9492699826775546</v>
      </c>
    </row>
    <row r="7352" spans="1:6" x14ac:dyDescent="0.25">
      <c r="A7352" t="s">
        <v>36</v>
      </c>
      <c r="B7352" s="4">
        <v>118.63200000000001</v>
      </c>
      <c r="C7352">
        <v>0.33500000000000002</v>
      </c>
      <c r="D7352">
        <v>118.29700000000001</v>
      </c>
      <c r="E7352">
        <v>176.52</v>
      </c>
      <c r="F7352">
        <v>5.6650804441423066</v>
      </c>
    </row>
    <row r="7353" spans="1:6" x14ac:dyDescent="0.25">
      <c r="A7353" t="s">
        <v>36</v>
      </c>
      <c r="B7353" s="4">
        <v>118.63200000000001</v>
      </c>
      <c r="C7353">
        <v>0.35099999999999998</v>
      </c>
      <c r="D7353">
        <v>118.28100000000001</v>
      </c>
      <c r="E7353">
        <v>178.76</v>
      </c>
      <c r="F7353">
        <v>5.5940926381740885</v>
      </c>
    </row>
    <row r="7354" spans="1:6" x14ac:dyDescent="0.25">
      <c r="A7354" t="s">
        <v>36</v>
      </c>
      <c r="B7354" s="4">
        <v>118.63200000000001</v>
      </c>
      <c r="C7354">
        <v>0.36599999999999999</v>
      </c>
      <c r="D7354">
        <v>118.26600000000001</v>
      </c>
      <c r="E7354">
        <v>181.38</v>
      </c>
      <c r="F7354">
        <v>5.5132870217223511</v>
      </c>
    </row>
    <row r="7355" spans="1:6" x14ac:dyDescent="0.25">
      <c r="A7355" t="s">
        <v>36</v>
      </c>
      <c r="B7355" s="4">
        <v>118.63200000000001</v>
      </c>
      <c r="C7355">
        <v>0.38100000000000001</v>
      </c>
      <c r="D7355">
        <v>118.251</v>
      </c>
      <c r="E7355">
        <v>192.69</v>
      </c>
      <c r="F7355">
        <v>5.1896829103741764</v>
      </c>
    </row>
    <row r="7356" spans="1:6" x14ac:dyDescent="0.25">
      <c r="A7356" t="s">
        <v>36</v>
      </c>
      <c r="B7356" s="4">
        <v>118.63200000000001</v>
      </c>
      <c r="C7356">
        <v>0.39600000000000002</v>
      </c>
      <c r="D7356">
        <v>118.236</v>
      </c>
      <c r="E7356">
        <v>181.35</v>
      </c>
      <c r="F7356">
        <v>5.5141990625861599</v>
      </c>
    </row>
    <row r="7357" spans="1:6" x14ac:dyDescent="0.25">
      <c r="A7357" t="s">
        <v>36</v>
      </c>
      <c r="B7357" s="4">
        <v>118.63200000000001</v>
      </c>
      <c r="C7357">
        <v>0.41099999999999998</v>
      </c>
      <c r="D7357">
        <v>118.221</v>
      </c>
      <c r="E7357">
        <v>160.66999999999999</v>
      </c>
      <c r="F7357">
        <v>6.2239372627123926</v>
      </c>
    </row>
    <row r="7358" spans="1:6" x14ac:dyDescent="0.25">
      <c r="A7358" t="s">
        <v>36</v>
      </c>
      <c r="B7358" s="4">
        <v>118.63200000000001</v>
      </c>
      <c r="C7358">
        <v>0.42699999999999999</v>
      </c>
      <c r="D7358">
        <v>118.205</v>
      </c>
      <c r="E7358">
        <v>144.34</v>
      </c>
      <c r="F7358">
        <v>6.9280864625190519</v>
      </c>
    </row>
    <row r="7359" spans="1:6" x14ac:dyDescent="0.25">
      <c r="A7359" t="s">
        <v>36</v>
      </c>
      <c r="B7359" s="4">
        <v>118.63200000000001</v>
      </c>
      <c r="C7359">
        <v>0.442</v>
      </c>
      <c r="D7359">
        <v>118.19000000000001</v>
      </c>
      <c r="E7359">
        <v>163.16999999999999</v>
      </c>
      <c r="F7359">
        <v>6.1285775571489864</v>
      </c>
    </row>
    <row r="7360" spans="1:6" x14ac:dyDescent="0.25">
      <c r="A7360" t="s">
        <v>36</v>
      </c>
      <c r="B7360" s="4">
        <v>118.63200000000001</v>
      </c>
      <c r="C7360">
        <v>0.45700000000000002</v>
      </c>
      <c r="D7360">
        <v>118.17500000000001</v>
      </c>
      <c r="E7360">
        <v>183.08</v>
      </c>
      <c r="F7360">
        <v>5.4620930740659821</v>
      </c>
    </row>
    <row r="7361" spans="1:6" x14ac:dyDescent="0.25">
      <c r="A7361" t="s">
        <v>36</v>
      </c>
      <c r="B7361" s="4">
        <v>118.63200000000001</v>
      </c>
      <c r="C7361">
        <v>0.47199999999999998</v>
      </c>
      <c r="D7361">
        <v>118.16000000000001</v>
      </c>
      <c r="E7361">
        <v>186.04</v>
      </c>
      <c r="F7361">
        <v>5.375188131584606</v>
      </c>
    </row>
    <row r="7362" spans="1:6" x14ac:dyDescent="0.25">
      <c r="A7362" t="s">
        <v>36</v>
      </c>
      <c r="B7362" s="4">
        <v>118.63200000000001</v>
      </c>
      <c r="C7362">
        <v>0.48799999999999999</v>
      </c>
      <c r="D7362">
        <v>118.14400000000001</v>
      </c>
      <c r="E7362">
        <v>171.02</v>
      </c>
      <c r="F7362">
        <v>5.8472693252251196</v>
      </c>
    </row>
    <row r="7363" spans="1:6" x14ac:dyDescent="0.25">
      <c r="A7363" t="s">
        <v>36</v>
      </c>
      <c r="B7363" s="4">
        <v>118.63200000000001</v>
      </c>
      <c r="C7363">
        <v>0.503</v>
      </c>
      <c r="D7363">
        <v>118.129</v>
      </c>
      <c r="E7363">
        <v>192.01</v>
      </c>
      <c r="F7363">
        <v>5.2080620800999951</v>
      </c>
    </row>
    <row r="7364" spans="1:6" x14ac:dyDescent="0.25">
      <c r="A7364" t="s">
        <v>36</v>
      </c>
      <c r="B7364" s="4">
        <v>118.63200000000001</v>
      </c>
      <c r="C7364">
        <v>0.51800000000000002</v>
      </c>
      <c r="D7364">
        <v>118.114</v>
      </c>
      <c r="E7364">
        <v>215.51</v>
      </c>
      <c r="F7364">
        <v>4.6401559092385503</v>
      </c>
    </row>
    <row r="7365" spans="1:6" x14ac:dyDescent="0.25">
      <c r="A7365" t="s">
        <v>36</v>
      </c>
      <c r="B7365" s="4">
        <v>118.63200000000001</v>
      </c>
      <c r="C7365">
        <v>0.53300000000000003</v>
      </c>
      <c r="D7365">
        <v>118.099</v>
      </c>
      <c r="E7365">
        <v>236.25</v>
      </c>
      <c r="F7365">
        <v>4.2328042328042326</v>
      </c>
    </row>
    <row r="7366" spans="1:6" x14ac:dyDescent="0.25">
      <c r="A7366" t="s">
        <v>36</v>
      </c>
      <c r="B7366" s="4">
        <v>118.63200000000001</v>
      </c>
      <c r="C7366">
        <v>0.54900000000000004</v>
      </c>
      <c r="D7366">
        <v>118.083</v>
      </c>
      <c r="E7366">
        <v>226.13</v>
      </c>
      <c r="F7366">
        <v>4.4222349975677711</v>
      </c>
    </row>
    <row r="7367" spans="1:6" x14ac:dyDescent="0.25">
      <c r="A7367" t="s">
        <v>36</v>
      </c>
      <c r="B7367" s="4">
        <v>118.63200000000001</v>
      </c>
      <c r="C7367">
        <v>0.56399999999999995</v>
      </c>
      <c r="D7367">
        <v>118.06800000000001</v>
      </c>
      <c r="E7367">
        <v>237.56</v>
      </c>
      <c r="F7367">
        <v>4.2094628725374639</v>
      </c>
    </row>
    <row r="7368" spans="1:6" x14ac:dyDescent="0.25">
      <c r="A7368" t="s">
        <v>36</v>
      </c>
      <c r="B7368" s="4">
        <v>118.63200000000001</v>
      </c>
      <c r="C7368">
        <v>0.57899999999999996</v>
      </c>
      <c r="D7368">
        <v>118.05300000000001</v>
      </c>
      <c r="E7368">
        <v>212.78</v>
      </c>
      <c r="F7368">
        <v>4.6996898204718489</v>
      </c>
    </row>
    <row r="7369" spans="1:6" x14ac:dyDescent="0.25">
      <c r="A7369" t="s">
        <v>36</v>
      </c>
      <c r="B7369" s="4">
        <v>118.63200000000001</v>
      </c>
      <c r="C7369">
        <v>0.59399999999999997</v>
      </c>
      <c r="D7369">
        <v>118.03800000000001</v>
      </c>
      <c r="E7369">
        <v>180.89</v>
      </c>
      <c r="F7369">
        <v>5.5282215711205707</v>
      </c>
    </row>
    <row r="7370" spans="1:6" x14ac:dyDescent="0.25">
      <c r="A7370" t="s">
        <v>36</v>
      </c>
      <c r="B7370" s="4">
        <v>118.63200000000001</v>
      </c>
      <c r="C7370">
        <v>0.61</v>
      </c>
      <c r="D7370">
        <v>118.02200000000001</v>
      </c>
      <c r="E7370">
        <v>164.95</v>
      </c>
      <c r="F7370">
        <v>6.0624431645953321</v>
      </c>
    </row>
    <row r="7371" spans="1:6" x14ac:dyDescent="0.25">
      <c r="A7371" t="s">
        <v>36</v>
      </c>
      <c r="B7371" s="4">
        <v>118.63200000000001</v>
      </c>
      <c r="C7371">
        <v>0.625</v>
      </c>
      <c r="D7371">
        <v>118.00700000000001</v>
      </c>
      <c r="E7371">
        <v>137.47</v>
      </c>
      <c r="F7371">
        <v>7.2743143958681893</v>
      </c>
    </row>
    <row r="7372" spans="1:6" x14ac:dyDescent="0.25">
      <c r="A7372" t="s">
        <v>36</v>
      </c>
      <c r="B7372" s="4">
        <v>118.63200000000001</v>
      </c>
      <c r="C7372">
        <v>0.64</v>
      </c>
      <c r="D7372">
        <v>117.992</v>
      </c>
      <c r="E7372">
        <v>118.24</v>
      </c>
      <c r="F7372">
        <v>8.457374830852503</v>
      </c>
    </row>
    <row r="7373" spans="1:6" x14ac:dyDescent="0.25">
      <c r="A7373" t="s">
        <v>36</v>
      </c>
      <c r="B7373" s="4">
        <v>118.63200000000001</v>
      </c>
      <c r="C7373">
        <v>0.65500000000000003</v>
      </c>
      <c r="D7373">
        <v>117.977</v>
      </c>
      <c r="E7373">
        <v>149.62</v>
      </c>
      <c r="F7373">
        <v>6.6835984494051592</v>
      </c>
    </row>
    <row r="7374" spans="1:6" x14ac:dyDescent="0.25">
      <c r="A7374" t="s">
        <v>36</v>
      </c>
      <c r="B7374" s="4">
        <v>118.63200000000001</v>
      </c>
      <c r="C7374">
        <v>0.67100000000000004</v>
      </c>
      <c r="D7374">
        <v>117.961</v>
      </c>
      <c r="E7374">
        <v>175.31</v>
      </c>
      <c r="F7374">
        <v>5.7041811647937939</v>
      </c>
    </row>
    <row r="7375" spans="1:6" x14ac:dyDescent="0.25">
      <c r="A7375" t="s">
        <v>36</v>
      </c>
      <c r="B7375" s="4">
        <v>118.63200000000001</v>
      </c>
      <c r="C7375">
        <v>0.68600000000000005</v>
      </c>
      <c r="D7375">
        <v>117.946</v>
      </c>
      <c r="E7375">
        <v>172.15</v>
      </c>
      <c r="F7375">
        <v>5.8088875980249783</v>
      </c>
    </row>
    <row r="7376" spans="1:6" x14ac:dyDescent="0.25">
      <c r="A7376" t="s">
        <v>36</v>
      </c>
      <c r="B7376" s="4">
        <v>118.63200000000001</v>
      </c>
      <c r="C7376">
        <v>0.70099999999999996</v>
      </c>
      <c r="D7376">
        <v>117.93100000000001</v>
      </c>
      <c r="E7376">
        <v>157.58000000000001</v>
      </c>
      <c r="F7376">
        <v>6.3459829927655793</v>
      </c>
    </row>
    <row r="7377" spans="1:6" x14ac:dyDescent="0.25">
      <c r="A7377" t="s">
        <v>36</v>
      </c>
      <c r="B7377" s="4">
        <v>118.63200000000001</v>
      </c>
      <c r="C7377">
        <v>0.71599999999999997</v>
      </c>
      <c r="D7377">
        <v>117.91600000000001</v>
      </c>
      <c r="E7377">
        <v>140.29</v>
      </c>
      <c r="F7377">
        <v>7.1280918098225108</v>
      </c>
    </row>
    <row r="7378" spans="1:6" x14ac:dyDescent="0.25">
      <c r="A7378" t="s">
        <v>36</v>
      </c>
      <c r="B7378" s="4">
        <v>118.63200000000001</v>
      </c>
      <c r="C7378">
        <v>0.73199999999999998</v>
      </c>
      <c r="D7378">
        <v>117.9</v>
      </c>
      <c r="E7378">
        <v>178.64</v>
      </c>
      <c r="F7378">
        <v>5.5978504254366328</v>
      </c>
    </row>
    <row r="7379" spans="1:6" x14ac:dyDescent="0.25">
      <c r="A7379" t="s">
        <v>36</v>
      </c>
      <c r="B7379" s="4">
        <v>118.63200000000001</v>
      </c>
      <c r="C7379">
        <v>0.747</v>
      </c>
      <c r="D7379">
        <v>117.88500000000001</v>
      </c>
      <c r="E7379">
        <v>224.32</v>
      </c>
      <c r="F7379">
        <v>4.457917261055635</v>
      </c>
    </row>
    <row r="7380" spans="1:6" x14ac:dyDescent="0.25">
      <c r="A7380" t="s">
        <v>36</v>
      </c>
      <c r="B7380" s="4">
        <v>118.63200000000001</v>
      </c>
      <c r="C7380">
        <v>0.76200000000000001</v>
      </c>
      <c r="D7380">
        <v>117.87</v>
      </c>
      <c r="E7380">
        <v>188.66</v>
      </c>
      <c r="F7380">
        <v>5.3005406551468255</v>
      </c>
    </row>
    <row r="7381" spans="1:6" x14ac:dyDescent="0.25">
      <c r="A7381" t="s">
        <v>36</v>
      </c>
      <c r="B7381" s="4">
        <v>118.63200000000001</v>
      </c>
      <c r="C7381">
        <v>0.77700000000000002</v>
      </c>
      <c r="D7381">
        <v>117.855</v>
      </c>
      <c r="E7381">
        <v>176.83</v>
      </c>
      <c r="F7381">
        <v>5.655149013176497</v>
      </c>
    </row>
    <row r="7382" spans="1:6" x14ac:dyDescent="0.25">
      <c r="A7382" t="s">
        <v>36</v>
      </c>
      <c r="B7382" s="4">
        <v>118.63200000000001</v>
      </c>
      <c r="C7382">
        <v>0.79200000000000004</v>
      </c>
      <c r="D7382">
        <v>117.84</v>
      </c>
      <c r="E7382">
        <v>183.42</v>
      </c>
      <c r="F7382">
        <v>5.4519681605059427</v>
      </c>
    </row>
    <row r="7383" spans="1:6" x14ac:dyDescent="0.25">
      <c r="A7383" t="s">
        <v>36</v>
      </c>
      <c r="B7383" s="4">
        <v>118.63200000000001</v>
      </c>
      <c r="C7383">
        <v>0.80800000000000005</v>
      </c>
      <c r="D7383">
        <v>117.824</v>
      </c>
      <c r="E7383">
        <v>148.21</v>
      </c>
      <c r="F7383">
        <v>6.747183051076175</v>
      </c>
    </row>
    <row r="7384" spans="1:6" x14ac:dyDescent="0.25">
      <c r="A7384" t="s">
        <v>36</v>
      </c>
      <c r="B7384" s="4">
        <v>118.63200000000001</v>
      </c>
      <c r="C7384">
        <v>0.82299999999999995</v>
      </c>
      <c r="D7384">
        <v>117.80900000000001</v>
      </c>
      <c r="E7384">
        <v>125.1</v>
      </c>
      <c r="F7384">
        <v>7.9936051159072745</v>
      </c>
    </row>
    <row r="7385" spans="1:6" x14ac:dyDescent="0.25">
      <c r="A7385" t="s">
        <v>36</v>
      </c>
      <c r="B7385" s="4">
        <v>118.63200000000001</v>
      </c>
      <c r="C7385">
        <v>0.83799999999999997</v>
      </c>
      <c r="D7385">
        <v>117.79400000000001</v>
      </c>
      <c r="E7385">
        <v>174.55</v>
      </c>
      <c r="F7385">
        <v>5.7290174735032942</v>
      </c>
    </row>
    <row r="7386" spans="1:6" x14ac:dyDescent="0.25">
      <c r="A7386" t="s">
        <v>36</v>
      </c>
      <c r="B7386" s="4">
        <v>118.63200000000001</v>
      </c>
      <c r="C7386">
        <v>0.85299999999999998</v>
      </c>
      <c r="D7386">
        <v>117.77900000000001</v>
      </c>
      <c r="E7386">
        <v>108.28</v>
      </c>
      <c r="F7386">
        <v>9.2353158478019939</v>
      </c>
    </row>
    <row r="7387" spans="1:6" x14ac:dyDescent="0.25">
      <c r="A7387" t="s">
        <v>36</v>
      </c>
      <c r="B7387" s="4">
        <v>118.63200000000001</v>
      </c>
      <c r="C7387">
        <v>0.86899999999999999</v>
      </c>
      <c r="D7387">
        <v>117.76300000000001</v>
      </c>
      <c r="E7387">
        <v>166.64</v>
      </c>
      <c r="F7387">
        <v>6.0009601536245807</v>
      </c>
    </row>
    <row r="7388" spans="1:6" x14ac:dyDescent="0.25">
      <c r="A7388" t="s">
        <v>36</v>
      </c>
      <c r="B7388" s="4">
        <v>118.63200000000001</v>
      </c>
      <c r="C7388">
        <v>0.88400000000000001</v>
      </c>
      <c r="D7388">
        <v>117.748</v>
      </c>
      <c r="E7388">
        <v>196.32</v>
      </c>
      <c r="F7388">
        <v>5.0937245313773429</v>
      </c>
    </row>
    <row r="7389" spans="1:6" x14ac:dyDescent="0.25">
      <c r="A7389" t="s">
        <v>36</v>
      </c>
      <c r="B7389" s="4">
        <v>118.63200000000001</v>
      </c>
      <c r="C7389">
        <v>0.89900000000000002</v>
      </c>
      <c r="D7389">
        <v>117.733</v>
      </c>
      <c r="E7389">
        <v>216.66</v>
      </c>
      <c r="F7389">
        <v>4.6155266315886641</v>
      </c>
    </row>
    <row r="7390" spans="1:6" x14ac:dyDescent="0.25">
      <c r="A7390" t="s">
        <v>36</v>
      </c>
      <c r="B7390" s="4">
        <v>118.63200000000001</v>
      </c>
      <c r="C7390">
        <v>0.91400000000000003</v>
      </c>
      <c r="D7390">
        <v>117.718</v>
      </c>
      <c r="E7390">
        <v>194.33</v>
      </c>
      <c r="F7390">
        <v>5.1458858642515306</v>
      </c>
    </row>
    <row r="7391" spans="1:6" x14ac:dyDescent="0.25">
      <c r="A7391" t="s">
        <v>36</v>
      </c>
      <c r="B7391" s="4">
        <v>118.63200000000001</v>
      </c>
      <c r="C7391">
        <v>0.93</v>
      </c>
      <c r="D7391">
        <v>117.702</v>
      </c>
      <c r="E7391">
        <v>175.16</v>
      </c>
      <c r="F7391">
        <v>5.7090659968029236</v>
      </c>
    </row>
    <row r="7392" spans="1:6" x14ac:dyDescent="0.25">
      <c r="A7392" t="s">
        <v>36</v>
      </c>
      <c r="B7392" s="4">
        <v>118.63200000000001</v>
      </c>
      <c r="C7392">
        <v>0.94499999999999995</v>
      </c>
      <c r="D7392">
        <v>117.68700000000001</v>
      </c>
      <c r="E7392">
        <v>171.58</v>
      </c>
      <c r="F7392">
        <v>5.8281851031588756</v>
      </c>
    </row>
    <row r="7393" spans="1:6" x14ac:dyDescent="0.25">
      <c r="A7393" t="s">
        <v>36</v>
      </c>
      <c r="B7393" s="4">
        <v>118.63200000000001</v>
      </c>
      <c r="C7393">
        <v>0.96</v>
      </c>
      <c r="D7393">
        <v>117.67200000000001</v>
      </c>
      <c r="E7393">
        <v>177.79</v>
      </c>
      <c r="F7393">
        <v>5.6246133078350864</v>
      </c>
    </row>
    <row r="7394" spans="1:6" x14ac:dyDescent="0.25">
      <c r="A7394" t="s">
        <v>36</v>
      </c>
      <c r="B7394" s="4">
        <v>118.63200000000001</v>
      </c>
      <c r="C7394">
        <v>0.97499999999999998</v>
      </c>
      <c r="D7394">
        <v>117.65700000000001</v>
      </c>
      <c r="E7394">
        <v>174.9</v>
      </c>
      <c r="F7394">
        <v>5.7175528873642083</v>
      </c>
    </row>
    <row r="7395" spans="1:6" x14ac:dyDescent="0.25">
      <c r="A7395" t="s">
        <v>36</v>
      </c>
      <c r="B7395" s="4">
        <v>118.63200000000001</v>
      </c>
      <c r="C7395">
        <v>0.99099999999999999</v>
      </c>
      <c r="D7395">
        <v>117.64100000000001</v>
      </c>
      <c r="E7395">
        <v>177.45</v>
      </c>
      <c r="F7395">
        <v>5.6353902507748668</v>
      </c>
    </row>
    <row r="7396" spans="1:6" x14ac:dyDescent="0.25">
      <c r="A7396" t="s">
        <v>36</v>
      </c>
      <c r="B7396" s="4">
        <v>118.63200000000001</v>
      </c>
      <c r="C7396">
        <v>1.006</v>
      </c>
      <c r="D7396">
        <v>117.626</v>
      </c>
      <c r="E7396">
        <v>211.72</v>
      </c>
      <c r="F7396">
        <v>4.7232193463064425</v>
      </c>
    </row>
    <row r="7397" spans="1:6" x14ac:dyDescent="0.25">
      <c r="A7397" t="s">
        <v>36</v>
      </c>
      <c r="B7397" s="4">
        <v>118.63200000000001</v>
      </c>
      <c r="C7397">
        <v>1.0209999999999999</v>
      </c>
      <c r="D7397">
        <v>117.611</v>
      </c>
      <c r="E7397">
        <v>166.36</v>
      </c>
      <c r="F7397">
        <v>6.0110603510459244</v>
      </c>
    </row>
    <row r="7398" spans="1:6" x14ac:dyDescent="0.25">
      <c r="A7398" t="s">
        <v>36</v>
      </c>
      <c r="B7398" s="4">
        <v>118.63200000000001</v>
      </c>
      <c r="C7398">
        <v>1.036</v>
      </c>
      <c r="D7398">
        <v>117.596</v>
      </c>
      <c r="E7398">
        <v>120.18</v>
      </c>
      <c r="F7398">
        <v>8.320852055250457</v>
      </c>
    </row>
    <row r="7399" spans="1:6" x14ac:dyDescent="0.25">
      <c r="A7399" t="s">
        <v>36</v>
      </c>
      <c r="B7399" s="4">
        <v>118.63200000000001</v>
      </c>
      <c r="C7399">
        <v>1.052</v>
      </c>
      <c r="D7399">
        <v>117.58</v>
      </c>
      <c r="E7399">
        <v>150.09</v>
      </c>
      <c r="F7399">
        <v>6.6626690652275302</v>
      </c>
    </row>
    <row r="7400" spans="1:6" x14ac:dyDescent="0.25">
      <c r="A7400" t="s">
        <v>36</v>
      </c>
      <c r="B7400" s="4">
        <v>118.63200000000001</v>
      </c>
      <c r="C7400">
        <v>1.0669999999999999</v>
      </c>
      <c r="D7400">
        <v>117.56500000000001</v>
      </c>
      <c r="E7400">
        <v>145.55000000000001</v>
      </c>
      <c r="F7400">
        <v>6.870491240123668</v>
      </c>
    </row>
    <row r="7401" spans="1:6" x14ac:dyDescent="0.25">
      <c r="A7401" t="s">
        <v>36</v>
      </c>
      <c r="B7401" s="4">
        <v>118.63200000000001</v>
      </c>
      <c r="C7401">
        <v>1.0820000000000001</v>
      </c>
      <c r="D7401">
        <v>117.55000000000001</v>
      </c>
      <c r="E7401">
        <v>94.77</v>
      </c>
      <c r="F7401">
        <v>10.551862403714257</v>
      </c>
    </row>
    <row r="7402" spans="1:6" x14ac:dyDescent="0.25">
      <c r="A7402" t="s">
        <v>36</v>
      </c>
      <c r="B7402" s="4">
        <v>118.63200000000001</v>
      </c>
      <c r="C7402">
        <v>1.097</v>
      </c>
      <c r="D7402">
        <v>117.53500000000001</v>
      </c>
      <c r="E7402">
        <v>57.39</v>
      </c>
      <c r="F7402">
        <v>17.424638438752396</v>
      </c>
    </row>
    <row r="7403" spans="1:6" x14ac:dyDescent="0.25">
      <c r="A7403" t="s">
        <v>36</v>
      </c>
      <c r="B7403" s="4">
        <v>118.63200000000001</v>
      </c>
      <c r="C7403">
        <v>1.113</v>
      </c>
      <c r="D7403">
        <v>117.51900000000001</v>
      </c>
      <c r="E7403">
        <v>39.69</v>
      </c>
      <c r="F7403">
        <v>25.195263290501387</v>
      </c>
    </row>
    <row r="7404" spans="1:6" x14ac:dyDescent="0.25">
      <c r="A7404" t="s">
        <v>36</v>
      </c>
      <c r="B7404" s="4">
        <v>118.63200000000001</v>
      </c>
      <c r="C7404">
        <v>1.1279999999999999</v>
      </c>
      <c r="D7404">
        <v>117.504</v>
      </c>
      <c r="E7404">
        <v>30.85</v>
      </c>
      <c r="F7404">
        <v>32.414910858995135</v>
      </c>
    </row>
    <row r="7405" spans="1:6" x14ac:dyDescent="0.25">
      <c r="A7405" t="s">
        <v>36</v>
      </c>
      <c r="B7405" s="4">
        <v>118.63200000000001</v>
      </c>
      <c r="C7405">
        <v>1.143</v>
      </c>
      <c r="D7405">
        <v>117.489</v>
      </c>
      <c r="E7405">
        <v>26.42</v>
      </c>
      <c r="F7405">
        <v>37.850113550340652</v>
      </c>
    </row>
    <row r="7406" spans="1:6" x14ac:dyDescent="0.25">
      <c r="A7406" t="s">
        <v>36</v>
      </c>
      <c r="B7406" s="4">
        <v>118.63200000000001</v>
      </c>
      <c r="C7406">
        <v>1.1579999999999999</v>
      </c>
      <c r="D7406">
        <v>117.474</v>
      </c>
      <c r="E7406">
        <v>96.71</v>
      </c>
      <c r="F7406">
        <v>10.340192327577293</v>
      </c>
    </row>
    <row r="7407" spans="1:6" x14ac:dyDescent="0.25">
      <c r="A7407" t="s">
        <v>36</v>
      </c>
      <c r="B7407" s="4">
        <v>118.63200000000001</v>
      </c>
      <c r="C7407">
        <v>1.173</v>
      </c>
      <c r="D7407">
        <v>117.459</v>
      </c>
      <c r="E7407">
        <v>59.36</v>
      </c>
      <c r="F7407">
        <v>16.846361185983827</v>
      </c>
    </row>
    <row r="7408" spans="1:6" x14ac:dyDescent="0.25">
      <c r="A7408" t="s">
        <v>36</v>
      </c>
      <c r="B7408" s="4">
        <v>118.63200000000001</v>
      </c>
      <c r="C7408">
        <v>1.1890000000000001</v>
      </c>
      <c r="D7408">
        <v>117.44300000000001</v>
      </c>
      <c r="E7408">
        <v>41.68</v>
      </c>
      <c r="F7408">
        <v>23.99232245681382</v>
      </c>
    </row>
    <row r="7409" spans="1:6" x14ac:dyDescent="0.25">
      <c r="A7409" t="s">
        <v>36</v>
      </c>
      <c r="B7409" s="4">
        <v>118.63200000000001</v>
      </c>
      <c r="C7409">
        <v>1.204</v>
      </c>
      <c r="D7409">
        <v>117.42800000000001</v>
      </c>
      <c r="E7409">
        <v>33.340000000000003</v>
      </c>
      <c r="F7409">
        <v>29.994001199760046</v>
      </c>
    </row>
    <row r="7410" spans="1:6" x14ac:dyDescent="0.25">
      <c r="A7410" t="s">
        <v>36</v>
      </c>
      <c r="B7410" s="4">
        <v>118.63200000000001</v>
      </c>
      <c r="C7410">
        <v>1.2190000000000001</v>
      </c>
      <c r="D7410">
        <v>117.41300000000001</v>
      </c>
      <c r="E7410">
        <v>24.17</v>
      </c>
      <c r="F7410">
        <v>41.373603640877114</v>
      </c>
    </row>
    <row r="7411" spans="1:6" x14ac:dyDescent="0.25">
      <c r="A7411" t="s">
        <v>36</v>
      </c>
      <c r="B7411" s="4">
        <v>118.63200000000001</v>
      </c>
      <c r="C7411">
        <v>1.234</v>
      </c>
      <c r="D7411">
        <v>117.39800000000001</v>
      </c>
      <c r="E7411">
        <v>34.58</v>
      </c>
      <c r="F7411">
        <v>28.91844997108155</v>
      </c>
    </row>
    <row r="7412" spans="1:6" x14ac:dyDescent="0.25">
      <c r="A7412" t="s">
        <v>36</v>
      </c>
      <c r="B7412" s="4">
        <v>118.63200000000001</v>
      </c>
      <c r="C7412">
        <v>1.25</v>
      </c>
      <c r="D7412">
        <v>117.38200000000001</v>
      </c>
      <c r="E7412">
        <v>26.79</v>
      </c>
      <c r="F7412">
        <v>37.327360955580438</v>
      </c>
    </row>
    <row r="7413" spans="1:6" x14ac:dyDescent="0.25">
      <c r="A7413" t="s">
        <v>36</v>
      </c>
      <c r="B7413" s="4">
        <v>118.63200000000001</v>
      </c>
      <c r="C7413">
        <v>1.2649999999999999</v>
      </c>
      <c r="D7413">
        <v>117.367</v>
      </c>
      <c r="E7413">
        <v>18.899999999999999</v>
      </c>
      <c r="F7413">
        <v>52.910052910052912</v>
      </c>
    </row>
    <row r="7414" spans="1:6" x14ac:dyDescent="0.25">
      <c r="A7414" t="s">
        <v>36</v>
      </c>
      <c r="B7414" s="4">
        <v>118.63200000000001</v>
      </c>
      <c r="C7414">
        <v>1.28</v>
      </c>
      <c r="D7414">
        <v>117.352</v>
      </c>
      <c r="E7414">
        <v>15.95</v>
      </c>
      <c r="F7414">
        <v>62.695924764890286</v>
      </c>
    </row>
    <row r="7415" spans="1:6" x14ac:dyDescent="0.25">
      <c r="A7415" t="s">
        <v>36</v>
      </c>
      <c r="B7415" s="4">
        <v>118.63200000000001</v>
      </c>
      <c r="C7415">
        <v>1.2949999999999999</v>
      </c>
      <c r="D7415">
        <v>117.337</v>
      </c>
      <c r="E7415">
        <v>10.97</v>
      </c>
      <c r="F7415">
        <v>91.157702825888776</v>
      </c>
    </row>
    <row r="7416" spans="1:6" x14ac:dyDescent="0.25">
      <c r="A7416" t="s">
        <v>36</v>
      </c>
      <c r="B7416" s="4">
        <v>118.63200000000001</v>
      </c>
      <c r="C7416">
        <v>1.3109999999999999</v>
      </c>
      <c r="D7416">
        <v>117.321</v>
      </c>
      <c r="E7416">
        <v>10.49</v>
      </c>
      <c r="F7416">
        <v>95.328884652049567</v>
      </c>
    </row>
    <row r="7417" spans="1:6" x14ac:dyDescent="0.25">
      <c r="A7417" t="s">
        <v>36</v>
      </c>
      <c r="B7417" s="4">
        <v>118.63200000000001</v>
      </c>
      <c r="C7417">
        <v>1.3260000000000001</v>
      </c>
      <c r="D7417">
        <v>117.30600000000001</v>
      </c>
      <c r="E7417">
        <v>26.24</v>
      </c>
      <c r="F7417">
        <v>38.109756097560975</v>
      </c>
    </row>
    <row r="7418" spans="1:6" x14ac:dyDescent="0.25">
      <c r="A7418" t="s">
        <v>36</v>
      </c>
      <c r="B7418" s="4">
        <v>118.63200000000001</v>
      </c>
      <c r="C7418">
        <v>1.341</v>
      </c>
      <c r="D7418">
        <v>117.29100000000001</v>
      </c>
      <c r="E7418">
        <v>14.62</v>
      </c>
      <c r="F7418">
        <v>68.399452804377574</v>
      </c>
    </row>
    <row r="7419" spans="1:6" x14ac:dyDescent="0.25">
      <c r="A7419" t="s">
        <v>36</v>
      </c>
      <c r="B7419" s="4">
        <v>118.63200000000001</v>
      </c>
      <c r="C7419">
        <v>1.3560000000000001</v>
      </c>
      <c r="D7419">
        <v>117.27600000000001</v>
      </c>
      <c r="E7419">
        <v>11.31</v>
      </c>
      <c r="F7419">
        <v>88.417329796640132</v>
      </c>
    </row>
    <row r="7420" spans="1:6" x14ac:dyDescent="0.25">
      <c r="A7420" t="s">
        <v>36</v>
      </c>
      <c r="B7420" s="4">
        <v>118.63200000000001</v>
      </c>
      <c r="C7420">
        <v>1.3720000000000001</v>
      </c>
      <c r="D7420">
        <v>117.26</v>
      </c>
      <c r="E7420">
        <v>7.16</v>
      </c>
      <c r="F7420">
        <v>139.66480446927375</v>
      </c>
    </row>
    <row r="7421" spans="1:6" x14ac:dyDescent="0.25">
      <c r="A7421" t="s">
        <v>36</v>
      </c>
      <c r="B7421" s="4">
        <v>118.63200000000001</v>
      </c>
      <c r="C7421">
        <v>1.387</v>
      </c>
      <c r="D7421">
        <v>117.245</v>
      </c>
      <c r="E7421">
        <v>113.58</v>
      </c>
      <c r="F7421">
        <v>8.8043669660151433</v>
      </c>
    </row>
    <row r="7422" spans="1:6" x14ac:dyDescent="0.25">
      <c r="A7422" t="s">
        <v>36</v>
      </c>
      <c r="B7422" s="4">
        <v>118.63200000000001</v>
      </c>
      <c r="C7422">
        <v>1.4019999999999999</v>
      </c>
      <c r="D7422">
        <v>117.23</v>
      </c>
      <c r="E7422">
        <v>119.29</v>
      </c>
      <c r="F7422">
        <v>8.3829323497359365</v>
      </c>
    </row>
    <row r="7423" spans="1:6" x14ac:dyDescent="0.25">
      <c r="A7423" t="s">
        <v>36</v>
      </c>
      <c r="B7423" s="4">
        <v>118.63200000000001</v>
      </c>
      <c r="C7423">
        <v>1.417</v>
      </c>
      <c r="D7423">
        <v>117.215</v>
      </c>
      <c r="E7423">
        <v>120.64</v>
      </c>
      <c r="F7423">
        <v>8.2891246684350133</v>
      </c>
    </row>
    <row r="7424" spans="1:6" x14ac:dyDescent="0.25">
      <c r="A7424" t="s">
        <v>36</v>
      </c>
      <c r="B7424" s="4">
        <v>118.63200000000001</v>
      </c>
      <c r="C7424">
        <v>1.4330000000000001</v>
      </c>
      <c r="D7424">
        <v>117.199</v>
      </c>
      <c r="E7424">
        <v>113.82</v>
      </c>
      <c r="F7424">
        <v>8.7858021437357241</v>
      </c>
    </row>
    <row r="7425" spans="1:6" x14ac:dyDescent="0.25">
      <c r="A7425" t="s">
        <v>36</v>
      </c>
      <c r="B7425" s="4">
        <v>118.63200000000001</v>
      </c>
      <c r="C7425">
        <v>1.448</v>
      </c>
      <c r="D7425">
        <v>117.18400000000001</v>
      </c>
      <c r="E7425">
        <v>115.41</v>
      </c>
      <c r="F7425">
        <v>8.6647604193744048</v>
      </c>
    </row>
    <row r="7426" spans="1:6" x14ac:dyDescent="0.25">
      <c r="A7426" t="s">
        <v>36</v>
      </c>
      <c r="B7426" s="4">
        <v>118.63200000000001</v>
      </c>
      <c r="C7426">
        <v>1.4630000000000001</v>
      </c>
      <c r="D7426">
        <v>117.16900000000001</v>
      </c>
      <c r="E7426">
        <v>113.71</v>
      </c>
      <c r="F7426">
        <v>8.7943012927622899</v>
      </c>
    </row>
    <row r="7427" spans="1:6" x14ac:dyDescent="0.25">
      <c r="A7427" t="s">
        <v>36</v>
      </c>
      <c r="B7427" s="4">
        <v>118.63200000000001</v>
      </c>
      <c r="C7427">
        <v>1.478</v>
      </c>
      <c r="D7427">
        <v>117.15400000000001</v>
      </c>
      <c r="E7427">
        <v>118.35</v>
      </c>
      <c r="F7427">
        <v>8.4495141529362066</v>
      </c>
    </row>
    <row r="7428" spans="1:6" x14ac:dyDescent="0.25">
      <c r="A7428" t="s">
        <v>36</v>
      </c>
      <c r="B7428" s="4">
        <v>118.63200000000001</v>
      </c>
      <c r="C7428">
        <v>1.494</v>
      </c>
      <c r="D7428">
        <v>117.13800000000001</v>
      </c>
      <c r="E7428">
        <v>62.68</v>
      </c>
      <c r="F7428">
        <v>15.95405232929164</v>
      </c>
    </row>
    <row r="7429" spans="1:6" x14ac:dyDescent="0.25">
      <c r="A7429" t="s">
        <v>36</v>
      </c>
      <c r="B7429" s="4">
        <v>118.63200000000001</v>
      </c>
      <c r="C7429">
        <v>1.5089999999999999</v>
      </c>
      <c r="D7429">
        <v>117.123</v>
      </c>
      <c r="E7429">
        <v>36.840000000000003</v>
      </c>
      <c r="F7429">
        <v>27.144408251900106</v>
      </c>
    </row>
    <row r="7430" spans="1:6" x14ac:dyDescent="0.25">
      <c r="A7430" t="s">
        <v>36</v>
      </c>
      <c r="B7430" s="4">
        <v>118.63200000000001</v>
      </c>
      <c r="C7430">
        <v>1.524</v>
      </c>
      <c r="D7430">
        <v>117.108</v>
      </c>
      <c r="E7430">
        <v>37.92</v>
      </c>
      <c r="F7430">
        <v>26.371308016877634</v>
      </c>
    </row>
    <row r="7431" spans="1:6" x14ac:dyDescent="0.25">
      <c r="A7431" t="s">
        <v>36</v>
      </c>
      <c r="B7431" s="4">
        <v>118.63200000000001</v>
      </c>
      <c r="C7431">
        <v>1.5389999999999999</v>
      </c>
      <c r="D7431">
        <v>117.093</v>
      </c>
      <c r="E7431">
        <v>55.96</v>
      </c>
      <c r="F7431">
        <v>17.869907076483202</v>
      </c>
    </row>
    <row r="7432" spans="1:6" x14ac:dyDescent="0.25">
      <c r="A7432" t="s">
        <v>36</v>
      </c>
      <c r="B7432" s="4">
        <v>118.63200000000001</v>
      </c>
      <c r="C7432">
        <v>1.554</v>
      </c>
      <c r="D7432">
        <v>117.078</v>
      </c>
      <c r="E7432">
        <v>95.48</v>
      </c>
      <c r="F7432">
        <v>10.473397570171763</v>
      </c>
    </row>
    <row r="7433" spans="1:6" x14ac:dyDescent="0.25">
      <c r="A7433" t="s">
        <v>36</v>
      </c>
      <c r="B7433" s="4">
        <v>118.63200000000001</v>
      </c>
      <c r="C7433">
        <v>1.57</v>
      </c>
      <c r="D7433">
        <v>117.06200000000001</v>
      </c>
      <c r="E7433">
        <v>81.239999999999995</v>
      </c>
      <c r="F7433">
        <v>12.309207287050715</v>
      </c>
    </row>
    <row r="7434" spans="1:6" x14ac:dyDescent="0.25">
      <c r="A7434" t="s">
        <v>36</v>
      </c>
      <c r="B7434" s="4">
        <v>118.63200000000001</v>
      </c>
      <c r="C7434">
        <v>1.585</v>
      </c>
      <c r="D7434">
        <v>117.04700000000001</v>
      </c>
      <c r="E7434">
        <v>62.62</v>
      </c>
      <c r="F7434">
        <v>15.969338869370809</v>
      </c>
    </row>
    <row r="7435" spans="1:6" x14ac:dyDescent="0.25">
      <c r="A7435" t="s">
        <v>36</v>
      </c>
      <c r="B7435" s="4">
        <v>118.63200000000001</v>
      </c>
      <c r="C7435">
        <v>1.6</v>
      </c>
      <c r="D7435">
        <v>117.03200000000001</v>
      </c>
      <c r="E7435">
        <v>99.31</v>
      </c>
      <c r="F7435">
        <v>10.06947940791461</v>
      </c>
    </row>
    <row r="7436" spans="1:6" x14ac:dyDescent="0.25">
      <c r="A7436" t="s">
        <v>36</v>
      </c>
      <c r="B7436" s="4">
        <v>118.63200000000001</v>
      </c>
      <c r="C7436">
        <v>1.615</v>
      </c>
      <c r="D7436">
        <v>117.01700000000001</v>
      </c>
      <c r="E7436">
        <v>51.15</v>
      </c>
      <c r="F7436">
        <v>19.550342130987293</v>
      </c>
    </row>
    <row r="7437" spans="1:6" x14ac:dyDescent="0.25">
      <c r="A7437" t="s">
        <v>36</v>
      </c>
      <c r="B7437" s="4">
        <v>118.63200000000001</v>
      </c>
      <c r="C7437">
        <v>1.631</v>
      </c>
      <c r="D7437">
        <v>117.001</v>
      </c>
      <c r="E7437">
        <v>27.08</v>
      </c>
      <c r="F7437">
        <v>36.927621861152147</v>
      </c>
    </row>
    <row r="7438" spans="1:6" x14ac:dyDescent="0.25">
      <c r="A7438" t="s">
        <v>36</v>
      </c>
      <c r="B7438" s="4">
        <v>118.63200000000001</v>
      </c>
      <c r="C7438">
        <v>1.6459999999999999</v>
      </c>
      <c r="D7438">
        <v>116.986</v>
      </c>
      <c r="E7438">
        <v>42.04</v>
      </c>
      <c r="F7438">
        <v>23.78686964795433</v>
      </c>
    </row>
    <row r="7439" spans="1:6" x14ac:dyDescent="0.25">
      <c r="A7439" t="s">
        <v>36</v>
      </c>
      <c r="B7439" s="4">
        <v>118.63200000000001</v>
      </c>
      <c r="C7439">
        <v>1.661</v>
      </c>
      <c r="D7439">
        <v>116.971</v>
      </c>
      <c r="E7439">
        <v>66.02</v>
      </c>
      <c r="F7439">
        <v>15.14692517418964</v>
      </c>
    </row>
    <row r="7440" spans="1:6" x14ac:dyDescent="0.25">
      <c r="A7440" t="s">
        <v>36</v>
      </c>
      <c r="B7440" s="4">
        <v>118.63200000000001</v>
      </c>
      <c r="C7440">
        <v>1.6759999999999999</v>
      </c>
      <c r="D7440">
        <v>116.956</v>
      </c>
      <c r="E7440">
        <v>71.510000000000005</v>
      </c>
      <c r="F7440">
        <v>13.984058173682001</v>
      </c>
    </row>
    <row r="7441" spans="1:6" x14ac:dyDescent="0.25">
      <c r="A7441" t="s">
        <v>36</v>
      </c>
      <c r="B7441" s="4">
        <v>118.63200000000001</v>
      </c>
      <c r="C7441">
        <v>1.6919999999999999</v>
      </c>
      <c r="D7441">
        <v>116.94000000000001</v>
      </c>
      <c r="E7441">
        <v>69.25</v>
      </c>
      <c r="F7441">
        <v>14.440433212996389</v>
      </c>
    </row>
    <row r="7442" spans="1:6" x14ac:dyDescent="0.25">
      <c r="A7442" t="s">
        <v>36</v>
      </c>
      <c r="B7442" s="4">
        <v>118.63200000000001</v>
      </c>
      <c r="C7442">
        <v>1.7070000000000001</v>
      </c>
      <c r="D7442">
        <v>116.92500000000001</v>
      </c>
      <c r="E7442">
        <v>60.63</v>
      </c>
      <c r="F7442">
        <v>16.493485073396009</v>
      </c>
    </row>
    <row r="7443" spans="1:6" x14ac:dyDescent="0.25">
      <c r="A7443" t="s">
        <v>36</v>
      </c>
      <c r="B7443" s="4">
        <v>118.63200000000001</v>
      </c>
      <c r="C7443">
        <v>1.722</v>
      </c>
      <c r="D7443">
        <v>116.91000000000001</v>
      </c>
      <c r="E7443">
        <v>56.81</v>
      </c>
      <c r="F7443">
        <v>17.602534765006162</v>
      </c>
    </row>
    <row r="7444" spans="1:6" x14ac:dyDescent="0.25">
      <c r="A7444" t="s">
        <v>36</v>
      </c>
      <c r="B7444" s="4">
        <v>118.63200000000001</v>
      </c>
      <c r="C7444">
        <v>1.7370000000000001</v>
      </c>
      <c r="D7444">
        <v>116.89500000000001</v>
      </c>
      <c r="E7444">
        <v>58.91</v>
      </c>
      <c r="F7444">
        <v>16.975046681378373</v>
      </c>
    </row>
    <row r="7445" spans="1:6" x14ac:dyDescent="0.25">
      <c r="A7445" t="s">
        <v>36</v>
      </c>
      <c r="B7445" s="4">
        <v>118.63200000000001</v>
      </c>
      <c r="C7445">
        <v>1.7529999999999999</v>
      </c>
      <c r="D7445">
        <v>116.879</v>
      </c>
      <c r="E7445">
        <v>71.95</v>
      </c>
      <c r="F7445">
        <v>13.898540653231411</v>
      </c>
    </row>
    <row r="7446" spans="1:6" x14ac:dyDescent="0.25">
      <c r="A7446" t="s">
        <v>36</v>
      </c>
      <c r="B7446" s="4">
        <v>118.63200000000001</v>
      </c>
      <c r="C7446">
        <v>1.768</v>
      </c>
      <c r="D7446">
        <v>116.864</v>
      </c>
      <c r="E7446">
        <v>78.48</v>
      </c>
      <c r="F7446">
        <v>12.7420998980632</v>
      </c>
    </row>
    <row r="7447" spans="1:6" x14ac:dyDescent="0.25">
      <c r="A7447" t="s">
        <v>36</v>
      </c>
      <c r="B7447" s="4">
        <v>118.63200000000001</v>
      </c>
      <c r="C7447">
        <v>1.7829999999999999</v>
      </c>
      <c r="D7447">
        <v>116.849</v>
      </c>
      <c r="E7447">
        <v>78.239999999999995</v>
      </c>
      <c r="F7447">
        <v>12.781186094069531</v>
      </c>
    </row>
    <row r="7448" spans="1:6" x14ac:dyDescent="0.25">
      <c r="A7448" t="s">
        <v>36</v>
      </c>
      <c r="B7448" s="4">
        <v>118.63200000000001</v>
      </c>
      <c r="C7448">
        <v>1.798</v>
      </c>
      <c r="D7448">
        <v>116.834</v>
      </c>
      <c r="E7448">
        <v>78.12</v>
      </c>
      <c r="F7448">
        <v>12.800819252432156</v>
      </c>
    </row>
    <row r="7449" spans="1:6" x14ac:dyDescent="0.25">
      <c r="A7449" t="s">
        <v>36</v>
      </c>
      <c r="B7449" s="4">
        <v>118.63200000000001</v>
      </c>
      <c r="C7449">
        <v>1.8140000000000001</v>
      </c>
      <c r="D7449">
        <v>116.81800000000001</v>
      </c>
      <c r="E7449">
        <v>112.06</v>
      </c>
      <c r="F7449">
        <v>8.9237908263430299</v>
      </c>
    </row>
    <row r="7450" spans="1:6" x14ac:dyDescent="0.25">
      <c r="A7450" t="s">
        <v>36</v>
      </c>
      <c r="B7450" s="4">
        <v>118.63200000000001</v>
      </c>
      <c r="C7450">
        <v>1.829</v>
      </c>
      <c r="D7450">
        <v>116.80300000000001</v>
      </c>
      <c r="E7450">
        <v>112.53</v>
      </c>
      <c r="F7450">
        <v>8.8865191504487697</v>
      </c>
    </row>
    <row r="7451" spans="1:6" x14ac:dyDescent="0.25">
      <c r="A7451" t="s">
        <v>36</v>
      </c>
      <c r="B7451" s="4">
        <v>118.63200000000001</v>
      </c>
      <c r="C7451">
        <v>1.8440000000000001</v>
      </c>
      <c r="D7451">
        <v>116.78800000000001</v>
      </c>
      <c r="E7451">
        <v>115.76</v>
      </c>
      <c r="F7451">
        <v>8.6385625431928119</v>
      </c>
    </row>
    <row r="7452" spans="1:6" x14ac:dyDescent="0.25">
      <c r="A7452" t="s">
        <v>36</v>
      </c>
      <c r="B7452" s="4">
        <v>118.63200000000001</v>
      </c>
      <c r="C7452">
        <v>1.859</v>
      </c>
      <c r="D7452">
        <v>116.77300000000001</v>
      </c>
      <c r="E7452">
        <v>134.38</v>
      </c>
      <c r="F7452">
        <v>7.4415835689834795</v>
      </c>
    </row>
    <row r="7453" spans="1:6" x14ac:dyDescent="0.25">
      <c r="A7453" t="s">
        <v>36</v>
      </c>
      <c r="B7453" s="4">
        <v>118.63200000000001</v>
      </c>
      <c r="C7453">
        <v>1.875</v>
      </c>
      <c r="D7453">
        <v>116.75700000000001</v>
      </c>
      <c r="E7453">
        <v>122.69</v>
      </c>
      <c r="F7453">
        <v>8.1506235226994868</v>
      </c>
    </row>
    <row r="7454" spans="1:6" x14ac:dyDescent="0.25">
      <c r="A7454" t="s">
        <v>36</v>
      </c>
      <c r="B7454" s="4">
        <v>118.63200000000001</v>
      </c>
      <c r="C7454">
        <v>1.89</v>
      </c>
      <c r="D7454">
        <v>116.742</v>
      </c>
      <c r="E7454">
        <v>110.35</v>
      </c>
      <c r="F7454">
        <v>9.0620752152242865</v>
      </c>
    </row>
    <row r="7455" spans="1:6" x14ac:dyDescent="0.25">
      <c r="A7455" t="s">
        <v>36</v>
      </c>
      <c r="B7455" s="4">
        <v>118.63200000000001</v>
      </c>
      <c r="C7455">
        <v>1.905</v>
      </c>
      <c r="D7455">
        <v>116.727</v>
      </c>
      <c r="E7455">
        <v>108.17</v>
      </c>
      <c r="F7455">
        <v>9.2447074050106313</v>
      </c>
    </row>
    <row r="7456" spans="1:6" x14ac:dyDescent="0.25">
      <c r="A7456" t="s">
        <v>36</v>
      </c>
      <c r="B7456" s="4">
        <v>118.63200000000001</v>
      </c>
      <c r="C7456">
        <v>1.92</v>
      </c>
      <c r="D7456">
        <v>116.712</v>
      </c>
      <c r="E7456">
        <v>118.09</v>
      </c>
      <c r="F7456">
        <v>8.4681175374714197</v>
      </c>
    </row>
    <row r="7457" spans="1:6" x14ac:dyDescent="0.25">
      <c r="A7457" t="s">
        <v>36</v>
      </c>
      <c r="B7457" s="4">
        <v>118.63200000000001</v>
      </c>
      <c r="C7457">
        <v>1.9350000000000001</v>
      </c>
      <c r="D7457">
        <v>116.697</v>
      </c>
      <c r="E7457">
        <v>115.04</v>
      </c>
      <c r="F7457">
        <v>8.692628650904032</v>
      </c>
    </row>
    <row r="7458" spans="1:6" x14ac:dyDescent="0.25">
      <c r="A7458" t="s">
        <v>36</v>
      </c>
      <c r="B7458" s="4">
        <v>118.63200000000001</v>
      </c>
      <c r="C7458">
        <v>1.9510000000000001</v>
      </c>
      <c r="D7458">
        <v>116.68100000000001</v>
      </c>
      <c r="E7458">
        <v>136.02000000000001</v>
      </c>
      <c r="F7458">
        <v>7.3518600205852076</v>
      </c>
    </row>
    <row r="7459" spans="1:6" x14ac:dyDescent="0.25">
      <c r="A7459" t="s">
        <v>36</v>
      </c>
      <c r="B7459" s="4">
        <v>118.63200000000001</v>
      </c>
      <c r="C7459">
        <v>1.966</v>
      </c>
      <c r="D7459">
        <v>116.66600000000001</v>
      </c>
      <c r="E7459">
        <v>133.51</v>
      </c>
      <c r="F7459">
        <v>7.490075649764063</v>
      </c>
    </row>
    <row r="7460" spans="1:6" x14ac:dyDescent="0.25">
      <c r="A7460" t="s">
        <v>36</v>
      </c>
      <c r="B7460" s="4">
        <v>118.63200000000001</v>
      </c>
      <c r="C7460">
        <v>1.9810000000000001</v>
      </c>
      <c r="D7460">
        <v>116.65100000000001</v>
      </c>
      <c r="E7460">
        <v>171.26</v>
      </c>
      <c r="F7460">
        <v>5.8390750905056645</v>
      </c>
    </row>
    <row r="7461" spans="1:6" x14ac:dyDescent="0.25">
      <c r="A7461" t="s">
        <v>36</v>
      </c>
      <c r="B7461" s="4">
        <v>118.63200000000001</v>
      </c>
      <c r="C7461">
        <v>1.996</v>
      </c>
      <c r="D7461">
        <v>116.63600000000001</v>
      </c>
      <c r="E7461">
        <v>189.63</v>
      </c>
      <c r="F7461">
        <v>5.2734272003374993</v>
      </c>
    </row>
    <row r="7462" spans="1:6" x14ac:dyDescent="0.25">
      <c r="A7462" t="s">
        <v>36</v>
      </c>
      <c r="B7462" s="4">
        <v>118.63200000000001</v>
      </c>
      <c r="C7462">
        <v>2.012</v>
      </c>
      <c r="D7462">
        <v>116.62</v>
      </c>
      <c r="E7462">
        <v>157.31</v>
      </c>
      <c r="F7462">
        <v>6.3568749602695318</v>
      </c>
    </row>
    <row r="7463" spans="1:6" x14ac:dyDescent="0.25">
      <c r="A7463" t="s">
        <v>36</v>
      </c>
      <c r="B7463" s="4">
        <v>118.63200000000001</v>
      </c>
      <c r="C7463">
        <v>2.0270000000000001</v>
      </c>
      <c r="D7463">
        <v>116.605</v>
      </c>
      <c r="E7463">
        <v>152.16</v>
      </c>
      <c r="F7463">
        <v>6.5720294426919033</v>
      </c>
    </row>
    <row r="7464" spans="1:6" x14ac:dyDescent="0.25">
      <c r="A7464" t="s">
        <v>36</v>
      </c>
      <c r="B7464" s="4">
        <v>118.63200000000001</v>
      </c>
      <c r="C7464">
        <v>2.0419999999999998</v>
      </c>
      <c r="D7464">
        <v>116.59</v>
      </c>
      <c r="E7464">
        <v>135.58000000000001</v>
      </c>
      <c r="F7464">
        <v>7.375719132615429</v>
      </c>
    </row>
    <row r="7465" spans="1:6" x14ac:dyDescent="0.25">
      <c r="A7465" t="s">
        <v>36</v>
      </c>
      <c r="B7465" s="4">
        <v>118.63200000000001</v>
      </c>
      <c r="C7465">
        <v>2.0569999999999999</v>
      </c>
      <c r="D7465">
        <v>116.575</v>
      </c>
      <c r="E7465">
        <v>142.79</v>
      </c>
      <c r="F7465">
        <v>7.0032915470271035</v>
      </c>
    </row>
    <row r="7466" spans="1:6" x14ac:dyDescent="0.25">
      <c r="A7466" t="s">
        <v>36</v>
      </c>
      <c r="B7466" s="4">
        <v>118.63200000000001</v>
      </c>
      <c r="C7466">
        <v>2.073</v>
      </c>
      <c r="D7466">
        <v>116.55900000000001</v>
      </c>
      <c r="E7466">
        <v>155.38999999999999</v>
      </c>
      <c r="F7466">
        <v>6.4354205547332528</v>
      </c>
    </row>
    <row r="7467" spans="1:6" x14ac:dyDescent="0.25">
      <c r="A7467" t="s">
        <v>36</v>
      </c>
      <c r="B7467" s="4">
        <v>118.63200000000001</v>
      </c>
      <c r="C7467">
        <v>2.0880000000000001</v>
      </c>
      <c r="D7467">
        <v>116.54400000000001</v>
      </c>
      <c r="E7467">
        <v>155.69999999999999</v>
      </c>
      <c r="F7467">
        <v>6.422607578676943</v>
      </c>
    </row>
    <row r="7468" spans="1:6" x14ac:dyDescent="0.25">
      <c r="A7468" t="s">
        <v>36</v>
      </c>
      <c r="B7468" s="4">
        <v>118.63200000000001</v>
      </c>
      <c r="C7468">
        <v>2.1030000000000002</v>
      </c>
      <c r="D7468">
        <v>116.52900000000001</v>
      </c>
      <c r="E7468">
        <v>169.85</v>
      </c>
      <c r="F7468">
        <v>5.8875478363261706</v>
      </c>
    </row>
    <row r="7469" spans="1:6" x14ac:dyDescent="0.25">
      <c r="A7469" t="s">
        <v>36</v>
      </c>
      <c r="B7469" s="4">
        <v>118.63200000000001</v>
      </c>
      <c r="C7469">
        <v>2.1179999999999999</v>
      </c>
      <c r="D7469">
        <v>116.51400000000001</v>
      </c>
      <c r="E7469">
        <v>162.91999999999999</v>
      </c>
      <c r="F7469">
        <v>6.1379818315737786</v>
      </c>
    </row>
    <row r="7470" spans="1:6" x14ac:dyDescent="0.25">
      <c r="A7470" t="s">
        <v>36</v>
      </c>
      <c r="B7470" s="4">
        <v>118.63200000000001</v>
      </c>
      <c r="C7470">
        <v>2.1339999999999999</v>
      </c>
      <c r="D7470">
        <v>116.498</v>
      </c>
      <c r="E7470">
        <v>151.96</v>
      </c>
      <c r="F7470">
        <v>6.580679126085812</v>
      </c>
    </row>
    <row r="7471" spans="1:6" x14ac:dyDescent="0.25">
      <c r="A7471" t="s">
        <v>36</v>
      </c>
      <c r="B7471" s="4">
        <v>118.63200000000001</v>
      </c>
      <c r="C7471">
        <v>2.149</v>
      </c>
      <c r="D7471">
        <v>116.483</v>
      </c>
      <c r="E7471">
        <v>146.47999999999999</v>
      </c>
      <c r="F7471">
        <v>6.8268705625341353</v>
      </c>
    </row>
    <row r="7472" spans="1:6" x14ac:dyDescent="0.25">
      <c r="A7472" t="s">
        <v>36</v>
      </c>
      <c r="B7472" s="4">
        <v>118.63200000000001</v>
      </c>
      <c r="C7472">
        <v>2.1640000000000001</v>
      </c>
      <c r="D7472">
        <v>116.468</v>
      </c>
      <c r="E7472">
        <v>147.74</v>
      </c>
      <c r="F7472">
        <v>6.7686476242046831</v>
      </c>
    </row>
    <row r="7473" spans="1:6" x14ac:dyDescent="0.25">
      <c r="A7473" t="s">
        <v>36</v>
      </c>
      <c r="B7473" s="4">
        <v>118.63200000000001</v>
      </c>
      <c r="C7473">
        <v>2.1789999999999998</v>
      </c>
      <c r="D7473">
        <v>116.453</v>
      </c>
      <c r="E7473">
        <v>153.87</v>
      </c>
      <c r="F7473">
        <v>6.4989926561382987</v>
      </c>
    </row>
    <row r="7474" spans="1:6" x14ac:dyDescent="0.25">
      <c r="A7474" t="s">
        <v>36</v>
      </c>
      <c r="B7474" s="4">
        <v>118.63200000000001</v>
      </c>
      <c r="C7474">
        <v>2.1949999999999998</v>
      </c>
      <c r="D7474">
        <v>116.43700000000001</v>
      </c>
      <c r="E7474">
        <v>176.44</v>
      </c>
      <c r="F7474">
        <v>5.6676490591702562</v>
      </c>
    </row>
    <row r="7475" spans="1:6" x14ac:dyDescent="0.25">
      <c r="A7475" t="s">
        <v>36</v>
      </c>
      <c r="B7475" s="4">
        <v>118.63200000000001</v>
      </c>
      <c r="C7475">
        <v>2.21</v>
      </c>
      <c r="D7475">
        <v>116.42200000000001</v>
      </c>
      <c r="E7475">
        <v>203.22</v>
      </c>
      <c r="F7475">
        <v>4.9207755142210416</v>
      </c>
    </row>
    <row r="7476" spans="1:6" x14ac:dyDescent="0.25">
      <c r="A7476" t="s">
        <v>36</v>
      </c>
      <c r="B7476" s="4">
        <v>118.63200000000001</v>
      </c>
      <c r="C7476">
        <v>2.2250000000000001</v>
      </c>
      <c r="D7476">
        <v>116.40700000000001</v>
      </c>
      <c r="E7476">
        <v>224.11</v>
      </c>
      <c r="F7476">
        <v>4.4620945071616616</v>
      </c>
    </row>
    <row r="7477" spans="1:6" x14ac:dyDescent="0.25">
      <c r="A7477" t="s">
        <v>36</v>
      </c>
      <c r="B7477" s="4">
        <v>118.63200000000001</v>
      </c>
      <c r="C7477">
        <v>2.2400000000000002</v>
      </c>
      <c r="D7477">
        <v>116.39200000000001</v>
      </c>
      <c r="E7477">
        <v>216.55</v>
      </c>
      <c r="F7477">
        <v>4.6178711613945964</v>
      </c>
    </row>
    <row r="7478" spans="1:6" x14ac:dyDescent="0.25">
      <c r="A7478" t="s">
        <v>36</v>
      </c>
      <c r="B7478" s="4">
        <v>118.63200000000001</v>
      </c>
      <c r="C7478">
        <v>2.2559999999999998</v>
      </c>
      <c r="D7478">
        <v>116.376</v>
      </c>
      <c r="E7478">
        <v>159.78</v>
      </c>
      <c r="F7478">
        <v>6.2586055826761795</v>
      </c>
    </row>
    <row r="7479" spans="1:6" x14ac:dyDescent="0.25">
      <c r="A7479" t="s">
        <v>36</v>
      </c>
      <c r="B7479" s="4">
        <v>118.63200000000001</v>
      </c>
      <c r="C7479">
        <v>2.2709999999999999</v>
      </c>
      <c r="D7479">
        <v>116.361</v>
      </c>
      <c r="E7479">
        <v>136.38999999999999</v>
      </c>
      <c r="F7479">
        <v>7.3319158296062765</v>
      </c>
    </row>
    <row r="7480" spans="1:6" x14ac:dyDescent="0.25">
      <c r="A7480" t="s">
        <v>36</v>
      </c>
      <c r="B7480" s="4">
        <v>118.63200000000001</v>
      </c>
      <c r="C7480">
        <v>2.286</v>
      </c>
      <c r="D7480">
        <v>116.346</v>
      </c>
      <c r="E7480">
        <v>110.19</v>
      </c>
      <c r="F7480">
        <v>9.0752336872674473</v>
      </c>
    </row>
    <row r="7481" spans="1:6" x14ac:dyDescent="0.25">
      <c r="A7481" t="s">
        <v>36</v>
      </c>
      <c r="B7481" s="4">
        <v>118.63200000000001</v>
      </c>
      <c r="C7481">
        <v>2.3010000000000002</v>
      </c>
      <c r="D7481">
        <v>116.331</v>
      </c>
      <c r="E7481">
        <v>57.1</v>
      </c>
      <c r="F7481">
        <v>17.513134851138354</v>
      </c>
    </row>
    <row r="7482" spans="1:6" x14ac:dyDescent="0.25">
      <c r="A7482" t="s">
        <v>36</v>
      </c>
      <c r="B7482" s="4">
        <v>118.63200000000001</v>
      </c>
      <c r="C7482">
        <v>2.3159999999999998</v>
      </c>
      <c r="D7482">
        <v>116.316</v>
      </c>
      <c r="E7482">
        <v>108.55</v>
      </c>
      <c r="F7482">
        <v>9.2123445416858587</v>
      </c>
    </row>
    <row r="7483" spans="1:6" x14ac:dyDescent="0.25">
      <c r="A7483" t="s">
        <v>36</v>
      </c>
      <c r="B7483" s="4">
        <v>118.63200000000001</v>
      </c>
      <c r="C7483">
        <v>2.3319999999999999</v>
      </c>
      <c r="D7483">
        <v>116.30000000000001</v>
      </c>
      <c r="E7483">
        <v>122.27</v>
      </c>
      <c r="F7483">
        <v>8.1786210844851563</v>
      </c>
    </row>
    <row r="7484" spans="1:6" x14ac:dyDescent="0.25">
      <c r="A7484" t="s">
        <v>36</v>
      </c>
      <c r="B7484" s="4">
        <v>118.63200000000001</v>
      </c>
      <c r="C7484">
        <v>2.347</v>
      </c>
      <c r="D7484">
        <v>116.28500000000001</v>
      </c>
      <c r="E7484">
        <v>69.64</v>
      </c>
      <c r="F7484">
        <v>14.359563469270533</v>
      </c>
    </row>
    <row r="7485" spans="1:6" x14ac:dyDescent="0.25">
      <c r="A7485" t="s">
        <v>36</v>
      </c>
      <c r="B7485" s="4">
        <v>118.63200000000001</v>
      </c>
      <c r="C7485">
        <v>2.3620000000000001</v>
      </c>
      <c r="D7485">
        <v>116.27000000000001</v>
      </c>
      <c r="E7485">
        <v>166.82</v>
      </c>
      <c r="F7485">
        <v>5.9944850737321662</v>
      </c>
    </row>
    <row r="7486" spans="1:6" x14ac:dyDescent="0.25">
      <c r="A7486" t="s">
        <v>36</v>
      </c>
      <c r="B7486" s="4">
        <v>118.63200000000001</v>
      </c>
      <c r="C7486">
        <v>2.3769999999999998</v>
      </c>
      <c r="D7486">
        <v>116.25500000000001</v>
      </c>
      <c r="E7486">
        <v>214.91</v>
      </c>
      <c r="F7486">
        <v>4.6531106044390675</v>
      </c>
    </row>
    <row r="7487" spans="1:6" x14ac:dyDescent="0.25">
      <c r="A7487" t="s">
        <v>36</v>
      </c>
      <c r="B7487" s="4">
        <v>118.63200000000001</v>
      </c>
      <c r="C7487">
        <v>2.3929999999999998</v>
      </c>
      <c r="D7487">
        <v>116.239</v>
      </c>
      <c r="E7487">
        <v>200.45</v>
      </c>
      <c r="F7487">
        <v>4.9887752556747325</v>
      </c>
    </row>
    <row r="7488" spans="1:6" x14ac:dyDescent="0.25">
      <c r="A7488" t="s">
        <v>36</v>
      </c>
      <c r="B7488" s="4">
        <v>118.63200000000001</v>
      </c>
      <c r="C7488">
        <v>2.4079999999999999</v>
      </c>
      <c r="D7488">
        <v>116.224</v>
      </c>
      <c r="E7488">
        <v>203.73</v>
      </c>
      <c r="F7488">
        <v>4.9084572718794481</v>
      </c>
    </row>
    <row r="7489" spans="1:6" x14ac:dyDescent="0.25">
      <c r="A7489" t="s">
        <v>36</v>
      </c>
      <c r="B7489" s="4">
        <v>118.63200000000001</v>
      </c>
      <c r="C7489">
        <v>2.423</v>
      </c>
      <c r="D7489">
        <v>116.209</v>
      </c>
      <c r="E7489">
        <v>112.36</v>
      </c>
      <c r="F7489">
        <v>8.8999644001423999</v>
      </c>
    </row>
    <row r="7490" spans="1:6" x14ac:dyDescent="0.25">
      <c r="A7490" t="s">
        <v>36</v>
      </c>
      <c r="B7490" s="4">
        <v>118.63200000000001</v>
      </c>
      <c r="C7490">
        <v>2.4380000000000002</v>
      </c>
      <c r="D7490">
        <v>116.194</v>
      </c>
      <c r="E7490">
        <v>60.68</v>
      </c>
      <c r="F7490">
        <v>16.479894528675018</v>
      </c>
    </row>
    <row r="7491" spans="1:6" x14ac:dyDescent="0.25">
      <c r="A7491" t="s">
        <v>36</v>
      </c>
      <c r="B7491" s="4">
        <v>118.63200000000001</v>
      </c>
      <c r="C7491">
        <v>2.4540000000000002</v>
      </c>
      <c r="D7491">
        <v>116.17800000000001</v>
      </c>
      <c r="E7491">
        <v>35.340000000000003</v>
      </c>
      <c r="F7491">
        <v>28.296547821165817</v>
      </c>
    </row>
    <row r="7492" spans="1:6" x14ac:dyDescent="0.25">
      <c r="A7492" t="s">
        <v>36</v>
      </c>
      <c r="B7492" s="4">
        <v>118.63200000000001</v>
      </c>
      <c r="C7492">
        <v>2.4689999999999999</v>
      </c>
      <c r="D7492">
        <v>116.16300000000001</v>
      </c>
      <c r="E7492">
        <v>21.17</v>
      </c>
      <c r="F7492">
        <v>47.236655644780349</v>
      </c>
    </row>
    <row r="7493" spans="1:6" x14ac:dyDescent="0.25">
      <c r="A7493" t="s">
        <v>36</v>
      </c>
      <c r="B7493" s="4">
        <v>118.63200000000001</v>
      </c>
      <c r="C7493">
        <v>2.484</v>
      </c>
      <c r="D7493">
        <v>116.14800000000001</v>
      </c>
      <c r="E7493">
        <v>55.59</v>
      </c>
      <c r="F7493">
        <v>17.988846914912752</v>
      </c>
    </row>
    <row r="7494" spans="1:6" x14ac:dyDescent="0.25">
      <c r="A7494" t="s">
        <v>36</v>
      </c>
      <c r="B7494" s="4">
        <v>118.63200000000001</v>
      </c>
      <c r="C7494">
        <v>2.4990000000000001</v>
      </c>
      <c r="D7494">
        <v>116.13300000000001</v>
      </c>
      <c r="E7494">
        <v>69.790000000000006</v>
      </c>
      <c r="F7494">
        <v>14.328700386874909</v>
      </c>
    </row>
    <row r="7495" spans="1:6" x14ac:dyDescent="0.25">
      <c r="A7495" t="s">
        <v>36</v>
      </c>
      <c r="B7495" s="4">
        <v>118.63200000000001</v>
      </c>
      <c r="C7495">
        <v>2.5150000000000001</v>
      </c>
      <c r="D7495">
        <v>116.117</v>
      </c>
      <c r="E7495">
        <v>102.4</v>
      </c>
      <c r="F7495">
        <v>9.765625</v>
      </c>
    </row>
    <row r="7496" spans="1:6" x14ac:dyDescent="0.25">
      <c r="A7496" t="s">
        <v>36</v>
      </c>
      <c r="B7496" s="4">
        <v>118.63200000000001</v>
      </c>
      <c r="C7496">
        <v>2.5299999999999998</v>
      </c>
      <c r="D7496">
        <v>116.102</v>
      </c>
      <c r="E7496">
        <v>113.2</v>
      </c>
      <c r="F7496">
        <v>8.8339222614840995</v>
      </c>
    </row>
    <row r="7497" spans="1:6" x14ac:dyDescent="0.25">
      <c r="A7497" t="s">
        <v>36</v>
      </c>
      <c r="B7497" s="4">
        <v>118.63200000000001</v>
      </c>
      <c r="C7497">
        <v>2.5449999999999999</v>
      </c>
      <c r="D7497">
        <v>116.087</v>
      </c>
      <c r="E7497">
        <v>133.1</v>
      </c>
      <c r="F7497">
        <v>7.5131480090157776</v>
      </c>
    </row>
    <row r="7498" spans="1:6" x14ac:dyDescent="0.25">
      <c r="A7498" t="s">
        <v>36</v>
      </c>
      <c r="B7498" s="4">
        <v>118.63200000000001</v>
      </c>
      <c r="C7498">
        <v>2.56</v>
      </c>
      <c r="D7498">
        <v>116.072</v>
      </c>
      <c r="E7498">
        <v>142.55000000000001</v>
      </c>
      <c r="F7498">
        <v>7.0150824272185188</v>
      </c>
    </row>
    <row r="7499" spans="1:6" x14ac:dyDescent="0.25">
      <c r="A7499" t="s">
        <v>36</v>
      </c>
      <c r="B7499" s="4">
        <v>118.63200000000001</v>
      </c>
      <c r="C7499">
        <v>2.5760000000000001</v>
      </c>
      <c r="D7499">
        <v>116.05600000000001</v>
      </c>
      <c r="E7499">
        <v>147.77000000000001</v>
      </c>
      <c r="F7499">
        <v>6.7672734655207414</v>
      </c>
    </row>
    <row r="7500" spans="1:6" x14ac:dyDescent="0.25">
      <c r="A7500" t="s">
        <v>36</v>
      </c>
      <c r="B7500" s="4">
        <v>118.63200000000001</v>
      </c>
      <c r="C7500">
        <v>2.5910000000000002</v>
      </c>
      <c r="D7500">
        <v>116.04100000000001</v>
      </c>
      <c r="E7500">
        <v>192.89</v>
      </c>
      <c r="F7500">
        <v>5.1843019337446217</v>
      </c>
    </row>
    <row r="7501" spans="1:6" x14ac:dyDescent="0.25">
      <c r="A7501" t="s">
        <v>36</v>
      </c>
      <c r="B7501" s="4">
        <v>118.63200000000001</v>
      </c>
      <c r="C7501">
        <v>2.6059999999999999</v>
      </c>
      <c r="D7501">
        <v>116.02600000000001</v>
      </c>
      <c r="E7501">
        <v>165.44</v>
      </c>
      <c r="F7501">
        <v>6.0444874274661506</v>
      </c>
    </row>
    <row r="7502" spans="1:6" x14ac:dyDescent="0.25">
      <c r="A7502" t="s">
        <v>36</v>
      </c>
      <c r="B7502" s="4">
        <v>118.63200000000001</v>
      </c>
      <c r="C7502">
        <v>2.621</v>
      </c>
      <c r="D7502">
        <v>116.01100000000001</v>
      </c>
      <c r="E7502">
        <v>165.22</v>
      </c>
      <c r="F7502">
        <v>6.0525360125892753</v>
      </c>
    </row>
    <row r="7503" spans="1:6" x14ac:dyDescent="0.25">
      <c r="A7503" t="s">
        <v>36</v>
      </c>
      <c r="B7503" s="4">
        <v>118.63200000000001</v>
      </c>
      <c r="C7503">
        <v>2.637</v>
      </c>
      <c r="D7503">
        <v>115.995</v>
      </c>
      <c r="E7503">
        <v>112.61</v>
      </c>
      <c r="F7503">
        <v>8.8802060207796814</v>
      </c>
    </row>
    <row r="7504" spans="1:6" x14ac:dyDescent="0.25">
      <c r="A7504" t="s">
        <v>36</v>
      </c>
      <c r="B7504" s="4">
        <v>118.63200000000001</v>
      </c>
      <c r="C7504">
        <v>2.6520000000000001</v>
      </c>
      <c r="D7504">
        <v>115.98</v>
      </c>
      <c r="E7504">
        <v>97.31</v>
      </c>
      <c r="F7504">
        <v>10.27643613194944</v>
      </c>
    </row>
    <row r="7505" spans="1:6" x14ac:dyDescent="0.25">
      <c r="A7505" t="s">
        <v>36</v>
      </c>
      <c r="B7505" s="4">
        <v>118.63200000000001</v>
      </c>
      <c r="C7505">
        <v>2.6669999999999998</v>
      </c>
      <c r="D7505">
        <v>115.965</v>
      </c>
      <c r="E7505">
        <v>86.65</v>
      </c>
      <c r="F7505">
        <v>11.540680900173109</v>
      </c>
    </row>
    <row r="7506" spans="1:6" x14ac:dyDescent="0.25">
      <c r="A7506" t="s">
        <v>36</v>
      </c>
      <c r="B7506" s="4">
        <v>118.63200000000001</v>
      </c>
      <c r="C7506">
        <v>2.6819999999999999</v>
      </c>
      <c r="D7506">
        <v>115.95</v>
      </c>
      <c r="E7506">
        <v>75.83</v>
      </c>
      <c r="F7506">
        <v>13.187392852433074</v>
      </c>
    </row>
    <row r="7507" spans="1:6" x14ac:dyDescent="0.25">
      <c r="A7507" t="s">
        <v>36</v>
      </c>
      <c r="B7507" s="4">
        <v>118.63200000000001</v>
      </c>
      <c r="C7507">
        <v>2.6970000000000001</v>
      </c>
      <c r="D7507">
        <v>115.935</v>
      </c>
      <c r="E7507">
        <v>102.41</v>
      </c>
      <c r="F7507">
        <v>9.764671418806758</v>
      </c>
    </row>
    <row r="7508" spans="1:6" x14ac:dyDescent="0.25">
      <c r="A7508" t="s">
        <v>36</v>
      </c>
      <c r="B7508" s="4">
        <v>118.63200000000001</v>
      </c>
      <c r="C7508">
        <v>2.7130000000000001</v>
      </c>
      <c r="D7508">
        <v>115.91900000000001</v>
      </c>
      <c r="E7508">
        <v>109.71</v>
      </c>
      <c r="F7508">
        <v>9.114939385653086</v>
      </c>
    </row>
    <row r="7509" spans="1:6" x14ac:dyDescent="0.25">
      <c r="A7509" t="s">
        <v>36</v>
      </c>
      <c r="B7509" s="4">
        <v>118.63200000000001</v>
      </c>
      <c r="C7509">
        <v>2.7280000000000002</v>
      </c>
      <c r="D7509">
        <v>115.90400000000001</v>
      </c>
      <c r="E7509">
        <v>110.85</v>
      </c>
      <c r="F7509">
        <v>9.0211998195760046</v>
      </c>
    </row>
    <row r="7510" spans="1:6" x14ac:dyDescent="0.25">
      <c r="A7510" t="s">
        <v>36</v>
      </c>
      <c r="B7510" s="4">
        <v>118.63200000000001</v>
      </c>
      <c r="C7510">
        <v>2.7429999999999999</v>
      </c>
      <c r="D7510">
        <v>115.88900000000001</v>
      </c>
      <c r="E7510">
        <v>130.43</v>
      </c>
      <c r="F7510">
        <v>7.6669477880855625</v>
      </c>
    </row>
    <row r="7511" spans="1:6" x14ac:dyDescent="0.25">
      <c r="A7511" t="s">
        <v>36</v>
      </c>
      <c r="B7511" s="4">
        <v>118.63200000000001</v>
      </c>
      <c r="C7511">
        <v>2.758</v>
      </c>
      <c r="D7511">
        <v>115.87400000000001</v>
      </c>
      <c r="E7511">
        <v>95.21</v>
      </c>
      <c r="F7511">
        <v>10.50309841403214</v>
      </c>
    </row>
    <row r="7512" spans="1:6" x14ac:dyDescent="0.25">
      <c r="A7512" t="s">
        <v>36</v>
      </c>
      <c r="B7512" s="4">
        <v>118.63200000000001</v>
      </c>
      <c r="C7512">
        <v>2.774</v>
      </c>
      <c r="D7512">
        <v>115.858</v>
      </c>
      <c r="E7512">
        <v>84.11</v>
      </c>
      <c r="F7512">
        <v>11.889192723814054</v>
      </c>
    </row>
    <row r="7513" spans="1:6" x14ac:dyDescent="0.25">
      <c r="A7513" t="s">
        <v>36</v>
      </c>
      <c r="B7513" s="4">
        <v>118.63200000000001</v>
      </c>
      <c r="C7513">
        <v>2.7890000000000001</v>
      </c>
      <c r="D7513">
        <v>115.843</v>
      </c>
      <c r="E7513">
        <v>100.55</v>
      </c>
      <c r="F7513">
        <v>9.9453008453505714</v>
      </c>
    </row>
    <row r="7514" spans="1:6" x14ac:dyDescent="0.25">
      <c r="A7514" t="s">
        <v>36</v>
      </c>
      <c r="B7514" s="4">
        <v>118.63200000000001</v>
      </c>
      <c r="C7514">
        <v>2.8039999999999998</v>
      </c>
      <c r="D7514">
        <v>115.828</v>
      </c>
      <c r="E7514">
        <v>99.78</v>
      </c>
      <c r="F7514">
        <v>10.022048506714773</v>
      </c>
    </row>
    <row r="7515" spans="1:6" x14ac:dyDescent="0.25">
      <c r="A7515" t="s">
        <v>36</v>
      </c>
      <c r="B7515" s="4">
        <v>118.63200000000001</v>
      </c>
      <c r="C7515">
        <v>2.819</v>
      </c>
      <c r="D7515">
        <v>115.813</v>
      </c>
      <c r="E7515">
        <v>105.39</v>
      </c>
      <c r="F7515">
        <v>9.4885662776354494</v>
      </c>
    </row>
    <row r="7516" spans="1:6" x14ac:dyDescent="0.25">
      <c r="A7516" t="s">
        <v>36</v>
      </c>
      <c r="B7516" s="4">
        <v>118.63200000000001</v>
      </c>
      <c r="C7516">
        <v>2.835</v>
      </c>
      <c r="D7516">
        <v>115.79700000000001</v>
      </c>
      <c r="E7516">
        <v>93.19</v>
      </c>
      <c r="F7516">
        <v>10.730765103551883</v>
      </c>
    </row>
    <row r="7517" spans="1:6" x14ac:dyDescent="0.25">
      <c r="A7517" t="s">
        <v>36</v>
      </c>
      <c r="B7517" s="4">
        <v>118.63200000000001</v>
      </c>
      <c r="C7517">
        <v>2.85</v>
      </c>
      <c r="D7517">
        <v>115.78200000000001</v>
      </c>
      <c r="E7517">
        <v>73.599999999999994</v>
      </c>
      <c r="F7517">
        <v>13.586956521739131</v>
      </c>
    </row>
    <row r="7518" spans="1:6" x14ac:dyDescent="0.25">
      <c r="A7518" t="s">
        <v>36</v>
      </c>
      <c r="B7518" s="4">
        <v>118.63200000000001</v>
      </c>
      <c r="C7518">
        <v>2.8650000000000002</v>
      </c>
      <c r="D7518">
        <v>115.76700000000001</v>
      </c>
      <c r="E7518">
        <v>113.3</v>
      </c>
      <c r="F7518">
        <v>8.8261253309796999</v>
      </c>
    </row>
    <row r="7519" spans="1:6" x14ac:dyDescent="0.25">
      <c r="A7519" t="s">
        <v>36</v>
      </c>
      <c r="B7519" s="4">
        <v>118.63200000000001</v>
      </c>
      <c r="C7519">
        <v>2.88</v>
      </c>
      <c r="D7519">
        <v>115.75200000000001</v>
      </c>
      <c r="E7519">
        <v>143.65</v>
      </c>
      <c r="F7519">
        <v>6.9613644274277755</v>
      </c>
    </row>
    <row r="7520" spans="1:6" x14ac:dyDescent="0.25">
      <c r="A7520" t="s">
        <v>36</v>
      </c>
      <c r="B7520" s="4">
        <v>118.63200000000001</v>
      </c>
      <c r="C7520">
        <v>2.8959999999999999</v>
      </c>
      <c r="D7520">
        <v>115.736</v>
      </c>
      <c r="E7520">
        <v>167.32</v>
      </c>
      <c r="F7520">
        <v>5.9765718383934976</v>
      </c>
    </row>
    <row r="7521" spans="1:6" x14ac:dyDescent="0.25">
      <c r="A7521" t="s">
        <v>36</v>
      </c>
      <c r="B7521" s="4">
        <v>118.63200000000001</v>
      </c>
      <c r="C7521">
        <v>2.911</v>
      </c>
      <c r="D7521">
        <v>115.721</v>
      </c>
      <c r="E7521">
        <v>165.16</v>
      </c>
      <c r="F7521">
        <v>6.0547348026156458</v>
      </c>
    </row>
    <row r="7522" spans="1:6" x14ac:dyDescent="0.25">
      <c r="A7522" t="s">
        <v>36</v>
      </c>
      <c r="B7522" s="4">
        <v>118.63200000000001</v>
      </c>
      <c r="C7522">
        <v>2.9260000000000002</v>
      </c>
      <c r="D7522">
        <v>115.706</v>
      </c>
      <c r="E7522">
        <v>170.58</v>
      </c>
      <c r="F7522">
        <v>5.862351975612615</v>
      </c>
    </row>
    <row r="7523" spans="1:6" x14ac:dyDescent="0.25">
      <c r="A7523" t="s">
        <v>36</v>
      </c>
      <c r="B7523" s="4">
        <v>118.63200000000001</v>
      </c>
      <c r="C7523">
        <v>2.9409999999999998</v>
      </c>
      <c r="D7523">
        <v>115.691</v>
      </c>
      <c r="E7523">
        <v>143.79</v>
      </c>
      <c r="F7523">
        <v>6.9545865498296129</v>
      </c>
    </row>
    <row r="7524" spans="1:6" x14ac:dyDescent="0.25">
      <c r="A7524" t="s">
        <v>36</v>
      </c>
      <c r="B7524" s="4">
        <v>118.63200000000001</v>
      </c>
      <c r="C7524">
        <v>2.9569999999999999</v>
      </c>
      <c r="D7524">
        <v>115.67500000000001</v>
      </c>
      <c r="E7524">
        <v>154.4</v>
      </c>
      <c r="F7524">
        <v>6.4766839378238341</v>
      </c>
    </row>
    <row r="7525" spans="1:6" x14ac:dyDescent="0.25">
      <c r="A7525" t="s">
        <v>36</v>
      </c>
      <c r="B7525" s="4">
        <v>118.63200000000001</v>
      </c>
      <c r="C7525">
        <v>2.972</v>
      </c>
      <c r="D7525">
        <v>115.66000000000001</v>
      </c>
      <c r="E7525">
        <v>145.19999999999999</v>
      </c>
      <c r="F7525">
        <v>6.8870523415977969</v>
      </c>
    </row>
    <row r="7526" spans="1:6" x14ac:dyDescent="0.25">
      <c r="A7526" t="s">
        <v>36</v>
      </c>
      <c r="B7526" s="4">
        <v>118.63200000000001</v>
      </c>
      <c r="C7526">
        <v>2.9870000000000001</v>
      </c>
      <c r="D7526">
        <v>115.64500000000001</v>
      </c>
      <c r="E7526">
        <v>108.6</v>
      </c>
      <c r="F7526">
        <v>9.2081031307550649</v>
      </c>
    </row>
    <row r="7527" spans="1:6" x14ac:dyDescent="0.25">
      <c r="A7527" t="s">
        <v>36</v>
      </c>
      <c r="B7527" s="4">
        <v>118.63200000000001</v>
      </c>
      <c r="C7527">
        <v>3.0019999999999998</v>
      </c>
      <c r="D7527">
        <v>115.63000000000001</v>
      </c>
      <c r="E7527">
        <v>79.8</v>
      </c>
      <c r="F7527">
        <v>12.531328320802006</v>
      </c>
    </row>
    <row r="7528" spans="1:6" x14ac:dyDescent="0.25">
      <c r="A7528" t="s">
        <v>36</v>
      </c>
      <c r="B7528" s="4">
        <v>118.63200000000001</v>
      </c>
      <c r="C7528">
        <v>3.0179999999999998</v>
      </c>
      <c r="D7528">
        <v>115.614</v>
      </c>
      <c r="E7528">
        <v>105.9</v>
      </c>
      <c r="F7528">
        <v>9.4428706326723315</v>
      </c>
    </row>
    <row r="7529" spans="1:6" x14ac:dyDescent="0.25">
      <c r="A7529" t="s">
        <v>36</v>
      </c>
      <c r="B7529" s="4">
        <v>118.63200000000001</v>
      </c>
      <c r="C7529">
        <v>3.0329999999999999</v>
      </c>
      <c r="D7529">
        <v>115.599</v>
      </c>
      <c r="E7529">
        <v>119.95</v>
      </c>
      <c r="F7529">
        <v>8.3368070029178831</v>
      </c>
    </row>
    <row r="7530" spans="1:6" x14ac:dyDescent="0.25">
      <c r="A7530" t="s">
        <v>36</v>
      </c>
      <c r="B7530" s="4">
        <v>118.63200000000001</v>
      </c>
      <c r="C7530">
        <v>3.048</v>
      </c>
      <c r="D7530">
        <v>115.584</v>
      </c>
      <c r="E7530">
        <v>176.97</v>
      </c>
      <c r="F7530">
        <v>5.6506752556930557</v>
      </c>
    </row>
    <row r="7531" spans="1:6" x14ac:dyDescent="0.25">
      <c r="A7531" t="s">
        <v>36</v>
      </c>
      <c r="B7531" s="4">
        <v>118.63200000000001</v>
      </c>
      <c r="C7531">
        <v>3.0630000000000002</v>
      </c>
      <c r="D7531">
        <v>115.569</v>
      </c>
      <c r="E7531">
        <v>122.49</v>
      </c>
      <c r="F7531">
        <v>8.1639317495305743</v>
      </c>
    </row>
    <row r="7532" spans="1:6" x14ac:dyDescent="0.25">
      <c r="A7532" t="s">
        <v>36</v>
      </c>
      <c r="B7532" s="4">
        <v>118.63200000000001</v>
      </c>
      <c r="C7532">
        <v>3.0779999999999998</v>
      </c>
      <c r="D7532">
        <v>115.554</v>
      </c>
      <c r="E7532">
        <v>113.74</v>
      </c>
      <c r="F7532">
        <v>8.7919817126780373</v>
      </c>
    </row>
    <row r="7533" spans="1:6" x14ac:dyDescent="0.25">
      <c r="A7533" t="s">
        <v>36</v>
      </c>
      <c r="B7533" s="4">
        <v>118.63200000000001</v>
      </c>
      <c r="C7533">
        <v>3.0939999999999999</v>
      </c>
      <c r="D7533">
        <v>115.53800000000001</v>
      </c>
      <c r="E7533">
        <v>139.87</v>
      </c>
      <c r="F7533">
        <v>7.1494959605347823</v>
      </c>
    </row>
    <row r="7534" spans="1:6" x14ac:dyDescent="0.25">
      <c r="A7534" t="s">
        <v>36</v>
      </c>
      <c r="B7534" s="4">
        <v>118.63200000000001</v>
      </c>
      <c r="C7534">
        <v>3.109</v>
      </c>
      <c r="D7534">
        <v>115.52300000000001</v>
      </c>
      <c r="E7534">
        <v>155.44</v>
      </c>
      <c r="F7534">
        <v>6.4333504889346376</v>
      </c>
    </row>
    <row r="7535" spans="1:6" x14ac:dyDescent="0.25">
      <c r="A7535" t="s">
        <v>36</v>
      </c>
      <c r="B7535" s="4">
        <v>118.63200000000001</v>
      </c>
      <c r="C7535">
        <v>3.1240000000000001</v>
      </c>
      <c r="D7535">
        <v>115.50800000000001</v>
      </c>
      <c r="E7535">
        <v>137.22</v>
      </c>
      <c r="F7535">
        <v>7.2875674099985428</v>
      </c>
    </row>
    <row r="7536" spans="1:6" x14ac:dyDescent="0.25">
      <c r="A7536" t="s">
        <v>36</v>
      </c>
      <c r="B7536" s="4">
        <v>118.63200000000001</v>
      </c>
      <c r="C7536">
        <v>3.1389999999999998</v>
      </c>
      <c r="D7536">
        <v>115.49300000000001</v>
      </c>
      <c r="E7536">
        <v>184.11</v>
      </c>
      <c r="F7536">
        <v>5.4315354950844599</v>
      </c>
    </row>
    <row r="7537" spans="1:6" x14ac:dyDescent="0.25">
      <c r="A7537" t="s">
        <v>36</v>
      </c>
      <c r="B7537" s="4">
        <v>118.63200000000001</v>
      </c>
      <c r="C7537">
        <v>3.1549999999999998</v>
      </c>
      <c r="D7537">
        <v>115.477</v>
      </c>
      <c r="E7537">
        <v>145.55000000000001</v>
      </c>
      <c r="F7537">
        <v>6.870491240123668</v>
      </c>
    </row>
    <row r="7538" spans="1:6" x14ac:dyDescent="0.25">
      <c r="A7538" t="s">
        <v>36</v>
      </c>
      <c r="B7538" s="4">
        <v>118.63200000000001</v>
      </c>
      <c r="C7538">
        <v>3.17</v>
      </c>
      <c r="D7538">
        <v>115.462</v>
      </c>
      <c r="E7538">
        <v>130.28</v>
      </c>
      <c r="F7538">
        <v>7.675775253300583</v>
      </c>
    </row>
    <row r="7539" spans="1:6" x14ac:dyDescent="0.25">
      <c r="A7539" t="s">
        <v>36</v>
      </c>
      <c r="B7539" s="4">
        <v>118.63200000000001</v>
      </c>
      <c r="C7539">
        <v>3.1850000000000001</v>
      </c>
      <c r="D7539">
        <v>115.447</v>
      </c>
      <c r="E7539">
        <v>128.63999999999999</v>
      </c>
      <c r="F7539">
        <v>7.7736318407960203</v>
      </c>
    </row>
    <row r="7540" spans="1:6" x14ac:dyDescent="0.25">
      <c r="A7540" t="s">
        <v>36</v>
      </c>
      <c r="B7540" s="4">
        <v>118.63200000000001</v>
      </c>
      <c r="C7540">
        <v>3.2</v>
      </c>
      <c r="D7540">
        <v>115.432</v>
      </c>
      <c r="E7540">
        <v>96.32</v>
      </c>
      <c r="F7540">
        <v>10.382059800664452</v>
      </c>
    </row>
    <row r="7541" spans="1:6" x14ac:dyDescent="0.25">
      <c r="A7541" t="s">
        <v>36</v>
      </c>
      <c r="B7541" s="4">
        <v>118.63200000000001</v>
      </c>
      <c r="C7541">
        <v>3.2160000000000002</v>
      </c>
      <c r="D7541">
        <v>115.41600000000001</v>
      </c>
      <c r="E7541">
        <v>80.16</v>
      </c>
      <c r="F7541">
        <v>12.4750499001996</v>
      </c>
    </row>
    <row r="7542" spans="1:6" x14ac:dyDescent="0.25">
      <c r="A7542" t="s">
        <v>36</v>
      </c>
      <c r="B7542" s="4">
        <v>118.63200000000001</v>
      </c>
      <c r="C7542">
        <v>3.2309999999999999</v>
      </c>
      <c r="D7542">
        <v>115.40100000000001</v>
      </c>
      <c r="E7542">
        <v>83.08</v>
      </c>
      <c r="F7542">
        <v>12.036591237361579</v>
      </c>
    </row>
    <row r="7543" spans="1:6" x14ac:dyDescent="0.25">
      <c r="A7543" t="s">
        <v>36</v>
      </c>
      <c r="B7543" s="4">
        <v>118.63200000000001</v>
      </c>
      <c r="C7543">
        <v>3.246</v>
      </c>
      <c r="D7543">
        <v>115.38600000000001</v>
      </c>
      <c r="E7543">
        <v>121.04</v>
      </c>
      <c r="F7543">
        <v>8.2617316589557159</v>
      </c>
    </row>
    <row r="7544" spans="1:6" x14ac:dyDescent="0.25">
      <c r="A7544" t="s">
        <v>36</v>
      </c>
      <c r="B7544" s="4">
        <v>118.63200000000001</v>
      </c>
      <c r="C7544">
        <v>3.2610000000000001</v>
      </c>
      <c r="D7544">
        <v>115.37100000000001</v>
      </c>
      <c r="E7544">
        <v>106.52</v>
      </c>
      <c r="F7544">
        <v>9.3879083740142697</v>
      </c>
    </row>
    <row r="7545" spans="1:6" x14ac:dyDescent="0.25">
      <c r="A7545" t="s">
        <v>36</v>
      </c>
      <c r="B7545" s="4">
        <v>118.63200000000001</v>
      </c>
      <c r="C7545">
        <v>3.2770000000000001</v>
      </c>
      <c r="D7545">
        <v>115.355</v>
      </c>
      <c r="E7545">
        <v>103.26</v>
      </c>
      <c r="F7545">
        <v>9.6842920782490793</v>
      </c>
    </row>
    <row r="7546" spans="1:6" x14ac:dyDescent="0.25">
      <c r="A7546" t="s">
        <v>36</v>
      </c>
      <c r="B7546" s="4">
        <v>118.63200000000001</v>
      </c>
      <c r="C7546">
        <v>3.2919999999999998</v>
      </c>
      <c r="D7546">
        <v>115.34</v>
      </c>
      <c r="E7546">
        <v>114.63</v>
      </c>
      <c r="F7546">
        <v>8.723719794120214</v>
      </c>
    </row>
    <row r="7547" spans="1:6" x14ac:dyDescent="0.25">
      <c r="A7547" t="s">
        <v>36</v>
      </c>
      <c r="B7547" s="4">
        <v>118.63200000000001</v>
      </c>
      <c r="C7547">
        <v>3.3069999999999999</v>
      </c>
      <c r="D7547">
        <v>115.325</v>
      </c>
      <c r="E7547">
        <v>107.81</v>
      </c>
      <c r="F7547">
        <v>9.2755774046934416</v>
      </c>
    </row>
    <row r="7548" spans="1:6" x14ac:dyDescent="0.25">
      <c r="A7548" t="s">
        <v>36</v>
      </c>
      <c r="B7548" s="4">
        <v>118.63200000000001</v>
      </c>
      <c r="C7548">
        <v>3.3220000000000001</v>
      </c>
      <c r="D7548">
        <v>115.31</v>
      </c>
      <c r="E7548">
        <v>115.91</v>
      </c>
      <c r="F7548">
        <v>8.6273833146406691</v>
      </c>
    </row>
    <row r="7549" spans="1:6" x14ac:dyDescent="0.25">
      <c r="A7549" t="s">
        <v>36</v>
      </c>
      <c r="B7549" s="4">
        <v>118.63200000000001</v>
      </c>
      <c r="C7549">
        <v>3.3380000000000001</v>
      </c>
      <c r="D7549">
        <v>115.29400000000001</v>
      </c>
      <c r="E7549">
        <v>97.45</v>
      </c>
      <c r="F7549">
        <v>10.26167265264238</v>
      </c>
    </row>
    <row r="7550" spans="1:6" x14ac:dyDescent="0.25">
      <c r="A7550" t="s">
        <v>36</v>
      </c>
      <c r="B7550" s="4">
        <v>118.63200000000001</v>
      </c>
      <c r="C7550">
        <v>3.3530000000000002</v>
      </c>
      <c r="D7550">
        <v>115.27900000000001</v>
      </c>
      <c r="E7550">
        <v>83.73</v>
      </c>
      <c r="F7550">
        <v>11.943150603129105</v>
      </c>
    </row>
    <row r="7551" spans="1:6" x14ac:dyDescent="0.25">
      <c r="A7551" t="s">
        <v>36</v>
      </c>
      <c r="B7551" s="4">
        <v>118.63200000000001</v>
      </c>
      <c r="C7551">
        <v>3.3679999999999999</v>
      </c>
      <c r="D7551">
        <v>115.26400000000001</v>
      </c>
      <c r="E7551">
        <v>93.36</v>
      </c>
      <c r="F7551">
        <v>10.711225364181663</v>
      </c>
    </row>
    <row r="7552" spans="1:6" x14ac:dyDescent="0.25">
      <c r="A7552" t="s">
        <v>36</v>
      </c>
      <c r="B7552" s="4">
        <v>118.63200000000001</v>
      </c>
      <c r="C7552">
        <v>3.383</v>
      </c>
      <c r="D7552">
        <v>115.24900000000001</v>
      </c>
      <c r="E7552">
        <v>96.68</v>
      </c>
      <c r="F7552">
        <v>10.343400910219279</v>
      </c>
    </row>
    <row r="7553" spans="1:6" x14ac:dyDescent="0.25">
      <c r="A7553" t="s">
        <v>36</v>
      </c>
      <c r="B7553" s="4">
        <v>118.63200000000001</v>
      </c>
      <c r="C7553">
        <v>3.399</v>
      </c>
      <c r="D7553">
        <v>115.233</v>
      </c>
      <c r="E7553">
        <v>99.84</v>
      </c>
      <c r="F7553">
        <v>10.016025641025641</v>
      </c>
    </row>
    <row r="7554" spans="1:6" x14ac:dyDescent="0.25">
      <c r="A7554" t="s">
        <v>36</v>
      </c>
      <c r="B7554" s="4">
        <v>118.63200000000001</v>
      </c>
      <c r="C7554">
        <v>3.4140000000000001</v>
      </c>
      <c r="D7554">
        <v>115.218</v>
      </c>
      <c r="E7554">
        <v>93.42</v>
      </c>
      <c r="F7554">
        <v>10.704345964461572</v>
      </c>
    </row>
    <row r="7555" spans="1:6" x14ac:dyDescent="0.25">
      <c r="A7555" t="s">
        <v>36</v>
      </c>
      <c r="B7555" s="4">
        <v>118.63200000000001</v>
      </c>
      <c r="C7555">
        <v>3.4289999999999998</v>
      </c>
      <c r="D7555">
        <v>115.203</v>
      </c>
      <c r="E7555">
        <v>112.71</v>
      </c>
      <c r="F7555">
        <v>8.8723272114275584</v>
      </c>
    </row>
    <row r="7556" spans="1:6" x14ac:dyDescent="0.25">
      <c r="A7556" t="s">
        <v>36</v>
      </c>
      <c r="B7556" s="4">
        <v>118.63200000000001</v>
      </c>
      <c r="C7556">
        <v>3.444</v>
      </c>
      <c r="D7556">
        <v>115.188</v>
      </c>
      <c r="E7556">
        <v>98.86</v>
      </c>
      <c r="F7556">
        <v>10.115314586283633</v>
      </c>
    </row>
    <row r="7557" spans="1:6" x14ac:dyDescent="0.25">
      <c r="A7557" t="s">
        <v>36</v>
      </c>
      <c r="B7557" s="4">
        <v>118.63200000000001</v>
      </c>
      <c r="C7557">
        <v>3.4590000000000001</v>
      </c>
      <c r="D7557">
        <v>115.173</v>
      </c>
      <c r="E7557">
        <v>95.93</v>
      </c>
      <c r="F7557">
        <v>10.424267695194413</v>
      </c>
    </row>
    <row r="7558" spans="1:6" x14ac:dyDescent="0.25">
      <c r="A7558" t="s">
        <v>36</v>
      </c>
      <c r="B7558" s="4">
        <v>118.63200000000001</v>
      </c>
      <c r="C7558">
        <v>3.4750000000000001</v>
      </c>
      <c r="D7558">
        <v>115.15700000000001</v>
      </c>
      <c r="E7558">
        <v>89.96</v>
      </c>
      <c r="F7558">
        <v>11.116051578479325</v>
      </c>
    </row>
    <row r="7559" spans="1:6" x14ac:dyDescent="0.25">
      <c r="A7559" t="s">
        <v>36</v>
      </c>
      <c r="B7559" s="4">
        <v>118.63200000000001</v>
      </c>
      <c r="C7559">
        <v>3.49</v>
      </c>
      <c r="D7559">
        <v>115.14200000000001</v>
      </c>
      <c r="E7559">
        <v>90.48</v>
      </c>
      <c r="F7559">
        <v>11.052166224580017</v>
      </c>
    </row>
    <row r="7560" spans="1:6" x14ac:dyDescent="0.25">
      <c r="A7560" t="s">
        <v>36</v>
      </c>
      <c r="B7560" s="4">
        <v>118.63200000000001</v>
      </c>
      <c r="C7560">
        <v>3.5049999999999999</v>
      </c>
      <c r="D7560">
        <v>115.12700000000001</v>
      </c>
      <c r="E7560">
        <v>108.24</v>
      </c>
      <c r="F7560">
        <v>9.2387287509238725</v>
      </c>
    </row>
    <row r="7561" spans="1:6" x14ac:dyDescent="0.25">
      <c r="A7561" t="s">
        <v>36</v>
      </c>
      <c r="B7561" s="4">
        <v>118.63200000000001</v>
      </c>
      <c r="C7561">
        <v>3.52</v>
      </c>
      <c r="D7561">
        <v>115.11200000000001</v>
      </c>
      <c r="E7561">
        <v>130.62</v>
      </c>
      <c r="F7561">
        <v>7.6557954371459189</v>
      </c>
    </row>
    <row r="7562" spans="1:6" x14ac:dyDescent="0.25">
      <c r="A7562" t="s">
        <v>36</v>
      </c>
      <c r="B7562" s="4">
        <v>118.63200000000001</v>
      </c>
      <c r="C7562">
        <v>3.536</v>
      </c>
      <c r="D7562">
        <v>115.096</v>
      </c>
      <c r="E7562">
        <v>125.81</v>
      </c>
      <c r="F7562">
        <v>7.948493760432398</v>
      </c>
    </row>
    <row r="7563" spans="1:6" x14ac:dyDescent="0.25">
      <c r="A7563" t="s">
        <v>36</v>
      </c>
      <c r="B7563" s="4">
        <v>118.63200000000001</v>
      </c>
      <c r="C7563">
        <v>3.5510000000000002</v>
      </c>
      <c r="D7563">
        <v>115.081</v>
      </c>
      <c r="E7563">
        <v>138.41</v>
      </c>
      <c r="F7563">
        <v>7.2249114948341884</v>
      </c>
    </row>
    <row r="7564" spans="1:6" x14ac:dyDescent="0.25">
      <c r="A7564" t="s">
        <v>36</v>
      </c>
      <c r="B7564" s="4">
        <v>118.63200000000001</v>
      </c>
      <c r="C7564">
        <v>3.5659999999999998</v>
      </c>
      <c r="D7564">
        <v>115.066</v>
      </c>
      <c r="E7564">
        <v>147.69999999999999</v>
      </c>
      <c r="F7564">
        <v>6.7704807041299935</v>
      </c>
    </row>
    <row r="7565" spans="1:6" x14ac:dyDescent="0.25">
      <c r="A7565" t="s">
        <v>36</v>
      </c>
      <c r="B7565" s="4">
        <v>118.63200000000001</v>
      </c>
      <c r="C7565">
        <v>3.581</v>
      </c>
      <c r="D7565">
        <v>115.051</v>
      </c>
      <c r="E7565">
        <v>179.35</v>
      </c>
      <c r="F7565">
        <v>5.5756899916364651</v>
      </c>
    </row>
    <row r="7566" spans="1:6" x14ac:dyDescent="0.25">
      <c r="A7566" t="s">
        <v>36</v>
      </c>
      <c r="B7566" s="4">
        <v>118.63200000000001</v>
      </c>
      <c r="C7566">
        <v>3.597</v>
      </c>
      <c r="D7566">
        <v>115.03500000000001</v>
      </c>
      <c r="E7566">
        <v>182.68</v>
      </c>
      <c r="F7566">
        <v>5.4740529888329315</v>
      </c>
    </row>
    <row r="7567" spans="1:6" x14ac:dyDescent="0.25">
      <c r="A7567" t="s">
        <v>36</v>
      </c>
      <c r="B7567" s="4">
        <v>118.63200000000001</v>
      </c>
      <c r="C7567">
        <v>3.6120000000000001</v>
      </c>
      <c r="D7567">
        <v>115.02000000000001</v>
      </c>
      <c r="E7567">
        <v>180.34</v>
      </c>
      <c r="F7567">
        <v>5.5450815126982365</v>
      </c>
    </row>
    <row r="7568" spans="1:6" x14ac:dyDescent="0.25">
      <c r="A7568" t="s">
        <v>36</v>
      </c>
      <c r="B7568" s="4">
        <v>118.63200000000001</v>
      </c>
      <c r="C7568">
        <v>3.6269999999999998</v>
      </c>
      <c r="D7568">
        <v>115.00500000000001</v>
      </c>
      <c r="E7568">
        <v>152.16999999999999</v>
      </c>
      <c r="F7568">
        <v>6.5715975553657096</v>
      </c>
    </row>
    <row r="7569" spans="1:6" x14ac:dyDescent="0.25">
      <c r="A7569" t="s">
        <v>36</v>
      </c>
      <c r="B7569" s="4">
        <v>118.63200000000001</v>
      </c>
      <c r="C7569">
        <v>3.6419999999999999</v>
      </c>
      <c r="D7569">
        <v>114.99000000000001</v>
      </c>
      <c r="E7569">
        <v>132.58000000000001</v>
      </c>
      <c r="F7569">
        <v>7.542615779152209</v>
      </c>
    </row>
    <row r="7570" spans="1:6" x14ac:dyDescent="0.25">
      <c r="A7570" t="s">
        <v>36</v>
      </c>
      <c r="B7570" s="4">
        <v>118.63200000000001</v>
      </c>
      <c r="C7570">
        <v>3.6579999999999999</v>
      </c>
      <c r="D7570">
        <v>114.974</v>
      </c>
      <c r="E7570">
        <v>142.29</v>
      </c>
      <c r="F7570">
        <v>7.0279007660411841</v>
      </c>
    </row>
    <row r="7571" spans="1:6" x14ac:dyDescent="0.25">
      <c r="A7571" t="s">
        <v>36</v>
      </c>
      <c r="B7571" s="4">
        <v>118.63200000000001</v>
      </c>
      <c r="C7571">
        <v>3.673</v>
      </c>
      <c r="D7571">
        <v>114.959</v>
      </c>
      <c r="E7571">
        <v>147.65</v>
      </c>
      <c r="F7571">
        <v>6.7727734507280726</v>
      </c>
    </row>
    <row r="7572" spans="1:6" x14ac:dyDescent="0.25">
      <c r="A7572" t="s">
        <v>36</v>
      </c>
      <c r="B7572" s="4">
        <v>118.63200000000001</v>
      </c>
      <c r="C7572">
        <v>3.6880000000000002</v>
      </c>
      <c r="D7572">
        <v>114.944</v>
      </c>
      <c r="E7572">
        <v>173.32</v>
      </c>
      <c r="F7572">
        <v>5.7696745903531044</v>
      </c>
    </row>
    <row r="7573" spans="1:6" x14ac:dyDescent="0.25">
      <c r="A7573" t="s">
        <v>36</v>
      </c>
      <c r="B7573" s="4">
        <v>118.63200000000001</v>
      </c>
      <c r="C7573">
        <v>3.7029999999999998</v>
      </c>
      <c r="D7573">
        <v>114.929</v>
      </c>
      <c r="E7573">
        <v>95.16</v>
      </c>
      <c r="F7573">
        <v>10.508617065994116</v>
      </c>
    </row>
    <row r="7574" spans="1:6" x14ac:dyDescent="0.25">
      <c r="A7574" t="s">
        <v>36</v>
      </c>
      <c r="B7574" s="4">
        <v>118.63200000000001</v>
      </c>
      <c r="C7574">
        <v>3.7189999999999999</v>
      </c>
      <c r="D7574">
        <v>114.91300000000001</v>
      </c>
      <c r="E7574">
        <v>65.08</v>
      </c>
      <c r="F7574">
        <v>15.365703749231715</v>
      </c>
    </row>
    <row r="7575" spans="1:6" x14ac:dyDescent="0.25">
      <c r="A7575" t="s">
        <v>36</v>
      </c>
      <c r="B7575" s="4">
        <v>118.63200000000001</v>
      </c>
      <c r="C7575">
        <v>3.734</v>
      </c>
      <c r="D7575">
        <v>114.89800000000001</v>
      </c>
      <c r="E7575">
        <v>103.04</v>
      </c>
      <c r="F7575">
        <v>9.7049689440993792</v>
      </c>
    </row>
    <row r="7576" spans="1:6" x14ac:dyDescent="0.25">
      <c r="A7576" t="s">
        <v>36</v>
      </c>
      <c r="B7576" s="4">
        <v>118.63200000000001</v>
      </c>
      <c r="C7576">
        <v>3.7490000000000001</v>
      </c>
      <c r="D7576">
        <v>114.88300000000001</v>
      </c>
      <c r="E7576">
        <v>105.52</v>
      </c>
      <c r="F7576">
        <v>9.4768764215314629</v>
      </c>
    </row>
    <row r="7577" spans="1:6" x14ac:dyDescent="0.25">
      <c r="A7577" t="s">
        <v>36</v>
      </c>
      <c r="B7577" s="4">
        <v>118.63200000000001</v>
      </c>
      <c r="C7577">
        <v>3.7639999999999998</v>
      </c>
      <c r="D7577">
        <v>114.86800000000001</v>
      </c>
      <c r="E7577">
        <v>104.26</v>
      </c>
      <c r="F7577">
        <v>9.5914061001342787</v>
      </c>
    </row>
    <row r="7578" spans="1:6" x14ac:dyDescent="0.25">
      <c r="A7578" t="s">
        <v>36</v>
      </c>
      <c r="B7578" s="4">
        <v>118.63200000000001</v>
      </c>
      <c r="C7578">
        <v>3.78</v>
      </c>
      <c r="D7578">
        <v>114.852</v>
      </c>
      <c r="E7578">
        <v>108.63</v>
      </c>
      <c r="F7578">
        <v>9.2055601583356346</v>
      </c>
    </row>
    <row r="7579" spans="1:6" x14ac:dyDescent="0.25">
      <c r="A7579" t="s">
        <v>36</v>
      </c>
      <c r="B7579" s="4">
        <v>118.63200000000001</v>
      </c>
      <c r="C7579">
        <v>3.7949999999999999</v>
      </c>
      <c r="D7579">
        <v>114.837</v>
      </c>
      <c r="E7579">
        <v>96.82</v>
      </c>
      <c r="F7579">
        <v>10.328444536252841</v>
      </c>
    </row>
    <row r="7580" spans="1:6" x14ac:dyDescent="0.25">
      <c r="A7580" t="s">
        <v>36</v>
      </c>
      <c r="B7580" s="4">
        <v>118.63200000000001</v>
      </c>
      <c r="C7580">
        <v>3.81</v>
      </c>
      <c r="D7580">
        <v>114.822</v>
      </c>
      <c r="E7580">
        <v>179.91</v>
      </c>
      <c r="F7580">
        <v>5.5583347229170146</v>
      </c>
    </row>
    <row r="7581" spans="1:6" x14ac:dyDescent="0.25">
      <c r="A7581" t="s">
        <v>36</v>
      </c>
      <c r="B7581" s="4">
        <v>118.63200000000001</v>
      </c>
      <c r="C7581">
        <v>3.8250000000000002</v>
      </c>
      <c r="D7581">
        <v>114.807</v>
      </c>
      <c r="E7581">
        <v>165.95</v>
      </c>
      <c r="F7581">
        <v>6.0259114191021395</v>
      </c>
    </row>
    <row r="7582" spans="1:6" x14ac:dyDescent="0.25">
      <c r="A7582" t="s">
        <v>36</v>
      </c>
      <c r="B7582" s="4">
        <v>118.63200000000001</v>
      </c>
      <c r="C7582">
        <v>3.84</v>
      </c>
      <c r="D7582">
        <v>114.792</v>
      </c>
      <c r="E7582">
        <v>159.47999999999999</v>
      </c>
      <c r="F7582">
        <v>6.2703787308753451</v>
      </c>
    </row>
    <row r="7583" spans="1:6" x14ac:dyDescent="0.25">
      <c r="A7583" t="s">
        <v>36</v>
      </c>
      <c r="B7583" s="4">
        <v>118.63200000000001</v>
      </c>
      <c r="C7583">
        <v>3.8559999999999999</v>
      </c>
      <c r="D7583">
        <v>114.77600000000001</v>
      </c>
      <c r="E7583">
        <v>177.74</v>
      </c>
      <c r="F7583">
        <v>5.6261955665578931</v>
      </c>
    </row>
    <row r="7584" spans="1:6" x14ac:dyDescent="0.25">
      <c r="A7584" t="s">
        <v>36</v>
      </c>
      <c r="B7584" s="4">
        <v>118.63200000000001</v>
      </c>
      <c r="C7584">
        <v>3.871</v>
      </c>
      <c r="D7584">
        <v>114.76100000000001</v>
      </c>
      <c r="E7584">
        <v>148.87</v>
      </c>
      <c r="F7584">
        <v>6.7172701014307785</v>
      </c>
    </row>
    <row r="7585" spans="1:6" x14ac:dyDescent="0.25">
      <c r="A7585" t="s">
        <v>36</v>
      </c>
      <c r="B7585" s="4">
        <v>118.63200000000001</v>
      </c>
      <c r="C7585">
        <v>3.8860000000000001</v>
      </c>
      <c r="D7585">
        <v>114.74600000000001</v>
      </c>
      <c r="E7585">
        <v>117.43</v>
      </c>
      <c r="F7585">
        <v>8.5157114876947961</v>
      </c>
    </row>
    <row r="7586" spans="1:6" x14ac:dyDescent="0.25">
      <c r="A7586" t="s">
        <v>36</v>
      </c>
      <c r="B7586" s="4">
        <v>118.63200000000001</v>
      </c>
      <c r="C7586">
        <v>3.9009999999999998</v>
      </c>
      <c r="D7586">
        <v>114.73100000000001</v>
      </c>
      <c r="E7586">
        <v>134.22</v>
      </c>
      <c r="F7586">
        <v>7.4504544777231407</v>
      </c>
    </row>
    <row r="7587" spans="1:6" x14ac:dyDescent="0.25">
      <c r="A7587" t="s">
        <v>36</v>
      </c>
      <c r="B7587" s="4">
        <v>118.63200000000001</v>
      </c>
      <c r="C7587">
        <v>3.9169999999999998</v>
      </c>
      <c r="D7587">
        <v>114.715</v>
      </c>
      <c r="E7587">
        <v>132.61000000000001</v>
      </c>
      <c r="F7587">
        <v>7.5409094336777009</v>
      </c>
    </row>
    <row r="7588" spans="1:6" x14ac:dyDescent="0.25">
      <c r="A7588" t="s">
        <v>36</v>
      </c>
      <c r="B7588" s="4">
        <v>118.63200000000001</v>
      </c>
      <c r="C7588">
        <v>3.9319999999999999</v>
      </c>
      <c r="D7588">
        <v>114.7</v>
      </c>
      <c r="E7588">
        <v>148.30000000000001</v>
      </c>
      <c r="F7588">
        <v>6.7430883344571813</v>
      </c>
    </row>
    <row r="7589" spans="1:6" x14ac:dyDescent="0.25">
      <c r="A7589" t="s">
        <v>36</v>
      </c>
      <c r="B7589" s="4">
        <v>118.63200000000001</v>
      </c>
      <c r="C7589">
        <v>3.9470000000000001</v>
      </c>
      <c r="D7589">
        <v>114.685</v>
      </c>
      <c r="E7589">
        <v>133.15</v>
      </c>
      <c r="F7589">
        <v>7.510326699211415</v>
      </c>
    </row>
    <row r="7590" spans="1:6" x14ac:dyDescent="0.25">
      <c r="A7590" t="s">
        <v>36</v>
      </c>
      <c r="B7590" s="4">
        <v>118.63200000000001</v>
      </c>
      <c r="C7590">
        <v>3.9620000000000002</v>
      </c>
      <c r="D7590">
        <v>114.67</v>
      </c>
      <c r="E7590">
        <v>67.58</v>
      </c>
      <c r="F7590">
        <v>14.797277300976621</v>
      </c>
    </row>
    <row r="7591" spans="1:6" x14ac:dyDescent="0.25">
      <c r="A7591" t="s">
        <v>36</v>
      </c>
      <c r="B7591" s="4">
        <v>118.63200000000001</v>
      </c>
      <c r="C7591">
        <v>3.9780000000000002</v>
      </c>
      <c r="D7591">
        <v>114.65400000000001</v>
      </c>
      <c r="E7591">
        <v>35.29</v>
      </c>
      <c r="F7591">
        <v>28.336639274582037</v>
      </c>
    </row>
    <row r="7592" spans="1:6" x14ac:dyDescent="0.25">
      <c r="A7592" t="s">
        <v>36</v>
      </c>
      <c r="B7592" s="4">
        <v>118.63200000000001</v>
      </c>
      <c r="C7592">
        <v>3.9929999999999999</v>
      </c>
      <c r="D7592">
        <v>114.63900000000001</v>
      </c>
      <c r="E7592">
        <v>19.14</v>
      </c>
      <c r="F7592">
        <v>52.246603970741901</v>
      </c>
    </row>
    <row r="7593" spans="1:6" x14ac:dyDescent="0.25">
      <c r="A7593" t="s">
        <v>36</v>
      </c>
      <c r="B7593" s="4">
        <v>118.63200000000001</v>
      </c>
      <c r="C7593">
        <v>4.008</v>
      </c>
      <c r="D7593">
        <v>114.62400000000001</v>
      </c>
      <c r="E7593">
        <v>11.07</v>
      </c>
      <c r="F7593">
        <v>90.334236675700083</v>
      </c>
    </row>
    <row r="7594" spans="1:6" x14ac:dyDescent="0.25">
      <c r="A7594" t="s">
        <v>36</v>
      </c>
      <c r="B7594" s="4">
        <v>118.63200000000001</v>
      </c>
      <c r="C7594">
        <v>4.0229999999999997</v>
      </c>
      <c r="D7594">
        <v>114.60900000000001</v>
      </c>
      <c r="E7594">
        <v>6.54</v>
      </c>
      <c r="F7594">
        <v>152.9051987767584</v>
      </c>
    </row>
    <row r="7595" spans="1:6" x14ac:dyDescent="0.25">
      <c r="A7595" t="s">
        <v>36</v>
      </c>
      <c r="B7595" s="4">
        <v>118.63200000000001</v>
      </c>
      <c r="C7595">
        <v>4.0389999999999997</v>
      </c>
      <c r="D7595">
        <v>114.593</v>
      </c>
      <c r="E7595">
        <v>4.7699999999999996</v>
      </c>
      <c r="F7595">
        <v>209.64360587002099</v>
      </c>
    </row>
    <row r="7596" spans="1:6" x14ac:dyDescent="0.25">
      <c r="A7596" t="s">
        <v>36</v>
      </c>
      <c r="B7596" s="4">
        <v>118.63200000000001</v>
      </c>
      <c r="C7596">
        <v>4.0540000000000003</v>
      </c>
      <c r="D7596">
        <v>114.578</v>
      </c>
      <c r="E7596">
        <v>3.88</v>
      </c>
      <c r="F7596">
        <v>257.73195876288662</v>
      </c>
    </row>
    <row r="7597" spans="1:6" x14ac:dyDescent="0.25">
      <c r="A7597" t="s">
        <v>36</v>
      </c>
      <c r="B7597" s="4">
        <v>118.63200000000001</v>
      </c>
      <c r="C7597">
        <v>4.069</v>
      </c>
      <c r="D7597">
        <v>114.563</v>
      </c>
      <c r="E7597">
        <v>3.94</v>
      </c>
      <c r="F7597">
        <v>253.80710659898477</v>
      </c>
    </row>
    <row r="7598" spans="1:6" x14ac:dyDescent="0.25">
      <c r="A7598" t="s">
        <v>36</v>
      </c>
      <c r="B7598" s="4">
        <v>118.63200000000001</v>
      </c>
      <c r="C7598">
        <v>4.0839999999999996</v>
      </c>
      <c r="D7598">
        <v>114.548</v>
      </c>
      <c r="E7598">
        <v>5.47</v>
      </c>
      <c r="F7598">
        <v>182.81535648994517</v>
      </c>
    </row>
    <row r="7599" spans="1:6" x14ac:dyDescent="0.25">
      <c r="A7599" t="s">
        <v>36</v>
      </c>
      <c r="B7599" s="4">
        <v>118.63200000000001</v>
      </c>
      <c r="C7599">
        <v>4.0999999999999996</v>
      </c>
      <c r="D7599">
        <v>114.53200000000001</v>
      </c>
      <c r="E7599">
        <v>5.24</v>
      </c>
      <c r="F7599">
        <v>190.83969465648855</v>
      </c>
    </row>
    <row r="7600" spans="1:6" x14ac:dyDescent="0.25">
      <c r="A7600" t="s">
        <v>36</v>
      </c>
      <c r="B7600" s="4">
        <v>118.63200000000001</v>
      </c>
      <c r="C7600">
        <v>4.1150000000000002</v>
      </c>
      <c r="D7600">
        <v>114.51700000000001</v>
      </c>
      <c r="E7600">
        <v>5.12</v>
      </c>
      <c r="F7600">
        <v>195.3125</v>
      </c>
    </row>
    <row r="7601" spans="1:6" x14ac:dyDescent="0.25">
      <c r="A7601" t="s">
        <v>36</v>
      </c>
      <c r="B7601" s="4">
        <v>118.63200000000001</v>
      </c>
      <c r="C7601">
        <v>4.13</v>
      </c>
      <c r="D7601">
        <v>114.50200000000001</v>
      </c>
      <c r="E7601">
        <v>6.56</v>
      </c>
      <c r="F7601">
        <v>152.4390243902439</v>
      </c>
    </row>
    <row r="7602" spans="1:6" x14ac:dyDescent="0.25">
      <c r="A7602" t="s">
        <v>36</v>
      </c>
      <c r="B7602" s="4">
        <v>118.63200000000001</v>
      </c>
      <c r="C7602">
        <v>4.1449999999999996</v>
      </c>
      <c r="D7602">
        <v>114.48700000000001</v>
      </c>
      <c r="E7602">
        <v>4.78</v>
      </c>
      <c r="F7602">
        <v>209.20502092050208</v>
      </c>
    </row>
    <row r="7603" spans="1:6" x14ac:dyDescent="0.25">
      <c r="A7603" t="s">
        <v>36</v>
      </c>
      <c r="B7603" s="4">
        <v>118.63200000000001</v>
      </c>
      <c r="C7603">
        <v>4.1609999999999996</v>
      </c>
      <c r="D7603">
        <v>114.471</v>
      </c>
      <c r="E7603">
        <v>4.8899999999999997</v>
      </c>
      <c r="F7603">
        <v>204.49897750511249</v>
      </c>
    </row>
    <row r="7604" spans="1:6" x14ac:dyDescent="0.25">
      <c r="A7604" t="s">
        <v>36</v>
      </c>
      <c r="B7604" s="4">
        <v>118.63200000000001</v>
      </c>
      <c r="C7604">
        <v>4.1760000000000002</v>
      </c>
      <c r="D7604">
        <v>114.456</v>
      </c>
      <c r="E7604">
        <v>5.44</v>
      </c>
      <c r="F7604">
        <v>183.8235294117647</v>
      </c>
    </row>
    <row r="7605" spans="1:6" x14ac:dyDescent="0.25">
      <c r="A7605" t="s">
        <v>36</v>
      </c>
      <c r="B7605" s="4">
        <v>118.63200000000001</v>
      </c>
      <c r="C7605">
        <v>4.1909999999999998</v>
      </c>
      <c r="D7605">
        <v>114.441</v>
      </c>
      <c r="E7605">
        <v>4.22</v>
      </c>
      <c r="F7605">
        <v>236.96682464454977</v>
      </c>
    </row>
    <row r="7606" spans="1:6" x14ac:dyDescent="0.25">
      <c r="A7606" t="s">
        <v>36</v>
      </c>
      <c r="B7606" s="4">
        <v>118.63200000000001</v>
      </c>
      <c r="C7606">
        <v>4.2060000000000004</v>
      </c>
      <c r="D7606">
        <v>114.426</v>
      </c>
      <c r="E7606">
        <v>6.11</v>
      </c>
      <c r="F7606">
        <v>163.6661211129296</v>
      </c>
    </row>
    <row r="7607" spans="1:6" x14ac:dyDescent="0.25">
      <c r="A7607" t="s">
        <v>36</v>
      </c>
      <c r="B7607" s="4">
        <v>118.63200000000001</v>
      </c>
      <c r="C7607">
        <v>4.2210000000000001</v>
      </c>
      <c r="D7607">
        <v>114.411</v>
      </c>
      <c r="E7607">
        <v>5.0599999999999996</v>
      </c>
      <c r="F7607">
        <v>197.62845849802372</v>
      </c>
    </row>
    <row r="7608" spans="1:6" x14ac:dyDescent="0.25">
      <c r="A7608" t="s">
        <v>36</v>
      </c>
      <c r="B7608" s="4">
        <v>118.63200000000001</v>
      </c>
      <c r="C7608">
        <v>4.2370000000000001</v>
      </c>
      <c r="D7608">
        <v>114.39500000000001</v>
      </c>
      <c r="E7608">
        <v>3.53</v>
      </c>
      <c r="F7608">
        <v>283.28611898016999</v>
      </c>
    </row>
    <row r="7609" spans="1:6" x14ac:dyDescent="0.25">
      <c r="A7609" t="s">
        <v>36</v>
      </c>
      <c r="B7609" s="4">
        <v>118.63200000000001</v>
      </c>
      <c r="C7609">
        <v>4.2519999999999998</v>
      </c>
      <c r="D7609">
        <v>114.38000000000001</v>
      </c>
      <c r="E7609">
        <v>3.76</v>
      </c>
      <c r="F7609">
        <v>265.95744680851067</v>
      </c>
    </row>
    <row r="7610" spans="1:6" x14ac:dyDescent="0.25">
      <c r="A7610" t="s">
        <v>36</v>
      </c>
      <c r="B7610" s="4">
        <v>118.63200000000001</v>
      </c>
      <c r="C7610">
        <v>4.2670000000000003</v>
      </c>
      <c r="D7610">
        <v>114.36500000000001</v>
      </c>
      <c r="E7610">
        <v>4.38</v>
      </c>
      <c r="F7610">
        <v>228.31050228310502</v>
      </c>
    </row>
    <row r="7611" spans="1:6" x14ac:dyDescent="0.25">
      <c r="A7611" t="s">
        <v>36</v>
      </c>
      <c r="B7611" s="4">
        <v>118.63200000000001</v>
      </c>
      <c r="C7611">
        <v>4.282</v>
      </c>
      <c r="D7611">
        <v>114.35000000000001</v>
      </c>
      <c r="E7611">
        <v>4.6900000000000004</v>
      </c>
      <c r="F7611">
        <v>213.21961620469082</v>
      </c>
    </row>
    <row r="7612" spans="1:6" x14ac:dyDescent="0.25">
      <c r="A7612" t="s">
        <v>36</v>
      </c>
      <c r="B7612" s="4">
        <v>118.63200000000001</v>
      </c>
      <c r="C7612">
        <v>4.298</v>
      </c>
      <c r="D7612">
        <v>114.334</v>
      </c>
      <c r="E7612">
        <v>4.3499999999999996</v>
      </c>
      <c r="F7612">
        <v>229.88505747126439</v>
      </c>
    </row>
    <row r="7613" spans="1:6" x14ac:dyDescent="0.25">
      <c r="A7613" t="s">
        <v>36</v>
      </c>
      <c r="B7613" s="4">
        <v>118.63200000000001</v>
      </c>
      <c r="C7613">
        <v>4.3129999999999997</v>
      </c>
      <c r="D7613">
        <v>114.319</v>
      </c>
      <c r="E7613">
        <v>4.17</v>
      </c>
      <c r="F7613">
        <v>239.80815347721824</v>
      </c>
    </row>
    <row r="7614" spans="1:6" x14ac:dyDescent="0.25">
      <c r="A7614" t="s">
        <v>36</v>
      </c>
      <c r="B7614" s="4">
        <v>118.63200000000001</v>
      </c>
      <c r="C7614">
        <v>4.3280000000000003</v>
      </c>
      <c r="D7614">
        <v>114.304</v>
      </c>
      <c r="E7614">
        <v>5.59</v>
      </c>
      <c r="F7614">
        <v>178.89087656529517</v>
      </c>
    </row>
    <row r="7615" spans="1:6" x14ac:dyDescent="0.25">
      <c r="A7615" t="s">
        <v>36</v>
      </c>
      <c r="B7615" s="4">
        <v>118.63200000000001</v>
      </c>
      <c r="C7615">
        <v>4.343</v>
      </c>
      <c r="D7615">
        <v>114.289</v>
      </c>
      <c r="E7615">
        <v>5.29</v>
      </c>
      <c r="F7615">
        <v>189.03591682419659</v>
      </c>
    </row>
    <row r="7616" spans="1:6" x14ac:dyDescent="0.25">
      <c r="A7616" t="s">
        <v>36</v>
      </c>
      <c r="B7616" s="4">
        <v>118.63200000000001</v>
      </c>
      <c r="C7616">
        <v>4.359</v>
      </c>
      <c r="D7616">
        <v>114.27300000000001</v>
      </c>
      <c r="E7616">
        <v>4.1500000000000004</v>
      </c>
      <c r="F7616">
        <v>240.96385542168673</v>
      </c>
    </row>
    <row r="7617" spans="1:6" x14ac:dyDescent="0.25">
      <c r="A7617" t="s">
        <v>36</v>
      </c>
      <c r="B7617" s="4">
        <v>118.63200000000001</v>
      </c>
      <c r="C7617">
        <v>4.3739999999999997</v>
      </c>
      <c r="D7617">
        <v>114.25800000000001</v>
      </c>
      <c r="E7617">
        <v>53.57</v>
      </c>
      <c r="F7617">
        <v>18.667164457718872</v>
      </c>
    </row>
    <row r="7618" spans="1:6" x14ac:dyDescent="0.25">
      <c r="A7618" t="s">
        <v>36</v>
      </c>
      <c r="B7618" s="4">
        <v>118.63200000000001</v>
      </c>
      <c r="C7618">
        <v>4.3890000000000002</v>
      </c>
      <c r="D7618">
        <v>114.24300000000001</v>
      </c>
      <c r="E7618">
        <v>87.79</v>
      </c>
      <c r="F7618">
        <v>11.390818999886092</v>
      </c>
    </row>
    <row r="7619" spans="1:6" x14ac:dyDescent="0.25">
      <c r="A7619" t="s">
        <v>36</v>
      </c>
      <c r="B7619" s="4">
        <v>118.63200000000001</v>
      </c>
      <c r="C7619">
        <v>4.4039999999999999</v>
      </c>
      <c r="D7619">
        <v>114.22800000000001</v>
      </c>
      <c r="E7619">
        <v>109.89</v>
      </c>
      <c r="F7619">
        <v>9.1000091000090997</v>
      </c>
    </row>
    <row r="7620" spans="1:6" x14ac:dyDescent="0.25">
      <c r="A7620" t="s">
        <v>36</v>
      </c>
      <c r="B7620" s="4">
        <v>118.63200000000001</v>
      </c>
      <c r="C7620">
        <v>4.42</v>
      </c>
      <c r="D7620">
        <v>114.212</v>
      </c>
      <c r="E7620">
        <v>99.95</v>
      </c>
      <c r="F7620">
        <v>10.005002501250624</v>
      </c>
    </row>
    <row r="7621" spans="1:6" x14ac:dyDescent="0.25">
      <c r="A7621" t="s">
        <v>36</v>
      </c>
      <c r="B7621" s="4">
        <v>118.63200000000001</v>
      </c>
      <c r="C7621">
        <v>4.4349999999999996</v>
      </c>
      <c r="D7621">
        <v>114.197</v>
      </c>
      <c r="E7621">
        <v>66.47</v>
      </c>
      <c r="F7621">
        <v>15.044380923724988</v>
      </c>
    </row>
    <row r="7622" spans="1:6" x14ac:dyDescent="0.25">
      <c r="A7622" t="s">
        <v>36</v>
      </c>
      <c r="B7622" s="4">
        <v>118.63200000000001</v>
      </c>
      <c r="C7622">
        <v>4.45</v>
      </c>
      <c r="D7622">
        <v>114.182</v>
      </c>
      <c r="E7622">
        <v>66.239999999999995</v>
      </c>
      <c r="F7622">
        <v>15.096618357487923</v>
      </c>
    </row>
    <row r="7623" spans="1:6" x14ac:dyDescent="0.25">
      <c r="A7623" t="s">
        <v>36</v>
      </c>
      <c r="B7623" s="4">
        <v>118.63200000000001</v>
      </c>
      <c r="C7623">
        <v>4.4649999999999999</v>
      </c>
      <c r="D7623">
        <v>114.167</v>
      </c>
      <c r="E7623">
        <v>100.12</v>
      </c>
      <c r="F7623">
        <v>9.98801438274071</v>
      </c>
    </row>
    <row r="7624" spans="1:6" x14ac:dyDescent="0.25">
      <c r="A7624" t="s">
        <v>36</v>
      </c>
      <c r="B7624" s="4">
        <v>118.63200000000001</v>
      </c>
      <c r="C7624">
        <v>4.4809999999999999</v>
      </c>
      <c r="D7624">
        <v>114.15100000000001</v>
      </c>
      <c r="E7624">
        <v>109.06</v>
      </c>
      <c r="F7624">
        <v>9.1692646249770764</v>
      </c>
    </row>
    <row r="7625" spans="1:6" x14ac:dyDescent="0.25">
      <c r="A7625" t="s">
        <v>36</v>
      </c>
      <c r="B7625" s="4">
        <v>118.63200000000001</v>
      </c>
      <c r="C7625">
        <v>4.4960000000000004</v>
      </c>
      <c r="D7625">
        <v>114.13600000000001</v>
      </c>
      <c r="E7625">
        <v>111.03</v>
      </c>
      <c r="F7625">
        <v>9.00657479960371</v>
      </c>
    </row>
    <row r="7626" spans="1:6" x14ac:dyDescent="0.25">
      <c r="A7626" t="s">
        <v>36</v>
      </c>
      <c r="B7626" s="4">
        <v>118.63200000000001</v>
      </c>
      <c r="C7626">
        <v>4.5110000000000001</v>
      </c>
      <c r="D7626">
        <v>114.12100000000001</v>
      </c>
      <c r="E7626">
        <v>125.51</v>
      </c>
      <c r="F7626">
        <v>7.9674926300693167</v>
      </c>
    </row>
    <row r="7627" spans="1:6" x14ac:dyDescent="0.25">
      <c r="A7627" t="s">
        <v>36</v>
      </c>
      <c r="B7627" s="4">
        <v>118.63200000000001</v>
      </c>
      <c r="C7627">
        <v>4.5259999999999998</v>
      </c>
      <c r="D7627">
        <v>114.10600000000001</v>
      </c>
      <c r="E7627">
        <v>129.76</v>
      </c>
      <c r="F7627">
        <v>7.7065351418002468</v>
      </c>
    </row>
    <row r="7628" spans="1:6" x14ac:dyDescent="0.25">
      <c r="A7628" t="s">
        <v>36</v>
      </c>
      <c r="B7628" s="4">
        <v>118.63200000000001</v>
      </c>
      <c r="C7628">
        <v>4.5419999999999998</v>
      </c>
      <c r="D7628">
        <v>114.09</v>
      </c>
      <c r="E7628">
        <v>116.88</v>
      </c>
      <c r="F7628">
        <v>8.5557837097878178</v>
      </c>
    </row>
    <row r="7629" spans="1:6" x14ac:dyDescent="0.25">
      <c r="A7629" t="s">
        <v>36</v>
      </c>
      <c r="B7629" s="4">
        <v>118.63200000000001</v>
      </c>
      <c r="C7629">
        <v>4.5570000000000004</v>
      </c>
      <c r="D7629">
        <v>114.075</v>
      </c>
      <c r="E7629">
        <v>106.44</v>
      </c>
      <c r="F7629">
        <v>9.3949642991356637</v>
      </c>
    </row>
    <row r="7630" spans="1:6" x14ac:dyDescent="0.25">
      <c r="A7630" t="s">
        <v>36</v>
      </c>
      <c r="B7630" s="4">
        <v>118.63200000000001</v>
      </c>
      <c r="C7630">
        <v>4.5720000000000001</v>
      </c>
      <c r="D7630">
        <v>114.06</v>
      </c>
      <c r="E7630">
        <v>120.22</v>
      </c>
      <c r="F7630">
        <v>8.3180835135584754</v>
      </c>
    </row>
    <row r="7631" spans="1:6" x14ac:dyDescent="0.25">
      <c r="A7631" t="s">
        <v>36</v>
      </c>
      <c r="B7631" s="4">
        <v>118.63200000000001</v>
      </c>
      <c r="C7631">
        <v>4.5869999999999997</v>
      </c>
      <c r="D7631">
        <v>114.045</v>
      </c>
      <c r="E7631">
        <v>137.61000000000001</v>
      </c>
      <c r="F7631">
        <v>7.2669137417338847</v>
      </c>
    </row>
    <row r="7632" spans="1:6" x14ac:dyDescent="0.25">
      <c r="A7632" t="s">
        <v>36</v>
      </c>
      <c r="B7632" s="4">
        <v>118.63200000000001</v>
      </c>
      <c r="C7632">
        <v>4.6020000000000003</v>
      </c>
      <c r="D7632">
        <v>114.03</v>
      </c>
      <c r="E7632">
        <v>74.3</v>
      </c>
      <c r="F7632">
        <v>13.458950201884253</v>
      </c>
    </row>
    <row r="7633" spans="1:6" x14ac:dyDescent="0.25">
      <c r="A7633" t="s">
        <v>36</v>
      </c>
      <c r="B7633" s="4">
        <v>118.63200000000001</v>
      </c>
      <c r="C7633">
        <v>4.6180000000000003</v>
      </c>
      <c r="D7633">
        <v>114.01400000000001</v>
      </c>
      <c r="E7633">
        <v>81.150000000000006</v>
      </c>
      <c r="F7633">
        <v>12.322858903265557</v>
      </c>
    </row>
    <row r="7634" spans="1:6" x14ac:dyDescent="0.25">
      <c r="A7634" t="s">
        <v>36</v>
      </c>
      <c r="B7634" s="4">
        <v>118.63200000000001</v>
      </c>
      <c r="C7634">
        <v>4.633</v>
      </c>
      <c r="D7634">
        <v>113.99900000000001</v>
      </c>
      <c r="E7634">
        <v>119.08</v>
      </c>
      <c r="F7634">
        <v>8.3977158212966074</v>
      </c>
    </row>
    <row r="7635" spans="1:6" x14ac:dyDescent="0.25">
      <c r="A7635" t="s">
        <v>36</v>
      </c>
      <c r="B7635" s="4">
        <v>118.63200000000001</v>
      </c>
      <c r="C7635">
        <v>4.6479999999999997</v>
      </c>
      <c r="D7635">
        <v>113.98400000000001</v>
      </c>
      <c r="E7635">
        <v>83.54</v>
      </c>
      <c r="F7635">
        <v>11.970313622216901</v>
      </c>
    </row>
    <row r="7636" spans="1:6" x14ac:dyDescent="0.25">
      <c r="A7636" t="s">
        <v>36</v>
      </c>
      <c r="B7636" s="4">
        <v>118.63200000000001</v>
      </c>
      <c r="C7636">
        <v>4.6630000000000003</v>
      </c>
      <c r="D7636">
        <v>113.96900000000001</v>
      </c>
      <c r="E7636">
        <v>118.27</v>
      </c>
      <c r="F7636">
        <v>8.4552295594825395</v>
      </c>
    </row>
    <row r="7637" spans="1:6" x14ac:dyDescent="0.25">
      <c r="A7637" t="s">
        <v>36</v>
      </c>
      <c r="B7637" s="4">
        <v>118.63200000000001</v>
      </c>
      <c r="C7637">
        <v>4.6790000000000003</v>
      </c>
      <c r="D7637">
        <v>113.953</v>
      </c>
      <c r="E7637">
        <v>140.13</v>
      </c>
      <c r="F7637">
        <v>7.1362306429743816</v>
      </c>
    </row>
    <row r="7638" spans="1:6" x14ac:dyDescent="0.25">
      <c r="A7638" t="s">
        <v>36</v>
      </c>
      <c r="B7638" s="4">
        <v>118.63200000000001</v>
      </c>
      <c r="C7638">
        <v>4.694</v>
      </c>
      <c r="D7638">
        <v>113.938</v>
      </c>
      <c r="E7638">
        <v>134.57</v>
      </c>
      <c r="F7638">
        <v>7.4310767630229622</v>
      </c>
    </row>
    <row r="7639" spans="1:6" x14ac:dyDescent="0.25">
      <c r="A7639" t="s">
        <v>36</v>
      </c>
      <c r="B7639" s="4">
        <v>118.63200000000001</v>
      </c>
      <c r="C7639">
        <v>4.7089999999999996</v>
      </c>
      <c r="D7639">
        <v>113.923</v>
      </c>
      <c r="E7639">
        <v>132.78</v>
      </c>
      <c r="F7639">
        <v>7.5312547070341918</v>
      </c>
    </row>
    <row r="7640" spans="1:6" x14ac:dyDescent="0.25">
      <c r="A7640" t="s">
        <v>36</v>
      </c>
      <c r="B7640" s="4">
        <v>118.63200000000001</v>
      </c>
      <c r="C7640">
        <v>4.7240000000000002</v>
      </c>
      <c r="D7640">
        <v>113.908</v>
      </c>
      <c r="E7640">
        <v>123.39</v>
      </c>
      <c r="F7640">
        <v>8.1043844719993512</v>
      </c>
    </row>
    <row r="7641" spans="1:6" x14ac:dyDescent="0.25">
      <c r="A7641" t="s">
        <v>36</v>
      </c>
      <c r="B7641" s="4">
        <v>118.63200000000001</v>
      </c>
      <c r="C7641">
        <v>4.74</v>
      </c>
      <c r="D7641">
        <v>113.89200000000001</v>
      </c>
      <c r="E7641">
        <v>121.7</v>
      </c>
      <c r="F7641">
        <v>8.2169268693508624</v>
      </c>
    </row>
    <row r="7642" spans="1:6" x14ac:dyDescent="0.25">
      <c r="A7642" t="s">
        <v>36</v>
      </c>
      <c r="B7642" s="4">
        <v>118.63200000000001</v>
      </c>
      <c r="C7642">
        <v>4.7549999999999999</v>
      </c>
      <c r="D7642">
        <v>113.87700000000001</v>
      </c>
      <c r="E7642">
        <v>127.35</v>
      </c>
      <c r="F7642">
        <v>7.8523753435414214</v>
      </c>
    </row>
    <row r="7643" spans="1:6" x14ac:dyDescent="0.25">
      <c r="A7643" t="s">
        <v>36</v>
      </c>
      <c r="B7643" s="4">
        <v>118.63200000000001</v>
      </c>
      <c r="C7643">
        <v>4.7699999999999996</v>
      </c>
      <c r="D7643">
        <v>113.86200000000001</v>
      </c>
      <c r="E7643">
        <v>151.16999999999999</v>
      </c>
      <c r="F7643">
        <v>6.615069127472383</v>
      </c>
    </row>
    <row r="7644" spans="1:6" x14ac:dyDescent="0.25">
      <c r="A7644" t="s">
        <v>36</v>
      </c>
      <c r="B7644" s="4">
        <v>118.63200000000001</v>
      </c>
      <c r="C7644">
        <v>4.7850000000000001</v>
      </c>
      <c r="D7644">
        <v>113.84700000000001</v>
      </c>
      <c r="E7644">
        <v>166.59</v>
      </c>
      <c r="F7644">
        <v>6.0027612701842843</v>
      </c>
    </row>
    <row r="7645" spans="1:6" x14ac:dyDescent="0.25">
      <c r="A7645" t="s">
        <v>36</v>
      </c>
      <c r="B7645" s="4">
        <v>118.63200000000001</v>
      </c>
      <c r="C7645">
        <v>4.8010000000000002</v>
      </c>
      <c r="D7645">
        <v>113.831</v>
      </c>
      <c r="E7645">
        <v>149.79</v>
      </c>
      <c r="F7645">
        <v>6.6760130849856472</v>
      </c>
    </row>
    <row r="7646" spans="1:6" x14ac:dyDescent="0.25">
      <c r="A7646" t="s">
        <v>36</v>
      </c>
      <c r="B7646" s="4">
        <v>118.63200000000001</v>
      </c>
      <c r="C7646">
        <v>4.8159999999999998</v>
      </c>
      <c r="D7646">
        <v>113.816</v>
      </c>
      <c r="E7646">
        <v>131.4</v>
      </c>
      <c r="F7646">
        <v>7.6103500761035008</v>
      </c>
    </row>
    <row r="7647" spans="1:6" x14ac:dyDescent="0.25">
      <c r="A7647" t="s">
        <v>36</v>
      </c>
      <c r="B7647" s="4">
        <v>118.63200000000001</v>
      </c>
      <c r="C7647">
        <v>4.8310000000000004</v>
      </c>
      <c r="D7647">
        <v>113.801</v>
      </c>
      <c r="E7647">
        <v>120.2</v>
      </c>
      <c r="F7647">
        <v>8.3194675540765388</v>
      </c>
    </row>
    <row r="7648" spans="1:6" x14ac:dyDescent="0.25">
      <c r="A7648" t="s">
        <v>36</v>
      </c>
      <c r="B7648" s="4">
        <v>118.63200000000001</v>
      </c>
      <c r="C7648">
        <v>4.8460000000000001</v>
      </c>
      <c r="D7648">
        <v>113.786</v>
      </c>
      <c r="E7648">
        <v>114.6</v>
      </c>
      <c r="F7648">
        <v>8.7260034904013963</v>
      </c>
    </row>
    <row r="7649" spans="1:6" x14ac:dyDescent="0.25">
      <c r="A7649" t="s">
        <v>36</v>
      </c>
      <c r="B7649" s="4">
        <v>118.63200000000001</v>
      </c>
      <c r="C7649">
        <v>4.8620000000000001</v>
      </c>
      <c r="D7649">
        <v>113.77000000000001</v>
      </c>
      <c r="E7649">
        <v>108.3</v>
      </c>
      <c r="F7649">
        <v>9.2336103416435833</v>
      </c>
    </row>
    <row r="7650" spans="1:6" x14ac:dyDescent="0.25">
      <c r="A7650" t="s">
        <v>36</v>
      </c>
      <c r="B7650" s="4">
        <v>118.63200000000001</v>
      </c>
      <c r="C7650">
        <v>4.8769999999999998</v>
      </c>
      <c r="D7650">
        <v>113.75500000000001</v>
      </c>
      <c r="E7650">
        <v>102.15</v>
      </c>
      <c r="F7650">
        <v>9.7895252080274098</v>
      </c>
    </row>
    <row r="7651" spans="1:6" x14ac:dyDescent="0.25">
      <c r="A7651" t="s">
        <v>36</v>
      </c>
      <c r="B7651" s="4">
        <v>118.63200000000001</v>
      </c>
      <c r="C7651">
        <v>4.8920000000000003</v>
      </c>
      <c r="D7651">
        <v>113.74000000000001</v>
      </c>
      <c r="E7651">
        <v>107.57</v>
      </c>
      <c r="F7651">
        <v>9.2962721948498661</v>
      </c>
    </row>
    <row r="7652" spans="1:6" x14ac:dyDescent="0.25">
      <c r="A7652" t="s">
        <v>36</v>
      </c>
      <c r="B7652" s="4">
        <v>118.63200000000001</v>
      </c>
      <c r="C7652">
        <v>4.907</v>
      </c>
      <c r="D7652">
        <v>113.72500000000001</v>
      </c>
      <c r="E7652">
        <v>110.79</v>
      </c>
      <c r="F7652">
        <v>9.0260853867677575</v>
      </c>
    </row>
    <row r="7653" spans="1:6" x14ac:dyDescent="0.25">
      <c r="A7653" t="s">
        <v>36</v>
      </c>
      <c r="B7653" s="4">
        <v>118.63200000000001</v>
      </c>
      <c r="C7653">
        <v>4.923</v>
      </c>
      <c r="D7653">
        <v>113.709</v>
      </c>
      <c r="E7653">
        <v>118.39</v>
      </c>
      <c r="F7653">
        <v>8.4466593462285662</v>
      </c>
    </row>
    <row r="7654" spans="1:6" x14ac:dyDescent="0.25">
      <c r="A7654" t="s">
        <v>36</v>
      </c>
      <c r="B7654" s="4">
        <v>118.63200000000001</v>
      </c>
      <c r="C7654">
        <v>4.9379999999999997</v>
      </c>
      <c r="D7654">
        <v>113.694</v>
      </c>
      <c r="E7654">
        <v>171.2</v>
      </c>
      <c r="F7654">
        <v>5.8411214953271031</v>
      </c>
    </row>
    <row r="7655" spans="1:6" x14ac:dyDescent="0.25">
      <c r="A7655" t="s">
        <v>36</v>
      </c>
      <c r="B7655" s="4">
        <v>118.63200000000001</v>
      </c>
      <c r="C7655">
        <v>4.9530000000000003</v>
      </c>
      <c r="D7655">
        <v>113.679</v>
      </c>
      <c r="E7655">
        <v>179.6</v>
      </c>
      <c r="F7655">
        <v>5.56792873051225</v>
      </c>
    </row>
    <row r="7656" spans="1:6" x14ac:dyDescent="0.25">
      <c r="A7656" t="s">
        <v>36</v>
      </c>
      <c r="B7656" s="4">
        <v>118.63200000000001</v>
      </c>
      <c r="C7656">
        <v>4.968</v>
      </c>
      <c r="D7656">
        <v>113.664</v>
      </c>
      <c r="E7656">
        <v>131.30000000000001</v>
      </c>
      <c r="F7656">
        <v>7.6161462300076153</v>
      </c>
    </row>
    <row r="7657" spans="1:6" x14ac:dyDescent="0.25">
      <c r="A7657" t="s">
        <v>36</v>
      </c>
      <c r="B7657" s="4">
        <v>118.63200000000001</v>
      </c>
      <c r="C7657">
        <v>4.9829999999999997</v>
      </c>
      <c r="D7657">
        <v>113.649</v>
      </c>
      <c r="E7657">
        <v>95.65</v>
      </c>
      <c r="F7657">
        <v>10.454783063251437</v>
      </c>
    </row>
    <row r="7658" spans="1:6" x14ac:dyDescent="0.25">
      <c r="A7658" t="s">
        <v>36</v>
      </c>
      <c r="B7658" s="4">
        <v>118.63200000000001</v>
      </c>
      <c r="C7658">
        <v>4.9989999999999997</v>
      </c>
      <c r="D7658">
        <v>113.63300000000001</v>
      </c>
      <c r="E7658">
        <v>142.32</v>
      </c>
      <c r="F7658">
        <v>7.0264193367060148</v>
      </c>
    </row>
    <row r="7659" spans="1:6" x14ac:dyDescent="0.25">
      <c r="A7659" t="s">
        <v>36</v>
      </c>
      <c r="B7659" s="4">
        <v>118.63200000000001</v>
      </c>
      <c r="C7659">
        <v>5.0140000000000002</v>
      </c>
      <c r="D7659">
        <v>113.61800000000001</v>
      </c>
      <c r="E7659">
        <v>126.66</v>
      </c>
      <c r="F7659">
        <v>7.8951523764408655</v>
      </c>
    </row>
    <row r="7660" spans="1:6" x14ac:dyDescent="0.25">
      <c r="A7660" t="s">
        <v>36</v>
      </c>
      <c r="B7660" s="4">
        <v>118.63200000000001</v>
      </c>
      <c r="C7660">
        <v>5.0289999999999999</v>
      </c>
      <c r="D7660">
        <v>113.60300000000001</v>
      </c>
      <c r="E7660">
        <v>123.33</v>
      </c>
      <c r="F7660">
        <v>8.1083272520878946</v>
      </c>
    </row>
    <row r="7661" spans="1:6" x14ac:dyDescent="0.25">
      <c r="A7661" t="s">
        <v>36</v>
      </c>
      <c r="B7661" s="4">
        <v>118.63200000000001</v>
      </c>
      <c r="C7661">
        <v>5.0439999999999996</v>
      </c>
      <c r="D7661">
        <v>113.58800000000001</v>
      </c>
      <c r="E7661">
        <v>126.17</v>
      </c>
      <c r="F7661">
        <v>7.9258143774272805</v>
      </c>
    </row>
    <row r="7662" spans="1:6" x14ac:dyDescent="0.25">
      <c r="A7662" t="s">
        <v>36</v>
      </c>
      <c r="B7662" s="4">
        <v>118.63200000000001</v>
      </c>
      <c r="C7662">
        <v>5.0599999999999996</v>
      </c>
      <c r="D7662">
        <v>113.572</v>
      </c>
      <c r="E7662">
        <v>148.58000000000001</v>
      </c>
      <c r="F7662">
        <v>6.7303809395611784</v>
      </c>
    </row>
    <row r="7663" spans="1:6" x14ac:dyDescent="0.25">
      <c r="A7663" t="s">
        <v>36</v>
      </c>
      <c r="B7663" s="4">
        <v>118.63200000000001</v>
      </c>
      <c r="C7663">
        <v>5.0750000000000002</v>
      </c>
      <c r="D7663">
        <v>113.557</v>
      </c>
      <c r="E7663">
        <v>134.79</v>
      </c>
      <c r="F7663">
        <v>7.4189479931745685</v>
      </c>
    </row>
    <row r="7664" spans="1:6" x14ac:dyDescent="0.25">
      <c r="A7664" t="s">
        <v>36</v>
      </c>
      <c r="B7664" s="4">
        <v>118.63200000000001</v>
      </c>
      <c r="C7664">
        <v>5.09</v>
      </c>
      <c r="D7664">
        <v>113.542</v>
      </c>
      <c r="E7664">
        <v>126.9</v>
      </c>
      <c r="F7664">
        <v>7.8802206461780928</v>
      </c>
    </row>
    <row r="7665" spans="1:6" x14ac:dyDescent="0.25">
      <c r="A7665" t="s">
        <v>36</v>
      </c>
      <c r="B7665" s="4">
        <v>118.63200000000001</v>
      </c>
      <c r="C7665">
        <v>5.1050000000000004</v>
      </c>
      <c r="D7665">
        <v>113.527</v>
      </c>
      <c r="E7665">
        <v>122.45</v>
      </c>
      <c r="F7665">
        <v>8.1665986116782356</v>
      </c>
    </row>
    <row r="7666" spans="1:6" x14ac:dyDescent="0.25">
      <c r="A7666" t="s">
        <v>36</v>
      </c>
      <c r="B7666" s="4">
        <v>118.63200000000001</v>
      </c>
      <c r="C7666">
        <v>5.1210000000000004</v>
      </c>
      <c r="D7666">
        <v>113.51100000000001</v>
      </c>
      <c r="E7666">
        <v>64.72</v>
      </c>
      <c r="F7666">
        <v>15.451174289245984</v>
      </c>
    </row>
    <row r="7667" spans="1:6" x14ac:dyDescent="0.25">
      <c r="A7667" t="s">
        <v>36</v>
      </c>
      <c r="B7667" s="4">
        <v>118.63200000000001</v>
      </c>
      <c r="C7667">
        <v>5.1360000000000001</v>
      </c>
      <c r="D7667">
        <v>113.49600000000001</v>
      </c>
      <c r="E7667">
        <v>35.36</v>
      </c>
      <c r="F7667">
        <v>28.280542986425338</v>
      </c>
    </row>
    <row r="7668" spans="1:6" x14ac:dyDescent="0.25">
      <c r="A7668" t="s">
        <v>36</v>
      </c>
      <c r="B7668" s="4">
        <v>118.63200000000001</v>
      </c>
      <c r="C7668">
        <v>5.1509999999999998</v>
      </c>
      <c r="D7668">
        <v>113.48100000000001</v>
      </c>
      <c r="E7668">
        <v>21.68</v>
      </c>
      <c r="F7668">
        <v>46.125461254612546</v>
      </c>
    </row>
    <row r="7669" spans="1:6" x14ac:dyDescent="0.25">
      <c r="A7669" t="s">
        <v>36</v>
      </c>
      <c r="B7669" s="4">
        <v>118.63200000000001</v>
      </c>
      <c r="C7669">
        <v>5.1660000000000004</v>
      </c>
      <c r="D7669">
        <v>113.46600000000001</v>
      </c>
      <c r="E7669">
        <v>19.34</v>
      </c>
      <c r="F7669">
        <v>51.706308169596689</v>
      </c>
    </row>
    <row r="7670" spans="1:6" x14ac:dyDescent="0.25">
      <c r="A7670" t="s">
        <v>36</v>
      </c>
      <c r="B7670" s="4">
        <v>118.63200000000001</v>
      </c>
      <c r="C7670">
        <v>5.1820000000000004</v>
      </c>
      <c r="D7670">
        <v>113.45</v>
      </c>
      <c r="E7670">
        <v>13.17</v>
      </c>
      <c r="F7670">
        <v>75.930144267274102</v>
      </c>
    </row>
    <row r="7671" spans="1:6" x14ac:dyDescent="0.25">
      <c r="A7671" t="s">
        <v>36</v>
      </c>
      <c r="B7671" s="4">
        <v>118.63200000000001</v>
      </c>
      <c r="C7671">
        <v>5.1970000000000001</v>
      </c>
      <c r="D7671">
        <v>113.435</v>
      </c>
      <c r="E7671">
        <v>10.09</v>
      </c>
      <c r="F7671">
        <v>99.108027750247771</v>
      </c>
    </row>
    <row r="7672" spans="1:6" x14ac:dyDescent="0.25">
      <c r="A7672" t="s">
        <v>36</v>
      </c>
      <c r="B7672" s="4">
        <v>118.63200000000001</v>
      </c>
      <c r="C7672">
        <v>5.2119999999999997</v>
      </c>
      <c r="D7672">
        <v>113.42</v>
      </c>
      <c r="E7672">
        <v>7.54</v>
      </c>
      <c r="F7672">
        <v>132.62599469496021</v>
      </c>
    </row>
    <row r="7673" spans="1:6" x14ac:dyDescent="0.25">
      <c r="A7673" t="s">
        <v>36</v>
      </c>
      <c r="B7673" s="4">
        <v>118.63200000000001</v>
      </c>
      <c r="C7673">
        <v>5.2270000000000003</v>
      </c>
      <c r="D7673">
        <v>113.405</v>
      </c>
      <c r="E7673">
        <v>6.77</v>
      </c>
      <c r="F7673">
        <v>147.71048744460859</v>
      </c>
    </row>
    <row r="7674" spans="1:6" x14ac:dyDescent="0.25">
      <c r="A7674" t="s">
        <v>36</v>
      </c>
      <c r="B7674" s="4">
        <v>118.63200000000001</v>
      </c>
      <c r="C7674">
        <v>5.2430000000000003</v>
      </c>
      <c r="D7674">
        <v>113.38900000000001</v>
      </c>
      <c r="E7674">
        <v>6.39</v>
      </c>
      <c r="F7674">
        <v>156.49452269170581</v>
      </c>
    </row>
    <row r="7675" spans="1:6" x14ac:dyDescent="0.25">
      <c r="A7675" t="s">
        <v>36</v>
      </c>
      <c r="B7675" s="4">
        <v>118.63200000000001</v>
      </c>
      <c r="C7675">
        <v>5.258</v>
      </c>
      <c r="D7675">
        <v>113.37400000000001</v>
      </c>
      <c r="E7675">
        <v>42.19</v>
      </c>
      <c r="F7675">
        <v>23.702299123014935</v>
      </c>
    </row>
    <row r="7676" spans="1:6" x14ac:dyDescent="0.25">
      <c r="A7676" t="s">
        <v>36</v>
      </c>
      <c r="B7676" s="4">
        <v>118.63200000000001</v>
      </c>
      <c r="C7676">
        <v>5.2729999999999997</v>
      </c>
      <c r="D7676">
        <v>113.35900000000001</v>
      </c>
      <c r="E7676">
        <v>69.099999999999994</v>
      </c>
      <c r="F7676">
        <v>14.471780028943561</v>
      </c>
    </row>
    <row r="7677" spans="1:6" x14ac:dyDescent="0.25">
      <c r="A7677" t="s">
        <v>36</v>
      </c>
      <c r="B7677" s="4">
        <v>118.63200000000001</v>
      </c>
      <c r="C7677">
        <v>5.2880000000000003</v>
      </c>
      <c r="D7677">
        <v>113.34400000000001</v>
      </c>
      <c r="E7677">
        <v>82.05</v>
      </c>
      <c r="F7677">
        <v>12.187690432663011</v>
      </c>
    </row>
    <row r="7678" spans="1:6" x14ac:dyDescent="0.25">
      <c r="A7678" t="s">
        <v>36</v>
      </c>
      <c r="B7678" s="4">
        <v>118.63200000000001</v>
      </c>
      <c r="C7678">
        <v>5.3040000000000003</v>
      </c>
      <c r="D7678">
        <v>113.328</v>
      </c>
      <c r="E7678">
        <v>102.52</v>
      </c>
      <c r="F7678">
        <v>9.754194303550527</v>
      </c>
    </row>
    <row r="7679" spans="1:6" x14ac:dyDescent="0.25">
      <c r="A7679" t="s">
        <v>36</v>
      </c>
      <c r="B7679" s="4">
        <v>118.63200000000001</v>
      </c>
      <c r="C7679">
        <v>5.319</v>
      </c>
      <c r="D7679">
        <v>113.313</v>
      </c>
      <c r="E7679">
        <v>105.26</v>
      </c>
      <c r="F7679">
        <v>9.5002850085502555</v>
      </c>
    </row>
    <row r="7680" spans="1:6" x14ac:dyDescent="0.25">
      <c r="A7680" t="s">
        <v>36</v>
      </c>
      <c r="B7680" s="4">
        <v>118.63200000000001</v>
      </c>
      <c r="C7680">
        <v>5.3339999999999996</v>
      </c>
      <c r="D7680">
        <v>113.298</v>
      </c>
      <c r="E7680">
        <v>122.63</v>
      </c>
      <c r="F7680">
        <v>8.154611432765229</v>
      </c>
    </row>
    <row r="7681" spans="1:6" x14ac:dyDescent="0.25">
      <c r="A7681" t="s">
        <v>36</v>
      </c>
      <c r="B7681" s="4">
        <v>118.63200000000001</v>
      </c>
      <c r="C7681">
        <v>5.3490000000000002</v>
      </c>
      <c r="D7681">
        <v>113.283</v>
      </c>
      <c r="E7681">
        <v>119.32</v>
      </c>
      <c r="F7681">
        <v>8.3808246731478384</v>
      </c>
    </row>
    <row r="7682" spans="1:6" x14ac:dyDescent="0.25">
      <c r="A7682" t="s">
        <v>36</v>
      </c>
      <c r="B7682" s="4">
        <v>118.63200000000001</v>
      </c>
      <c r="C7682">
        <v>5.3639999999999999</v>
      </c>
      <c r="D7682">
        <v>113.268</v>
      </c>
      <c r="E7682">
        <v>118.16</v>
      </c>
      <c r="F7682">
        <v>8.4631008801624912</v>
      </c>
    </row>
    <row r="7683" spans="1:6" x14ac:dyDescent="0.25">
      <c r="A7683" t="s">
        <v>36</v>
      </c>
      <c r="B7683" s="4">
        <v>118.63200000000001</v>
      </c>
      <c r="C7683">
        <v>5.38</v>
      </c>
      <c r="D7683">
        <v>113.25200000000001</v>
      </c>
      <c r="E7683">
        <v>62.58</v>
      </c>
      <c r="F7683">
        <v>15.979546180888462</v>
      </c>
    </row>
    <row r="7684" spans="1:6" x14ac:dyDescent="0.25">
      <c r="A7684" t="s">
        <v>36</v>
      </c>
      <c r="B7684" s="4">
        <v>118.63200000000001</v>
      </c>
      <c r="C7684">
        <v>5.3949999999999996</v>
      </c>
      <c r="D7684">
        <v>113.23700000000001</v>
      </c>
      <c r="E7684">
        <v>75.790000000000006</v>
      </c>
      <c r="F7684">
        <v>13.194352816994325</v>
      </c>
    </row>
    <row r="7685" spans="1:6" x14ac:dyDescent="0.25">
      <c r="A7685" t="s">
        <v>36</v>
      </c>
      <c r="B7685" s="4">
        <v>118.63200000000001</v>
      </c>
      <c r="C7685">
        <v>5.41</v>
      </c>
      <c r="D7685">
        <v>113.22200000000001</v>
      </c>
      <c r="E7685">
        <v>84.39</v>
      </c>
      <c r="F7685">
        <v>11.849745230477545</v>
      </c>
    </row>
    <row r="7686" spans="1:6" x14ac:dyDescent="0.25">
      <c r="A7686" t="s">
        <v>36</v>
      </c>
      <c r="B7686" s="4">
        <v>118.63200000000001</v>
      </c>
      <c r="C7686">
        <v>5.4249999999999998</v>
      </c>
      <c r="D7686">
        <v>113.20700000000001</v>
      </c>
      <c r="E7686">
        <v>96.2</v>
      </c>
      <c r="F7686">
        <v>10.395010395010395</v>
      </c>
    </row>
    <row r="7687" spans="1:6" x14ac:dyDescent="0.25">
      <c r="A7687" t="s">
        <v>36</v>
      </c>
      <c r="B7687" s="4">
        <v>118.63200000000001</v>
      </c>
      <c r="C7687">
        <v>5.4409999999999998</v>
      </c>
      <c r="D7687">
        <v>113.191</v>
      </c>
      <c r="E7687">
        <v>108.1</v>
      </c>
      <c r="F7687">
        <v>9.250693802035153</v>
      </c>
    </row>
    <row r="7688" spans="1:6" x14ac:dyDescent="0.25">
      <c r="A7688" t="s">
        <v>36</v>
      </c>
      <c r="B7688" s="4">
        <v>118.63200000000001</v>
      </c>
      <c r="C7688">
        <v>5.4560000000000004</v>
      </c>
      <c r="D7688">
        <v>113.176</v>
      </c>
      <c r="E7688">
        <v>58.55</v>
      </c>
      <c r="F7688">
        <v>17.079419299743808</v>
      </c>
    </row>
    <row r="7689" spans="1:6" x14ac:dyDescent="0.25">
      <c r="A7689" t="s">
        <v>36</v>
      </c>
      <c r="B7689" s="4">
        <v>118.63200000000001</v>
      </c>
      <c r="C7689">
        <v>5.4710000000000001</v>
      </c>
      <c r="D7689">
        <v>113.161</v>
      </c>
      <c r="E7689">
        <v>75.77</v>
      </c>
      <c r="F7689">
        <v>13.197835554968986</v>
      </c>
    </row>
    <row r="7690" spans="1:6" x14ac:dyDescent="0.25">
      <c r="A7690" t="s">
        <v>36</v>
      </c>
      <c r="B7690" s="4">
        <v>118.63200000000001</v>
      </c>
      <c r="C7690">
        <v>5.4859999999999998</v>
      </c>
      <c r="D7690">
        <v>113.146</v>
      </c>
      <c r="E7690">
        <v>103.39</v>
      </c>
      <c r="F7690">
        <v>9.6721152916142756</v>
      </c>
    </row>
    <row r="7691" spans="1:6" x14ac:dyDescent="0.25">
      <c r="A7691" t="s">
        <v>36</v>
      </c>
      <c r="B7691" s="4">
        <v>118.63200000000001</v>
      </c>
      <c r="C7691">
        <v>5.5019999999999998</v>
      </c>
      <c r="D7691">
        <v>113.13000000000001</v>
      </c>
      <c r="E7691">
        <v>54.69</v>
      </c>
      <c r="F7691">
        <v>18.284878405558604</v>
      </c>
    </row>
    <row r="7692" spans="1:6" x14ac:dyDescent="0.25">
      <c r="A7692" t="s">
        <v>36</v>
      </c>
      <c r="B7692" s="4">
        <v>118.63200000000001</v>
      </c>
      <c r="C7692">
        <v>5.5170000000000003</v>
      </c>
      <c r="D7692">
        <v>113.11500000000001</v>
      </c>
      <c r="E7692">
        <v>30.85</v>
      </c>
      <c r="F7692">
        <v>32.414910858995135</v>
      </c>
    </row>
    <row r="7693" spans="1:6" x14ac:dyDescent="0.25">
      <c r="A7693" t="s">
        <v>36</v>
      </c>
      <c r="B7693" s="4">
        <v>118.63200000000001</v>
      </c>
      <c r="C7693">
        <v>5.532</v>
      </c>
      <c r="D7693">
        <v>113.10000000000001</v>
      </c>
      <c r="E7693">
        <v>18.920000000000002</v>
      </c>
      <c r="F7693">
        <v>52.854122621564478</v>
      </c>
    </row>
    <row r="7694" spans="1:6" x14ac:dyDescent="0.25">
      <c r="A7694" t="s">
        <v>36</v>
      </c>
      <c r="B7694" s="4">
        <v>118.63200000000001</v>
      </c>
      <c r="C7694">
        <v>5.5469999999999997</v>
      </c>
      <c r="D7694">
        <v>113.08500000000001</v>
      </c>
      <c r="E7694">
        <v>12.96</v>
      </c>
      <c r="F7694">
        <v>77.160493827160494</v>
      </c>
    </row>
    <row r="7695" spans="1:6" x14ac:dyDescent="0.25">
      <c r="A7695" t="s">
        <v>36</v>
      </c>
      <c r="B7695" s="4">
        <v>118.63200000000001</v>
      </c>
      <c r="C7695">
        <v>5.5629999999999997</v>
      </c>
      <c r="D7695">
        <v>113.069</v>
      </c>
      <c r="E7695">
        <v>52.98</v>
      </c>
      <c r="F7695">
        <v>18.87504718761797</v>
      </c>
    </row>
    <row r="7696" spans="1:6" x14ac:dyDescent="0.25">
      <c r="A7696" t="s">
        <v>36</v>
      </c>
      <c r="B7696" s="4">
        <v>118.63200000000001</v>
      </c>
      <c r="C7696">
        <v>5.5780000000000003</v>
      </c>
      <c r="D7696">
        <v>113.054</v>
      </c>
      <c r="E7696">
        <v>38.49</v>
      </c>
      <c r="F7696">
        <v>25.980774227071965</v>
      </c>
    </row>
    <row r="7697" spans="1:6" x14ac:dyDescent="0.25">
      <c r="A7697" t="s">
        <v>36</v>
      </c>
      <c r="B7697" s="4">
        <v>118.63200000000001</v>
      </c>
      <c r="C7697">
        <v>5.593</v>
      </c>
      <c r="D7697">
        <v>113.039</v>
      </c>
      <c r="E7697">
        <v>39.25</v>
      </c>
      <c r="F7697">
        <v>25.477707006369428</v>
      </c>
    </row>
    <row r="7698" spans="1:6" x14ac:dyDescent="0.25">
      <c r="A7698" t="s">
        <v>36</v>
      </c>
      <c r="B7698" s="4">
        <v>118.63200000000001</v>
      </c>
      <c r="C7698">
        <v>5.6079999999999997</v>
      </c>
      <c r="D7698">
        <v>113.024</v>
      </c>
      <c r="E7698">
        <v>41.62</v>
      </c>
      <c r="F7698">
        <v>24.02691013935608</v>
      </c>
    </row>
    <row r="7699" spans="1:6" x14ac:dyDescent="0.25">
      <c r="A7699" t="s">
        <v>36</v>
      </c>
      <c r="B7699" s="4">
        <v>118.63200000000001</v>
      </c>
      <c r="C7699">
        <v>5.6239999999999997</v>
      </c>
      <c r="D7699">
        <v>113.00800000000001</v>
      </c>
      <c r="E7699">
        <v>30.81</v>
      </c>
      <c r="F7699">
        <v>32.45699448231094</v>
      </c>
    </row>
    <row r="7700" spans="1:6" x14ac:dyDescent="0.25">
      <c r="A7700" t="s">
        <v>36</v>
      </c>
      <c r="B7700" s="4">
        <v>118.63200000000001</v>
      </c>
      <c r="C7700">
        <v>5.6390000000000002</v>
      </c>
      <c r="D7700">
        <v>112.99300000000001</v>
      </c>
      <c r="E7700">
        <v>28.41</v>
      </c>
      <c r="F7700">
        <v>35.198873636043643</v>
      </c>
    </row>
    <row r="7701" spans="1:6" x14ac:dyDescent="0.25">
      <c r="A7701" t="s">
        <v>36</v>
      </c>
      <c r="B7701" s="4">
        <v>118.63200000000001</v>
      </c>
      <c r="C7701">
        <v>5.6539999999999999</v>
      </c>
      <c r="D7701">
        <v>112.97800000000001</v>
      </c>
      <c r="E7701">
        <v>21.2</v>
      </c>
      <c r="F7701">
        <v>47.169811320754718</v>
      </c>
    </row>
    <row r="7702" spans="1:6" x14ac:dyDescent="0.25">
      <c r="A7702" t="s">
        <v>36</v>
      </c>
      <c r="B7702" s="4">
        <v>118.63200000000001</v>
      </c>
      <c r="C7702">
        <v>5.6689999999999996</v>
      </c>
      <c r="D7702">
        <v>112.96300000000001</v>
      </c>
      <c r="E7702">
        <v>19.600000000000001</v>
      </c>
      <c r="F7702">
        <v>51.020408163265301</v>
      </c>
    </row>
    <row r="7703" spans="1:6" x14ac:dyDescent="0.25">
      <c r="A7703" t="s">
        <v>36</v>
      </c>
      <c r="B7703" s="4">
        <v>118.63200000000001</v>
      </c>
      <c r="C7703">
        <v>5.6849999999999996</v>
      </c>
      <c r="D7703">
        <v>112.947</v>
      </c>
      <c r="E7703">
        <v>26.8</v>
      </c>
      <c r="F7703">
        <v>37.313432835820898</v>
      </c>
    </row>
    <row r="7704" spans="1:6" x14ac:dyDescent="0.25">
      <c r="A7704" t="s">
        <v>36</v>
      </c>
      <c r="B7704" s="4">
        <v>118.63200000000001</v>
      </c>
      <c r="C7704">
        <v>5.7</v>
      </c>
      <c r="D7704">
        <v>112.932</v>
      </c>
      <c r="E7704">
        <v>16.899999999999999</v>
      </c>
      <c r="F7704">
        <v>59.171597633136102</v>
      </c>
    </row>
    <row r="7705" spans="1:6" x14ac:dyDescent="0.25">
      <c r="A7705" t="s">
        <v>36</v>
      </c>
      <c r="B7705" s="4">
        <v>118.63200000000001</v>
      </c>
      <c r="C7705">
        <v>5.7149999999999999</v>
      </c>
      <c r="D7705">
        <v>112.917</v>
      </c>
      <c r="E7705">
        <v>13.95</v>
      </c>
      <c r="F7705">
        <v>71.68458781362007</v>
      </c>
    </row>
    <row r="7706" spans="1:6" x14ac:dyDescent="0.25">
      <c r="A7706" t="s">
        <v>36</v>
      </c>
      <c r="B7706" s="4">
        <v>118.63200000000001</v>
      </c>
      <c r="C7706">
        <v>5.73</v>
      </c>
      <c r="D7706">
        <v>112.902</v>
      </c>
      <c r="E7706">
        <v>18.48</v>
      </c>
      <c r="F7706">
        <v>54.112554112554115</v>
      </c>
    </row>
    <row r="7707" spans="1:6" x14ac:dyDescent="0.25">
      <c r="A7707" t="s">
        <v>36</v>
      </c>
      <c r="B7707" s="4">
        <v>118.63200000000001</v>
      </c>
      <c r="C7707">
        <v>5.7450000000000001</v>
      </c>
      <c r="D7707">
        <v>112.887</v>
      </c>
      <c r="E7707">
        <v>21.74</v>
      </c>
      <c r="F7707">
        <v>45.998160073597056</v>
      </c>
    </row>
    <row r="7708" spans="1:6" x14ac:dyDescent="0.25">
      <c r="A7708" t="s">
        <v>36</v>
      </c>
      <c r="B7708" s="4">
        <v>118.63200000000001</v>
      </c>
      <c r="C7708">
        <v>5.7610000000000001</v>
      </c>
      <c r="D7708">
        <v>112.87100000000001</v>
      </c>
      <c r="E7708">
        <v>19.37</v>
      </c>
      <c r="F7708">
        <v>51.626226122870413</v>
      </c>
    </row>
    <row r="7709" spans="1:6" x14ac:dyDescent="0.25">
      <c r="A7709" t="s">
        <v>36</v>
      </c>
      <c r="B7709" s="4">
        <v>118.63200000000001</v>
      </c>
      <c r="C7709">
        <v>5.7759999999999998</v>
      </c>
      <c r="D7709">
        <v>112.85600000000001</v>
      </c>
      <c r="E7709">
        <v>13.68</v>
      </c>
      <c r="F7709">
        <v>73.099415204678365</v>
      </c>
    </row>
    <row r="7710" spans="1:6" x14ac:dyDescent="0.25">
      <c r="A7710" t="s">
        <v>36</v>
      </c>
      <c r="B7710" s="4">
        <v>118.63200000000001</v>
      </c>
      <c r="C7710">
        <v>5.7910000000000004</v>
      </c>
      <c r="D7710">
        <v>112.84100000000001</v>
      </c>
      <c r="E7710">
        <v>9.84</v>
      </c>
      <c r="F7710">
        <v>101.6260162601626</v>
      </c>
    </row>
    <row r="7711" spans="1:6" x14ac:dyDescent="0.25">
      <c r="A7711" t="s">
        <v>36</v>
      </c>
      <c r="B7711" s="4">
        <v>118.63200000000001</v>
      </c>
      <c r="C7711">
        <v>5.806</v>
      </c>
      <c r="D7711">
        <v>112.82600000000001</v>
      </c>
      <c r="E7711">
        <v>7.92</v>
      </c>
      <c r="F7711">
        <v>126.26262626262627</v>
      </c>
    </row>
    <row r="7712" spans="1:6" x14ac:dyDescent="0.25">
      <c r="A7712" t="s">
        <v>36</v>
      </c>
      <c r="B7712" s="4">
        <v>118.63200000000001</v>
      </c>
      <c r="C7712">
        <v>5.8220000000000001</v>
      </c>
      <c r="D7712">
        <v>112.81</v>
      </c>
      <c r="E7712">
        <v>6.96</v>
      </c>
      <c r="F7712">
        <v>143.67816091954023</v>
      </c>
    </row>
    <row r="7713" spans="1:6" x14ac:dyDescent="0.25">
      <c r="A7713" t="s">
        <v>36</v>
      </c>
      <c r="B7713" s="4">
        <v>118.63200000000001</v>
      </c>
      <c r="C7713">
        <v>5.8369999999999997</v>
      </c>
      <c r="D7713">
        <v>112.795</v>
      </c>
      <c r="E7713">
        <v>5.98</v>
      </c>
      <c r="F7713">
        <v>167.22408026755852</v>
      </c>
    </row>
    <row r="7714" spans="1:6" x14ac:dyDescent="0.25">
      <c r="A7714" t="s">
        <v>36</v>
      </c>
      <c r="B7714" s="4">
        <v>118.63200000000001</v>
      </c>
      <c r="C7714">
        <v>5.8520000000000003</v>
      </c>
      <c r="D7714">
        <v>112.78</v>
      </c>
      <c r="E7714">
        <v>4.99</v>
      </c>
      <c r="F7714">
        <v>200.40080160320642</v>
      </c>
    </row>
    <row r="7715" spans="1:6" x14ac:dyDescent="0.25">
      <c r="A7715" t="s">
        <v>36</v>
      </c>
      <c r="B7715" s="4">
        <v>118.63200000000001</v>
      </c>
      <c r="C7715">
        <v>5.867</v>
      </c>
      <c r="D7715">
        <v>112.765</v>
      </c>
      <c r="E7715">
        <v>4.5</v>
      </c>
      <c r="F7715">
        <v>222.22222222222223</v>
      </c>
    </row>
    <row r="7716" spans="1:6" x14ac:dyDescent="0.25">
      <c r="A7716" t="s">
        <v>36</v>
      </c>
      <c r="B7716" s="4">
        <v>118.63200000000001</v>
      </c>
      <c r="C7716">
        <v>5.883</v>
      </c>
      <c r="D7716">
        <v>112.74900000000001</v>
      </c>
      <c r="E7716">
        <v>3.75</v>
      </c>
      <c r="F7716">
        <v>266.66666666666669</v>
      </c>
    </row>
    <row r="7717" spans="1:6" x14ac:dyDescent="0.25">
      <c r="A7717" t="s">
        <v>36</v>
      </c>
      <c r="B7717" s="4">
        <v>118.63200000000001</v>
      </c>
      <c r="C7717">
        <v>5.8979999999999997</v>
      </c>
      <c r="D7717">
        <v>112.73400000000001</v>
      </c>
      <c r="E7717">
        <v>5.37</v>
      </c>
      <c r="F7717">
        <v>186.21973929236498</v>
      </c>
    </row>
    <row r="7718" spans="1:6" x14ac:dyDescent="0.25">
      <c r="A7718" t="s">
        <v>36</v>
      </c>
      <c r="B7718" s="4">
        <v>118.63200000000001</v>
      </c>
      <c r="C7718">
        <v>5.9130000000000003</v>
      </c>
      <c r="D7718">
        <v>112.71900000000001</v>
      </c>
      <c r="E7718">
        <v>4.1900000000000004</v>
      </c>
      <c r="F7718">
        <v>238.6634844868735</v>
      </c>
    </row>
    <row r="7719" spans="1:6" x14ac:dyDescent="0.25">
      <c r="A7719" t="s">
        <v>36</v>
      </c>
      <c r="B7719" s="4">
        <v>118.63200000000001</v>
      </c>
      <c r="C7719">
        <v>5.9279999999999999</v>
      </c>
      <c r="D7719">
        <v>112.70400000000001</v>
      </c>
      <c r="E7719">
        <v>4.09</v>
      </c>
      <c r="F7719">
        <v>244.49877750611248</v>
      </c>
    </row>
    <row r="7720" spans="1:6" x14ac:dyDescent="0.25">
      <c r="A7720" t="s">
        <v>36</v>
      </c>
      <c r="B7720" s="4">
        <v>118.63200000000001</v>
      </c>
      <c r="C7720">
        <v>5.944</v>
      </c>
      <c r="D7720">
        <v>112.688</v>
      </c>
      <c r="E7720">
        <v>4.05</v>
      </c>
      <c r="F7720">
        <v>246.9135802469136</v>
      </c>
    </row>
    <row r="7721" spans="1:6" x14ac:dyDescent="0.25">
      <c r="A7721" t="s">
        <v>36</v>
      </c>
      <c r="B7721" s="4">
        <v>118.63200000000001</v>
      </c>
      <c r="C7721">
        <v>5.9589999999999996</v>
      </c>
      <c r="D7721">
        <v>112.673</v>
      </c>
      <c r="E7721">
        <v>3.52</v>
      </c>
      <c r="F7721">
        <v>284.09090909090907</v>
      </c>
    </row>
    <row r="7722" spans="1:6" x14ac:dyDescent="0.25">
      <c r="A7722" t="s">
        <v>36</v>
      </c>
      <c r="B7722" s="4">
        <v>118.63200000000001</v>
      </c>
      <c r="C7722">
        <v>5.9740000000000002</v>
      </c>
      <c r="D7722">
        <v>112.658</v>
      </c>
      <c r="E7722">
        <v>22.26</v>
      </c>
      <c r="F7722">
        <v>44.923629829290206</v>
      </c>
    </row>
    <row r="7723" spans="1:6" x14ac:dyDescent="0.25">
      <c r="A7723" t="s">
        <v>36</v>
      </c>
      <c r="B7723" s="4">
        <v>118.63200000000001</v>
      </c>
      <c r="C7723">
        <v>5.9889999999999999</v>
      </c>
      <c r="D7723">
        <v>112.643</v>
      </c>
      <c r="E7723">
        <v>12.13</v>
      </c>
      <c r="F7723">
        <v>82.440230832646321</v>
      </c>
    </row>
    <row r="7724" spans="1:6" x14ac:dyDescent="0.25">
      <c r="A7724" t="s">
        <v>36</v>
      </c>
      <c r="B7724" s="4">
        <v>118.63200000000001</v>
      </c>
      <c r="C7724">
        <v>6.0049999999999999</v>
      </c>
      <c r="D7724">
        <v>112.62700000000001</v>
      </c>
      <c r="E7724">
        <v>8.07</v>
      </c>
      <c r="F7724">
        <v>123.91573729863693</v>
      </c>
    </row>
    <row r="7725" spans="1:6" x14ac:dyDescent="0.25">
      <c r="A7725" t="s">
        <v>36</v>
      </c>
      <c r="B7725" s="4">
        <v>118.63200000000001</v>
      </c>
      <c r="C7725">
        <v>6.02</v>
      </c>
      <c r="D7725">
        <v>112.61200000000001</v>
      </c>
      <c r="E7725">
        <v>13.03</v>
      </c>
      <c r="F7725">
        <v>76.745970836531086</v>
      </c>
    </row>
    <row r="7726" spans="1:6" x14ac:dyDescent="0.25">
      <c r="A7726" t="s">
        <v>36</v>
      </c>
      <c r="B7726" s="4">
        <v>118.63200000000001</v>
      </c>
      <c r="C7726">
        <v>6.0350000000000001</v>
      </c>
      <c r="D7726">
        <v>112.59700000000001</v>
      </c>
      <c r="E7726">
        <v>8.02</v>
      </c>
      <c r="F7726">
        <v>124.68827930174564</v>
      </c>
    </row>
    <row r="7727" spans="1:6" x14ac:dyDescent="0.25">
      <c r="A7727" t="s">
        <v>36</v>
      </c>
      <c r="B7727" s="4">
        <v>118.63200000000001</v>
      </c>
      <c r="C7727">
        <v>6.05</v>
      </c>
      <c r="D7727">
        <v>112.58200000000001</v>
      </c>
      <c r="E7727">
        <v>5.51</v>
      </c>
      <c r="F7727">
        <v>181.48820326678768</v>
      </c>
    </row>
    <row r="7728" spans="1:6" x14ac:dyDescent="0.25">
      <c r="A7728" t="s">
        <v>36</v>
      </c>
      <c r="B7728" s="4">
        <v>118.63200000000001</v>
      </c>
      <c r="C7728">
        <v>6.0659999999999998</v>
      </c>
      <c r="D7728">
        <v>112.566</v>
      </c>
      <c r="E7728">
        <v>4.75</v>
      </c>
      <c r="F7728">
        <v>210.52631578947367</v>
      </c>
    </row>
    <row r="7729" spans="1:6" x14ac:dyDescent="0.25">
      <c r="A7729" t="s">
        <v>36</v>
      </c>
      <c r="B7729" s="4">
        <v>118.63200000000001</v>
      </c>
      <c r="C7729">
        <v>6.0810000000000004</v>
      </c>
      <c r="D7729">
        <v>112.551</v>
      </c>
      <c r="E7729">
        <v>5.38</v>
      </c>
      <c r="F7729">
        <v>185.87360594795538</v>
      </c>
    </row>
    <row r="7730" spans="1:6" x14ac:dyDescent="0.25">
      <c r="A7730" t="s">
        <v>36</v>
      </c>
      <c r="B7730" s="4">
        <v>118.63200000000001</v>
      </c>
      <c r="C7730">
        <v>6.0960000000000001</v>
      </c>
      <c r="D7730">
        <v>112.536</v>
      </c>
      <c r="E7730">
        <v>4.6900000000000004</v>
      </c>
      <c r="F7730">
        <v>213.21961620469082</v>
      </c>
    </row>
    <row r="7731" spans="1:6" x14ac:dyDescent="0.25">
      <c r="A7731" t="s">
        <v>36</v>
      </c>
      <c r="B7731" s="4">
        <v>118.63200000000001</v>
      </c>
      <c r="C7731">
        <v>6.1109999999999998</v>
      </c>
      <c r="D7731">
        <v>112.521</v>
      </c>
      <c r="E7731">
        <v>46.34</v>
      </c>
      <c r="F7731">
        <v>21.579628830384117</v>
      </c>
    </row>
    <row r="7732" spans="1:6" x14ac:dyDescent="0.25">
      <c r="A7732" t="s">
        <v>36</v>
      </c>
      <c r="B7732" s="4">
        <v>118.63200000000001</v>
      </c>
      <c r="C7732">
        <v>6.1260000000000003</v>
      </c>
      <c r="D7732">
        <v>112.506</v>
      </c>
      <c r="E7732">
        <v>96.17</v>
      </c>
      <c r="F7732">
        <v>10.398253093480296</v>
      </c>
    </row>
    <row r="7733" spans="1:6" x14ac:dyDescent="0.25">
      <c r="A7733" t="s">
        <v>36</v>
      </c>
      <c r="B7733" s="4">
        <v>118.63200000000001</v>
      </c>
      <c r="C7733">
        <v>6.1420000000000003</v>
      </c>
      <c r="D7733">
        <v>112.49000000000001</v>
      </c>
      <c r="E7733">
        <v>130.59</v>
      </c>
      <c r="F7733">
        <v>7.6575541771958031</v>
      </c>
    </row>
    <row r="7734" spans="1:6" x14ac:dyDescent="0.25">
      <c r="A7734" t="s">
        <v>36</v>
      </c>
      <c r="B7734" s="4">
        <v>118.63200000000001</v>
      </c>
      <c r="C7734">
        <v>6.157</v>
      </c>
      <c r="D7734">
        <v>112.47500000000001</v>
      </c>
      <c r="E7734">
        <v>138.29</v>
      </c>
      <c r="F7734">
        <v>7.2311808518331047</v>
      </c>
    </row>
    <row r="7735" spans="1:6" x14ac:dyDescent="0.25">
      <c r="A7735" t="s">
        <v>36</v>
      </c>
      <c r="B7735" s="4">
        <v>118.63200000000001</v>
      </c>
      <c r="C7735">
        <v>6.1719999999999997</v>
      </c>
      <c r="D7735">
        <v>112.46000000000001</v>
      </c>
      <c r="E7735">
        <v>72.650000000000006</v>
      </c>
      <c r="F7735">
        <v>13.764624913971094</v>
      </c>
    </row>
    <row r="7736" spans="1:6" x14ac:dyDescent="0.25">
      <c r="A7736" t="s">
        <v>36</v>
      </c>
      <c r="B7736" s="4">
        <v>118.63200000000001</v>
      </c>
      <c r="C7736">
        <v>6.1870000000000003</v>
      </c>
      <c r="D7736">
        <v>112.44500000000001</v>
      </c>
      <c r="E7736">
        <v>92.82</v>
      </c>
      <c r="F7736">
        <v>10.773540185304892</v>
      </c>
    </row>
    <row r="7737" spans="1:6" x14ac:dyDescent="0.25">
      <c r="A7737" t="s">
        <v>36</v>
      </c>
      <c r="B7737" s="4">
        <v>118.63200000000001</v>
      </c>
      <c r="C7737">
        <v>6.2030000000000003</v>
      </c>
      <c r="D7737">
        <v>112.429</v>
      </c>
      <c r="E7737">
        <v>114.91</v>
      </c>
      <c r="F7737">
        <v>8.7024627969715436</v>
      </c>
    </row>
    <row r="7738" spans="1:6" x14ac:dyDescent="0.25">
      <c r="A7738" t="s">
        <v>36</v>
      </c>
      <c r="B7738" s="4">
        <v>118.63200000000001</v>
      </c>
      <c r="C7738">
        <v>6.218</v>
      </c>
      <c r="D7738">
        <v>112.414</v>
      </c>
      <c r="E7738">
        <v>133.96</v>
      </c>
      <c r="F7738">
        <v>7.4649148999701396</v>
      </c>
    </row>
    <row r="7739" spans="1:6" x14ac:dyDescent="0.25">
      <c r="A7739" t="s">
        <v>36</v>
      </c>
      <c r="B7739" s="4">
        <v>118.63200000000001</v>
      </c>
      <c r="C7739">
        <v>6.2329999999999997</v>
      </c>
      <c r="D7739">
        <v>112.399</v>
      </c>
      <c r="E7739">
        <v>133.97999999999999</v>
      </c>
      <c r="F7739">
        <v>7.4638005672488434</v>
      </c>
    </row>
    <row r="7740" spans="1:6" x14ac:dyDescent="0.25">
      <c r="A7740" t="s">
        <v>36</v>
      </c>
      <c r="B7740" s="4">
        <v>118.63200000000001</v>
      </c>
      <c r="C7740">
        <v>6.2480000000000002</v>
      </c>
      <c r="D7740">
        <v>112.384</v>
      </c>
      <c r="E7740">
        <v>153.49</v>
      </c>
      <c r="F7740">
        <v>6.5150824157925591</v>
      </c>
    </row>
    <row r="7741" spans="1:6" x14ac:dyDescent="0.25">
      <c r="A7741" t="s">
        <v>36</v>
      </c>
      <c r="B7741" s="4">
        <v>118.63200000000001</v>
      </c>
      <c r="C7741">
        <v>6.2640000000000002</v>
      </c>
      <c r="D7741">
        <v>112.36800000000001</v>
      </c>
      <c r="E7741">
        <v>136.24</v>
      </c>
      <c r="F7741">
        <v>7.3399882560187901</v>
      </c>
    </row>
    <row r="7742" spans="1:6" x14ac:dyDescent="0.25">
      <c r="A7742" t="s">
        <v>36</v>
      </c>
      <c r="B7742" s="4">
        <v>118.63200000000001</v>
      </c>
      <c r="C7742">
        <v>6.2789999999999999</v>
      </c>
      <c r="D7742">
        <v>112.35300000000001</v>
      </c>
      <c r="E7742">
        <v>137.12</v>
      </c>
      <c r="F7742">
        <v>7.2928821470245042</v>
      </c>
    </row>
    <row r="7743" spans="1:6" x14ac:dyDescent="0.25">
      <c r="A7743" t="s">
        <v>36</v>
      </c>
      <c r="B7743" s="4">
        <v>118.63200000000001</v>
      </c>
      <c r="C7743">
        <v>6.2939999999999996</v>
      </c>
      <c r="D7743">
        <v>112.33800000000001</v>
      </c>
      <c r="E7743">
        <v>135.56</v>
      </c>
      <c r="F7743">
        <v>7.376807317792859</v>
      </c>
    </row>
    <row r="7744" spans="1:6" x14ac:dyDescent="0.25">
      <c r="A7744" t="s">
        <v>36</v>
      </c>
      <c r="B7744" s="4">
        <v>118.63200000000001</v>
      </c>
      <c r="C7744">
        <v>6.3090000000000002</v>
      </c>
      <c r="D7744">
        <v>112.32300000000001</v>
      </c>
      <c r="E7744">
        <v>74.78</v>
      </c>
      <c r="F7744">
        <v>13.372559507889809</v>
      </c>
    </row>
    <row r="7745" spans="1:6" x14ac:dyDescent="0.25">
      <c r="A7745" t="s">
        <v>36</v>
      </c>
      <c r="B7745" s="4">
        <v>118.63200000000001</v>
      </c>
      <c r="C7745">
        <v>6.3250000000000002</v>
      </c>
      <c r="D7745">
        <v>112.307</v>
      </c>
      <c r="E7745">
        <v>39.89</v>
      </c>
      <c r="F7745">
        <v>25.068939583855602</v>
      </c>
    </row>
    <row r="7746" spans="1:6" x14ac:dyDescent="0.25">
      <c r="A7746" t="s">
        <v>36</v>
      </c>
      <c r="B7746" s="4">
        <v>118.63200000000001</v>
      </c>
      <c r="C7746">
        <v>6.34</v>
      </c>
      <c r="D7746">
        <v>112.292</v>
      </c>
      <c r="E7746">
        <v>22.95</v>
      </c>
      <c r="F7746">
        <v>43.572984749455337</v>
      </c>
    </row>
    <row r="7747" spans="1:6" x14ac:dyDescent="0.25">
      <c r="A7747" t="s">
        <v>36</v>
      </c>
      <c r="B7747" s="4">
        <v>118.63200000000001</v>
      </c>
      <c r="C7747">
        <v>6.3550000000000004</v>
      </c>
      <c r="D7747">
        <v>112.277</v>
      </c>
      <c r="E7747">
        <v>13.47</v>
      </c>
      <c r="F7747">
        <v>74.239049740163324</v>
      </c>
    </row>
    <row r="7748" spans="1:6" x14ac:dyDescent="0.25">
      <c r="A7748" t="s">
        <v>36</v>
      </c>
      <c r="B7748" s="4">
        <v>118.63200000000001</v>
      </c>
      <c r="C7748">
        <v>6.37</v>
      </c>
      <c r="D7748">
        <v>112.262</v>
      </c>
      <c r="E7748">
        <v>8.24</v>
      </c>
      <c r="F7748">
        <v>121.35922330097087</v>
      </c>
    </row>
    <row r="7749" spans="1:6" x14ac:dyDescent="0.25">
      <c r="A7749" t="s">
        <v>36</v>
      </c>
      <c r="B7749" s="4">
        <v>118.63200000000001</v>
      </c>
      <c r="C7749">
        <v>6.3860000000000001</v>
      </c>
      <c r="D7749">
        <v>112.24600000000001</v>
      </c>
      <c r="E7749">
        <v>8.1199999999999992</v>
      </c>
      <c r="F7749">
        <v>123.15270935960592</v>
      </c>
    </row>
    <row r="7750" spans="1:6" x14ac:dyDescent="0.25">
      <c r="A7750" t="s">
        <v>36</v>
      </c>
      <c r="B7750" s="4">
        <v>118.63200000000001</v>
      </c>
      <c r="C7750">
        <v>6.4009999999999998</v>
      </c>
      <c r="D7750">
        <v>112.23100000000001</v>
      </c>
      <c r="E7750">
        <v>18.059999999999999</v>
      </c>
      <c r="F7750">
        <v>55.370985603543744</v>
      </c>
    </row>
    <row r="7751" spans="1:6" x14ac:dyDescent="0.25">
      <c r="A7751" t="s">
        <v>36</v>
      </c>
      <c r="B7751" s="4">
        <v>118.63200000000001</v>
      </c>
      <c r="C7751">
        <v>6.4160000000000004</v>
      </c>
      <c r="D7751">
        <v>112.21600000000001</v>
      </c>
      <c r="E7751">
        <v>65.03</v>
      </c>
      <c r="F7751">
        <v>15.377518068583731</v>
      </c>
    </row>
    <row r="7752" spans="1:6" x14ac:dyDescent="0.25">
      <c r="A7752" t="s">
        <v>36</v>
      </c>
      <c r="B7752" s="4">
        <v>118.63200000000001</v>
      </c>
      <c r="C7752">
        <v>6.431</v>
      </c>
      <c r="D7752">
        <v>112.20100000000001</v>
      </c>
      <c r="E7752">
        <v>50.51</v>
      </c>
      <c r="F7752">
        <v>19.798059790140567</v>
      </c>
    </row>
    <row r="7753" spans="1:6" x14ac:dyDescent="0.25">
      <c r="A7753" t="s">
        <v>36</v>
      </c>
      <c r="B7753" s="4">
        <v>118.63200000000001</v>
      </c>
      <c r="C7753">
        <v>6.4470000000000001</v>
      </c>
      <c r="D7753">
        <v>112.185</v>
      </c>
      <c r="E7753">
        <v>32.76</v>
      </c>
      <c r="F7753">
        <v>30.525030525030527</v>
      </c>
    </row>
    <row r="7754" spans="1:6" x14ac:dyDescent="0.25">
      <c r="A7754" t="s">
        <v>36</v>
      </c>
      <c r="B7754" s="4">
        <v>118.63200000000001</v>
      </c>
      <c r="C7754">
        <v>6.4619999999999997</v>
      </c>
      <c r="D7754">
        <v>112.17</v>
      </c>
      <c r="E7754">
        <v>34.380000000000003</v>
      </c>
      <c r="F7754">
        <v>29.086678301337987</v>
      </c>
    </row>
    <row r="7755" spans="1:6" x14ac:dyDescent="0.25">
      <c r="A7755" t="s">
        <v>36</v>
      </c>
      <c r="B7755" s="4">
        <v>118.63200000000001</v>
      </c>
      <c r="C7755">
        <v>6.4770000000000003</v>
      </c>
      <c r="D7755">
        <v>112.155</v>
      </c>
      <c r="E7755">
        <v>22.19</v>
      </c>
      <c r="F7755">
        <v>45.065344749887331</v>
      </c>
    </row>
    <row r="7756" spans="1:6" x14ac:dyDescent="0.25">
      <c r="A7756" t="s">
        <v>36</v>
      </c>
      <c r="B7756" s="4">
        <v>118.63200000000001</v>
      </c>
      <c r="C7756">
        <v>6.492</v>
      </c>
      <c r="D7756">
        <v>112.14</v>
      </c>
      <c r="E7756">
        <v>13.09</v>
      </c>
      <c r="F7756">
        <v>76.39419404125286</v>
      </c>
    </row>
    <row r="7757" spans="1:6" x14ac:dyDescent="0.25">
      <c r="A7757" t="s">
        <v>36</v>
      </c>
      <c r="B7757" s="4">
        <v>118.63200000000001</v>
      </c>
      <c r="C7757">
        <v>6.5069999999999997</v>
      </c>
      <c r="D7757">
        <v>112.125</v>
      </c>
      <c r="E7757">
        <v>9.5500000000000007</v>
      </c>
      <c r="F7757">
        <v>104.71204188481674</v>
      </c>
    </row>
    <row r="7758" spans="1:6" x14ac:dyDescent="0.25">
      <c r="A7758" t="s">
        <v>36</v>
      </c>
      <c r="B7758" s="4">
        <v>118.63200000000001</v>
      </c>
      <c r="C7758">
        <v>6.5229999999999997</v>
      </c>
      <c r="D7758">
        <v>112.10900000000001</v>
      </c>
      <c r="E7758">
        <v>6.27</v>
      </c>
      <c r="F7758">
        <v>159.48963317384371</v>
      </c>
    </row>
    <row r="7759" spans="1:6" x14ac:dyDescent="0.25">
      <c r="A7759" t="s">
        <v>36</v>
      </c>
      <c r="B7759" s="4">
        <v>118.63200000000001</v>
      </c>
      <c r="C7759">
        <v>6.5380000000000003</v>
      </c>
      <c r="D7759">
        <v>112.09400000000001</v>
      </c>
      <c r="E7759">
        <v>77.64</v>
      </c>
      <c r="F7759">
        <v>12.87995878413189</v>
      </c>
    </row>
    <row r="7760" spans="1:6" x14ac:dyDescent="0.25">
      <c r="A7760" t="s">
        <v>36</v>
      </c>
      <c r="B7760" s="4">
        <v>118.63200000000001</v>
      </c>
      <c r="C7760">
        <v>6.5529999999999999</v>
      </c>
      <c r="D7760">
        <v>112.07900000000001</v>
      </c>
      <c r="E7760">
        <v>40.32</v>
      </c>
      <c r="F7760">
        <v>24.801587301587301</v>
      </c>
    </row>
    <row r="7761" spans="1:6" x14ac:dyDescent="0.25">
      <c r="A7761" t="s">
        <v>36</v>
      </c>
      <c r="B7761" s="4">
        <v>118.63200000000001</v>
      </c>
      <c r="C7761">
        <v>6.5679999999999996</v>
      </c>
      <c r="D7761">
        <v>112.06400000000001</v>
      </c>
      <c r="E7761">
        <v>70.16</v>
      </c>
      <c r="F7761">
        <v>14.253135689851769</v>
      </c>
    </row>
    <row r="7762" spans="1:6" x14ac:dyDescent="0.25">
      <c r="A7762" t="s">
        <v>36</v>
      </c>
      <c r="B7762" s="4">
        <v>118.63200000000001</v>
      </c>
      <c r="C7762">
        <v>6.5839999999999996</v>
      </c>
      <c r="D7762">
        <v>112.048</v>
      </c>
      <c r="E7762">
        <v>41.58</v>
      </c>
      <c r="F7762">
        <v>24.050024050024049</v>
      </c>
    </row>
    <row r="7763" spans="1:6" x14ac:dyDescent="0.25">
      <c r="A7763" t="s">
        <v>36</v>
      </c>
      <c r="B7763" s="4">
        <v>118.63200000000001</v>
      </c>
      <c r="C7763">
        <v>6.5990000000000002</v>
      </c>
      <c r="D7763">
        <v>112.033</v>
      </c>
      <c r="E7763">
        <v>22.29</v>
      </c>
      <c r="F7763">
        <v>44.863167339614179</v>
      </c>
    </row>
    <row r="7764" spans="1:6" x14ac:dyDescent="0.25">
      <c r="A7764" t="s">
        <v>36</v>
      </c>
      <c r="B7764" s="4">
        <v>118.63200000000001</v>
      </c>
      <c r="C7764">
        <v>6.6139999999999999</v>
      </c>
      <c r="D7764">
        <v>112.018</v>
      </c>
      <c r="E7764">
        <v>13.14</v>
      </c>
      <c r="F7764">
        <v>76.103500761035008</v>
      </c>
    </row>
    <row r="7765" spans="1:6" x14ac:dyDescent="0.25">
      <c r="A7765" t="s">
        <v>36</v>
      </c>
      <c r="B7765" s="4">
        <v>118.63200000000001</v>
      </c>
      <c r="C7765">
        <v>6.6289999999999996</v>
      </c>
      <c r="D7765">
        <v>112.003</v>
      </c>
      <c r="E7765">
        <v>61.07</v>
      </c>
      <c r="F7765">
        <v>16.374652038644179</v>
      </c>
    </row>
    <row r="7766" spans="1:6" x14ac:dyDescent="0.25">
      <c r="A7766" t="s">
        <v>36</v>
      </c>
      <c r="B7766" s="4">
        <v>118.63200000000001</v>
      </c>
      <c r="C7766">
        <v>6.6449999999999996</v>
      </c>
      <c r="D7766">
        <v>111.98700000000001</v>
      </c>
      <c r="E7766">
        <v>71.540000000000006</v>
      </c>
      <c r="F7766">
        <v>13.97819401733296</v>
      </c>
    </row>
    <row r="7767" spans="1:6" x14ac:dyDescent="0.25">
      <c r="A7767" t="s">
        <v>36</v>
      </c>
      <c r="B7767" s="4">
        <v>118.63200000000001</v>
      </c>
      <c r="C7767">
        <v>6.66</v>
      </c>
      <c r="D7767">
        <v>111.97200000000001</v>
      </c>
      <c r="E7767">
        <v>98.77</v>
      </c>
      <c r="F7767">
        <v>10.124531740407006</v>
      </c>
    </row>
    <row r="7768" spans="1:6" x14ac:dyDescent="0.25">
      <c r="A7768" t="s">
        <v>36</v>
      </c>
      <c r="B7768" s="4">
        <v>118.63200000000001</v>
      </c>
      <c r="C7768">
        <v>6.6749999999999998</v>
      </c>
      <c r="D7768">
        <v>111.95700000000001</v>
      </c>
      <c r="E7768">
        <v>61.88</v>
      </c>
      <c r="F7768">
        <v>16.160310277957336</v>
      </c>
    </row>
    <row r="7769" spans="1:6" x14ac:dyDescent="0.25">
      <c r="A7769" t="s">
        <v>36</v>
      </c>
      <c r="B7769" s="4">
        <v>118.63200000000001</v>
      </c>
      <c r="C7769">
        <v>6.69</v>
      </c>
      <c r="D7769">
        <v>111.94200000000001</v>
      </c>
      <c r="E7769">
        <v>37.44</v>
      </c>
      <c r="F7769">
        <v>26.70940170940171</v>
      </c>
    </row>
    <row r="7770" spans="1:6" x14ac:dyDescent="0.25">
      <c r="A7770" t="s">
        <v>36</v>
      </c>
      <c r="B7770" s="4">
        <v>118.63200000000001</v>
      </c>
      <c r="C7770">
        <v>6.7060000000000004</v>
      </c>
      <c r="D7770">
        <v>111.926</v>
      </c>
      <c r="E7770">
        <v>20.72</v>
      </c>
      <c r="F7770">
        <v>48.262548262548265</v>
      </c>
    </row>
    <row r="7771" spans="1:6" x14ac:dyDescent="0.25">
      <c r="A7771" t="s">
        <v>36</v>
      </c>
      <c r="B7771" s="4">
        <v>118.63200000000001</v>
      </c>
      <c r="C7771">
        <v>6.7210000000000001</v>
      </c>
      <c r="D7771">
        <v>111.911</v>
      </c>
      <c r="E7771">
        <v>21.86</v>
      </c>
      <c r="F7771">
        <v>45.745654162854528</v>
      </c>
    </row>
    <row r="7772" spans="1:6" x14ac:dyDescent="0.25">
      <c r="A7772" t="s">
        <v>36</v>
      </c>
      <c r="B7772" s="4">
        <v>118.63200000000001</v>
      </c>
      <c r="C7772">
        <v>6.7359999999999998</v>
      </c>
      <c r="D7772">
        <v>111.896</v>
      </c>
      <c r="E7772">
        <v>35.43</v>
      </c>
      <c r="F7772">
        <v>28.224668360146769</v>
      </c>
    </row>
    <row r="7773" spans="1:6" x14ac:dyDescent="0.25">
      <c r="A7773" t="s">
        <v>36</v>
      </c>
      <c r="B7773" s="4">
        <v>118.63200000000001</v>
      </c>
      <c r="C7773">
        <v>6.7510000000000003</v>
      </c>
      <c r="D7773">
        <v>111.881</v>
      </c>
      <c r="E7773">
        <v>19.22</v>
      </c>
      <c r="F7773">
        <v>52.029136316337151</v>
      </c>
    </row>
    <row r="7774" spans="1:6" x14ac:dyDescent="0.25">
      <c r="A7774" t="s">
        <v>36</v>
      </c>
      <c r="B7774" s="4">
        <v>118.63200000000001</v>
      </c>
      <c r="C7774">
        <v>6.7670000000000003</v>
      </c>
      <c r="D7774">
        <v>111.86500000000001</v>
      </c>
      <c r="E7774">
        <v>49.11</v>
      </c>
      <c r="F7774">
        <v>20.362451639177358</v>
      </c>
    </row>
    <row r="7775" spans="1:6" x14ac:dyDescent="0.25">
      <c r="A7775" t="s">
        <v>36</v>
      </c>
      <c r="B7775" s="4">
        <v>118.63200000000001</v>
      </c>
      <c r="C7775">
        <v>6.782</v>
      </c>
      <c r="D7775">
        <v>111.85000000000001</v>
      </c>
      <c r="E7775">
        <v>26.55</v>
      </c>
      <c r="F7775">
        <v>37.664783427495294</v>
      </c>
    </row>
    <row r="7776" spans="1:6" x14ac:dyDescent="0.25">
      <c r="A7776" t="s">
        <v>36</v>
      </c>
      <c r="B7776" s="4">
        <v>118.63200000000001</v>
      </c>
      <c r="C7776">
        <v>6.7969999999999997</v>
      </c>
      <c r="D7776">
        <v>111.83500000000001</v>
      </c>
      <c r="E7776">
        <v>18.78</v>
      </c>
      <c r="F7776">
        <v>53.248136315228962</v>
      </c>
    </row>
    <row r="7777" spans="1:6" x14ac:dyDescent="0.25">
      <c r="A7777" t="s">
        <v>36</v>
      </c>
      <c r="B7777" s="4">
        <v>118.63200000000001</v>
      </c>
      <c r="C7777">
        <v>6.8120000000000003</v>
      </c>
      <c r="D7777">
        <v>111.82000000000001</v>
      </c>
      <c r="E7777">
        <v>13.89</v>
      </c>
      <c r="F7777">
        <v>71.994240460763137</v>
      </c>
    </row>
    <row r="7778" spans="1:6" x14ac:dyDescent="0.25">
      <c r="A7778" t="s">
        <v>36</v>
      </c>
      <c r="B7778" s="4">
        <v>118.63200000000001</v>
      </c>
      <c r="C7778">
        <v>6.8280000000000003</v>
      </c>
      <c r="D7778">
        <v>111.804</v>
      </c>
      <c r="E7778">
        <v>8.44</v>
      </c>
      <c r="F7778">
        <v>118.48341232227489</v>
      </c>
    </row>
    <row r="7779" spans="1:6" x14ac:dyDescent="0.25">
      <c r="A7779" t="s">
        <v>36</v>
      </c>
      <c r="B7779" s="4">
        <v>118.63200000000001</v>
      </c>
      <c r="C7779">
        <v>6.843</v>
      </c>
      <c r="D7779">
        <v>111.789</v>
      </c>
      <c r="E7779">
        <v>34.22</v>
      </c>
      <c r="F7779">
        <v>29.222676797194623</v>
      </c>
    </row>
    <row r="7780" spans="1:6" x14ac:dyDescent="0.25">
      <c r="A7780" t="s">
        <v>36</v>
      </c>
      <c r="B7780" s="4">
        <v>118.63200000000001</v>
      </c>
      <c r="C7780">
        <v>6.8579999999999997</v>
      </c>
      <c r="D7780">
        <v>111.774</v>
      </c>
      <c r="E7780">
        <v>120.61</v>
      </c>
      <c r="F7780">
        <v>8.2911864687836836</v>
      </c>
    </row>
    <row r="7781" spans="1:6" x14ac:dyDescent="0.25">
      <c r="A7781" t="s">
        <v>36</v>
      </c>
      <c r="B7781" s="4">
        <v>118.63200000000001</v>
      </c>
      <c r="C7781">
        <v>6.8730000000000002</v>
      </c>
      <c r="D7781">
        <v>111.759</v>
      </c>
      <c r="E7781">
        <v>180.31</v>
      </c>
      <c r="F7781">
        <v>5.5460041040430372</v>
      </c>
    </row>
    <row r="7782" spans="1:6" x14ac:dyDescent="0.25">
      <c r="A7782" t="s">
        <v>36</v>
      </c>
      <c r="B7782" s="4">
        <v>118.63200000000001</v>
      </c>
      <c r="C7782">
        <v>6.8879999999999999</v>
      </c>
      <c r="D7782">
        <v>111.744</v>
      </c>
      <c r="E7782">
        <v>135.65</v>
      </c>
      <c r="F7782">
        <v>7.3719130114264653</v>
      </c>
    </row>
    <row r="7783" spans="1:6" x14ac:dyDescent="0.25">
      <c r="A7783" t="s">
        <v>36</v>
      </c>
      <c r="B7783" s="4">
        <v>118.63200000000001</v>
      </c>
      <c r="C7783">
        <v>6.9039999999999999</v>
      </c>
      <c r="D7783">
        <v>111.72800000000001</v>
      </c>
      <c r="E7783">
        <v>68.83</v>
      </c>
      <c r="F7783">
        <v>14.52854859799506</v>
      </c>
    </row>
    <row r="7784" spans="1:6" x14ac:dyDescent="0.25">
      <c r="A7784" t="s">
        <v>36</v>
      </c>
      <c r="B7784" s="4">
        <v>118.63200000000001</v>
      </c>
      <c r="C7784">
        <v>6.9189999999999996</v>
      </c>
      <c r="D7784">
        <v>111.71300000000001</v>
      </c>
      <c r="E7784">
        <v>88.91</v>
      </c>
      <c r="F7784">
        <v>11.247328759419638</v>
      </c>
    </row>
    <row r="7785" spans="1:6" x14ac:dyDescent="0.25">
      <c r="A7785" t="s">
        <v>36</v>
      </c>
      <c r="B7785" s="4">
        <v>118.63200000000001</v>
      </c>
      <c r="C7785">
        <v>6.9340000000000002</v>
      </c>
      <c r="D7785">
        <v>111.69800000000001</v>
      </c>
      <c r="E7785">
        <v>86.46</v>
      </c>
      <c r="F7785">
        <v>11.566042100393247</v>
      </c>
    </row>
    <row r="7786" spans="1:6" x14ac:dyDescent="0.25">
      <c r="A7786" t="s">
        <v>36</v>
      </c>
      <c r="B7786" s="4">
        <v>118.63200000000001</v>
      </c>
      <c r="C7786">
        <v>6.9489999999999998</v>
      </c>
      <c r="D7786">
        <v>111.68300000000001</v>
      </c>
      <c r="E7786">
        <v>45.23</v>
      </c>
      <c r="F7786">
        <v>22.109219544550079</v>
      </c>
    </row>
    <row r="7787" spans="1:6" x14ac:dyDescent="0.25">
      <c r="A7787" t="s">
        <v>36</v>
      </c>
      <c r="B7787" s="4">
        <v>118.63200000000001</v>
      </c>
      <c r="C7787">
        <v>6.9649999999999999</v>
      </c>
      <c r="D7787">
        <v>111.667</v>
      </c>
      <c r="E7787">
        <v>24.11</v>
      </c>
      <c r="F7787">
        <v>41.476565740356698</v>
      </c>
    </row>
    <row r="7788" spans="1:6" x14ac:dyDescent="0.25">
      <c r="A7788" t="s">
        <v>36</v>
      </c>
      <c r="B7788" s="4">
        <v>118.63200000000001</v>
      </c>
      <c r="C7788">
        <v>6.98</v>
      </c>
      <c r="D7788">
        <v>111.652</v>
      </c>
      <c r="E7788">
        <v>51.56</v>
      </c>
      <c r="F7788">
        <v>19.394879751745538</v>
      </c>
    </row>
    <row r="7789" spans="1:6" x14ac:dyDescent="0.25">
      <c r="A7789" t="s">
        <v>36</v>
      </c>
      <c r="B7789" s="4">
        <v>118.63200000000001</v>
      </c>
      <c r="C7789">
        <v>6.9950000000000001</v>
      </c>
      <c r="D7789">
        <v>111.637</v>
      </c>
      <c r="E7789">
        <v>80.78</v>
      </c>
      <c r="F7789">
        <v>12.379301807378063</v>
      </c>
    </row>
    <row r="7790" spans="1:6" x14ac:dyDescent="0.25">
      <c r="A7790" t="s">
        <v>36</v>
      </c>
      <c r="B7790" s="4">
        <v>118.63200000000001</v>
      </c>
      <c r="C7790">
        <v>7.01</v>
      </c>
      <c r="D7790">
        <v>111.622</v>
      </c>
      <c r="E7790">
        <v>42.89</v>
      </c>
      <c r="F7790">
        <v>23.315458148752622</v>
      </c>
    </row>
    <row r="7791" spans="1:6" x14ac:dyDescent="0.25">
      <c r="A7791" t="s">
        <v>36</v>
      </c>
      <c r="B7791" s="4">
        <v>118.63200000000001</v>
      </c>
      <c r="C7791">
        <v>7.0259999999999998</v>
      </c>
      <c r="D7791">
        <v>111.60600000000001</v>
      </c>
      <c r="E7791">
        <v>24.94</v>
      </c>
      <c r="F7791">
        <v>40.096230954290291</v>
      </c>
    </row>
    <row r="7792" spans="1:6" x14ac:dyDescent="0.25">
      <c r="A7792" t="s">
        <v>36</v>
      </c>
      <c r="B7792" s="4">
        <v>118.63200000000001</v>
      </c>
      <c r="C7792">
        <v>7.0410000000000004</v>
      </c>
      <c r="D7792">
        <v>111.59100000000001</v>
      </c>
      <c r="E7792">
        <v>14.97</v>
      </c>
      <c r="F7792">
        <v>66.800267201068806</v>
      </c>
    </row>
    <row r="7793" spans="1:6" x14ac:dyDescent="0.25">
      <c r="A7793" t="s">
        <v>36</v>
      </c>
      <c r="B7793" s="4">
        <v>118.63200000000001</v>
      </c>
      <c r="C7793">
        <v>7.056</v>
      </c>
      <c r="D7793">
        <v>111.57600000000001</v>
      </c>
      <c r="E7793">
        <v>9.49</v>
      </c>
      <c r="F7793">
        <v>105.3740779768177</v>
      </c>
    </row>
    <row r="7794" spans="1:6" x14ac:dyDescent="0.25">
      <c r="A7794" t="s">
        <v>36</v>
      </c>
      <c r="B7794" s="4">
        <v>118.63200000000001</v>
      </c>
      <c r="C7794">
        <v>7.0709999999999997</v>
      </c>
      <c r="D7794">
        <v>111.56100000000001</v>
      </c>
      <c r="E7794">
        <v>6.24</v>
      </c>
      <c r="F7794">
        <v>160.25641025641025</v>
      </c>
    </row>
    <row r="7795" spans="1:6" x14ac:dyDescent="0.25">
      <c r="A7795" t="s">
        <v>36</v>
      </c>
      <c r="B7795" s="4">
        <v>118.63200000000001</v>
      </c>
      <c r="C7795">
        <v>7.0869999999999997</v>
      </c>
      <c r="D7795">
        <v>111.545</v>
      </c>
      <c r="E7795">
        <v>4.62</v>
      </c>
      <c r="F7795">
        <v>216.45021645021646</v>
      </c>
    </row>
    <row r="7796" spans="1:6" x14ac:dyDescent="0.25">
      <c r="A7796" t="s">
        <v>36</v>
      </c>
      <c r="B7796" s="4">
        <v>118.63200000000001</v>
      </c>
      <c r="C7796">
        <v>7.1020000000000003</v>
      </c>
      <c r="D7796">
        <v>111.53</v>
      </c>
      <c r="E7796">
        <v>3.81</v>
      </c>
      <c r="F7796">
        <v>262.46719160104988</v>
      </c>
    </row>
    <row r="7797" spans="1:6" x14ac:dyDescent="0.25">
      <c r="A7797" t="s">
        <v>36</v>
      </c>
      <c r="B7797" s="4">
        <v>118.63200000000001</v>
      </c>
      <c r="C7797">
        <v>7.117</v>
      </c>
      <c r="D7797">
        <v>111.515</v>
      </c>
      <c r="E7797">
        <v>2.91</v>
      </c>
      <c r="F7797">
        <v>343.64261168384877</v>
      </c>
    </row>
    <row r="7798" spans="1:6" x14ac:dyDescent="0.25">
      <c r="A7798" t="s">
        <v>36</v>
      </c>
      <c r="B7798" s="4">
        <v>118.63200000000001</v>
      </c>
      <c r="C7798">
        <v>7.1319999999999997</v>
      </c>
      <c r="D7798">
        <v>111.5</v>
      </c>
      <c r="E7798">
        <v>4.45</v>
      </c>
      <c r="F7798">
        <v>224.71910112359549</v>
      </c>
    </row>
    <row r="7799" spans="1:6" x14ac:dyDescent="0.25">
      <c r="A7799" t="s">
        <v>36</v>
      </c>
      <c r="B7799" s="4">
        <v>118.63200000000001</v>
      </c>
      <c r="C7799">
        <v>7.1479999999999997</v>
      </c>
      <c r="D7799">
        <v>111.48400000000001</v>
      </c>
      <c r="E7799">
        <v>4.7300000000000004</v>
      </c>
      <c r="F7799">
        <v>211.41649048625791</v>
      </c>
    </row>
    <row r="7800" spans="1:6" x14ac:dyDescent="0.25">
      <c r="A7800" t="s">
        <v>36</v>
      </c>
      <c r="B7800" s="4">
        <v>118.63200000000001</v>
      </c>
      <c r="C7800">
        <v>7.1630000000000003</v>
      </c>
      <c r="D7800">
        <v>111.46900000000001</v>
      </c>
      <c r="E7800">
        <v>4.8600000000000003</v>
      </c>
      <c r="F7800">
        <v>205.76131687242798</v>
      </c>
    </row>
    <row r="7801" spans="1:6" x14ac:dyDescent="0.25">
      <c r="A7801" t="s">
        <v>36</v>
      </c>
      <c r="B7801" s="4">
        <v>118.63200000000001</v>
      </c>
      <c r="C7801">
        <v>7.1779999999999999</v>
      </c>
      <c r="D7801">
        <v>111.45400000000001</v>
      </c>
      <c r="E7801">
        <v>5.93</v>
      </c>
      <c r="F7801">
        <v>168.63406408094437</v>
      </c>
    </row>
    <row r="7802" spans="1:6" x14ac:dyDescent="0.25">
      <c r="A7802" t="s">
        <v>36</v>
      </c>
      <c r="B7802" s="4">
        <v>118.63200000000001</v>
      </c>
      <c r="C7802">
        <v>7.1929999999999996</v>
      </c>
      <c r="D7802">
        <v>111.43900000000001</v>
      </c>
      <c r="E7802">
        <v>4.97</v>
      </c>
      <c r="F7802">
        <v>201.2072434607646</v>
      </c>
    </row>
    <row r="7803" spans="1:6" x14ac:dyDescent="0.25">
      <c r="A7803" t="s">
        <v>36</v>
      </c>
      <c r="B7803" s="4">
        <v>118.63200000000001</v>
      </c>
      <c r="C7803">
        <v>7.2080000000000002</v>
      </c>
      <c r="D7803">
        <v>111.42400000000001</v>
      </c>
      <c r="E7803">
        <v>3.98</v>
      </c>
      <c r="F7803">
        <v>251.25628140703517</v>
      </c>
    </row>
    <row r="7804" spans="1:6" x14ac:dyDescent="0.25">
      <c r="A7804" t="s">
        <v>36</v>
      </c>
      <c r="B7804" s="4">
        <v>118.63200000000001</v>
      </c>
      <c r="C7804">
        <v>7.2240000000000002</v>
      </c>
      <c r="D7804">
        <v>111.408</v>
      </c>
      <c r="E7804">
        <v>3.99</v>
      </c>
      <c r="F7804">
        <v>250.62656641604008</v>
      </c>
    </row>
    <row r="7805" spans="1:6" x14ac:dyDescent="0.25">
      <c r="A7805" t="s">
        <v>36</v>
      </c>
      <c r="B7805" s="4">
        <v>118.63200000000001</v>
      </c>
      <c r="C7805">
        <v>7.2389999999999999</v>
      </c>
      <c r="D7805">
        <v>111.393</v>
      </c>
      <c r="E7805">
        <v>4</v>
      </c>
      <c r="F7805">
        <v>250</v>
      </c>
    </row>
    <row r="7806" spans="1:6" x14ac:dyDescent="0.25">
      <c r="A7806" t="s">
        <v>36</v>
      </c>
      <c r="B7806" s="4">
        <v>118.63200000000001</v>
      </c>
      <c r="C7806">
        <v>7.2539999999999996</v>
      </c>
      <c r="D7806">
        <v>111.378</v>
      </c>
      <c r="E7806">
        <v>4</v>
      </c>
      <c r="F7806">
        <v>250</v>
      </c>
    </row>
    <row r="7807" spans="1:6" x14ac:dyDescent="0.25">
      <c r="A7807" t="s">
        <v>36</v>
      </c>
      <c r="B7807" s="4">
        <v>118.63200000000001</v>
      </c>
      <c r="C7807">
        <v>7.2690000000000001</v>
      </c>
      <c r="D7807">
        <v>111.363</v>
      </c>
      <c r="E7807">
        <v>4.5</v>
      </c>
      <c r="F7807">
        <v>222.22222222222223</v>
      </c>
    </row>
    <row r="7808" spans="1:6" x14ac:dyDescent="0.25">
      <c r="A7808" t="s">
        <v>36</v>
      </c>
      <c r="B7808" s="4">
        <v>118.63200000000001</v>
      </c>
      <c r="C7808">
        <v>7.2850000000000001</v>
      </c>
      <c r="D7808">
        <v>111.34700000000001</v>
      </c>
      <c r="E7808">
        <v>40.75</v>
      </c>
      <c r="F7808">
        <v>24.539877300613497</v>
      </c>
    </row>
    <row r="7809" spans="1:6" x14ac:dyDescent="0.25">
      <c r="A7809" t="s">
        <v>36</v>
      </c>
      <c r="B7809" s="4">
        <v>118.63200000000001</v>
      </c>
      <c r="C7809">
        <v>7.3</v>
      </c>
      <c r="D7809">
        <v>111.33200000000001</v>
      </c>
      <c r="E7809">
        <v>61.87</v>
      </c>
      <c r="F7809">
        <v>16.162922256343947</v>
      </c>
    </row>
    <row r="7810" spans="1:6" x14ac:dyDescent="0.25">
      <c r="A7810" t="s">
        <v>36</v>
      </c>
      <c r="B7810" s="4">
        <v>118.63200000000001</v>
      </c>
      <c r="C7810">
        <v>7.3150000000000004</v>
      </c>
      <c r="D7810">
        <v>111.31700000000001</v>
      </c>
      <c r="E7810">
        <v>74.44</v>
      </c>
      <c r="F7810">
        <v>13.433637829124127</v>
      </c>
    </row>
    <row r="7811" spans="1:6" x14ac:dyDescent="0.25">
      <c r="A7811" t="s">
        <v>36</v>
      </c>
      <c r="B7811" s="4">
        <v>118.63200000000001</v>
      </c>
      <c r="C7811">
        <v>7.33</v>
      </c>
      <c r="D7811">
        <v>111.30200000000001</v>
      </c>
      <c r="E7811">
        <v>38.72</v>
      </c>
      <c r="F7811">
        <v>25.826446280991735</v>
      </c>
    </row>
    <row r="7812" spans="1:6" x14ac:dyDescent="0.25">
      <c r="A7812" t="s">
        <v>36</v>
      </c>
      <c r="B7812" s="4">
        <v>118.63200000000001</v>
      </c>
      <c r="C7812">
        <v>7.3460000000000001</v>
      </c>
      <c r="D7812">
        <v>111.286</v>
      </c>
      <c r="E7812">
        <v>22.86</v>
      </c>
      <c r="F7812">
        <v>43.744531933508313</v>
      </c>
    </row>
    <row r="7813" spans="1:6" x14ac:dyDescent="0.25">
      <c r="A7813" t="s">
        <v>36</v>
      </c>
      <c r="B7813" s="4">
        <v>118.63200000000001</v>
      </c>
      <c r="C7813">
        <v>7.3609999999999998</v>
      </c>
      <c r="D7813">
        <v>111.271</v>
      </c>
      <c r="E7813">
        <v>14.43</v>
      </c>
      <c r="F7813">
        <v>69.300069300069296</v>
      </c>
    </row>
    <row r="7814" spans="1:6" x14ac:dyDescent="0.25">
      <c r="A7814" t="s">
        <v>36</v>
      </c>
      <c r="B7814" s="4">
        <v>118.63200000000001</v>
      </c>
      <c r="C7814">
        <v>7.3760000000000003</v>
      </c>
      <c r="D7814">
        <v>111.256</v>
      </c>
      <c r="E7814">
        <v>10.210000000000001</v>
      </c>
      <c r="F7814">
        <v>97.9431929480901</v>
      </c>
    </row>
    <row r="7815" spans="1:6" x14ac:dyDescent="0.25">
      <c r="A7815" t="s">
        <v>36</v>
      </c>
      <c r="B7815" s="4">
        <v>118.63200000000001</v>
      </c>
      <c r="C7815">
        <v>7.391</v>
      </c>
      <c r="D7815">
        <v>111.241</v>
      </c>
      <c r="E7815">
        <v>9.11</v>
      </c>
      <c r="F7815">
        <v>109.76948408342481</v>
      </c>
    </row>
    <row r="7816" spans="1:6" x14ac:dyDescent="0.25">
      <c r="A7816" t="s">
        <v>36</v>
      </c>
      <c r="B7816" s="4">
        <v>118.63200000000001</v>
      </c>
      <c r="C7816">
        <v>7.407</v>
      </c>
      <c r="D7816">
        <v>111.22500000000001</v>
      </c>
      <c r="E7816">
        <v>9.5500000000000007</v>
      </c>
      <c r="F7816">
        <v>104.71204188481674</v>
      </c>
    </row>
    <row r="7817" spans="1:6" x14ac:dyDescent="0.25">
      <c r="A7817" t="s">
        <v>36</v>
      </c>
      <c r="B7817" s="4">
        <v>118.63200000000001</v>
      </c>
      <c r="C7817">
        <v>7.4219999999999997</v>
      </c>
      <c r="D7817">
        <v>111.21000000000001</v>
      </c>
      <c r="E7817">
        <v>15.28</v>
      </c>
      <c r="F7817">
        <v>65.44502617801048</v>
      </c>
    </row>
    <row r="7818" spans="1:6" x14ac:dyDescent="0.25">
      <c r="A7818" t="s">
        <v>36</v>
      </c>
      <c r="B7818" s="4">
        <v>118.63200000000001</v>
      </c>
      <c r="C7818">
        <v>7.4370000000000003</v>
      </c>
      <c r="D7818">
        <v>111.19500000000001</v>
      </c>
      <c r="E7818">
        <v>11.64</v>
      </c>
      <c r="F7818">
        <v>85.910652920962193</v>
      </c>
    </row>
    <row r="7819" spans="1:6" x14ac:dyDescent="0.25">
      <c r="A7819" t="s">
        <v>36</v>
      </c>
      <c r="B7819" s="4">
        <v>118.63200000000001</v>
      </c>
      <c r="C7819">
        <v>7.452</v>
      </c>
      <c r="D7819">
        <v>111.18</v>
      </c>
      <c r="E7819">
        <v>8.82</v>
      </c>
      <c r="F7819">
        <v>113.37868480725623</v>
      </c>
    </row>
    <row r="7820" spans="1:6" x14ac:dyDescent="0.25">
      <c r="A7820" t="s">
        <v>36</v>
      </c>
      <c r="B7820" s="4">
        <v>118.63200000000001</v>
      </c>
      <c r="C7820">
        <v>7.468</v>
      </c>
      <c r="D7820">
        <v>111.164</v>
      </c>
      <c r="E7820">
        <v>8.91</v>
      </c>
      <c r="F7820">
        <v>112.2334455667789</v>
      </c>
    </row>
    <row r="7821" spans="1:6" x14ac:dyDescent="0.25">
      <c r="A7821" t="s">
        <v>36</v>
      </c>
      <c r="B7821" s="4">
        <v>118.63200000000001</v>
      </c>
      <c r="C7821">
        <v>7.4829999999999997</v>
      </c>
      <c r="D7821">
        <v>111.149</v>
      </c>
      <c r="E7821">
        <v>7.45</v>
      </c>
      <c r="F7821">
        <v>134.2281879194631</v>
      </c>
    </row>
    <row r="7822" spans="1:6" x14ac:dyDescent="0.25">
      <c r="A7822" t="s">
        <v>36</v>
      </c>
      <c r="B7822" s="4">
        <v>118.63200000000001</v>
      </c>
      <c r="C7822">
        <v>7.4980000000000002</v>
      </c>
      <c r="D7822">
        <v>111.134</v>
      </c>
      <c r="E7822">
        <v>7.23</v>
      </c>
      <c r="F7822">
        <v>138.31258644536652</v>
      </c>
    </row>
    <row r="7823" spans="1:6" x14ac:dyDescent="0.25">
      <c r="A7823" t="s">
        <v>36</v>
      </c>
      <c r="B7823" s="4">
        <v>118.63200000000001</v>
      </c>
      <c r="C7823">
        <v>7.5129999999999999</v>
      </c>
      <c r="D7823">
        <v>111.119</v>
      </c>
      <c r="E7823">
        <v>7.61</v>
      </c>
      <c r="F7823">
        <v>131.4060446780552</v>
      </c>
    </row>
    <row r="7824" spans="1:6" x14ac:dyDescent="0.25">
      <c r="A7824" t="s">
        <v>36</v>
      </c>
      <c r="B7824" s="4">
        <v>118.63200000000001</v>
      </c>
      <c r="C7824">
        <v>7.5289999999999999</v>
      </c>
      <c r="D7824">
        <v>111.10300000000001</v>
      </c>
      <c r="E7824">
        <v>8.31</v>
      </c>
      <c r="F7824">
        <v>120.33694344163658</v>
      </c>
    </row>
    <row r="7825" spans="1:6" x14ac:dyDescent="0.25">
      <c r="A7825" t="s">
        <v>36</v>
      </c>
      <c r="B7825" s="4">
        <v>118.63200000000001</v>
      </c>
      <c r="C7825">
        <v>7.5439999999999996</v>
      </c>
      <c r="D7825">
        <v>111.08800000000001</v>
      </c>
      <c r="E7825">
        <v>9.15</v>
      </c>
      <c r="F7825">
        <v>109.2896174863388</v>
      </c>
    </row>
    <row r="7826" spans="1:6" x14ac:dyDescent="0.25">
      <c r="A7826" t="s">
        <v>36</v>
      </c>
      <c r="B7826" s="4">
        <v>118.63200000000001</v>
      </c>
      <c r="C7826">
        <v>7.5590000000000002</v>
      </c>
      <c r="D7826">
        <v>111.07300000000001</v>
      </c>
      <c r="E7826">
        <v>9.58</v>
      </c>
      <c r="F7826">
        <v>104.38413361169103</v>
      </c>
    </row>
    <row r="7827" spans="1:6" x14ac:dyDescent="0.25">
      <c r="A7827" t="s">
        <v>36</v>
      </c>
      <c r="B7827" s="4">
        <v>118.63200000000001</v>
      </c>
      <c r="C7827">
        <v>7.5739999999999998</v>
      </c>
      <c r="D7827">
        <v>111.05800000000001</v>
      </c>
      <c r="E7827">
        <v>8.7899999999999991</v>
      </c>
      <c r="F7827">
        <v>113.7656427758817</v>
      </c>
    </row>
    <row r="7828" spans="1:6" x14ac:dyDescent="0.25">
      <c r="A7828" t="s">
        <v>36</v>
      </c>
      <c r="B7828" s="4">
        <v>118.63200000000001</v>
      </c>
      <c r="C7828">
        <v>7.5890000000000004</v>
      </c>
      <c r="D7828">
        <v>111.04300000000001</v>
      </c>
      <c r="E7828">
        <v>8.39</v>
      </c>
      <c r="F7828">
        <v>119.18951132300357</v>
      </c>
    </row>
    <row r="7829" spans="1:6" x14ac:dyDescent="0.25">
      <c r="A7829" t="s">
        <v>36</v>
      </c>
      <c r="B7829" s="4">
        <v>118.63200000000001</v>
      </c>
      <c r="C7829">
        <v>7.6050000000000004</v>
      </c>
      <c r="D7829">
        <v>111.027</v>
      </c>
      <c r="E7829">
        <v>7.7</v>
      </c>
      <c r="F7829">
        <v>129.87012987012986</v>
      </c>
    </row>
    <row r="7830" spans="1:6" x14ac:dyDescent="0.25">
      <c r="A7830" t="s">
        <v>36</v>
      </c>
      <c r="B7830" s="4">
        <v>118.63200000000001</v>
      </c>
      <c r="C7830">
        <v>7.62</v>
      </c>
      <c r="D7830">
        <v>111.012</v>
      </c>
      <c r="E7830">
        <v>6.35</v>
      </c>
      <c r="F7830">
        <v>157.48031496062993</v>
      </c>
    </row>
    <row r="7831" spans="1:6" x14ac:dyDescent="0.25">
      <c r="A7831" t="s">
        <v>36</v>
      </c>
      <c r="B7831" s="4">
        <v>118.63200000000001</v>
      </c>
      <c r="C7831">
        <v>7.6349999999999998</v>
      </c>
      <c r="D7831">
        <v>110.997</v>
      </c>
      <c r="E7831">
        <v>5.67</v>
      </c>
      <c r="F7831">
        <v>176.3668430335097</v>
      </c>
    </row>
    <row r="7832" spans="1:6" x14ac:dyDescent="0.25">
      <c r="A7832" t="s">
        <v>36</v>
      </c>
      <c r="B7832" s="4">
        <v>118.63200000000001</v>
      </c>
      <c r="C7832">
        <v>7.65</v>
      </c>
      <c r="D7832">
        <v>110.982</v>
      </c>
      <c r="E7832">
        <v>5.34</v>
      </c>
      <c r="F7832">
        <v>187.26591760299627</v>
      </c>
    </row>
    <row r="7833" spans="1:6" x14ac:dyDescent="0.25">
      <c r="A7833" t="s">
        <v>36</v>
      </c>
      <c r="B7833" s="4">
        <v>118.63200000000001</v>
      </c>
      <c r="C7833">
        <v>7.6660000000000004</v>
      </c>
      <c r="D7833">
        <v>110.96600000000001</v>
      </c>
      <c r="E7833">
        <v>6.67</v>
      </c>
      <c r="F7833">
        <v>149.92503748125938</v>
      </c>
    </row>
    <row r="7834" spans="1:6" x14ac:dyDescent="0.25">
      <c r="A7834" t="s">
        <v>36</v>
      </c>
      <c r="B7834" s="4">
        <v>118.63200000000001</v>
      </c>
      <c r="C7834">
        <v>7.681</v>
      </c>
      <c r="D7834">
        <v>110.95100000000001</v>
      </c>
      <c r="E7834">
        <v>7.33</v>
      </c>
      <c r="F7834">
        <v>136.4256480218281</v>
      </c>
    </row>
    <row r="7835" spans="1:6" x14ac:dyDescent="0.25">
      <c r="A7835" t="s">
        <v>36</v>
      </c>
      <c r="B7835" s="4">
        <v>118.63200000000001</v>
      </c>
      <c r="C7835">
        <v>7.6959999999999997</v>
      </c>
      <c r="D7835">
        <v>110.93600000000001</v>
      </c>
      <c r="E7835">
        <v>5.67</v>
      </c>
      <c r="F7835">
        <v>176.3668430335097</v>
      </c>
    </row>
    <row r="7836" spans="1:6" x14ac:dyDescent="0.25">
      <c r="A7836" t="s">
        <v>36</v>
      </c>
      <c r="B7836" s="4">
        <v>118.63200000000001</v>
      </c>
      <c r="C7836">
        <v>7.7110000000000003</v>
      </c>
      <c r="D7836">
        <v>110.92100000000001</v>
      </c>
      <c r="E7836">
        <v>4.83</v>
      </c>
      <c r="F7836">
        <v>207.03933747412009</v>
      </c>
    </row>
    <row r="7837" spans="1:6" x14ac:dyDescent="0.25">
      <c r="A7837" t="s">
        <v>36</v>
      </c>
      <c r="B7837" s="4">
        <v>118.63200000000001</v>
      </c>
      <c r="C7837">
        <v>7.7270000000000003</v>
      </c>
      <c r="D7837">
        <v>110.905</v>
      </c>
      <c r="E7837">
        <v>4.92</v>
      </c>
      <c r="F7837">
        <v>203.2520325203252</v>
      </c>
    </row>
    <row r="7838" spans="1:6" x14ac:dyDescent="0.25">
      <c r="A7838" t="s">
        <v>36</v>
      </c>
      <c r="B7838" s="4">
        <v>118.63200000000001</v>
      </c>
      <c r="C7838">
        <v>7.742</v>
      </c>
      <c r="D7838">
        <v>110.89</v>
      </c>
      <c r="E7838">
        <v>6.46</v>
      </c>
      <c r="F7838">
        <v>154.79876160990713</v>
      </c>
    </row>
    <row r="7839" spans="1:6" x14ac:dyDescent="0.25">
      <c r="A7839" t="s">
        <v>36</v>
      </c>
      <c r="B7839" s="4">
        <v>118.63200000000001</v>
      </c>
      <c r="C7839">
        <v>7.7569999999999997</v>
      </c>
      <c r="D7839">
        <v>110.875</v>
      </c>
      <c r="E7839">
        <v>10.73</v>
      </c>
      <c r="F7839">
        <v>93.196644920782845</v>
      </c>
    </row>
    <row r="7840" spans="1:6" x14ac:dyDescent="0.25">
      <c r="A7840" t="s">
        <v>36</v>
      </c>
      <c r="B7840" s="4">
        <v>118.63200000000001</v>
      </c>
      <c r="C7840">
        <v>7.7720000000000002</v>
      </c>
      <c r="D7840">
        <v>110.86</v>
      </c>
      <c r="E7840">
        <v>7.86</v>
      </c>
      <c r="F7840">
        <v>127.22646310432569</v>
      </c>
    </row>
    <row r="7841" spans="1:6" x14ac:dyDescent="0.25">
      <c r="A7841" t="s">
        <v>36</v>
      </c>
      <c r="B7841" s="4">
        <v>118.63200000000001</v>
      </c>
      <c r="C7841">
        <v>7.7880000000000003</v>
      </c>
      <c r="D7841">
        <v>110.84400000000001</v>
      </c>
      <c r="E7841">
        <v>6.93</v>
      </c>
      <c r="F7841">
        <v>144.3001443001443</v>
      </c>
    </row>
    <row r="7842" spans="1:6" x14ac:dyDescent="0.25">
      <c r="A7842" t="s">
        <v>36</v>
      </c>
      <c r="B7842" s="4">
        <v>118.63200000000001</v>
      </c>
      <c r="C7842">
        <v>7.8029999999999999</v>
      </c>
      <c r="D7842">
        <v>110.82900000000001</v>
      </c>
      <c r="E7842">
        <v>6.47</v>
      </c>
      <c r="F7842">
        <v>154.5595054095827</v>
      </c>
    </row>
    <row r="7843" spans="1:6" x14ac:dyDescent="0.25">
      <c r="A7843" t="s">
        <v>36</v>
      </c>
      <c r="B7843" s="4">
        <v>118.63200000000001</v>
      </c>
      <c r="C7843">
        <v>7.8179999999999996</v>
      </c>
      <c r="D7843">
        <v>110.81400000000001</v>
      </c>
      <c r="E7843">
        <v>5.73</v>
      </c>
      <c r="F7843">
        <v>174.5200698080279</v>
      </c>
    </row>
    <row r="7844" spans="1:6" x14ac:dyDescent="0.25">
      <c r="A7844" t="s">
        <v>36</v>
      </c>
      <c r="B7844" s="4">
        <v>118.63200000000001</v>
      </c>
      <c r="C7844">
        <v>7.8330000000000002</v>
      </c>
      <c r="D7844">
        <v>110.79900000000001</v>
      </c>
      <c r="E7844">
        <v>8.3699999999999992</v>
      </c>
      <c r="F7844">
        <v>119.47431302270013</v>
      </c>
    </row>
    <row r="7845" spans="1:6" x14ac:dyDescent="0.25">
      <c r="A7845" t="s">
        <v>36</v>
      </c>
      <c r="B7845" s="4">
        <v>118.63200000000001</v>
      </c>
      <c r="C7845">
        <v>7.8490000000000002</v>
      </c>
      <c r="D7845">
        <v>110.783</v>
      </c>
      <c r="E7845">
        <v>6.18</v>
      </c>
      <c r="F7845">
        <v>161.81229773462783</v>
      </c>
    </row>
    <row r="7846" spans="1:6" x14ac:dyDescent="0.25">
      <c r="A7846" t="s">
        <v>36</v>
      </c>
      <c r="B7846" s="4">
        <v>118.63200000000001</v>
      </c>
      <c r="C7846">
        <v>7.8639999999999999</v>
      </c>
      <c r="D7846">
        <v>110.768</v>
      </c>
      <c r="E7846">
        <v>57.09</v>
      </c>
      <c r="F7846">
        <v>17.516202487300752</v>
      </c>
    </row>
    <row r="7847" spans="1:6" x14ac:dyDescent="0.25">
      <c r="A7847" t="s">
        <v>36</v>
      </c>
      <c r="B7847" s="4">
        <v>118.63200000000001</v>
      </c>
      <c r="C7847">
        <v>7.8789999999999996</v>
      </c>
      <c r="D7847">
        <v>110.753</v>
      </c>
      <c r="E7847">
        <v>102.05</v>
      </c>
      <c r="F7847">
        <v>9.7991180793728567</v>
      </c>
    </row>
    <row r="7848" spans="1:6" x14ac:dyDescent="0.25">
      <c r="A7848" t="s">
        <v>36</v>
      </c>
      <c r="B7848" s="4">
        <v>118.63200000000001</v>
      </c>
      <c r="C7848">
        <v>7.8940000000000001</v>
      </c>
      <c r="D7848">
        <v>110.738</v>
      </c>
      <c r="E7848">
        <v>97.02</v>
      </c>
      <c r="F7848">
        <v>10.307153164296022</v>
      </c>
    </row>
    <row r="7849" spans="1:6" x14ac:dyDescent="0.25">
      <c r="A7849" t="s">
        <v>36</v>
      </c>
      <c r="B7849" s="4">
        <v>118.63200000000001</v>
      </c>
      <c r="C7849">
        <v>7.91</v>
      </c>
      <c r="D7849">
        <v>110.72200000000001</v>
      </c>
      <c r="E7849">
        <v>84.01</v>
      </c>
      <c r="F7849">
        <v>11.903344839900011</v>
      </c>
    </row>
    <row r="7850" spans="1:6" x14ac:dyDescent="0.25">
      <c r="A7850" t="s">
        <v>36</v>
      </c>
      <c r="B7850" s="4">
        <v>118.63200000000001</v>
      </c>
      <c r="C7850">
        <v>7.9249999999999998</v>
      </c>
      <c r="D7850">
        <v>110.70700000000001</v>
      </c>
      <c r="E7850">
        <v>95.51</v>
      </c>
      <c r="F7850">
        <v>10.470107842110773</v>
      </c>
    </row>
    <row r="7851" spans="1:6" x14ac:dyDescent="0.25">
      <c r="A7851" t="s">
        <v>36</v>
      </c>
      <c r="B7851" s="4">
        <v>118.63200000000001</v>
      </c>
      <c r="C7851">
        <v>7.94</v>
      </c>
      <c r="D7851">
        <v>110.69200000000001</v>
      </c>
      <c r="E7851">
        <v>49.25</v>
      </c>
      <c r="F7851">
        <v>20.304568527918782</v>
      </c>
    </row>
    <row r="7852" spans="1:6" x14ac:dyDescent="0.25">
      <c r="A7852" t="s">
        <v>36</v>
      </c>
      <c r="B7852" s="4">
        <v>118.63200000000001</v>
      </c>
      <c r="C7852">
        <v>7.9550000000000001</v>
      </c>
      <c r="D7852">
        <v>110.67700000000001</v>
      </c>
      <c r="E7852">
        <v>25.63</v>
      </c>
      <c r="F7852">
        <v>39.016777214202108</v>
      </c>
    </row>
    <row r="7853" spans="1:6" x14ac:dyDescent="0.25">
      <c r="A7853" t="s">
        <v>36</v>
      </c>
      <c r="B7853" s="4">
        <v>118.63200000000001</v>
      </c>
      <c r="C7853">
        <v>7.97</v>
      </c>
      <c r="D7853">
        <v>110.66200000000001</v>
      </c>
      <c r="E7853">
        <v>14.81</v>
      </c>
      <c r="F7853">
        <v>67.5219446320054</v>
      </c>
    </row>
    <row r="7854" spans="1:6" x14ac:dyDescent="0.25">
      <c r="A7854" t="s">
        <v>36</v>
      </c>
      <c r="B7854" s="4">
        <v>118.63200000000001</v>
      </c>
      <c r="C7854">
        <v>7.9859999999999998</v>
      </c>
      <c r="D7854">
        <v>110.646</v>
      </c>
      <c r="E7854">
        <v>8.91</v>
      </c>
      <c r="F7854">
        <v>112.2334455667789</v>
      </c>
    </row>
    <row r="7855" spans="1:6" x14ac:dyDescent="0.25">
      <c r="A7855" t="s">
        <v>36</v>
      </c>
      <c r="B7855" s="4">
        <v>118.63200000000001</v>
      </c>
      <c r="C7855">
        <v>8.0009999999999994</v>
      </c>
      <c r="D7855">
        <v>110.631</v>
      </c>
      <c r="E7855">
        <v>7.95</v>
      </c>
      <c r="F7855">
        <v>125.78616352201257</v>
      </c>
    </row>
    <row r="7856" spans="1:6" x14ac:dyDescent="0.25">
      <c r="A7856" t="s">
        <v>36</v>
      </c>
      <c r="B7856" s="4">
        <v>118.63200000000001</v>
      </c>
      <c r="C7856">
        <v>8.016</v>
      </c>
      <c r="D7856">
        <v>110.616</v>
      </c>
      <c r="E7856">
        <v>52.98</v>
      </c>
      <c r="F7856">
        <v>18.87504718761797</v>
      </c>
    </row>
    <row r="7857" spans="1:6" x14ac:dyDescent="0.25">
      <c r="A7857" t="s">
        <v>36</v>
      </c>
      <c r="B7857" s="4">
        <v>118.63200000000001</v>
      </c>
      <c r="C7857">
        <v>8.0310000000000006</v>
      </c>
      <c r="D7857">
        <v>110.601</v>
      </c>
      <c r="E7857">
        <v>27.99</v>
      </c>
      <c r="F7857">
        <v>35.727045373347629</v>
      </c>
    </row>
    <row r="7858" spans="1:6" x14ac:dyDescent="0.25">
      <c r="A7858" t="s">
        <v>36</v>
      </c>
      <c r="B7858" s="4">
        <v>118.63200000000001</v>
      </c>
      <c r="C7858">
        <v>8.0470000000000006</v>
      </c>
      <c r="D7858">
        <v>110.58500000000001</v>
      </c>
      <c r="E7858">
        <v>16.489999999999998</v>
      </c>
      <c r="F7858">
        <v>60.642813826561557</v>
      </c>
    </row>
    <row r="7859" spans="1:6" x14ac:dyDescent="0.25">
      <c r="A7859" t="s">
        <v>36</v>
      </c>
      <c r="B7859" s="4">
        <v>118.63200000000001</v>
      </c>
      <c r="C7859">
        <v>8.0619999999999994</v>
      </c>
      <c r="D7859">
        <v>110.57000000000001</v>
      </c>
      <c r="E7859">
        <v>10.25</v>
      </c>
      <c r="F7859">
        <v>97.560975609756099</v>
      </c>
    </row>
    <row r="7860" spans="1:6" x14ac:dyDescent="0.25">
      <c r="A7860" t="s">
        <v>36</v>
      </c>
      <c r="B7860" s="4">
        <v>118.63200000000001</v>
      </c>
      <c r="C7860">
        <v>8.077</v>
      </c>
      <c r="D7860">
        <v>110.55500000000001</v>
      </c>
      <c r="E7860">
        <v>16.62</v>
      </c>
      <c r="F7860">
        <v>60.168471720818289</v>
      </c>
    </row>
    <row r="7861" spans="1:6" x14ac:dyDescent="0.25">
      <c r="A7861" t="s">
        <v>36</v>
      </c>
      <c r="B7861" s="4">
        <v>118.63200000000001</v>
      </c>
      <c r="C7861">
        <v>8.0920000000000005</v>
      </c>
      <c r="D7861">
        <v>110.54</v>
      </c>
      <c r="E7861">
        <v>102.31</v>
      </c>
      <c r="F7861">
        <v>9.7742156191965588</v>
      </c>
    </row>
    <row r="7862" spans="1:6" x14ac:dyDescent="0.25">
      <c r="A7862" t="s">
        <v>36</v>
      </c>
      <c r="B7862" s="4">
        <v>118.63200000000001</v>
      </c>
      <c r="C7862">
        <v>8.1080000000000005</v>
      </c>
      <c r="D7862">
        <v>110.524</v>
      </c>
      <c r="E7862">
        <v>59.16</v>
      </c>
      <c r="F7862">
        <v>16.903313049357674</v>
      </c>
    </row>
    <row r="7863" spans="1:6" x14ac:dyDescent="0.25">
      <c r="A7863" t="s">
        <v>36</v>
      </c>
      <c r="B7863" s="4">
        <v>118.63200000000001</v>
      </c>
      <c r="C7863">
        <v>8.1229999999999993</v>
      </c>
      <c r="D7863">
        <v>110.509</v>
      </c>
      <c r="E7863">
        <v>34.08</v>
      </c>
      <c r="F7863">
        <v>29.342723004694836</v>
      </c>
    </row>
    <row r="7864" spans="1:6" x14ac:dyDescent="0.25">
      <c r="A7864" t="s">
        <v>36</v>
      </c>
      <c r="B7864" s="4">
        <v>118.63200000000001</v>
      </c>
      <c r="C7864">
        <v>8.1379999999999999</v>
      </c>
      <c r="D7864">
        <v>110.494</v>
      </c>
      <c r="E7864">
        <v>22.04</v>
      </c>
      <c r="F7864">
        <v>45.37205081669692</v>
      </c>
    </row>
    <row r="7865" spans="1:6" x14ac:dyDescent="0.25">
      <c r="A7865" t="s">
        <v>36</v>
      </c>
      <c r="B7865" s="4">
        <v>118.63200000000001</v>
      </c>
      <c r="C7865">
        <v>8.1530000000000005</v>
      </c>
      <c r="D7865">
        <v>110.479</v>
      </c>
      <c r="E7865">
        <v>13.52</v>
      </c>
      <c r="F7865">
        <v>73.964497041420117</v>
      </c>
    </row>
    <row r="7866" spans="1:6" x14ac:dyDescent="0.25">
      <c r="A7866" t="s">
        <v>36</v>
      </c>
      <c r="B7866" s="4">
        <v>118.63200000000001</v>
      </c>
      <c r="C7866">
        <v>8.1690000000000005</v>
      </c>
      <c r="D7866">
        <v>110.46300000000001</v>
      </c>
      <c r="E7866">
        <v>8.76</v>
      </c>
      <c r="F7866">
        <v>114.15525114155251</v>
      </c>
    </row>
    <row r="7867" spans="1:6" x14ac:dyDescent="0.25">
      <c r="A7867" t="s">
        <v>36</v>
      </c>
      <c r="B7867" s="4">
        <v>118.63200000000001</v>
      </c>
      <c r="C7867">
        <v>8.1839999999999993</v>
      </c>
      <c r="D7867">
        <v>110.44800000000001</v>
      </c>
      <c r="E7867">
        <v>6.88</v>
      </c>
      <c r="F7867">
        <v>145.34883720930233</v>
      </c>
    </row>
    <row r="7868" spans="1:6" x14ac:dyDescent="0.25">
      <c r="A7868" t="s">
        <v>36</v>
      </c>
      <c r="B7868" s="4">
        <v>118.63200000000001</v>
      </c>
      <c r="C7868">
        <v>8.1989999999999998</v>
      </c>
      <c r="D7868">
        <v>110.43300000000001</v>
      </c>
      <c r="E7868">
        <v>4.9400000000000004</v>
      </c>
      <c r="F7868">
        <v>202.42914979757083</v>
      </c>
    </row>
    <row r="7869" spans="1:6" x14ac:dyDescent="0.25">
      <c r="A7869" t="s">
        <v>36</v>
      </c>
      <c r="B7869" s="4">
        <v>118.63200000000001</v>
      </c>
      <c r="C7869">
        <v>8.2140000000000004</v>
      </c>
      <c r="D7869">
        <v>110.41800000000001</v>
      </c>
      <c r="E7869">
        <v>3.47</v>
      </c>
      <c r="F7869">
        <v>288.18443804034581</v>
      </c>
    </row>
    <row r="7870" spans="1:6" x14ac:dyDescent="0.25">
      <c r="A7870" t="s">
        <v>36</v>
      </c>
      <c r="B7870" s="4">
        <v>118.63200000000001</v>
      </c>
      <c r="C7870">
        <v>8.23</v>
      </c>
      <c r="D7870">
        <v>110.402</v>
      </c>
      <c r="E7870">
        <v>3.73</v>
      </c>
      <c r="F7870">
        <v>268.0965147453083</v>
      </c>
    </row>
    <row r="7871" spans="1:6" x14ac:dyDescent="0.25">
      <c r="A7871" t="s">
        <v>36</v>
      </c>
      <c r="B7871" s="4">
        <v>118.63200000000001</v>
      </c>
      <c r="C7871">
        <v>8.2449999999999992</v>
      </c>
      <c r="D7871">
        <v>110.387</v>
      </c>
      <c r="E7871">
        <v>13.37</v>
      </c>
      <c r="F7871">
        <v>74.794315632011973</v>
      </c>
    </row>
    <row r="7872" spans="1:6" x14ac:dyDescent="0.25">
      <c r="A7872" t="s">
        <v>36</v>
      </c>
      <c r="B7872" s="4">
        <v>118.63200000000001</v>
      </c>
      <c r="C7872">
        <v>8.26</v>
      </c>
      <c r="D7872">
        <v>110.372</v>
      </c>
      <c r="E7872">
        <v>8.68</v>
      </c>
      <c r="F7872">
        <v>115.20737327188941</v>
      </c>
    </row>
    <row r="7873" spans="1:6" x14ac:dyDescent="0.25">
      <c r="A7873" t="s">
        <v>36</v>
      </c>
      <c r="B7873" s="4">
        <v>118.63200000000001</v>
      </c>
      <c r="C7873">
        <v>8.2750000000000004</v>
      </c>
      <c r="D7873">
        <v>110.357</v>
      </c>
      <c r="E7873">
        <v>6.34</v>
      </c>
      <c r="F7873">
        <v>157.72870662460568</v>
      </c>
    </row>
    <row r="7874" spans="1:6" x14ac:dyDescent="0.25">
      <c r="A7874" t="s">
        <v>36</v>
      </c>
      <c r="B7874" s="4">
        <v>118.63200000000001</v>
      </c>
      <c r="C7874">
        <v>8.2910000000000004</v>
      </c>
      <c r="D7874">
        <v>110.34100000000001</v>
      </c>
      <c r="E7874">
        <v>4.67</v>
      </c>
      <c r="F7874">
        <v>214.13276231263384</v>
      </c>
    </row>
    <row r="7875" spans="1:6" x14ac:dyDescent="0.25">
      <c r="A7875" t="s">
        <v>36</v>
      </c>
      <c r="B7875" s="4">
        <v>118.63200000000001</v>
      </c>
      <c r="C7875">
        <v>8.3059999999999992</v>
      </c>
      <c r="D7875">
        <v>110.32600000000001</v>
      </c>
      <c r="E7875">
        <v>32.840000000000003</v>
      </c>
      <c r="F7875">
        <v>30.450669914738121</v>
      </c>
    </row>
    <row r="7876" spans="1:6" x14ac:dyDescent="0.25">
      <c r="A7876" t="s">
        <v>36</v>
      </c>
      <c r="B7876" s="4">
        <v>118.63200000000001</v>
      </c>
      <c r="C7876">
        <v>8.3209999999999997</v>
      </c>
      <c r="D7876">
        <v>110.31100000000001</v>
      </c>
      <c r="E7876">
        <v>68.92</v>
      </c>
      <c r="F7876">
        <v>14.509576320371444</v>
      </c>
    </row>
    <row r="7877" spans="1:6" x14ac:dyDescent="0.25">
      <c r="A7877" t="s">
        <v>36</v>
      </c>
      <c r="B7877" s="4">
        <v>118.63200000000001</v>
      </c>
      <c r="C7877">
        <v>8.3360000000000003</v>
      </c>
      <c r="D7877">
        <v>110.29600000000001</v>
      </c>
      <c r="E7877">
        <v>81.459999999999994</v>
      </c>
      <c r="F7877">
        <v>12.275963663147557</v>
      </c>
    </row>
    <row r="7878" spans="1:6" x14ac:dyDescent="0.25">
      <c r="A7878" t="s">
        <v>36</v>
      </c>
      <c r="B7878" s="4">
        <v>118.63200000000001</v>
      </c>
      <c r="C7878">
        <v>8.3510000000000009</v>
      </c>
      <c r="D7878">
        <v>110.28100000000001</v>
      </c>
      <c r="E7878">
        <v>45.73</v>
      </c>
      <c r="F7878">
        <v>21.867483052700635</v>
      </c>
    </row>
    <row r="7879" spans="1:6" x14ac:dyDescent="0.25">
      <c r="A7879" t="s">
        <v>36</v>
      </c>
      <c r="B7879" s="4">
        <v>118.63200000000001</v>
      </c>
      <c r="C7879">
        <v>8.3670000000000009</v>
      </c>
      <c r="D7879">
        <v>110.265</v>
      </c>
      <c r="E7879">
        <v>25.36</v>
      </c>
      <c r="F7879">
        <v>39.43217665615142</v>
      </c>
    </row>
    <row r="7880" spans="1:6" x14ac:dyDescent="0.25">
      <c r="A7880" t="s">
        <v>36</v>
      </c>
      <c r="B7880" s="4">
        <v>118.63200000000001</v>
      </c>
      <c r="C7880">
        <v>8.3819999999999997</v>
      </c>
      <c r="D7880">
        <v>110.25</v>
      </c>
      <c r="E7880">
        <v>33.18</v>
      </c>
      <c r="F7880">
        <v>30.138637733574441</v>
      </c>
    </row>
    <row r="7881" spans="1:6" x14ac:dyDescent="0.25">
      <c r="A7881" t="s">
        <v>36</v>
      </c>
      <c r="B7881" s="4">
        <v>118.63200000000001</v>
      </c>
      <c r="C7881">
        <v>8.3970000000000002</v>
      </c>
      <c r="D7881">
        <v>110.235</v>
      </c>
      <c r="E7881">
        <v>66.09</v>
      </c>
      <c r="F7881">
        <v>15.130882130428203</v>
      </c>
    </row>
    <row r="7882" spans="1:6" x14ac:dyDescent="0.25">
      <c r="A7882" t="s">
        <v>36</v>
      </c>
      <c r="B7882" s="4">
        <v>118.63200000000001</v>
      </c>
      <c r="C7882">
        <v>8.4120000000000008</v>
      </c>
      <c r="D7882">
        <v>110.22</v>
      </c>
      <c r="E7882">
        <v>42.55</v>
      </c>
      <c r="F7882">
        <v>23.501762632197416</v>
      </c>
    </row>
    <row r="7883" spans="1:6" x14ac:dyDescent="0.25">
      <c r="A7883" t="s">
        <v>36</v>
      </c>
      <c r="B7883" s="4">
        <v>118.63200000000001</v>
      </c>
      <c r="C7883">
        <v>8.4280000000000008</v>
      </c>
      <c r="D7883">
        <v>110.20400000000001</v>
      </c>
      <c r="E7883">
        <v>23.27</v>
      </c>
      <c r="F7883">
        <v>42.973785990545771</v>
      </c>
    </row>
    <row r="7884" spans="1:6" x14ac:dyDescent="0.25">
      <c r="A7884" t="s">
        <v>36</v>
      </c>
      <c r="B7884" s="4">
        <v>118.63200000000001</v>
      </c>
      <c r="C7884">
        <v>8.4429999999999996</v>
      </c>
      <c r="D7884">
        <v>110.18900000000001</v>
      </c>
      <c r="E7884">
        <v>13.64</v>
      </c>
      <c r="F7884">
        <v>73.313782991202345</v>
      </c>
    </row>
    <row r="7885" spans="1:6" x14ac:dyDescent="0.25">
      <c r="A7885" t="s">
        <v>36</v>
      </c>
      <c r="B7885" s="4">
        <v>118.63200000000001</v>
      </c>
      <c r="C7885">
        <v>8.4580000000000002</v>
      </c>
      <c r="D7885">
        <v>110.17400000000001</v>
      </c>
      <c r="E7885">
        <v>8.82</v>
      </c>
      <c r="F7885">
        <v>113.37868480725623</v>
      </c>
    </row>
    <row r="7886" spans="1:6" x14ac:dyDescent="0.25">
      <c r="A7886" t="s">
        <v>36</v>
      </c>
      <c r="B7886" s="4">
        <v>118.63200000000001</v>
      </c>
      <c r="C7886">
        <v>8.4730000000000008</v>
      </c>
      <c r="D7886">
        <v>110.15900000000001</v>
      </c>
      <c r="E7886">
        <v>57.91</v>
      </c>
      <c r="F7886">
        <v>17.268174753928509</v>
      </c>
    </row>
    <row r="7887" spans="1:6" x14ac:dyDescent="0.25">
      <c r="A7887" t="s">
        <v>36</v>
      </c>
      <c r="B7887" s="4">
        <v>118.63200000000001</v>
      </c>
      <c r="C7887">
        <v>8.4890000000000008</v>
      </c>
      <c r="D7887">
        <v>110.143</v>
      </c>
      <c r="E7887">
        <v>81.95</v>
      </c>
      <c r="F7887">
        <v>12.202562538133007</v>
      </c>
    </row>
    <row r="7888" spans="1:6" x14ac:dyDescent="0.25">
      <c r="A7888" t="s">
        <v>36</v>
      </c>
      <c r="B7888" s="4">
        <v>118.63200000000001</v>
      </c>
      <c r="C7888">
        <v>8.5039999999999996</v>
      </c>
      <c r="D7888">
        <v>110.128</v>
      </c>
      <c r="E7888">
        <v>89.48</v>
      </c>
      <c r="F7888">
        <v>11.175681716584711</v>
      </c>
    </row>
    <row r="7889" spans="1:6" x14ac:dyDescent="0.25">
      <c r="A7889" t="s">
        <v>36</v>
      </c>
      <c r="B7889" s="4">
        <v>118.63200000000001</v>
      </c>
      <c r="C7889">
        <v>8.5190000000000001</v>
      </c>
      <c r="D7889">
        <v>110.113</v>
      </c>
      <c r="E7889">
        <v>85.74</v>
      </c>
      <c r="F7889">
        <v>11.663167716351762</v>
      </c>
    </row>
    <row r="7890" spans="1:6" x14ac:dyDescent="0.25">
      <c r="A7890" t="s">
        <v>36</v>
      </c>
      <c r="B7890" s="4">
        <v>118.63200000000001</v>
      </c>
      <c r="C7890">
        <v>8.5340000000000007</v>
      </c>
      <c r="D7890">
        <v>110.098</v>
      </c>
      <c r="E7890">
        <v>91.37</v>
      </c>
      <c r="F7890">
        <v>10.944511327569224</v>
      </c>
    </row>
    <row r="7891" spans="1:6" x14ac:dyDescent="0.25">
      <c r="A7891" t="s">
        <v>36</v>
      </c>
      <c r="B7891" s="4">
        <v>118.63200000000001</v>
      </c>
      <c r="C7891">
        <v>8.5500000000000007</v>
      </c>
      <c r="D7891">
        <v>110.08200000000001</v>
      </c>
      <c r="E7891">
        <v>92.68</v>
      </c>
      <c r="F7891">
        <v>10.789814415192058</v>
      </c>
    </row>
    <row r="7892" spans="1:6" x14ac:dyDescent="0.25">
      <c r="A7892" t="s">
        <v>36</v>
      </c>
      <c r="B7892" s="4">
        <v>118.63200000000001</v>
      </c>
      <c r="C7892">
        <v>8.5649999999999995</v>
      </c>
      <c r="D7892">
        <v>110.06700000000001</v>
      </c>
      <c r="E7892">
        <v>94.34</v>
      </c>
      <c r="F7892">
        <v>10.599957600169599</v>
      </c>
    </row>
    <row r="7893" spans="1:6" x14ac:dyDescent="0.25">
      <c r="A7893" t="s">
        <v>36</v>
      </c>
      <c r="B7893" s="4">
        <v>118.63200000000001</v>
      </c>
      <c r="C7893">
        <v>8.58</v>
      </c>
      <c r="D7893">
        <v>110.05200000000001</v>
      </c>
      <c r="E7893">
        <v>51.17</v>
      </c>
      <c r="F7893">
        <v>19.542700801250732</v>
      </c>
    </row>
    <row r="7894" spans="1:6" x14ac:dyDescent="0.25">
      <c r="A7894" t="s">
        <v>36</v>
      </c>
      <c r="B7894" s="4">
        <v>118.63200000000001</v>
      </c>
      <c r="C7894">
        <v>8.5950000000000006</v>
      </c>
      <c r="D7894">
        <v>110.03700000000001</v>
      </c>
      <c r="E7894">
        <v>27.59</v>
      </c>
      <c r="F7894">
        <v>36.245016310257341</v>
      </c>
    </row>
    <row r="7895" spans="1:6" x14ac:dyDescent="0.25">
      <c r="A7895" t="s">
        <v>36</v>
      </c>
      <c r="B7895" s="4">
        <v>118.63200000000001</v>
      </c>
      <c r="C7895">
        <v>8.6110000000000007</v>
      </c>
      <c r="D7895">
        <v>110.021</v>
      </c>
      <c r="E7895">
        <v>15.79</v>
      </c>
      <c r="F7895">
        <v>63.331222292590247</v>
      </c>
    </row>
    <row r="7896" spans="1:6" x14ac:dyDescent="0.25">
      <c r="A7896" t="s">
        <v>36</v>
      </c>
      <c r="B7896" s="4">
        <v>118.63200000000001</v>
      </c>
      <c r="C7896">
        <v>8.6259999999999994</v>
      </c>
      <c r="D7896">
        <v>110.006</v>
      </c>
      <c r="E7896">
        <v>11.9</v>
      </c>
      <c r="F7896">
        <v>84.033613445378151</v>
      </c>
    </row>
    <row r="7897" spans="1:6" x14ac:dyDescent="0.25">
      <c r="A7897" t="s">
        <v>36</v>
      </c>
      <c r="B7897" s="4">
        <v>118.63200000000001</v>
      </c>
      <c r="C7897">
        <v>8.641</v>
      </c>
      <c r="D7897">
        <v>109.991</v>
      </c>
      <c r="E7897">
        <v>7.95</v>
      </c>
      <c r="F7897">
        <v>125.78616352201257</v>
      </c>
    </row>
    <row r="7898" spans="1:6" x14ac:dyDescent="0.25">
      <c r="A7898" t="s">
        <v>36</v>
      </c>
      <c r="B7898" s="4">
        <v>118.63200000000001</v>
      </c>
      <c r="C7898">
        <v>8.6560000000000006</v>
      </c>
      <c r="D7898">
        <v>109.976</v>
      </c>
      <c r="E7898">
        <v>6.97</v>
      </c>
      <c r="F7898">
        <v>143.47202295552367</v>
      </c>
    </row>
    <row r="7899" spans="1:6" x14ac:dyDescent="0.25">
      <c r="A7899" t="s">
        <v>36</v>
      </c>
      <c r="B7899" s="4">
        <v>118.63200000000001</v>
      </c>
      <c r="C7899">
        <v>8.6720000000000006</v>
      </c>
      <c r="D7899">
        <v>109.96000000000001</v>
      </c>
      <c r="E7899">
        <v>6.99</v>
      </c>
      <c r="F7899">
        <v>143.06151645207439</v>
      </c>
    </row>
    <row r="7900" spans="1:6" x14ac:dyDescent="0.25">
      <c r="A7900" t="s">
        <v>36</v>
      </c>
      <c r="B7900" s="4">
        <v>118.63200000000001</v>
      </c>
      <c r="C7900">
        <v>8.6869999999999994</v>
      </c>
      <c r="D7900">
        <v>109.94500000000001</v>
      </c>
      <c r="E7900">
        <v>5.99</v>
      </c>
      <c r="F7900">
        <v>166.9449081803005</v>
      </c>
    </row>
    <row r="7901" spans="1:6" x14ac:dyDescent="0.25">
      <c r="A7901" t="s">
        <v>36</v>
      </c>
      <c r="B7901" s="4">
        <v>118.63200000000001</v>
      </c>
      <c r="C7901">
        <v>8.702</v>
      </c>
      <c r="D7901">
        <v>109.93</v>
      </c>
      <c r="E7901">
        <v>6.5</v>
      </c>
      <c r="F7901">
        <v>153.84615384615384</v>
      </c>
    </row>
    <row r="7902" spans="1:6" x14ac:dyDescent="0.25">
      <c r="A7902" t="s">
        <v>36</v>
      </c>
      <c r="B7902" s="4">
        <v>118.63200000000001</v>
      </c>
      <c r="C7902">
        <v>8.7170000000000005</v>
      </c>
      <c r="D7902">
        <v>109.91500000000001</v>
      </c>
      <c r="E7902">
        <v>6.25</v>
      </c>
      <c r="F7902">
        <v>160</v>
      </c>
    </row>
    <row r="7903" spans="1:6" x14ac:dyDescent="0.25">
      <c r="A7903" t="s">
        <v>36</v>
      </c>
      <c r="B7903" s="4">
        <v>118.63200000000001</v>
      </c>
      <c r="C7903">
        <v>8.7319999999999993</v>
      </c>
      <c r="D7903">
        <v>109.9</v>
      </c>
      <c r="E7903">
        <v>5.62</v>
      </c>
      <c r="F7903">
        <v>177.9359430604982</v>
      </c>
    </row>
    <row r="7904" spans="1:6" x14ac:dyDescent="0.25">
      <c r="A7904" t="s">
        <v>36</v>
      </c>
      <c r="B7904" s="4">
        <v>118.63200000000001</v>
      </c>
      <c r="C7904">
        <v>8.7479999999999993</v>
      </c>
      <c r="D7904">
        <v>109.884</v>
      </c>
      <c r="E7904">
        <v>5.31</v>
      </c>
      <c r="F7904">
        <v>188.32391713747649</v>
      </c>
    </row>
    <row r="7905" spans="1:6" x14ac:dyDescent="0.25">
      <c r="A7905" t="s">
        <v>36</v>
      </c>
      <c r="B7905" s="4">
        <v>118.63200000000001</v>
      </c>
      <c r="C7905">
        <v>8.7629999999999999</v>
      </c>
      <c r="D7905">
        <v>109.869</v>
      </c>
      <c r="E7905">
        <v>4.16</v>
      </c>
      <c r="F7905">
        <v>240.38461538461539</v>
      </c>
    </row>
    <row r="7906" spans="1:6" x14ac:dyDescent="0.25">
      <c r="A7906" t="s">
        <v>36</v>
      </c>
      <c r="B7906" s="4">
        <v>118.63200000000001</v>
      </c>
      <c r="C7906">
        <v>8.7780000000000005</v>
      </c>
      <c r="D7906">
        <v>109.854</v>
      </c>
      <c r="E7906">
        <v>4.08</v>
      </c>
      <c r="F7906">
        <v>245.09803921568627</v>
      </c>
    </row>
    <row r="7907" spans="1:6" x14ac:dyDescent="0.25">
      <c r="A7907" t="s">
        <v>36</v>
      </c>
      <c r="B7907" s="4">
        <v>118.63200000000001</v>
      </c>
      <c r="C7907">
        <v>8.7929999999999993</v>
      </c>
      <c r="D7907">
        <v>109.839</v>
      </c>
      <c r="E7907">
        <v>4.54</v>
      </c>
      <c r="F7907">
        <v>220.26431718061673</v>
      </c>
    </row>
    <row r="7908" spans="1:6" x14ac:dyDescent="0.25">
      <c r="A7908" t="s">
        <v>36</v>
      </c>
      <c r="B7908" s="4">
        <v>118.63200000000001</v>
      </c>
      <c r="C7908">
        <v>8.8089999999999993</v>
      </c>
      <c r="D7908">
        <v>109.82300000000001</v>
      </c>
      <c r="E7908">
        <v>4.7699999999999996</v>
      </c>
      <c r="F7908">
        <v>209.64360587002099</v>
      </c>
    </row>
    <row r="7909" spans="1:6" x14ac:dyDescent="0.25">
      <c r="A7909" t="s">
        <v>36</v>
      </c>
      <c r="B7909" s="4">
        <v>118.63200000000001</v>
      </c>
      <c r="C7909">
        <v>8.8239999999999998</v>
      </c>
      <c r="D7909">
        <v>109.80800000000001</v>
      </c>
      <c r="E7909">
        <v>4.88</v>
      </c>
      <c r="F7909">
        <v>204.91803278688525</v>
      </c>
    </row>
    <row r="7910" spans="1:6" x14ac:dyDescent="0.25">
      <c r="A7910" t="s">
        <v>36</v>
      </c>
      <c r="B7910" s="4">
        <v>118.63200000000001</v>
      </c>
      <c r="C7910">
        <v>8.8390000000000004</v>
      </c>
      <c r="D7910">
        <v>109.79300000000001</v>
      </c>
      <c r="E7910">
        <v>4.4400000000000004</v>
      </c>
      <c r="F7910">
        <v>225.22522522522522</v>
      </c>
    </row>
    <row r="7911" spans="1:6" x14ac:dyDescent="0.25">
      <c r="A7911" t="s">
        <v>36</v>
      </c>
      <c r="B7911" s="4">
        <v>118.63200000000001</v>
      </c>
      <c r="C7911">
        <v>8.8539999999999992</v>
      </c>
      <c r="D7911">
        <v>109.77800000000001</v>
      </c>
      <c r="E7911">
        <v>42.72</v>
      </c>
      <c r="F7911">
        <v>23.408239700374533</v>
      </c>
    </row>
    <row r="7912" spans="1:6" x14ac:dyDescent="0.25">
      <c r="A7912" t="s">
        <v>36</v>
      </c>
      <c r="B7912" s="4">
        <v>118.63200000000001</v>
      </c>
      <c r="C7912">
        <v>8.8699999999999992</v>
      </c>
      <c r="D7912">
        <v>109.762</v>
      </c>
      <c r="E7912">
        <v>23.86</v>
      </c>
      <c r="F7912">
        <v>41.911148365465216</v>
      </c>
    </row>
    <row r="7913" spans="1:6" x14ac:dyDescent="0.25">
      <c r="A7913" t="s">
        <v>36</v>
      </c>
      <c r="B7913" s="4">
        <v>118.63200000000001</v>
      </c>
      <c r="C7913">
        <v>8.8849999999999998</v>
      </c>
      <c r="D7913">
        <v>109.747</v>
      </c>
      <c r="E7913">
        <v>13.93</v>
      </c>
      <c r="F7913">
        <v>71.787508973438619</v>
      </c>
    </row>
    <row r="7914" spans="1:6" x14ac:dyDescent="0.25">
      <c r="A7914" t="s">
        <v>36</v>
      </c>
      <c r="B7914" s="4">
        <v>118.63200000000001</v>
      </c>
      <c r="C7914">
        <v>8.9</v>
      </c>
      <c r="D7914">
        <v>109.732</v>
      </c>
      <c r="E7914">
        <v>8.9700000000000006</v>
      </c>
      <c r="F7914">
        <v>111.48272017837235</v>
      </c>
    </row>
    <row r="7915" spans="1:6" x14ac:dyDescent="0.25">
      <c r="A7915" t="s">
        <v>36</v>
      </c>
      <c r="B7915" s="4">
        <v>118.63200000000001</v>
      </c>
      <c r="C7915">
        <v>8.9149999999999991</v>
      </c>
      <c r="D7915">
        <v>109.71700000000001</v>
      </c>
      <c r="E7915">
        <v>23.98</v>
      </c>
      <c r="F7915">
        <v>41.701417848206837</v>
      </c>
    </row>
    <row r="7916" spans="1:6" x14ac:dyDescent="0.25">
      <c r="A7916" t="s">
        <v>36</v>
      </c>
      <c r="B7916" s="4">
        <v>118.63200000000001</v>
      </c>
      <c r="C7916">
        <v>8.9309999999999992</v>
      </c>
      <c r="D7916">
        <v>109.70100000000001</v>
      </c>
      <c r="E7916">
        <v>13.49</v>
      </c>
      <c r="F7916">
        <v>74.128984432913271</v>
      </c>
    </row>
    <row r="7917" spans="1:6" x14ac:dyDescent="0.25">
      <c r="A7917" t="s">
        <v>36</v>
      </c>
      <c r="B7917" s="4">
        <v>118.63200000000001</v>
      </c>
      <c r="C7917">
        <v>8.9459999999999997</v>
      </c>
      <c r="D7917">
        <v>109.68600000000001</v>
      </c>
      <c r="E7917">
        <v>9.25</v>
      </c>
      <c r="F7917">
        <v>108.10810810810811</v>
      </c>
    </row>
    <row r="7918" spans="1:6" x14ac:dyDescent="0.25">
      <c r="A7918" t="s">
        <v>36</v>
      </c>
      <c r="B7918" s="4">
        <v>118.63200000000001</v>
      </c>
      <c r="C7918">
        <v>8.9610000000000003</v>
      </c>
      <c r="D7918">
        <v>109.67100000000001</v>
      </c>
      <c r="E7918">
        <v>7.62</v>
      </c>
      <c r="F7918">
        <v>131.23359580052494</v>
      </c>
    </row>
    <row r="7919" spans="1:6" x14ac:dyDescent="0.25">
      <c r="A7919" t="s">
        <v>36</v>
      </c>
      <c r="B7919" s="4">
        <v>118.63200000000001</v>
      </c>
      <c r="C7919">
        <v>8.9760000000000009</v>
      </c>
      <c r="D7919">
        <v>109.65600000000001</v>
      </c>
      <c r="E7919">
        <v>10.81</v>
      </c>
      <c r="F7919">
        <v>92.506938020351527</v>
      </c>
    </row>
    <row r="7920" spans="1:6" x14ac:dyDescent="0.25">
      <c r="A7920" t="s">
        <v>36</v>
      </c>
      <c r="B7920" s="4">
        <v>118.63200000000001</v>
      </c>
      <c r="C7920">
        <v>8.9920000000000009</v>
      </c>
      <c r="D7920">
        <v>109.64</v>
      </c>
      <c r="E7920">
        <v>62.91</v>
      </c>
      <c r="F7920">
        <v>15.89572405023049</v>
      </c>
    </row>
    <row r="7921" spans="1:6" x14ac:dyDescent="0.25">
      <c r="A7921" t="s">
        <v>36</v>
      </c>
      <c r="B7921" s="4">
        <v>118.63200000000001</v>
      </c>
      <c r="C7921">
        <v>9.0069999999999997</v>
      </c>
      <c r="D7921">
        <v>109.625</v>
      </c>
      <c r="E7921">
        <v>36.450000000000003</v>
      </c>
      <c r="F7921">
        <v>27.434842249657063</v>
      </c>
    </row>
    <row r="7922" spans="1:6" x14ac:dyDescent="0.25">
      <c r="A7922" t="s">
        <v>36</v>
      </c>
      <c r="B7922" s="4">
        <v>118.63200000000001</v>
      </c>
      <c r="C7922">
        <v>9.0220000000000002</v>
      </c>
      <c r="D7922">
        <v>109.61</v>
      </c>
      <c r="E7922">
        <v>21.73</v>
      </c>
      <c r="F7922">
        <v>46.019328117809479</v>
      </c>
    </row>
    <row r="7923" spans="1:6" x14ac:dyDescent="0.25">
      <c r="A7923" t="s">
        <v>36</v>
      </c>
      <c r="B7923" s="4">
        <v>118.63200000000001</v>
      </c>
      <c r="C7923">
        <v>9.0370000000000008</v>
      </c>
      <c r="D7923">
        <v>109.595</v>
      </c>
      <c r="E7923">
        <v>14.36</v>
      </c>
      <c r="F7923">
        <v>69.637883008356553</v>
      </c>
    </row>
    <row r="7924" spans="1:6" x14ac:dyDescent="0.25">
      <c r="A7924" t="s">
        <v>36</v>
      </c>
      <c r="B7924" s="4">
        <v>118.63200000000001</v>
      </c>
      <c r="C7924">
        <v>9.0530000000000008</v>
      </c>
      <c r="D7924">
        <v>109.57900000000001</v>
      </c>
      <c r="E7924">
        <v>11.18</v>
      </c>
      <c r="F7924">
        <v>89.445438282647586</v>
      </c>
    </row>
    <row r="7925" spans="1:6" x14ac:dyDescent="0.25">
      <c r="A7925" t="s">
        <v>36</v>
      </c>
      <c r="B7925" s="4">
        <v>118.63200000000001</v>
      </c>
      <c r="C7925">
        <v>9.0679999999999996</v>
      </c>
      <c r="D7925">
        <v>109.56400000000001</v>
      </c>
      <c r="E7925">
        <v>7.59</v>
      </c>
      <c r="F7925">
        <v>131.75230566534916</v>
      </c>
    </row>
    <row r="7926" spans="1:6" x14ac:dyDescent="0.25">
      <c r="A7926" t="s">
        <v>36</v>
      </c>
      <c r="B7926" s="4">
        <v>118.63200000000001</v>
      </c>
      <c r="C7926">
        <v>9.0830000000000002</v>
      </c>
      <c r="D7926">
        <v>109.54900000000001</v>
      </c>
      <c r="E7926">
        <v>5.8</v>
      </c>
      <c r="F7926">
        <v>172.41379310344828</v>
      </c>
    </row>
    <row r="7927" spans="1:6" x14ac:dyDescent="0.25">
      <c r="A7927" t="s">
        <v>36</v>
      </c>
      <c r="B7927" s="4">
        <v>118.63200000000001</v>
      </c>
      <c r="C7927">
        <v>9.0980000000000008</v>
      </c>
      <c r="D7927">
        <v>109.53400000000001</v>
      </c>
      <c r="E7927">
        <v>4.9000000000000004</v>
      </c>
      <c r="F7927">
        <v>204.08163265306121</v>
      </c>
    </row>
    <row r="7928" spans="1:6" x14ac:dyDescent="0.25">
      <c r="A7928" t="s">
        <v>36</v>
      </c>
      <c r="B7928" s="4">
        <v>118.63200000000001</v>
      </c>
      <c r="C7928">
        <v>9.1129999999999995</v>
      </c>
      <c r="D7928">
        <v>109.51900000000001</v>
      </c>
      <c r="E7928">
        <v>4.45</v>
      </c>
      <c r="F7928">
        <v>224.71910112359549</v>
      </c>
    </row>
    <row r="7929" spans="1:6" x14ac:dyDescent="0.25">
      <c r="A7929" t="s">
        <v>36</v>
      </c>
      <c r="B7929" s="4">
        <v>118.63200000000001</v>
      </c>
      <c r="C7929">
        <v>9.1289999999999996</v>
      </c>
      <c r="D7929">
        <v>109.503</v>
      </c>
      <c r="E7929">
        <v>3.72</v>
      </c>
      <c r="F7929">
        <v>268.81720430107526</v>
      </c>
    </row>
    <row r="7930" spans="1:6" x14ac:dyDescent="0.25">
      <c r="A7930" t="s">
        <v>36</v>
      </c>
      <c r="B7930" s="4">
        <v>118.63200000000001</v>
      </c>
      <c r="C7930">
        <v>9.1440000000000001</v>
      </c>
      <c r="D7930">
        <v>109.488</v>
      </c>
      <c r="E7930">
        <v>3.36</v>
      </c>
      <c r="F7930">
        <v>297.61904761904765</v>
      </c>
    </row>
    <row r="7931" spans="1:6" x14ac:dyDescent="0.25">
      <c r="A7931" t="s">
        <v>36</v>
      </c>
      <c r="B7931" s="4">
        <v>118.63200000000001</v>
      </c>
      <c r="C7931">
        <v>9.1590000000000007</v>
      </c>
      <c r="D7931">
        <v>109.473</v>
      </c>
      <c r="E7931">
        <v>4.18</v>
      </c>
      <c r="F7931">
        <v>239.23444976076556</v>
      </c>
    </row>
    <row r="7932" spans="1:6" x14ac:dyDescent="0.25">
      <c r="A7932" t="s">
        <v>36</v>
      </c>
      <c r="B7932" s="4">
        <v>118.63200000000001</v>
      </c>
      <c r="C7932">
        <v>9.1739999999999995</v>
      </c>
      <c r="D7932">
        <v>109.458</v>
      </c>
      <c r="E7932">
        <v>5.09</v>
      </c>
      <c r="F7932">
        <v>196.46365422396858</v>
      </c>
    </row>
    <row r="7933" spans="1:6" x14ac:dyDescent="0.25">
      <c r="A7933" t="s">
        <v>36</v>
      </c>
      <c r="B7933" s="4">
        <v>118.63200000000001</v>
      </c>
      <c r="C7933">
        <v>9.19</v>
      </c>
      <c r="D7933">
        <v>109.44200000000001</v>
      </c>
      <c r="E7933">
        <v>52.05</v>
      </c>
      <c r="F7933">
        <v>19.212295869356389</v>
      </c>
    </row>
    <row r="7934" spans="1:6" x14ac:dyDescent="0.25">
      <c r="A7934" t="s">
        <v>36</v>
      </c>
      <c r="B7934" s="4">
        <v>118.63200000000001</v>
      </c>
      <c r="C7934">
        <v>9.2050000000000001</v>
      </c>
      <c r="D7934">
        <v>109.42700000000001</v>
      </c>
      <c r="E7934">
        <v>29.52</v>
      </c>
      <c r="F7934">
        <v>33.875338753387531</v>
      </c>
    </row>
    <row r="7935" spans="1:6" x14ac:dyDescent="0.25">
      <c r="A7935" t="s">
        <v>36</v>
      </c>
      <c r="B7935" s="4">
        <v>118.63200000000001</v>
      </c>
      <c r="C7935">
        <v>9.2200000000000006</v>
      </c>
      <c r="D7935">
        <v>109.41200000000001</v>
      </c>
      <c r="E7935">
        <v>81.260000000000005</v>
      </c>
      <c r="F7935">
        <v>12.306177701206005</v>
      </c>
    </row>
    <row r="7936" spans="1:6" x14ac:dyDescent="0.25">
      <c r="A7936" t="s">
        <v>36</v>
      </c>
      <c r="B7936" s="4">
        <v>118.63200000000001</v>
      </c>
      <c r="C7936">
        <v>9.2349999999999994</v>
      </c>
      <c r="D7936">
        <v>109.39700000000001</v>
      </c>
      <c r="E7936">
        <v>81.13</v>
      </c>
      <c r="F7936">
        <v>12.32589670898558</v>
      </c>
    </row>
    <row r="7937" spans="1:6" x14ac:dyDescent="0.25">
      <c r="A7937" t="s">
        <v>36</v>
      </c>
      <c r="B7937" s="4">
        <v>118.63200000000001</v>
      </c>
      <c r="C7937">
        <v>9.2509999999999994</v>
      </c>
      <c r="D7937">
        <v>109.381</v>
      </c>
      <c r="E7937">
        <v>44.57</v>
      </c>
      <c r="F7937">
        <v>22.436616558223019</v>
      </c>
    </row>
    <row r="7938" spans="1:6" x14ac:dyDescent="0.25">
      <c r="A7938" t="s">
        <v>36</v>
      </c>
      <c r="B7938" s="4">
        <v>118.63200000000001</v>
      </c>
      <c r="C7938">
        <v>9.266</v>
      </c>
      <c r="D7938">
        <v>109.366</v>
      </c>
      <c r="E7938">
        <v>76.28</v>
      </c>
      <c r="F7938">
        <v>13.109596224436288</v>
      </c>
    </row>
    <row r="7939" spans="1:6" x14ac:dyDescent="0.25">
      <c r="A7939" t="s">
        <v>36</v>
      </c>
      <c r="B7939" s="4">
        <v>118.63200000000001</v>
      </c>
      <c r="C7939">
        <v>9.2810000000000006</v>
      </c>
      <c r="D7939">
        <v>109.351</v>
      </c>
      <c r="E7939">
        <v>107.14</v>
      </c>
      <c r="F7939">
        <v>9.3335822288594361</v>
      </c>
    </row>
    <row r="7940" spans="1:6" x14ac:dyDescent="0.25">
      <c r="A7940" t="s">
        <v>36</v>
      </c>
      <c r="B7940" s="4">
        <v>118.63200000000001</v>
      </c>
      <c r="C7940">
        <v>9.2959999999999994</v>
      </c>
      <c r="D7940">
        <v>109.33600000000001</v>
      </c>
      <c r="E7940">
        <v>112.57</v>
      </c>
      <c r="F7940">
        <v>8.8833614639779697</v>
      </c>
    </row>
    <row r="7941" spans="1:6" x14ac:dyDescent="0.25">
      <c r="A7941" t="s">
        <v>36</v>
      </c>
      <c r="B7941" s="4">
        <v>118.63200000000001</v>
      </c>
      <c r="C7941">
        <v>9.3119999999999994</v>
      </c>
      <c r="D7941">
        <v>109.32000000000001</v>
      </c>
      <c r="E7941">
        <v>121.29</v>
      </c>
      <c r="F7941">
        <v>8.2447027784648359</v>
      </c>
    </row>
    <row r="7942" spans="1:6" x14ac:dyDescent="0.25">
      <c r="A7942" t="s">
        <v>36</v>
      </c>
      <c r="B7942" s="4">
        <v>118.63200000000001</v>
      </c>
      <c r="C7942">
        <v>9.327</v>
      </c>
      <c r="D7942">
        <v>109.30500000000001</v>
      </c>
      <c r="E7942">
        <v>62.64</v>
      </c>
      <c r="F7942">
        <v>15.964240102171136</v>
      </c>
    </row>
    <row r="7943" spans="1:6" x14ac:dyDescent="0.25">
      <c r="A7943" t="s">
        <v>36</v>
      </c>
      <c r="B7943" s="4">
        <v>118.63200000000001</v>
      </c>
      <c r="C7943">
        <v>9.3420000000000005</v>
      </c>
      <c r="D7943">
        <v>109.29</v>
      </c>
      <c r="E7943">
        <v>68.319999999999993</v>
      </c>
      <c r="F7943">
        <v>14.637002341920375</v>
      </c>
    </row>
    <row r="7944" spans="1:6" x14ac:dyDescent="0.25">
      <c r="A7944" t="s">
        <v>36</v>
      </c>
      <c r="B7944" s="4">
        <v>118.63200000000001</v>
      </c>
      <c r="C7944">
        <v>9.3569999999999993</v>
      </c>
      <c r="D7944">
        <v>109.27500000000001</v>
      </c>
      <c r="E7944">
        <v>83.16</v>
      </c>
      <c r="F7944">
        <v>12.025012025012025</v>
      </c>
    </row>
    <row r="7945" spans="1:6" x14ac:dyDescent="0.25">
      <c r="A7945" t="s">
        <v>36</v>
      </c>
      <c r="B7945" s="4">
        <v>118.63200000000001</v>
      </c>
      <c r="C7945">
        <v>9.3729999999999993</v>
      </c>
      <c r="D7945">
        <v>109.259</v>
      </c>
      <c r="E7945">
        <v>91.08</v>
      </c>
      <c r="F7945">
        <v>10.979358805445763</v>
      </c>
    </row>
    <row r="7946" spans="1:6" x14ac:dyDescent="0.25">
      <c r="A7946" t="s">
        <v>36</v>
      </c>
      <c r="B7946" s="4">
        <v>118.63200000000001</v>
      </c>
      <c r="C7946">
        <v>9.3879999999999999</v>
      </c>
      <c r="D7946">
        <v>109.244</v>
      </c>
      <c r="E7946">
        <v>93.54</v>
      </c>
      <c r="F7946">
        <v>10.690613641223006</v>
      </c>
    </row>
    <row r="7947" spans="1:6" x14ac:dyDescent="0.25">
      <c r="A7947" t="s">
        <v>36</v>
      </c>
      <c r="B7947" s="4">
        <v>118.63200000000001</v>
      </c>
      <c r="C7947">
        <v>9.4030000000000005</v>
      </c>
      <c r="D7947">
        <v>109.229</v>
      </c>
      <c r="E7947">
        <v>103.27</v>
      </c>
      <c r="F7947">
        <v>9.6833543139343465</v>
      </c>
    </row>
    <row r="7948" spans="1:6" x14ac:dyDescent="0.25">
      <c r="A7948" t="s">
        <v>36</v>
      </c>
      <c r="B7948" s="4">
        <v>118.63200000000001</v>
      </c>
      <c r="C7948">
        <v>9.4179999999999993</v>
      </c>
      <c r="D7948">
        <v>109.214</v>
      </c>
      <c r="E7948">
        <v>151.13999999999999</v>
      </c>
      <c r="F7948">
        <v>6.6163821622336911</v>
      </c>
    </row>
    <row r="7949" spans="1:6" x14ac:dyDescent="0.25">
      <c r="A7949" t="s">
        <v>36</v>
      </c>
      <c r="B7949" s="4">
        <v>118.63200000000001</v>
      </c>
      <c r="C7949">
        <v>9.4339999999999993</v>
      </c>
      <c r="D7949">
        <v>109.19800000000001</v>
      </c>
      <c r="E7949">
        <v>146.07</v>
      </c>
      <c r="F7949">
        <v>6.8460327240364212</v>
      </c>
    </row>
    <row r="7950" spans="1:6" x14ac:dyDescent="0.25">
      <c r="A7950" t="s">
        <v>36</v>
      </c>
      <c r="B7950" s="4">
        <v>118.63200000000001</v>
      </c>
      <c r="C7950">
        <v>9.4489999999999998</v>
      </c>
      <c r="D7950">
        <v>109.18300000000001</v>
      </c>
      <c r="E7950">
        <v>154.53</v>
      </c>
      <c r="F7950">
        <v>6.4712353588300005</v>
      </c>
    </row>
    <row r="7951" spans="1:6" x14ac:dyDescent="0.25">
      <c r="A7951" t="s">
        <v>36</v>
      </c>
      <c r="B7951" s="4">
        <v>118.63200000000001</v>
      </c>
      <c r="C7951">
        <v>9.4640000000000004</v>
      </c>
      <c r="D7951">
        <v>109.16800000000001</v>
      </c>
      <c r="E7951">
        <v>98.77</v>
      </c>
      <c r="F7951">
        <v>10.124531740407006</v>
      </c>
    </row>
    <row r="7952" spans="1:6" x14ac:dyDescent="0.25">
      <c r="A7952" t="s">
        <v>36</v>
      </c>
      <c r="B7952" s="4">
        <v>118.63200000000001</v>
      </c>
      <c r="C7952">
        <v>9.4789999999999992</v>
      </c>
      <c r="D7952">
        <v>109.15300000000001</v>
      </c>
      <c r="E7952">
        <v>67.38</v>
      </c>
      <c r="F7952">
        <v>14.841199168892848</v>
      </c>
    </row>
    <row r="7953" spans="1:6" x14ac:dyDescent="0.25">
      <c r="A7953" t="s">
        <v>36</v>
      </c>
      <c r="B7953" s="4">
        <v>118.63200000000001</v>
      </c>
      <c r="C7953">
        <v>9.4939999999999998</v>
      </c>
      <c r="D7953">
        <v>109.13800000000001</v>
      </c>
      <c r="E7953">
        <v>81.19</v>
      </c>
      <c r="F7953">
        <v>12.316787781746521</v>
      </c>
    </row>
    <row r="7954" spans="1:6" x14ac:dyDescent="0.25">
      <c r="A7954" t="s">
        <v>36</v>
      </c>
      <c r="B7954" s="4">
        <v>118.63200000000001</v>
      </c>
      <c r="C7954">
        <v>9.51</v>
      </c>
      <c r="D7954">
        <v>109.122</v>
      </c>
      <c r="E7954">
        <v>41.6</v>
      </c>
      <c r="F7954">
        <v>24.038461538461537</v>
      </c>
    </row>
    <row r="7955" spans="1:6" x14ac:dyDescent="0.25">
      <c r="A7955" t="s">
        <v>36</v>
      </c>
      <c r="B7955" s="4">
        <v>118.63200000000001</v>
      </c>
      <c r="C7955">
        <v>9.5250000000000004</v>
      </c>
      <c r="D7955">
        <v>109.107</v>
      </c>
      <c r="E7955">
        <v>23.8</v>
      </c>
      <c r="F7955">
        <v>42.016806722689076</v>
      </c>
    </row>
    <row r="7956" spans="1:6" x14ac:dyDescent="0.25">
      <c r="A7956" t="s">
        <v>36</v>
      </c>
      <c r="B7956" s="4">
        <v>118.63200000000001</v>
      </c>
      <c r="C7956">
        <v>9.5399999999999991</v>
      </c>
      <c r="D7956">
        <v>109.09200000000001</v>
      </c>
      <c r="E7956">
        <v>13.9</v>
      </c>
      <c r="F7956">
        <v>71.942446043165461</v>
      </c>
    </row>
    <row r="7957" spans="1:6" x14ac:dyDescent="0.25">
      <c r="A7957" t="s">
        <v>36</v>
      </c>
      <c r="B7957" s="4">
        <v>118.63200000000001</v>
      </c>
      <c r="C7957">
        <v>9.5549999999999997</v>
      </c>
      <c r="D7957">
        <v>109.077</v>
      </c>
      <c r="E7957">
        <v>8.4499999999999993</v>
      </c>
      <c r="F7957">
        <v>118.3431952662722</v>
      </c>
    </row>
    <row r="7958" spans="1:6" x14ac:dyDescent="0.25">
      <c r="A7958" t="s">
        <v>36</v>
      </c>
      <c r="B7958" s="4">
        <v>118.63200000000001</v>
      </c>
      <c r="C7958">
        <v>9.5709999999999997</v>
      </c>
      <c r="D7958">
        <v>109.06100000000001</v>
      </c>
      <c r="E7958">
        <v>6.22</v>
      </c>
      <c r="F7958">
        <v>160.77170418006432</v>
      </c>
    </row>
    <row r="7959" spans="1:6" x14ac:dyDescent="0.25">
      <c r="A7959" t="s">
        <v>36</v>
      </c>
      <c r="B7959" s="4">
        <v>118.63200000000001</v>
      </c>
      <c r="C7959">
        <v>9.5860000000000003</v>
      </c>
      <c r="D7959">
        <v>109.04600000000001</v>
      </c>
      <c r="E7959">
        <v>4.6100000000000003</v>
      </c>
      <c r="F7959">
        <v>216.91973969631235</v>
      </c>
    </row>
    <row r="7960" spans="1:6" x14ac:dyDescent="0.25">
      <c r="A7960" t="s">
        <v>36</v>
      </c>
      <c r="B7960" s="4">
        <v>118.63200000000001</v>
      </c>
      <c r="C7960">
        <v>9.6010000000000009</v>
      </c>
      <c r="D7960">
        <v>109.03100000000001</v>
      </c>
      <c r="E7960">
        <v>8.31</v>
      </c>
      <c r="F7960">
        <v>120.33694344163658</v>
      </c>
    </row>
    <row r="7961" spans="1:6" x14ac:dyDescent="0.25">
      <c r="A7961" t="s">
        <v>36</v>
      </c>
      <c r="B7961" s="4">
        <v>118.63200000000001</v>
      </c>
      <c r="C7961">
        <v>9.6159999999999997</v>
      </c>
      <c r="D7961">
        <v>109.01600000000001</v>
      </c>
      <c r="E7961">
        <v>8.65</v>
      </c>
      <c r="F7961">
        <v>115.60693641618496</v>
      </c>
    </row>
    <row r="7962" spans="1:6" x14ac:dyDescent="0.25">
      <c r="A7962" t="s">
        <v>36</v>
      </c>
      <c r="B7962" s="4">
        <v>118.63200000000001</v>
      </c>
      <c r="C7962">
        <v>9.6319999999999997</v>
      </c>
      <c r="D7962">
        <v>109</v>
      </c>
      <c r="E7962">
        <v>5.83</v>
      </c>
      <c r="F7962">
        <v>171.52658662092625</v>
      </c>
    </row>
    <row r="7963" spans="1:6" x14ac:dyDescent="0.25">
      <c r="A7963" t="s">
        <v>36</v>
      </c>
      <c r="B7963" s="4">
        <v>118.63200000000001</v>
      </c>
      <c r="C7963">
        <v>9.6470000000000002</v>
      </c>
      <c r="D7963">
        <v>108.985</v>
      </c>
      <c r="E7963">
        <v>10.91</v>
      </c>
      <c r="F7963">
        <v>91.659028414298803</v>
      </c>
    </row>
    <row r="7964" spans="1:6" x14ac:dyDescent="0.25">
      <c r="A7964" t="s">
        <v>36</v>
      </c>
      <c r="B7964" s="4">
        <v>118.63200000000001</v>
      </c>
      <c r="C7964">
        <v>9.6620000000000008</v>
      </c>
      <c r="D7964">
        <v>108.97</v>
      </c>
      <c r="E7964">
        <v>10.96</v>
      </c>
      <c r="F7964">
        <v>91.240875912408754</v>
      </c>
    </row>
    <row r="7965" spans="1:6" x14ac:dyDescent="0.25">
      <c r="A7965" t="s">
        <v>36</v>
      </c>
      <c r="B7965" s="4">
        <v>118.63200000000001</v>
      </c>
      <c r="C7965">
        <v>9.6769999999999996</v>
      </c>
      <c r="D7965">
        <v>108.95500000000001</v>
      </c>
      <c r="E7965">
        <v>36.979999999999997</v>
      </c>
      <c r="F7965">
        <v>27.041644131963224</v>
      </c>
    </row>
    <row r="7966" spans="1:6" x14ac:dyDescent="0.25">
      <c r="A7966" t="s">
        <v>36</v>
      </c>
      <c r="B7966" s="4">
        <v>118.63200000000001</v>
      </c>
      <c r="C7966">
        <v>9.6929999999999996</v>
      </c>
      <c r="D7966">
        <v>108.93900000000001</v>
      </c>
      <c r="E7966">
        <v>58.99</v>
      </c>
      <c r="F7966">
        <v>16.952025767079164</v>
      </c>
    </row>
    <row r="7967" spans="1:6" x14ac:dyDescent="0.25">
      <c r="A7967" t="s">
        <v>36</v>
      </c>
      <c r="B7967" s="4">
        <v>118.63200000000001</v>
      </c>
      <c r="C7967">
        <v>9.7080000000000002</v>
      </c>
      <c r="D7967">
        <v>108.92400000000001</v>
      </c>
      <c r="E7967">
        <v>72.489999999999995</v>
      </c>
      <c r="F7967">
        <v>13.795006207752795</v>
      </c>
    </row>
    <row r="7968" spans="1:6" x14ac:dyDescent="0.25">
      <c r="A7968" t="s">
        <v>36</v>
      </c>
      <c r="B7968" s="4">
        <v>118.63200000000001</v>
      </c>
      <c r="C7968">
        <v>9.7230000000000008</v>
      </c>
      <c r="D7968">
        <v>108.90900000000001</v>
      </c>
      <c r="E7968">
        <v>77.25</v>
      </c>
      <c r="F7968">
        <v>12.944983818770227</v>
      </c>
    </row>
    <row r="7969" spans="1:6" x14ac:dyDescent="0.25">
      <c r="A7969" t="s">
        <v>36</v>
      </c>
      <c r="B7969" s="4">
        <v>118.63200000000001</v>
      </c>
      <c r="C7969">
        <v>9.7379999999999995</v>
      </c>
      <c r="D7969">
        <v>108.89400000000001</v>
      </c>
      <c r="E7969">
        <v>40.619999999999997</v>
      </c>
      <c r="F7969">
        <v>24.618414574101429</v>
      </c>
    </row>
    <row r="7970" spans="1:6" x14ac:dyDescent="0.25">
      <c r="A7970" t="s">
        <v>36</v>
      </c>
      <c r="B7970" s="4">
        <v>118.63200000000001</v>
      </c>
      <c r="C7970">
        <v>9.7539999999999996</v>
      </c>
      <c r="D7970">
        <v>108.878</v>
      </c>
      <c r="E7970">
        <v>70.81</v>
      </c>
      <c r="F7970">
        <v>14.122299110295156</v>
      </c>
    </row>
    <row r="7971" spans="1:6" x14ac:dyDescent="0.25">
      <c r="A7971" t="s">
        <v>36</v>
      </c>
      <c r="B7971" s="4">
        <v>118.63200000000001</v>
      </c>
      <c r="C7971">
        <v>9.7690000000000001</v>
      </c>
      <c r="D7971">
        <v>108.863</v>
      </c>
      <c r="E7971">
        <v>43.41</v>
      </c>
      <c r="F7971">
        <v>23.036166781847502</v>
      </c>
    </row>
    <row r="7972" spans="1:6" x14ac:dyDescent="0.25">
      <c r="A7972" t="s">
        <v>36</v>
      </c>
      <c r="B7972" s="4">
        <v>118.63200000000001</v>
      </c>
      <c r="C7972">
        <v>9.7840000000000007</v>
      </c>
      <c r="D7972">
        <v>108.848</v>
      </c>
      <c r="E7972">
        <v>127.7</v>
      </c>
      <c r="F7972">
        <v>7.8308535630383709</v>
      </c>
    </row>
    <row r="7973" spans="1:6" x14ac:dyDescent="0.25">
      <c r="A7973" t="s">
        <v>36</v>
      </c>
      <c r="B7973" s="4">
        <v>118.63200000000001</v>
      </c>
      <c r="C7973">
        <v>9.7989999999999995</v>
      </c>
      <c r="D7973">
        <v>108.833</v>
      </c>
      <c r="E7973">
        <v>72.349999999999994</v>
      </c>
      <c r="F7973">
        <v>13.821700069108502</v>
      </c>
    </row>
    <row r="7974" spans="1:6" x14ac:dyDescent="0.25">
      <c r="A7974" t="s">
        <v>36</v>
      </c>
      <c r="B7974" s="4">
        <v>118.63200000000001</v>
      </c>
      <c r="C7974">
        <v>9.8140000000000001</v>
      </c>
      <c r="D7974">
        <v>108.81800000000001</v>
      </c>
      <c r="E7974">
        <v>111.18</v>
      </c>
      <c r="F7974">
        <v>8.9944234574563762</v>
      </c>
    </row>
    <row r="7975" spans="1:6" x14ac:dyDescent="0.25">
      <c r="A7975" t="s">
        <v>36</v>
      </c>
      <c r="B7975" s="4">
        <v>118.63200000000001</v>
      </c>
      <c r="C7975">
        <v>9.83</v>
      </c>
      <c r="D7975">
        <v>108.80200000000001</v>
      </c>
      <c r="E7975">
        <v>124.59</v>
      </c>
      <c r="F7975">
        <v>8.0263263504294091</v>
      </c>
    </row>
    <row r="7976" spans="1:6" x14ac:dyDescent="0.25">
      <c r="A7976" t="s">
        <v>36</v>
      </c>
      <c r="B7976" s="4">
        <v>118.63200000000001</v>
      </c>
      <c r="C7976">
        <v>9.8450000000000006</v>
      </c>
      <c r="D7976">
        <v>108.78700000000001</v>
      </c>
      <c r="E7976">
        <v>124.29</v>
      </c>
      <c r="F7976">
        <v>8.045699573577922</v>
      </c>
    </row>
    <row r="7977" spans="1:6" x14ac:dyDescent="0.25">
      <c r="A7977" t="s">
        <v>36</v>
      </c>
      <c r="B7977" s="4">
        <v>118.63200000000001</v>
      </c>
      <c r="C7977">
        <v>9.86</v>
      </c>
      <c r="D7977">
        <v>108.77200000000001</v>
      </c>
      <c r="E7977">
        <v>132.15</v>
      </c>
      <c r="F7977">
        <v>7.5671585319712449</v>
      </c>
    </row>
    <row r="7978" spans="1:6" x14ac:dyDescent="0.25">
      <c r="A7978" t="s">
        <v>36</v>
      </c>
      <c r="B7978" s="4">
        <v>118.63200000000001</v>
      </c>
      <c r="C7978">
        <v>9.875</v>
      </c>
      <c r="D7978">
        <v>108.75700000000001</v>
      </c>
      <c r="E7978">
        <v>148.57</v>
      </c>
      <c r="F7978">
        <v>6.7308339503264456</v>
      </c>
    </row>
    <row r="7979" spans="1:6" x14ac:dyDescent="0.25">
      <c r="A7979" t="s">
        <v>36</v>
      </c>
      <c r="B7979" s="4">
        <v>118.63200000000001</v>
      </c>
      <c r="C7979">
        <v>9.891</v>
      </c>
      <c r="D7979">
        <v>108.741</v>
      </c>
      <c r="E7979">
        <v>90.79</v>
      </c>
      <c r="F7979">
        <v>11.014428901861438</v>
      </c>
    </row>
    <row r="7980" spans="1:6" x14ac:dyDescent="0.25">
      <c r="A7980" t="s">
        <v>36</v>
      </c>
      <c r="B7980" s="4">
        <v>118.63200000000001</v>
      </c>
      <c r="C7980">
        <v>9.9060000000000006</v>
      </c>
      <c r="D7980">
        <v>108.726</v>
      </c>
      <c r="E7980">
        <v>70.39</v>
      </c>
      <c r="F7980">
        <v>14.206563432305725</v>
      </c>
    </row>
    <row r="7981" spans="1:6" x14ac:dyDescent="0.25">
      <c r="A7981" t="s">
        <v>36</v>
      </c>
      <c r="B7981" s="4">
        <v>118.63200000000001</v>
      </c>
      <c r="C7981">
        <v>9.9209999999999994</v>
      </c>
      <c r="D7981">
        <v>108.71100000000001</v>
      </c>
      <c r="E7981">
        <v>57.7</v>
      </c>
      <c r="F7981">
        <v>17.331022530329289</v>
      </c>
    </row>
    <row r="7982" spans="1:6" x14ac:dyDescent="0.25">
      <c r="A7982" t="s">
        <v>36</v>
      </c>
      <c r="B7982" s="4">
        <v>118.63200000000001</v>
      </c>
      <c r="C7982">
        <v>9.9359999999999999</v>
      </c>
      <c r="D7982">
        <v>108.696</v>
      </c>
      <c r="E7982">
        <v>39.35</v>
      </c>
      <c r="F7982">
        <v>25.412960609911053</v>
      </c>
    </row>
    <row r="7983" spans="1:6" x14ac:dyDescent="0.25">
      <c r="A7983" t="s">
        <v>36</v>
      </c>
      <c r="B7983" s="4">
        <v>118.63200000000001</v>
      </c>
      <c r="C7983">
        <v>9.952</v>
      </c>
      <c r="D7983">
        <v>108.68</v>
      </c>
      <c r="E7983">
        <v>32.67</v>
      </c>
      <c r="F7983">
        <v>30.609121518212426</v>
      </c>
    </row>
    <row r="7984" spans="1:6" x14ac:dyDescent="0.25">
      <c r="A7984" t="s">
        <v>36</v>
      </c>
      <c r="B7984" s="4">
        <v>118.63200000000001</v>
      </c>
      <c r="C7984">
        <v>9.9670000000000005</v>
      </c>
      <c r="D7984">
        <v>108.66500000000001</v>
      </c>
      <c r="E7984">
        <v>26.34</v>
      </c>
      <c r="F7984">
        <v>37.965072133637051</v>
      </c>
    </row>
    <row r="7985" spans="1:6" x14ac:dyDescent="0.25">
      <c r="A7985" t="s">
        <v>36</v>
      </c>
      <c r="B7985" s="4">
        <v>118.63200000000001</v>
      </c>
      <c r="C7985">
        <v>9.9819999999999993</v>
      </c>
      <c r="D7985">
        <v>108.65</v>
      </c>
      <c r="E7985">
        <v>20.170000000000002</v>
      </c>
      <c r="F7985">
        <v>49.578582052553294</v>
      </c>
    </row>
    <row r="7986" spans="1:6" x14ac:dyDescent="0.25">
      <c r="A7986" t="s">
        <v>36</v>
      </c>
      <c r="B7986" s="4">
        <v>118.63200000000001</v>
      </c>
      <c r="C7986">
        <v>9.9969999999999999</v>
      </c>
      <c r="D7986">
        <v>108.63500000000001</v>
      </c>
      <c r="E7986">
        <v>17.079999999999998</v>
      </c>
      <c r="F7986">
        <v>58.548009367681502</v>
      </c>
    </row>
    <row r="7987" spans="1:6" x14ac:dyDescent="0.25">
      <c r="A7987" t="s">
        <v>36</v>
      </c>
      <c r="B7987" s="4">
        <v>118.63200000000001</v>
      </c>
      <c r="C7987">
        <v>10.013</v>
      </c>
      <c r="D7987">
        <v>108.619</v>
      </c>
      <c r="E7987">
        <v>16.04</v>
      </c>
      <c r="F7987">
        <v>62.344139650872819</v>
      </c>
    </row>
    <row r="7988" spans="1:6" x14ac:dyDescent="0.25">
      <c r="A7988" t="s">
        <v>36</v>
      </c>
      <c r="B7988" s="4">
        <v>118.63200000000001</v>
      </c>
      <c r="C7988">
        <v>10.028</v>
      </c>
      <c r="D7988">
        <v>108.604</v>
      </c>
      <c r="E7988">
        <v>14.02</v>
      </c>
      <c r="F7988">
        <v>71.32667617689016</v>
      </c>
    </row>
    <row r="7989" spans="1:6" x14ac:dyDescent="0.25">
      <c r="A7989" t="s">
        <v>36</v>
      </c>
      <c r="B7989" s="4">
        <v>118.63200000000001</v>
      </c>
      <c r="C7989">
        <v>10.042999999999999</v>
      </c>
      <c r="D7989">
        <v>108.589</v>
      </c>
      <c r="E7989">
        <v>16.010000000000002</v>
      </c>
      <c r="F7989">
        <v>62.460961898813238</v>
      </c>
    </row>
    <row r="7990" spans="1:6" x14ac:dyDescent="0.25">
      <c r="A7990" t="s">
        <v>36</v>
      </c>
      <c r="B7990" s="4">
        <v>118.63200000000001</v>
      </c>
      <c r="C7990">
        <v>10.058</v>
      </c>
      <c r="D7990">
        <v>108.57400000000001</v>
      </c>
      <c r="E7990">
        <v>13.01</v>
      </c>
      <c r="F7990">
        <v>76.86395080707149</v>
      </c>
    </row>
    <row r="7991" spans="1:6" x14ac:dyDescent="0.25">
      <c r="A7991" t="s">
        <v>36</v>
      </c>
      <c r="B7991" s="4">
        <v>118.63200000000001</v>
      </c>
      <c r="C7991">
        <v>10.074</v>
      </c>
      <c r="D7991">
        <v>108.55800000000001</v>
      </c>
      <c r="E7991">
        <v>10.5</v>
      </c>
      <c r="F7991">
        <v>95.238095238095241</v>
      </c>
    </row>
    <row r="7992" spans="1:6" x14ac:dyDescent="0.25">
      <c r="A7992" t="s">
        <v>36</v>
      </c>
      <c r="B7992" s="4">
        <v>118.63200000000001</v>
      </c>
      <c r="C7992">
        <v>10.089</v>
      </c>
      <c r="D7992">
        <v>108.54300000000001</v>
      </c>
      <c r="E7992">
        <v>12.75</v>
      </c>
      <c r="F7992">
        <v>78.431372549019613</v>
      </c>
    </row>
    <row r="7993" spans="1:6" x14ac:dyDescent="0.25">
      <c r="A7993" t="s">
        <v>36</v>
      </c>
      <c r="B7993" s="4">
        <v>118.63200000000001</v>
      </c>
      <c r="C7993">
        <v>10.103999999999999</v>
      </c>
      <c r="D7993">
        <v>108.52800000000001</v>
      </c>
      <c r="E7993">
        <v>56.38</v>
      </c>
      <c r="F7993">
        <v>17.736786094359701</v>
      </c>
    </row>
    <row r="7994" spans="1:6" x14ac:dyDescent="0.25">
      <c r="A7994" t="s">
        <v>36</v>
      </c>
      <c r="B7994" s="4">
        <v>118.63200000000001</v>
      </c>
      <c r="C7994">
        <v>10.119</v>
      </c>
      <c r="D7994">
        <v>108.51300000000001</v>
      </c>
      <c r="E7994">
        <v>86.19</v>
      </c>
      <c r="F7994">
        <v>11.60227404571296</v>
      </c>
    </row>
    <row r="7995" spans="1:6" x14ac:dyDescent="0.25">
      <c r="A7995" t="s">
        <v>36</v>
      </c>
      <c r="B7995" s="4">
        <v>118.63200000000001</v>
      </c>
      <c r="C7995">
        <v>10.135</v>
      </c>
      <c r="D7995">
        <v>108.497</v>
      </c>
      <c r="E7995">
        <v>88.09</v>
      </c>
      <c r="F7995">
        <v>11.352026336701101</v>
      </c>
    </row>
    <row r="7996" spans="1:6" x14ac:dyDescent="0.25">
      <c r="A7996" t="s">
        <v>36</v>
      </c>
      <c r="B7996" s="4">
        <v>118.63200000000001</v>
      </c>
      <c r="C7996">
        <v>10.15</v>
      </c>
      <c r="D7996">
        <v>108.482</v>
      </c>
      <c r="E7996">
        <v>109.05</v>
      </c>
      <c r="F7996">
        <v>9.1701054562127471</v>
      </c>
    </row>
    <row r="7997" spans="1:6" x14ac:dyDescent="0.25">
      <c r="A7997" t="s">
        <v>36</v>
      </c>
      <c r="B7997" s="4">
        <v>118.63200000000001</v>
      </c>
      <c r="C7997">
        <v>10.164999999999999</v>
      </c>
      <c r="D7997">
        <v>108.46700000000001</v>
      </c>
      <c r="E7997">
        <v>112.52</v>
      </c>
      <c r="F7997">
        <v>8.8873089228581588</v>
      </c>
    </row>
    <row r="7998" spans="1:6" x14ac:dyDescent="0.25">
      <c r="A7998" t="s">
        <v>36</v>
      </c>
      <c r="B7998" s="4">
        <v>118.63200000000001</v>
      </c>
      <c r="C7998">
        <v>10.18</v>
      </c>
      <c r="D7998">
        <v>108.452</v>
      </c>
      <c r="E7998">
        <v>103.26</v>
      </c>
      <c r="F7998">
        <v>9.6842920782490793</v>
      </c>
    </row>
    <row r="7999" spans="1:6" x14ac:dyDescent="0.25">
      <c r="A7999" t="s">
        <v>36</v>
      </c>
      <c r="B7999" s="4">
        <v>118.63200000000001</v>
      </c>
      <c r="C7999">
        <v>10.195</v>
      </c>
      <c r="D7999">
        <v>108.43700000000001</v>
      </c>
      <c r="E7999">
        <v>102.13</v>
      </c>
      <c r="F7999">
        <v>9.7914422794477627</v>
      </c>
    </row>
    <row r="8000" spans="1:6" x14ac:dyDescent="0.25">
      <c r="A8000" t="s">
        <v>36</v>
      </c>
      <c r="B8000" s="4">
        <v>118.63200000000001</v>
      </c>
      <c r="C8000">
        <v>10.211</v>
      </c>
      <c r="D8000">
        <v>108.42100000000001</v>
      </c>
      <c r="E8000">
        <v>94.07</v>
      </c>
      <c r="F8000">
        <v>10.630381630700542</v>
      </c>
    </row>
    <row r="8001" spans="1:6" x14ac:dyDescent="0.25">
      <c r="A8001" t="s">
        <v>36</v>
      </c>
      <c r="B8001" s="4">
        <v>118.63200000000001</v>
      </c>
      <c r="C8001">
        <v>10.226000000000001</v>
      </c>
      <c r="D8001">
        <v>108.40600000000001</v>
      </c>
      <c r="E8001">
        <v>91.53</v>
      </c>
      <c r="F8001">
        <v>10.925379656943079</v>
      </c>
    </row>
    <row r="8002" spans="1:6" x14ac:dyDescent="0.25">
      <c r="A8002" t="s">
        <v>36</v>
      </c>
      <c r="B8002" s="4">
        <v>118.63200000000001</v>
      </c>
      <c r="C8002">
        <v>10.241</v>
      </c>
      <c r="D8002">
        <v>108.39100000000001</v>
      </c>
      <c r="E8002">
        <v>84.27</v>
      </c>
      <c r="F8002">
        <v>11.866619200189866</v>
      </c>
    </row>
    <row r="8003" spans="1:6" x14ac:dyDescent="0.25">
      <c r="A8003" t="s">
        <v>36</v>
      </c>
      <c r="B8003" s="4">
        <v>118.63200000000001</v>
      </c>
      <c r="C8003">
        <v>10.256</v>
      </c>
      <c r="D8003">
        <v>108.376</v>
      </c>
      <c r="E8003">
        <v>98.63</v>
      </c>
      <c r="F8003">
        <v>10.13890297069857</v>
      </c>
    </row>
    <row r="8004" spans="1:6" x14ac:dyDescent="0.25">
      <c r="A8004" t="s">
        <v>36</v>
      </c>
      <c r="B8004" s="4">
        <v>118.63200000000001</v>
      </c>
      <c r="C8004">
        <v>10.272</v>
      </c>
      <c r="D8004">
        <v>108.36</v>
      </c>
      <c r="E8004">
        <v>102.32</v>
      </c>
      <c r="F8004">
        <v>9.7732603596559819</v>
      </c>
    </row>
    <row r="8005" spans="1:6" x14ac:dyDescent="0.25">
      <c r="A8005" t="s">
        <v>36</v>
      </c>
      <c r="B8005" s="4">
        <v>118.63200000000001</v>
      </c>
      <c r="C8005">
        <v>10.287000000000001</v>
      </c>
      <c r="D8005">
        <v>108.345</v>
      </c>
      <c r="E8005">
        <v>89.16</v>
      </c>
      <c r="F8005">
        <v>11.215791834903545</v>
      </c>
    </row>
    <row r="8006" spans="1:6" x14ac:dyDescent="0.25">
      <c r="A8006" t="s">
        <v>36</v>
      </c>
      <c r="B8006" s="4">
        <v>118.63200000000001</v>
      </c>
      <c r="C8006">
        <v>10.302</v>
      </c>
      <c r="D8006">
        <v>108.33000000000001</v>
      </c>
      <c r="E8006">
        <v>97.58</v>
      </c>
      <c r="F8006">
        <v>10.248001639680263</v>
      </c>
    </row>
    <row r="8007" spans="1:6" x14ac:dyDescent="0.25">
      <c r="A8007" t="s">
        <v>36</v>
      </c>
      <c r="B8007" s="4">
        <v>118.63200000000001</v>
      </c>
      <c r="C8007">
        <v>10.317</v>
      </c>
      <c r="D8007">
        <v>108.315</v>
      </c>
      <c r="E8007">
        <v>110.29</v>
      </c>
      <c r="F8007">
        <v>9.0670051681929458</v>
      </c>
    </row>
    <row r="8008" spans="1:6" x14ac:dyDescent="0.25">
      <c r="A8008" t="s">
        <v>36</v>
      </c>
      <c r="B8008" s="4">
        <v>118.63200000000001</v>
      </c>
      <c r="C8008">
        <v>10.333</v>
      </c>
      <c r="D8008">
        <v>108.29900000000001</v>
      </c>
      <c r="E8008">
        <v>65.14</v>
      </c>
      <c r="F8008">
        <v>15.351550506601166</v>
      </c>
    </row>
    <row r="8009" spans="1:6" x14ac:dyDescent="0.25">
      <c r="A8009" t="s">
        <v>36</v>
      </c>
      <c r="B8009" s="4">
        <v>118.63200000000001</v>
      </c>
      <c r="C8009">
        <v>10.348000000000001</v>
      </c>
      <c r="D8009">
        <v>108.28400000000001</v>
      </c>
      <c r="E8009">
        <v>47.57</v>
      </c>
      <c r="F8009">
        <v>21.021652301870926</v>
      </c>
    </row>
    <row r="8010" spans="1:6" x14ac:dyDescent="0.25">
      <c r="A8010" t="s">
        <v>36</v>
      </c>
      <c r="B8010" s="4">
        <v>118.63200000000001</v>
      </c>
      <c r="C8010">
        <v>10.363</v>
      </c>
      <c r="D8010">
        <v>108.26900000000001</v>
      </c>
      <c r="E8010">
        <v>33.79</v>
      </c>
      <c r="F8010">
        <v>29.594554601953242</v>
      </c>
    </row>
    <row r="8011" spans="1:6" x14ac:dyDescent="0.25">
      <c r="A8011" t="s">
        <v>36</v>
      </c>
      <c r="B8011" s="4">
        <v>118.63200000000001</v>
      </c>
      <c r="C8011">
        <v>10.378</v>
      </c>
      <c r="D8011">
        <v>108.254</v>
      </c>
      <c r="E8011">
        <v>58.89</v>
      </c>
      <c r="F8011">
        <v>16.980811682798439</v>
      </c>
    </row>
    <row r="8012" spans="1:6" x14ac:dyDescent="0.25">
      <c r="A8012" t="s">
        <v>36</v>
      </c>
      <c r="B8012" s="4">
        <v>118.63200000000001</v>
      </c>
      <c r="C8012">
        <v>10.394</v>
      </c>
      <c r="D8012">
        <v>108.238</v>
      </c>
      <c r="E8012">
        <v>71.45</v>
      </c>
      <c r="F8012">
        <v>13.995801259622112</v>
      </c>
    </row>
    <row r="8013" spans="1:6" x14ac:dyDescent="0.25">
      <c r="A8013" t="s">
        <v>36</v>
      </c>
      <c r="B8013" s="4">
        <v>118.63200000000001</v>
      </c>
      <c r="C8013">
        <v>10.409000000000001</v>
      </c>
      <c r="D8013">
        <v>108.223</v>
      </c>
      <c r="E8013">
        <v>86.72</v>
      </c>
      <c r="F8013">
        <v>11.531365313653136</v>
      </c>
    </row>
    <row r="8014" spans="1:6" x14ac:dyDescent="0.25">
      <c r="A8014" t="s">
        <v>36</v>
      </c>
      <c r="B8014" s="4">
        <v>118.63200000000001</v>
      </c>
      <c r="C8014">
        <v>10.423999999999999</v>
      </c>
      <c r="D8014">
        <v>108.208</v>
      </c>
      <c r="E8014">
        <v>99.86</v>
      </c>
      <c r="F8014">
        <v>10.01401962747847</v>
      </c>
    </row>
    <row r="8015" spans="1:6" x14ac:dyDescent="0.25">
      <c r="A8015" t="s">
        <v>36</v>
      </c>
      <c r="B8015" s="4">
        <v>118.63200000000001</v>
      </c>
      <c r="C8015">
        <v>10.439</v>
      </c>
      <c r="D8015">
        <v>108.19300000000001</v>
      </c>
      <c r="E8015">
        <v>95.43</v>
      </c>
      <c r="F8015">
        <v>10.478885046631039</v>
      </c>
    </row>
    <row r="8016" spans="1:6" x14ac:dyDescent="0.25">
      <c r="A8016" t="s">
        <v>36</v>
      </c>
      <c r="B8016" s="4">
        <v>118.63200000000001</v>
      </c>
      <c r="C8016">
        <v>10.455</v>
      </c>
      <c r="D8016">
        <v>108.17700000000001</v>
      </c>
      <c r="E8016">
        <v>84.22</v>
      </c>
      <c r="F8016">
        <v>11.873664212776063</v>
      </c>
    </row>
    <row r="8017" spans="1:6" x14ac:dyDescent="0.25">
      <c r="A8017" t="s">
        <v>36</v>
      </c>
      <c r="B8017" s="4">
        <v>118.63200000000001</v>
      </c>
      <c r="C8017">
        <v>10.47</v>
      </c>
      <c r="D8017">
        <v>108.16200000000001</v>
      </c>
      <c r="E8017">
        <v>86.11</v>
      </c>
      <c r="F8017">
        <v>11.613053071652537</v>
      </c>
    </row>
    <row r="8018" spans="1:6" x14ac:dyDescent="0.25">
      <c r="A8018" t="s">
        <v>36</v>
      </c>
      <c r="B8018" s="4">
        <v>118.63200000000001</v>
      </c>
      <c r="C8018">
        <v>10.484999999999999</v>
      </c>
      <c r="D8018">
        <v>108.14700000000001</v>
      </c>
      <c r="E8018">
        <v>86.05</v>
      </c>
      <c r="F8018">
        <v>11.621150493898897</v>
      </c>
    </row>
    <row r="8019" spans="1:6" x14ac:dyDescent="0.25">
      <c r="A8019" t="s">
        <v>36</v>
      </c>
      <c r="B8019" s="4">
        <v>118.63200000000001</v>
      </c>
      <c r="C8019">
        <v>10.5</v>
      </c>
      <c r="D8019">
        <v>108.13200000000001</v>
      </c>
      <c r="E8019">
        <v>85.53</v>
      </c>
      <c r="F8019">
        <v>11.691804045364199</v>
      </c>
    </row>
    <row r="8020" spans="1:6" x14ac:dyDescent="0.25">
      <c r="A8020" t="s">
        <v>36</v>
      </c>
      <c r="B8020" s="4">
        <v>118.63200000000001</v>
      </c>
      <c r="C8020">
        <v>10.516</v>
      </c>
      <c r="D8020">
        <v>108.116</v>
      </c>
      <c r="E8020">
        <v>87.26</v>
      </c>
      <c r="F8020">
        <v>11.460004584001833</v>
      </c>
    </row>
    <row r="8021" spans="1:6" x14ac:dyDescent="0.25">
      <c r="A8021" t="s">
        <v>36</v>
      </c>
      <c r="B8021" s="4">
        <v>118.63200000000001</v>
      </c>
      <c r="C8021">
        <v>10.531000000000001</v>
      </c>
      <c r="D8021">
        <v>108.101</v>
      </c>
      <c r="E8021">
        <v>90.13</v>
      </c>
      <c r="F8021">
        <v>11.095084877399312</v>
      </c>
    </row>
    <row r="8022" spans="1:6" x14ac:dyDescent="0.25">
      <c r="A8022" t="s">
        <v>36</v>
      </c>
      <c r="B8022" s="4">
        <v>118.63200000000001</v>
      </c>
      <c r="C8022">
        <v>10.545999999999999</v>
      </c>
      <c r="D8022">
        <v>108.08600000000001</v>
      </c>
      <c r="E8022">
        <v>93.07</v>
      </c>
      <c r="F8022">
        <v>10.744600838078867</v>
      </c>
    </row>
    <row r="8023" spans="1:6" x14ac:dyDescent="0.25">
      <c r="A8023" t="s">
        <v>36</v>
      </c>
      <c r="B8023" s="4">
        <v>118.63200000000001</v>
      </c>
      <c r="C8023">
        <v>10.561</v>
      </c>
      <c r="D8023">
        <v>108.071</v>
      </c>
      <c r="E8023">
        <v>99.53</v>
      </c>
      <c r="F8023">
        <v>10.047221943132724</v>
      </c>
    </row>
    <row r="8024" spans="1:6" x14ac:dyDescent="0.25">
      <c r="A8024" t="s">
        <v>36</v>
      </c>
      <c r="B8024" s="4">
        <v>118.63200000000001</v>
      </c>
      <c r="C8024">
        <v>10.576000000000001</v>
      </c>
      <c r="D8024">
        <v>108.05600000000001</v>
      </c>
      <c r="E8024">
        <v>93.77</v>
      </c>
      <c r="F8024">
        <v>10.664391596459422</v>
      </c>
    </row>
    <row r="8025" spans="1:6" x14ac:dyDescent="0.25">
      <c r="A8025" t="s">
        <v>36</v>
      </c>
      <c r="B8025" s="4">
        <v>118.63200000000001</v>
      </c>
      <c r="C8025">
        <v>10.592000000000001</v>
      </c>
      <c r="D8025">
        <v>108.04</v>
      </c>
      <c r="E8025">
        <v>96.88</v>
      </c>
      <c r="F8025">
        <v>10.32204789430223</v>
      </c>
    </row>
    <row r="8026" spans="1:6" x14ac:dyDescent="0.25">
      <c r="A8026" t="s">
        <v>36</v>
      </c>
      <c r="B8026" s="4">
        <v>118.63200000000001</v>
      </c>
      <c r="C8026">
        <v>10.606999999999999</v>
      </c>
      <c r="D8026">
        <v>108.02500000000001</v>
      </c>
      <c r="E8026">
        <v>97.94</v>
      </c>
      <c r="F8026">
        <v>10.210332856851133</v>
      </c>
    </row>
    <row r="8027" spans="1:6" x14ac:dyDescent="0.25">
      <c r="A8027" t="s">
        <v>36</v>
      </c>
      <c r="B8027" s="4">
        <v>118.63200000000001</v>
      </c>
      <c r="C8027">
        <v>10.622</v>
      </c>
      <c r="D8027">
        <v>108.01</v>
      </c>
      <c r="E8027">
        <v>100.47</v>
      </c>
      <c r="F8027">
        <v>9.9532198666268545</v>
      </c>
    </row>
    <row r="8028" spans="1:6" x14ac:dyDescent="0.25">
      <c r="A8028" t="s">
        <v>36</v>
      </c>
      <c r="B8028" s="4">
        <v>118.63200000000001</v>
      </c>
      <c r="C8028">
        <v>10.637</v>
      </c>
      <c r="D8028">
        <v>107.995</v>
      </c>
      <c r="E8028">
        <v>92.74</v>
      </c>
      <c r="F8028">
        <v>10.782833728703904</v>
      </c>
    </row>
    <row r="8029" spans="1:6" x14ac:dyDescent="0.25">
      <c r="A8029" t="s">
        <v>36</v>
      </c>
      <c r="B8029" s="4">
        <v>118.63200000000001</v>
      </c>
      <c r="C8029">
        <v>10.653</v>
      </c>
      <c r="D8029">
        <v>107.979</v>
      </c>
      <c r="E8029">
        <v>85.87</v>
      </c>
      <c r="F8029">
        <v>11.64551065564225</v>
      </c>
    </row>
    <row r="8030" spans="1:6" x14ac:dyDescent="0.25">
      <c r="A8030" t="s">
        <v>36</v>
      </c>
      <c r="B8030" s="4">
        <v>118.63200000000001</v>
      </c>
      <c r="C8030">
        <v>10.667999999999999</v>
      </c>
      <c r="D8030">
        <v>107.964</v>
      </c>
      <c r="E8030">
        <v>100.93</v>
      </c>
      <c r="F8030">
        <v>9.9078569305459219</v>
      </c>
    </row>
    <row r="8031" spans="1:6" x14ac:dyDescent="0.25">
      <c r="A8031" t="s">
        <v>36</v>
      </c>
      <c r="B8031" s="4">
        <v>118.63200000000001</v>
      </c>
      <c r="C8031">
        <v>10.683</v>
      </c>
      <c r="D8031">
        <v>107.94900000000001</v>
      </c>
      <c r="E8031">
        <v>102.47</v>
      </c>
      <c r="F8031">
        <v>9.7589538401483367</v>
      </c>
    </row>
    <row r="8032" spans="1:6" x14ac:dyDescent="0.25">
      <c r="A8032" t="s">
        <v>36</v>
      </c>
      <c r="B8032" s="4">
        <v>118.63200000000001</v>
      </c>
      <c r="C8032">
        <v>10.698</v>
      </c>
      <c r="D8032">
        <v>107.934</v>
      </c>
      <c r="E8032">
        <v>97.73</v>
      </c>
      <c r="F8032">
        <v>10.232272587741736</v>
      </c>
    </row>
    <row r="8033" spans="1:6" x14ac:dyDescent="0.25">
      <c r="A8033" t="s">
        <v>36</v>
      </c>
      <c r="B8033" s="4">
        <v>118.63200000000001</v>
      </c>
      <c r="C8033">
        <v>10.714</v>
      </c>
      <c r="D8033">
        <v>107.91800000000001</v>
      </c>
      <c r="E8033">
        <v>95.87</v>
      </c>
      <c r="F8033">
        <v>10.430791697089809</v>
      </c>
    </row>
    <row r="8034" spans="1:6" x14ac:dyDescent="0.25">
      <c r="A8034" t="s">
        <v>36</v>
      </c>
      <c r="B8034" s="4">
        <v>118.63200000000001</v>
      </c>
      <c r="C8034">
        <v>10.728999999999999</v>
      </c>
      <c r="D8034">
        <v>107.90300000000001</v>
      </c>
      <c r="E8034">
        <v>98.93</v>
      </c>
      <c r="F8034">
        <v>10.108157282927321</v>
      </c>
    </row>
    <row r="8035" spans="1:6" x14ac:dyDescent="0.25">
      <c r="A8035" t="s">
        <v>36</v>
      </c>
      <c r="B8035" s="4">
        <v>118.63200000000001</v>
      </c>
      <c r="C8035">
        <v>10.744</v>
      </c>
      <c r="D8035">
        <v>107.88800000000001</v>
      </c>
      <c r="E8035">
        <v>91.47</v>
      </c>
      <c r="F8035">
        <v>10.932546190007653</v>
      </c>
    </row>
    <row r="8036" spans="1:6" x14ac:dyDescent="0.25">
      <c r="A8036" t="s">
        <v>36</v>
      </c>
      <c r="B8036" s="4">
        <v>118.63200000000001</v>
      </c>
      <c r="C8036">
        <v>10.759</v>
      </c>
      <c r="D8036">
        <v>107.873</v>
      </c>
      <c r="E8036">
        <v>94.23</v>
      </c>
      <c r="F8036">
        <v>10.612331529236974</v>
      </c>
    </row>
    <row r="8037" spans="1:6" x14ac:dyDescent="0.25">
      <c r="A8037" t="s">
        <v>36</v>
      </c>
      <c r="B8037" s="4">
        <v>118.63200000000001</v>
      </c>
      <c r="C8037">
        <v>10.775</v>
      </c>
      <c r="D8037">
        <v>107.857</v>
      </c>
      <c r="E8037">
        <v>101.12</v>
      </c>
      <c r="F8037">
        <v>9.8892405063291129</v>
      </c>
    </row>
    <row r="8038" spans="1:6" x14ac:dyDescent="0.25">
      <c r="A8038" t="s">
        <v>36</v>
      </c>
      <c r="B8038" s="4">
        <v>118.63200000000001</v>
      </c>
      <c r="C8038">
        <v>10.79</v>
      </c>
      <c r="D8038">
        <v>107.84200000000001</v>
      </c>
      <c r="E8038">
        <v>94.06</v>
      </c>
      <c r="F8038">
        <v>10.6315118009781</v>
      </c>
    </row>
    <row r="8039" spans="1:6" x14ac:dyDescent="0.25">
      <c r="A8039" t="s">
        <v>36</v>
      </c>
      <c r="B8039" s="4">
        <v>118.63200000000001</v>
      </c>
      <c r="C8039">
        <v>10.805</v>
      </c>
      <c r="D8039">
        <v>107.827</v>
      </c>
      <c r="E8039">
        <v>87.53</v>
      </c>
      <c r="F8039">
        <v>11.424654404204272</v>
      </c>
    </row>
    <row r="8040" spans="1:6" x14ac:dyDescent="0.25">
      <c r="A8040" t="s">
        <v>36</v>
      </c>
      <c r="B8040" s="4">
        <v>118.63200000000001</v>
      </c>
      <c r="C8040">
        <v>10.82</v>
      </c>
      <c r="D8040">
        <v>107.81200000000001</v>
      </c>
      <c r="E8040">
        <v>89.76</v>
      </c>
      <c r="F8040">
        <v>11.140819964349376</v>
      </c>
    </row>
    <row r="8041" spans="1:6" x14ac:dyDescent="0.25">
      <c r="A8041" t="s">
        <v>36</v>
      </c>
      <c r="B8041" s="4">
        <v>118.63200000000001</v>
      </c>
      <c r="C8041">
        <v>10.836</v>
      </c>
      <c r="D8041">
        <v>107.79600000000001</v>
      </c>
      <c r="E8041">
        <v>92.88</v>
      </c>
      <c r="F8041">
        <v>10.766580534022395</v>
      </c>
    </row>
    <row r="8042" spans="1:6" x14ac:dyDescent="0.25">
      <c r="A8042" t="s">
        <v>36</v>
      </c>
      <c r="B8042" s="4">
        <v>118.63200000000001</v>
      </c>
      <c r="C8042">
        <v>10.851000000000001</v>
      </c>
      <c r="D8042">
        <v>107.78100000000001</v>
      </c>
      <c r="E8042">
        <v>95.94</v>
      </c>
      <c r="F8042">
        <v>10.423181154888471</v>
      </c>
    </row>
    <row r="8043" spans="1:6" x14ac:dyDescent="0.25">
      <c r="A8043" t="s">
        <v>36</v>
      </c>
      <c r="B8043" s="4">
        <v>118.63200000000001</v>
      </c>
      <c r="C8043">
        <v>10.866</v>
      </c>
      <c r="D8043">
        <v>107.76600000000001</v>
      </c>
      <c r="E8043">
        <v>101.47</v>
      </c>
      <c r="F8043">
        <v>9.8551295949541746</v>
      </c>
    </row>
    <row r="8044" spans="1:6" x14ac:dyDescent="0.25">
      <c r="A8044" t="s">
        <v>36</v>
      </c>
      <c r="B8044" s="4">
        <v>118.63200000000001</v>
      </c>
      <c r="C8044">
        <v>10.881</v>
      </c>
      <c r="D8044">
        <v>107.751</v>
      </c>
      <c r="E8044">
        <v>88.24</v>
      </c>
      <c r="F8044">
        <v>11.332728921124207</v>
      </c>
    </row>
    <row r="8045" spans="1:6" x14ac:dyDescent="0.25">
      <c r="A8045" t="s">
        <v>36</v>
      </c>
      <c r="B8045" s="4">
        <v>118.63200000000001</v>
      </c>
      <c r="C8045">
        <v>10.897</v>
      </c>
      <c r="D8045">
        <v>107.735</v>
      </c>
      <c r="E8045">
        <v>100.12</v>
      </c>
      <c r="F8045">
        <v>9.98801438274071</v>
      </c>
    </row>
    <row r="8046" spans="1:6" x14ac:dyDescent="0.25">
      <c r="A8046" t="s">
        <v>36</v>
      </c>
      <c r="B8046" s="4">
        <v>118.63200000000001</v>
      </c>
      <c r="C8046">
        <v>10.912000000000001</v>
      </c>
      <c r="D8046">
        <v>107.72</v>
      </c>
      <c r="E8046">
        <v>95.06</v>
      </c>
      <c r="F8046">
        <v>10.519671786240268</v>
      </c>
    </row>
    <row r="8047" spans="1:6" x14ac:dyDescent="0.25">
      <c r="A8047" t="s">
        <v>36</v>
      </c>
      <c r="B8047" s="4">
        <v>118.63200000000001</v>
      </c>
      <c r="C8047">
        <v>10.927</v>
      </c>
      <c r="D8047">
        <v>107.70500000000001</v>
      </c>
      <c r="E8047">
        <v>96.03</v>
      </c>
      <c r="F8047">
        <v>10.413412475268146</v>
      </c>
    </row>
    <row r="8048" spans="1:6" x14ac:dyDescent="0.25">
      <c r="A8048" t="s">
        <v>36</v>
      </c>
      <c r="B8048" s="4">
        <v>118.63200000000001</v>
      </c>
      <c r="C8048">
        <v>10.942</v>
      </c>
      <c r="D8048">
        <v>107.69</v>
      </c>
      <c r="E8048">
        <v>95.51</v>
      </c>
      <c r="F8048">
        <v>10.470107842110773</v>
      </c>
    </row>
    <row r="8049" spans="1:6" x14ac:dyDescent="0.25">
      <c r="A8049" t="s">
        <v>36</v>
      </c>
      <c r="B8049" s="4">
        <v>118.63200000000001</v>
      </c>
      <c r="C8049">
        <v>10.957000000000001</v>
      </c>
      <c r="D8049">
        <v>107.67500000000001</v>
      </c>
      <c r="E8049">
        <v>100.26</v>
      </c>
      <c r="F8049">
        <v>9.9740674246957912</v>
      </c>
    </row>
    <row r="8050" spans="1:6" x14ac:dyDescent="0.25">
      <c r="A8050" t="s">
        <v>36</v>
      </c>
      <c r="B8050" s="4">
        <v>118.63200000000001</v>
      </c>
      <c r="C8050">
        <v>10.973000000000001</v>
      </c>
      <c r="D8050">
        <v>107.65900000000001</v>
      </c>
      <c r="E8050">
        <v>96.13</v>
      </c>
      <c r="F8050">
        <v>10.402579839800271</v>
      </c>
    </row>
    <row r="8051" spans="1:6" x14ac:dyDescent="0.25">
      <c r="A8051" t="s">
        <v>36</v>
      </c>
      <c r="B8051" s="4">
        <v>118.63200000000001</v>
      </c>
      <c r="C8051">
        <v>10.988</v>
      </c>
      <c r="D8051">
        <v>107.64400000000001</v>
      </c>
      <c r="E8051">
        <v>89.56</v>
      </c>
      <c r="F8051">
        <v>11.165698972755694</v>
      </c>
    </row>
    <row r="8052" spans="1:6" x14ac:dyDescent="0.25">
      <c r="A8052" t="s">
        <v>36</v>
      </c>
      <c r="B8052" s="4">
        <v>118.63200000000001</v>
      </c>
      <c r="C8052">
        <v>11.003</v>
      </c>
      <c r="D8052">
        <v>107.629</v>
      </c>
      <c r="E8052">
        <v>87.28</v>
      </c>
      <c r="F8052">
        <v>11.45737855178735</v>
      </c>
    </row>
    <row r="8053" spans="1:6" x14ac:dyDescent="0.25">
      <c r="A8053" t="s">
        <v>36</v>
      </c>
      <c r="B8053" s="4">
        <v>118.63200000000001</v>
      </c>
      <c r="C8053">
        <v>11.018000000000001</v>
      </c>
      <c r="D8053">
        <v>107.614</v>
      </c>
      <c r="E8053">
        <v>88.14</v>
      </c>
      <c r="F8053">
        <v>11.345586566825505</v>
      </c>
    </row>
    <row r="8054" spans="1:6" x14ac:dyDescent="0.25">
      <c r="A8054" t="s">
        <v>36</v>
      </c>
      <c r="B8054" s="4">
        <v>118.63200000000001</v>
      </c>
      <c r="C8054">
        <v>11.034000000000001</v>
      </c>
      <c r="D8054">
        <v>107.598</v>
      </c>
      <c r="E8054">
        <v>87.07</v>
      </c>
      <c r="F8054">
        <v>11.485012059262663</v>
      </c>
    </row>
    <row r="8055" spans="1:6" x14ac:dyDescent="0.25">
      <c r="A8055" t="s">
        <v>36</v>
      </c>
      <c r="B8055" s="4">
        <v>118.63200000000001</v>
      </c>
      <c r="C8055">
        <v>11.048999999999999</v>
      </c>
      <c r="D8055">
        <v>107.583</v>
      </c>
      <c r="E8055">
        <v>89.04</v>
      </c>
      <c r="F8055">
        <v>11.230907457322552</v>
      </c>
    </row>
    <row r="8056" spans="1:6" x14ac:dyDescent="0.25">
      <c r="A8056" t="s">
        <v>36</v>
      </c>
      <c r="B8056" s="4">
        <v>118.63200000000001</v>
      </c>
      <c r="C8056">
        <v>11.064</v>
      </c>
      <c r="D8056">
        <v>107.56800000000001</v>
      </c>
      <c r="E8056">
        <v>89.52</v>
      </c>
      <c r="F8056">
        <v>11.170688114387847</v>
      </c>
    </row>
    <row r="8057" spans="1:6" x14ac:dyDescent="0.25">
      <c r="A8057" t="s">
        <v>36</v>
      </c>
      <c r="B8057" s="4">
        <v>118.63200000000001</v>
      </c>
      <c r="C8057">
        <v>11.079000000000001</v>
      </c>
      <c r="D8057">
        <v>107.553</v>
      </c>
      <c r="E8057">
        <v>93.26</v>
      </c>
      <c r="F8057">
        <v>10.72271070126528</v>
      </c>
    </row>
    <row r="8058" spans="1:6" x14ac:dyDescent="0.25">
      <c r="A8058" t="s">
        <v>36</v>
      </c>
      <c r="B8058" s="4">
        <v>118.63200000000001</v>
      </c>
      <c r="C8058">
        <v>11.095000000000001</v>
      </c>
      <c r="D8058">
        <v>107.53700000000001</v>
      </c>
      <c r="E8058">
        <v>78.63</v>
      </c>
      <c r="F8058">
        <v>12.717792191275596</v>
      </c>
    </row>
    <row r="8059" spans="1:6" x14ac:dyDescent="0.25">
      <c r="A8059" t="s">
        <v>36</v>
      </c>
      <c r="B8059" s="4">
        <v>118.63200000000001</v>
      </c>
      <c r="C8059">
        <v>11.11</v>
      </c>
      <c r="D8059">
        <v>107.52200000000001</v>
      </c>
      <c r="E8059">
        <v>83.31</v>
      </c>
      <c r="F8059">
        <v>12.003360941063498</v>
      </c>
    </row>
    <row r="8060" spans="1:6" x14ac:dyDescent="0.25">
      <c r="A8060" t="s">
        <v>36</v>
      </c>
      <c r="B8060" s="4">
        <v>118.63200000000001</v>
      </c>
      <c r="C8060">
        <v>11.125</v>
      </c>
      <c r="D8060">
        <v>107.50700000000001</v>
      </c>
      <c r="E8060">
        <v>73.66</v>
      </c>
      <c r="F8060">
        <v>13.57588922074396</v>
      </c>
    </row>
    <row r="8061" spans="1:6" x14ac:dyDescent="0.25">
      <c r="A8061" t="s">
        <v>36</v>
      </c>
      <c r="B8061" s="4">
        <v>118.63200000000001</v>
      </c>
      <c r="C8061">
        <v>11.14</v>
      </c>
      <c r="D8061">
        <v>107.492</v>
      </c>
      <c r="E8061">
        <v>42.83</v>
      </c>
      <c r="F8061">
        <v>23.348120476301659</v>
      </c>
    </row>
    <row r="8062" spans="1:6" x14ac:dyDescent="0.25">
      <c r="A8062" t="s">
        <v>36</v>
      </c>
      <c r="B8062" s="4">
        <v>118.63200000000001</v>
      </c>
      <c r="C8062">
        <v>11.156000000000001</v>
      </c>
      <c r="D8062">
        <v>107.476</v>
      </c>
      <c r="E8062">
        <v>25.91</v>
      </c>
      <c r="F8062">
        <v>38.595137012736394</v>
      </c>
    </row>
    <row r="8063" spans="1:6" x14ac:dyDescent="0.25">
      <c r="A8063" t="s">
        <v>36</v>
      </c>
      <c r="B8063" s="4">
        <v>118.63200000000001</v>
      </c>
      <c r="C8063">
        <v>11.170999999999999</v>
      </c>
      <c r="D8063">
        <v>107.46100000000001</v>
      </c>
      <c r="E8063">
        <v>18.46</v>
      </c>
      <c r="F8063">
        <v>54.17118093174431</v>
      </c>
    </row>
    <row r="8064" spans="1:6" x14ac:dyDescent="0.25">
      <c r="A8064" t="s">
        <v>36</v>
      </c>
      <c r="B8064" s="4">
        <v>118.63200000000001</v>
      </c>
      <c r="C8064">
        <v>11.186</v>
      </c>
      <c r="D8064">
        <v>107.446</v>
      </c>
      <c r="E8064">
        <v>21.73</v>
      </c>
      <c r="F8064">
        <v>46.019328117809479</v>
      </c>
    </row>
    <row r="8065" spans="1:6" x14ac:dyDescent="0.25">
      <c r="A8065" t="s">
        <v>36</v>
      </c>
      <c r="B8065" s="4">
        <v>118.63200000000001</v>
      </c>
      <c r="C8065">
        <v>11.201000000000001</v>
      </c>
      <c r="D8065">
        <v>107.43100000000001</v>
      </c>
      <c r="E8065">
        <v>50.36</v>
      </c>
      <c r="F8065">
        <v>19.857029388403497</v>
      </c>
    </row>
    <row r="8066" spans="1:6" x14ac:dyDescent="0.25">
      <c r="A8066" t="s">
        <v>36</v>
      </c>
      <c r="B8066" s="4">
        <v>118.63200000000001</v>
      </c>
      <c r="C8066">
        <v>11.217000000000001</v>
      </c>
      <c r="D8066">
        <v>107.41500000000001</v>
      </c>
      <c r="E8066">
        <v>67.680000000000007</v>
      </c>
      <c r="F8066">
        <v>14.775413711583923</v>
      </c>
    </row>
    <row r="8067" spans="1:6" x14ac:dyDescent="0.25">
      <c r="A8067" t="s">
        <v>36</v>
      </c>
      <c r="B8067" s="4">
        <v>118.63200000000001</v>
      </c>
      <c r="C8067">
        <v>11.231999999999999</v>
      </c>
      <c r="D8067">
        <v>107.4</v>
      </c>
      <c r="E8067">
        <v>79.84</v>
      </c>
      <c r="F8067">
        <v>12.525050100200401</v>
      </c>
    </row>
    <row r="8068" spans="1:6" x14ac:dyDescent="0.25">
      <c r="A8068" t="s">
        <v>36</v>
      </c>
      <c r="B8068" s="4">
        <v>118.63200000000001</v>
      </c>
      <c r="C8068">
        <v>11.247</v>
      </c>
      <c r="D8068">
        <v>107.38500000000001</v>
      </c>
      <c r="E8068">
        <v>54.92</v>
      </c>
      <c r="F8068">
        <v>18.208302986161691</v>
      </c>
    </row>
    <row r="8069" spans="1:6" x14ac:dyDescent="0.25">
      <c r="A8069" t="s">
        <v>36</v>
      </c>
      <c r="B8069" s="4">
        <v>118.63200000000001</v>
      </c>
      <c r="C8069">
        <v>11.262</v>
      </c>
      <c r="D8069">
        <v>107.37</v>
      </c>
      <c r="E8069">
        <v>32.46</v>
      </c>
      <c r="F8069">
        <v>30.807147258163894</v>
      </c>
    </row>
    <row r="8070" spans="1:6" x14ac:dyDescent="0.25">
      <c r="A8070" t="s">
        <v>36</v>
      </c>
      <c r="B8070" s="4">
        <v>118.63200000000001</v>
      </c>
      <c r="C8070">
        <v>11.278</v>
      </c>
      <c r="D8070">
        <v>107.354</v>
      </c>
      <c r="E8070">
        <v>20.73</v>
      </c>
      <c r="F8070">
        <v>48.239266763145196</v>
      </c>
    </row>
    <row r="8071" spans="1:6" x14ac:dyDescent="0.25">
      <c r="A8071" t="s">
        <v>36</v>
      </c>
      <c r="B8071" s="4">
        <v>118.63200000000001</v>
      </c>
      <c r="C8071">
        <v>11.292999999999999</v>
      </c>
      <c r="D8071">
        <v>107.339</v>
      </c>
      <c r="E8071">
        <v>16.37</v>
      </c>
      <c r="F8071">
        <v>61.087354917532068</v>
      </c>
    </row>
    <row r="8072" spans="1:6" x14ac:dyDescent="0.25">
      <c r="A8072" t="s">
        <v>36</v>
      </c>
      <c r="B8072" s="4">
        <v>118.63200000000001</v>
      </c>
      <c r="C8072">
        <v>11.308</v>
      </c>
      <c r="D8072">
        <v>107.32400000000001</v>
      </c>
      <c r="E8072">
        <v>16.18</v>
      </c>
      <c r="F8072">
        <v>61.804697156983934</v>
      </c>
    </row>
    <row r="8073" spans="1:6" x14ac:dyDescent="0.25">
      <c r="A8073" t="s">
        <v>36</v>
      </c>
      <c r="B8073" s="4">
        <v>118.63200000000001</v>
      </c>
      <c r="C8073">
        <v>11.323</v>
      </c>
      <c r="D8073">
        <v>107.309</v>
      </c>
      <c r="E8073">
        <v>13.09</v>
      </c>
      <c r="F8073">
        <v>76.39419404125286</v>
      </c>
    </row>
    <row r="8074" spans="1:6" x14ac:dyDescent="0.25">
      <c r="A8074" t="s">
        <v>36</v>
      </c>
      <c r="B8074" s="4">
        <v>118.63200000000001</v>
      </c>
      <c r="C8074">
        <v>11.337999999999999</v>
      </c>
      <c r="D8074">
        <v>107.29400000000001</v>
      </c>
      <c r="E8074">
        <v>12.55</v>
      </c>
      <c r="F8074">
        <v>79.681274900398407</v>
      </c>
    </row>
    <row r="8075" spans="1:6" x14ac:dyDescent="0.25">
      <c r="A8075" t="s">
        <v>36</v>
      </c>
      <c r="B8075" s="4">
        <v>118.63200000000001</v>
      </c>
      <c r="C8075">
        <v>11.353999999999999</v>
      </c>
      <c r="D8075">
        <v>107.27800000000001</v>
      </c>
      <c r="E8075">
        <v>10.77</v>
      </c>
      <c r="F8075">
        <v>92.850510677808728</v>
      </c>
    </row>
    <row r="8076" spans="1:6" x14ac:dyDescent="0.25">
      <c r="A8076" t="s">
        <v>36</v>
      </c>
      <c r="B8076" s="4">
        <v>118.63200000000001</v>
      </c>
      <c r="C8076">
        <v>11.369</v>
      </c>
      <c r="D8076">
        <v>107.26300000000001</v>
      </c>
      <c r="E8076">
        <v>10.39</v>
      </c>
      <c r="F8076">
        <v>96.246390760346486</v>
      </c>
    </row>
    <row r="8077" spans="1:6" x14ac:dyDescent="0.25">
      <c r="A8077" t="s">
        <v>36</v>
      </c>
      <c r="B8077" s="4">
        <v>118.63200000000001</v>
      </c>
      <c r="C8077">
        <v>11.384</v>
      </c>
      <c r="D8077">
        <v>107.248</v>
      </c>
      <c r="E8077">
        <v>51.19</v>
      </c>
      <c r="F8077">
        <v>19.535065442469232</v>
      </c>
    </row>
    <row r="8078" spans="1:6" x14ac:dyDescent="0.25">
      <c r="A8078" t="s">
        <v>36</v>
      </c>
      <c r="B8078" s="4">
        <v>118.63200000000001</v>
      </c>
      <c r="C8078">
        <v>11.398999999999999</v>
      </c>
      <c r="D8078">
        <v>107.233</v>
      </c>
      <c r="E8078">
        <v>63.1</v>
      </c>
      <c r="F8078">
        <v>15.847860538827257</v>
      </c>
    </row>
    <row r="8079" spans="1:6" x14ac:dyDescent="0.25">
      <c r="A8079" t="s">
        <v>36</v>
      </c>
      <c r="B8079" s="4">
        <v>118.63200000000001</v>
      </c>
      <c r="C8079">
        <v>11.414999999999999</v>
      </c>
      <c r="D8079">
        <v>107.21700000000001</v>
      </c>
      <c r="E8079">
        <v>75.55</v>
      </c>
      <c r="F8079">
        <v>13.236267372600928</v>
      </c>
    </row>
    <row r="8080" spans="1:6" x14ac:dyDescent="0.25">
      <c r="A8080" t="s">
        <v>36</v>
      </c>
      <c r="B8080" s="4">
        <v>118.63200000000001</v>
      </c>
      <c r="C8080">
        <v>11.43</v>
      </c>
      <c r="D8080">
        <v>107.202</v>
      </c>
      <c r="E8080">
        <v>45.27</v>
      </c>
      <c r="F8080">
        <v>22.08968411751712</v>
      </c>
    </row>
    <row r="8081" spans="1:6" x14ac:dyDescent="0.25">
      <c r="A8081" t="s">
        <v>36</v>
      </c>
      <c r="B8081" s="4">
        <v>118.63200000000001</v>
      </c>
      <c r="C8081">
        <v>11.445</v>
      </c>
      <c r="D8081">
        <v>107.18700000000001</v>
      </c>
      <c r="E8081">
        <v>29.14</v>
      </c>
      <c r="F8081">
        <v>34.317089910775564</v>
      </c>
    </row>
    <row r="8082" spans="1:6" x14ac:dyDescent="0.25">
      <c r="A8082" t="s">
        <v>36</v>
      </c>
      <c r="B8082" s="4">
        <v>118.63200000000001</v>
      </c>
      <c r="C8082">
        <v>11.46</v>
      </c>
      <c r="D8082">
        <v>107.172</v>
      </c>
      <c r="E8082">
        <v>31.57</v>
      </c>
      <c r="F8082">
        <v>31.675641431738992</v>
      </c>
    </row>
    <row r="8083" spans="1:6" x14ac:dyDescent="0.25">
      <c r="A8083" t="s">
        <v>36</v>
      </c>
      <c r="B8083" s="4">
        <v>118.63200000000001</v>
      </c>
      <c r="C8083">
        <v>11.476000000000001</v>
      </c>
      <c r="D8083">
        <v>107.15600000000001</v>
      </c>
      <c r="E8083">
        <v>31.28</v>
      </c>
      <c r="F8083">
        <v>31.9693094629156</v>
      </c>
    </row>
    <row r="8084" spans="1:6" x14ac:dyDescent="0.25">
      <c r="A8084" t="s">
        <v>36</v>
      </c>
      <c r="B8084" s="4">
        <v>118.63200000000001</v>
      </c>
      <c r="C8084">
        <v>11.491</v>
      </c>
      <c r="D8084">
        <v>107.14100000000001</v>
      </c>
      <c r="E8084">
        <v>20.14</v>
      </c>
      <c r="F8084">
        <v>49.652432969215489</v>
      </c>
    </row>
    <row r="8085" spans="1:6" x14ac:dyDescent="0.25">
      <c r="A8085" t="s">
        <v>36</v>
      </c>
      <c r="B8085" s="4">
        <v>118.63200000000001</v>
      </c>
      <c r="C8085">
        <v>11.506</v>
      </c>
      <c r="D8085">
        <v>107.126</v>
      </c>
      <c r="E8085">
        <v>16.07</v>
      </c>
      <c r="F8085">
        <v>62.227753578095829</v>
      </c>
    </row>
    <row r="8086" spans="1:6" x14ac:dyDescent="0.25">
      <c r="A8086" t="s">
        <v>36</v>
      </c>
      <c r="B8086" s="4">
        <v>118.63200000000001</v>
      </c>
      <c r="C8086">
        <v>11.521000000000001</v>
      </c>
      <c r="D8086">
        <v>107.111</v>
      </c>
      <c r="E8086">
        <v>13.04</v>
      </c>
      <c r="F8086">
        <v>76.687116564417181</v>
      </c>
    </row>
    <row r="8087" spans="1:6" x14ac:dyDescent="0.25">
      <c r="A8087" t="s">
        <v>36</v>
      </c>
      <c r="B8087" s="4">
        <v>118.63200000000001</v>
      </c>
      <c r="C8087">
        <v>11.537000000000001</v>
      </c>
      <c r="D8087">
        <v>107.095</v>
      </c>
      <c r="E8087">
        <v>11.02</v>
      </c>
      <c r="F8087">
        <v>90.744101633393839</v>
      </c>
    </row>
    <row r="8088" spans="1:6" x14ac:dyDescent="0.25">
      <c r="A8088" t="s">
        <v>36</v>
      </c>
      <c r="B8088" s="4">
        <v>118.63200000000001</v>
      </c>
      <c r="C8088">
        <v>11.552</v>
      </c>
      <c r="D8088">
        <v>107.08000000000001</v>
      </c>
      <c r="E8088">
        <v>10.51</v>
      </c>
      <c r="F8088">
        <v>95.147478591817318</v>
      </c>
    </row>
    <row r="8089" spans="1:6" x14ac:dyDescent="0.25">
      <c r="A8089" t="s">
        <v>36</v>
      </c>
      <c r="B8089" s="4">
        <v>118.63200000000001</v>
      </c>
      <c r="C8089">
        <v>11.567</v>
      </c>
      <c r="D8089">
        <v>107.065</v>
      </c>
      <c r="E8089">
        <v>10.25</v>
      </c>
      <c r="F8089">
        <v>97.560975609756099</v>
      </c>
    </row>
    <row r="8090" spans="1:6" x14ac:dyDescent="0.25">
      <c r="A8090" t="s">
        <v>36</v>
      </c>
      <c r="B8090" s="4">
        <v>118.63200000000001</v>
      </c>
      <c r="C8090">
        <v>11.582000000000001</v>
      </c>
      <c r="D8090">
        <v>107.05000000000001</v>
      </c>
      <c r="E8090">
        <v>10.63</v>
      </c>
      <c r="F8090">
        <v>94.073377234242699</v>
      </c>
    </row>
    <row r="8091" spans="1:6" x14ac:dyDescent="0.25">
      <c r="A8091" t="s">
        <v>36</v>
      </c>
      <c r="B8091" s="4">
        <v>118.63200000000001</v>
      </c>
      <c r="C8091">
        <v>11.598000000000001</v>
      </c>
      <c r="D8091">
        <v>107.03400000000001</v>
      </c>
      <c r="E8091">
        <v>10.81</v>
      </c>
      <c r="F8091">
        <v>92.506938020351527</v>
      </c>
    </row>
    <row r="8092" spans="1:6" x14ac:dyDescent="0.25">
      <c r="A8092" t="s">
        <v>36</v>
      </c>
      <c r="B8092" s="4">
        <v>118.63200000000001</v>
      </c>
      <c r="C8092">
        <v>11.613</v>
      </c>
      <c r="D8092">
        <v>107.01900000000001</v>
      </c>
      <c r="E8092">
        <v>10.41</v>
      </c>
      <c r="F8092">
        <v>96.061479346781937</v>
      </c>
    </row>
    <row r="8093" spans="1:6" x14ac:dyDescent="0.25">
      <c r="A8093" t="s">
        <v>36</v>
      </c>
      <c r="B8093" s="4">
        <v>118.63200000000001</v>
      </c>
      <c r="C8093">
        <v>11.628</v>
      </c>
      <c r="D8093">
        <v>107.004</v>
      </c>
      <c r="E8093">
        <v>19.2</v>
      </c>
      <c r="F8093">
        <v>52.083333333333336</v>
      </c>
    </row>
    <row r="8094" spans="1:6" x14ac:dyDescent="0.25">
      <c r="A8094" t="s">
        <v>36</v>
      </c>
      <c r="B8094" s="4">
        <v>118.63200000000001</v>
      </c>
      <c r="C8094">
        <v>11.643000000000001</v>
      </c>
      <c r="D8094">
        <v>106.989</v>
      </c>
      <c r="E8094">
        <v>21.1</v>
      </c>
      <c r="F8094">
        <v>47.393364928909946</v>
      </c>
    </row>
    <row r="8095" spans="1:6" x14ac:dyDescent="0.25">
      <c r="A8095" t="s">
        <v>36</v>
      </c>
      <c r="B8095" s="4">
        <v>118.63200000000001</v>
      </c>
      <c r="C8095">
        <v>11.659000000000001</v>
      </c>
      <c r="D8095">
        <v>106.973</v>
      </c>
      <c r="E8095">
        <v>25.05</v>
      </c>
      <c r="F8095">
        <v>39.920159680638719</v>
      </c>
    </row>
    <row r="8096" spans="1:6" x14ac:dyDescent="0.25">
      <c r="A8096" t="s">
        <v>36</v>
      </c>
      <c r="B8096" s="4">
        <v>118.63200000000001</v>
      </c>
      <c r="C8096">
        <v>11.673999999999999</v>
      </c>
      <c r="D8096">
        <v>106.958</v>
      </c>
      <c r="E8096">
        <v>26.03</v>
      </c>
      <c r="F8096">
        <v>38.417210910487896</v>
      </c>
    </row>
    <row r="8097" spans="1:6" x14ac:dyDescent="0.25">
      <c r="A8097" t="s">
        <v>36</v>
      </c>
      <c r="B8097" s="4">
        <v>118.63200000000001</v>
      </c>
      <c r="C8097">
        <v>11.689</v>
      </c>
      <c r="D8097">
        <v>106.94300000000001</v>
      </c>
      <c r="E8097">
        <v>24.01</v>
      </c>
      <c r="F8097">
        <v>41.649312786339024</v>
      </c>
    </row>
    <row r="8098" spans="1:6" x14ac:dyDescent="0.25">
      <c r="A8098" t="s">
        <v>36</v>
      </c>
      <c r="B8098" s="4">
        <v>118.63200000000001</v>
      </c>
      <c r="C8098">
        <v>11.704000000000001</v>
      </c>
      <c r="D8098">
        <v>106.928</v>
      </c>
      <c r="E8098">
        <v>37.01</v>
      </c>
      <c r="F8098">
        <v>27.019724398811135</v>
      </c>
    </row>
    <row r="8099" spans="1:6" x14ac:dyDescent="0.25">
      <c r="A8099" t="s">
        <v>36</v>
      </c>
      <c r="B8099" s="4">
        <v>118.63200000000001</v>
      </c>
      <c r="C8099">
        <v>11.718999999999999</v>
      </c>
      <c r="D8099">
        <v>106.91300000000001</v>
      </c>
      <c r="E8099">
        <v>31.5</v>
      </c>
      <c r="F8099">
        <v>31.746031746031747</v>
      </c>
    </row>
    <row r="8100" spans="1:6" x14ac:dyDescent="0.25">
      <c r="A8100" t="s">
        <v>36</v>
      </c>
      <c r="B8100" s="4">
        <v>118.63200000000001</v>
      </c>
      <c r="C8100">
        <v>11.734999999999999</v>
      </c>
      <c r="D8100">
        <v>106.89700000000001</v>
      </c>
      <c r="E8100">
        <v>23.75</v>
      </c>
      <c r="F8100">
        <v>42.10526315789474</v>
      </c>
    </row>
    <row r="8101" spans="1:6" x14ac:dyDescent="0.25">
      <c r="A8101" t="s">
        <v>36</v>
      </c>
      <c r="B8101" s="4">
        <v>118.63200000000001</v>
      </c>
      <c r="C8101">
        <v>11.75</v>
      </c>
      <c r="D8101">
        <v>106.88200000000001</v>
      </c>
      <c r="E8101">
        <v>18.38</v>
      </c>
      <c r="F8101">
        <v>54.406964091403701</v>
      </c>
    </row>
    <row r="8102" spans="1:6" x14ac:dyDescent="0.25">
      <c r="A8102" t="s">
        <v>36</v>
      </c>
      <c r="B8102" s="4">
        <v>118.63200000000001</v>
      </c>
      <c r="C8102">
        <v>11.765000000000001</v>
      </c>
      <c r="D8102">
        <v>106.867</v>
      </c>
      <c r="E8102">
        <v>14.69</v>
      </c>
      <c r="F8102">
        <v>68.073519400953032</v>
      </c>
    </row>
    <row r="8103" spans="1:6" x14ac:dyDescent="0.25">
      <c r="A8103" t="s">
        <v>36</v>
      </c>
      <c r="B8103" s="4">
        <v>118.63200000000001</v>
      </c>
      <c r="C8103">
        <v>11.78</v>
      </c>
      <c r="D8103">
        <v>106.852</v>
      </c>
      <c r="E8103">
        <v>46.84</v>
      </c>
      <c r="F8103">
        <v>21.349274124679759</v>
      </c>
    </row>
    <row r="8104" spans="1:6" x14ac:dyDescent="0.25">
      <c r="A8104" t="s">
        <v>36</v>
      </c>
      <c r="B8104" s="4">
        <v>118.63200000000001</v>
      </c>
      <c r="C8104">
        <v>11.795999999999999</v>
      </c>
      <c r="D8104">
        <v>106.83600000000001</v>
      </c>
      <c r="E8104">
        <v>50.42</v>
      </c>
      <c r="F8104">
        <v>19.833399444664813</v>
      </c>
    </row>
    <row r="8105" spans="1:6" x14ac:dyDescent="0.25">
      <c r="A8105" t="s">
        <v>36</v>
      </c>
      <c r="B8105" s="4">
        <v>118.63200000000001</v>
      </c>
      <c r="C8105">
        <v>11.811</v>
      </c>
      <c r="D8105">
        <v>106.821</v>
      </c>
      <c r="E8105">
        <v>30.71</v>
      </c>
      <c r="F8105">
        <v>32.5626831650928</v>
      </c>
    </row>
    <row r="8106" spans="1:6" x14ac:dyDescent="0.25">
      <c r="A8106" t="s">
        <v>36</v>
      </c>
      <c r="B8106" s="4">
        <v>118.63200000000001</v>
      </c>
      <c r="C8106">
        <v>11.826000000000001</v>
      </c>
      <c r="D8106">
        <v>106.80600000000001</v>
      </c>
      <c r="E8106">
        <v>20.86</v>
      </c>
      <c r="F8106">
        <v>47.938638542665387</v>
      </c>
    </row>
    <row r="8107" spans="1:6" x14ac:dyDescent="0.25">
      <c r="A8107" t="s">
        <v>36</v>
      </c>
      <c r="B8107" s="4">
        <v>118.63200000000001</v>
      </c>
      <c r="C8107">
        <v>11.840999999999999</v>
      </c>
      <c r="D8107">
        <v>106.79100000000001</v>
      </c>
      <c r="E8107">
        <v>15.93</v>
      </c>
      <c r="F8107">
        <v>62.774639045825488</v>
      </c>
    </row>
    <row r="8108" spans="1:6" x14ac:dyDescent="0.25">
      <c r="A8108" t="s">
        <v>36</v>
      </c>
      <c r="B8108" s="4">
        <v>118.63200000000001</v>
      </c>
      <c r="C8108">
        <v>11.856999999999999</v>
      </c>
      <c r="D8108">
        <v>106.77500000000001</v>
      </c>
      <c r="E8108">
        <v>19.96</v>
      </c>
      <c r="F8108">
        <v>50.100200400801604</v>
      </c>
    </row>
    <row r="8109" spans="1:6" x14ac:dyDescent="0.25">
      <c r="A8109" t="s">
        <v>36</v>
      </c>
      <c r="B8109" s="4">
        <v>118.63200000000001</v>
      </c>
      <c r="C8109">
        <v>11.872</v>
      </c>
      <c r="D8109">
        <v>106.76</v>
      </c>
      <c r="E8109">
        <v>24.98</v>
      </c>
      <c r="F8109">
        <v>40.032025620496398</v>
      </c>
    </row>
    <row r="8110" spans="1:6" x14ac:dyDescent="0.25">
      <c r="A8110" t="s">
        <v>36</v>
      </c>
      <c r="B8110" s="4">
        <v>118.63200000000001</v>
      </c>
      <c r="C8110">
        <v>11.887</v>
      </c>
      <c r="D8110">
        <v>106.745</v>
      </c>
      <c r="E8110">
        <v>48.99</v>
      </c>
      <c r="F8110">
        <v>20.412329046744233</v>
      </c>
    </row>
    <row r="8111" spans="1:6" x14ac:dyDescent="0.25">
      <c r="A8111" t="s">
        <v>36</v>
      </c>
      <c r="B8111" s="4">
        <v>118.63200000000001</v>
      </c>
      <c r="C8111">
        <v>11.901999999999999</v>
      </c>
      <c r="D8111">
        <v>106.73</v>
      </c>
      <c r="E8111">
        <v>31</v>
      </c>
      <c r="F8111">
        <v>32.258064516129032</v>
      </c>
    </row>
    <row r="8112" spans="1:6" x14ac:dyDescent="0.25">
      <c r="A8112" t="s">
        <v>36</v>
      </c>
      <c r="B8112" s="4">
        <v>118.63200000000001</v>
      </c>
      <c r="C8112">
        <v>11.917999999999999</v>
      </c>
      <c r="D8112">
        <v>106.714</v>
      </c>
      <c r="E8112">
        <v>20.5</v>
      </c>
      <c r="F8112">
        <v>48.780487804878049</v>
      </c>
    </row>
    <row r="8113" spans="1:6" x14ac:dyDescent="0.25">
      <c r="A8113" t="s">
        <v>36</v>
      </c>
      <c r="B8113" s="4">
        <v>118.63200000000001</v>
      </c>
      <c r="C8113">
        <v>11.933</v>
      </c>
      <c r="D8113">
        <v>106.69900000000001</v>
      </c>
      <c r="E8113">
        <v>17.75</v>
      </c>
      <c r="F8113">
        <v>56.338028169014088</v>
      </c>
    </row>
    <row r="8114" spans="1:6" x14ac:dyDescent="0.25">
      <c r="A8114" t="s">
        <v>36</v>
      </c>
      <c r="B8114" s="4">
        <v>118.63200000000001</v>
      </c>
      <c r="C8114">
        <v>11.948</v>
      </c>
      <c r="D8114">
        <v>106.684</v>
      </c>
      <c r="E8114">
        <v>15.37</v>
      </c>
      <c r="F8114">
        <v>65.061808718282379</v>
      </c>
    </row>
    <row r="8115" spans="1:6" x14ac:dyDescent="0.25">
      <c r="A8115" t="s">
        <v>36</v>
      </c>
      <c r="B8115" s="4">
        <v>118.63200000000001</v>
      </c>
      <c r="C8115">
        <v>11.962999999999999</v>
      </c>
      <c r="D8115">
        <v>106.66900000000001</v>
      </c>
      <c r="E8115">
        <v>13.69</v>
      </c>
      <c r="F8115">
        <v>73.046018991964942</v>
      </c>
    </row>
    <row r="8116" spans="1:6" x14ac:dyDescent="0.25">
      <c r="A8116" t="s">
        <v>36</v>
      </c>
      <c r="B8116" s="4">
        <v>118.63200000000001</v>
      </c>
      <c r="C8116">
        <v>11.978999999999999</v>
      </c>
      <c r="D8116">
        <v>106.65300000000001</v>
      </c>
      <c r="E8116">
        <v>12.84</v>
      </c>
      <c r="F8116">
        <v>77.881619937694708</v>
      </c>
    </row>
    <row r="8117" spans="1:6" x14ac:dyDescent="0.25">
      <c r="A8117" t="s">
        <v>36</v>
      </c>
      <c r="B8117" s="4">
        <v>118.63200000000001</v>
      </c>
      <c r="C8117">
        <v>11.994</v>
      </c>
      <c r="D8117">
        <v>106.63800000000001</v>
      </c>
      <c r="E8117">
        <v>13.42</v>
      </c>
      <c r="F8117">
        <v>74.515648286140092</v>
      </c>
    </row>
    <row r="8118" spans="1:6" x14ac:dyDescent="0.25">
      <c r="A8118" t="s">
        <v>36</v>
      </c>
      <c r="B8118" s="4">
        <v>118.63200000000001</v>
      </c>
      <c r="C8118">
        <v>12.009</v>
      </c>
      <c r="D8118">
        <v>106.623</v>
      </c>
      <c r="E8118">
        <v>11.21</v>
      </c>
      <c r="F8118">
        <v>89.206066012488847</v>
      </c>
    </row>
    <row r="8119" spans="1:6" x14ac:dyDescent="0.25">
      <c r="A8119" t="s">
        <v>36</v>
      </c>
      <c r="B8119" s="4">
        <v>118.63200000000001</v>
      </c>
      <c r="C8119">
        <v>12.023999999999999</v>
      </c>
      <c r="D8119">
        <v>106.608</v>
      </c>
      <c r="E8119">
        <v>12.61</v>
      </c>
      <c r="F8119">
        <v>79.302141157811263</v>
      </c>
    </row>
    <row r="8120" spans="1:6" x14ac:dyDescent="0.25">
      <c r="A8120" t="s">
        <v>36</v>
      </c>
      <c r="B8120" s="4">
        <v>118.63200000000001</v>
      </c>
      <c r="C8120">
        <v>12.04</v>
      </c>
      <c r="D8120">
        <v>106.59200000000001</v>
      </c>
      <c r="E8120">
        <v>11.8</v>
      </c>
      <c r="F8120">
        <v>84.745762711864401</v>
      </c>
    </row>
    <row r="8121" spans="1:6" x14ac:dyDescent="0.25">
      <c r="A8121" t="s">
        <v>36</v>
      </c>
      <c r="B8121" s="4">
        <v>118.63200000000001</v>
      </c>
      <c r="C8121">
        <v>12.055</v>
      </c>
      <c r="D8121">
        <v>106.577</v>
      </c>
      <c r="E8121">
        <v>11.4</v>
      </c>
      <c r="F8121">
        <v>87.719298245614027</v>
      </c>
    </row>
    <row r="8122" spans="1:6" x14ac:dyDescent="0.25">
      <c r="A8122" t="s">
        <v>36</v>
      </c>
      <c r="B8122" s="4">
        <v>118.63200000000001</v>
      </c>
      <c r="C8122">
        <v>12.07</v>
      </c>
      <c r="D8122">
        <v>106.56200000000001</v>
      </c>
      <c r="E8122">
        <v>11.7</v>
      </c>
      <c r="F8122">
        <v>85.470085470085479</v>
      </c>
    </row>
    <row r="8123" spans="1:6" x14ac:dyDescent="0.25">
      <c r="A8123" t="s">
        <v>36</v>
      </c>
      <c r="B8123" s="4">
        <v>118.63200000000001</v>
      </c>
      <c r="C8123">
        <v>12.085000000000001</v>
      </c>
      <c r="D8123">
        <v>106.547</v>
      </c>
      <c r="E8123">
        <v>10.85</v>
      </c>
      <c r="F8123">
        <v>92.16589861751153</v>
      </c>
    </row>
    <row r="8124" spans="1:6" x14ac:dyDescent="0.25">
      <c r="A8124" t="s">
        <v>36</v>
      </c>
      <c r="B8124" s="4">
        <v>118.63200000000001</v>
      </c>
      <c r="C8124">
        <v>12.1</v>
      </c>
      <c r="D8124">
        <v>106.53200000000001</v>
      </c>
      <c r="E8124">
        <v>10.93</v>
      </c>
      <c r="F8124">
        <v>91.491308325709056</v>
      </c>
    </row>
    <row r="8125" spans="1:6" x14ac:dyDescent="0.25">
      <c r="A8125" t="s">
        <v>36</v>
      </c>
      <c r="B8125" s="4">
        <v>118.63200000000001</v>
      </c>
      <c r="C8125">
        <v>12.116</v>
      </c>
      <c r="D8125">
        <v>106.51600000000001</v>
      </c>
      <c r="E8125">
        <v>11.46</v>
      </c>
      <c r="F8125">
        <v>87.260034904013949</v>
      </c>
    </row>
    <row r="8126" spans="1:6" x14ac:dyDescent="0.25">
      <c r="A8126" t="s">
        <v>36</v>
      </c>
      <c r="B8126" s="4">
        <v>118.63200000000001</v>
      </c>
      <c r="C8126">
        <v>12.131</v>
      </c>
      <c r="D8126">
        <v>106.501</v>
      </c>
      <c r="E8126">
        <v>10.73</v>
      </c>
      <c r="F8126">
        <v>93.196644920782845</v>
      </c>
    </row>
    <row r="8127" spans="1:6" x14ac:dyDescent="0.25">
      <c r="A8127" t="s">
        <v>36</v>
      </c>
      <c r="B8127" s="4">
        <v>118.63200000000001</v>
      </c>
      <c r="C8127">
        <v>12.146000000000001</v>
      </c>
      <c r="D8127">
        <v>106.486</v>
      </c>
      <c r="E8127">
        <v>10.37</v>
      </c>
      <c r="F8127">
        <v>96.432015429122472</v>
      </c>
    </row>
    <row r="8128" spans="1:6" x14ac:dyDescent="0.25">
      <c r="A8128" t="s">
        <v>36</v>
      </c>
      <c r="B8128" s="4">
        <v>118.63200000000001</v>
      </c>
      <c r="C8128">
        <v>12.161</v>
      </c>
      <c r="D8128">
        <v>106.471</v>
      </c>
      <c r="E8128">
        <v>10.68</v>
      </c>
      <c r="F8128">
        <v>93.632958801498134</v>
      </c>
    </row>
    <row r="8129" spans="1:6" x14ac:dyDescent="0.25">
      <c r="A8129" t="s">
        <v>36</v>
      </c>
      <c r="B8129" s="4">
        <v>118.63200000000001</v>
      </c>
      <c r="C8129">
        <v>12.177</v>
      </c>
      <c r="D8129">
        <v>106.45500000000001</v>
      </c>
      <c r="E8129">
        <v>42.84</v>
      </c>
      <c r="F8129">
        <v>23.34267040149393</v>
      </c>
    </row>
    <row r="8130" spans="1:6" x14ac:dyDescent="0.25">
      <c r="A8130" t="s">
        <v>36</v>
      </c>
      <c r="B8130" s="4">
        <v>118.63200000000001</v>
      </c>
      <c r="C8130">
        <v>12.192</v>
      </c>
      <c r="D8130">
        <v>106.44</v>
      </c>
      <c r="E8130">
        <v>25.92</v>
      </c>
      <c r="F8130">
        <v>38.580246913580247</v>
      </c>
    </row>
    <row r="8131" spans="1:6" x14ac:dyDescent="0.25">
      <c r="A8131" t="s">
        <v>36</v>
      </c>
      <c r="B8131" s="4">
        <v>118.63200000000001</v>
      </c>
      <c r="C8131">
        <v>12.207000000000001</v>
      </c>
      <c r="D8131">
        <v>106.42500000000001</v>
      </c>
      <c r="E8131">
        <v>17.96</v>
      </c>
      <c r="F8131">
        <v>55.679287305122493</v>
      </c>
    </row>
    <row r="8132" spans="1:6" x14ac:dyDescent="0.25">
      <c r="A8132" t="s">
        <v>36</v>
      </c>
      <c r="B8132" s="4">
        <v>118.63200000000001</v>
      </c>
      <c r="C8132">
        <v>12.222</v>
      </c>
      <c r="D8132">
        <v>106.41000000000001</v>
      </c>
      <c r="E8132">
        <v>14.98</v>
      </c>
      <c r="F8132">
        <v>66.755674232309744</v>
      </c>
    </row>
    <row r="8133" spans="1:6" x14ac:dyDescent="0.25">
      <c r="A8133" t="s">
        <v>36</v>
      </c>
      <c r="B8133" s="4">
        <v>118.63200000000001</v>
      </c>
      <c r="C8133">
        <v>12.238</v>
      </c>
      <c r="D8133">
        <v>106.39400000000001</v>
      </c>
      <c r="E8133">
        <v>11.99</v>
      </c>
      <c r="F8133">
        <v>83.402835696413675</v>
      </c>
    </row>
    <row r="8134" spans="1:6" x14ac:dyDescent="0.25">
      <c r="A8134" t="s">
        <v>36</v>
      </c>
      <c r="B8134" s="4">
        <v>118.63200000000001</v>
      </c>
      <c r="C8134">
        <v>12.253</v>
      </c>
      <c r="D8134">
        <v>106.379</v>
      </c>
      <c r="E8134">
        <v>12.5</v>
      </c>
      <c r="F8134">
        <v>80</v>
      </c>
    </row>
    <row r="8135" spans="1:6" x14ac:dyDescent="0.25">
      <c r="A8135" t="s">
        <v>36</v>
      </c>
      <c r="B8135" s="4">
        <v>118.63200000000001</v>
      </c>
      <c r="C8135">
        <v>12.268000000000001</v>
      </c>
      <c r="D8135">
        <v>106.364</v>
      </c>
      <c r="E8135">
        <v>12.75</v>
      </c>
      <c r="F8135">
        <v>78.431372549019613</v>
      </c>
    </row>
    <row r="8136" spans="1:6" x14ac:dyDescent="0.25">
      <c r="A8136" t="s">
        <v>36</v>
      </c>
      <c r="B8136" s="4">
        <v>118.63200000000001</v>
      </c>
      <c r="C8136">
        <v>12.282999999999999</v>
      </c>
      <c r="D8136">
        <v>106.349</v>
      </c>
      <c r="E8136">
        <v>12.37</v>
      </c>
      <c r="F8136">
        <v>80.840743734842363</v>
      </c>
    </row>
    <row r="8137" spans="1:6" x14ac:dyDescent="0.25">
      <c r="A8137" t="s">
        <v>36</v>
      </c>
      <c r="B8137" s="4">
        <v>118.63200000000001</v>
      </c>
      <c r="C8137">
        <v>12.298999999999999</v>
      </c>
      <c r="D8137">
        <v>106.333</v>
      </c>
      <c r="E8137">
        <v>13.69</v>
      </c>
      <c r="F8137">
        <v>73.046018991964942</v>
      </c>
    </row>
    <row r="8138" spans="1:6" x14ac:dyDescent="0.25">
      <c r="A8138" t="s">
        <v>36</v>
      </c>
      <c r="B8138" s="4">
        <v>118.63200000000001</v>
      </c>
      <c r="C8138">
        <v>12.314</v>
      </c>
      <c r="D8138">
        <v>106.31800000000001</v>
      </c>
      <c r="E8138">
        <v>11.84</v>
      </c>
      <c r="F8138">
        <v>84.459459459459467</v>
      </c>
    </row>
    <row r="8139" spans="1:6" x14ac:dyDescent="0.25">
      <c r="A8139" t="s">
        <v>36</v>
      </c>
      <c r="B8139" s="4">
        <v>118.63200000000001</v>
      </c>
      <c r="C8139">
        <v>12.329000000000001</v>
      </c>
      <c r="D8139">
        <v>106.303</v>
      </c>
      <c r="E8139">
        <v>11.42</v>
      </c>
      <c r="F8139">
        <v>87.565674255691775</v>
      </c>
    </row>
    <row r="8140" spans="1:6" x14ac:dyDescent="0.25">
      <c r="A8140" t="s">
        <v>36</v>
      </c>
      <c r="B8140" s="4">
        <v>118.63200000000001</v>
      </c>
      <c r="C8140">
        <v>12.343999999999999</v>
      </c>
      <c r="D8140">
        <v>106.28800000000001</v>
      </c>
      <c r="E8140">
        <v>11.21</v>
      </c>
      <c r="F8140">
        <v>89.206066012488847</v>
      </c>
    </row>
    <row r="8141" spans="1:6" x14ac:dyDescent="0.25">
      <c r="A8141" t="s">
        <v>36</v>
      </c>
      <c r="B8141" s="4">
        <v>118.63200000000001</v>
      </c>
      <c r="C8141">
        <v>12.36</v>
      </c>
      <c r="D8141">
        <v>106.27200000000001</v>
      </c>
      <c r="E8141">
        <v>44.11</v>
      </c>
      <c r="F8141">
        <v>22.670596236681025</v>
      </c>
    </row>
    <row r="8142" spans="1:6" x14ac:dyDescent="0.25">
      <c r="A8142" t="s">
        <v>36</v>
      </c>
      <c r="B8142" s="4">
        <v>118.63200000000001</v>
      </c>
      <c r="C8142">
        <v>12.375</v>
      </c>
      <c r="D8142">
        <v>106.25700000000001</v>
      </c>
      <c r="E8142">
        <v>27.05</v>
      </c>
      <c r="F8142">
        <v>36.968576709796672</v>
      </c>
    </row>
    <row r="8143" spans="1:6" x14ac:dyDescent="0.25">
      <c r="A8143" t="s">
        <v>36</v>
      </c>
      <c r="B8143" s="4">
        <v>118.63200000000001</v>
      </c>
      <c r="C8143">
        <v>12.39</v>
      </c>
      <c r="D8143">
        <v>106.242</v>
      </c>
      <c r="E8143">
        <v>54.53</v>
      </c>
      <c r="F8143">
        <v>18.338529249954153</v>
      </c>
    </row>
    <row r="8144" spans="1:6" x14ac:dyDescent="0.25">
      <c r="A8144" t="s">
        <v>36</v>
      </c>
      <c r="B8144" s="4">
        <v>118.63200000000001</v>
      </c>
      <c r="C8144">
        <v>12.404999999999999</v>
      </c>
      <c r="D8144">
        <v>106.227</v>
      </c>
      <c r="E8144">
        <v>64.760000000000005</v>
      </c>
      <c r="F8144">
        <v>15.441630636195182</v>
      </c>
    </row>
    <row r="8145" spans="1:6" x14ac:dyDescent="0.25">
      <c r="A8145" t="s">
        <v>36</v>
      </c>
      <c r="B8145" s="4">
        <v>118.63200000000001</v>
      </c>
      <c r="C8145">
        <v>12.42</v>
      </c>
      <c r="D8145">
        <v>106.212</v>
      </c>
      <c r="E8145">
        <v>36.880000000000003</v>
      </c>
      <c r="F8145">
        <v>27.114967462039044</v>
      </c>
    </row>
    <row r="8146" spans="1:6" x14ac:dyDescent="0.25">
      <c r="A8146" t="s">
        <v>36</v>
      </c>
      <c r="B8146" s="4">
        <v>118.63200000000001</v>
      </c>
      <c r="C8146">
        <v>12.436</v>
      </c>
      <c r="D8146">
        <v>106.196</v>
      </c>
      <c r="E8146">
        <v>23.94</v>
      </c>
      <c r="F8146">
        <v>41.771094402673349</v>
      </c>
    </row>
    <row r="8147" spans="1:6" x14ac:dyDescent="0.25">
      <c r="A8147" t="s">
        <v>36</v>
      </c>
      <c r="B8147" s="4">
        <v>118.63200000000001</v>
      </c>
      <c r="C8147">
        <v>12.451000000000001</v>
      </c>
      <c r="D8147">
        <v>106.18100000000001</v>
      </c>
      <c r="E8147">
        <v>54.97</v>
      </c>
      <c r="F8147">
        <v>18.191740949608878</v>
      </c>
    </row>
    <row r="8148" spans="1:6" x14ac:dyDescent="0.25">
      <c r="A8148" t="s">
        <v>36</v>
      </c>
      <c r="B8148" s="4">
        <v>118.63200000000001</v>
      </c>
      <c r="C8148">
        <v>12.465999999999999</v>
      </c>
      <c r="D8148">
        <v>106.16600000000001</v>
      </c>
      <c r="E8148">
        <v>68.489999999999995</v>
      </c>
      <c r="F8148">
        <v>14.600671630895022</v>
      </c>
    </row>
    <row r="8149" spans="1:6" x14ac:dyDescent="0.25">
      <c r="A8149" t="s">
        <v>36</v>
      </c>
      <c r="B8149" s="4">
        <v>118.63200000000001</v>
      </c>
      <c r="C8149">
        <v>12.481</v>
      </c>
      <c r="D8149">
        <v>106.15100000000001</v>
      </c>
      <c r="E8149">
        <v>81.239999999999995</v>
      </c>
      <c r="F8149">
        <v>12.309207287050715</v>
      </c>
    </row>
    <row r="8150" spans="1:6" x14ac:dyDescent="0.25">
      <c r="A8150" t="s">
        <v>36</v>
      </c>
      <c r="B8150" s="4">
        <v>118.63200000000001</v>
      </c>
      <c r="C8150">
        <v>12.497</v>
      </c>
      <c r="D8150">
        <v>106.13500000000001</v>
      </c>
      <c r="E8150">
        <v>81.62</v>
      </c>
      <c r="F8150">
        <v>12.251899044351873</v>
      </c>
    </row>
    <row r="8151" spans="1:6" x14ac:dyDescent="0.25">
      <c r="A8151" t="s">
        <v>36</v>
      </c>
      <c r="B8151" s="4">
        <v>118.63200000000001</v>
      </c>
      <c r="C8151">
        <v>12.512</v>
      </c>
      <c r="D8151">
        <v>106.12</v>
      </c>
      <c r="E8151">
        <v>87.81</v>
      </c>
      <c r="F8151">
        <v>11.388224575788634</v>
      </c>
    </row>
    <row r="8152" spans="1:6" x14ac:dyDescent="0.25">
      <c r="A8152" t="s">
        <v>36</v>
      </c>
      <c r="B8152" s="4">
        <v>118.63200000000001</v>
      </c>
      <c r="C8152">
        <v>12.526999999999999</v>
      </c>
      <c r="D8152">
        <v>106.105</v>
      </c>
      <c r="E8152">
        <v>90.91</v>
      </c>
      <c r="F8152">
        <v>10.99989000109999</v>
      </c>
    </row>
    <row r="8153" spans="1:6" x14ac:dyDescent="0.25">
      <c r="A8153" t="s">
        <v>36</v>
      </c>
      <c r="B8153" s="4">
        <v>118.63200000000001</v>
      </c>
      <c r="C8153">
        <v>12.542</v>
      </c>
      <c r="D8153">
        <v>106.09</v>
      </c>
      <c r="E8153">
        <v>90.45</v>
      </c>
      <c r="F8153">
        <v>11.055831951354339</v>
      </c>
    </row>
    <row r="8154" spans="1:6" x14ac:dyDescent="0.25">
      <c r="A8154" t="s">
        <v>36</v>
      </c>
      <c r="B8154" s="4">
        <v>118.63200000000001</v>
      </c>
      <c r="C8154">
        <v>12.558</v>
      </c>
      <c r="D8154">
        <v>106.07400000000001</v>
      </c>
      <c r="E8154">
        <v>90.73</v>
      </c>
      <c r="F8154">
        <v>11.021712774165104</v>
      </c>
    </row>
    <row r="8155" spans="1:6" x14ac:dyDescent="0.25">
      <c r="A8155" t="s">
        <v>36</v>
      </c>
      <c r="B8155" s="4">
        <v>118.63200000000001</v>
      </c>
      <c r="C8155">
        <v>12.573</v>
      </c>
      <c r="D8155">
        <v>106.059</v>
      </c>
      <c r="E8155">
        <v>93.86</v>
      </c>
      <c r="F8155">
        <v>10.654165778819518</v>
      </c>
    </row>
    <row r="8156" spans="1:6" x14ac:dyDescent="0.25">
      <c r="A8156" t="s">
        <v>36</v>
      </c>
      <c r="B8156" s="4">
        <v>118.63200000000001</v>
      </c>
      <c r="C8156">
        <v>12.587999999999999</v>
      </c>
      <c r="D8156">
        <v>106.04400000000001</v>
      </c>
      <c r="E8156">
        <v>93.93</v>
      </c>
      <c r="F8156">
        <v>10.646225912913872</v>
      </c>
    </row>
    <row r="8157" spans="1:6" x14ac:dyDescent="0.25">
      <c r="A8157" t="s">
        <v>36</v>
      </c>
      <c r="B8157" s="4">
        <v>118.63200000000001</v>
      </c>
      <c r="C8157">
        <v>12.603</v>
      </c>
      <c r="D8157">
        <v>106.02900000000001</v>
      </c>
      <c r="E8157">
        <v>86.47</v>
      </c>
      <c r="F8157">
        <v>11.564704521799468</v>
      </c>
    </row>
    <row r="8158" spans="1:6" x14ac:dyDescent="0.25">
      <c r="A8158" t="s">
        <v>36</v>
      </c>
      <c r="B8158" s="4">
        <v>118.63200000000001</v>
      </c>
      <c r="C8158">
        <v>12.619</v>
      </c>
      <c r="D8158">
        <v>106.01300000000001</v>
      </c>
      <c r="E8158">
        <v>90.23</v>
      </c>
      <c r="F8158">
        <v>11.082788429568879</v>
      </c>
    </row>
    <row r="8159" spans="1:6" x14ac:dyDescent="0.25">
      <c r="A8159" t="s">
        <v>36</v>
      </c>
      <c r="B8159" s="4">
        <v>118.63200000000001</v>
      </c>
      <c r="C8159">
        <v>12.634</v>
      </c>
      <c r="D8159">
        <v>105.998</v>
      </c>
      <c r="E8159">
        <v>86.62</v>
      </c>
      <c r="F8159">
        <v>11.544677903486493</v>
      </c>
    </row>
    <row r="8160" spans="1:6" x14ac:dyDescent="0.25">
      <c r="A8160" t="s">
        <v>36</v>
      </c>
      <c r="B8160" s="4">
        <v>118.63200000000001</v>
      </c>
      <c r="C8160">
        <v>12.648999999999999</v>
      </c>
      <c r="D8160">
        <v>105.983</v>
      </c>
      <c r="E8160">
        <v>83.81</v>
      </c>
      <c r="F8160">
        <v>11.931750387781888</v>
      </c>
    </row>
    <row r="8161" spans="1:6" x14ac:dyDescent="0.25">
      <c r="A8161" t="s">
        <v>36</v>
      </c>
      <c r="B8161" s="4">
        <v>118.63200000000001</v>
      </c>
      <c r="C8161">
        <v>12.664</v>
      </c>
      <c r="D8161">
        <v>105.968</v>
      </c>
      <c r="E8161">
        <v>81.900000000000006</v>
      </c>
      <c r="F8161">
        <v>12.210012210012209</v>
      </c>
    </row>
    <row r="8162" spans="1:6" x14ac:dyDescent="0.25">
      <c r="A8162" t="s">
        <v>36</v>
      </c>
      <c r="B8162" s="4">
        <v>118.63200000000001</v>
      </c>
      <c r="C8162">
        <v>12.68</v>
      </c>
      <c r="D8162">
        <v>105.952</v>
      </c>
      <c r="E8162">
        <v>93.45</v>
      </c>
      <c r="F8162">
        <v>10.700909577314071</v>
      </c>
    </row>
    <row r="8163" spans="1:6" x14ac:dyDescent="0.25">
      <c r="A8163" t="s">
        <v>36</v>
      </c>
      <c r="B8163" s="4">
        <v>118.63200000000001</v>
      </c>
      <c r="C8163">
        <v>12.695</v>
      </c>
      <c r="D8163">
        <v>105.93700000000001</v>
      </c>
      <c r="E8163">
        <v>93.23</v>
      </c>
      <c r="F8163">
        <v>10.726161106939825</v>
      </c>
    </row>
    <row r="8164" spans="1:6" x14ac:dyDescent="0.25">
      <c r="A8164" t="s">
        <v>36</v>
      </c>
      <c r="B8164" s="4">
        <v>118.63200000000001</v>
      </c>
      <c r="C8164">
        <v>12.71</v>
      </c>
      <c r="D8164">
        <v>105.922</v>
      </c>
      <c r="E8164">
        <v>51.11</v>
      </c>
      <c r="F8164">
        <v>19.565642731363724</v>
      </c>
    </row>
    <row r="8165" spans="1:6" x14ac:dyDescent="0.25">
      <c r="A8165" t="s">
        <v>36</v>
      </c>
      <c r="B8165" s="4">
        <v>118.63200000000001</v>
      </c>
      <c r="C8165">
        <v>12.725</v>
      </c>
      <c r="D8165">
        <v>105.90700000000001</v>
      </c>
      <c r="E8165">
        <v>30.56</v>
      </c>
      <c r="F8165">
        <v>32.72251308900524</v>
      </c>
    </row>
    <row r="8166" spans="1:6" x14ac:dyDescent="0.25">
      <c r="A8166" t="s">
        <v>36</v>
      </c>
      <c r="B8166" s="4">
        <v>118.63200000000001</v>
      </c>
      <c r="C8166">
        <v>12.741</v>
      </c>
      <c r="D8166">
        <v>105.89100000000001</v>
      </c>
      <c r="E8166">
        <v>60.78</v>
      </c>
      <c r="F8166">
        <v>16.452780519907865</v>
      </c>
    </row>
    <row r="8167" spans="1:6" x14ac:dyDescent="0.25">
      <c r="A8167" t="s">
        <v>36</v>
      </c>
      <c r="B8167" s="4">
        <v>118.63200000000001</v>
      </c>
      <c r="C8167">
        <v>12.756</v>
      </c>
      <c r="D8167">
        <v>105.876</v>
      </c>
      <c r="E8167">
        <v>34.89</v>
      </c>
      <c r="F8167">
        <v>28.661507595299511</v>
      </c>
    </row>
    <row r="8168" spans="1:6" x14ac:dyDescent="0.25">
      <c r="A8168" t="s">
        <v>36</v>
      </c>
      <c r="B8168" s="4">
        <v>118.63200000000001</v>
      </c>
      <c r="C8168">
        <v>12.771000000000001</v>
      </c>
      <c r="D8168">
        <v>105.861</v>
      </c>
      <c r="E8168">
        <v>21.94</v>
      </c>
      <c r="F8168">
        <v>45.578851412944388</v>
      </c>
    </row>
    <row r="8169" spans="1:6" x14ac:dyDescent="0.25">
      <c r="A8169" t="s">
        <v>36</v>
      </c>
      <c r="B8169" s="4">
        <v>118.63200000000001</v>
      </c>
      <c r="C8169">
        <v>12.786</v>
      </c>
      <c r="D8169">
        <v>105.846</v>
      </c>
      <c r="E8169">
        <v>50.47</v>
      </c>
      <c r="F8169">
        <v>19.813750743015653</v>
      </c>
    </row>
    <row r="8170" spans="1:6" x14ac:dyDescent="0.25">
      <c r="A8170" t="s">
        <v>36</v>
      </c>
      <c r="B8170" s="4">
        <v>118.63200000000001</v>
      </c>
      <c r="C8170">
        <v>12.801</v>
      </c>
      <c r="D8170">
        <v>105.831</v>
      </c>
      <c r="E8170">
        <v>30.24</v>
      </c>
      <c r="F8170">
        <v>33.06878306878307</v>
      </c>
    </row>
    <row r="8171" spans="1:6" x14ac:dyDescent="0.25">
      <c r="A8171" t="s">
        <v>36</v>
      </c>
      <c r="B8171" s="4">
        <v>118.63200000000001</v>
      </c>
      <c r="C8171">
        <v>12.817</v>
      </c>
      <c r="D8171">
        <v>105.815</v>
      </c>
      <c r="E8171">
        <v>19.62</v>
      </c>
      <c r="F8171">
        <v>50.968399592252801</v>
      </c>
    </row>
    <row r="8172" spans="1:6" x14ac:dyDescent="0.25">
      <c r="A8172" t="s">
        <v>36</v>
      </c>
      <c r="B8172" s="4">
        <v>118.63200000000001</v>
      </c>
      <c r="C8172">
        <v>12.832000000000001</v>
      </c>
      <c r="D8172">
        <v>105.80000000000001</v>
      </c>
      <c r="E8172">
        <v>15.31</v>
      </c>
      <c r="F8172">
        <v>65.316786414108421</v>
      </c>
    </row>
    <row r="8173" spans="1:6" x14ac:dyDescent="0.25">
      <c r="A8173" t="s">
        <v>36</v>
      </c>
      <c r="B8173" s="4">
        <v>118.63200000000001</v>
      </c>
      <c r="C8173">
        <v>12.847</v>
      </c>
      <c r="D8173">
        <v>105.78500000000001</v>
      </c>
      <c r="E8173">
        <v>13.15</v>
      </c>
      <c r="F8173">
        <v>76.045627376425855</v>
      </c>
    </row>
    <row r="8174" spans="1:6" x14ac:dyDescent="0.25">
      <c r="A8174" t="s">
        <v>36</v>
      </c>
      <c r="B8174" s="4">
        <v>118.63200000000001</v>
      </c>
      <c r="C8174">
        <v>12.862</v>
      </c>
      <c r="D8174">
        <v>105.77000000000001</v>
      </c>
      <c r="E8174">
        <v>51.08</v>
      </c>
      <c r="F8174">
        <v>19.577133907595929</v>
      </c>
    </row>
    <row r="8175" spans="1:6" x14ac:dyDescent="0.25">
      <c r="A8175" t="s">
        <v>36</v>
      </c>
      <c r="B8175" s="4">
        <v>118.63200000000001</v>
      </c>
      <c r="C8175">
        <v>12.878</v>
      </c>
      <c r="D8175">
        <v>105.754</v>
      </c>
      <c r="E8175">
        <v>45.54</v>
      </c>
      <c r="F8175">
        <v>21.958717610891526</v>
      </c>
    </row>
    <row r="8176" spans="1:6" x14ac:dyDescent="0.25">
      <c r="A8176" t="s">
        <v>36</v>
      </c>
      <c r="B8176" s="4">
        <v>118.63200000000001</v>
      </c>
      <c r="C8176">
        <v>12.893000000000001</v>
      </c>
      <c r="D8176">
        <v>105.739</v>
      </c>
      <c r="E8176">
        <v>27.77</v>
      </c>
      <c r="F8176">
        <v>36.010082823190494</v>
      </c>
    </row>
    <row r="8177" spans="1:6" x14ac:dyDescent="0.25">
      <c r="A8177" t="s">
        <v>36</v>
      </c>
      <c r="B8177" s="4">
        <v>118.63200000000001</v>
      </c>
      <c r="C8177">
        <v>12.907999999999999</v>
      </c>
      <c r="D8177">
        <v>105.724</v>
      </c>
      <c r="E8177">
        <v>18.88</v>
      </c>
      <c r="F8177">
        <v>52.96610169491526</v>
      </c>
    </row>
    <row r="8178" spans="1:6" x14ac:dyDescent="0.25">
      <c r="A8178" t="s">
        <v>36</v>
      </c>
      <c r="B8178" s="4">
        <v>118.63200000000001</v>
      </c>
      <c r="C8178">
        <v>12.923</v>
      </c>
      <c r="D8178">
        <v>105.709</v>
      </c>
      <c r="E8178">
        <v>57.44</v>
      </c>
      <c r="F8178">
        <v>17.409470752089138</v>
      </c>
    </row>
    <row r="8179" spans="1:6" x14ac:dyDescent="0.25">
      <c r="A8179" t="s">
        <v>36</v>
      </c>
      <c r="B8179" s="4">
        <v>118.63200000000001</v>
      </c>
      <c r="C8179">
        <v>12.939</v>
      </c>
      <c r="D8179">
        <v>105.69300000000001</v>
      </c>
      <c r="E8179">
        <v>33.72</v>
      </c>
      <c r="F8179">
        <v>29.655990510083036</v>
      </c>
    </row>
    <row r="8180" spans="1:6" x14ac:dyDescent="0.25">
      <c r="A8180" t="s">
        <v>36</v>
      </c>
      <c r="B8180" s="4">
        <v>118.63200000000001</v>
      </c>
      <c r="C8180">
        <v>12.954000000000001</v>
      </c>
      <c r="D8180">
        <v>105.678</v>
      </c>
      <c r="E8180">
        <v>22.86</v>
      </c>
      <c r="F8180">
        <v>43.744531933508313</v>
      </c>
    </row>
    <row r="8181" spans="1:6" x14ac:dyDescent="0.25">
      <c r="A8181" t="s">
        <v>36</v>
      </c>
      <c r="B8181" s="4">
        <v>118.63200000000001</v>
      </c>
      <c r="C8181">
        <v>12.968999999999999</v>
      </c>
      <c r="D8181">
        <v>105.66300000000001</v>
      </c>
      <c r="E8181">
        <v>57.43</v>
      </c>
      <c r="F8181">
        <v>17.412502176562771</v>
      </c>
    </row>
    <row r="8182" spans="1:6" x14ac:dyDescent="0.25">
      <c r="A8182" t="s">
        <v>36</v>
      </c>
      <c r="B8182" s="4">
        <v>118.63200000000001</v>
      </c>
      <c r="C8182">
        <v>12.984</v>
      </c>
      <c r="D8182">
        <v>105.64800000000001</v>
      </c>
      <c r="E8182">
        <v>79.22</v>
      </c>
      <c r="F8182">
        <v>12.623074981065388</v>
      </c>
    </row>
    <row r="8183" spans="1:6" x14ac:dyDescent="0.25">
      <c r="A8183" t="s">
        <v>36</v>
      </c>
      <c r="B8183" s="4">
        <v>118.63200000000001</v>
      </c>
      <c r="C8183">
        <v>13</v>
      </c>
      <c r="D8183">
        <v>105.63200000000001</v>
      </c>
      <c r="E8183">
        <v>85.11</v>
      </c>
      <c r="F8183">
        <v>11.749500646222536</v>
      </c>
    </row>
    <row r="8184" spans="1:6" x14ac:dyDescent="0.25">
      <c r="A8184" t="s">
        <v>36</v>
      </c>
      <c r="B8184" s="4">
        <v>118.63200000000001</v>
      </c>
      <c r="C8184">
        <v>13.015000000000001</v>
      </c>
      <c r="D8184">
        <v>105.617</v>
      </c>
      <c r="E8184">
        <v>95.55</v>
      </c>
      <c r="F8184">
        <v>10.465724751439037</v>
      </c>
    </row>
    <row r="8185" spans="1:6" x14ac:dyDescent="0.25">
      <c r="A8185" t="s">
        <v>36</v>
      </c>
      <c r="B8185" s="4">
        <v>118.63200000000001</v>
      </c>
      <c r="C8185">
        <v>13.03</v>
      </c>
      <c r="D8185">
        <v>105.602</v>
      </c>
      <c r="E8185">
        <v>52.78</v>
      </c>
      <c r="F8185">
        <v>18.946570670708603</v>
      </c>
    </row>
    <row r="8186" spans="1:6" x14ac:dyDescent="0.25">
      <c r="A8186" t="s">
        <v>36</v>
      </c>
      <c r="B8186" s="4">
        <v>118.63200000000001</v>
      </c>
      <c r="C8186">
        <v>13.045</v>
      </c>
      <c r="D8186">
        <v>105.587</v>
      </c>
      <c r="E8186">
        <v>32.39</v>
      </c>
      <c r="F8186">
        <v>30.873726458783576</v>
      </c>
    </row>
    <row r="8187" spans="1:6" x14ac:dyDescent="0.25">
      <c r="A8187" t="s">
        <v>36</v>
      </c>
      <c r="B8187" s="4">
        <v>118.63200000000001</v>
      </c>
      <c r="C8187">
        <v>13.061</v>
      </c>
      <c r="D8187">
        <v>105.571</v>
      </c>
      <c r="E8187">
        <v>23.19</v>
      </c>
      <c r="F8187">
        <v>43.122035360068992</v>
      </c>
    </row>
    <row r="8188" spans="1:6" x14ac:dyDescent="0.25">
      <c r="A8188" t="s">
        <v>36</v>
      </c>
      <c r="B8188" s="4">
        <v>118.63200000000001</v>
      </c>
      <c r="C8188">
        <v>13.076000000000001</v>
      </c>
      <c r="D8188">
        <v>105.55600000000001</v>
      </c>
      <c r="E8188">
        <v>17.600000000000001</v>
      </c>
      <c r="F8188">
        <v>56.818181818181813</v>
      </c>
    </row>
    <row r="8189" spans="1:6" x14ac:dyDescent="0.25">
      <c r="A8189" t="s">
        <v>36</v>
      </c>
      <c r="B8189" s="4">
        <v>118.63200000000001</v>
      </c>
      <c r="C8189">
        <v>13.090999999999999</v>
      </c>
      <c r="D8189">
        <v>105.54100000000001</v>
      </c>
      <c r="E8189">
        <v>15.3</v>
      </c>
      <c r="F8189">
        <v>65.359477124183002</v>
      </c>
    </row>
    <row r="8190" spans="1:6" x14ac:dyDescent="0.25">
      <c r="A8190" t="s">
        <v>36</v>
      </c>
      <c r="B8190" s="4">
        <v>118.63200000000001</v>
      </c>
      <c r="C8190">
        <v>13.106</v>
      </c>
      <c r="D8190">
        <v>105.52600000000001</v>
      </c>
      <c r="E8190">
        <v>14.15</v>
      </c>
      <c r="F8190">
        <v>70.671378091872796</v>
      </c>
    </row>
    <row r="8191" spans="1:6" x14ac:dyDescent="0.25">
      <c r="A8191" t="s">
        <v>36</v>
      </c>
      <c r="B8191" s="4">
        <v>118.63200000000001</v>
      </c>
      <c r="C8191">
        <v>13.122</v>
      </c>
      <c r="D8191">
        <v>105.51</v>
      </c>
      <c r="E8191">
        <v>15.07</v>
      </c>
      <c r="F8191">
        <v>66.357000663570005</v>
      </c>
    </row>
    <row r="8192" spans="1:6" x14ac:dyDescent="0.25">
      <c r="A8192" t="s">
        <v>36</v>
      </c>
      <c r="B8192" s="4">
        <v>118.63200000000001</v>
      </c>
      <c r="C8192">
        <v>13.137</v>
      </c>
      <c r="D8192">
        <v>105.495</v>
      </c>
      <c r="E8192">
        <v>16.04</v>
      </c>
      <c r="F8192">
        <v>62.344139650872819</v>
      </c>
    </row>
    <row r="8193" spans="1:6" x14ac:dyDescent="0.25">
      <c r="A8193" t="s">
        <v>36</v>
      </c>
      <c r="B8193" s="4">
        <v>118.63200000000001</v>
      </c>
      <c r="C8193">
        <v>13.151999999999999</v>
      </c>
      <c r="D8193">
        <v>105.48</v>
      </c>
      <c r="E8193">
        <v>26.02</v>
      </c>
      <c r="F8193">
        <v>38.431975403535745</v>
      </c>
    </row>
    <row r="8194" spans="1:6" x14ac:dyDescent="0.25">
      <c r="A8194" t="s">
        <v>36</v>
      </c>
      <c r="B8194" s="4">
        <v>118.63200000000001</v>
      </c>
      <c r="C8194">
        <v>13.167</v>
      </c>
      <c r="D8194">
        <v>105.465</v>
      </c>
      <c r="E8194">
        <v>19.010000000000002</v>
      </c>
      <c r="F8194">
        <v>52.603892688058913</v>
      </c>
    </row>
    <row r="8195" spans="1:6" x14ac:dyDescent="0.25">
      <c r="A8195" t="s">
        <v>36</v>
      </c>
      <c r="B8195" s="4">
        <v>118.63200000000001</v>
      </c>
      <c r="C8195">
        <v>13.182</v>
      </c>
      <c r="D8195">
        <v>105.45</v>
      </c>
      <c r="E8195">
        <v>15</v>
      </c>
      <c r="F8195">
        <v>66.666666666666671</v>
      </c>
    </row>
    <row r="8196" spans="1:6" x14ac:dyDescent="0.25">
      <c r="A8196" t="s">
        <v>36</v>
      </c>
      <c r="B8196" s="4">
        <v>118.63200000000001</v>
      </c>
      <c r="C8196">
        <v>13.198</v>
      </c>
      <c r="D8196">
        <v>105.434</v>
      </c>
      <c r="E8196">
        <v>16</v>
      </c>
      <c r="F8196">
        <v>62.5</v>
      </c>
    </row>
    <row r="8197" spans="1:6" x14ac:dyDescent="0.25">
      <c r="A8197" t="s">
        <v>36</v>
      </c>
      <c r="B8197" s="4">
        <v>118.63200000000001</v>
      </c>
      <c r="C8197">
        <v>13.212999999999999</v>
      </c>
      <c r="D8197">
        <v>105.41900000000001</v>
      </c>
      <c r="E8197">
        <v>45</v>
      </c>
      <c r="F8197">
        <v>22.222222222222221</v>
      </c>
    </row>
    <row r="8198" spans="1:6" x14ac:dyDescent="0.25">
      <c r="A8198" t="s">
        <v>36</v>
      </c>
      <c r="B8198" s="4">
        <v>118.63200000000001</v>
      </c>
      <c r="C8198">
        <v>13.228</v>
      </c>
      <c r="D8198">
        <v>105.40400000000001</v>
      </c>
      <c r="E8198">
        <v>50.5</v>
      </c>
      <c r="F8198">
        <v>19.801980198019802</v>
      </c>
    </row>
    <row r="8199" spans="1:6" x14ac:dyDescent="0.25">
      <c r="A8199" t="s">
        <v>36</v>
      </c>
      <c r="B8199" s="4">
        <v>118.63200000000001</v>
      </c>
      <c r="C8199">
        <v>13.243</v>
      </c>
      <c r="D8199">
        <v>105.38900000000001</v>
      </c>
      <c r="E8199">
        <v>31.25</v>
      </c>
      <c r="F8199">
        <v>32</v>
      </c>
    </row>
    <row r="8200" spans="1:6" x14ac:dyDescent="0.25">
      <c r="A8200" t="s">
        <v>36</v>
      </c>
      <c r="B8200" s="4">
        <v>118.63200000000001</v>
      </c>
      <c r="C8200">
        <v>13.259</v>
      </c>
      <c r="D8200">
        <v>105.373</v>
      </c>
      <c r="E8200">
        <v>26.63</v>
      </c>
      <c r="F8200">
        <v>37.551633496057079</v>
      </c>
    </row>
    <row r="8201" spans="1:6" x14ac:dyDescent="0.25">
      <c r="A8201" t="s">
        <v>36</v>
      </c>
      <c r="B8201" s="4">
        <v>118.63200000000001</v>
      </c>
      <c r="C8201">
        <v>13.273999999999999</v>
      </c>
      <c r="D8201">
        <v>105.358</v>
      </c>
      <c r="E8201">
        <v>46.81</v>
      </c>
      <c r="F8201">
        <v>21.362956633198035</v>
      </c>
    </row>
    <row r="8202" spans="1:6" x14ac:dyDescent="0.25">
      <c r="A8202" t="s">
        <v>36</v>
      </c>
      <c r="B8202" s="4">
        <v>118.63200000000001</v>
      </c>
      <c r="C8202">
        <v>13.289</v>
      </c>
      <c r="D8202">
        <v>105.343</v>
      </c>
      <c r="E8202">
        <v>68.91</v>
      </c>
      <c r="F8202">
        <v>14.511681903932667</v>
      </c>
    </row>
    <row r="8203" spans="1:6" x14ac:dyDescent="0.25">
      <c r="A8203" t="s">
        <v>36</v>
      </c>
      <c r="B8203" s="4">
        <v>118.63200000000001</v>
      </c>
      <c r="C8203">
        <v>13.304</v>
      </c>
      <c r="D8203">
        <v>105.328</v>
      </c>
      <c r="E8203">
        <v>79.95</v>
      </c>
      <c r="F8203">
        <v>12.507817385866167</v>
      </c>
    </row>
    <row r="8204" spans="1:6" x14ac:dyDescent="0.25">
      <c r="A8204" t="s">
        <v>36</v>
      </c>
      <c r="B8204" s="4">
        <v>118.63200000000001</v>
      </c>
      <c r="C8204">
        <v>13.32</v>
      </c>
      <c r="D8204">
        <v>105.31200000000001</v>
      </c>
      <c r="E8204">
        <v>88.48</v>
      </c>
      <c r="F8204">
        <v>11.301989150090415</v>
      </c>
    </row>
    <row r="8205" spans="1:6" x14ac:dyDescent="0.25">
      <c r="A8205" t="s">
        <v>36</v>
      </c>
      <c r="B8205" s="4">
        <v>118.63200000000001</v>
      </c>
      <c r="C8205">
        <v>13.335000000000001</v>
      </c>
      <c r="D8205">
        <v>105.297</v>
      </c>
      <c r="E8205">
        <v>82.24</v>
      </c>
      <c r="F8205">
        <v>12.159533073929962</v>
      </c>
    </row>
    <row r="8206" spans="1:6" x14ac:dyDescent="0.25">
      <c r="A8206" t="s">
        <v>36</v>
      </c>
      <c r="B8206" s="4">
        <v>118.63200000000001</v>
      </c>
      <c r="C8206">
        <v>13.35</v>
      </c>
      <c r="D8206">
        <v>105.28200000000001</v>
      </c>
      <c r="E8206">
        <v>80.12</v>
      </c>
      <c r="F8206">
        <v>12.481278082875686</v>
      </c>
    </row>
    <row r="8207" spans="1:6" x14ac:dyDescent="0.25">
      <c r="A8207" t="s">
        <v>36</v>
      </c>
      <c r="B8207" s="4">
        <v>118.63200000000001</v>
      </c>
      <c r="C8207">
        <v>13.365</v>
      </c>
      <c r="D8207">
        <v>105.26700000000001</v>
      </c>
      <c r="E8207">
        <v>46.56</v>
      </c>
      <c r="F8207">
        <v>21.477663230240548</v>
      </c>
    </row>
    <row r="8208" spans="1:6" x14ac:dyDescent="0.25">
      <c r="A8208" t="s">
        <v>36</v>
      </c>
      <c r="B8208" s="4">
        <v>118.63200000000001</v>
      </c>
      <c r="C8208">
        <v>13.381</v>
      </c>
      <c r="D8208">
        <v>105.251</v>
      </c>
      <c r="E8208">
        <v>29.78</v>
      </c>
      <c r="F8208">
        <v>33.579583613163194</v>
      </c>
    </row>
    <row r="8209" spans="1:6" x14ac:dyDescent="0.25">
      <c r="A8209" t="s">
        <v>36</v>
      </c>
      <c r="B8209" s="4">
        <v>118.63200000000001</v>
      </c>
      <c r="C8209">
        <v>13.396000000000001</v>
      </c>
      <c r="D8209">
        <v>105.236</v>
      </c>
      <c r="E8209">
        <v>31.89</v>
      </c>
      <c r="F8209">
        <v>31.357792411414234</v>
      </c>
    </row>
    <row r="8210" spans="1:6" x14ac:dyDescent="0.25">
      <c r="A8210" t="s">
        <v>36</v>
      </c>
      <c r="B8210" s="4">
        <v>118.63200000000001</v>
      </c>
      <c r="C8210">
        <v>13.411</v>
      </c>
      <c r="D8210">
        <v>105.221</v>
      </c>
      <c r="E8210">
        <v>28.94</v>
      </c>
      <c r="F8210">
        <v>34.554250172771248</v>
      </c>
    </row>
    <row r="8211" spans="1:6" x14ac:dyDescent="0.25">
      <c r="A8211" t="s">
        <v>36</v>
      </c>
      <c r="B8211" s="4">
        <v>118.63200000000001</v>
      </c>
      <c r="C8211">
        <v>13.426</v>
      </c>
      <c r="D8211">
        <v>105.206</v>
      </c>
      <c r="E8211">
        <v>27.97</v>
      </c>
      <c r="F8211">
        <v>35.752592062924563</v>
      </c>
    </row>
    <row r="8212" spans="1:6" x14ac:dyDescent="0.25">
      <c r="A8212" t="s">
        <v>36</v>
      </c>
      <c r="B8212" s="4">
        <v>118.63200000000001</v>
      </c>
      <c r="C8212">
        <v>13.442</v>
      </c>
      <c r="D8212">
        <v>105.19</v>
      </c>
      <c r="E8212">
        <v>41.99</v>
      </c>
      <c r="F8212">
        <v>23.815194093831863</v>
      </c>
    </row>
    <row r="8213" spans="1:6" x14ac:dyDescent="0.25">
      <c r="A8213" t="s">
        <v>36</v>
      </c>
      <c r="B8213" s="4">
        <v>118.63200000000001</v>
      </c>
      <c r="C8213">
        <v>13.457000000000001</v>
      </c>
      <c r="D8213">
        <v>105.17500000000001</v>
      </c>
      <c r="E8213">
        <v>41.99</v>
      </c>
      <c r="F8213">
        <v>23.815194093831863</v>
      </c>
    </row>
    <row r="8214" spans="1:6" x14ac:dyDescent="0.25">
      <c r="A8214" t="s">
        <v>36</v>
      </c>
      <c r="B8214" s="4">
        <v>118.63200000000001</v>
      </c>
      <c r="C8214">
        <v>13.472</v>
      </c>
      <c r="D8214">
        <v>105.16000000000001</v>
      </c>
      <c r="E8214">
        <v>39</v>
      </c>
      <c r="F8214">
        <v>25.641025641025642</v>
      </c>
    </row>
    <row r="8215" spans="1:6" x14ac:dyDescent="0.25">
      <c r="A8215" t="s">
        <v>36</v>
      </c>
      <c r="B8215" s="4">
        <v>118.63200000000001</v>
      </c>
      <c r="C8215">
        <v>13.487</v>
      </c>
      <c r="D8215">
        <v>105.14500000000001</v>
      </c>
      <c r="E8215">
        <v>36.5</v>
      </c>
      <c r="F8215">
        <v>27.397260273972602</v>
      </c>
    </row>
    <row r="8216" spans="1:6" x14ac:dyDescent="0.25">
      <c r="A8216" t="s">
        <v>36</v>
      </c>
      <c r="B8216" s="4">
        <v>118.63200000000001</v>
      </c>
      <c r="C8216">
        <v>13.503</v>
      </c>
      <c r="D8216">
        <v>105.129</v>
      </c>
      <c r="E8216">
        <v>34.25</v>
      </c>
      <c r="F8216">
        <v>29.197080291970803</v>
      </c>
    </row>
    <row r="8217" spans="1:6" x14ac:dyDescent="0.25">
      <c r="A8217" t="s">
        <v>36</v>
      </c>
      <c r="B8217" s="4">
        <v>118.63200000000001</v>
      </c>
      <c r="C8217">
        <v>13.518000000000001</v>
      </c>
      <c r="D8217">
        <v>105.114</v>
      </c>
      <c r="E8217">
        <v>25.62</v>
      </c>
      <c r="F8217">
        <v>39.032006245120996</v>
      </c>
    </row>
    <row r="8218" spans="1:6" x14ac:dyDescent="0.25">
      <c r="A8218" t="s">
        <v>36</v>
      </c>
      <c r="B8218" s="4">
        <v>118.63200000000001</v>
      </c>
      <c r="C8218">
        <v>13.532999999999999</v>
      </c>
      <c r="D8218">
        <v>105.099</v>
      </c>
      <c r="E8218">
        <v>32.31</v>
      </c>
      <c r="F8218">
        <v>30.95017022593624</v>
      </c>
    </row>
    <row r="8219" spans="1:6" x14ac:dyDescent="0.25">
      <c r="A8219" t="s">
        <v>36</v>
      </c>
      <c r="B8219" s="4">
        <v>118.63200000000001</v>
      </c>
      <c r="C8219">
        <v>13.548</v>
      </c>
      <c r="D8219">
        <v>105.084</v>
      </c>
      <c r="E8219">
        <v>29.66</v>
      </c>
      <c r="F8219">
        <v>33.715441672285905</v>
      </c>
    </row>
    <row r="8220" spans="1:6" x14ac:dyDescent="0.25">
      <c r="A8220" t="s">
        <v>36</v>
      </c>
      <c r="B8220" s="4">
        <v>118.63200000000001</v>
      </c>
      <c r="C8220">
        <v>13.563000000000001</v>
      </c>
      <c r="D8220">
        <v>105.069</v>
      </c>
      <c r="E8220">
        <v>29.33</v>
      </c>
      <c r="F8220">
        <v>34.094783498124791</v>
      </c>
    </row>
    <row r="8221" spans="1:6" x14ac:dyDescent="0.25">
      <c r="A8221" t="s">
        <v>36</v>
      </c>
      <c r="B8221" s="4">
        <v>118.63200000000001</v>
      </c>
      <c r="C8221">
        <v>13.579000000000001</v>
      </c>
      <c r="D8221">
        <v>105.053</v>
      </c>
      <c r="E8221">
        <v>42.16</v>
      </c>
      <c r="F8221">
        <v>23.719165085388997</v>
      </c>
    </row>
    <row r="8222" spans="1:6" x14ac:dyDescent="0.25">
      <c r="A8222" t="s">
        <v>36</v>
      </c>
      <c r="B8222" s="4">
        <v>118.63200000000001</v>
      </c>
      <c r="C8222">
        <v>13.593999999999999</v>
      </c>
      <c r="D8222">
        <v>105.03800000000001</v>
      </c>
      <c r="E8222">
        <v>50.08</v>
      </c>
      <c r="F8222">
        <v>19.968051118210862</v>
      </c>
    </row>
    <row r="8223" spans="1:6" x14ac:dyDescent="0.25">
      <c r="A8223" t="s">
        <v>36</v>
      </c>
      <c r="B8223" s="4">
        <v>118.63200000000001</v>
      </c>
      <c r="C8223">
        <v>13.609</v>
      </c>
      <c r="D8223">
        <v>105.02300000000001</v>
      </c>
      <c r="E8223">
        <v>53.54</v>
      </c>
      <c r="F8223">
        <v>18.677624206200971</v>
      </c>
    </row>
    <row r="8224" spans="1:6" x14ac:dyDescent="0.25">
      <c r="A8224" t="s">
        <v>36</v>
      </c>
      <c r="B8224" s="4">
        <v>118.63200000000001</v>
      </c>
      <c r="C8224">
        <v>13.624000000000001</v>
      </c>
      <c r="D8224">
        <v>105.00800000000001</v>
      </c>
      <c r="E8224">
        <v>37.770000000000003</v>
      </c>
      <c r="F8224">
        <v>26.476039184537992</v>
      </c>
    </row>
    <row r="8225" spans="1:6" x14ac:dyDescent="0.25">
      <c r="A8225" t="s">
        <v>36</v>
      </c>
      <c r="B8225" s="4">
        <v>118.63200000000001</v>
      </c>
      <c r="C8225">
        <v>13.64</v>
      </c>
      <c r="D8225">
        <v>104.992</v>
      </c>
      <c r="E8225">
        <v>25.39</v>
      </c>
      <c r="F8225">
        <v>39.385584875935407</v>
      </c>
    </row>
    <row r="8226" spans="1:6" x14ac:dyDescent="0.25">
      <c r="A8226" t="s">
        <v>36</v>
      </c>
      <c r="B8226" s="4">
        <v>118.63200000000001</v>
      </c>
      <c r="C8226">
        <v>13.654999999999999</v>
      </c>
      <c r="D8226">
        <v>104.977</v>
      </c>
      <c r="E8226">
        <v>21.19</v>
      </c>
      <c r="F8226">
        <v>47.192071731949028</v>
      </c>
    </row>
    <row r="8227" spans="1:6" x14ac:dyDescent="0.25">
      <c r="A8227" t="s">
        <v>36</v>
      </c>
      <c r="B8227" s="4">
        <v>118.63200000000001</v>
      </c>
      <c r="C8227">
        <v>13.67</v>
      </c>
      <c r="D8227">
        <v>104.962</v>
      </c>
      <c r="E8227">
        <v>24.6</v>
      </c>
      <c r="F8227">
        <v>40.650406504065039</v>
      </c>
    </row>
    <row r="8228" spans="1:6" x14ac:dyDescent="0.25">
      <c r="A8228" t="s">
        <v>36</v>
      </c>
      <c r="B8228" s="4">
        <v>118.63200000000001</v>
      </c>
      <c r="C8228">
        <v>13.685</v>
      </c>
      <c r="D8228">
        <v>104.947</v>
      </c>
      <c r="E8228">
        <v>19.3</v>
      </c>
      <c r="F8228">
        <v>51.813471502590673</v>
      </c>
    </row>
    <row r="8229" spans="1:6" x14ac:dyDescent="0.25">
      <c r="A8229" t="s">
        <v>36</v>
      </c>
      <c r="B8229" s="4">
        <v>118.63200000000001</v>
      </c>
      <c r="C8229">
        <v>13.701000000000001</v>
      </c>
      <c r="D8229">
        <v>104.93100000000001</v>
      </c>
      <c r="E8229">
        <v>45.15</v>
      </c>
      <c r="F8229">
        <v>22.148394241417499</v>
      </c>
    </row>
    <row r="8230" spans="1:6" x14ac:dyDescent="0.25">
      <c r="A8230" t="s">
        <v>36</v>
      </c>
      <c r="B8230" s="4">
        <v>118.63200000000001</v>
      </c>
      <c r="C8230">
        <v>13.715999999999999</v>
      </c>
      <c r="D8230">
        <v>104.91600000000001</v>
      </c>
      <c r="E8230">
        <v>61.57</v>
      </c>
      <c r="F8230">
        <v>16.241676140977749</v>
      </c>
    </row>
    <row r="8231" spans="1:6" x14ac:dyDescent="0.25">
      <c r="A8231" t="s">
        <v>36</v>
      </c>
      <c r="B8231" s="4">
        <v>118.63200000000001</v>
      </c>
      <c r="C8231">
        <v>13.731</v>
      </c>
      <c r="D8231">
        <v>104.90100000000001</v>
      </c>
      <c r="E8231">
        <v>36.29</v>
      </c>
      <c r="F8231">
        <v>27.555800496004409</v>
      </c>
    </row>
    <row r="8232" spans="1:6" x14ac:dyDescent="0.25">
      <c r="A8232" t="s">
        <v>36</v>
      </c>
      <c r="B8232" s="4">
        <v>118.63200000000001</v>
      </c>
      <c r="C8232">
        <v>13.746</v>
      </c>
      <c r="D8232">
        <v>104.88600000000001</v>
      </c>
      <c r="E8232">
        <v>23.64</v>
      </c>
      <c r="F8232">
        <v>42.301184433164124</v>
      </c>
    </row>
    <row r="8233" spans="1:6" x14ac:dyDescent="0.25">
      <c r="A8233" t="s">
        <v>36</v>
      </c>
      <c r="B8233" s="4">
        <v>118.63200000000001</v>
      </c>
      <c r="C8233">
        <v>13.762</v>
      </c>
      <c r="D8233">
        <v>104.87</v>
      </c>
      <c r="E8233">
        <v>16.82</v>
      </c>
      <c r="F8233">
        <v>59.453032104637337</v>
      </c>
    </row>
    <row r="8234" spans="1:6" x14ac:dyDescent="0.25">
      <c r="A8234" t="s">
        <v>36</v>
      </c>
      <c r="B8234" s="4">
        <v>118.63200000000001</v>
      </c>
      <c r="C8234">
        <v>13.776999999999999</v>
      </c>
      <c r="D8234">
        <v>104.855</v>
      </c>
      <c r="E8234">
        <v>14.91</v>
      </c>
      <c r="F8234">
        <v>67.069081153588201</v>
      </c>
    </row>
    <row r="8235" spans="1:6" x14ac:dyDescent="0.25">
      <c r="A8235" t="s">
        <v>36</v>
      </c>
      <c r="B8235" s="4">
        <v>118.63200000000001</v>
      </c>
      <c r="C8235">
        <v>13.792</v>
      </c>
      <c r="D8235">
        <v>104.84</v>
      </c>
      <c r="E8235">
        <v>12.96</v>
      </c>
      <c r="F8235">
        <v>77.160493827160494</v>
      </c>
    </row>
    <row r="8236" spans="1:6" x14ac:dyDescent="0.25">
      <c r="A8236" t="s">
        <v>36</v>
      </c>
      <c r="B8236" s="4">
        <v>118.63200000000001</v>
      </c>
      <c r="C8236">
        <v>13.807</v>
      </c>
      <c r="D8236">
        <v>104.825</v>
      </c>
      <c r="E8236">
        <v>12.48</v>
      </c>
      <c r="F8236">
        <v>80.128205128205124</v>
      </c>
    </row>
    <row r="8237" spans="1:6" x14ac:dyDescent="0.25">
      <c r="A8237" t="s">
        <v>36</v>
      </c>
      <c r="B8237" s="4">
        <v>118.63200000000001</v>
      </c>
      <c r="C8237">
        <v>13.823</v>
      </c>
      <c r="D8237">
        <v>104.809</v>
      </c>
      <c r="E8237">
        <v>21.74</v>
      </c>
      <c r="F8237">
        <v>45.998160073597056</v>
      </c>
    </row>
    <row r="8238" spans="1:6" x14ac:dyDescent="0.25">
      <c r="A8238" t="s">
        <v>36</v>
      </c>
      <c r="B8238" s="4">
        <v>118.63200000000001</v>
      </c>
      <c r="C8238">
        <v>13.837999999999999</v>
      </c>
      <c r="D8238">
        <v>104.79400000000001</v>
      </c>
      <c r="E8238">
        <v>16.87</v>
      </c>
      <c r="F8238">
        <v>59.276822762299936</v>
      </c>
    </row>
    <row r="8239" spans="1:6" x14ac:dyDescent="0.25">
      <c r="A8239" t="s">
        <v>36</v>
      </c>
      <c r="B8239" s="4">
        <v>118.63200000000001</v>
      </c>
      <c r="C8239">
        <v>13.853</v>
      </c>
      <c r="D8239">
        <v>104.77900000000001</v>
      </c>
      <c r="E8239">
        <v>14.93</v>
      </c>
      <c r="F8239">
        <v>66.979236436704625</v>
      </c>
    </row>
    <row r="8240" spans="1:6" x14ac:dyDescent="0.25">
      <c r="A8240" t="s">
        <v>36</v>
      </c>
      <c r="B8240" s="4">
        <v>118.63200000000001</v>
      </c>
      <c r="C8240">
        <v>13.868</v>
      </c>
      <c r="D8240">
        <v>104.76400000000001</v>
      </c>
      <c r="E8240">
        <v>37.47</v>
      </c>
      <c r="F8240">
        <v>26.688017080330933</v>
      </c>
    </row>
    <row r="8241" spans="1:6" x14ac:dyDescent="0.25">
      <c r="A8241" t="s">
        <v>36</v>
      </c>
      <c r="B8241" s="4">
        <v>118.63200000000001</v>
      </c>
      <c r="C8241">
        <v>13.884</v>
      </c>
      <c r="D8241">
        <v>104.748</v>
      </c>
      <c r="E8241">
        <v>24.23</v>
      </c>
      <c r="F8241">
        <v>41.271151465125875</v>
      </c>
    </row>
    <row r="8242" spans="1:6" x14ac:dyDescent="0.25">
      <c r="A8242" t="s">
        <v>36</v>
      </c>
      <c r="B8242" s="4">
        <v>118.63200000000001</v>
      </c>
      <c r="C8242">
        <v>13.898999999999999</v>
      </c>
      <c r="D8242">
        <v>104.733</v>
      </c>
      <c r="E8242">
        <v>17.62</v>
      </c>
      <c r="F8242">
        <v>56.75368898978433</v>
      </c>
    </row>
    <row r="8243" spans="1:6" x14ac:dyDescent="0.25">
      <c r="A8243" t="s">
        <v>36</v>
      </c>
      <c r="B8243" s="4">
        <v>118.63200000000001</v>
      </c>
      <c r="C8243">
        <v>13.914</v>
      </c>
      <c r="D8243">
        <v>104.718</v>
      </c>
      <c r="E8243">
        <v>46.81</v>
      </c>
      <c r="F8243">
        <v>21.362956633198035</v>
      </c>
    </row>
    <row r="8244" spans="1:6" x14ac:dyDescent="0.25">
      <c r="A8244" t="s">
        <v>36</v>
      </c>
      <c r="B8244" s="4">
        <v>118.63200000000001</v>
      </c>
      <c r="C8244">
        <v>13.929</v>
      </c>
      <c r="D8244">
        <v>104.703</v>
      </c>
      <c r="E8244">
        <v>65.900000000000006</v>
      </c>
      <c r="F8244">
        <v>15.174506828528072</v>
      </c>
    </row>
    <row r="8245" spans="1:6" x14ac:dyDescent="0.25">
      <c r="A8245" t="s">
        <v>36</v>
      </c>
      <c r="B8245" s="4">
        <v>118.63200000000001</v>
      </c>
      <c r="C8245">
        <v>13.944000000000001</v>
      </c>
      <c r="D8245">
        <v>104.688</v>
      </c>
      <c r="E8245">
        <v>75.45</v>
      </c>
      <c r="F8245">
        <v>13.25381047051027</v>
      </c>
    </row>
    <row r="8246" spans="1:6" x14ac:dyDescent="0.25">
      <c r="A8246" t="s">
        <v>36</v>
      </c>
      <c r="B8246" s="4">
        <v>118.63200000000001</v>
      </c>
      <c r="C8246">
        <v>13.96</v>
      </c>
      <c r="D8246">
        <v>104.672</v>
      </c>
      <c r="E8246">
        <v>76.73</v>
      </c>
      <c r="F8246">
        <v>13.032712107389546</v>
      </c>
    </row>
    <row r="8247" spans="1:6" x14ac:dyDescent="0.25">
      <c r="A8247" t="s">
        <v>36</v>
      </c>
      <c r="B8247" s="4">
        <v>118.63200000000001</v>
      </c>
      <c r="C8247">
        <v>13.975</v>
      </c>
      <c r="D8247">
        <v>104.65700000000001</v>
      </c>
      <c r="E8247">
        <v>75.86</v>
      </c>
      <c r="F8247">
        <v>13.182177695755339</v>
      </c>
    </row>
    <row r="8248" spans="1:6" x14ac:dyDescent="0.25">
      <c r="A8248" t="s">
        <v>36</v>
      </c>
      <c r="B8248" s="4">
        <v>118.63200000000001</v>
      </c>
      <c r="C8248">
        <v>13.99</v>
      </c>
      <c r="D8248">
        <v>104.64200000000001</v>
      </c>
      <c r="E8248">
        <v>41.93</v>
      </c>
      <c r="F8248">
        <v>23.849272597185784</v>
      </c>
    </row>
    <row r="8249" spans="1:6" x14ac:dyDescent="0.25">
      <c r="A8249" t="s">
        <v>36</v>
      </c>
      <c r="B8249" s="4">
        <v>118.63200000000001</v>
      </c>
      <c r="C8249">
        <v>14.005000000000001</v>
      </c>
      <c r="D8249">
        <v>104.62700000000001</v>
      </c>
      <c r="E8249">
        <v>24.47</v>
      </c>
      <c r="F8249">
        <v>40.866366979975481</v>
      </c>
    </row>
    <row r="8250" spans="1:6" x14ac:dyDescent="0.25">
      <c r="A8250" t="s">
        <v>36</v>
      </c>
      <c r="B8250" s="4">
        <v>118.63200000000001</v>
      </c>
      <c r="C8250">
        <v>14.021000000000001</v>
      </c>
      <c r="D8250">
        <v>104.611</v>
      </c>
      <c r="E8250">
        <v>15.73</v>
      </c>
      <c r="F8250">
        <v>63.572790845518114</v>
      </c>
    </row>
    <row r="8251" spans="1:6" x14ac:dyDescent="0.25">
      <c r="A8251" t="s">
        <v>36</v>
      </c>
      <c r="B8251" s="4">
        <v>118.63200000000001</v>
      </c>
      <c r="C8251">
        <v>14.036</v>
      </c>
      <c r="D8251">
        <v>104.596</v>
      </c>
      <c r="E8251">
        <v>11.87</v>
      </c>
      <c r="F8251">
        <v>84.245998315080044</v>
      </c>
    </row>
    <row r="8252" spans="1:6" x14ac:dyDescent="0.25">
      <c r="A8252" t="s">
        <v>36</v>
      </c>
      <c r="B8252" s="4">
        <v>118.63200000000001</v>
      </c>
      <c r="C8252">
        <v>14.051</v>
      </c>
      <c r="D8252">
        <v>104.581</v>
      </c>
      <c r="E8252">
        <v>41.43</v>
      </c>
      <c r="F8252">
        <v>24.137098720733768</v>
      </c>
    </row>
    <row r="8253" spans="1:6" x14ac:dyDescent="0.25">
      <c r="A8253" t="s">
        <v>36</v>
      </c>
      <c r="B8253" s="4">
        <v>118.63200000000001</v>
      </c>
      <c r="C8253">
        <v>14.066000000000001</v>
      </c>
      <c r="D8253">
        <v>104.566</v>
      </c>
      <c r="E8253">
        <v>62.72</v>
      </c>
      <c r="F8253">
        <v>15.943877551020408</v>
      </c>
    </row>
    <row r="8254" spans="1:6" x14ac:dyDescent="0.25">
      <c r="A8254" t="s">
        <v>36</v>
      </c>
      <c r="B8254" s="4">
        <v>118.63200000000001</v>
      </c>
      <c r="C8254">
        <v>14.082000000000001</v>
      </c>
      <c r="D8254">
        <v>104.55000000000001</v>
      </c>
      <c r="E8254">
        <v>79.86</v>
      </c>
      <c r="F8254">
        <v>12.521913348359629</v>
      </c>
    </row>
    <row r="8255" spans="1:6" x14ac:dyDescent="0.25">
      <c r="A8255" t="s">
        <v>36</v>
      </c>
      <c r="B8255" s="4">
        <v>118.63200000000001</v>
      </c>
      <c r="C8255">
        <v>14.097</v>
      </c>
      <c r="D8255">
        <v>104.53500000000001</v>
      </c>
      <c r="E8255">
        <v>45.93</v>
      </c>
      <c r="F8255">
        <v>21.772262138036144</v>
      </c>
    </row>
    <row r="8256" spans="1:6" x14ac:dyDescent="0.25">
      <c r="A8256" t="s">
        <v>36</v>
      </c>
      <c r="B8256" s="4">
        <v>118.63200000000001</v>
      </c>
      <c r="C8256">
        <v>14.112</v>
      </c>
      <c r="D8256">
        <v>104.52000000000001</v>
      </c>
      <c r="E8256">
        <v>26.96</v>
      </c>
      <c r="F8256">
        <v>37.091988130563799</v>
      </c>
    </row>
    <row r="8257" spans="1:6" x14ac:dyDescent="0.25">
      <c r="A8257" t="s">
        <v>36</v>
      </c>
      <c r="B8257" s="4">
        <v>118.63200000000001</v>
      </c>
      <c r="C8257">
        <v>14.127000000000001</v>
      </c>
      <c r="D8257">
        <v>104.50500000000001</v>
      </c>
      <c r="E8257">
        <v>16.98</v>
      </c>
      <c r="F8257">
        <v>58.892815076560659</v>
      </c>
    </row>
    <row r="8258" spans="1:6" x14ac:dyDescent="0.25">
      <c r="A8258" t="s">
        <v>36</v>
      </c>
      <c r="B8258" s="4">
        <v>118.63200000000001</v>
      </c>
      <c r="C8258">
        <v>14.143000000000001</v>
      </c>
      <c r="D8258">
        <v>104.489</v>
      </c>
      <c r="E8258">
        <v>13.49</v>
      </c>
      <c r="F8258">
        <v>74.128984432913271</v>
      </c>
    </row>
    <row r="8259" spans="1:6" x14ac:dyDescent="0.25">
      <c r="A8259" t="s">
        <v>36</v>
      </c>
      <c r="B8259" s="4">
        <v>118.63200000000001</v>
      </c>
      <c r="C8259">
        <v>14.157999999999999</v>
      </c>
      <c r="D8259">
        <v>104.474</v>
      </c>
      <c r="E8259">
        <v>10.25</v>
      </c>
      <c r="F8259">
        <v>97.560975609756099</v>
      </c>
    </row>
    <row r="8260" spans="1:6" x14ac:dyDescent="0.25">
      <c r="A8260" t="s">
        <v>36</v>
      </c>
      <c r="B8260" s="4">
        <v>118.63200000000001</v>
      </c>
      <c r="C8260">
        <v>14.173</v>
      </c>
      <c r="D8260">
        <v>104.459</v>
      </c>
      <c r="E8260">
        <v>47.62</v>
      </c>
      <c r="F8260">
        <v>20.999580008399832</v>
      </c>
    </row>
    <row r="8261" spans="1:6" x14ac:dyDescent="0.25">
      <c r="A8261" t="s">
        <v>36</v>
      </c>
      <c r="B8261" s="4">
        <v>118.63200000000001</v>
      </c>
      <c r="C8261">
        <v>14.188000000000001</v>
      </c>
      <c r="D8261">
        <v>104.444</v>
      </c>
      <c r="E8261">
        <v>65.81</v>
      </c>
      <c r="F8261">
        <v>15.195259079167299</v>
      </c>
    </row>
    <row r="8262" spans="1:6" x14ac:dyDescent="0.25">
      <c r="A8262" t="s">
        <v>36</v>
      </c>
      <c r="B8262" s="4">
        <v>118.63200000000001</v>
      </c>
      <c r="C8262">
        <v>14.204000000000001</v>
      </c>
      <c r="D8262">
        <v>104.428</v>
      </c>
      <c r="E8262">
        <v>38.409999999999997</v>
      </c>
      <c r="F8262">
        <v>26.034886748242648</v>
      </c>
    </row>
    <row r="8263" spans="1:6" x14ac:dyDescent="0.25">
      <c r="A8263" t="s">
        <v>36</v>
      </c>
      <c r="B8263" s="4">
        <v>118.63200000000001</v>
      </c>
      <c r="C8263">
        <v>14.218999999999999</v>
      </c>
      <c r="D8263">
        <v>104.41300000000001</v>
      </c>
      <c r="E8263">
        <v>21.7</v>
      </c>
      <c r="F8263">
        <v>46.082949308755765</v>
      </c>
    </row>
    <row r="8264" spans="1:6" x14ac:dyDescent="0.25">
      <c r="A8264" t="s">
        <v>36</v>
      </c>
      <c r="B8264" s="4">
        <v>118.63200000000001</v>
      </c>
      <c r="C8264">
        <v>14.234</v>
      </c>
      <c r="D8264">
        <v>104.39800000000001</v>
      </c>
      <c r="E8264">
        <v>15.35</v>
      </c>
      <c r="F8264">
        <v>65.146579804560261</v>
      </c>
    </row>
    <row r="8265" spans="1:6" x14ac:dyDescent="0.25">
      <c r="A8265" t="s">
        <v>36</v>
      </c>
      <c r="B8265" s="4">
        <v>118.63200000000001</v>
      </c>
      <c r="C8265">
        <v>14.249000000000001</v>
      </c>
      <c r="D8265">
        <v>104.38300000000001</v>
      </c>
      <c r="E8265">
        <v>11.68</v>
      </c>
      <c r="F8265">
        <v>85.61643835616438</v>
      </c>
    </row>
    <row r="8266" spans="1:6" x14ac:dyDescent="0.25">
      <c r="A8266" t="s">
        <v>36</v>
      </c>
      <c r="B8266" s="4">
        <v>118.63200000000001</v>
      </c>
      <c r="C8266">
        <v>14.265000000000001</v>
      </c>
      <c r="D8266">
        <v>104.367</v>
      </c>
      <c r="E8266">
        <v>9.34</v>
      </c>
      <c r="F8266">
        <v>107.06638115631692</v>
      </c>
    </row>
    <row r="8267" spans="1:6" x14ac:dyDescent="0.25">
      <c r="A8267" t="s">
        <v>36</v>
      </c>
      <c r="B8267" s="4">
        <v>118.63200000000001</v>
      </c>
      <c r="C8267">
        <v>14.28</v>
      </c>
      <c r="D8267">
        <v>104.352</v>
      </c>
      <c r="E8267">
        <v>9.17</v>
      </c>
      <c r="F8267">
        <v>109.05125408942203</v>
      </c>
    </row>
    <row r="8268" spans="1:6" x14ac:dyDescent="0.25">
      <c r="A8268" t="s">
        <v>14</v>
      </c>
      <c r="B8268">
        <v>118.93300000000001</v>
      </c>
      <c r="C8268">
        <v>0</v>
      </c>
      <c r="D8268">
        <v>118.93300000000001</v>
      </c>
      <c r="E8268">
        <v>1</v>
      </c>
      <c r="F8268">
        <v>1000</v>
      </c>
    </row>
    <row r="8269" spans="1:6" x14ac:dyDescent="0.25">
      <c r="A8269" t="s">
        <v>14</v>
      </c>
      <c r="B8269">
        <v>118.93300000000001</v>
      </c>
      <c r="C8269">
        <v>1.4999999999999999E-2</v>
      </c>
      <c r="D8269">
        <v>118.91800000000001</v>
      </c>
      <c r="E8269">
        <v>1.5</v>
      </c>
      <c r="F8269">
        <v>666.66666666666663</v>
      </c>
    </row>
    <row r="8270" spans="1:6" x14ac:dyDescent="0.25">
      <c r="A8270" t="s">
        <v>14</v>
      </c>
      <c r="B8270">
        <v>118.93300000000001</v>
      </c>
      <c r="C8270">
        <v>0.03</v>
      </c>
      <c r="D8270">
        <v>118.90300000000001</v>
      </c>
      <c r="E8270">
        <v>1.75</v>
      </c>
      <c r="F8270">
        <v>571.42857142857144</v>
      </c>
    </row>
    <row r="8271" spans="1:6" x14ac:dyDescent="0.25">
      <c r="A8271" t="s">
        <v>14</v>
      </c>
      <c r="B8271">
        <v>118.93300000000001</v>
      </c>
      <c r="C8271">
        <v>4.5999999999999999E-2</v>
      </c>
      <c r="D8271">
        <v>118.887</v>
      </c>
      <c r="E8271">
        <v>2.38</v>
      </c>
      <c r="F8271">
        <v>420.1680672268908</v>
      </c>
    </row>
    <row r="8272" spans="1:6" x14ac:dyDescent="0.25">
      <c r="A8272" t="s">
        <v>14</v>
      </c>
      <c r="B8272">
        <v>118.93300000000001</v>
      </c>
      <c r="C8272">
        <v>6.0999999999999999E-2</v>
      </c>
      <c r="D8272">
        <v>118.872</v>
      </c>
      <c r="E8272">
        <v>2.19</v>
      </c>
      <c r="F8272">
        <v>456.62100456621005</v>
      </c>
    </row>
    <row r="8273" spans="1:6" x14ac:dyDescent="0.25">
      <c r="A8273" t="s">
        <v>14</v>
      </c>
      <c r="B8273">
        <v>118.93300000000001</v>
      </c>
      <c r="C8273">
        <v>7.5999999999999998E-2</v>
      </c>
      <c r="D8273">
        <v>118.85700000000001</v>
      </c>
      <c r="E8273">
        <v>2.09</v>
      </c>
      <c r="F8273">
        <v>478.46889952153111</v>
      </c>
    </row>
    <row r="8274" spans="1:6" x14ac:dyDescent="0.25">
      <c r="A8274" t="s">
        <v>14</v>
      </c>
      <c r="B8274">
        <v>118.93300000000001</v>
      </c>
      <c r="C8274">
        <v>9.0999999999999998E-2</v>
      </c>
      <c r="D8274">
        <v>118.84200000000001</v>
      </c>
      <c r="E8274">
        <v>2.0499999999999998</v>
      </c>
      <c r="F8274">
        <v>487.80487804878055</v>
      </c>
    </row>
    <row r="8275" spans="1:6" x14ac:dyDescent="0.25">
      <c r="A8275" t="s">
        <v>14</v>
      </c>
      <c r="B8275">
        <v>118.93300000000001</v>
      </c>
      <c r="C8275">
        <v>0.107</v>
      </c>
      <c r="D8275">
        <v>118.82600000000001</v>
      </c>
      <c r="E8275">
        <v>1.52</v>
      </c>
      <c r="F8275">
        <v>657.8947368421052</v>
      </c>
    </row>
    <row r="8276" spans="1:6" x14ac:dyDescent="0.25">
      <c r="A8276" t="s">
        <v>14</v>
      </c>
      <c r="B8276">
        <v>118.93300000000001</v>
      </c>
      <c r="C8276">
        <v>0.122</v>
      </c>
      <c r="D8276">
        <v>118.81100000000001</v>
      </c>
      <c r="E8276">
        <v>1.26</v>
      </c>
      <c r="F8276">
        <v>793.65079365079362</v>
      </c>
    </row>
    <row r="8277" spans="1:6" x14ac:dyDescent="0.25">
      <c r="A8277" t="s">
        <v>14</v>
      </c>
      <c r="B8277">
        <v>118.93300000000001</v>
      </c>
      <c r="C8277">
        <v>0.13700000000000001</v>
      </c>
      <c r="D8277">
        <v>118.79600000000001</v>
      </c>
      <c r="E8277">
        <v>1.63</v>
      </c>
      <c r="F8277">
        <v>613.49693251533745</v>
      </c>
    </row>
    <row r="8278" spans="1:6" x14ac:dyDescent="0.25">
      <c r="A8278" t="s">
        <v>14</v>
      </c>
      <c r="B8278">
        <v>118.93300000000001</v>
      </c>
      <c r="C8278">
        <v>0.152</v>
      </c>
      <c r="D8278">
        <v>118.78100000000001</v>
      </c>
      <c r="E8278">
        <v>1.82</v>
      </c>
      <c r="F8278">
        <v>549.45054945054949</v>
      </c>
    </row>
    <row r="8279" spans="1:6" x14ac:dyDescent="0.25">
      <c r="A8279" t="s">
        <v>14</v>
      </c>
      <c r="B8279">
        <v>118.93300000000001</v>
      </c>
      <c r="C8279">
        <v>0.16800000000000001</v>
      </c>
      <c r="D8279">
        <v>118.765</v>
      </c>
      <c r="E8279">
        <v>2.41</v>
      </c>
      <c r="F8279">
        <v>414.93775933609959</v>
      </c>
    </row>
    <row r="8280" spans="1:6" x14ac:dyDescent="0.25">
      <c r="A8280" t="s">
        <v>14</v>
      </c>
      <c r="B8280">
        <v>118.93300000000001</v>
      </c>
      <c r="C8280">
        <v>0.183</v>
      </c>
      <c r="D8280">
        <v>118.75</v>
      </c>
      <c r="E8280">
        <v>3.2</v>
      </c>
      <c r="F8280">
        <v>312.5</v>
      </c>
    </row>
    <row r="8281" spans="1:6" x14ac:dyDescent="0.25">
      <c r="A8281" t="s">
        <v>14</v>
      </c>
      <c r="B8281">
        <v>118.93300000000001</v>
      </c>
      <c r="C8281">
        <v>0.19800000000000001</v>
      </c>
      <c r="D8281">
        <v>118.73500000000001</v>
      </c>
      <c r="E8281">
        <v>3.1</v>
      </c>
      <c r="F8281">
        <v>322.58064516129031</v>
      </c>
    </row>
    <row r="8282" spans="1:6" x14ac:dyDescent="0.25">
      <c r="A8282" t="s">
        <v>14</v>
      </c>
      <c r="B8282">
        <v>118.93300000000001</v>
      </c>
      <c r="C8282">
        <v>0.21299999999999999</v>
      </c>
      <c r="D8282">
        <v>118.72000000000001</v>
      </c>
      <c r="E8282">
        <v>3.05</v>
      </c>
      <c r="F8282">
        <v>327.86885245901641</v>
      </c>
    </row>
    <row r="8283" spans="1:6" x14ac:dyDescent="0.25">
      <c r="A8283" t="s">
        <v>14</v>
      </c>
      <c r="B8283">
        <v>118.93300000000001</v>
      </c>
      <c r="C8283">
        <v>0.22900000000000001</v>
      </c>
      <c r="D8283">
        <v>118.70400000000001</v>
      </c>
      <c r="E8283">
        <v>2.5299999999999998</v>
      </c>
      <c r="F8283">
        <v>395.25691699604744</v>
      </c>
    </row>
    <row r="8284" spans="1:6" x14ac:dyDescent="0.25">
      <c r="A8284" t="s">
        <v>14</v>
      </c>
      <c r="B8284">
        <v>118.93300000000001</v>
      </c>
      <c r="C8284">
        <v>0.24399999999999999</v>
      </c>
      <c r="D8284">
        <v>118.68900000000001</v>
      </c>
      <c r="E8284">
        <v>9.26</v>
      </c>
      <c r="F8284">
        <v>107.99136069114471</v>
      </c>
    </row>
    <row r="8285" spans="1:6" x14ac:dyDescent="0.25">
      <c r="A8285" t="s">
        <v>14</v>
      </c>
      <c r="B8285">
        <v>118.93300000000001</v>
      </c>
      <c r="C8285">
        <v>0.25900000000000001</v>
      </c>
      <c r="D8285">
        <v>118.67400000000001</v>
      </c>
      <c r="E8285">
        <v>6.13</v>
      </c>
      <c r="F8285">
        <v>163.1321370309951</v>
      </c>
    </row>
    <row r="8286" spans="1:6" x14ac:dyDescent="0.25">
      <c r="A8286" t="s">
        <v>14</v>
      </c>
      <c r="B8286">
        <v>118.93300000000001</v>
      </c>
      <c r="C8286">
        <v>0.27400000000000002</v>
      </c>
      <c r="D8286">
        <v>118.65900000000001</v>
      </c>
      <c r="E8286">
        <v>4.57</v>
      </c>
      <c r="F8286">
        <v>218.81838074398249</v>
      </c>
    </row>
    <row r="8287" spans="1:6" x14ac:dyDescent="0.25">
      <c r="A8287" t="s">
        <v>14</v>
      </c>
      <c r="B8287">
        <v>118.93300000000001</v>
      </c>
      <c r="C8287">
        <v>0.28999999999999998</v>
      </c>
      <c r="D8287">
        <v>118.643</v>
      </c>
      <c r="E8287">
        <v>3.78</v>
      </c>
      <c r="F8287">
        <v>264.55026455026456</v>
      </c>
    </row>
    <row r="8288" spans="1:6" x14ac:dyDescent="0.25">
      <c r="A8288" t="s">
        <v>14</v>
      </c>
      <c r="B8288">
        <v>118.93300000000001</v>
      </c>
      <c r="C8288">
        <v>0.30499999999999999</v>
      </c>
      <c r="D8288">
        <v>118.628</v>
      </c>
      <c r="E8288">
        <v>3.39</v>
      </c>
      <c r="F8288">
        <v>294.9852507374631</v>
      </c>
    </row>
    <row r="8289" spans="1:6" x14ac:dyDescent="0.25">
      <c r="A8289" t="s">
        <v>14</v>
      </c>
      <c r="B8289">
        <v>118.93300000000001</v>
      </c>
      <c r="C8289">
        <v>0.32</v>
      </c>
      <c r="D8289">
        <v>118.61300000000001</v>
      </c>
      <c r="E8289">
        <v>3.7</v>
      </c>
      <c r="F8289">
        <v>270.27027027027026</v>
      </c>
    </row>
    <row r="8290" spans="1:6" x14ac:dyDescent="0.25">
      <c r="A8290" t="s">
        <v>14</v>
      </c>
      <c r="B8290">
        <v>118.93300000000001</v>
      </c>
      <c r="C8290">
        <v>0.33500000000000002</v>
      </c>
      <c r="D8290">
        <v>118.59800000000001</v>
      </c>
      <c r="E8290">
        <v>3.35</v>
      </c>
      <c r="F8290">
        <v>298.50746268656718</v>
      </c>
    </row>
    <row r="8291" spans="1:6" x14ac:dyDescent="0.25">
      <c r="A8291" t="s">
        <v>14</v>
      </c>
      <c r="B8291">
        <v>118.93300000000001</v>
      </c>
      <c r="C8291">
        <v>0.35099999999999998</v>
      </c>
      <c r="D8291">
        <v>118.58200000000001</v>
      </c>
      <c r="E8291">
        <v>3.67</v>
      </c>
      <c r="F8291">
        <v>272.47956403269757</v>
      </c>
    </row>
    <row r="8292" spans="1:6" x14ac:dyDescent="0.25">
      <c r="A8292" t="s">
        <v>14</v>
      </c>
      <c r="B8292">
        <v>118.93300000000001</v>
      </c>
      <c r="C8292">
        <v>0.36599999999999999</v>
      </c>
      <c r="D8292">
        <v>118.56700000000001</v>
      </c>
      <c r="E8292">
        <v>2.84</v>
      </c>
      <c r="F8292">
        <v>352.11267605633805</v>
      </c>
    </row>
    <row r="8293" spans="1:6" x14ac:dyDescent="0.25">
      <c r="A8293" t="s">
        <v>14</v>
      </c>
      <c r="B8293">
        <v>118.93300000000001</v>
      </c>
      <c r="C8293">
        <v>0.38100000000000001</v>
      </c>
      <c r="D8293">
        <v>118.55200000000001</v>
      </c>
      <c r="E8293">
        <v>2.42</v>
      </c>
      <c r="F8293">
        <v>413.22314049586777</v>
      </c>
    </row>
    <row r="8294" spans="1:6" x14ac:dyDescent="0.25">
      <c r="A8294" t="s">
        <v>14</v>
      </c>
      <c r="B8294">
        <v>118.93300000000001</v>
      </c>
      <c r="C8294">
        <v>0.39600000000000002</v>
      </c>
      <c r="D8294">
        <v>118.53700000000001</v>
      </c>
      <c r="E8294">
        <v>2.21</v>
      </c>
      <c r="F8294">
        <v>452.48868778280541</v>
      </c>
    </row>
    <row r="8295" spans="1:6" x14ac:dyDescent="0.25">
      <c r="A8295" t="s">
        <v>14</v>
      </c>
      <c r="B8295">
        <v>118.93300000000001</v>
      </c>
      <c r="C8295">
        <v>0.41099999999999998</v>
      </c>
      <c r="D8295">
        <v>118.52200000000001</v>
      </c>
      <c r="E8295">
        <v>3.1</v>
      </c>
      <c r="F8295">
        <v>322.58064516129031</v>
      </c>
    </row>
    <row r="8296" spans="1:6" x14ac:dyDescent="0.25">
      <c r="A8296" t="s">
        <v>14</v>
      </c>
      <c r="B8296">
        <v>118.93300000000001</v>
      </c>
      <c r="C8296">
        <v>0.42699999999999999</v>
      </c>
      <c r="D8296">
        <v>118.506</v>
      </c>
      <c r="E8296">
        <v>4.55</v>
      </c>
      <c r="F8296">
        <v>219.7802197802198</v>
      </c>
    </row>
    <row r="8297" spans="1:6" x14ac:dyDescent="0.25">
      <c r="A8297" t="s">
        <v>14</v>
      </c>
      <c r="B8297">
        <v>118.93300000000001</v>
      </c>
      <c r="C8297">
        <v>0.442</v>
      </c>
      <c r="D8297">
        <v>118.49100000000001</v>
      </c>
      <c r="E8297">
        <v>4.28</v>
      </c>
      <c r="F8297">
        <v>233.64485981308411</v>
      </c>
    </row>
    <row r="8298" spans="1:6" x14ac:dyDescent="0.25">
      <c r="A8298" t="s">
        <v>14</v>
      </c>
      <c r="B8298">
        <v>118.93300000000001</v>
      </c>
      <c r="C8298">
        <v>0.45700000000000002</v>
      </c>
      <c r="D8298">
        <v>118.47600000000001</v>
      </c>
      <c r="E8298">
        <v>4.1399999999999997</v>
      </c>
      <c r="F8298">
        <v>241.54589371980677</v>
      </c>
    </row>
    <row r="8299" spans="1:6" x14ac:dyDescent="0.25">
      <c r="A8299" t="s">
        <v>14</v>
      </c>
      <c r="B8299">
        <v>118.93300000000001</v>
      </c>
      <c r="C8299">
        <v>0.47199999999999998</v>
      </c>
      <c r="D8299">
        <v>118.46100000000001</v>
      </c>
      <c r="E8299">
        <v>3.57</v>
      </c>
      <c r="F8299">
        <v>280.1120448179272</v>
      </c>
    </row>
    <row r="8300" spans="1:6" x14ac:dyDescent="0.25">
      <c r="A8300" t="s">
        <v>14</v>
      </c>
      <c r="B8300">
        <v>118.93300000000001</v>
      </c>
      <c r="C8300">
        <v>0.48799999999999999</v>
      </c>
      <c r="D8300">
        <v>118.44500000000001</v>
      </c>
      <c r="E8300">
        <v>3.78</v>
      </c>
      <c r="F8300">
        <v>264.55026455026456</v>
      </c>
    </row>
    <row r="8301" spans="1:6" x14ac:dyDescent="0.25">
      <c r="A8301" t="s">
        <v>14</v>
      </c>
      <c r="B8301">
        <v>118.93300000000001</v>
      </c>
      <c r="C8301">
        <v>0.503</v>
      </c>
      <c r="D8301">
        <v>118.43</v>
      </c>
      <c r="E8301">
        <v>3.89</v>
      </c>
      <c r="F8301">
        <v>257.0694087403599</v>
      </c>
    </row>
    <row r="8302" spans="1:6" x14ac:dyDescent="0.25">
      <c r="A8302" t="s">
        <v>14</v>
      </c>
      <c r="B8302">
        <v>118.93300000000001</v>
      </c>
      <c r="C8302">
        <v>0.51800000000000002</v>
      </c>
      <c r="D8302">
        <v>118.41500000000001</v>
      </c>
      <c r="E8302">
        <v>4.45</v>
      </c>
      <c r="F8302">
        <v>224.71910112359549</v>
      </c>
    </row>
    <row r="8303" spans="1:6" x14ac:dyDescent="0.25">
      <c r="A8303" t="s">
        <v>14</v>
      </c>
      <c r="B8303">
        <v>118.93300000000001</v>
      </c>
      <c r="C8303">
        <v>0.53300000000000003</v>
      </c>
      <c r="D8303">
        <v>118.4</v>
      </c>
      <c r="E8303">
        <v>6.22</v>
      </c>
      <c r="F8303">
        <v>160.77170418006432</v>
      </c>
    </row>
    <row r="8304" spans="1:6" x14ac:dyDescent="0.25">
      <c r="A8304" t="s">
        <v>14</v>
      </c>
      <c r="B8304">
        <v>118.93300000000001</v>
      </c>
      <c r="C8304">
        <v>0.54900000000000004</v>
      </c>
      <c r="D8304">
        <v>118.384</v>
      </c>
      <c r="E8304">
        <v>6.11</v>
      </c>
      <c r="F8304">
        <v>163.6661211129296</v>
      </c>
    </row>
    <row r="8305" spans="1:6" x14ac:dyDescent="0.25">
      <c r="A8305" t="s">
        <v>14</v>
      </c>
      <c r="B8305">
        <v>118.93300000000001</v>
      </c>
      <c r="C8305">
        <v>0.56399999999999995</v>
      </c>
      <c r="D8305">
        <v>118.36900000000001</v>
      </c>
      <c r="E8305">
        <v>5.56</v>
      </c>
      <c r="F8305">
        <v>179.85611510791369</v>
      </c>
    </row>
    <row r="8306" spans="1:6" x14ac:dyDescent="0.25">
      <c r="A8306" t="s">
        <v>14</v>
      </c>
      <c r="B8306">
        <v>118.93300000000001</v>
      </c>
      <c r="C8306">
        <v>0.57899999999999996</v>
      </c>
      <c r="D8306">
        <v>118.35400000000001</v>
      </c>
      <c r="E8306">
        <v>5.78</v>
      </c>
      <c r="F8306">
        <v>173.01038062283737</v>
      </c>
    </row>
    <row r="8307" spans="1:6" x14ac:dyDescent="0.25">
      <c r="A8307" t="s">
        <v>14</v>
      </c>
      <c r="B8307">
        <v>118.93300000000001</v>
      </c>
      <c r="C8307">
        <v>0.59399999999999997</v>
      </c>
      <c r="D8307">
        <v>118.33900000000001</v>
      </c>
      <c r="E8307">
        <v>5.39</v>
      </c>
      <c r="F8307">
        <v>185.5287569573284</v>
      </c>
    </row>
    <row r="8308" spans="1:6" x14ac:dyDescent="0.25">
      <c r="A8308" t="s">
        <v>14</v>
      </c>
      <c r="B8308">
        <v>118.93300000000001</v>
      </c>
      <c r="C8308">
        <v>0.61</v>
      </c>
      <c r="D8308">
        <v>118.32300000000001</v>
      </c>
      <c r="E8308">
        <v>4.6900000000000004</v>
      </c>
      <c r="F8308">
        <v>213.21961620469082</v>
      </c>
    </row>
    <row r="8309" spans="1:6" x14ac:dyDescent="0.25">
      <c r="A8309" t="s">
        <v>14</v>
      </c>
      <c r="B8309">
        <v>118.93300000000001</v>
      </c>
      <c r="C8309">
        <v>0.625</v>
      </c>
      <c r="D8309">
        <v>118.30800000000001</v>
      </c>
      <c r="E8309">
        <v>6.85</v>
      </c>
      <c r="F8309">
        <v>145.98540145985402</v>
      </c>
    </row>
    <row r="8310" spans="1:6" x14ac:dyDescent="0.25">
      <c r="A8310" t="s">
        <v>14</v>
      </c>
      <c r="B8310">
        <v>118.93300000000001</v>
      </c>
      <c r="C8310">
        <v>0.64</v>
      </c>
      <c r="D8310">
        <v>118.29300000000001</v>
      </c>
      <c r="E8310">
        <v>6.42</v>
      </c>
      <c r="F8310">
        <v>155.76323987538942</v>
      </c>
    </row>
    <row r="8311" spans="1:6" x14ac:dyDescent="0.25">
      <c r="A8311" t="s">
        <v>14</v>
      </c>
      <c r="B8311">
        <v>118.93300000000001</v>
      </c>
      <c r="C8311">
        <v>0.65500000000000003</v>
      </c>
      <c r="D8311">
        <v>118.27800000000001</v>
      </c>
      <c r="E8311">
        <v>6.71</v>
      </c>
      <c r="F8311">
        <v>149.03129657228018</v>
      </c>
    </row>
    <row r="8312" spans="1:6" x14ac:dyDescent="0.25">
      <c r="A8312" t="s">
        <v>14</v>
      </c>
      <c r="B8312">
        <v>118.93300000000001</v>
      </c>
      <c r="C8312">
        <v>0.67100000000000004</v>
      </c>
      <c r="D8312">
        <v>118.262</v>
      </c>
      <c r="E8312">
        <v>5.86</v>
      </c>
      <c r="F8312">
        <v>170.64846416382252</v>
      </c>
    </row>
    <row r="8313" spans="1:6" x14ac:dyDescent="0.25">
      <c r="A8313" t="s">
        <v>14</v>
      </c>
      <c r="B8313">
        <v>118.93300000000001</v>
      </c>
      <c r="C8313">
        <v>0.68600000000000005</v>
      </c>
      <c r="D8313">
        <v>118.247</v>
      </c>
      <c r="E8313">
        <v>7.93</v>
      </c>
      <c r="F8313">
        <v>126.10340479192939</v>
      </c>
    </row>
    <row r="8314" spans="1:6" x14ac:dyDescent="0.25">
      <c r="A8314" t="s">
        <v>14</v>
      </c>
      <c r="B8314">
        <v>118.93300000000001</v>
      </c>
      <c r="C8314">
        <v>0.70099999999999996</v>
      </c>
      <c r="D8314">
        <v>118.23200000000001</v>
      </c>
      <c r="E8314">
        <v>6.46</v>
      </c>
      <c r="F8314">
        <v>154.79876160990713</v>
      </c>
    </row>
    <row r="8315" spans="1:6" x14ac:dyDescent="0.25">
      <c r="A8315" t="s">
        <v>14</v>
      </c>
      <c r="B8315">
        <v>118.93300000000001</v>
      </c>
      <c r="C8315">
        <v>0.71599999999999997</v>
      </c>
      <c r="D8315">
        <v>118.21700000000001</v>
      </c>
      <c r="E8315">
        <v>5.73</v>
      </c>
      <c r="F8315">
        <v>174.5200698080279</v>
      </c>
    </row>
    <row r="8316" spans="1:6" x14ac:dyDescent="0.25">
      <c r="A8316" t="s">
        <v>14</v>
      </c>
      <c r="B8316">
        <v>118.93300000000001</v>
      </c>
      <c r="C8316">
        <v>0.73199999999999998</v>
      </c>
      <c r="D8316">
        <v>118.20100000000001</v>
      </c>
      <c r="E8316">
        <v>5.37</v>
      </c>
      <c r="F8316">
        <v>186.21973929236498</v>
      </c>
    </row>
    <row r="8317" spans="1:6" x14ac:dyDescent="0.25">
      <c r="A8317" t="s">
        <v>14</v>
      </c>
      <c r="B8317">
        <v>118.93300000000001</v>
      </c>
      <c r="C8317">
        <v>0.747</v>
      </c>
      <c r="D8317">
        <v>118.18600000000001</v>
      </c>
      <c r="E8317">
        <v>10.68</v>
      </c>
      <c r="F8317">
        <v>93.632958801498134</v>
      </c>
    </row>
    <row r="8318" spans="1:6" x14ac:dyDescent="0.25">
      <c r="A8318" t="s">
        <v>14</v>
      </c>
      <c r="B8318">
        <v>118.93300000000001</v>
      </c>
      <c r="C8318">
        <v>0.76200000000000001</v>
      </c>
      <c r="D8318">
        <v>118.17100000000001</v>
      </c>
      <c r="E8318">
        <v>7.84</v>
      </c>
      <c r="F8318">
        <v>127.55102040816327</v>
      </c>
    </row>
    <row r="8319" spans="1:6" x14ac:dyDescent="0.25">
      <c r="A8319" t="s">
        <v>14</v>
      </c>
      <c r="B8319">
        <v>118.93300000000001</v>
      </c>
      <c r="C8319">
        <v>0.77700000000000002</v>
      </c>
      <c r="D8319">
        <v>118.15600000000001</v>
      </c>
      <c r="E8319">
        <v>5.92</v>
      </c>
      <c r="F8319">
        <v>168.91891891891893</v>
      </c>
    </row>
    <row r="8320" spans="1:6" x14ac:dyDescent="0.25">
      <c r="A8320" t="s">
        <v>14</v>
      </c>
      <c r="B8320">
        <v>118.93300000000001</v>
      </c>
      <c r="C8320">
        <v>0.79200000000000004</v>
      </c>
      <c r="D8320">
        <v>118.14100000000001</v>
      </c>
      <c r="E8320">
        <v>6.46</v>
      </c>
      <c r="F8320">
        <v>154.79876160990713</v>
      </c>
    </row>
    <row r="8321" spans="1:6" x14ac:dyDescent="0.25">
      <c r="A8321" t="s">
        <v>14</v>
      </c>
      <c r="B8321">
        <v>118.93300000000001</v>
      </c>
      <c r="C8321">
        <v>0.80800000000000005</v>
      </c>
      <c r="D8321">
        <v>118.125</v>
      </c>
      <c r="E8321">
        <v>5.73</v>
      </c>
      <c r="F8321">
        <v>174.5200698080279</v>
      </c>
    </row>
    <row r="8322" spans="1:6" x14ac:dyDescent="0.25">
      <c r="A8322" t="s">
        <v>14</v>
      </c>
      <c r="B8322">
        <v>118.93300000000001</v>
      </c>
      <c r="C8322">
        <v>0.82299999999999995</v>
      </c>
      <c r="D8322">
        <v>118.11000000000001</v>
      </c>
      <c r="E8322">
        <v>15.37</v>
      </c>
      <c r="F8322">
        <v>65.061808718282379</v>
      </c>
    </row>
    <row r="8323" spans="1:6" x14ac:dyDescent="0.25">
      <c r="A8323" t="s">
        <v>14</v>
      </c>
      <c r="B8323">
        <v>118.93300000000001</v>
      </c>
      <c r="C8323">
        <v>0.83799999999999997</v>
      </c>
      <c r="D8323">
        <v>118.09500000000001</v>
      </c>
      <c r="E8323">
        <v>11.18</v>
      </c>
      <c r="F8323">
        <v>89.445438282647586</v>
      </c>
    </row>
    <row r="8324" spans="1:6" x14ac:dyDescent="0.25">
      <c r="A8324" t="s">
        <v>14</v>
      </c>
      <c r="B8324">
        <v>118.93300000000001</v>
      </c>
      <c r="C8324">
        <v>0.85299999999999998</v>
      </c>
      <c r="D8324">
        <v>118.08000000000001</v>
      </c>
      <c r="E8324">
        <v>9.09</v>
      </c>
      <c r="F8324">
        <v>110.01100110011001</v>
      </c>
    </row>
    <row r="8325" spans="1:6" x14ac:dyDescent="0.25">
      <c r="A8325" t="s">
        <v>14</v>
      </c>
      <c r="B8325">
        <v>118.93300000000001</v>
      </c>
      <c r="C8325">
        <v>0.86899999999999999</v>
      </c>
      <c r="D8325">
        <v>118.06400000000001</v>
      </c>
      <c r="E8325">
        <v>6.05</v>
      </c>
      <c r="F8325">
        <v>165.28925619834712</v>
      </c>
    </row>
    <row r="8326" spans="1:6" x14ac:dyDescent="0.25">
      <c r="A8326" t="s">
        <v>14</v>
      </c>
      <c r="B8326">
        <v>118.93300000000001</v>
      </c>
      <c r="C8326">
        <v>0.88400000000000001</v>
      </c>
      <c r="D8326">
        <v>118.04900000000001</v>
      </c>
      <c r="E8326">
        <v>7.02</v>
      </c>
      <c r="F8326">
        <v>142.45014245014247</v>
      </c>
    </row>
    <row r="8327" spans="1:6" x14ac:dyDescent="0.25">
      <c r="A8327" t="s">
        <v>14</v>
      </c>
      <c r="B8327">
        <v>118.93300000000001</v>
      </c>
      <c r="C8327">
        <v>0.89900000000000002</v>
      </c>
      <c r="D8327">
        <v>118.03400000000001</v>
      </c>
      <c r="E8327">
        <v>6.51</v>
      </c>
      <c r="F8327">
        <v>153.60983102918587</v>
      </c>
    </row>
    <row r="8328" spans="1:6" x14ac:dyDescent="0.25">
      <c r="A8328" t="s">
        <v>14</v>
      </c>
      <c r="B8328">
        <v>118.93300000000001</v>
      </c>
      <c r="C8328">
        <v>0.91400000000000003</v>
      </c>
      <c r="D8328">
        <v>118.01900000000001</v>
      </c>
      <c r="E8328">
        <v>8.26</v>
      </c>
      <c r="F8328">
        <v>121.06537530266344</v>
      </c>
    </row>
    <row r="8329" spans="1:6" x14ac:dyDescent="0.25">
      <c r="A8329" t="s">
        <v>14</v>
      </c>
      <c r="B8329">
        <v>118.93300000000001</v>
      </c>
      <c r="C8329">
        <v>0.93</v>
      </c>
      <c r="D8329">
        <v>118.003</v>
      </c>
      <c r="E8329">
        <v>7.13</v>
      </c>
      <c r="F8329">
        <v>140.25245441795232</v>
      </c>
    </row>
    <row r="8330" spans="1:6" x14ac:dyDescent="0.25">
      <c r="A8330" t="s">
        <v>14</v>
      </c>
      <c r="B8330">
        <v>118.93300000000001</v>
      </c>
      <c r="C8330">
        <v>0.94499999999999995</v>
      </c>
      <c r="D8330">
        <v>117.98800000000001</v>
      </c>
      <c r="E8330">
        <v>6.56</v>
      </c>
      <c r="F8330">
        <v>152.4390243902439</v>
      </c>
    </row>
    <row r="8331" spans="1:6" x14ac:dyDescent="0.25">
      <c r="A8331" t="s">
        <v>14</v>
      </c>
      <c r="B8331">
        <v>118.93300000000001</v>
      </c>
      <c r="C8331">
        <v>0.96</v>
      </c>
      <c r="D8331">
        <v>117.97300000000001</v>
      </c>
      <c r="E8331">
        <v>6.78</v>
      </c>
      <c r="F8331">
        <v>147.49262536873155</v>
      </c>
    </row>
    <row r="8332" spans="1:6" x14ac:dyDescent="0.25">
      <c r="A8332" t="s">
        <v>14</v>
      </c>
      <c r="B8332">
        <v>118.93300000000001</v>
      </c>
      <c r="C8332">
        <v>0.97499999999999998</v>
      </c>
      <c r="D8332">
        <v>117.95800000000001</v>
      </c>
      <c r="E8332">
        <v>6.39</v>
      </c>
      <c r="F8332">
        <v>156.49452269170581</v>
      </c>
    </row>
    <row r="8333" spans="1:6" x14ac:dyDescent="0.25">
      <c r="A8333" t="s">
        <v>14</v>
      </c>
      <c r="B8333">
        <v>118.93300000000001</v>
      </c>
      <c r="C8333">
        <v>0.99099999999999999</v>
      </c>
      <c r="D8333">
        <v>117.94200000000001</v>
      </c>
      <c r="E8333">
        <v>9.1999999999999993</v>
      </c>
      <c r="F8333">
        <v>108.69565217391305</v>
      </c>
    </row>
    <row r="8334" spans="1:6" x14ac:dyDescent="0.25">
      <c r="A8334" t="s">
        <v>14</v>
      </c>
      <c r="B8334">
        <v>118.93300000000001</v>
      </c>
      <c r="C8334">
        <v>1.006</v>
      </c>
      <c r="D8334">
        <v>117.92700000000001</v>
      </c>
      <c r="E8334">
        <v>5.6</v>
      </c>
      <c r="F8334">
        <v>178.57142857142858</v>
      </c>
    </row>
    <row r="8335" spans="1:6" x14ac:dyDescent="0.25">
      <c r="A8335" t="s">
        <v>14</v>
      </c>
      <c r="B8335">
        <v>118.93300000000001</v>
      </c>
      <c r="C8335">
        <v>1.0209999999999999</v>
      </c>
      <c r="D8335">
        <v>117.91200000000001</v>
      </c>
      <c r="E8335">
        <v>3.8</v>
      </c>
      <c r="F8335">
        <v>263.15789473684214</v>
      </c>
    </row>
    <row r="8336" spans="1:6" x14ac:dyDescent="0.25">
      <c r="A8336" t="s">
        <v>14</v>
      </c>
      <c r="B8336">
        <v>118.93300000000001</v>
      </c>
      <c r="C8336">
        <v>1.036</v>
      </c>
      <c r="D8336">
        <v>117.89700000000001</v>
      </c>
      <c r="E8336">
        <v>2.4</v>
      </c>
      <c r="F8336">
        <v>416.66666666666669</v>
      </c>
    </row>
    <row r="8337" spans="1:6" x14ac:dyDescent="0.25">
      <c r="A8337" t="s">
        <v>14</v>
      </c>
      <c r="B8337">
        <v>118.93300000000001</v>
      </c>
      <c r="C8337">
        <v>1.052</v>
      </c>
      <c r="D8337">
        <v>117.881</v>
      </c>
      <c r="E8337">
        <v>1.7</v>
      </c>
      <c r="F8337">
        <v>588.23529411764707</v>
      </c>
    </row>
    <row r="8338" spans="1:6" x14ac:dyDescent="0.25">
      <c r="A8338" t="s">
        <v>14</v>
      </c>
      <c r="B8338">
        <v>118.93300000000001</v>
      </c>
      <c r="C8338">
        <v>1.0669999999999999</v>
      </c>
      <c r="D8338">
        <v>117.86600000000001</v>
      </c>
      <c r="E8338">
        <v>4.8499999999999996</v>
      </c>
      <c r="F8338">
        <v>206.18556701030928</v>
      </c>
    </row>
    <row r="8339" spans="1:6" x14ac:dyDescent="0.25">
      <c r="A8339" t="s">
        <v>14</v>
      </c>
      <c r="B8339">
        <v>118.93300000000001</v>
      </c>
      <c r="C8339">
        <v>1.0820000000000001</v>
      </c>
      <c r="D8339">
        <v>117.85100000000001</v>
      </c>
      <c r="E8339">
        <v>8.92</v>
      </c>
      <c r="F8339">
        <v>112.10762331838565</v>
      </c>
    </row>
    <row r="8340" spans="1:6" x14ac:dyDescent="0.25">
      <c r="A8340" t="s">
        <v>14</v>
      </c>
      <c r="B8340">
        <v>118.93300000000001</v>
      </c>
      <c r="C8340">
        <v>1.097</v>
      </c>
      <c r="D8340">
        <v>117.83600000000001</v>
      </c>
      <c r="E8340">
        <v>10.46</v>
      </c>
      <c r="F8340">
        <v>95.602294455066911</v>
      </c>
    </row>
    <row r="8341" spans="1:6" x14ac:dyDescent="0.25">
      <c r="A8341" t="s">
        <v>14</v>
      </c>
      <c r="B8341">
        <v>118.93300000000001</v>
      </c>
      <c r="C8341">
        <v>1.113</v>
      </c>
      <c r="D8341">
        <v>117.82000000000001</v>
      </c>
      <c r="E8341">
        <v>11.23</v>
      </c>
      <c r="F8341">
        <v>89.047195013357083</v>
      </c>
    </row>
    <row r="8342" spans="1:6" x14ac:dyDescent="0.25">
      <c r="A8342" t="s">
        <v>14</v>
      </c>
      <c r="B8342">
        <v>118.93300000000001</v>
      </c>
      <c r="C8342">
        <v>1.1279999999999999</v>
      </c>
      <c r="D8342">
        <v>117.80500000000001</v>
      </c>
      <c r="E8342">
        <v>12.12</v>
      </c>
      <c r="F8342">
        <v>82.508250825082513</v>
      </c>
    </row>
    <row r="8343" spans="1:6" x14ac:dyDescent="0.25">
      <c r="A8343" t="s">
        <v>14</v>
      </c>
      <c r="B8343">
        <v>118.93300000000001</v>
      </c>
      <c r="C8343">
        <v>1.143</v>
      </c>
      <c r="D8343">
        <v>117.79</v>
      </c>
      <c r="E8343">
        <v>9.56</v>
      </c>
      <c r="F8343">
        <v>104.60251046025104</v>
      </c>
    </row>
    <row r="8344" spans="1:6" x14ac:dyDescent="0.25">
      <c r="A8344" t="s">
        <v>14</v>
      </c>
      <c r="B8344">
        <v>118.93300000000001</v>
      </c>
      <c r="C8344">
        <v>1.1579999999999999</v>
      </c>
      <c r="D8344">
        <v>117.77500000000001</v>
      </c>
      <c r="E8344">
        <v>7.78</v>
      </c>
      <c r="F8344">
        <v>128.53470437017995</v>
      </c>
    </row>
    <row r="8345" spans="1:6" x14ac:dyDescent="0.25">
      <c r="A8345" t="s">
        <v>14</v>
      </c>
      <c r="B8345">
        <v>118.93300000000001</v>
      </c>
      <c r="C8345">
        <v>1.173</v>
      </c>
      <c r="D8345">
        <v>117.76</v>
      </c>
      <c r="E8345">
        <v>6.89</v>
      </c>
      <c r="F8345">
        <v>145.1378809869376</v>
      </c>
    </row>
    <row r="8346" spans="1:6" x14ac:dyDescent="0.25">
      <c r="A8346" t="s">
        <v>14</v>
      </c>
      <c r="B8346">
        <v>118.93300000000001</v>
      </c>
      <c r="C8346">
        <v>1.1890000000000001</v>
      </c>
      <c r="D8346">
        <v>117.744</v>
      </c>
      <c r="E8346">
        <v>6.44</v>
      </c>
      <c r="F8346">
        <v>155.27950310559007</v>
      </c>
    </row>
    <row r="8347" spans="1:6" x14ac:dyDescent="0.25">
      <c r="A8347" t="s">
        <v>14</v>
      </c>
      <c r="B8347">
        <v>118.93300000000001</v>
      </c>
      <c r="C8347">
        <v>1.204</v>
      </c>
      <c r="D8347">
        <v>117.72900000000001</v>
      </c>
      <c r="E8347">
        <v>6.22</v>
      </c>
      <c r="F8347">
        <v>160.77170418006432</v>
      </c>
    </row>
    <row r="8348" spans="1:6" x14ac:dyDescent="0.25">
      <c r="A8348" t="s">
        <v>14</v>
      </c>
      <c r="B8348">
        <v>118.93300000000001</v>
      </c>
      <c r="C8348">
        <v>1.2190000000000001</v>
      </c>
      <c r="D8348">
        <v>117.71400000000001</v>
      </c>
      <c r="E8348">
        <v>7.11</v>
      </c>
      <c r="F8348">
        <v>140.64697609001405</v>
      </c>
    </row>
    <row r="8349" spans="1:6" x14ac:dyDescent="0.25">
      <c r="A8349" t="s">
        <v>14</v>
      </c>
      <c r="B8349">
        <v>118.93300000000001</v>
      </c>
      <c r="C8349">
        <v>1.234</v>
      </c>
      <c r="D8349">
        <v>117.69900000000001</v>
      </c>
      <c r="E8349">
        <v>8.06</v>
      </c>
      <c r="F8349">
        <v>124.06947890818857</v>
      </c>
    </row>
    <row r="8350" spans="1:6" x14ac:dyDescent="0.25">
      <c r="A8350" t="s">
        <v>14</v>
      </c>
      <c r="B8350">
        <v>118.93300000000001</v>
      </c>
      <c r="C8350">
        <v>1.25</v>
      </c>
      <c r="D8350">
        <v>117.68300000000001</v>
      </c>
      <c r="E8350">
        <v>7.53</v>
      </c>
      <c r="F8350">
        <v>132.80212483399734</v>
      </c>
    </row>
    <row r="8351" spans="1:6" x14ac:dyDescent="0.25">
      <c r="A8351" t="s">
        <v>14</v>
      </c>
      <c r="B8351">
        <v>118.93300000000001</v>
      </c>
      <c r="C8351">
        <v>1.2649999999999999</v>
      </c>
      <c r="D8351">
        <v>117.66800000000001</v>
      </c>
      <c r="E8351">
        <v>8.26</v>
      </c>
      <c r="F8351">
        <v>121.06537530266344</v>
      </c>
    </row>
    <row r="8352" spans="1:6" x14ac:dyDescent="0.25">
      <c r="A8352" t="s">
        <v>14</v>
      </c>
      <c r="B8352">
        <v>118.93300000000001</v>
      </c>
      <c r="C8352">
        <v>1.28</v>
      </c>
      <c r="D8352">
        <v>117.65300000000001</v>
      </c>
      <c r="E8352">
        <v>6.13</v>
      </c>
      <c r="F8352">
        <v>163.1321370309951</v>
      </c>
    </row>
    <row r="8353" spans="1:6" x14ac:dyDescent="0.25">
      <c r="A8353" t="s">
        <v>14</v>
      </c>
      <c r="B8353">
        <v>118.93300000000001</v>
      </c>
      <c r="C8353">
        <v>1.2949999999999999</v>
      </c>
      <c r="D8353">
        <v>117.63800000000001</v>
      </c>
      <c r="E8353">
        <v>4.07</v>
      </c>
      <c r="F8353">
        <v>245.70024570024569</v>
      </c>
    </row>
    <row r="8354" spans="1:6" x14ac:dyDescent="0.25">
      <c r="A8354" t="s">
        <v>14</v>
      </c>
      <c r="B8354">
        <v>118.93300000000001</v>
      </c>
      <c r="C8354">
        <v>1.3109999999999999</v>
      </c>
      <c r="D8354">
        <v>117.62200000000001</v>
      </c>
      <c r="E8354">
        <v>4.03</v>
      </c>
      <c r="F8354">
        <v>248.13895781637714</v>
      </c>
    </row>
    <row r="8355" spans="1:6" x14ac:dyDescent="0.25">
      <c r="A8355" t="s">
        <v>14</v>
      </c>
      <c r="B8355">
        <v>118.93300000000001</v>
      </c>
      <c r="C8355">
        <v>1.3260000000000001</v>
      </c>
      <c r="D8355">
        <v>117.60700000000001</v>
      </c>
      <c r="E8355">
        <v>5.0199999999999996</v>
      </c>
      <c r="F8355">
        <v>199.20318725099602</v>
      </c>
    </row>
    <row r="8356" spans="1:6" x14ac:dyDescent="0.25">
      <c r="A8356" t="s">
        <v>14</v>
      </c>
      <c r="B8356">
        <v>118.93300000000001</v>
      </c>
      <c r="C8356">
        <v>1.341</v>
      </c>
      <c r="D8356">
        <v>117.59200000000001</v>
      </c>
      <c r="E8356">
        <v>4.51</v>
      </c>
      <c r="F8356">
        <v>221.72949002217297</v>
      </c>
    </row>
    <row r="8357" spans="1:6" x14ac:dyDescent="0.25">
      <c r="A8357" t="s">
        <v>14</v>
      </c>
      <c r="B8357">
        <v>118.93300000000001</v>
      </c>
      <c r="C8357">
        <v>1.3560000000000001</v>
      </c>
      <c r="D8357">
        <v>117.57700000000001</v>
      </c>
      <c r="E8357">
        <v>4.25</v>
      </c>
      <c r="F8357">
        <v>235.29411764705881</v>
      </c>
    </row>
    <row r="8358" spans="1:6" x14ac:dyDescent="0.25">
      <c r="A8358" t="s">
        <v>14</v>
      </c>
      <c r="B8358">
        <v>118.93300000000001</v>
      </c>
      <c r="C8358">
        <v>1.3720000000000001</v>
      </c>
      <c r="D8358">
        <v>117.56100000000001</v>
      </c>
      <c r="E8358">
        <v>5.63</v>
      </c>
      <c r="F8358">
        <v>177.61989342806396</v>
      </c>
    </row>
    <row r="8359" spans="1:6" x14ac:dyDescent="0.25">
      <c r="A8359" t="s">
        <v>14</v>
      </c>
      <c r="B8359">
        <v>118.93300000000001</v>
      </c>
      <c r="C8359">
        <v>1.387</v>
      </c>
      <c r="D8359">
        <v>117.54600000000001</v>
      </c>
      <c r="E8359">
        <v>5.31</v>
      </c>
      <c r="F8359">
        <v>188.32391713747649</v>
      </c>
    </row>
    <row r="8360" spans="1:6" x14ac:dyDescent="0.25">
      <c r="A8360" t="s">
        <v>14</v>
      </c>
      <c r="B8360">
        <v>118.93300000000001</v>
      </c>
      <c r="C8360">
        <v>1.4019999999999999</v>
      </c>
      <c r="D8360">
        <v>117.53100000000001</v>
      </c>
      <c r="E8360">
        <v>4.66</v>
      </c>
      <c r="F8360">
        <v>214.59227467811158</v>
      </c>
    </row>
    <row r="8361" spans="1:6" x14ac:dyDescent="0.25">
      <c r="A8361" t="s">
        <v>14</v>
      </c>
      <c r="B8361">
        <v>118.93300000000001</v>
      </c>
      <c r="C8361">
        <v>1.417</v>
      </c>
      <c r="D8361">
        <v>117.51600000000001</v>
      </c>
      <c r="E8361">
        <v>4.33</v>
      </c>
      <c r="F8361">
        <v>230.94688221709006</v>
      </c>
    </row>
    <row r="8362" spans="1:6" x14ac:dyDescent="0.25">
      <c r="A8362" t="s">
        <v>14</v>
      </c>
      <c r="B8362">
        <v>118.93300000000001</v>
      </c>
      <c r="C8362">
        <v>1.4330000000000001</v>
      </c>
      <c r="D8362">
        <v>117.5</v>
      </c>
      <c r="E8362">
        <v>4.16</v>
      </c>
      <c r="F8362">
        <v>240.38461538461539</v>
      </c>
    </row>
    <row r="8363" spans="1:6" x14ac:dyDescent="0.25">
      <c r="A8363" t="s">
        <v>14</v>
      </c>
      <c r="B8363">
        <v>118.93300000000001</v>
      </c>
      <c r="C8363">
        <v>1.448</v>
      </c>
      <c r="D8363">
        <v>117.48500000000001</v>
      </c>
      <c r="E8363">
        <v>4.58</v>
      </c>
      <c r="F8363">
        <v>218.34061135371178</v>
      </c>
    </row>
    <row r="8364" spans="1:6" x14ac:dyDescent="0.25">
      <c r="A8364" t="s">
        <v>14</v>
      </c>
      <c r="B8364">
        <v>118.93300000000001</v>
      </c>
      <c r="C8364">
        <v>1.4630000000000001</v>
      </c>
      <c r="D8364">
        <v>117.47000000000001</v>
      </c>
      <c r="E8364">
        <v>4.79</v>
      </c>
      <c r="F8364">
        <v>208.76826722338205</v>
      </c>
    </row>
    <row r="8365" spans="1:6" x14ac:dyDescent="0.25">
      <c r="A8365" t="s">
        <v>14</v>
      </c>
      <c r="B8365">
        <v>118.93300000000001</v>
      </c>
      <c r="C8365">
        <v>1.478</v>
      </c>
      <c r="D8365">
        <v>117.45500000000001</v>
      </c>
      <c r="E8365">
        <v>4.9000000000000004</v>
      </c>
      <c r="F8365">
        <v>204.08163265306121</v>
      </c>
    </row>
    <row r="8366" spans="1:6" x14ac:dyDescent="0.25">
      <c r="A8366" t="s">
        <v>14</v>
      </c>
      <c r="B8366">
        <v>118.93300000000001</v>
      </c>
      <c r="C8366">
        <v>1.494</v>
      </c>
      <c r="D8366">
        <v>117.43900000000001</v>
      </c>
      <c r="E8366">
        <v>4.95</v>
      </c>
      <c r="F8366">
        <v>202.02020202020202</v>
      </c>
    </row>
    <row r="8367" spans="1:6" x14ac:dyDescent="0.25">
      <c r="A8367" t="s">
        <v>14</v>
      </c>
      <c r="B8367">
        <v>118.93300000000001</v>
      </c>
      <c r="C8367">
        <v>1.5089999999999999</v>
      </c>
      <c r="D8367">
        <v>117.42400000000001</v>
      </c>
      <c r="E8367">
        <v>5.97</v>
      </c>
      <c r="F8367">
        <v>167.50418760469012</v>
      </c>
    </row>
    <row r="8368" spans="1:6" x14ac:dyDescent="0.25">
      <c r="A8368" t="s">
        <v>14</v>
      </c>
      <c r="B8368">
        <v>118.93300000000001</v>
      </c>
      <c r="C8368">
        <v>1.524</v>
      </c>
      <c r="D8368">
        <v>117.40900000000001</v>
      </c>
      <c r="E8368">
        <v>12.99</v>
      </c>
      <c r="F8368">
        <v>76.982294072363359</v>
      </c>
    </row>
    <row r="8369" spans="1:6" x14ac:dyDescent="0.25">
      <c r="A8369" t="s">
        <v>14</v>
      </c>
      <c r="B8369">
        <v>118.93300000000001</v>
      </c>
      <c r="C8369">
        <v>1.5389999999999999</v>
      </c>
      <c r="D8369">
        <v>117.39400000000001</v>
      </c>
      <c r="E8369">
        <v>58.49</v>
      </c>
      <c r="F8369">
        <v>17.096939647803044</v>
      </c>
    </row>
    <row r="8370" spans="1:6" x14ac:dyDescent="0.25">
      <c r="A8370" t="s">
        <v>14</v>
      </c>
      <c r="B8370">
        <v>118.93300000000001</v>
      </c>
      <c r="C8370">
        <v>1.554</v>
      </c>
      <c r="D8370">
        <v>117.379</v>
      </c>
      <c r="E8370">
        <v>33.25</v>
      </c>
      <c r="F8370">
        <v>30.075187969924812</v>
      </c>
    </row>
    <row r="8371" spans="1:6" x14ac:dyDescent="0.25">
      <c r="A8371" t="s">
        <v>14</v>
      </c>
      <c r="B8371">
        <v>118.93300000000001</v>
      </c>
      <c r="C8371">
        <v>1.57</v>
      </c>
      <c r="D8371">
        <v>117.36300000000001</v>
      </c>
      <c r="E8371">
        <v>19.12</v>
      </c>
      <c r="F8371">
        <v>52.30125523012552</v>
      </c>
    </row>
    <row r="8372" spans="1:6" x14ac:dyDescent="0.25">
      <c r="A8372" t="s">
        <v>14</v>
      </c>
      <c r="B8372">
        <v>118.93300000000001</v>
      </c>
      <c r="C8372">
        <v>1.585</v>
      </c>
      <c r="D8372">
        <v>117.34800000000001</v>
      </c>
      <c r="E8372">
        <v>14.56</v>
      </c>
      <c r="F8372">
        <v>68.681318681318686</v>
      </c>
    </row>
    <row r="8373" spans="1:6" x14ac:dyDescent="0.25">
      <c r="A8373" t="s">
        <v>14</v>
      </c>
      <c r="B8373">
        <v>118.93300000000001</v>
      </c>
      <c r="C8373">
        <v>1.6</v>
      </c>
      <c r="D8373">
        <v>117.33300000000001</v>
      </c>
      <c r="E8373">
        <v>11.28</v>
      </c>
      <c r="F8373">
        <v>88.652482269503551</v>
      </c>
    </row>
    <row r="8374" spans="1:6" x14ac:dyDescent="0.25">
      <c r="A8374" t="s">
        <v>14</v>
      </c>
      <c r="B8374">
        <v>118.93300000000001</v>
      </c>
      <c r="C8374">
        <v>1.615</v>
      </c>
      <c r="D8374">
        <v>117.31800000000001</v>
      </c>
      <c r="E8374">
        <v>9.14</v>
      </c>
      <c r="F8374">
        <v>109.40919037199124</v>
      </c>
    </row>
    <row r="8375" spans="1:6" x14ac:dyDescent="0.25">
      <c r="A8375" t="s">
        <v>14</v>
      </c>
      <c r="B8375">
        <v>118.93300000000001</v>
      </c>
      <c r="C8375">
        <v>1.631</v>
      </c>
      <c r="D8375">
        <v>117.30200000000001</v>
      </c>
      <c r="E8375">
        <v>12.07</v>
      </c>
      <c r="F8375">
        <v>82.850041425020706</v>
      </c>
    </row>
    <row r="8376" spans="1:6" x14ac:dyDescent="0.25">
      <c r="A8376" t="s">
        <v>14</v>
      </c>
      <c r="B8376">
        <v>118.93300000000001</v>
      </c>
      <c r="C8376">
        <v>1.6459999999999999</v>
      </c>
      <c r="D8376">
        <v>117.28700000000001</v>
      </c>
      <c r="E8376">
        <v>12.54</v>
      </c>
      <c r="F8376">
        <v>79.744816586921857</v>
      </c>
    </row>
    <row r="8377" spans="1:6" x14ac:dyDescent="0.25">
      <c r="A8377" t="s">
        <v>14</v>
      </c>
      <c r="B8377">
        <v>118.93300000000001</v>
      </c>
      <c r="C8377">
        <v>1.661</v>
      </c>
      <c r="D8377">
        <v>117.27200000000001</v>
      </c>
      <c r="E8377">
        <v>10.77</v>
      </c>
      <c r="F8377">
        <v>92.850510677808728</v>
      </c>
    </row>
    <row r="8378" spans="1:6" x14ac:dyDescent="0.25">
      <c r="A8378" t="s">
        <v>14</v>
      </c>
      <c r="B8378">
        <v>118.93300000000001</v>
      </c>
      <c r="C8378">
        <v>1.6759999999999999</v>
      </c>
      <c r="D8378">
        <v>117.25700000000001</v>
      </c>
      <c r="E8378">
        <v>16.38</v>
      </c>
      <c r="F8378">
        <v>61.050061050061053</v>
      </c>
    </row>
    <row r="8379" spans="1:6" x14ac:dyDescent="0.25">
      <c r="A8379" t="s">
        <v>14</v>
      </c>
      <c r="B8379">
        <v>118.93300000000001</v>
      </c>
      <c r="C8379">
        <v>1.6919999999999999</v>
      </c>
      <c r="D8379">
        <v>117.24100000000001</v>
      </c>
      <c r="E8379">
        <v>13.19</v>
      </c>
      <c r="F8379">
        <v>75.815011372251703</v>
      </c>
    </row>
    <row r="8380" spans="1:6" x14ac:dyDescent="0.25">
      <c r="A8380" t="s">
        <v>14</v>
      </c>
      <c r="B8380">
        <v>118.93300000000001</v>
      </c>
      <c r="C8380">
        <v>1.7070000000000001</v>
      </c>
      <c r="D8380">
        <v>117.22600000000001</v>
      </c>
      <c r="E8380">
        <v>9.6</v>
      </c>
      <c r="F8380">
        <v>104.16666666666667</v>
      </c>
    </row>
    <row r="8381" spans="1:6" x14ac:dyDescent="0.25">
      <c r="A8381" t="s">
        <v>14</v>
      </c>
      <c r="B8381">
        <v>118.93300000000001</v>
      </c>
      <c r="C8381">
        <v>1.722</v>
      </c>
      <c r="D8381">
        <v>117.21100000000001</v>
      </c>
      <c r="E8381">
        <v>20.8</v>
      </c>
      <c r="F8381">
        <v>48.076923076923073</v>
      </c>
    </row>
    <row r="8382" spans="1:6" x14ac:dyDescent="0.25">
      <c r="A8382" t="s">
        <v>14</v>
      </c>
      <c r="B8382">
        <v>118.93300000000001</v>
      </c>
      <c r="C8382">
        <v>1.7370000000000001</v>
      </c>
      <c r="D8382">
        <v>117.19600000000001</v>
      </c>
      <c r="E8382">
        <v>17.399999999999999</v>
      </c>
      <c r="F8382">
        <v>57.471264367816097</v>
      </c>
    </row>
    <row r="8383" spans="1:6" x14ac:dyDescent="0.25">
      <c r="A8383" t="s">
        <v>14</v>
      </c>
      <c r="B8383">
        <v>118.93300000000001</v>
      </c>
      <c r="C8383">
        <v>1.7529999999999999</v>
      </c>
      <c r="D8383">
        <v>117.18</v>
      </c>
      <c r="E8383">
        <v>9.6999999999999993</v>
      </c>
      <c r="F8383">
        <v>103.09278350515464</v>
      </c>
    </row>
    <row r="8384" spans="1:6" x14ac:dyDescent="0.25">
      <c r="A8384" t="s">
        <v>14</v>
      </c>
      <c r="B8384">
        <v>118.93300000000001</v>
      </c>
      <c r="C8384">
        <v>1.768</v>
      </c>
      <c r="D8384">
        <v>117.16500000000001</v>
      </c>
      <c r="E8384">
        <v>6.35</v>
      </c>
      <c r="F8384">
        <v>157.48031496062993</v>
      </c>
    </row>
    <row r="8385" spans="1:6" x14ac:dyDescent="0.25">
      <c r="A8385" t="s">
        <v>14</v>
      </c>
      <c r="B8385">
        <v>118.93300000000001</v>
      </c>
      <c r="C8385">
        <v>1.7829999999999999</v>
      </c>
      <c r="D8385">
        <v>117.15</v>
      </c>
      <c r="E8385">
        <v>4.17</v>
      </c>
      <c r="F8385">
        <v>239.80815347721824</v>
      </c>
    </row>
    <row r="8386" spans="1:6" x14ac:dyDescent="0.25">
      <c r="A8386" t="s">
        <v>14</v>
      </c>
      <c r="B8386">
        <v>118.93300000000001</v>
      </c>
      <c r="C8386">
        <v>1.798</v>
      </c>
      <c r="D8386">
        <v>117.13500000000001</v>
      </c>
      <c r="E8386">
        <v>4.59</v>
      </c>
      <c r="F8386">
        <v>217.86492374727669</v>
      </c>
    </row>
    <row r="8387" spans="1:6" x14ac:dyDescent="0.25">
      <c r="A8387" t="s">
        <v>14</v>
      </c>
      <c r="B8387">
        <v>118.93300000000001</v>
      </c>
      <c r="C8387">
        <v>1.8140000000000001</v>
      </c>
      <c r="D8387">
        <v>117.119</v>
      </c>
      <c r="E8387">
        <v>3.79</v>
      </c>
      <c r="F8387">
        <v>263.85224274406335</v>
      </c>
    </row>
    <row r="8388" spans="1:6" x14ac:dyDescent="0.25">
      <c r="A8388" t="s">
        <v>14</v>
      </c>
      <c r="B8388">
        <v>118.93300000000001</v>
      </c>
      <c r="C8388">
        <v>1.829</v>
      </c>
      <c r="D8388">
        <v>117.10400000000001</v>
      </c>
      <c r="E8388">
        <v>3.9</v>
      </c>
      <c r="F8388">
        <v>256.41025641025641</v>
      </c>
    </row>
    <row r="8389" spans="1:6" x14ac:dyDescent="0.25">
      <c r="A8389" t="s">
        <v>14</v>
      </c>
      <c r="B8389">
        <v>118.93300000000001</v>
      </c>
      <c r="C8389">
        <v>1.8440000000000001</v>
      </c>
      <c r="D8389">
        <v>117.08900000000001</v>
      </c>
      <c r="E8389">
        <v>6.95</v>
      </c>
      <c r="F8389">
        <v>143.88489208633092</v>
      </c>
    </row>
    <row r="8390" spans="1:6" x14ac:dyDescent="0.25">
      <c r="A8390" t="s">
        <v>14</v>
      </c>
      <c r="B8390">
        <v>118.93300000000001</v>
      </c>
      <c r="C8390">
        <v>1.859</v>
      </c>
      <c r="D8390">
        <v>117.07400000000001</v>
      </c>
      <c r="E8390">
        <v>5.47</v>
      </c>
      <c r="F8390">
        <v>182.81535648994517</v>
      </c>
    </row>
    <row r="8391" spans="1:6" x14ac:dyDescent="0.25">
      <c r="A8391" t="s">
        <v>14</v>
      </c>
      <c r="B8391">
        <v>118.93300000000001</v>
      </c>
      <c r="C8391">
        <v>1.875</v>
      </c>
      <c r="D8391">
        <v>117.05800000000001</v>
      </c>
      <c r="E8391">
        <v>3.74</v>
      </c>
      <c r="F8391">
        <v>267.37967914438502</v>
      </c>
    </row>
    <row r="8392" spans="1:6" x14ac:dyDescent="0.25">
      <c r="A8392" t="s">
        <v>14</v>
      </c>
      <c r="B8392">
        <v>118.93300000000001</v>
      </c>
      <c r="C8392">
        <v>1.89</v>
      </c>
      <c r="D8392">
        <v>117.04300000000001</v>
      </c>
      <c r="E8392">
        <v>4.37</v>
      </c>
      <c r="F8392">
        <v>228.83295194508008</v>
      </c>
    </row>
    <row r="8393" spans="1:6" x14ac:dyDescent="0.25">
      <c r="A8393" t="s">
        <v>14</v>
      </c>
      <c r="B8393">
        <v>118.93300000000001</v>
      </c>
      <c r="C8393">
        <v>1.905</v>
      </c>
      <c r="D8393">
        <v>117.02800000000001</v>
      </c>
      <c r="E8393">
        <v>6.68</v>
      </c>
      <c r="F8393">
        <v>149.70059880239521</v>
      </c>
    </row>
    <row r="8394" spans="1:6" x14ac:dyDescent="0.25">
      <c r="A8394" t="s">
        <v>14</v>
      </c>
      <c r="B8394">
        <v>118.93300000000001</v>
      </c>
      <c r="C8394">
        <v>1.92</v>
      </c>
      <c r="D8394">
        <v>117.01300000000001</v>
      </c>
      <c r="E8394">
        <v>6.34</v>
      </c>
      <c r="F8394">
        <v>157.72870662460568</v>
      </c>
    </row>
    <row r="8395" spans="1:6" x14ac:dyDescent="0.25">
      <c r="A8395" t="s">
        <v>14</v>
      </c>
      <c r="B8395">
        <v>118.93300000000001</v>
      </c>
      <c r="C8395">
        <v>1.9350000000000001</v>
      </c>
      <c r="D8395">
        <v>116.998</v>
      </c>
      <c r="E8395">
        <v>7.17</v>
      </c>
      <c r="F8395">
        <v>139.47001394700141</v>
      </c>
    </row>
    <row r="8396" spans="1:6" x14ac:dyDescent="0.25">
      <c r="A8396" t="s">
        <v>14</v>
      </c>
      <c r="B8396">
        <v>118.93300000000001</v>
      </c>
      <c r="C8396">
        <v>1.9510000000000001</v>
      </c>
      <c r="D8396">
        <v>116.98200000000001</v>
      </c>
      <c r="E8396">
        <v>11.59</v>
      </c>
      <c r="F8396">
        <v>86.281276962899057</v>
      </c>
    </row>
    <row r="8397" spans="1:6" x14ac:dyDescent="0.25">
      <c r="A8397" t="s">
        <v>14</v>
      </c>
      <c r="B8397">
        <v>118.93300000000001</v>
      </c>
      <c r="C8397">
        <v>1.966</v>
      </c>
      <c r="D8397">
        <v>116.96700000000001</v>
      </c>
      <c r="E8397">
        <v>12.29</v>
      </c>
      <c r="F8397">
        <v>81.366965012205057</v>
      </c>
    </row>
    <row r="8398" spans="1:6" x14ac:dyDescent="0.25">
      <c r="A8398" t="s">
        <v>14</v>
      </c>
      <c r="B8398">
        <v>118.93300000000001</v>
      </c>
      <c r="C8398">
        <v>1.9810000000000001</v>
      </c>
      <c r="D8398">
        <v>116.95200000000001</v>
      </c>
      <c r="E8398">
        <v>15.15</v>
      </c>
      <c r="F8398">
        <v>66.006600660065999</v>
      </c>
    </row>
    <row r="8399" spans="1:6" x14ac:dyDescent="0.25">
      <c r="A8399" t="s">
        <v>14</v>
      </c>
      <c r="B8399">
        <v>118.93300000000001</v>
      </c>
      <c r="C8399">
        <v>1.996</v>
      </c>
      <c r="D8399">
        <v>116.93700000000001</v>
      </c>
      <c r="E8399">
        <v>17.57</v>
      </c>
      <c r="F8399">
        <v>56.915196357427433</v>
      </c>
    </row>
    <row r="8400" spans="1:6" x14ac:dyDescent="0.25">
      <c r="A8400" t="s">
        <v>14</v>
      </c>
      <c r="B8400">
        <v>118.93300000000001</v>
      </c>
      <c r="C8400">
        <v>2.012</v>
      </c>
      <c r="D8400">
        <v>116.92100000000001</v>
      </c>
      <c r="E8400">
        <v>18.79</v>
      </c>
      <c r="F8400">
        <v>53.219797764768494</v>
      </c>
    </row>
    <row r="8401" spans="1:6" x14ac:dyDescent="0.25">
      <c r="A8401" t="s">
        <v>14</v>
      </c>
      <c r="B8401">
        <v>118.93300000000001</v>
      </c>
      <c r="C8401">
        <v>2.0270000000000001</v>
      </c>
      <c r="D8401">
        <v>116.90600000000001</v>
      </c>
      <c r="E8401">
        <v>19.89</v>
      </c>
      <c r="F8401">
        <v>50.276520864756158</v>
      </c>
    </row>
    <row r="8402" spans="1:6" x14ac:dyDescent="0.25">
      <c r="A8402" t="s">
        <v>14</v>
      </c>
      <c r="B8402">
        <v>118.93300000000001</v>
      </c>
      <c r="C8402">
        <v>2.0419999999999998</v>
      </c>
      <c r="D8402">
        <v>116.89100000000001</v>
      </c>
      <c r="E8402">
        <v>20.45</v>
      </c>
      <c r="F8402">
        <v>48.899755501222494</v>
      </c>
    </row>
    <row r="8403" spans="1:6" x14ac:dyDescent="0.25">
      <c r="A8403" t="s">
        <v>14</v>
      </c>
      <c r="B8403">
        <v>118.93300000000001</v>
      </c>
      <c r="C8403">
        <v>2.0569999999999999</v>
      </c>
      <c r="D8403">
        <v>116.876</v>
      </c>
      <c r="E8403">
        <v>20.72</v>
      </c>
      <c r="F8403">
        <v>48.262548262548265</v>
      </c>
    </row>
    <row r="8404" spans="1:6" x14ac:dyDescent="0.25">
      <c r="A8404" t="s">
        <v>14</v>
      </c>
      <c r="B8404">
        <v>118.93300000000001</v>
      </c>
      <c r="C8404">
        <v>2.073</v>
      </c>
      <c r="D8404">
        <v>116.86000000000001</v>
      </c>
      <c r="E8404">
        <v>20.86</v>
      </c>
      <c r="F8404">
        <v>47.938638542665387</v>
      </c>
    </row>
    <row r="8405" spans="1:6" x14ac:dyDescent="0.25">
      <c r="A8405" t="s">
        <v>14</v>
      </c>
      <c r="B8405">
        <v>118.93300000000001</v>
      </c>
      <c r="C8405">
        <v>2.0880000000000001</v>
      </c>
      <c r="D8405">
        <v>116.84500000000001</v>
      </c>
      <c r="E8405">
        <v>20.93</v>
      </c>
      <c r="F8405">
        <v>47.778308647873864</v>
      </c>
    </row>
    <row r="8406" spans="1:6" x14ac:dyDescent="0.25">
      <c r="A8406" t="s">
        <v>14</v>
      </c>
      <c r="B8406">
        <v>118.93300000000001</v>
      </c>
      <c r="C8406">
        <v>2.1030000000000002</v>
      </c>
      <c r="D8406">
        <v>116.83000000000001</v>
      </c>
      <c r="E8406">
        <v>22.97</v>
      </c>
      <c r="F8406">
        <v>43.535045711797999</v>
      </c>
    </row>
    <row r="8407" spans="1:6" x14ac:dyDescent="0.25">
      <c r="A8407" t="s">
        <v>14</v>
      </c>
      <c r="B8407">
        <v>118.93300000000001</v>
      </c>
      <c r="C8407">
        <v>2.1179999999999999</v>
      </c>
      <c r="D8407">
        <v>116.81500000000001</v>
      </c>
      <c r="E8407">
        <v>22.48</v>
      </c>
      <c r="F8407">
        <v>44.483985765124551</v>
      </c>
    </row>
    <row r="8408" spans="1:6" x14ac:dyDescent="0.25">
      <c r="A8408" t="s">
        <v>14</v>
      </c>
      <c r="B8408">
        <v>118.93300000000001</v>
      </c>
      <c r="C8408">
        <v>2.1339999999999999</v>
      </c>
      <c r="D8408">
        <v>116.79900000000001</v>
      </c>
      <c r="E8408">
        <v>26.74</v>
      </c>
      <c r="F8408">
        <v>37.397157816005986</v>
      </c>
    </row>
    <row r="8409" spans="1:6" x14ac:dyDescent="0.25">
      <c r="A8409" t="s">
        <v>14</v>
      </c>
      <c r="B8409">
        <v>118.93300000000001</v>
      </c>
      <c r="C8409">
        <v>2.149</v>
      </c>
      <c r="D8409">
        <v>116.78400000000001</v>
      </c>
      <c r="E8409">
        <v>24.87</v>
      </c>
      <c r="F8409">
        <v>40.209087253719339</v>
      </c>
    </row>
    <row r="8410" spans="1:6" x14ac:dyDescent="0.25">
      <c r="A8410" t="s">
        <v>14</v>
      </c>
      <c r="B8410">
        <v>118.93300000000001</v>
      </c>
      <c r="C8410">
        <v>2.1640000000000001</v>
      </c>
      <c r="D8410">
        <v>116.76900000000001</v>
      </c>
      <c r="E8410">
        <v>21.94</v>
      </c>
      <c r="F8410">
        <v>45.578851412944388</v>
      </c>
    </row>
    <row r="8411" spans="1:6" x14ac:dyDescent="0.25">
      <c r="A8411" t="s">
        <v>14</v>
      </c>
      <c r="B8411">
        <v>118.93300000000001</v>
      </c>
      <c r="C8411">
        <v>2.1789999999999998</v>
      </c>
      <c r="D8411">
        <v>116.754</v>
      </c>
      <c r="E8411">
        <v>23.97</v>
      </c>
      <c r="F8411">
        <v>41.718815185648729</v>
      </c>
    </row>
    <row r="8412" spans="1:6" x14ac:dyDescent="0.25">
      <c r="A8412" t="s">
        <v>14</v>
      </c>
      <c r="B8412">
        <v>118.93300000000001</v>
      </c>
      <c r="C8412">
        <v>2.1949999999999998</v>
      </c>
      <c r="D8412">
        <v>116.73800000000001</v>
      </c>
      <c r="E8412">
        <v>21.98</v>
      </c>
      <c r="F8412">
        <v>45.49590536851683</v>
      </c>
    </row>
    <row r="8413" spans="1:6" x14ac:dyDescent="0.25">
      <c r="A8413" t="s">
        <v>14</v>
      </c>
      <c r="B8413">
        <v>118.93300000000001</v>
      </c>
      <c r="C8413">
        <v>2.21</v>
      </c>
      <c r="D8413">
        <v>116.72300000000001</v>
      </c>
      <c r="E8413">
        <v>22.49</v>
      </c>
      <c r="F8413">
        <v>44.464206313917302</v>
      </c>
    </row>
    <row r="8414" spans="1:6" x14ac:dyDescent="0.25">
      <c r="A8414" t="s">
        <v>14</v>
      </c>
      <c r="B8414">
        <v>118.93300000000001</v>
      </c>
      <c r="C8414">
        <v>2.2250000000000001</v>
      </c>
      <c r="D8414">
        <v>116.70800000000001</v>
      </c>
      <c r="E8414">
        <v>24.75</v>
      </c>
      <c r="F8414">
        <v>40.404040404040401</v>
      </c>
    </row>
    <row r="8415" spans="1:6" x14ac:dyDescent="0.25">
      <c r="A8415" t="s">
        <v>14</v>
      </c>
      <c r="B8415">
        <v>118.93300000000001</v>
      </c>
      <c r="C8415">
        <v>2.2400000000000002</v>
      </c>
      <c r="D8415">
        <v>116.69300000000001</v>
      </c>
      <c r="E8415">
        <v>24.87</v>
      </c>
      <c r="F8415">
        <v>40.209087253719339</v>
      </c>
    </row>
    <row r="8416" spans="1:6" x14ac:dyDescent="0.25">
      <c r="A8416" t="s">
        <v>14</v>
      </c>
      <c r="B8416">
        <v>118.93300000000001</v>
      </c>
      <c r="C8416">
        <v>2.2559999999999998</v>
      </c>
      <c r="D8416">
        <v>116.67700000000001</v>
      </c>
      <c r="E8416">
        <v>29.44</v>
      </c>
      <c r="F8416">
        <v>33.967391304347828</v>
      </c>
    </row>
    <row r="8417" spans="1:6" x14ac:dyDescent="0.25">
      <c r="A8417" t="s">
        <v>14</v>
      </c>
      <c r="B8417">
        <v>118.93300000000001</v>
      </c>
      <c r="C8417">
        <v>2.2709999999999999</v>
      </c>
      <c r="D8417">
        <v>116.66200000000001</v>
      </c>
      <c r="E8417">
        <v>32.72</v>
      </c>
      <c r="F8417">
        <v>30.562347188264059</v>
      </c>
    </row>
    <row r="8418" spans="1:6" x14ac:dyDescent="0.25">
      <c r="A8418" t="s">
        <v>14</v>
      </c>
      <c r="B8418">
        <v>118.93300000000001</v>
      </c>
      <c r="C8418">
        <v>2.286</v>
      </c>
      <c r="D8418">
        <v>116.64700000000001</v>
      </c>
      <c r="E8418">
        <v>34.86</v>
      </c>
      <c r="F8418">
        <v>28.686173264486516</v>
      </c>
    </row>
    <row r="8419" spans="1:6" x14ac:dyDescent="0.25">
      <c r="A8419" t="s">
        <v>14</v>
      </c>
      <c r="B8419">
        <v>118.93300000000001</v>
      </c>
      <c r="C8419">
        <v>2.3010000000000002</v>
      </c>
      <c r="D8419">
        <v>116.63200000000001</v>
      </c>
      <c r="E8419">
        <v>37.93</v>
      </c>
      <c r="F8419">
        <v>26.364355391510678</v>
      </c>
    </row>
    <row r="8420" spans="1:6" x14ac:dyDescent="0.25">
      <c r="A8420" t="s">
        <v>14</v>
      </c>
      <c r="B8420">
        <v>118.93300000000001</v>
      </c>
      <c r="C8420">
        <v>2.3159999999999998</v>
      </c>
      <c r="D8420">
        <v>116.617</v>
      </c>
      <c r="E8420">
        <v>37.46</v>
      </c>
      <c r="F8420">
        <v>26.695141484249866</v>
      </c>
    </row>
    <row r="8421" spans="1:6" x14ac:dyDescent="0.25">
      <c r="A8421" t="s">
        <v>14</v>
      </c>
      <c r="B8421">
        <v>118.93300000000001</v>
      </c>
      <c r="C8421">
        <v>2.3319999999999999</v>
      </c>
      <c r="D8421">
        <v>116.60100000000001</v>
      </c>
      <c r="E8421">
        <v>37.229999999999997</v>
      </c>
      <c r="F8421">
        <v>26.860059092130005</v>
      </c>
    </row>
    <row r="8422" spans="1:6" x14ac:dyDescent="0.25">
      <c r="A8422" t="s">
        <v>14</v>
      </c>
      <c r="B8422">
        <v>118.93300000000001</v>
      </c>
      <c r="C8422">
        <v>2.347</v>
      </c>
      <c r="D8422">
        <v>116.58600000000001</v>
      </c>
      <c r="E8422">
        <v>38.119999999999997</v>
      </c>
      <c r="F8422">
        <v>26.232948583420779</v>
      </c>
    </row>
    <row r="8423" spans="1:6" x14ac:dyDescent="0.25">
      <c r="A8423" t="s">
        <v>14</v>
      </c>
      <c r="B8423">
        <v>118.93300000000001</v>
      </c>
      <c r="C8423">
        <v>2.3620000000000001</v>
      </c>
      <c r="D8423">
        <v>116.57100000000001</v>
      </c>
      <c r="E8423">
        <v>38.06</v>
      </c>
      <c r="F8423">
        <v>26.274303730951129</v>
      </c>
    </row>
    <row r="8424" spans="1:6" x14ac:dyDescent="0.25">
      <c r="A8424" t="s">
        <v>14</v>
      </c>
      <c r="B8424">
        <v>118.93300000000001</v>
      </c>
      <c r="C8424">
        <v>2.3769999999999998</v>
      </c>
      <c r="D8424">
        <v>116.55600000000001</v>
      </c>
      <c r="E8424">
        <v>37.03</v>
      </c>
      <c r="F8424">
        <v>27.005130974885226</v>
      </c>
    </row>
    <row r="8425" spans="1:6" x14ac:dyDescent="0.25">
      <c r="A8425" t="s">
        <v>14</v>
      </c>
      <c r="B8425">
        <v>118.93300000000001</v>
      </c>
      <c r="C8425">
        <v>2.3929999999999998</v>
      </c>
      <c r="D8425">
        <v>116.54</v>
      </c>
      <c r="E8425">
        <v>37.51</v>
      </c>
      <c r="F8425">
        <v>26.659557451346309</v>
      </c>
    </row>
    <row r="8426" spans="1:6" x14ac:dyDescent="0.25">
      <c r="A8426" t="s">
        <v>14</v>
      </c>
      <c r="B8426">
        <v>118.93300000000001</v>
      </c>
      <c r="C8426">
        <v>2.4079999999999999</v>
      </c>
      <c r="D8426">
        <v>116.52500000000001</v>
      </c>
      <c r="E8426">
        <v>37.26</v>
      </c>
      <c r="F8426">
        <v>26.838432635534087</v>
      </c>
    </row>
    <row r="8427" spans="1:6" x14ac:dyDescent="0.25">
      <c r="A8427" t="s">
        <v>14</v>
      </c>
      <c r="B8427">
        <v>118.93300000000001</v>
      </c>
      <c r="C8427">
        <v>2.423</v>
      </c>
      <c r="D8427">
        <v>116.51</v>
      </c>
      <c r="E8427">
        <v>38.630000000000003</v>
      </c>
      <c r="F8427">
        <v>25.886616619207867</v>
      </c>
    </row>
    <row r="8428" spans="1:6" x14ac:dyDescent="0.25">
      <c r="A8428" t="s">
        <v>14</v>
      </c>
      <c r="B8428">
        <v>118.93300000000001</v>
      </c>
      <c r="C8428">
        <v>2.4380000000000002</v>
      </c>
      <c r="D8428">
        <v>116.495</v>
      </c>
      <c r="E8428">
        <v>36.31</v>
      </c>
      <c r="F8428">
        <v>27.540622418066647</v>
      </c>
    </row>
    <row r="8429" spans="1:6" x14ac:dyDescent="0.25">
      <c r="A8429" t="s">
        <v>14</v>
      </c>
      <c r="B8429">
        <v>118.93300000000001</v>
      </c>
      <c r="C8429">
        <v>2.4540000000000002</v>
      </c>
      <c r="D8429">
        <v>116.47900000000001</v>
      </c>
      <c r="E8429">
        <v>32.159999999999997</v>
      </c>
      <c r="F8429">
        <v>31.094527363184081</v>
      </c>
    </row>
    <row r="8430" spans="1:6" x14ac:dyDescent="0.25">
      <c r="A8430" t="s">
        <v>14</v>
      </c>
      <c r="B8430">
        <v>118.93300000000001</v>
      </c>
      <c r="C8430">
        <v>2.4689999999999999</v>
      </c>
      <c r="D8430">
        <v>116.46400000000001</v>
      </c>
      <c r="E8430">
        <v>28.58</v>
      </c>
      <c r="F8430">
        <v>34.989503149055288</v>
      </c>
    </row>
    <row r="8431" spans="1:6" x14ac:dyDescent="0.25">
      <c r="A8431" t="s">
        <v>14</v>
      </c>
      <c r="B8431">
        <v>118.93300000000001</v>
      </c>
      <c r="C8431">
        <v>2.484</v>
      </c>
      <c r="D8431">
        <v>116.44900000000001</v>
      </c>
      <c r="E8431">
        <v>26.79</v>
      </c>
      <c r="F8431">
        <v>37.327360955580438</v>
      </c>
    </row>
    <row r="8432" spans="1:6" x14ac:dyDescent="0.25">
      <c r="A8432" t="s">
        <v>14</v>
      </c>
      <c r="B8432">
        <v>118.93300000000001</v>
      </c>
      <c r="C8432">
        <v>2.4990000000000001</v>
      </c>
      <c r="D8432">
        <v>116.43400000000001</v>
      </c>
      <c r="E8432">
        <v>22.39</v>
      </c>
      <c r="F8432">
        <v>44.662795891022775</v>
      </c>
    </row>
    <row r="8433" spans="1:6" x14ac:dyDescent="0.25">
      <c r="A8433" t="s">
        <v>14</v>
      </c>
      <c r="B8433">
        <v>118.93300000000001</v>
      </c>
      <c r="C8433">
        <v>2.5150000000000001</v>
      </c>
      <c r="D8433">
        <v>116.41800000000001</v>
      </c>
      <c r="E8433">
        <v>19.7</v>
      </c>
      <c r="F8433">
        <v>50.761421319796959</v>
      </c>
    </row>
    <row r="8434" spans="1:6" x14ac:dyDescent="0.25">
      <c r="A8434" t="s">
        <v>14</v>
      </c>
      <c r="B8434">
        <v>118.93300000000001</v>
      </c>
      <c r="C8434">
        <v>2.5299999999999998</v>
      </c>
      <c r="D8434">
        <v>116.40300000000001</v>
      </c>
      <c r="E8434">
        <v>19.850000000000001</v>
      </c>
      <c r="F8434">
        <v>50.377833753148614</v>
      </c>
    </row>
    <row r="8435" spans="1:6" x14ac:dyDescent="0.25">
      <c r="A8435" t="s">
        <v>14</v>
      </c>
      <c r="B8435">
        <v>118.93300000000001</v>
      </c>
      <c r="C8435">
        <v>2.5449999999999999</v>
      </c>
      <c r="D8435">
        <v>116.38800000000001</v>
      </c>
      <c r="E8435">
        <v>17.920000000000002</v>
      </c>
      <c r="F8435">
        <v>55.803571428571423</v>
      </c>
    </row>
    <row r="8436" spans="1:6" x14ac:dyDescent="0.25">
      <c r="A8436" t="s">
        <v>14</v>
      </c>
      <c r="B8436">
        <v>118.93300000000001</v>
      </c>
      <c r="C8436">
        <v>2.56</v>
      </c>
      <c r="D8436">
        <v>116.373</v>
      </c>
      <c r="E8436">
        <v>18.96</v>
      </c>
      <c r="F8436">
        <v>52.742616033755269</v>
      </c>
    </row>
    <row r="8437" spans="1:6" x14ac:dyDescent="0.25">
      <c r="A8437" t="s">
        <v>14</v>
      </c>
      <c r="B8437">
        <v>118.93300000000001</v>
      </c>
      <c r="C8437">
        <v>2.5760000000000001</v>
      </c>
      <c r="D8437">
        <v>116.35700000000001</v>
      </c>
      <c r="E8437">
        <v>19.98</v>
      </c>
      <c r="F8437">
        <v>50.050050050050046</v>
      </c>
    </row>
    <row r="8438" spans="1:6" x14ac:dyDescent="0.25">
      <c r="A8438" t="s">
        <v>14</v>
      </c>
      <c r="B8438">
        <v>118.93300000000001</v>
      </c>
      <c r="C8438">
        <v>2.5910000000000002</v>
      </c>
      <c r="D8438">
        <v>116.34200000000001</v>
      </c>
      <c r="E8438">
        <v>23.49</v>
      </c>
      <c r="F8438">
        <v>42.571306939123033</v>
      </c>
    </row>
    <row r="8439" spans="1:6" x14ac:dyDescent="0.25">
      <c r="A8439" t="s">
        <v>14</v>
      </c>
      <c r="B8439">
        <v>118.93300000000001</v>
      </c>
      <c r="C8439">
        <v>2.6059999999999999</v>
      </c>
      <c r="D8439">
        <v>116.32700000000001</v>
      </c>
      <c r="E8439">
        <v>26.75</v>
      </c>
      <c r="F8439">
        <v>37.383177570093459</v>
      </c>
    </row>
    <row r="8440" spans="1:6" x14ac:dyDescent="0.25">
      <c r="A8440" t="s">
        <v>14</v>
      </c>
      <c r="B8440">
        <v>118.93300000000001</v>
      </c>
      <c r="C8440">
        <v>2.621</v>
      </c>
      <c r="D8440">
        <v>116.31200000000001</v>
      </c>
      <c r="E8440">
        <v>28.87</v>
      </c>
      <c r="F8440">
        <v>34.638032559750606</v>
      </c>
    </row>
    <row r="8441" spans="1:6" x14ac:dyDescent="0.25">
      <c r="A8441" t="s">
        <v>14</v>
      </c>
      <c r="B8441">
        <v>118.93300000000001</v>
      </c>
      <c r="C8441">
        <v>2.637</v>
      </c>
      <c r="D8441">
        <v>116.29600000000001</v>
      </c>
      <c r="E8441">
        <v>28.44</v>
      </c>
      <c r="F8441">
        <v>35.161744022503512</v>
      </c>
    </row>
    <row r="8442" spans="1:6" x14ac:dyDescent="0.25">
      <c r="A8442" t="s">
        <v>14</v>
      </c>
      <c r="B8442">
        <v>118.93300000000001</v>
      </c>
      <c r="C8442">
        <v>2.6520000000000001</v>
      </c>
      <c r="D8442">
        <v>116.28100000000001</v>
      </c>
      <c r="E8442">
        <v>28.72</v>
      </c>
      <c r="F8442">
        <v>34.818941504178277</v>
      </c>
    </row>
    <row r="8443" spans="1:6" x14ac:dyDescent="0.25">
      <c r="A8443" t="s">
        <v>14</v>
      </c>
      <c r="B8443">
        <v>118.93300000000001</v>
      </c>
      <c r="C8443">
        <v>2.6669999999999998</v>
      </c>
      <c r="D8443">
        <v>116.26600000000001</v>
      </c>
      <c r="E8443">
        <v>27.36</v>
      </c>
      <c r="F8443">
        <v>36.549707602339183</v>
      </c>
    </row>
    <row r="8444" spans="1:6" x14ac:dyDescent="0.25">
      <c r="A8444" t="s">
        <v>14</v>
      </c>
      <c r="B8444">
        <v>118.93300000000001</v>
      </c>
      <c r="C8444">
        <v>2.6819999999999999</v>
      </c>
      <c r="D8444">
        <v>116.251</v>
      </c>
      <c r="E8444">
        <v>25.18</v>
      </c>
      <c r="F8444">
        <v>39.714058776806993</v>
      </c>
    </row>
    <row r="8445" spans="1:6" x14ac:dyDescent="0.25">
      <c r="A8445" t="s">
        <v>14</v>
      </c>
      <c r="B8445">
        <v>118.93300000000001</v>
      </c>
      <c r="C8445">
        <v>2.6970000000000001</v>
      </c>
      <c r="D8445">
        <v>116.236</v>
      </c>
      <c r="E8445">
        <v>24.09</v>
      </c>
      <c r="F8445">
        <v>41.511000415110004</v>
      </c>
    </row>
    <row r="8446" spans="1:6" x14ac:dyDescent="0.25">
      <c r="A8446" t="s">
        <v>14</v>
      </c>
      <c r="B8446">
        <v>118.93300000000001</v>
      </c>
      <c r="C8446">
        <v>2.7130000000000001</v>
      </c>
      <c r="D8446">
        <v>116.22000000000001</v>
      </c>
      <c r="E8446">
        <v>25.04</v>
      </c>
      <c r="F8446">
        <v>39.936102236421725</v>
      </c>
    </row>
    <row r="8447" spans="1:6" x14ac:dyDescent="0.25">
      <c r="A8447" t="s">
        <v>14</v>
      </c>
      <c r="B8447">
        <v>118.93300000000001</v>
      </c>
      <c r="C8447">
        <v>2.7280000000000002</v>
      </c>
      <c r="D8447">
        <v>116.20500000000001</v>
      </c>
      <c r="E8447">
        <v>27.52</v>
      </c>
      <c r="F8447">
        <v>36.337209302325583</v>
      </c>
    </row>
    <row r="8448" spans="1:6" x14ac:dyDescent="0.25">
      <c r="A8448" t="s">
        <v>14</v>
      </c>
      <c r="B8448">
        <v>118.93300000000001</v>
      </c>
      <c r="C8448">
        <v>2.7429999999999999</v>
      </c>
      <c r="D8448">
        <v>116.19000000000001</v>
      </c>
      <c r="E8448">
        <v>27.76</v>
      </c>
      <c r="F8448">
        <v>36.023054755043226</v>
      </c>
    </row>
    <row r="8449" spans="1:6" x14ac:dyDescent="0.25">
      <c r="A8449" t="s">
        <v>14</v>
      </c>
      <c r="B8449">
        <v>118.93300000000001</v>
      </c>
      <c r="C8449">
        <v>2.758</v>
      </c>
      <c r="D8449">
        <v>116.17500000000001</v>
      </c>
      <c r="E8449">
        <v>28.38</v>
      </c>
      <c r="F8449">
        <v>35.236081747709655</v>
      </c>
    </row>
    <row r="8450" spans="1:6" x14ac:dyDescent="0.25">
      <c r="A8450" t="s">
        <v>14</v>
      </c>
      <c r="B8450">
        <v>118.93300000000001</v>
      </c>
      <c r="C8450">
        <v>2.774</v>
      </c>
      <c r="D8450">
        <v>116.15900000000001</v>
      </c>
      <c r="E8450">
        <v>28.19</v>
      </c>
      <c r="F8450">
        <v>35.473572188719402</v>
      </c>
    </row>
    <row r="8451" spans="1:6" x14ac:dyDescent="0.25">
      <c r="A8451" t="s">
        <v>14</v>
      </c>
      <c r="B8451">
        <v>118.93300000000001</v>
      </c>
      <c r="C8451">
        <v>2.7890000000000001</v>
      </c>
      <c r="D8451">
        <v>116.14400000000001</v>
      </c>
      <c r="E8451">
        <v>27.1</v>
      </c>
      <c r="F8451">
        <v>36.900369003690038</v>
      </c>
    </row>
    <row r="8452" spans="1:6" x14ac:dyDescent="0.25">
      <c r="A8452" t="s">
        <v>14</v>
      </c>
      <c r="B8452">
        <v>118.93300000000001</v>
      </c>
      <c r="C8452">
        <v>2.8039999999999998</v>
      </c>
      <c r="D8452">
        <v>116.129</v>
      </c>
      <c r="E8452">
        <v>27.55</v>
      </c>
      <c r="F8452">
        <v>36.297640653357533</v>
      </c>
    </row>
    <row r="8453" spans="1:6" x14ac:dyDescent="0.25">
      <c r="A8453" t="s">
        <v>14</v>
      </c>
      <c r="B8453">
        <v>118.93300000000001</v>
      </c>
      <c r="C8453">
        <v>2.819</v>
      </c>
      <c r="D8453">
        <v>116.114</v>
      </c>
      <c r="E8453">
        <v>28.27</v>
      </c>
      <c r="F8453">
        <v>35.373187124159884</v>
      </c>
    </row>
    <row r="8454" spans="1:6" x14ac:dyDescent="0.25">
      <c r="A8454" t="s">
        <v>14</v>
      </c>
      <c r="B8454">
        <v>118.93300000000001</v>
      </c>
      <c r="C8454">
        <v>2.835</v>
      </c>
      <c r="D8454">
        <v>116.09800000000001</v>
      </c>
      <c r="E8454">
        <v>26.14</v>
      </c>
      <c r="F8454">
        <v>38.255547054322875</v>
      </c>
    </row>
    <row r="8455" spans="1:6" x14ac:dyDescent="0.25">
      <c r="A8455" t="s">
        <v>14</v>
      </c>
      <c r="B8455">
        <v>118.93300000000001</v>
      </c>
      <c r="C8455">
        <v>2.85</v>
      </c>
      <c r="D8455">
        <v>116.08300000000001</v>
      </c>
      <c r="E8455">
        <v>23.57</v>
      </c>
      <c r="F8455">
        <v>42.426813746287657</v>
      </c>
    </row>
    <row r="8456" spans="1:6" x14ac:dyDescent="0.25">
      <c r="A8456" t="s">
        <v>14</v>
      </c>
      <c r="B8456">
        <v>118.93300000000001</v>
      </c>
      <c r="C8456">
        <v>2.8650000000000002</v>
      </c>
      <c r="D8456">
        <v>116.06800000000001</v>
      </c>
      <c r="E8456">
        <v>22.28</v>
      </c>
      <c r="F8456">
        <v>44.88330341113106</v>
      </c>
    </row>
    <row r="8457" spans="1:6" x14ac:dyDescent="0.25">
      <c r="A8457" t="s">
        <v>14</v>
      </c>
      <c r="B8457">
        <v>118.93300000000001</v>
      </c>
      <c r="C8457">
        <v>2.88</v>
      </c>
      <c r="D8457">
        <v>116.05300000000001</v>
      </c>
      <c r="E8457">
        <v>19.64</v>
      </c>
      <c r="F8457">
        <v>50.916496945010181</v>
      </c>
    </row>
    <row r="8458" spans="1:6" x14ac:dyDescent="0.25">
      <c r="A8458" t="s">
        <v>14</v>
      </c>
      <c r="B8458">
        <v>118.93300000000001</v>
      </c>
      <c r="C8458">
        <v>2.8959999999999999</v>
      </c>
      <c r="D8458">
        <v>116.03700000000001</v>
      </c>
      <c r="E8458">
        <v>17.82</v>
      </c>
      <c r="F8458">
        <v>56.116722783389449</v>
      </c>
    </row>
    <row r="8459" spans="1:6" x14ac:dyDescent="0.25">
      <c r="A8459" t="s">
        <v>14</v>
      </c>
      <c r="B8459">
        <v>118.93300000000001</v>
      </c>
      <c r="C8459">
        <v>2.911</v>
      </c>
      <c r="D8459">
        <v>116.02200000000001</v>
      </c>
      <c r="E8459">
        <v>17.41</v>
      </c>
      <c r="F8459">
        <v>57.438253877082133</v>
      </c>
    </row>
    <row r="8460" spans="1:6" x14ac:dyDescent="0.25">
      <c r="A8460" t="s">
        <v>14</v>
      </c>
      <c r="B8460">
        <v>118.93300000000001</v>
      </c>
      <c r="C8460">
        <v>2.9260000000000002</v>
      </c>
      <c r="D8460">
        <v>116.00700000000001</v>
      </c>
      <c r="E8460">
        <v>17.71</v>
      </c>
      <c r="F8460">
        <v>56.4652738565782</v>
      </c>
    </row>
    <row r="8461" spans="1:6" x14ac:dyDescent="0.25">
      <c r="A8461" t="s">
        <v>14</v>
      </c>
      <c r="B8461">
        <v>118.93300000000001</v>
      </c>
      <c r="C8461">
        <v>2.9409999999999998</v>
      </c>
      <c r="D8461">
        <v>115.992</v>
      </c>
      <c r="E8461">
        <v>13.35</v>
      </c>
      <c r="F8461">
        <v>74.906367041198507</v>
      </c>
    </row>
    <row r="8462" spans="1:6" x14ac:dyDescent="0.25">
      <c r="A8462" t="s">
        <v>14</v>
      </c>
      <c r="B8462">
        <v>118.93300000000001</v>
      </c>
      <c r="C8462">
        <v>2.9569999999999999</v>
      </c>
      <c r="D8462">
        <v>115.97600000000001</v>
      </c>
      <c r="E8462">
        <v>11.68</v>
      </c>
      <c r="F8462">
        <v>85.61643835616438</v>
      </c>
    </row>
    <row r="8463" spans="1:6" x14ac:dyDescent="0.25">
      <c r="A8463" t="s">
        <v>14</v>
      </c>
      <c r="B8463">
        <v>118.93300000000001</v>
      </c>
      <c r="C8463">
        <v>2.972</v>
      </c>
      <c r="D8463">
        <v>115.96100000000001</v>
      </c>
      <c r="E8463">
        <v>14.34</v>
      </c>
      <c r="F8463">
        <v>69.735006973500703</v>
      </c>
    </row>
    <row r="8464" spans="1:6" x14ac:dyDescent="0.25">
      <c r="A8464" t="s">
        <v>14</v>
      </c>
      <c r="B8464">
        <v>118.93300000000001</v>
      </c>
      <c r="C8464">
        <v>2.9870000000000001</v>
      </c>
      <c r="D8464">
        <v>115.94600000000001</v>
      </c>
      <c r="E8464">
        <v>9.17</v>
      </c>
      <c r="F8464">
        <v>109.05125408942203</v>
      </c>
    </row>
    <row r="8465" spans="1:6" x14ac:dyDescent="0.25">
      <c r="A8465" t="s">
        <v>14</v>
      </c>
      <c r="B8465">
        <v>118.93300000000001</v>
      </c>
      <c r="C8465">
        <v>3.0019999999999998</v>
      </c>
      <c r="D8465">
        <v>115.93100000000001</v>
      </c>
      <c r="E8465">
        <v>6.58</v>
      </c>
      <c r="F8465">
        <v>151.9756838905775</v>
      </c>
    </row>
    <row r="8466" spans="1:6" x14ac:dyDescent="0.25">
      <c r="A8466" t="s">
        <v>14</v>
      </c>
      <c r="B8466">
        <v>118.93300000000001</v>
      </c>
      <c r="C8466">
        <v>3.0179999999999998</v>
      </c>
      <c r="D8466">
        <v>115.91500000000001</v>
      </c>
      <c r="E8466">
        <v>5.79</v>
      </c>
      <c r="F8466">
        <v>172.71157167530225</v>
      </c>
    </row>
    <row r="8467" spans="1:6" x14ac:dyDescent="0.25">
      <c r="A8467" t="s">
        <v>14</v>
      </c>
      <c r="B8467">
        <v>118.93300000000001</v>
      </c>
      <c r="C8467">
        <v>3.0329999999999999</v>
      </c>
      <c r="D8467">
        <v>115.9</v>
      </c>
      <c r="E8467">
        <v>5.9</v>
      </c>
      <c r="F8467">
        <v>169.4915254237288</v>
      </c>
    </row>
    <row r="8468" spans="1:6" x14ac:dyDescent="0.25">
      <c r="A8468" t="s">
        <v>14</v>
      </c>
      <c r="B8468">
        <v>118.93300000000001</v>
      </c>
      <c r="C8468">
        <v>3.048</v>
      </c>
      <c r="D8468">
        <v>115.88500000000001</v>
      </c>
      <c r="E8468">
        <v>4.45</v>
      </c>
      <c r="F8468">
        <v>224.71910112359549</v>
      </c>
    </row>
    <row r="8469" spans="1:6" x14ac:dyDescent="0.25">
      <c r="A8469" t="s">
        <v>14</v>
      </c>
      <c r="B8469">
        <v>118.93300000000001</v>
      </c>
      <c r="C8469">
        <v>3.0630000000000002</v>
      </c>
      <c r="D8469">
        <v>115.87</v>
      </c>
      <c r="E8469">
        <v>5.72</v>
      </c>
      <c r="F8469">
        <v>174.82517482517483</v>
      </c>
    </row>
    <row r="8470" spans="1:6" x14ac:dyDescent="0.25">
      <c r="A8470" t="s">
        <v>14</v>
      </c>
      <c r="B8470">
        <v>118.93300000000001</v>
      </c>
      <c r="C8470">
        <v>3.0779999999999998</v>
      </c>
      <c r="D8470">
        <v>115.855</v>
      </c>
      <c r="E8470">
        <v>16.86</v>
      </c>
      <c r="F8470">
        <v>59.311981020166073</v>
      </c>
    </row>
    <row r="8471" spans="1:6" x14ac:dyDescent="0.25">
      <c r="A8471" t="s">
        <v>14</v>
      </c>
      <c r="B8471">
        <v>118.93300000000001</v>
      </c>
      <c r="C8471">
        <v>3.0939999999999999</v>
      </c>
      <c r="D8471">
        <v>115.83900000000001</v>
      </c>
      <c r="E8471">
        <v>11.43</v>
      </c>
      <c r="F8471">
        <v>87.489063867016625</v>
      </c>
    </row>
    <row r="8472" spans="1:6" x14ac:dyDescent="0.25">
      <c r="A8472" t="s">
        <v>14</v>
      </c>
      <c r="B8472">
        <v>118.93300000000001</v>
      </c>
      <c r="C8472">
        <v>3.109</v>
      </c>
      <c r="D8472">
        <v>115.82400000000001</v>
      </c>
      <c r="E8472">
        <v>8.7200000000000006</v>
      </c>
      <c r="F8472">
        <v>114.6788990825688</v>
      </c>
    </row>
    <row r="8473" spans="1:6" x14ac:dyDescent="0.25">
      <c r="A8473" t="s">
        <v>14</v>
      </c>
      <c r="B8473">
        <v>118.93300000000001</v>
      </c>
      <c r="C8473">
        <v>3.1240000000000001</v>
      </c>
      <c r="D8473">
        <v>115.80900000000001</v>
      </c>
      <c r="E8473">
        <v>12.36</v>
      </c>
      <c r="F8473">
        <v>80.906148867313917</v>
      </c>
    </row>
    <row r="8474" spans="1:6" x14ac:dyDescent="0.25">
      <c r="A8474" t="s">
        <v>14</v>
      </c>
      <c r="B8474">
        <v>118.93300000000001</v>
      </c>
      <c r="C8474">
        <v>3.1389999999999998</v>
      </c>
      <c r="D8474">
        <v>115.79400000000001</v>
      </c>
      <c r="E8474">
        <v>13.68</v>
      </c>
      <c r="F8474">
        <v>73.099415204678365</v>
      </c>
    </row>
    <row r="8475" spans="1:6" x14ac:dyDescent="0.25">
      <c r="A8475" t="s">
        <v>14</v>
      </c>
      <c r="B8475">
        <v>118.93300000000001</v>
      </c>
      <c r="C8475">
        <v>3.1549999999999998</v>
      </c>
      <c r="D8475">
        <v>115.77800000000001</v>
      </c>
      <c r="E8475">
        <v>13.34</v>
      </c>
      <c r="F8475">
        <v>74.96251874062969</v>
      </c>
    </row>
    <row r="8476" spans="1:6" x14ac:dyDescent="0.25">
      <c r="A8476" t="s">
        <v>14</v>
      </c>
      <c r="B8476">
        <v>118.93300000000001</v>
      </c>
      <c r="C8476">
        <v>3.17</v>
      </c>
      <c r="D8476">
        <v>115.76300000000001</v>
      </c>
      <c r="E8476">
        <v>11.17</v>
      </c>
      <c r="F8476">
        <v>89.525514771709936</v>
      </c>
    </row>
    <row r="8477" spans="1:6" x14ac:dyDescent="0.25">
      <c r="A8477" t="s">
        <v>14</v>
      </c>
      <c r="B8477">
        <v>118.93300000000001</v>
      </c>
      <c r="C8477">
        <v>3.1850000000000001</v>
      </c>
      <c r="D8477">
        <v>115.748</v>
      </c>
      <c r="E8477">
        <v>15.58</v>
      </c>
      <c r="F8477">
        <v>64.184852374839537</v>
      </c>
    </row>
    <row r="8478" spans="1:6" x14ac:dyDescent="0.25">
      <c r="A8478" t="s">
        <v>14</v>
      </c>
      <c r="B8478">
        <v>118.93300000000001</v>
      </c>
      <c r="C8478">
        <v>3.2</v>
      </c>
      <c r="D8478">
        <v>115.733</v>
      </c>
      <c r="E8478">
        <v>17.79</v>
      </c>
      <c r="F8478">
        <v>56.211354693648119</v>
      </c>
    </row>
    <row r="8479" spans="1:6" x14ac:dyDescent="0.25">
      <c r="A8479" t="s">
        <v>14</v>
      </c>
      <c r="B8479">
        <v>118.93300000000001</v>
      </c>
      <c r="C8479">
        <v>3.2160000000000002</v>
      </c>
      <c r="D8479">
        <v>115.71700000000001</v>
      </c>
      <c r="E8479">
        <v>11.4</v>
      </c>
      <c r="F8479">
        <v>87.719298245614027</v>
      </c>
    </row>
    <row r="8480" spans="1:6" x14ac:dyDescent="0.25">
      <c r="A8480" t="s">
        <v>14</v>
      </c>
      <c r="B8480">
        <v>118.93300000000001</v>
      </c>
      <c r="C8480">
        <v>3.2309999999999999</v>
      </c>
      <c r="D8480">
        <v>115.70200000000001</v>
      </c>
      <c r="E8480">
        <v>9.6999999999999993</v>
      </c>
      <c r="F8480">
        <v>103.09278350515464</v>
      </c>
    </row>
    <row r="8481" spans="1:6" x14ac:dyDescent="0.25">
      <c r="A8481" t="s">
        <v>14</v>
      </c>
      <c r="B8481">
        <v>118.93300000000001</v>
      </c>
      <c r="C8481">
        <v>3.246</v>
      </c>
      <c r="D8481">
        <v>115.68700000000001</v>
      </c>
      <c r="E8481">
        <v>6.35</v>
      </c>
      <c r="F8481">
        <v>157.48031496062993</v>
      </c>
    </row>
    <row r="8482" spans="1:6" x14ac:dyDescent="0.25">
      <c r="A8482" t="s">
        <v>14</v>
      </c>
      <c r="B8482">
        <v>118.93300000000001</v>
      </c>
      <c r="C8482">
        <v>3.2610000000000001</v>
      </c>
      <c r="D8482">
        <v>115.67200000000001</v>
      </c>
      <c r="E8482">
        <v>5.67</v>
      </c>
      <c r="F8482">
        <v>176.3668430335097</v>
      </c>
    </row>
    <row r="8483" spans="1:6" x14ac:dyDescent="0.25">
      <c r="A8483" t="s">
        <v>14</v>
      </c>
      <c r="B8483">
        <v>118.93300000000001</v>
      </c>
      <c r="C8483">
        <v>3.2770000000000001</v>
      </c>
      <c r="D8483">
        <v>115.65600000000001</v>
      </c>
      <c r="E8483">
        <v>7.34</v>
      </c>
      <c r="F8483">
        <v>136.23978201634878</v>
      </c>
    </row>
    <row r="8484" spans="1:6" x14ac:dyDescent="0.25">
      <c r="A8484" t="s">
        <v>14</v>
      </c>
      <c r="B8484">
        <v>118.93300000000001</v>
      </c>
      <c r="C8484">
        <v>3.2919999999999998</v>
      </c>
      <c r="D8484">
        <v>115.64100000000001</v>
      </c>
      <c r="E8484">
        <v>7.17</v>
      </c>
      <c r="F8484">
        <v>139.47001394700141</v>
      </c>
    </row>
    <row r="8485" spans="1:6" x14ac:dyDescent="0.25">
      <c r="A8485" t="s">
        <v>14</v>
      </c>
      <c r="B8485">
        <v>118.93300000000001</v>
      </c>
      <c r="C8485">
        <v>3.3069999999999999</v>
      </c>
      <c r="D8485">
        <v>115.626</v>
      </c>
      <c r="E8485">
        <v>8.58</v>
      </c>
      <c r="F8485">
        <v>116.55011655011656</v>
      </c>
    </row>
    <row r="8486" spans="1:6" x14ac:dyDescent="0.25">
      <c r="A8486" t="s">
        <v>14</v>
      </c>
      <c r="B8486">
        <v>118.93300000000001</v>
      </c>
      <c r="C8486">
        <v>3.3220000000000001</v>
      </c>
      <c r="D8486">
        <v>115.611</v>
      </c>
      <c r="E8486">
        <v>7.79</v>
      </c>
      <c r="F8486">
        <v>128.36970474967907</v>
      </c>
    </row>
    <row r="8487" spans="1:6" x14ac:dyDescent="0.25">
      <c r="A8487" t="s">
        <v>14</v>
      </c>
      <c r="B8487">
        <v>118.93300000000001</v>
      </c>
      <c r="C8487">
        <v>3.3380000000000001</v>
      </c>
      <c r="D8487">
        <v>115.59500000000001</v>
      </c>
      <c r="E8487">
        <v>7.4</v>
      </c>
      <c r="F8487">
        <v>135.13513513513513</v>
      </c>
    </row>
    <row r="8488" spans="1:6" x14ac:dyDescent="0.25">
      <c r="A8488" t="s">
        <v>14</v>
      </c>
      <c r="B8488">
        <v>118.93300000000001</v>
      </c>
      <c r="C8488">
        <v>3.3530000000000002</v>
      </c>
      <c r="D8488">
        <v>115.58000000000001</v>
      </c>
      <c r="E8488">
        <v>7.2</v>
      </c>
      <c r="F8488">
        <v>138.88888888888889</v>
      </c>
    </row>
    <row r="8489" spans="1:6" x14ac:dyDescent="0.25">
      <c r="A8489" t="s">
        <v>14</v>
      </c>
      <c r="B8489">
        <v>118.93300000000001</v>
      </c>
      <c r="C8489">
        <v>3.3679999999999999</v>
      </c>
      <c r="D8489">
        <v>115.56500000000001</v>
      </c>
      <c r="E8489">
        <v>7.1</v>
      </c>
      <c r="F8489">
        <v>140.84507042253523</v>
      </c>
    </row>
    <row r="8490" spans="1:6" x14ac:dyDescent="0.25">
      <c r="A8490" t="s">
        <v>14</v>
      </c>
      <c r="B8490">
        <v>118.93300000000001</v>
      </c>
      <c r="C8490">
        <v>3.383</v>
      </c>
      <c r="D8490">
        <v>115.55000000000001</v>
      </c>
      <c r="E8490">
        <v>6.05</v>
      </c>
      <c r="F8490">
        <v>165.28925619834712</v>
      </c>
    </row>
    <row r="8491" spans="1:6" x14ac:dyDescent="0.25">
      <c r="A8491" t="s">
        <v>14</v>
      </c>
      <c r="B8491">
        <v>118.93300000000001</v>
      </c>
      <c r="C8491">
        <v>3.399</v>
      </c>
      <c r="D8491">
        <v>115.53400000000001</v>
      </c>
      <c r="E8491">
        <v>5.0199999999999996</v>
      </c>
      <c r="F8491">
        <v>199.20318725099602</v>
      </c>
    </row>
    <row r="8492" spans="1:6" x14ac:dyDescent="0.25">
      <c r="A8492" t="s">
        <v>14</v>
      </c>
      <c r="B8492">
        <v>118.93300000000001</v>
      </c>
      <c r="C8492">
        <v>3.4140000000000001</v>
      </c>
      <c r="D8492">
        <v>115.51900000000001</v>
      </c>
      <c r="E8492">
        <v>4.51</v>
      </c>
      <c r="F8492">
        <v>221.72949002217297</v>
      </c>
    </row>
    <row r="8493" spans="1:6" x14ac:dyDescent="0.25">
      <c r="A8493" t="s">
        <v>14</v>
      </c>
      <c r="B8493">
        <v>118.93300000000001</v>
      </c>
      <c r="C8493">
        <v>3.4289999999999998</v>
      </c>
      <c r="D8493">
        <v>115.504</v>
      </c>
      <c r="E8493">
        <v>4.76</v>
      </c>
      <c r="F8493">
        <v>210.0840336134454</v>
      </c>
    </row>
    <row r="8494" spans="1:6" x14ac:dyDescent="0.25">
      <c r="A8494" t="s">
        <v>14</v>
      </c>
      <c r="B8494">
        <v>118.93300000000001</v>
      </c>
      <c r="C8494">
        <v>3.444</v>
      </c>
      <c r="D8494">
        <v>115.489</v>
      </c>
      <c r="E8494">
        <v>3.88</v>
      </c>
      <c r="F8494">
        <v>257.73195876288662</v>
      </c>
    </row>
    <row r="8495" spans="1:6" x14ac:dyDescent="0.25">
      <c r="A8495" t="s">
        <v>14</v>
      </c>
      <c r="B8495">
        <v>118.93300000000001</v>
      </c>
      <c r="C8495">
        <v>3.4590000000000001</v>
      </c>
      <c r="D8495">
        <v>115.474</v>
      </c>
      <c r="E8495">
        <v>3.44</v>
      </c>
      <c r="F8495">
        <v>290.69767441860466</v>
      </c>
    </row>
    <row r="8496" spans="1:6" x14ac:dyDescent="0.25">
      <c r="A8496" t="s">
        <v>14</v>
      </c>
      <c r="B8496">
        <v>118.93300000000001</v>
      </c>
      <c r="C8496">
        <v>3.4750000000000001</v>
      </c>
      <c r="D8496">
        <v>115.45800000000001</v>
      </c>
      <c r="E8496">
        <v>3.72</v>
      </c>
      <c r="F8496">
        <v>268.81720430107526</v>
      </c>
    </row>
    <row r="8497" spans="1:6" x14ac:dyDescent="0.25">
      <c r="A8497" t="s">
        <v>14</v>
      </c>
      <c r="B8497">
        <v>118.93300000000001</v>
      </c>
      <c r="C8497">
        <v>3.49</v>
      </c>
      <c r="D8497">
        <v>115.44300000000001</v>
      </c>
      <c r="E8497">
        <v>3.36</v>
      </c>
      <c r="F8497">
        <v>297.61904761904765</v>
      </c>
    </row>
    <row r="8498" spans="1:6" x14ac:dyDescent="0.25">
      <c r="A8498" t="s">
        <v>14</v>
      </c>
      <c r="B8498">
        <v>118.93300000000001</v>
      </c>
      <c r="C8498">
        <v>3.5049999999999999</v>
      </c>
      <c r="D8498">
        <v>115.42800000000001</v>
      </c>
      <c r="E8498">
        <v>2.68</v>
      </c>
      <c r="F8498">
        <v>373.13432835820896</v>
      </c>
    </row>
    <row r="8499" spans="1:6" x14ac:dyDescent="0.25">
      <c r="A8499" t="s">
        <v>14</v>
      </c>
      <c r="B8499">
        <v>118.93300000000001</v>
      </c>
      <c r="C8499">
        <v>3.52</v>
      </c>
      <c r="D8499">
        <v>115.41300000000001</v>
      </c>
      <c r="E8499">
        <v>2.84</v>
      </c>
      <c r="F8499">
        <v>352.11267605633805</v>
      </c>
    </row>
    <row r="8500" spans="1:6" x14ac:dyDescent="0.25">
      <c r="A8500" t="s">
        <v>14</v>
      </c>
      <c r="B8500">
        <v>118.93300000000001</v>
      </c>
      <c r="C8500">
        <v>3.536</v>
      </c>
      <c r="D8500">
        <v>115.39700000000001</v>
      </c>
      <c r="E8500">
        <v>2.42</v>
      </c>
      <c r="F8500">
        <v>413.22314049586777</v>
      </c>
    </row>
    <row r="8501" spans="1:6" x14ac:dyDescent="0.25">
      <c r="A8501" t="s">
        <v>14</v>
      </c>
      <c r="B8501">
        <v>118.93300000000001</v>
      </c>
      <c r="C8501">
        <v>3.5510000000000002</v>
      </c>
      <c r="D8501">
        <v>115.38200000000001</v>
      </c>
      <c r="E8501">
        <v>2.71</v>
      </c>
      <c r="F8501">
        <v>369.00369003690037</v>
      </c>
    </row>
    <row r="8502" spans="1:6" x14ac:dyDescent="0.25">
      <c r="A8502" t="s">
        <v>14</v>
      </c>
      <c r="B8502">
        <v>118.93300000000001</v>
      </c>
      <c r="C8502">
        <v>3.5659999999999998</v>
      </c>
      <c r="D8502">
        <v>115.367</v>
      </c>
      <c r="E8502">
        <v>2.35</v>
      </c>
      <c r="F8502">
        <v>425.531914893617</v>
      </c>
    </row>
    <row r="8503" spans="1:6" x14ac:dyDescent="0.25">
      <c r="A8503" t="s">
        <v>14</v>
      </c>
      <c r="B8503">
        <v>118.93300000000001</v>
      </c>
      <c r="C8503">
        <v>3.581</v>
      </c>
      <c r="D8503">
        <v>115.352</v>
      </c>
      <c r="E8503">
        <v>2.1800000000000002</v>
      </c>
      <c r="F8503">
        <v>458.71559633027522</v>
      </c>
    </row>
    <row r="8504" spans="1:6" x14ac:dyDescent="0.25">
      <c r="A8504" t="s">
        <v>14</v>
      </c>
      <c r="B8504">
        <v>118.93300000000001</v>
      </c>
      <c r="C8504">
        <v>3.597</v>
      </c>
      <c r="D8504">
        <v>115.33600000000001</v>
      </c>
      <c r="E8504">
        <v>2.59</v>
      </c>
      <c r="F8504">
        <v>386.10038610038612</v>
      </c>
    </row>
    <row r="8505" spans="1:6" x14ac:dyDescent="0.25">
      <c r="A8505" t="s">
        <v>14</v>
      </c>
      <c r="B8505">
        <v>118.93300000000001</v>
      </c>
      <c r="C8505">
        <v>3.6120000000000001</v>
      </c>
      <c r="D8505">
        <v>115.32100000000001</v>
      </c>
      <c r="E8505">
        <v>2.79</v>
      </c>
      <c r="F8505">
        <v>358.42293906810033</v>
      </c>
    </row>
    <row r="8506" spans="1:6" x14ac:dyDescent="0.25">
      <c r="A8506" t="s">
        <v>14</v>
      </c>
      <c r="B8506">
        <v>118.93300000000001</v>
      </c>
      <c r="C8506">
        <v>3.6269999999999998</v>
      </c>
      <c r="D8506">
        <v>115.30600000000001</v>
      </c>
      <c r="E8506">
        <v>2.4</v>
      </c>
      <c r="F8506">
        <v>416.66666666666669</v>
      </c>
    </row>
    <row r="8507" spans="1:6" x14ac:dyDescent="0.25">
      <c r="A8507" t="s">
        <v>14</v>
      </c>
      <c r="B8507">
        <v>118.93300000000001</v>
      </c>
      <c r="C8507">
        <v>3.6419999999999999</v>
      </c>
      <c r="D8507">
        <v>115.29100000000001</v>
      </c>
      <c r="E8507">
        <v>3.2</v>
      </c>
      <c r="F8507">
        <v>312.5</v>
      </c>
    </row>
    <row r="8508" spans="1:6" x14ac:dyDescent="0.25">
      <c r="A8508" t="s">
        <v>14</v>
      </c>
      <c r="B8508">
        <v>118.93300000000001</v>
      </c>
      <c r="C8508">
        <v>3.6579999999999999</v>
      </c>
      <c r="D8508">
        <v>115.27500000000001</v>
      </c>
      <c r="E8508">
        <v>3.6</v>
      </c>
      <c r="F8508">
        <v>277.77777777777777</v>
      </c>
    </row>
    <row r="8509" spans="1:6" x14ac:dyDescent="0.25">
      <c r="A8509" t="s">
        <v>14</v>
      </c>
      <c r="B8509">
        <v>118.93300000000001</v>
      </c>
      <c r="C8509">
        <v>3.673</v>
      </c>
      <c r="D8509">
        <v>115.26</v>
      </c>
      <c r="E8509">
        <v>3.8</v>
      </c>
      <c r="F8509">
        <v>263.15789473684214</v>
      </c>
    </row>
    <row r="8510" spans="1:6" x14ac:dyDescent="0.25">
      <c r="A8510" t="s">
        <v>14</v>
      </c>
      <c r="B8510">
        <v>118.93300000000001</v>
      </c>
      <c r="C8510">
        <v>3.6880000000000002</v>
      </c>
      <c r="D8510">
        <v>115.245</v>
      </c>
      <c r="E8510">
        <v>3.4</v>
      </c>
      <c r="F8510">
        <v>294.11764705882354</v>
      </c>
    </row>
    <row r="8511" spans="1:6" x14ac:dyDescent="0.25">
      <c r="A8511" t="s">
        <v>14</v>
      </c>
      <c r="B8511">
        <v>118.93300000000001</v>
      </c>
      <c r="C8511">
        <v>3.7029999999999998</v>
      </c>
      <c r="D8511">
        <v>115.23</v>
      </c>
      <c r="E8511">
        <v>3.2</v>
      </c>
      <c r="F8511">
        <v>312.5</v>
      </c>
    </row>
    <row r="8512" spans="1:6" x14ac:dyDescent="0.25">
      <c r="A8512" t="s">
        <v>14</v>
      </c>
      <c r="B8512">
        <v>118.93300000000001</v>
      </c>
      <c r="C8512">
        <v>3.7189999999999999</v>
      </c>
      <c r="D8512">
        <v>115.21400000000001</v>
      </c>
      <c r="E8512">
        <v>3.1</v>
      </c>
      <c r="F8512">
        <v>322.58064516129031</v>
      </c>
    </row>
    <row r="8513" spans="1:6" x14ac:dyDescent="0.25">
      <c r="A8513" t="s">
        <v>14</v>
      </c>
      <c r="B8513">
        <v>118.93300000000001</v>
      </c>
      <c r="C8513">
        <v>3.734</v>
      </c>
      <c r="D8513">
        <v>115.19900000000001</v>
      </c>
      <c r="E8513">
        <v>7.55</v>
      </c>
      <c r="F8513">
        <v>132.45033112582783</v>
      </c>
    </row>
    <row r="8514" spans="1:6" x14ac:dyDescent="0.25">
      <c r="A8514" t="s">
        <v>14</v>
      </c>
      <c r="B8514">
        <v>118.93300000000001</v>
      </c>
      <c r="C8514">
        <v>3.7490000000000001</v>
      </c>
      <c r="D8514">
        <v>115.18400000000001</v>
      </c>
      <c r="E8514">
        <v>4.7699999999999996</v>
      </c>
      <c r="F8514">
        <v>209.64360587002099</v>
      </c>
    </row>
    <row r="8515" spans="1:6" x14ac:dyDescent="0.25">
      <c r="A8515" t="s">
        <v>14</v>
      </c>
      <c r="B8515">
        <v>118.93300000000001</v>
      </c>
      <c r="C8515">
        <v>3.7639999999999998</v>
      </c>
      <c r="D8515">
        <v>115.16900000000001</v>
      </c>
      <c r="E8515">
        <v>3.39</v>
      </c>
      <c r="F8515">
        <v>294.9852507374631</v>
      </c>
    </row>
    <row r="8516" spans="1:6" x14ac:dyDescent="0.25">
      <c r="A8516" t="s">
        <v>14</v>
      </c>
      <c r="B8516">
        <v>118.93300000000001</v>
      </c>
      <c r="C8516">
        <v>3.78</v>
      </c>
      <c r="D8516">
        <v>115.15300000000001</v>
      </c>
      <c r="E8516">
        <v>3.19</v>
      </c>
      <c r="F8516">
        <v>313.47962382445144</v>
      </c>
    </row>
    <row r="8517" spans="1:6" x14ac:dyDescent="0.25">
      <c r="A8517" t="s">
        <v>14</v>
      </c>
      <c r="B8517">
        <v>118.93300000000001</v>
      </c>
      <c r="C8517">
        <v>3.7949999999999999</v>
      </c>
      <c r="D8517">
        <v>115.13800000000001</v>
      </c>
      <c r="E8517">
        <v>3.1</v>
      </c>
      <c r="F8517">
        <v>322.58064516129031</v>
      </c>
    </row>
    <row r="8518" spans="1:6" x14ac:dyDescent="0.25">
      <c r="A8518" t="s">
        <v>14</v>
      </c>
      <c r="B8518">
        <v>118.93300000000001</v>
      </c>
      <c r="C8518">
        <v>3.81</v>
      </c>
      <c r="D8518">
        <v>115.123</v>
      </c>
      <c r="E8518">
        <v>3.05</v>
      </c>
      <c r="F8518">
        <v>327.86885245901641</v>
      </c>
    </row>
    <row r="8519" spans="1:6" x14ac:dyDescent="0.25">
      <c r="A8519" t="s">
        <v>14</v>
      </c>
      <c r="B8519">
        <v>118.93300000000001</v>
      </c>
      <c r="C8519">
        <v>3.8250000000000002</v>
      </c>
      <c r="D8519">
        <v>115.108</v>
      </c>
      <c r="E8519">
        <v>2.52</v>
      </c>
      <c r="F8519">
        <v>396.82539682539681</v>
      </c>
    </row>
    <row r="8520" spans="1:6" x14ac:dyDescent="0.25">
      <c r="A8520" t="s">
        <v>14</v>
      </c>
      <c r="B8520">
        <v>118.93300000000001</v>
      </c>
      <c r="C8520">
        <v>3.84</v>
      </c>
      <c r="D8520">
        <v>115.093</v>
      </c>
      <c r="E8520">
        <v>2.76</v>
      </c>
      <c r="F8520">
        <v>362.31884057971018</v>
      </c>
    </row>
    <row r="8521" spans="1:6" x14ac:dyDescent="0.25">
      <c r="A8521" t="s">
        <v>14</v>
      </c>
      <c r="B8521">
        <v>118.93300000000001</v>
      </c>
      <c r="C8521">
        <v>3.8559999999999999</v>
      </c>
      <c r="D8521">
        <v>115.07700000000001</v>
      </c>
      <c r="E8521">
        <v>2.88</v>
      </c>
      <c r="F8521">
        <v>347.22222222222223</v>
      </c>
    </row>
    <row r="8522" spans="1:6" x14ac:dyDescent="0.25">
      <c r="A8522" t="s">
        <v>14</v>
      </c>
      <c r="B8522">
        <v>118.93300000000001</v>
      </c>
      <c r="C8522">
        <v>3.871</v>
      </c>
      <c r="D8522">
        <v>115.06200000000001</v>
      </c>
      <c r="E8522">
        <v>2.44</v>
      </c>
      <c r="F8522">
        <v>409.8360655737705</v>
      </c>
    </row>
    <row r="8523" spans="1:6" x14ac:dyDescent="0.25">
      <c r="A8523" t="s">
        <v>14</v>
      </c>
      <c r="B8523">
        <v>118.93300000000001</v>
      </c>
      <c r="C8523">
        <v>3.8860000000000001</v>
      </c>
      <c r="D8523">
        <v>115.04700000000001</v>
      </c>
      <c r="E8523">
        <v>2.2200000000000002</v>
      </c>
      <c r="F8523">
        <v>450.45045045045043</v>
      </c>
    </row>
    <row r="8524" spans="1:6" x14ac:dyDescent="0.25">
      <c r="A8524" t="s">
        <v>14</v>
      </c>
      <c r="B8524">
        <v>118.93300000000001</v>
      </c>
      <c r="C8524">
        <v>3.9009999999999998</v>
      </c>
      <c r="D8524">
        <v>115.03200000000001</v>
      </c>
      <c r="E8524">
        <v>2.11</v>
      </c>
      <c r="F8524">
        <v>473.93364928909955</v>
      </c>
    </row>
    <row r="8525" spans="1:6" x14ac:dyDescent="0.25">
      <c r="A8525" t="s">
        <v>14</v>
      </c>
      <c r="B8525">
        <v>118.93300000000001</v>
      </c>
      <c r="C8525">
        <v>3.9169999999999998</v>
      </c>
      <c r="D8525">
        <v>115.01600000000001</v>
      </c>
      <c r="E8525">
        <v>2.06</v>
      </c>
      <c r="F8525">
        <v>485.43689320388347</v>
      </c>
    </row>
    <row r="8526" spans="1:6" x14ac:dyDescent="0.25">
      <c r="A8526" t="s">
        <v>14</v>
      </c>
      <c r="B8526">
        <v>118.93300000000001</v>
      </c>
      <c r="C8526">
        <v>3.9319999999999999</v>
      </c>
      <c r="D8526">
        <v>115.001</v>
      </c>
      <c r="E8526">
        <v>2.5299999999999998</v>
      </c>
      <c r="F8526">
        <v>395.25691699604744</v>
      </c>
    </row>
    <row r="8527" spans="1:6" x14ac:dyDescent="0.25">
      <c r="A8527" t="s">
        <v>14</v>
      </c>
      <c r="B8527">
        <v>118.93300000000001</v>
      </c>
      <c r="C8527">
        <v>3.9470000000000001</v>
      </c>
      <c r="D8527">
        <v>114.986</v>
      </c>
      <c r="E8527">
        <v>2.76</v>
      </c>
      <c r="F8527">
        <v>362.31884057971018</v>
      </c>
    </row>
    <row r="8528" spans="1:6" x14ac:dyDescent="0.25">
      <c r="A8528" t="s">
        <v>14</v>
      </c>
      <c r="B8528">
        <v>118.93300000000001</v>
      </c>
      <c r="C8528">
        <v>3.9620000000000002</v>
      </c>
      <c r="D8528">
        <v>114.971</v>
      </c>
      <c r="E8528">
        <v>2.88</v>
      </c>
      <c r="F8528">
        <v>347.22222222222223</v>
      </c>
    </row>
    <row r="8529" spans="1:6" x14ac:dyDescent="0.25">
      <c r="A8529" t="s">
        <v>14</v>
      </c>
      <c r="B8529">
        <v>118.93300000000001</v>
      </c>
      <c r="C8529">
        <v>3.9780000000000002</v>
      </c>
      <c r="D8529">
        <v>114.95500000000001</v>
      </c>
      <c r="E8529">
        <v>2.44</v>
      </c>
      <c r="F8529">
        <v>409.8360655737705</v>
      </c>
    </row>
    <row r="8530" spans="1:6" x14ac:dyDescent="0.25">
      <c r="A8530" t="s">
        <v>14</v>
      </c>
      <c r="B8530">
        <v>118.93300000000001</v>
      </c>
      <c r="C8530">
        <v>3.9929999999999999</v>
      </c>
      <c r="D8530">
        <v>114.94000000000001</v>
      </c>
      <c r="E8530">
        <v>2.2200000000000002</v>
      </c>
      <c r="F8530">
        <v>450.45045045045043</v>
      </c>
    </row>
    <row r="8531" spans="1:6" x14ac:dyDescent="0.25">
      <c r="A8531" t="s">
        <v>14</v>
      </c>
      <c r="B8531">
        <v>118.93300000000001</v>
      </c>
      <c r="C8531">
        <v>4.008</v>
      </c>
      <c r="D8531">
        <v>114.92500000000001</v>
      </c>
      <c r="E8531">
        <v>2.61</v>
      </c>
      <c r="F8531">
        <v>383.14176245210729</v>
      </c>
    </row>
    <row r="8532" spans="1:6" x14ac:dyDescent="0.25">
      <c r="A8532" t="s">
        <v>14</v>
      </c>
      <c r="B8532">
        <v>118.93300000000001</v>
      </c>
      <c r="C8532">
        <v>4.0229999999999997</v>
      </c>
      <c r="D8532">
        <v>114.91000000000001</v>
      </c>
      <c r="E8532">
        <v>2.81</v>
      </c>
      <c r="F8532">
        <v>355.87188612099641</v>
      </c>
    </row>
    <row r="8533" spans="1:6" x14ac:dyDescent="0.25">
      <c r="A8533" t="s">
        <v>14</v>
      </c>
      <c r="B8533">
        <v>118.93300000000001</v>
      </c>
      <c r="C8533">
        <v>4.0389999999999997</v>
      </c>
      <c r="D8533">
        <v>114.89400000000001</v>
      </c>
      <c r="E8533">
        <v>2.4</v>
      </c>
      <c r="F8533">
        <v>416.66666666666669</v>
      </c>
    </row>
    <row r="8534" spans="1:6" x14ac:dyDescent="0.25">
      <c r="A8534" t="s">
        <v>14</v>
      </c>
      <c r="B8534">
        <v>118.93300000000001</v>
      </c>
      <c r="C8534">
        <v>4.0540000000000003</v>
      </c>
      <c r="D8534">
        <v>114.879</v>
      </c>
      <c r="E8534">
        <v>2.2000000000000002</v>
      </c>
      <c r="F8534">
        <v>454.5454545454545</v>
      </c>
    </row>
    <row r="8535" spans="1:6" x14ac:dyDescent="0.25">
      <c r="A8535" t="s">
        <v>14</v>
      </c>
      <c r="B8535">
        <v>118.93300000000001</v>
      </c>
      <c r="C8535">
        <v>4.069</v>
      </c>
      <c r="D8535">
        <v>114.864</v>
      </c>
      <c r="E8535">
        <v>2.1</v>
      </c>
      <c r="F8535">
        <v>476.19047619047615</v>
      </c>
    </row>
    <row r="8536" spans="1:6" x14ac:dyDescent="0.25">
      <c r="A8536" t="s">
        <v>14</v>
      </c>
      <c r="B8536">
        <v>118.93300000000001</v>
      </c>
      <c r="C8536">
        <v>4.0839999999999996</v>
      </c>
      <c r="D8536">
        <v>114.849</v>
      </c>
      <c r="E8536">
        <v>2.5499999999999998</v>
      </c>
      <c r="F8536">
        <v>392.15686274509807</v>
      </c>
    </row>
    <row r="8537" spans="1:6" x14ac:dyDescent="0.25">
      <c r="A8537" t="s">
        <v>14</v>
      </c>
      <c r="B8537">
        <v>118.93300000000001</v>
      </c>
      <c r="C8537">
        <v>4.0999999999999996</v>
      </c>
      <c r="D8537">
        <v>114.83300000000001</v>
      </c>
      <c r="E8537">
        <v>3.28</v>
      </c>
      <c r="F8537">
        <v>304.8780487804878</v>
      </c>
    </row>
    <row r="8538" spans="1:6" x14ac:dyDescent="0.25">
      <c r="A8538" t="s">
        <v>14</v>
      </c>
      <c r="B8538">
        <v>118.93300000000001</v>
      </c>
      <c r="C8538">
        <v>4.1150000000000002</v>
      </c>
      <c r="D8538">
        <v>114.81800000000001</v>
      </c>
      <c r="E8538">
        <v>3.14</v>
      </c>
      <c r="F8538">
        <v>318.4713375796178</v>
      </c>
    </row>
    <row r="8539" spans="1:6" x14ac:dyDescent="0.25">
      <c r="A8539" t="s">
        <v>14</v>
      </c>
      <c r="B8539">
        <v>118.93300000000001</v>
      </c>
      <c r="C8539">
        <v>4.13</v>
      </c>
      <c r="D8539">
        <v>114.80300000000001</v>
      </c>
      <c r="E8539">
        <v>3.57</v>
      </c>
      <c r="F8539">
        <v>280.1120448179272</v>
      </c>
    </row>
    <row r="8540" spans="1:6" x14ac:dyDescent="0.25">
      <c r="A8540" t="s">
        <v>14</v>
      </c>
      <c r="B8540">
        <v>118.93300000000001</v>
      </c>
      <c r="C8540">
        <v>4.1449999999999996</v>
      </c>
      <c r="D8540">
        <v>114.78800000000001</v>
      </c>
      <c r="E8540">
        <v>3.78</v>
      </c>
      <c r="F8540">
        <v>264.55026455026456</v>
      </c>
    </row>
    <row r="8541" spans="1:6" x14ac:dyDescent="0.25">
      <c r="A8541" t="s">
        <v>14</v>
      </c>
      <c r="B8541">
        <v>118.93300000000001</v>
      </c>
      <c r="C8541">
        <v>4.1609999999999996</v>
      </c>
      <c r="D8541">
        <v>114.77200000000001</v>
      </c>
      <c r="E8541">
        <v>3.39</v>
      </c>
      <c r="F8541">
        <v>294.9852507374631</v>
      </c>
    </row>
    <row r="8542" spans="1:6" x14ac:dyDescent="0.25">
      <c r="A8542" t="s">
        <v>14</v>
      </c>
      <c r="B8542">
        <v>118.93300000000001</v>
      </c>
      <c r="C8542">
        <v>4.1760000000000002</v>
      </c>
      <c r="D8542">
        <v>114.75700000000001</v>
      </c>
      <c r="E8542">
        <v>3.2</v>
      </c>
      <c r="F8542">
        <v>312.5</v>
      </c>
    </row>
    <row r="8543" spans="1:6" x14ac:dyDescent="0.25">
      <c r="A8543" t="s">
        <v>14</v>
      </c>
      <c r="B8543">
        <v>118.93300000000001</v>
      </c>
      <c r="C8543">
        <v>4.1909999999999998</v>
      </c>
      <c r="D8543">
        <v>114.742</v>
      </c>
      <c r="E8543">
        <v>2.6</v>
      </c>
      <c r="F8543">
        <v>384.61538461538458</v>
      </c>
    </row>
    <row r="8544" spans="1:6" x14ac:dyDescent="0.25">
      <c r="A8544" t="s">
        <v>14</v>
      </c>
      <c r="B8544">
        <v>118.93300000000001</v>
      </c>
      <c r="C8544">
        <v>4.2060000000000004</v>
      </c>
      <c r="D8544">
        <v>114.727</v>
      </c>
      <c r="E8544">
        <v>2.8</v>
      </c>
      <c r="F8544">
        <v>357.14285714285717</v>
      </c>
    </row>
    <row r="8545" spans="1:6" x14ac:dyDescent="0.25">
      <c r="A8545" t="s">
        <v>14</v>
      </c>
      <c r="B8545">
        <v>118.93300000000001</v>
      </c>
      <c r="C8545">
        <v>4.2210000000000001</v>
      </c>
      <c r="D8545">
        <v>114.712</v>
      </c>
      <c r="E8545">
        <v>3.4</v>
      </c>
      <c r="F8545">
        <v>294.11764705882354</v>
      </c>
    </row>
    <row r="8546" spans="1:6" x14ac:dyDescent="0.25">
      <c r="A8546" t="s">
        <v>14</v>
      </c>
      <c r="B8546">
        <v>118.93300000000001</v>
      </c>
      <c r="C8546">
        <v>4.2370000000000001</v>
      </c>
      <c r="D8546">
        <v>114.69600000000001</v>
      </c>
      <c r="E8546">
        <v>4.2</v>
      </c>
      <c r="F8546">
        <v>238.09523809523807</v>
      </c>
    </row>
    <row r="8547" spans="1:6" x14ac:dyDescent="0.25">
      <c r="A8547" t="s">
        <v>14</v>
      </c>
      <c r="B8547">
        <v>118.93300000000001</v>
      </c>
      <c r="C8547">
        <v>4.2519999999999998</v>
      </c>
      <c r="D8547">
        <v>114.68100000000001</v>
      </c>
      <c r="E8547">
        <v>3.6</v>
      </c>
      <c r="F8547">
        <v>277.77777777777777</v>
      </c>
    </row>
    <row r="8548" spans="1:6" x14ac:dyDescent="0.25">
      <c r="A8548" t="s">
        <v>14</v>
      </c>
      <c r="B8548">
        <v>118.93300000000001</v>
      </c>
      <c r="C8548">
        <v>4.2670000000000003</v>
      </c>
      <c r="D8548">
        <v>114.66600000000001</v>
      </c>
      <c r="E8548">
        <v>3.3</v>
      </c>
      <c r="F8548">
        <v>303.03030303030306</v>
      </c>
    </row>
    <row r="8549" spans="1:6" x14ac:dyDescent="0.25">
      <c r="A8549" t="s">
        <v>14</v>
      </c>
      <c r="B8549">
        <v>118.93300000000001</v>
      </c>
      <c r="C8549">
        <v>4.282</v>
      </c>
      <c r="D8549">
        <v>114.65100000000001</v>
      </c>
      <c r="E8549">
        <v>3.15</v>
      </c>
      <c r="F8549">
        <v>317.46031746031747</v>
      </c>
    </row>
    <row r="8550" spans="1:6" x14ac:dyDescent="0.25">
      <c r="A8550" t="s">
        <v>14</v>
      </c>
      <c r="B8550">
        <v>118.93300000000001</v>
      </c>
      <c r="C8550">
        <v>4.298</v>
      </c>
      <c r="D8550">
        <v>114.63500000000001</v>
      </c>
      <c r="E8550">
        <v>3.57</v>
      </c>
      <c r="F8550">
        <v>280.1120448179272</v>
      </c>
    </row>
    <row r="8551" spans="1:6" x14ac:dyDescent="0.25">
      <c r="A8551" t="s">
        <v>14</v>
      </c>
      <c r="B8551">
        <v>118.93300000000001</v>
      </c>
      <c r="C8551">
        <v>4.3129999999999997</v>
      </c>
      <c r="D8551">
        <v>114.62</v>
      </c>
      <c r="E8551">
        <v>3.29</v>
      </c>
      <c r="F8551">
        <v>303.951367781155</v>
      </c>
    </row>
    <row r="8552" spans="1:6" x14ac:dyDescent="0.25">
      <c r="A8552" t="s">
        <v>14</v>
      </c>
      <c r="B8552">
        <v>118.93300000000001</v>
      </c>
      <c r="C8552">
        <v>4.3280000000000003</v>
      </c>
      <c r="D8552">
        <v>114.605</v>
      </c>
      <c r="E8552">
        <v>2.64</v>
      </c>
      <c r="F8552">
        <v>378.78787878787875</v>
      </c>
    </row>
    <row r="8553" spans="1:6" x14ac:dyDescent="0.25">
      <c r="A8553" t="s">
        <v>14</v>
      </c>
      <c r="B8553">
        <v>118.93300000000001</v>
      </c>
      <c r="C8553">
        <v>4.343</v>
      </c>
      <c r="D8553">
        <v>114.59</v>
      </c>
      <c r="E8553">
        <v>2.82</v>
      </c>
      <c r="F8553">
        <v>354.6099290780142</v>
      </c>
    </row>
    <row r="8554" spans="1:6" x14ac:dyDescent="0.25">
      <c r="A8554" t="s">
        <v>14</v>
      </c>
      <c r="B8554">
        <v>118.93300000000001</v>
      </c>
      <c r="C8554">
        <v>4.359</v>
      </c>
      <c r="D8554">
        <v>114.57400000000001</v>
      </c>
      <c r="E8554">
        <v>3.41</v>
      </c>
      <c r="F8554">
        <v>293.25513196480938</v>
      </c>
    </row>
    <row r="8555" spans="1:6" x14ac:dyDescent="0.25">
      <c r="A8555" t="s">
        <v>14</v>
      </c>
      <c r="B8555">
        <v>118.93300000000001</v>
      </c>
      <c r="C8555">
        <v>4.3739999999999997</v>
      </c>
      <c r="D8555">
        <v>114.55900000000001</v>
      </c>
      <c r="E8555">
        <v>3.21</v>
      </c>
      <c r="F8555">
        <v>311.52647975077883</v>
      </c>
    </row>
    <row r="8556" spans="1:6" x14ac:dyDescent="0.25">
      <c r="A8556" t="s">
        <v>14</v>
      </c>
      <c r="B8556">
        <v>118.93300000000001</v>
      </c>
      <c r="C8556">
        <v>4.3890000000000002</v>
      </c>
      <c r="D8556">
        <v>114.54400000000001</v>
      </c>
      <c r="E8556">
        <v>3.1</v>
      </c>
      <c r="F8556">
        <v>322.58064516129031</v>
      </c>
    </row>
    <row r="8557" spans="1:6" x14ac:dyDescent="0.25">
      <c r="A8557" t="s">
        <v>14</v>
      </c>
      <c r="B8557">
        <v>118.93300000000001</v>
      </c>
      <c r="C8557">
        <v>4.4039999999999999</v>
      </c>
      <c r="D8557">
        <v>114.52900000000001</v>
      </c>
      <c r="E8557">
        <v>3.05</v>
      </c>
      <c r="F8557">
        <v>327.86885245901641</v>
      </c>
    </row>
    <row r="8558" spans="1:6" x14ac:dyDescent="0.25">
      <c r="A8558" t="s">
        <v>14</v>
      </c>
      <c r="B8558">
        <v>118.93300000000001</v>
      </c>
      <c r="C8558">
        <v>4.42</v>
      </c>
      <c r="D8558">
        <v>114.51300000000001</v>
      </c>
      <c r="E8558">
        <v>3.03</v>
      </c>
      <c r="F8558">
        <v>330.03300330033005</v>
      </c>
    </row>
    <row r="8559" spans="1:6" x14ac:dyDescent="0.25">
      <c r="A8559" t="s">
        <v>14</v>
      </c>
      <c r="B8559">
        <v>118.93300000000001</v>
      </c>
      <c r="C8559">
        <v>4.4349999999999996</v>
      </c>
      <c r="D8559">
        <v>114.498</v>
      </c>
      <c r="E8559">
        <v>3.01</v>
      </c>
      <c r="F8559">
        <v>332.22591362126246</v>
      </c>
    </row>
    <row r="8560" spans="1:6" x14ac:dyDescent="0.25">
      <c r="A8560" t="s">
        <v>14</v>
      </c>
      <c r="B8560">
        <v>118.93300000000001</v>
      </c>
      <c r="C8560">
        <v>4.45</v>
      </c>
      <c r="D8560">
        <v>114.483</v>
      </c>
      <c r="E8560">
        <v>3.01</v>
      </c>
      <c r="F8560">
        <v>332.22591362126246</v>
      </c>
    </row>
    <row r="8561" spans="1:6" x14ac:dyDescent="0.25">
      <c r="A8561" t="s">
        <v>14</v>
      </c>
      <c r="B8561">
        <v>118.93300000000001</v>
      </c>
      <c r="C8561">
        <v>4.4649999999999999</v>
      </c>
      <c r="D8561">
        <v>114.468</v>
      </c>
      <c r="E8561">
        <v>2.5</v>
      </c>
      <c r="F8561">
        <v>400</v>
      </c>
    </row>
    <row r="8562" spans="1:6" x14ac:dyDescent="0.25">
      <c r="A8562" t="s">
        <v>14</v>
      </c>
      <c r="B8562">
        <v>118.93300000000001</v>
      </c>
      <c r="C8562">
        <v>4.4809999999999999</v>
      </c>
      <c r="D8562">
        <v>114.45200000000001</v>
      </c>
      <c r="E8562">
        <v>2.75</v>
      </c>
      <c r="F8562">
        <v>363.63636363636363</v>
      </c>
    </row>
    <row r="8563" spans="1:6" x14ac:dyDescent="0.25">
      <c r="A8563" t="s">
        <v>14</v>
      </c>
      <c r="B8563">
        <v>118.93300000000001</v>
      </c>
      <c r="C8563">
        <v>4.4960000000000004</v>
      </c>
      <c r="D8563">
        <v>114.43700000000001</v>
      </c>
      <c r="E8563">
        <v>2.88</v>
      </c>
      <c r="F8563">
        <v>347.22222222222223</v>
      </c>
    </row>
    <row r="8564" spans="1:6" x14ac:dyDescent="0.25">
      <c r="A8564" t="s">
        <v>14</v>
      </c>
      <c r="B8564">
        <v>118.93300000000001</v>
      </c>
      <c r="C8564">
        <v>4.5110000000000001</v>
      </c>
      <c r="D8564">
        <v>114.42200000000001</v>
      </c>
      <c r="E8564">
        <v>2.94</v>
      </c>
      <c r="F8564">
        <v>340.13605442176873</v>
      </c>
    </row>
    <row r="8565" spans="1:6" x14ac:dyDescent="0.25">
      <c r="A8565" t="s">
        <v>14</v>
      </c>
      <c r="B8565">
        <v>118.93300000000001</v>
      </c>
      <c r="C8565">
        <v>4.5259999999999998</v>
      </c>
      <c r="D8565">
        <v>114.40700000000001</v>
      </c>
      <c r="E8565">
        <v>2.4700000000000002</v>
      </c>
      <c r="F8565">
        <v>404.85829959514166</v>
      </c>
    </row>
    <row r="8566" spans="1:6" x14ac:dyDescent="0.25">
      <c r="A8566" t="s">
        <v>14</v>
      </c>
      <c r="B8566">
        <v>118.93300000000001</v>
      </c>
      <c r="C8566">
        <v>4.5419999999999998</v>
      </c>
      <c r="D8566">
        <v>114.39100000000001</v>
      </c>
      <c r="E8566">
        <v>2.73</v>
      </c>
      <c r="F8566">
        <v>366.30036630036631</v>
      </c>
    </row>
    <row r="8567" spans="1:6" x14ac:dyDescent="0.25">
      <c r="A8567" t="s">
        <v>14</v>
      </c>
      <c r="B8567">
        <v>118.93300000000001</v>
      </c>
      <c r="C8567">
        <v>4.5570000000000004</v>
      </c>
      <c r="D8567">
        <v>114.376</v>
      </c>
      <c r="E8567">
        <v>2.87</v>
      </c>
      <c r="F8567">
        <v>348.43205574912889</v>
      </c>
    </row>
    <row r="8568" spans="1:6" x14ac:dyDescent="0.25">
      <c r="A8568" t="s">
        <v>14</v>
      </c>
      <c r="B8568">
        <v>118.93300000000001</v>
      </c>
      <c r="C8568">
        <v>4.5720000000000001</v>
      </c>
      <c r="D8568">
        <v>114.361</v>
      </c>
      <c r="E8568">
        <v>2.93</v>
      </c>
      <c r="F8568">
        <v>341.29692832764505</v>
      </c>
    </row>
    <row r="8569" spans="1:6" x14ac:dyDescent="0.25">
      <c r="A8569" t="s">
        <v>14</v>
      </c>
      <c r="B8569">
        <v>118.93300000000001</v>
      </c>
      <c r="C8569">
        <v>4.5869999999999997</v>
      </c>
      <c r="D8569">
        <v>114.346</v>
      </c>
      <c r="E8569">
        <v>2.97</v>
      </c>
      <c r="F8569">
        <v>336.70033670033666</v>
      </c>
    </row>
    <row r="8570" spans="1:6" x14ac:dyDescent="0.25">
      <c r="A8570" t="s">
        <v>14</v>
      </c>
      <c r="B8570">
        <v>118.93300000000001</v>
      </c>
      <c r="C8570">
        <v>4.6020000000000003</v>
      </c>
      <c r="D8570">
        <v>114.331</v>
      </c>
      <c r="E8570">
        <v>3.48</v>
      </c>
      <c r="F8570">
        <v>287.35632183908046</v>
      </c>
    </row>
    <row r="8571" spans="1:6" x14ac:dyDescent="0.25">
      <c r="A8571" t="s">
        <v>14</v>
      </c>
      <c r="B8571">
        <v>118.93300000000001</v>
      </c>
      <c r="C8571">
        <v>4.6180000000000003</v>
      </c>
      <c r="D8571">
        <v>114.31500000000001</v>
      </c>
      <c r="E8571">
        <v>3.24</v>
      </c>
      <c r="F8571">
        <v>308.64197530864197</v>
      </c>
    </row>
    <row r="8572" spans="1:6" x14ac:dyDescent="0.25">
      <c r="A8572" t="s">
        <v>14</v>
      </c>
      <c r="B8572">
        <v>118.93300000000001</v>
      </c>
      <c r="C8572">
        <v>4.633</v>
      </c>
      <c r="D8572">
        <v>114.30000000000001</v>
      </c>
      <c r="E8572">
        <v>2.62</v>
      </c>
      <c r="F8572">
        <v>381.67938931297709</v>
      </c>
    </row>
    <row r="8573" spans="1:6" x14ac:dyDescent="0.25">
      <c r="A8573" t="s">
        <v>14</v>
      </c>
      <c r="B8573">
        <v>118.93300000000001</v>
      </c>
      <c r="C8573">
        <v>4.6479999999999997</v>
      </c>
      <c r="D8573">
        <v>114.28500000000001</v>
      </c>
      <c r="E8573">
        <v>2.81</v>
      </c>
      <c r="F8573">
        <v>355.87188612099641</v>
      </c>
    </row>
    <row r="8574" spans="1:6" x14ac:dyDescent="0.25">
      <c r="A8574" t="s">
        <v>14</v>
      </c>
      <c r="B8574">
        <v>118.93300000000001</v>
      </c>
      <c r="C8574">
        <v>4.6630000000000003</v>
      </c>
      <c r="D8574">
        <v>114.27000000000001</v>
      </c>
      <c r="E8574">
        <v>2.91</v>
      </c>
      <c r="F8574">
        <v>343.64261168384877</v>
      </c>
    </row>
    <row r="8575" spans="1:6" x14ac:dyDescent="0.25">
      <c r="A8575" t="s">
        <v>14</v>
      </c>
      <c r="B8575">
        <v>118.93300000000001</v>
      </c>
      <c r="C8575">
        <v>4.6790000000000003</v>
      </c>
      <c r="D8575">
        <v>114.254</v>
      </c>
      <c r="E8575">
        <v>3.45</v>
      </c>
      <c r="F8575">
        <v>289.85507246376812</v>
      </c>
    </row>
    <row r="8576" spans="1:6" x14ac:dyDescent="0.25">
      <c r="A8576" t="s">
        <v>14</v>
      </c>
      <c r="B8576">
        <v>118.93300000000001</v>
      </c>
      <c r="C8576">
        <v>4.694</v>
      </c>
      <c r="D8576">
        <v>114.239</v>
      </c>
      <c r="E8576">
        <v>3.23</v>
      </c>
      <c r="F8576">
        <v>309.59752321981426</v>
      </c>
    </row>
    <row r="8577" spans="1:6" x14ac:dyDescent="0.25">
      <c r="A8577" t="s">
        <v>14</v>
      </c>
      <c r="B8577">
        <v>118.93300000000001</v>
      </c>
      <c r="C8577">
        <v>4.7089999999999996</v>
      </c>
      <c r="D8577">
        <v>114.224</v>
      </c>
      <c r="E8577">
        <v>3.61</v>
      </c>
      <c r="F8577">
        <v>277.0083102493075</v>
      </c>
    </row>
    <row r="8578" spans="1:6" x14ac:dyDescent="0.25">
      <c r="A8578" t="s">
        <v>14</v>
      </c>
      <c r="B8578">
        <v>118.93300000000001</v>
      </c>
      <c r="C8578">
        <v>4.7240000000000002</v>
      </c>
      <c r="D8578">
        <v>114.209</v>
      </c>
      <c r="E8578">
        <v>3.31</v>
      </c>
      <c r="F8578">
        <v>302.11480362537765</v>
      </c>
    </row>
    <row r="8579" spans="1:6" x14ac:dyDescent="0.25">
      <c r="A8579" t="s">
        <v>14</v>
      </c>
      <c r="B8579">
        <v>118.93300000000001</v>
      </c>
      <c r="C8579">
        <v>4.74</v>
      </c>
      <c r="D8579">
        <v>114.19300000000001</v>
      </c>
      <c r="E8579">
        <v>3.65</v>
      </c>
      <c r="F8579">
        <v>273.97260273972603</v>
      </c>
    </row>
    <row r="8580" spans="1:6" x14ac:dyDescent="0.25">
      <c r="A8580" t="s">
        <v>14</v>
      </c>
      <c r="B8580">
        <v>118.93300000000001</v>
      </c>
      <c r="C8580">
        <v>4.7549999999999999</v>
      </c>
      <c r="D8580">
        <v>114.17800000000001</v>
      </c>
      <c r="E8580">
        <v>3.33</v>
      </c>
      <c r="F8580">
        <v>300.30030030030031</v>
      </c>
    </row>
    <row r="8581" spans="1:6" x14ac:dyDescent="0.25">
      <c r="A8581" t="s">
        <v>14</v>
      </c>
      <c r="B8581">
        <v>118.93300000000001</v>
      </c>
      <c r="C8581">
        <v>4.7699999999999996</v>
      </c>
      <c r="D8581">
        <v>114.16300000000001</v>
      </c>
      <c r="E8581">
        <v>3.16</v>
      </c>
      <c r="F8581">
        <v>316.45569620253161</v>
      </c>
    </row>
    <row r="8582" spans="1:6" x14ac:dyDescent="0.25">
      <c r="A8582" t="s">
        <v>14</v>
      </c>
      <c r="B8582">
        <v>118.93300000000001</v>
      </c>
      <c r="C8582">
        <v>4.7850000000000001</v>
      </c>
      <c r="D8582">
        <v>114.14800000000001</v>
      </c>
      <c r="E8582">
        <v>3.08</v>
      </c>
      <c r="F8582">
        <v>324.67532467532465</v>
      </c>
    </row>
    <row r="8583" spans="1:6" x14ac:dyDescent="0.25">
      <c r="A8583" t="s">
        <v>14</v>
      </c>
      <c r="B8583">
        <v>118.93300000000001</v>
      </c>
      <c r="C8583">
        <v>4.8010000000000002</v>
      </c>
      <c r="D8583">
        <v>114.13200000000001</v>
      </c>
      <c r="E8583">
        <v>2.54</v>
      </c>
      <c r="F8583">
        <v>393.70078740157481</v>
      </c>
    </row>
    <row r="8584" spans="1:6" x14ac:dyDescent="0.25">
      <c r="A8584" t="s">
        <v>14</v>
      </c>
      <c r="B8584">
        <v>118.93300000000001</v>
      </c>
      <c r="C8584">
        <v>4.8159999999999998</v>
      </c>
      <c r="D8584">
        <v>114.117</v>
      </c>
      <c r="E8584">
        <v>2.27</v>
      </c>
      <c r="F8584">
        <v>440.52863436123346</v>
      </c>
    </row>
    <row r="8585" spans="1:6" x14ac:dyDescent="0.25">
      <c r="A8585" t="s">
        <v>14</v>
      </c>
      <c r="B8585">
        <v>118.93300000000001</v>
      </c>
      <c r="C8585">
        <v>4.8310000000000004</v>
      </c>
      <c r="D8585">
        <v>114.102</v>
      </c>
      <c r="E8585">
        <v>3.14</v>
      </c>
      <c r="F8585">
        <v>318.4713375796178</v>
      </c>
    </row>
    <row r="8586" spans="1:6" x14ac:dyDescent="0.25">
      <c r="A8586" t="s">
        <v>14</v>
      </c>
      <c r="B8586">
        <v>118.93300000000001</v>
      </c>
      <c r="C8586">
        <v>4.8460000000000001</v>
      </c>
      <c r="D8586">
        <v>114.087</v>
      </c>
      <c r="E8586">
        <v>3.07</v>
      </c>
      <c r="F8586">
        <v>325.73289902280135</v>
      </c>
    </row>
    <row r="8587" spans="1:6" x14ac:dyDescent="0.25">
      <c r="A8587" t="s">
        <v>14</v>
      </c>
      <c r="B8587">
        <v>118.93300000000001</v>
      </c>
      <c r="C8587">
        <v>4.8620000000000001</v>
      </c>
      <c r="D8587">
        <v>114.07100000000001</v>
      </c>
      <c r="E8587">
        <v>2.5299999999999998</v>
      </c>
      <c r="F8587">
        <v>395.25691699604744</v>
      </c>
    </row>
    <row r="8588" spans="1:6" x14ac:dyDescent="0.25">
      <c r="A8588" t="s">
        <v>14</v>
      </c>
      <c r="B8588">
        <v>118.93300000000001</v>
      </c>
      <c r="C8588">
        <v>4.8769999999999998</v>
      </c>
      <c r="D8588">
        <v>114.05600000000001</v>
      </c>
      <c r="E8588">
        <v>3.77</v>
      </c>
      <c r="F8588">
        <v>265.25198938992042</v>
      </c>
    </row>
    <row r="8589" spans="1:6" x14ac:dyDescent="0.25">
      <c r="A8589" t="s">
        <v>14</v>
      </c>
      <c r="B8589">
        <v>118.93300000000001</v>
      </c>
      <c r="C8589">
        <v>4.8920000000000003</v>
      </c>
      <c r="D8589">
        <v>114.04100000000001</v>
      </c>
      <c r="E8589">
        <v>5.38</v>
      </c>
      <c r="F8589">
        <v>185.87360594795538</v>
      </c>
    </row>
    <row r="8590" spans="1:6" x14ac:dyDescent="0.25">
      <c r="A8590" t="s">
        <v>14</v>
      </c>
      <c r="B8590">
        <v>118.93300000000001</v>
      </c>
      <c r="C8590">
        <v>4.907</v>
      </c>
      <c r="D8590">
        <v>114.02600000000001</v>
      </c>
      <c r="E8590">
        <v>6.19</v>
      </c>
      <c r="F8590">
        <v>161.55088852988689</v>
      </c>
    </row>
    <row r="8591" spans="1:6" x14ac:dyDescent="0.25">
      <c r="A8591" t="s">
        <v>14</v>
      </c>
      <c r="B8591">
        <v>118.93300000000001</v>
      </c>
      <c r="C8591">
        <v>4.923</v>
      </c>
      <c r="D8591">
        <v>114.01</v>
      </c>
      <c r="E8591">
        <v>4.5999999999999996</v>
      </c>
      <c r="F8591">
        <v>217.39130434782609</v>
      </c>
    </row>
    <row r="8592" spans="1:6" x14ac:dyDescent="0.25">
      <c r="A8592" t="s">
        <v>14</v>
      </c>
      <c r="B8592">
        <v>118.93300000000001</v>
      </c>
      <c r="C8592">
        <v>4.9379999999999997</v>
      </c>
      <c r="D8592">
        <v>113.995</v>
      </c>
      <c r="E8592">
        <v>3.8</v>
      </c>
      <c r="F8592">
        <v>263.15789473684214</v>
      </c>
    </row>
    <row r="8593" spans="1:6" x14ac:dyDescent="0.25">
      <c r="A8593" t="s">
        <v>14</v>
      </c>
      <c r="B8593">
        <v>118.93300000000001</v>
      </c>
      <c r="C8593">
        <v>4.9530000000000003</v>
      </c>
      <c r="D8593">
        <v>113.98</v>
      </c>
      <c r="E8593">
        <v>3.4</v>
      </c>
      <c r="F8593">
        <v>294.11764705882354</v>
      </c>
    </row>
    <row r="8594" spans="1:6" x14ac:dyDescent="0.25">
      <c r="A8594" t="s">
        <v>14</v>
      </c>
      <c r="B8594">
        <v>118.93300000000001</v>
      </c>
      <c r="C8594">
        <v>4.968</v>
      </c>
      <c r="D8594">
        <v>113.965</v>
      </c>
      <c r="E8594">
        <v>3.7</v>
      </c>
      <c r="F8594">
        <v>270.27027027027026</v>
      </c>
    </row>
    <row r="8595" spans="1:6" x14ac:dyDescent="0.25">
      <c r="A8595" t="s">
        <v>14</v>
      </c>
      <c r="B8595">
        <v>118.93300000000001</v>
      </c>
      <c r="C8595">
        <v>4.9829999999999997</v>
      </c>
      <c r="D8595">
        <v>113.95</v>
      </c>
      <c r="E8595">
        <v>4.3499999999999996</v>
      </c>
      <c r="F8595">
        <v>229.88505747126439</v>
      </c>
    </row>
    <row r="8596" spans="1:6" x14ac:dyDescent="0.25">
      <c r="A8596" t="s">
        <v>14</v>
      </c>
      <c r="B8596">
        <v>118.93300000000001</v>
      </c>
      <c r="C8596">
        <v>4.9989999999999997</v>
      </c>
      <c r="D8596">
        <v>113.93400000000001</v>
      </c>
      <c r="E8596">
        <v>4.17</v>
      </c>
      <c r="F8596">
        <v>239.80815347721824</v>
      </c>
    </row>
    <row r="8597" spans="1:6" x14ac:dyDescent="0.25">
      <c r="A8597" t="s">
        <v>14</v>
      </c>
      <c r="B8597">
        <v>118.93300000000001</v>
      </c>
      <c r="C8597">
        <v>5.0140000000000002</v>
      </c>
      <c r="D8597">
        <v>113.91900000000001</v>
      </c>
      <c r="E8597">
        <v>4.09</v>
      </c>
      <c r="F8597">
        <v>244.49877750611248</v>
      </c>
    </row>
    <row r="8598" spans="1:6" x14ac:dyDescent="0.25">
      <c r="A8598" t="s">
        <v>14</v>
      </c>
      <c r="B8598">
        <v>118.93300000000001</v>
      </c>
      <c r="C8598">
        <v>5.0289999999999999</v>
      </c>
      <c r="D8598">
        <v>113.90400000000001</v>
      </c>
      <c r="E8598">
        <v>4.04</v>
      </c>
      <c r="F8598">
        <v>247.52475247524751</v>
      </c>
    </row>
    <row r="8599" spans="1:6" x14ac:dyDescent="0.25">
      <c r="A8599" t="s">
        <v>14</v>
      </c>
      <c r="B8599">
        <v>118.93300000000001</v>
      </c>
      <c r="C8599">
        <v>5.0439999999999996</v>
      </c>
      <c r="D8599">
        <v>113.88900000000001</v>
      </c>
      <c r="E8599">
        <v>4.0199999999999996</v>
      </c>
      <c r="F8599">
        <v>248.75621890547265</v>
      </c>
    </row>
    <row r="8600" spans="1:6" x14ac:dyDescent="0.25">
      <c r="A8600" t="s">
        <v>14</v>
      </c>
      <c r="B8600">
        <v>118.93300000000001</v>
      </c>
      <c r="C8600">
        <v>5.0599999999999996</v>
      </c>
      <c r="D8600">
        <v>113.873</v>
      </c>
      <c r="E8600">
        <v>3.51</v>
      </c>
      <c r="F8600">
        <v>284.90028490028493</v>
      </c>
    </row>
    <row r="8601" spans="1:6" x14ac:dyDescent="0.25">
      <c r="A8601" t="s">
        <v>14</v>
      </c>
      <c r="B8601">
        <v>118.93300000000001</v>
      </c>
      <c r="C8601">
        <v>5.0750000000000002</v>
      </c>
      <c r="D8601">
        <v>113.858</v>
      </c>
      <c r="E8601">
        <v>3.76</v>
      </c>
      <c r="F8601">
        <v>265.95744680851067</v>
      </c>
    </row>
    <row r="8602" spans="1:6" x14ac:dyDescent="0.25">
      <c r="A8602" t="s">
        <v>14</v>
      </c>
      <c r="B8602">
        <v>118.93300000000001</v>
      </c>
      <c r="C8602">
        <v>5.09</v>
      </c>
      <c r="D8602">
        <v>113.843</v>
      </c>
      <c r="E8602">
        <v>3.38</v>
      </c>
      <c r="F8602">
        <v>295.85798816568047</v>
      </c>
    </row>
    <row r="8603" spans="1:6" x14ac:dyDescent="0.25">
      <c r="A8603" t="s">
        <v>14</v>
      </c>
      <c r="B8603">
        <v>118.93300000000001</v>
      </c>
      <c r="C8603">
        <v>5.1050000000000004</v>
      </c>
      <c r="D8603">
        <v>113.828</v>
      </c>
      <c r="E8603">
        <v>3.19</v>
      </c>
      <c r="F8603">
        <v>313.47962382445144</v>
      </c>
    </row>
    <row r="8604" spans="1:6" x14ac:dyDescent="0.25">
      <c r="A8604" t="s">
        <v>14</v>
      </c>
      <c r="B8604">
        <v>118.93300000000001</v>
      </c>
      <c r="C8604">
        <v>5.1210000000000004</v>
      </c>
      <c r="D8604">
        <v>113.81200000000001</v>
      </c>
      <c r="E8604">
        <v>3.59</v>
      </c>
      <c r="F8604">
        <v>278.55153203342621</v>
      </c>
    </row>
    <row r="8605" spans="1:6" x14ac:dyDescent="0.25">
      <c r="A8605" t="s">
        <v>14</v>
      </c>
      <c r="B8605">
        <v>118.93300000000001</v>
      </c>
      <c r="C8605">
        <v>5.1360000000000001</v>
      </c>
      <c r="D8605">
        <v>113.79700000000001</v>
      </c>
      <c r="E8605">
        <v>3.3</v>
      </c>
      <c r="F8605">
        <v>303.03030303030306</v>
      </c>
    </row>
    <row r="8606" spans="1:6" x14ac:dyDescent="0.25">
      <c r="A8606" t="s">
        <v>14</v>
      </c>
      <c r="B8606">
        <v>118.93300000000001</v>
      </c>
      <c r="C8606">
        <v>5.1509999999999998</v>
      </c>
      <c r="D8606">
        <v>113.78200000000001</v>
      </c>
      <c r="E8606">
        <v>3.65</v>
      </c>
      <c r="F8606">
        <v>273.97260273972603</v>
      </c>
    </row>
    <row r="8607" spans="1:6" x14ac:dyDescent="0.25">
      <c r="A8607" t="s">
        <v>14</v>
      </c>
      <c r="B8607">
        <v>118.93300000000001</v>
      </c>
      <c r="C8607">
        <v>5.1660000000000004</v>
      </c>
      <c r="D8607">
        <v>113.76700000000001</v>
      </c>
      <c r="E8607">
        <v>3.82</v>
      </c>
      <c r="F8607">
        <v>261.78010471204192</v>
      </c>
    </row>
    <row r="8608" spans="1:6" x14ac:dyDescent="0.25">
      <c r="A8608" t="s">
        <v>14</v>
      </c>
      <c r="B8608">
        <v>118.93300000000001</v>
      </c>
      <c r="C8608">
        <v>5.1820000000000004</v>
      </c>
      <c r="D8608">
        <v>113.751</v>
      </c>
      <c r="E8608">
        <v>3.41</v>
      </c>
      <c r="F8608">
        <v>293.25513196480938</v>
      </c>
    </row>
    <row r="8609" spans="1:6" x14ac:dyDescent="0.25">
      <c r="A8609" t="s">
        <v>14</v>
      </c>
      <c r="B8609">
        <v>118.93300000000001</v>
      </c>
      <c r="C8609">
        <v>5.1970000000000001</v>
      </c>
      <c r="D8609">
        <v>113.736</v>
      </c>
      <c r="E8609">
        <v>3.71</v>
      </c>
      <c r="F8609">
        <v>269.54177897574124</v>
      </c>
    </row>
    <row r="8610" spans="1:6" x14ac:dyDescent="0.25">
      <c r="A8610" t="s">
        <v>14</v>
      </c>
      <c r="B8610">
        <v>118.93300000000001</v>
      </c>
      <c r="C8610">
        <v>5.2119999999999997</v>
      </c>
      <c r="D8610">
        <v>113.721</v>
      </c>
      <c r="E8610">
        <v>4.3499999999999996</v>
      </c>
      <c r="F8610">
        <v>229.88505747126439</v>
      </c>
    </row>
    <row r="8611" spans="1:6" x14ac:dyDescent="0.25">
      <c r="A8611" t="s">
        <v>14</v>
      </c>
      <c r="B8611">
        <v>118.93300000000001</v>
      </c>
      <c r="C8611">
        <v>5.2270000000000003</v>
      </c>
      <c r="D8611">
        <v>113.706</v>
      </c>
      <c r="E8611">
        <v>4.18</v>
      </c>
      <c r="F8611">
        <v>239.23444976076556</v>
      </c>
    </row>
    <row r="8612" spans="1:6" x14ac:dyDescent="0.25">
      <c r="A8612" t="s">
        <v>14</v>
      </c>
      <c r="B8612">
        <v>118.93300000000001</v>
      </c>
      <c r="C8612">
        <v>5.2430000000000003</v>
      </c>
      <c r="D8612">
        <v>113.69000000000001</v>
      </c>
      <c r="E8612">
        <v>3.59</v>
      </c>
      <c r="F8612">
        <v>278.55153203342621</v>
      </c>
    </row>
    <row r="8613" spans="1:6" x14ac:dyDescent="0.25">
      <c r="A8613" t="s">
        <v>14</v>
      </c>
      <c r="B8613">
        <v>118.93300000000001</v>
      </c>
      <c r="C8613">
        <v>5.258</v>
      </c>
      <c r="D8613">
        <v>113.67500000000001</v>
      </c>
      <c r="E8613">
        <v>3.79</v>
      </c>
      <c r="F8613">
        <v>263.85224274406335</v>
      </c>
    </row>
    <row r="8614" spans="1:6" x14ac:dyDescent="0.25">
      <c r="A8614" t="s">
        <v>14</v>
      </c>
      <c r="B8614">
        <v>118.93300000000001</v>
      </c>
      <c r="C8614">
        <v>5.2729999999999997</v>
      </c>
      <c r="D8614">
        <v>113.66000000000001</v>
      </c>
      <c r="E8614">
        <v>3.9</v>
      </c>
      <c r="F8614">
        <v>256.41025641025641</v>
      </c>
    </row>
    <row r="8615" spans="1:6" x14ac:dyDescent="0.25">
      <c r="A8615" t="s">
        <v>14</v>
      </c>
      <c r="B8615">
        <v>118.93300000000001</v>
      </c>
      <c r="C8615">
        <v>5.2880000000000003</v>
      </c>
      <c r="D8615">
        <v>113.64500000000001</v>
      </c>
      <c r="E8615">
        <v>3.95</v>
      </c>
      <c r="F8615">
        <v>253.1645569620253</v>
      </c>
    </row>
    <row r="8616" spans="1:6" x14ac:dyDescent="0.25">
      <c r="A8616" t="s">
        <v>14</v>
      </c>
      <c r="B8616">
        <v>118.93300000000001</v>
      </c>
      <c r="C8616">
        <v>5.3040000000000003</v>
      </c>
      <c r="D8616">
        <v>113.629</v>
      </c>
      <c r="E8616">
        <v>3.97</v>
      </c>
      <c r="F8616">
        <v>251.88916876574305</v>
      </c>
    </row>
    <row r="8617" spans="1:6" x14ac:dyDescent="0.25">
      <c r="A8617" t="s">
        <v>14</v>
      </c>
      <c r="B8617">
        <v>118.93300000000001</v>
      </c>
      <c r="C8617">
        <v>5.319</v>
      </c>
      <c r="D8617">
        <v>113.614</v>
      </c>
      <c r="E8617">
        <v>4.49</v>
      </c>
      <c r="F8617">
        <v>222.71714922048997</v>
      </c>
    </row>
    <row r="8618" spans="1:6" x14ac:dyDescent="0.25">
      <c r="A8618" t="s">
        <v>14</v>
      </c>
      <c r="B8618">
        <v>118.93300000000001</v>
      </c>
      <c r="C8618">
        <v>5.3339999999999996</v>
      </c>
      <c r="D8618">
        <v>113.599</v>
      </c>
      <c r="E8618">
        <v>4.74</v>
      </c>
      <c r="F8618">
        <v>210.97046413502107</v>
      </c>
    </row>
    <row r="8619" spans="1:6" x14ac:dyDescent="0.25">
      <c r="A8619" t="s">
        <v>14</v>
      </c>
      <c r="B8619">
        <v>118.93300000000001</v>
      </c>
      <c r="C8619">
        <v>5.3490000000000002</v>
      </c>
      <c r="D8619">
        <v>113.584</v>
      </c>
      <c r="E8619">
        <v>4.37</v>
      </c>
      <c r="F8619">
        <v>228.83295194508008</v>
      </c>
    </row>
    <row r="8620" spans="1:6" x14ac:dyDescent="0.25">
      <c r="A8620" t="s">
        <v>14</v>
      </c>
      <c r="B8620">
        <v>118.93300000000001</v>
      </c>
      <c r="C8620">
        <v>5.3639999999999999</v>
      </c>
      <c r="D8620">
        <v>113.569</v>
      </c>
      <c r="E8620">
        <v>3.69</v>
      </c>
      <c r="F8620">
        <v>271.00271002710025</v>
      </c>
    </row>
    <row r="8621" spans="1:6" x14ac:dyDescent="0.25">
      <c r="A8621" t="s">
        <v>14</v>
      </c>
      <c r="B8621">
        <v>118.93300000000001</v>
      </c>
      <c r="C8621">
        <v>5.38</v>
      </c>
      <c r="D8621">
        <v>113.55300000000001</v>
      </c>
      <c r="E8621">
        <v>4.34</v>
      </c>
      <c r="F8621">
        <v>230.41474654377882</v>
      </c>
    </row>
    <row r="8622" spans="1:6" x14ac:dyDescent="0.25">
      <c r="A8622" t="s">
        <v>14</v>
      </c>
      <c r="B8622">
        <v>118.93300000000001</v>
      </c>
      <c r="C8622">
        <v>5.3949999999999996</v>
      </c>
      <c r="D8622">
        <v>113.53800000000001</v>
      </c>
      <c r="E8622">
        <v>4.17</v>
      </c>
      <c r="F8622">
        <v>239.80815347721824</v>
      </c>
    </row>
    <row r="8623" spans="1:6" x14ac:dyDescent="0.25">
      <c r="A8623" t="s">
        <v>14</v>
      </c>
      <c r="B8623">
        <v>118.93300000000001</v>
      </c>
      <c r="C8623">
        <v>5.41</v>
      </c>
      <c r="D8623">
        <v>113.52300000000001</v>
      </c>
      <c r="E8623">
        <v>4.09</v>
      </c>
      <c r="F8623">
        <v>244.49877750611248</v>
      </c>
    </row>
    <row r="8624" spans="1:6" x14ac:dyDescent="0.25">
      <c r="A8624" t="s">
        <v>14</v>
      </c>
      <c r="B8624">
        <v>118.93300000000001</v>
      </c>
      <c r="C8624">
        <v>5.4249999999999998</v>
      </c>
      <c r="D8624">
        <v>113.50800000000001</v>
      </c>
      <c r="E8624">
        <v>4.54</v>
      </c>
      <c r="F8624">
        <v>220.26431718061673</v>
      </c>
    </row>
    <row r="8625" spans="1:6" x14ac:dyDescent="0.25">
      <c r="A8625" t="s">
        <v>14</v>
      </c>
      <c r="B8625">
        <v>118.93300000000001</v>
      </c>
      <c r="C8625">
        <v>5.4409999999999998</v>
      </c>
      <c r="D8625">
        <v>113.492</v>
      </c>
      <c r="E8625">
        <v>3.77</v>
      </c>
      <c r="F8625">
        <v>265.25198938992042</v>
      </c>
    </row>
    <row r="8626" spans="1:6" x14ac:dyDescent="0.25">
      <c r="A8626" t="s">
        <v>14</v>
      </c>
      <c r="B8626">
        <v>118.93300000000001</v>
      </c>
      <c r="C8626">
        <v>5.4560000000000004</v>
      </c>
      <c r="D8626">
        <v>113.477</v>
      </c>
      <c r="E8626">
        <v>3.89</v>
      </c>
      <c r="F8626">
        <v>257.0694087403599</v>
      </c>
    </row>
    <row r="8627" spans="1:6" x14ac:dyDescent="0.25">
      <c r="A8627" t="s">
        <v>14</v>
      </c>
      <c r="B8627">
        <v>118.93300000000001</v>
      </c>
      <c r="C8627">
        <v>5.4710000000000001</v>
      </c>
      <c r="D8627">
        <v>113.462</v>
      </c>
      <c r="E8627">
        <v>3.94</v>
      </c>
      <c r="F8627">
        <v>253.80710659898477</v>
      </c>
    </row>
    <row r="8628" spans="1:6" x14ac:dyDescent="0.25">
      <c r="A8628" t="s">
        <v>14</v>
      </c>
      <c r="B8628">
        <v>118.93300000000001</v>
      </c>
      <c r="C8628">
        <v>5.4859999999999998</v>
      </c>
      <c r="D8628">
        <v>113.447</v>
      </c>
      <c r="E8628">
        <v>3.97</v>
      </c>
      <c r="F8628">
        <v>251.88916876574305</v>
      </c>
    </row>
    <row r="8629" spans="1:6" x14ac:dyDescent="0.25">
      <c r="A8629" t="s">
        <v>14</v>
      </c>
      <c r="B8629">
        <v>118.93300000000001</v>
      </c>
      <c r="C8629">
        <v>5.5019999999999998</v>
      </c>
      <c r="D8629">
        <v>113.43100000000001</v>
      </c>
      <c r="E8629">
        <v>4.49</v>
      </c>
      <c r="F8629">
        <v>222.71714922048997</v>
      </c>
    </row>
    <row r="8630" spans="1:6" x14ac:dyDescent="0.25">
      <c r="A8630" t="s">
        <v>14</v>
      </c>
      <c r="B8630">
        <v>118.93300000000001</v>
      </c>
      <c r="C8630">
        <v>5.5170000000000003</v>
      </c>
      <c r="D8630">
        <v>113.41600000000001</v>
      </c>
      <c r="E8630">
        <v>4.74</v>
      </c>
      <c r="F8630">
        <v>210.97046413502107</v>
      </c>
    </row>
    <row r="8631" spans="1:6" x14ac:dyDescent="0.25">
      <c r="A8631" t="s">
        <v>14</v>
      </c>
      <c r="B8631">
        <v>118.93300000000001</v>
      </c>
      <c r="C8631">
        <v>5.532</v>
      </c>
      <c r="D8631">
        <v>113.40100000000001</v>
      </c>
      <c r="E8631">
        <v>4.37</v>
      </c>
      <c r="F8631">
        <v>228.83295194508008</v>
      </c>
    </row>
    <row r="8632" spans="1:6" x14ac:dyDescent="0.25">
      <c r="A8632" t="s">
        <v>14</v>
      </c>
      <c r="B8632">
        <v>118.93300000000001</v>
      </c>
      <c r="C8632">
        <v>5.5469999999999997</v>
      </c>
      <c r="D8632">
        <v>113.38600000000001</v>
      </c>
      <c r="E8632">
        <v>4.6900000000000004</v>
      </c>
      <c r="F8632">
        <v>213.21961620469082</v>
      </c>
    </row>
    <row r="8633" spans="1:6" x14ac:dyDescent="0.25">
      <c r="A8633" t="s">
        <v>14</v>
      </c>
      <c r="B8633">
        <v>118.93300000000001</v>
      </c>
      <c r="C8633">
        <v>5.5629999999999997</v>
      </c>
      <c r="D8633">
        <v>113.37</v>
      </c>
      <c r="E8633">
        <v>3.84</v>
      </c>
      <c r="F8633">
        <v>260.41666666666669</v>
      </c>
    </row>
    <row r="8634" spans="1:6" x14ac:dyDescent="0.25">
      <c r="A8634" t="s">
        <v>14</v>
      </c>
      <c r="B8634">
        <v>118.93300000000001</v>
      </c>
      <c r="C8634">
        <v>5.5780000000000003</v>
      </c>
      <c r="D8634">
        <v>113.355</v>
      </c>
      <c r="E8634">
        <v>3.42</v>
      </c>
      <c r="F8634">
        <v>292.39766081871346</v>
      </c>
    </row>
    <row r="8635" spans="1:6" x14ac:dyDescent="0.25">
      <c r="A8635" t="s">
        <v>14</v>
      </c>
      <c r="B8635">
        <v>118.93300000000001</v>
      </c>
      <c r="C8635">
        <v>5.593</v>
      </c>
      <c r="D8635">
        <v>113.34</v>
      </c>
      <c r="E8635">
        <v>3.21</v>
      </c>
      <c r="F8635">
        <v>311.52647975077883</v>
      </c>
    </row>
    <row r="8636" spans="1:6" x14ac:dyDescent="0.25">
      <c r="A8636" t="s">
        <v>14</v>
      </c>
      <c r="B8636">
        <v>118.93300000000001</v>
      </c>
      <c r="C8636">
        <v>5.6079999999999997</v>
      </c>
      <c r="D8636">
        <v>113.325</v>
      </c>
      <c r="E8636">
        <v>3.11</v>
      </c>
      <c r="F8636">
        <v>321.54340836012864</v>
      </c>
    </row>
    <row r="8637" spans="1:6" x14ac:dyDescent="0.25">
      <c r="A8637" t="s">
        <v>14</v>
      </c>
      <c r="B8637">
        <v>118.93300000000001</v>
      </c>
      <c r="C8637">
        <v>5.6239999999999997</v>
      </c>
      <c r="D8637">
        <v>113.30900000000001</v>
      </c>
      <c r="E8637">
        <v>3.55</v>
      </c>
      <c r="F8637">
        <v>281.69014084507046</v>
      </c>
    </row>
    <row r="8638" spans="1:6" x14ac:dyDescent="0.25">
      <c r="A8638" t="s">
        <v>14</v>
      </c>
      <c r="B8638">
        <v>118.93300000000001</v>
      </c>
      <c r="C8638">
        <v>5.6390000000000002</v>
      </c>
      <c r="D8638">
        <v>113.29400000000001</v>
      </c>
      <c r="E8638">
        <v>3.28</v>
      </c>
      <c r="F8638">
        <v>304.8780487804878</v>
      </c>
    </row>
    <row r="8639" spans="1:6" x14ac:dyDescent="0.25">
      <c r="A8639" t="s">
        <v>14</v>
      </c>
      <c r="B8639">
        <v>118.93300000000001</v>
      </c>
      <c r="C8639">
        <v>5.6539999999999999</v>
      </c>
      <c r="D8639">
        <v>113.27900000000001</v>
      </c>
      <c r="E8639">
        <v>4.1399999999999997</v>
      </c>
      <c r="F8639">
        <v>241.54589371980677</v>
      </c>
    </row>
    <row r="8640" spans="1:6" x14ac:dyDescent="0.25">
      <c r="A8640" t="s">
        <v>14</v>
      </c>
      <c r="B8640">
        <v>118.93300000000001</v>
      </c>
      <c r="C8640">
        <v>5.6689999999999996</v>
      </c>
      <c r="D8640">
        <v>113.26400000000001</v>
      </c>
      <c r="E8640">
        <v>4.57</v>
      </c>
      <c r="F8640">
        <v>218.81838074398249</v>
      </c>
    </row>
    <row r="8641" spans="1:6" x14ac:dyDescent="0.25">
      <c r="A8641" t="s">
        <v>14</v>
      </c>
      <c r="B8641">
        <v>118.93300000000001</v>
      </c>
      <c r="C8641">
        <v>5.6849999999999996</v>
      </c>
      <c r="D8641">
        <v>113.248</v>
      </c>
      <c r="E8641">
        <v>4.78</v>
      </c>
      <c r="F8641">
        <v>209.20502092050208</v>
      </c>
    </row>
    <row r="8642" spans="1:6" x14ac:dyDescent="0.25">
      <c r="A8642" t="s">
        <v>14</v>
      </c>
      <c r="B8642">
        <v>118.93300000000001</v>
      </c>
      <c r="C8642">
        <v>5.7</v>
      </c>
      <c r="D8642">
        <v>113.233</v>
      </c>
      <c r="E8642">
        <v>4.3899999999999997</v>
      </c>
      <c r="F8642">
        <v>227.79043280182233</v>
      </c>
    </row>
    <row r="8643" spans="1:6" x14ac:dyDescent="0.25">
      <c r="A8643" t="s">
        <v>14</v>
      </c>
      <c r="B8643">
        <v>118.93300000000001</v>
      </c>
      <c r="C8643">
        <v>5.7149999999999999</v>
      </c>
      <c r="D8643">
        <v>113.218</v>
      </c>
      <c r="E8643">
        <v>4.7</v>
      </c>
      <c r="F8643">
        <v>212.7659574468085</v>
      </c>
    </row>
    <row r="8644" spans="1:6" x14ac:dyDescent="0.25">
      <c r="A8644" t="s">
        <v>14</v>
      </c>
      <c r="B8644">
        <v>118.93300000000001</v>
      </c>
      <c r="C8644">
        <v>5.73</v>
      </c>
      <c r="D8644">
        <v>113.203</v>
      </c>
      <c r="E8644">
        <v>4.3499999999999996</v>
      </c>
      <c r="F8644">
        <v>229.88505747126439</v>
      </c>
    </row>
    <row r="8645" spans="1:6" x14ac:dyDescent="0.25">
      <c r="A8645" t="s">
        <v>14</v>
      </c>
      <c r="B8645">
        <v>118.93300000000001</v>
      </c>
      <c r="C8645">
        <v>5.7450000000000001</v>
      </c>
      <c r="D8645">
        <v>113.188</v>
      </c>
      <c r="E8645">
        <v>3.67</v>
      </c>
      <c r="F8645">
        <v>272.47956403269757</v>
      </c>
    </row>
    <row r="8646" spans="1:6" x14ac:dyDescent="0.25">
      <c r="A8646" t="s">
        <v>14</v>
      </c>
      <c r="B8646">
        <v>118.93300000000001</v>
      </c>
      <c r="C8646">
        <v>5.7610000000000001</v>
      </c>
      <c r="D8646">
        <v>113.17200000000001</v>
      </c>
      <c r="E8646">
        <v>3.34</v>
      </c>
      <c r="F8646">
        <v>299.40119760479041</v>
      </c>
    </row>
    <row r="8647" spans="1:6" x14ac:dyDescent="0.25">
      <c r="A8647" t="s">
        <v>14</v>
      </c>
      <c r="B8647">
        <v>118.93300000000001</v>
      </c>
      <c r="C8647">
        <v>5.7759999999999998</v>
      </c>
      <c r="D8647">
        <v>113.15700000000001</v>
      </c>
      <c r="E8647">
        <v>4.17</v>
      </c>
      <c r="F8647">
        <v>239.80815347721824</v>
      </c>
    </row>
    <row r="8648" spans="1:6" x14ac:dyDescent="0.25">
      <c r="A8648" t="s">
        <v>14</v>
      </c>
      <c r="B8648">
        <v>118.93300000000001</v>
      </c>
      <c r="C8648">
        <v>5.7910000000000004</v>
      </c>
      <c r="D8648">
        <v>113.14200000000001</v>
      </c>
      <c r="E8648">
        <v>3.58</v>
      </c>
      <c r="F8648">
        <v>279.32960893854749</v>
      </c>
    </row>
    <row r="8649" spans="1:6" x14ac:dyDescent="0.25">
      <c r="A8649" t="s">
        <v>14</v>
      </c>
      <c r="B8649">
        <v>118.93300000000001</v>
      </c>
      <c r="C8649">
        <v>5.806</v>
      </c>
      <c r="D8649">
        <v>113.12700000000001</v>
      </c>
      <c r="E8649">
        <v>3.29</v>
      </c>
      <c r="F8649">
        <v>303.951367781155</v>
      </c>
    </row>
    <row r="8650" spans="1:6" x14ac:dyDescent="0.25">
      <c r="A8650" t="s">
        <v>14</v>
      </c>
      <c r="B8650">
        <v>118.93300000000001</v>
      </c>
      <c r="C8650">
        <v>5.8220000000000001</v>
      </c>
      <c r="D8650">
        <v>113.111</v>
      </c>
      <c r="E8650">
        <v>4.1500000000000004</v>
      </c>
      <c r="F8650">
        <v>240.96385542168673</v>
      </c>
    </row>
    <row r="8651" spans="1:6" x14ac:dyDescent="0.25">
      <c r="A8651" t="s">
        <v>14</v>
      </c>
      <c r="B8651">
        <v>118.93300000000001</v>
      </c>
      <c r="C8651">
        <v>5.8369999999999997</v>
      </c>
      <c r="D8651">
        <v>113.096</v>
      </c>
      <c r="E8651">
        <v>4.57</v>
      </c>
      <c r="F8651">
        <v>218.81838074398249</v>
      </c>
    </row>
    <row r="8652" spans="1:6" x14ac:dyDescent="0.25">
      <c r="A8652" t="s">
        <v>14</v>
      </c>
      <c r="B8652">
        <v>118.93300000000001</v>
      </c>
      <c r="C8652">
        <v>5.8520000000000003</v>
      </c>
      <c r="D8652">
        <v>113.081</v>
      </c>
      <c r="E8652">
        <v>4.29</v>
      </c>
      <c r="F8652">
        <v>233.10023310023311</v>
      </c>
    </row>
    <row r="8653" spans="1:6" x14ac:dyDescent="0.25">
      <c r="A8653" t="s">
        <v>14</v>
      </c>
      <c r="B8653">
        <v>118.93300000000001</v>
      </c>
      <c r="C8653">
        <v>5.867</v>
      </c>
      <c r="D8653">
        <v>113.066</v>
      </c>
      <c r="E8653">
        <v>4.6399999999999997</v>
      </c>
      <c r="F8653">
        <v>215.51724137931035</v>
      </c>
    </row>
    <row r="8654" spans="1:6" x14ac:dyDescent="0.25">
      <c r="A8654" t="s">
        <v>14</v>
      </c>
      <c r="B8654">
        <v>118.93300000000001</v>
      </c>
      <c r="C8654">
        <v>5.883</v>
      </c>
      <c r="D8654">
        <v>113.05000000000001</v>
      </c>
      <c r="E8654">
        <v>4.32</v>
      </c>
      <c r="F8654">
        <v>231.48148148148147</v>
      </c>
    </row>
    <row r="8655" spans="1:6" x14ac:dyDescent="0.25">
      <c r="A8655" t="s">
        <v>14</v>
      </c>
      <c r="B8655">
        <v>118.93300000000001</v>
      </c>
      <c r="C8655">
        <v>5.8979999999999997</v>
      </c>
      <c r="D8655">
        <v>113.03500000000001</v>
      </c>
      <c r="E8655">
        <v>4.66</v>
      </c>
      <c r="F8655">
        <v>214.59227467811158</v>
      </c>
    </row>
    <row r="8656" spans="1:6" x14ac:dyDescent="0.25">
      <c r="A8656" t="s">
        <v>14</v>
      </c>
      <c r="B8656">
        <v>118.93300000000001</v>
      </c>
      <c r="C8656">
        <v>5.9130000000000003</v>
      </c>
      <c r="D8656">
        <v>113.02000000000001</v>
      </c>
      <c r="E8656">
        <v>4.33</v>
      </c>
      <c r="F8656">
        <v>230.94688221709006</v>
      </c>
    </row>
    <row r="8657" spans="1:6" x14ac:dyDescent="0.25">
      <c r="A8657" t="s">
        <v>14</v>
      </c>
      <c r="B8657">
        <v>118.93300000000001</v>
      </c>
      <c r="C8657">
        <v>5.9279999999999999</v>
      </c>
      <c r="D8657">
        <v>113.00500000000001</v>
      </c>
      <c r="E8657">
        <v>4.17</v>
      </c>
      <c r="F8657">
        <v>239.80815347721824</v>
      </c>
    </row>
    <row r="8658" spans="1:6" x14ac:dyDescent="0.25">
      <c r="A8658" t="s">
        <v>14</v>
      </c>
      <c r="B8658">
        <v>118.93300000000001</v>
      </c>
      <c r="C8658">
        <v>5.944</v>
      </c>
      <c r="D8658">
        <v>112.989</v>
      </c>
      <c r="E8658">
        <v>4.08</v>
      </c>
      <c r="F8658">
        <v>245.09803921568627</v>
      </c>
    </row>
    <row r="8659" spans="1:6" x14ac:dyDescent="0.25">
      <c r="A8659" t="s">
        <v>14</v>
      </c>
      <c r="B8659">
        <v>118.93300000000001</v>
      </c>
      <c r="C8659">
        <v>5.9589999999999996</v>
      </c>
      <c r="D8659">
        <v>112.974</v>
      </c>
      <c r="E8659">
        <v>3.54</v>
      </c>
      <c r="F8659">
        <v>282.4858757062147</v>
      </c>
    </row>
    <row r="8660" spans="1:6" x14ac:dyDescent="0.25">
      <c r="A8660" t="s">
        <v>14</v>
      </c>
      <c r="B8660">
        <v>118.93300000000001</v>
      </c>
      <c r="C8660">
        <v>5.9740000000000002</v>
      </c>
      <c r="D8660">
        <v>112.959</v>
      </c>
      <c r="E8660">
        <v>3.27</v>
      </c>
      <c r="F8660">
        <v>305.81039755351679</v>
      </c>
    </row>
    <row r="8661" spans="1:6" x14ac:dyDescent="0.25">
      <c r="A8661" t="s">
        <v>14</v>
      </c>
      <c r="B8661">
        <v>118.93300000000001</v>
      </c>
      <c r="C8661">
        <v>5.9889999999999999</v>
      </c>
      <c r="D8661">
        <v>112.944</v>
      </c>
      <c r="E8661">
        <v>3.14</v>
      </c>
      <c r="F8661">
        <v>318.4713375796178</v>
      </c>
    </row>
    <row r="8662" spans="1:6" x14ac:dyDescent="0.25">
      <c r="A8662" t="s">
        <v>14</v>
      </c>
      <c r="B8662">
        <v>118.93300000000001</v>
      </c>
      <c r="C8662">
        <v>6.0049999999999999</v>
      </c>
      <c r="D8662">
        <v>112.92800000000001</v>
      </c>
      <c r="E8662">
        <v>3.07</v>
      </c>
      <c r="F8662">
        <v>325.73289902280135</v>
      </c>
    </row>
    <row r="8663" spans="1:6" x14ac:dyDescent="0.25">
      <c r="A8663" t="s">
        <v>14</v>
      </c>
      <c r="B8663">
        <v>118.93300000000001</v>
      </c>
      <c r="C8663">
        <v>6.02</v>
      </c>
      <c r="D8663">
        <v>112.91300000000001</v>
      </c>
      <c r="E8663">
        <v>3.03</v>
      </c>
      <c r="F8663">
        <v>330.03300330033005</v>
      </c>
    </row>
    <row r="8664" spans="1:6" x14ac:dyDescent="0.25">
      <c r="A8664" t="s">
        <v>14</v>
      </c>
      <c r="B8664">
        <v>118.93300000000001</v>
      </c>
      <c r="C8664">
        <v>6.0350000000000001</v>
      </c>
      <c r="D8664">
        <v>112.89800000000001</v>
      </c>
      <c r="E8664">
        <v>4.0199999999999996</v>
      </c>
      <c r="F8664">
        <v>248.75621890547265</v>
      </c>
    </row>
    <row r="8665" spans="1:6" x14ac:dyDescent="0.25">
      <c r="A8665" t="s">
        <v>14</v>
      </c>
      <c r="B8665">
        <v>118.93300000000001</v>
      </c>
      <c r="C8665">
        <v>6.05</v>
      </c>
      <c r="D8665">
        <v>112.88300000000001</v>
      </c>
      <c r="E8665">
        <v>4.01</v>
      </c>
      <c r="F8665">
        <v>249.37655860349128</v>
      </c>
    </row>
    <row r="8666" spans="1:6" x14ac:dyDescent="0.25">
      <c r="A8666" t="s">
        <v>14</v>
      </c>
      <c r="B8666">
        <v>118.93300000000001</v>
      </c>
      <c r="C8666">
        <v>6.0659999999999998</v>
      </c>
      <c r="D8666">
        <v>112.867</v>
      </c>
      <c r="E8666">
        <v>3.5</v>
      </c>
      <c r="F8666">
        <v>285.71428571428572</v>
      </c>
    </row>
    <row r="8667" spans="1:6" x14ac:dyDescent="0.25">
      <c r="A8667" t="s">
        <v>14</v>
      </c>
      <c r="B8667">
        <v>118.93300000000001</v>
      </c>
      <c r="C8667">
        <v>6.0810000000000004</v>
      </c>
      <c r="D8667">
        <v>112.852</v>
      </c>
      <c r="E8667">
        <v>3.25</v>
      </c>
      <c r="F8667">
        <v>307.69230769230768</v>
      </c>
    </row>
    <row r="8668" spans="1:6" x14ac:dyDescent="0.25">
      <c r="A8668" t="s">
        <v>14</v>
      </c>
      <c r="B8668">
        <v>118.93300000000001</v>
      </c>
      <c r="C8668">
        <v>6.0960000000000001</v>
      </c>
      <c r="D8668">
        <v>112.837</v>
      </c>
      <c r="E8668">
        <v>3.13</v>
      </c>
      <c r="F8668">
        <v>319.4888178913738</v>
      </c>
    </row>
    <row r="8669" spans="1:6" x14ac:dyDescent="0.25">
      <c r="A8669" t="s">
        <v>14</v>
      </c>
      <c r="B8669">
        <v>118.93300000000001</v>
      </c>
      <c r="C8669">
        <v>6.1109999999999998</v>
      </c>
      <c r="D8669">
        <v>112.822</v>
      </c>
      <c r="E8669">
        <v>3.56</v>
      </c>
      <c r="F8669">
        <v>280.89887640449439</v>
      </c>
    </row>
    <row r="8670" spans="1:6" x14ac:dyDescent="0.25">
      <c r="A8670" t="s">
        <v>14</v>
      </c>
      <c r="B8670">
        <v>118.93300000000001</v>
      </c>
      <c r="C8670">
        <v>6.1260000000000003</v>
      </c>
      <c r="D8670">
        <v>112.807</v>
      </c>
      <c r="E8670">
        <v>3.78</v>
      </c>
      <c r="F8670">
        <v>264.55026455026456</v>
      </c>
    </row>
    <row r="8671" spans="1:6" x14ac:dyDescent="0.25">
      <c r="A8671" t="s">
        <v>14</v>
      </c>
      <c r="B8671">
        <v>118.93300000000001</v>
      </c>
      <c r="C8671">
        <v>6.1420000000000003</v>
      </c>
      <c r="D8671">
        <v>112.79100000000001</v>
      </c>
      <c r="E8671">
        <v>3.39</v>
      </c>
      <c r="F8671">
        <v>294.9852507374631</v>
      </c>
    </row>
    <row r="8672" spans="1:6" x14ac:dyDescent="0.25">
      <c r="A8672" t="s">
        <v>14</v>
      </c>
      <c r="B8672">
        <v>118.93300000000001</v>
      </c>
      <c r="C8672">
        <v>6.157</v>
      </c>
      <c r="D8672">
        <v>112.77600000000001</v>
      </c>
      <c r="E8672">
        <v>3.2</v>
      </c>
      <c r="F8672">
        <v>312.5</v>
      </c>
    </row>
    <row r="8673" spans="1:6" x14ac:dyDescent="0.25">
      <c r="A8673" t="s">
        <v>14</v>
      </c>
      <c r="B8673">
        <v>118.93300000000001</v>
      </c>
      <c r="C8673">
        <v>6.1719999999999997</v>
      </c>
      <c r="D8673">
        <v>112.76100000000001</v>
      </c>
      <c r="E8673">
        <v>3.1</v>
      </c>
      <c r="F8673">
        <v>322.58064516129031</v>
      </c>
    </row>
    <row r="8674" spans="1:6" x14ac:dyDescent="0.25">
      <c r="A8674" t="s">
        <v>14</v>
      </c>
      <c r="B8674">
        <v>118.93300000000001</v>
      </c>
      <c r="C8674">
        <v>6.1870000000000003</v>
      </c>
      <c r="D8674">
        <v>112.74600000000001</v>
      </c>
      <c r="E8674">
        <v>3.05</v>
      </c>
      <c r="F8674">
        <v>327.86885245901641</v>
      </c>
    </row>
    <row r="8675" spans="1:6" x14ac:dyDescent="0.25">
      <c r="A8675" t="s">
        <v>14</v>
      </c>
      <c r="B8675">
        <v>118.93300000000001</v>
      </c>
      <c r="C8675">
        <v>6.2030000000000003</v>
      </c>
      <c r="D8675">
        <v>112.73</v>
      </c>
      <c r="E8675">
        <v>4.0199999999999996</v>
      </c>
      <c r="F8675">
        <v>248.75621890547265</v>
      </c>
    </row>
    <row r="8676" spans="1:6" x14ac:dyDescent="0.25">
      <c r="A8676" t="s">
        <v>14</v>
      </c>
      <c r="B8676">
        <v>118.93300000000001</v>
      </c>
      <c r="C8676">
        <v>6.218</v>
      </c>
      <c r="D8676">
        <v>112.715</v>
      </c>
      <c r="E8676">
        <v>4.01</v>
      </c>
      <c r="F8676">
        <v>249.37655860349128</v>
      </c>
    </row>
    <row r="8677" spans="1:6" x14ac:dyDescent="0.25">
      <c r="A8677" t="s">
        <v>14</v>
      </c>
      <c r="B8677">
        <v>118.93300000000001</v>
      </c>
      <c r="C8677">
        <v>6.2329999999999997</v>
      </c>
      <c r="D8677">
        <v>112.7</v>
      </c>
      <c r="E8677">
        <v>3.01</v>
      </c>
      <c r="F8677">
        <v>332.22591362126246</v>
      </c>
    </row>
    <row r="8678" spans="1:6" x14ac:dyDescent="0.25">
      <c r="A8678" t="s">
        <v>14</v>
      </c>
      <c r="B8678">
        <v>118.93300000000001</v>
      </c>
      <c r="C8678">
        <v>6.2480000000000002</v>
      </c>
      <c r="D8678">
        <v>112.685</v>
      </c>
      <c r="E8678">
        <v>3.5</v>
      </c>
      <c r="F8678">
        <v>285.71428571428572</v>
      </c>
    </row>
    <row r="8679" spans="1:6" x14ac:dyDescent="0.25">
      <c r="A8679" t="s">
        <v>14</v>
      </c>
      <c r="B8679">
        <v>118.93300000000001</v>
      </c>
      <c r="C8679">
        <v>6.2640000000000002</v>
      </c>
      <c r="D8679">
        <v>112.66900000000001</v>
      </c>
      <c r="E8679">
        <v>3.25</v>
      </c>
      <c r="F8679">
        <v>307.69230769230768</v>
      </c>
    </row>
    <row r="8680" spans="1:6" x14ac:dyDescent="0.25">
      <c r="A8680" t="s">
        <v>14</v>
      </c>
      <c r="B8680">
        <v>118.93300000000001</v>
      </c>
      <c r="C8680">
        <v>6.2789999999999999</v>
      </c>
      <c r="D8680">
        <v>112.65400000000001</v>
      </c>
      <c r="E8680">
        <v>4.13</v>
      </c>
      <c r="F8680">
        <v>242.13075060532688</v>
      </c>
    </row>
    <row r="8681" spans="1:6" x14ac:dyDescent="0.25">
      <c r="A8681" t="s">
        <v>14</v>
      </c>
      <c r="B8681">
        <v>118.93300000000001</v>
      </c>
      <c r="C8681">
        <v>6.2939999999999996</v>
      </c>
      <c r="D8681">
        <v>112.63900000000001</v>
      </c>
      <c r="E8681">
        <v>4.0599999999999996</v>
      </c>
      <c r="F8681">
        <v>246.30541871921184</v>
      </c>
    </row>
    <row r="8682" spans="1:6" x14ac:dyDescent="0.25">
      <c r="A8682" t="s">
        <v>14</v>
      </c>
      <c r="B8682">
        <v>118.93300000000001</v>
      </c>
      <c r="C8682">
        <v>6.3090000000000002</v>
      </c>
      <c r="D8682">
        <v>112.62400000000001</v>
      </c>
      <c r="E8682">
        <v>4.03</v>
      </c>
      <c r="F8682">
        <v>248.13895781637714</v>
      </c>
    </row>
    <row r="8683" spans="1:6" x14ac:dyDescent="0.25">
      <c r="A8683" t="s">
        <v>14</v>
      </c>
      <c r="B8683">
        <v>118.93300000000001</v>
      </c>
      <c r="C8683">
        <v>6.3250000000000002</v>
      </c>
      <c r="D8683">
        <v>112.608</v>
      </c>
      <c r="E8683">
        <v>4.0199999999999996</v>
      </c>
      <c r="F8683">
        <v>248.75621890547265</v>
      </c>
    </row>
    <row r="8684" spans="1:6" x14ac:dyDescent="0.25">
      <c r="A8684" t="s">
        <v>14</v>
      </c>
      <c r="B8684">
        <v>118.93300000000001</v>
      </c>
      <c r="C8684">
        <v>6.34</v>
      </c>
      <c r="D8684">
        <v>112.593</v>
      </c>
      <c r="E8684">
        <v>4.01</v>
      </c>
      <c r="F8684">
        <v>249.37655860349128</v>
      </c>
    </row>
    <row r="8685" spans="1:6" x14ac:dyDescent="0.25">
      <c r="A8685" t="s">
        <v>14</v>
      </c>
      <c r="B8685">
        <v>118.93300000000001</v>
      </c>
      <c r="C8685">
        <v>6.3550000000000004</v>
      </c>
      <c r="D8685">
        <v>112.578</v>
      </c>
      <c r="E8685">
        <v>3.5</v>
      </c>
      <c r="F8685">
        <v>285.71428571428572</v>
      </c>
    </row>
    <row r="8686" spans="1:6" x14ac:dyDescent="0.25">
      <c r="A8686" t="s">
        <v>14</v>
      </c>
      <c r="B8686">
        <v>118.93300000000001</v>
      </c>
      <c r="C8686">
        <v>6.37</v>
      </c>
      <c r="D8686">
        <v>112.563</v>
      </c>
      <c r="E8686">
        <v>3.75</v>
      </c>
      <c r="F8686">
        <v>266.66666666666669</v>
      </c>
    </row>
    <row r="8687" spans="1:6" x14ac:dyDescent="0.25">
      <c r="A8687" t="s">
        <v>14</v>
      </c>
      <c r="B8687">
        <v>118.93300000000001</v>
      </c>
      <c r="C8687">
        <v>6.3860000000000001</v>
      </c>
      <c r="D8687">
        <v>112.54700000000001</v>
      </c>
      <c r="E8687">
        <v>3.38</v>
      </c>
      <c r="F8687">
        <v>295.85798816568047</v>
      </c>
    </row>
    <row r="8688" spans="1:6" x14ac:dyDescent="0.25">
      <c r="A8688" t="s">
        <v>14</v>
      </c>
      <c r="B8688">
        <v>118.93300000000001</v>
      </c>
      <c r="C8688">
        <v>6.4009999999999998</v>
      </c>
      <c r="D8688">
        <v>112.53200000000001</v>
      </c>
      <c r="E8688">
        <v>3.69</v>
      </c>
      <c r="F8688">
        <v>271.00271002710025</v>
      </c>
    </row>
    <row r="8689" spans="1:6" x14ac:dyDescent="0.25">
      <c r="A8689" t="s">
        <v>14</v>
      </c>
      <c r="B8689">
        <v>118.93300000000001</v>
      </c>
      <c r="C8689">
        <v>6.4160000000000004</v>
      </c>
      <c r="D8689">
        <v>112.51700000000001</v>
      </c>
      <c r="E8689">
        <v>4.34</v>
      </c>
      <c r="F8689">
        <v>230.41474654377882</v>
      </c>
    </row>
    <row r="8690" spans="1:6" x14ac:dyDescent="0.25">
      <c r="A8690" t="s">
        <v>14</v>
      </c>
      <c r="B8690">
        <v>118.93300000000001</v>
      </c>
      <c r="C8690">
        <v>6.431</v>
      </c>
      <c r="D8690">
        <v>112.50200000000001</v>
      </c>
      <c r="E8690">
        <v>3.17</v>
      </c>
      <c r="F8690">
        <v>315.45741324921136</v>
      </c>
    </row>
    <row r="8691" spans="1:6" x14ac:dyDescent="0.25">
      <c r="A8691" t="s">
        <v>14</v>
      </c>
      <c r="B8691">
        <v>118.93300000000001</v>
      </c>
      <c r="C8691">
        <v>6.4470000000000001</v>
      </c>
      <c r="D8691">
        <v>112.486</v>
      </c>
      <c r="E8691">
        <v>3.09</v>
      </c>
      <c r="F8691">
        <v>323.62459546925567</v>
      </c>
    </row>
    <row r="8692" spans="1:6" x14ac:dyDescent="0.25">
      <c r="A8692" t="s">
        <v>14</v>
      </c>
      <c r="B8692">
        <v>118.93300000000001</v>
      </c>
      <c r="C8692">
        <v>6.4619999999999997</v>
      </c>
      <c r="D8692">
        <v>112.471</v>
      </c>
      <c r="E8692">
        <v>3.54</v>
      </c>
      <c r="F8692">
        <v>282.4858757062147</v>
      </c>
    </row>
    <row r="8693" spans="1:6" x14ac:dyDescent="0.25">
      <c r="A8693" t="s">
        <v>14</v>
      </c>
      <c r="B8693">
        <v>118.93300000000001</v>
      </c>
      <c r="C8693">
        <v>6.4770000000000003</v>
      </c>
      <c r="D8693">
        <v>112.456</v>
      </c>
      <c r="E8693">
        <v>3.77</v>
      </c>
      <c r="F8693">
        <v>265.25198938992042</v>
      </c>
    </row>
    <row r="8694" spans="1:6" x14ac:dyDescent="0.25">
      <c r="A8694" t="s">
        <v>14</v>
      </c>
      <c r="B8694">
        <v>118.93300000000001</v>
      </c>
      <c r="C8694">
        <v>6.492</v>
      </c>
      <c r="D8694">
        <v>112.441</v>
      </c>
      <c r="E8694">
        <v>3.39</v>
      </c>
      <c r="F8694">
        <v>294.9852507374631</v>
      </c>
    </row>
    <row r="8695" spans="1:6" x14ac:dyDescent="0.25">
      <c r="A8695" t="s">
        <v>14</v>
      </c>
      <c r="B8695">
        <v>118.93300000000001</v>
      </c>
      <c r="C8695">
        <v>6.5069999999999997</v>
      </c>
      <c r="D8695">
        <v>112.426</v>
      </c>
      <c r="E8695">
        <v>3.19</v>
      </c>
      <c r="F8695">
        <v>313.47962382445144</v>
      </c>
    </row>
    <row r="8696" spans="1:6" x14ac:dyDescent="0.25">
      <c r="A8696" t="s">
        <v>14</v>
      </c>
      <c r="B8696">
        <v>118.93300000000001</v>
      </c>
      <c r="C8696">
        <v>6.5229999999999997</v>
      </c>
      <c r="D8696">
        <v>112.41000000000001</v>
      </c>
      <c r="E8696">
        <v>3.6</v>
      </c>
      <c r="F8696">
        <v>277.77777777777777</v>
      </c>
    </row>
    <row r="8697" spans="1:6" x14ac:dyDescent="0.25">
      <c r="A8697" t="s">
        <v>14</v>
      </c>
      <c r="B8697">
        <v>118.93300000000001</v>
      </c>
      <c r="C8697">
        <v>6.5380000000000003</v>
      </c>
      <c r="D8697">
        <v>112.39500000000001</v>
      </c>
      <c r="E8697">
        <v>3.8</v>
      </c>
      <c r="F8697">
        <v>263.15789473684214</v>
      </c>
    </row>
    <row r="8698" spans="1:6" x14ac:dyDescent="0.25">
      <c r="A8698" t="s">
        <v>14</v>
      </c>
      <c r="B8698">
        <v>118.93300000000001</v>
      </c>
      <c r="C8698">
        <v>6.5529999999999999</v>
      </c>
      <c r="D8698">
        <v>112.38000000000001</v>
      </c>
      <c r="E8698">
        <v>3.9</v>
      </c>
      <c r="F8698">
        <v>256.41025641025641</v>
      </c>
    </row>
    <row r="8699" spans="1:6" x14ac:dyDescent="0.25">
      <c r="A8699" t="s">
        <v>14</v>
      </c>
      <c r="B8699">
        <v>118.93300000000001</v>
      </c>
      <c r="C8699">
        <v>6.5679999999999996</v>
      </c>
      <c r="D8699">
        <v>112.36500000000001</v>
      </c>
      <c r="E8699">
        <v>3.95</v>
      </c>
      <c r="F8699">
        <v>253.1645569620253</v>
      </c>
    </row>
    <row r="8700" spans="1:6" x14ac:dyDescent="0.25">
      <c r="A8700" t="s">
        <v>14</v>
      </c>
      <c r="B8700">
        <v>118.93300000000001</v>
      </c>
      <c r="C8700">
        <v>6.5839999999999996</v>
      </c>
      <c r="D8700">
        <v>112.349</v>
      </c>
      <c r="E8700">
        <v>3.97</v>
      </c>
      <c r="F8700">
        <v>251.88916876574305</v>
      </c>
    </row>
    <row r="8701" spans="1:6" x14ac:dyDescent="0.25">
      <c r="A8701" t="s">
        <v>14</v>
      </c>
      <c r="B8701">
        <v>118.93300000000001</v>
      </c>
      <c r="C8701">
        <v>6.5990000000000002</v>
      </c>
      <c r="D8701">
        <v>112.334</v>
      </c>
      <c r="E8701">
        <v>3.49</v>
      </c>
      <c r="F8701">
        <v>286.53295128939828</v>
      </c>
    </row>
    <row r="8702" spans="1:6" x14ac:dyDescent="0.25">
      <c r="A8702" t="s">
        <v>14</v>
      </c>
      <c r="B8702">
        <v>118.93300000000001</v>
      </c>
      <c r="C8702">
        <v>6.6139999999999999</v>
      </c>
      <c r="D8702">
        <v>112.319</v>
      </c>
      <c r="E8702">
        <v>3.24</v>
      </c>
      <c r="F8702">
        <v>308.64197530864197</v>
      </c>
    </row>
    <row r="8703" spans="1:6" x14ac:dyDescent="0.25">
      <c r="A8703" t="s">
        <v>14</v>
      </c>
      <c r="B8703">
        <v>118.93300000000001</v>
      </c>
      <c r="C8703">
        <v>6.6289999999999996</v>
      </c>
      <c r="D8703">
        <v>112.304</v>
      </c>
      <c r="E8703">
        <v>3.62</v>
      </c>
      <c r="F8703">
        <v>276.24309392265195</v>
      </c>
    </row>
    <row r="8704" spans="1:6" x14ac:dyDescent="0.25">
      <c r="A8704" t="s">
        <v>14</v>
      </c>
      <c r="B8704">
        <v>118.93300000000001</v>
      </c>
      <c r="C8704">
        <v>6.6449999999999996</v>
      </c>
      <c r="D8704">
        <v>112.28800000000001</v>
      </c>
      <c r="E8704">
        <v>3.81</v>
      </c>
      <c r="F8704">
        <v>262.46719160104988</v>
      </c>
    </row>
    <row r="8705" spans="1:6" x14ac:dyDescent="0.25">
      <c r="A8705" t="s">
        <v>14</v>
      </c>
      <c r="B8705">
        <v>118.93300000000001</v>
      </c>
      <c r="C8705">
        <v>6.66</v>
      </c>
      <c r="D8705">
        <v>112.27300000000001</v>
      </c>
      <c r="E8705">
        <v>3.91</v>
      </c>
      <c r="F8705">
        <v>255.7544757033248</v>
      </c>
    </row>
    <row r="8706" spans="1:6" x14ac:dyDescent="0.25">
      <c r="A8706" t="s">
        <v>14</v>
      </c>
      <c r="B8706">
        <v>118.93300000000001</v>
      </c>
      <c r="C8706">
        <v>6.6749999999999998</v>
      </c>
      <c r="D8706">
        <v>112.25800000000001</v>
      </c>
      <c r="E8706">
        <v>3.45</v>
      </c>
      <c r="F8706">
        <v>289.85507246376812</v>
      </c>
    </row>
    <row r="8707" spans="1:6" x14ac:dyDescent="0.25">
      <c r="A8707" t="s">
        <v>14</v>
      </c>
      <c r="B8707">
        <v>118.93300000000001</v>
      </c>
      <c r="C8707">
        <v>6.69</v>
      </c>
      <c r="D8707">
        <v>112.24300000000001</v>
      </c>
      <c r="E8707">
        <v>3.73</v>
      </c>
      <c r="F8707">
        <v>268.0965147453083</v>
      </c>
    </row>
    <row r="8708" spans="1:6" x14ac:dyDescent="0.25">
      <c r="A8708" t="s">
        <v>14</v>
      </c>
      <c r="B8708">
        <v>118.93300000000001</v>
      </c>
      <c r="C8708">
        <v>6.7060000000000004</v>
      </c>
      <c r="D8708">
        <v>112.227</v>
      </c>
      <c r="E8708">
        <v>3.36</v>
      </c>
      <c r="F8708">
        <v>297.61904761904765</v>
      </c>
    </row>
    <row r="8709" spans="1:6" x14ac:dyDescent="0.25">
      <c r="A8709" t="s">
        <v>14</v>
      </c>
      <c r="B8709">
        <v>118.93300000000001</v>
      </c>
      <c r="C8709">
        <v>6.7210000000000001</v>
      </c>
      <c r="D8709">
        <v>112.212</v>
      </c>
      <c r="E8709">
        <v>3.68</v>
      </c>
      <c r="F8709">
        <v>271.73913043478262</v>
      </c>
    </row>
    <row r="8710" spans="1:6" x14ac:dyDescent="0.25">
      <c r="A8710" t="s">
        <v>14</v>
      </c>
      <c r="B8710">
        <v>118.93300000000001</v>
      </c>
      <c r="C8710">
        <v>6.7359999999999998</v>
      </c>
      <c r="D8710">
        <v>112.197</v>
      </c>
      <c r="E8710">
        <v>3.34</v>
      </c>
      <c r="F8710">
        <v>299.40119760479041</v>
      </c>
    </row>
    <row r="8711" spans="1:6" x14ac:dyDescent="0.25">
      <c r="A8711" t="s">
        <v>14</v>
      </c>
      <c r="B8711">
        <v>118.93300000000001</v>
      </c>
      <c r="C8711">
        <v>6.7510000000000003</v>
      </c>
      <c r="D8711">
        <v>112.182</v>
      </c>
      <c r="E8711">
        <v>3.67</v>
      </c>
      <c r="F8711">
        <v>272.47956403269757</v>
      </c>
    </row>
    <row r="8712" spans="1:6" x14ac:dyDescent="0.25">
      <c r="A8712" t="s">
        <v>14</v>
      </c>
      <c r="B8712">
        <v>118.93300000000001</v>
      </c>
      <c r="C8712">
        <v>6.7670000000000003</v>
      </c>
      <c r="D8712">
        <v>112.16600000000001</v>
      </c>
      <c r="E8712">
        <v>3.84</v>
      </c>
      <c r="F8712">
        <v>260.41666666666669</v>
      </c>
    </row>
    <row r="8713" spans="1:6" x14ac:dyDescent="0.25">
      <c r="A8713" t="s">
        <v>14</v>
      </c>
      <c r="B8713">
        <v>118.93300000000001</v>
      </c>
      <c r="C8713">
        <v>6.782</v>
      </c>
      <c r="D8713">
        <v>112.15100000000001</v>
      </c>
      <c r="E8713">
        <v>3.42</v>
      </c>
      <c r="F8713">
        <v>292.39766081871346</v>
      </c>
    </row>
    <row r="8714" spans="1:6" x14ac:dyDescent="0.25">
      <c r="A8714" t="s">
        <v>14</v>
      </c>
      <c r="B8714">
        <v>118.93300000000001</v>
      </c>
      <c r="C8714">
        <v>6.7969999999999997</v>
      </c>
      <c r="D8714">
        <v>112.13600000000001</v>
      </c>
      <c r="E8714">
        <v>3.71</v>
      </c>
      <c r="F8714">
        <v>269.54177897574124</v>
      </c>
    </row>
    <row r="8715" spans="1:6" x14ac:dyDescent="0.25">
      <c r="A8715" t="s">
        <v>14</v>
      </c>
      <c r="B8715">
        <v>118.93300000000001</v>
      </c>
      <c r="C8715">
        <v>6.8120000000000003</v>
      </c>
      <c r="D8715">
        <v>112.12100000000001</v>
      </c>
      <c r="E8715">
        <v>3.35</v>
      </c>
      <c r="F8715">
        <v>298.50746268656718</v>
      </c>
    </row>
    <row r="8716" spans="1:6" x14ac:dyDescent="0.25">
      <c r="A8716" t="s">
        <v>14</v>
      </c>
      <c r="B8716">
        <v>118.93300000000001</v>
      </c>
      <c r="C8716">
        <v>6.8280000000000003</v>
      </c>
      <c r="D8716">
        <v>112.105</v>
      </c>
      <c r="E8716">
        <v>3.18</v>
      </c>
      <c r="F8716">
        <v>314.46540880503142</v>
      </c>
    </row>
    <row r="8717" spans="1:6" x14ac:dyDescent="0.25">
      <c r="A8717" t="s">
        <v>14</v>
      </c>
      <c r="B8717">
        <v>118.93300000000001</v>
      </c>
      <c r="C8717">
        <v>6.843</v>
      </c>
      <c r="D8717">
        <v>112.09</v>
      </c>
      <c r="E8717">
        <v>3.59</v>
      </c>
      <c r="F8717">
        <v>278.55153203342621</v>
      </c>
    </row>
    <row r="8718" spans="1:6" x14ac:dyDescent="0.25">
      <c r="A8718" t="s">
        <v>14</v>
      </c>
      <c r="B8718">
        <v>118.93300000000001</v>
      </c>
      <c r="C8718">
        <v>6.8579999999999997</v>
      </c>
      <c r="D8718">
        <v>112.075</v>
      </c>
      <c r="E8718">
        <v>3.79</v>
      </c>
      <c r="F8718">
        <v>263.85224274406335</v>
      </c>
    </row>
    <row r="8719" spans="1:6" x14ac:dyDescent="0.25">
      <c r="A8719" t="s">
        <v>14</v>
      </c>
      <c r="B8719">
        <v>118.93300000000001</v>
      </c>
      <c r="C8719">
        <v>6.8730000000000002</v>
      </c>
      <c r="D8719">
        <v>112.06</v>
      </c>
      <c r="E8719">
        <v>3.9</v>
      </c>
      <c r="F8719">
        <v>256.41025641025641</v>
      </c>
    </row>
    <row r="8720" spans="1:6" x14ac:dyDescent="0.25">
      <c r="A8720" t="s">
        <v>14</v>
      </c>
      <c r="B8720">
        <v>118.93300000000001</v>
      </c>
      <c r="C8720">
        <v>6.8879999999999999</v>
      </c>
      <c r="D8720">
        <v>112.045</v>
      </c>
      <c r="E8720">
        <v>3.95</v>
      </c>
      <c r="F8720">
        <v>253.1645569620253</v>
      </c>
    </row>
    <row r="8721" spans="1:6" x14ac:dyDescent="0.25">
      <c r="A8721" t="s">
        <v>14</v>
      </c>
      <c r="B8721">
        <v>118.93300000000001</v>
      </c>
      <c r="C8721">
        <v>6.9039999999999999</v>
      </c>
      <c r="D8721">
        <v>112.02900000000001</v>
      </c>
      <c r="E8721">
        <v>3.47</v>
      </c>
      <c r="F8721">
        <v>288.18443804034581</v>
      </c>
    </row>
    <row r="8722" spans="1:6" x14ac:dyDescent="0.25">
      <c r="A8722" t="s">
        <v>14</v>
      </c>
      <c r="B8722">
        <v>118.93300000000001</v>
      </c>
      <c r="C8722">
        <v>6.9189999999999996</v>
      </c>
      <c r="D8722">
        <v>112.01400000000001</v>
      </c>
      <c r="E8722">
        <v>3.24</v>
      </c>
      <c r="F8722">
        <v>308.64197530864197</v>
      </c>
    </row>
    <row r="8723" spans="1:6" x14ac:dyDescent="0.25">
      <c r="A8723" t="s">
        <v>14</v>
      </c>
      <c r="B8723">
        <v>118.93300000000001</v>
      </c>
      <c r="C8723">
        <v>6.9340000000000002</v>
      </c>
      <c r="D8723">
        <v>111.99900000000001</v>
      </c>
      <c r="E8723">
        <v>3.62</v>
      </c>
      <c r="F8723">
        <v>276.24309392265195</v>
      </c>
    </row>
    <row r="8724" spans="1:6" x14ac:dyDescent="0.25">
      <c r="A8724" t="s">
        <v>14</v>
      </c>
      <c r="B8724">
        <v>118.93300000000001</v>
      </c>
      <c r="C8724">
        <v>6.9489999999999998</v>
      </c>
      <c r="D8724">
        <v>111.98400000000001</v>
      </c>
      <c r="E8724">
        <v>4.3099999999999996</v>
      </c>
      <c r="F8724">
        <v>232.01856148491882</v>
      </c>
    </row>
    <row r="8725" spans="1:6" x14ac:dyDescent="0.25">
      <c r="A8725" t="s">
        <v>14</v>
      </c>
      <c r="B8725">
        <v>118.93300000000001</v>
      </c>
      <c r="C8725">
        <v>6.9649999999999999</v>
      </c>
      <c r="D8725">
        <v>111.968</v>
      </c>
      <c r="E8725">
        <v>3.65</v>
      </c>
      <c r="F8725">
        <v>273.97260273972603</v>
      </c>
    </row>
    <row r="8726" spans="1:6" x14ac:dyDescent="0.25">
      <c r="A8726" t="s">
        <v>14</v>
      </c>
      <c r="B8726">
        <v>118.93300000000001</v>
      </c>
      <c r="C8726">
        <v>6.98</v>
      </c>
      <c r="D8726">
        <v>111.953</v>
      </c>
      <c r="E8726">
        <v>3.83</v>
      </c>
      <c r="F8726">
        <v>261.09660574412533</v>
      </c>
    </row>
    <row r="8727" spans="1:6" x14ac:dyDescent="0.25">
      <c r="A8727" t="s">
        <v>14</v>
      </c>
      <c r="B8727">
        <v>118.93300000000001</v>
      </c>
      <c r="C8727">
        <v>6.9950000000000001</v>
      </c>
      <c r="D8727">
        <v>111.938</v>
      </c>
      <c r="E8727">
        <v>3.41</v>
      </c>
      <c r="F8727">
        <v>293.25513196480938</v>
      </c>
    </row>
    <row r="8728" spans="1:6" x14ac:dyDescent="0.25">
      <c r="A8728" t="s">
        <v>14</v>
      </c>
      <c r="B8728">
        <v>118.93300000000001</v>
      </c>
      <c r="C8728">
        <v>7.01</v>
      </c>
      <c r="D8728">
        <v>111.923</v>
      </c>
      <c r="E8728">
        <v>3.71</v>
      </c>
      <c r="F8728">
        <v>269.54177897574124</v>
      </c>
    </row>
    <row r="8729" spans="1:6" x14ac:dyDescent="0.25">
      <c r="A8729" t="s">
        <v>14</v>
      </c>
      <c r="B8729">
        <v>118.93300000000001</v>
      </c>
      <c r="C8729">
        <v>7.0259999999999998</v>
      </c>
      <c r="D8729">
        <v>111.90700000000001</v>
      </c>
      <c r="E8729">
        <v>4.3499999999999996</v>
      </c>
      <c r="F8729">
        <v>229.88505747126439</v>
      </c>
    </row>
    <row r="8730" spans="1:6" x14ac:dyDescent="0.25">
      <c r="A8730" t="s">
        <v>14</v>
      </c>
      <c r="B8730">
        <v>118.93300000000001</v>
      </c>
      <c r="C8730">
        <v>7.0410000000000004</v>
      </c>
      <c r="D8730">
        <v>111.89200000000001</v>
      </c>
      <c r="E8730">
        <v>3.68</v>
      </c>
      <c r="F8730">
        <v>271.73913043478262</v>
      </c>
    </row>
    <row r="8731" spans="1:6" x14ac:dyDescent="0.25">
      <c r="A8731" t="s">
        <v>14</v>
      </c>
      <c r="B8731">
        <v>118.93300000000001</v>
      </c>
      <c r="C8731">
        <v>7.056</v>
      </c>
      <c r="D8731">
        <v>111.87700000000001</v>
      </c>
      <c r="E8731">
        <v>3.34</v>
      </c>
      <c r="F8731">
        <v>299.40119760479041</v>
      </c>
    </row>
    <row r="8732" spans="1:6" x14ac:dyDescent="0.25">
      <c r="A8732" t="s">
        <v>14</v>
      </c>
      <c r="B8732">
        <v>118.93300000000001</v>
      </c>
      <c r="C8732">
        <v>7.0709999999999997</v>
      </c>
      <c r="D8732">
        <v>111.86200000000001</v>
      </c>
      <c r="E8732">
        <v>3.67</v>
      </c>
      <c r="F8732">
        <v>272.47956403269757</v>
      </c>
    </row>
    <row r="8733" spans="1:6" x14ac:dyDescent="0.25">
      <c r="A8733" t="s">
        <v>14</v>
      </c>
      <c r="B8733">
        <v>118.93300000000001</v>
      </c>
      <c r="C8733">
        <v>7.0869999999999997</v>
      </c>
      <c r="D8733">
        <v>111.846</v>
      </c>
      <c r="E8733">
        <v>3.83</v>
      </c>
      <c r="F8733">
        <v>261.09660574412533</v>
      </c>
    </row>
    <row r="8734" spans="1:6" x14ac:dyDescent="0.25">
      <c r="A8734" t="s">
        <v>14</v>
      </c>
      <c r="B8734">
        <v>118.93300000000001</v>
      </c>
      <c r="C8734">
        <v>7.1020000000000003</v>
      </c>
      <c r="D8734">
        <v>111.831</v>
      </c>
      <c r="E8734">
        <v>3.42</v>
      </c>
      <c r="F8734">
        <v>292.39766081871346</v>
      </c>
    </row>
    <row r="8735" spans="1:6" x14ac:dyDescent="0.25">
      <c r="A8735" t="s">
        <v>14</v>
      </c>
      <c r="B8735">
        <v>118.93300000000001</v>
      </c>
      <c r="C8735">
        <v>7.117</v>
      </c>
      <c r="D8735">
        <v>111.816</v>
      </c>
      <c r="E8735">
        <v>4.21</v>
      </c>
      <c r="F8735">
        <v>237.52969121140143</v>
      </c>
    </row>
    <row r="8736" spans="1:6" x14ac:dyDescent="0.25">
      <c r="A8736" t="s">
        <v>14</v>
      </c>
      <c r="B8736">
        <v>118.93300000000001</v>
      </c>
      <c r="C8736">
        <v>7.1319999999999997</v>
      </c>
      <c r="D8736">
        <v>111.801</v>
      </c>
      <c r="E8736">
        <v>3.6</v>
      </c>
      <c r="F8736">
        <v>277.77777777777777</v>
      </c>
    </row>
    <row r="8737" spans="1:6" x14ac:dyDescent="0.25">
      <c r="A8737" t="s">
        <v>14</v>
      </c>
      <c r="B8737">
        <v>118.93300000000001</v>
      </c>
      <c r="C8737">
        <v>7.1479999999999997</v>
      </c>
      <c r="D8737">
        <v>111.78500000000001</v>
      </c>
      <c r="E8737">
        <v>3.3</v>
      </c>
      <c r="F8737">
        <v>303.03030303030306</v>
      </c>
    </row>
    <row r="8738" spans="1:6" x14ac:dyDescent="0.25">
      <c r="A8738" t="s">
        <v>14</v>
      </c>
      <c r="B8738">
        <v>118.93300000000001</v>
      </c>
      <c r="C8738">
        <v>7.1630000000000003</v>
      </c>
      <c r="D8738">
        <v>111.77000000000001</v>
      </c>
      <c r="E8738">
        <v>3.15</v>
      </c>
      <c r="F8738">
        <v>317.46031746031747</v>
      </c>
    </row>
    <row r="8739" spans="1:6" x14ac:dyDescent="0.25">
      <c r="A8739" t="s">
        <v>14</v>
      </c>
      <c r="B8739">
        <v>118.93300000000001</v>
      </c>
      <c r="C8739">
        <v>7.1779999999999999</v>
      </c>
      <c r="D8739">
        <v>111.75500000000001</v>
      </c>
      <c r="E8739">
        <v>3.58</v>
      </c>
      <c r="F8739">
        <v>279.32960893854749</v>
      </c>
    </row>
    <row r="8740" spans="1:6" x14ac:dyDescent="0.25">
      <c r="A8740" t="s">
        <v>14</v>
      </c>
      <c r="B8740">
        <v>118.93300000000001</v>
      </c>
      <c r="C8740">
        <v>7.1929999999999996</v>
      </c>
      <c r="D8740">
        <v>111.74000000000001</v>
      </c>
      <c r="E8740">
        <v>3.79</v>
      </c>
      <c r="F8740">
        <v>263.85224274406335</v>
      </c>
    </row>
    <row r="8741" spans="1:6" x14ac:dyDescent="0.25">
      <c r="A8741" t="s">
        <v>14</v>
      </c>
      <c r="B8741">
        <v>118.93300000000001</v>
      </c>
      <c r="C8741">
        <v>7.2080000000000002</v>
      </c>
      <c r="D8741">
        <v>111.72500000000001</v>
      </c>
      <c r="E8741">
        <v>3.39</v>
      </c>
      <c r="F8741">
        <v>294.9852507374631</v>
      </c>
    </row>
    <row r="8742" spans="1:6" x14ac:dyDescent="0.25">
      <c r="A8742" t="s">
        <v>14</v>
      </c>
      <c r="B8742">
        <v>118.93300000000001</v>
      </c>
      <c r="C8742">
        <v>7.2240000000000002</v>
      </c>
      <c r="D8742">
        <v>111.709</v>
      </c>
      <c r="E8742">
        <v>3.2</v>
      </c>
      <c r="F8742">
        <v>312.5</v>
      </c>
    </row>
    <row r="8743" spans="1:6" x14ac:dyDescent="0.25">
      <c r="A8743" t="s">
        <v>14</v>
      </c>
      <c r="B8743">
        <v>118.93300000000001</v>
      </c>
      <c r="C8743">
        <v>7.2389999999999999</v>
      </c>
      <c r="D8743">
        <v>111.694</v>
      </c>
      <c r="E8743">
        <v>4.5999999999999996</v>
      </c>
      <c r="F8743">
        <v>217.39130434782609</v>
      </c>
    </row>
    <row r="8744" spans="1:6" x14ac:dyDescent="0.25">
      <c r="A8744" t="s">
        <v>14</v>
      </c>
      <c r="B8744">
        <v>118.93300000000001</v>
      </c>
      <c r="C8744">
        <v>7.2539999999999996</v>
      </c>
      <c r="D8744">
        <v>111.679</v>
      </c>
      <c r="E8744">
        <v>4.8</v>
      </c>
      <c r="F8744">
        <v>208.33333333333334</v>
      </c>
    </row>
    <row r="8745" spans="1:6" x14ac:dyDescent="0.25">
      <c r="A8745" t="s">
        <v>14</v>
      </c>
      <c r="B8745">
        <v>118.93300000000001</v>
      </c>
      <c r="C8745">
        <v>7.2690000000000001</v>
      </c>
      <c r="D8745">
        <v>111.664</v>
      </c>
      <c r="E8745">
        <v>4.9000000000000004</v>
      </c>
      <c r="F8745">
        <v>204.08163265306121</v>
      </c>
    </row>
    <row r="8746" spans="1:6" x14ac:dyDescent="0.25">
      <c r="A8746" t="s">
        <v>14</v>
      </c>
      <c r="B8746">
        <v>118.93300000000001</v>
      </c>
      <c r="C8746">
        <v>7.2850000000000001</v>
      </c>
      <c r="D8746">
        <v>111.64800000000001</v>
      </c>
      <c r="E8746">
        <v>4.95</v>
      </c>
      <c r="F8746">
        <v>202.02020202020202</v>
      </c>
    </row>
    <row r="8747" spans="1:6" x14ac:dyDescent="0.25">
      <c r="A8747" t="s">
        <v>14</v>
      </c>
      <c r="B8747">
        <v>118.93300000000001</v>
      </c>
      <c r="C8747">
        <v>7.3</v>
      </c>
      <c r="D8747">
        <v>111.63300000000001</v>
      </c>
      <c r="E8747">
        <v>5.97</v>
      </c>
      <c r="F8747">
        <v>167.50418760469012</v>
      </c>
    </row>
    <row r="8748" spans="1:6" x14ac:dyDescent="0.25">
      <c r="A8748" t="s">
        <v>14</v>
      </c>
      <c r="B8748">
        <v>118.93300000000001</v>
      </c>
      <c r="C8748">
        <v>7.3150000000000004</v>
      </c>
      <c r="D8748">
        <v>111.61800000000001</v>
      </c>
      <c r="E8748">
        <v>4.99</v>
      </c>
      <c r="F8748">
        <v>200.40080160320642</v>
      </c>
    </row>
    <row r="8749" spans="1:6" x14ac:dyDescent="0.25">
      <c r="A8749" t="s">
        <v>14</v>
      </c>
      <c r="B8749">
        <v>118.93300000000001</v>
      </c>
      <c r="C8749">
        <v>7.33</v>
      </c>
      <c r="D8749">
        <v>111.60300000000001</v>
      </c>
      <c r="E8749">
        <v>4.49</v>
      </c>
      <c r="F8749">
        <v>222.71714922048997</v>
      </c>
    </row>
    <row r="8750" spans="1:6" x14ac:dyDescent="0.25">
      <c r="A8750" t="s">
        <v>14</v>
      </c>
      <c r="B8750">
        <v>118.93300000000001</v>
      </c>
      <c r="C8750">
        <v>7.3460000000000001</v>
      </c>
      <c r="D8750">
        <v>111.587</v>
      </c>
      <c r="E8750">
        <v>4.75</v>
      </c>
      <c r="F8750">
        <v>210.52631578947367</v>
      </c>
    </row>
    <row r="8751" spans="1:6" x14ac:dyDescent="0.25">
      <c r="A8751" t="s">
        <v>14</v>
      </c>
      <c r="B8751">
        <v>118.93300000000001</v>
      </c>
      <c r="C8751">
        <v>7.3609999999999998</v>
      </c>
      <c r="D8751">
        <v>111.572</v>
      </c>
      <c r="E8751">
        <v>4.37</v>
      </c>
      <c r="F8751">
        <v>228.83295194508008</v>
      </c>
    </row>
    <row r="8752" spans="1:6" x14ac:dyDescent="0.25">
      <c r="A8752" t="s">
        <v>14</v>
      </c>
      <c r="B8752">
        <v>118.93300000000001</v>
      </c>
      <c r="C8752">
        <v>7.3760000000000003</v>
      </c>
      <c r="D8752">
        <v>111.557</v>
      </c>
      <c r="E8752">
        <v>4.1900000000000004</v>
      </c>
      <c r="F8752">
        <v>238.6634844868735</v>
      </c>
    </row>
    <row r="8753" spans="1:6" x14ac:dyDescent="0.25">
      <c r="A8753" t="s">
        <v>14</v>
      </c>
      <c r="B8753">
        <v>118.93300000000001</v>
      </c>
      <c r="C8753">
        <v>7.391</v>
      </c>
      <c r="D8753">
        <v>111.542</v>
      </c>
      <c r="E8753">
        <v>4.09</v>
      </c>
      <c r="F8753">
        <v>244.49877750611248</v>
      </c>
    </row>
    <row r="8754" spans="1:6" x14ac:dyDescent="0.25">
      <c r="A8754" t="s">
        <v>14</v>
      </c>
      <c r="B8754">
        <v>118.93300000000001</v>
      </c>
      <c r="C8754">
        <v>7.407</v>
      </c>
      <c r="D8754">
        <v>111.52600000000001</v>
      </c>
      <c r="E8754">
        <v>4.55</v>
      </c>
      <c r="F8754">
        <v>219.7802197802198</v>
      </c>
    </row>
    <row r="8755" spans="1:6" x14ac:dyDescent="0.25">
      <c r="A8755" t="s">
        <v>14</v>
      </c>
      <c r="B8755">
        <v>118.93300000000001</v>
      </c>
      <c r="C8755">
        <v>7.4219999999999997</v>
      </c>
      <c r="D8755">
        <v>111.51100000000001</v>
      </c>
      <c r="E8755">
        <v>3.77</v>
      </c>
      <c r="F8755">
        <v>265.25198938992042</v>
      </c>
    </row>
    <row r="8756" spans="1:6" x14ac:dyDescent="0.25">
      <c r="A8756" t="s">
        <v>14</v>
      </c>
      <c r="B8756">
        <v>118.93300000000001</v>
      </c>
      <c r="C8756">
        <v>7.4370000000000003</v>
      </c>
      <c r="D8756">
        <v>111.49600000000001</v>
      </c>
      <c r="E8756">
        <v>3.89</v>
      </c>
      <c r="F8756">
        <v>257.0694087403599</v>
      </c>
    </row>
    <row r="8757" spans="1:6" x14ac:dyDescent="0.25">
      <c r="A8757" t="s">
        <v>14</v>
      </c>
      <c r="B8757">
        <v>118.93300000000001</v>
      </c>
      <c r="C8757">
        <v>7.452</v>
      </c>
      <c r="D8757">
        <v>111.48100000000001</v>
      </c>
      <c r="E8757">
        <v>4.4400000000000004</v>
      </c>
      <c r="F8757">
        <v>225.22522522522522</v>
      </c>
    </row>
    <row r="8758" spans="1:6" x14ac:dyDescent="0.25">
      <c r="A8758" t="s">
        <v>14</v>
      </c>
      <c r="B8758">
        <v>118.93300000000001</v>
      </c>
      <c r="C8758">
        <v>7.468</v>
      </c>
      <c r="D8758">
        <v>111.465</v>
      </c>
      <c r="E8758">
        <v>4.22</v>
      </c>
      <c r="F8758">
        <v>236.96682464454977</v>
      </c>
    </row>
    <row r="8759" spans="1:6" x14ac:dyDescent="0.25">
      <c r="A8759" t="s">
        <v>14</v>
      </c>
      <c r="B8759">
        <v>118.93300000000001</v>
      </c>
      <c r="C8759">
        <v>7.4829999999999997</v>
      </c>
      <c r="D8759">
        <v>111.45</v>
      </c>
      <c r="E8759">
        <v>4.6100000000000003</v>
      </c>
      <c r="F8759">
        <v>216.91973969631235</v>
      </c>
    </row>
    <row r="8760" spans="1:6" x14ac:dyDescent="0.25">
      <c r="A8760" t="s">
        <v>14</v>
      </c>
      <c r="B8760">
        <v>118.93300000000001</v>
      </c>
      <c r="C8760">
        <v>7.4980000000000002</v>
      </c>
      <c r="D8760">
        <v>111.435</v>
      </c>
      <c r="E8760">
        <v>3.81</v>
      </c>
      <c r="F8760">
        <v>262.46719160104988</v>
      </c>
    </row>
    <row r="8761" spans="1:6" x14ac:dyDescent="0.25">
      <c r="A8761" t="s">
        <v>14</v>
      </c>
      <c r="B8761">
        <v>118.93300000000001</v>
      </c>
      <c r="C8761">
        <v>7.5129999999999999</v>
      </c>
      <c r="D8761">
        <v>111.42</v>
      </c>
      <c r="E8761">
        <v>3.4</v>
      </c>
      <c r="F8761">
        <v>294.11764705882354</v>
      </c>
    </row>
    <row r="8762" spans="1:6" x14ac:dyDescent="0.25">
      <c r="A8762" t="s">
        <v>14</v>
      </c>
      <c r="B8762">
        <v>118.93300000000001</v>
      </c>
      <c r="C8762">
        <v>7.5289999999999999</v>
      </c>
      <c r="D8762">
        <v>111.40400000000001</v>
      </c>
      <c r="E8762">
        <v>3.7</v>
      </c>
      <c r="F8762">
        <v>270.27027027027026</v>
      </c>
    </row>
    <row r="8763" spans="1:6" x14ac:dyDescent="0.25">
      <c r="A8763" t="s">
        <v>14</v>
      </c>
      <c r="B8763">
        <v>118.93300000000001</v>
      </c>
      <c r="C8763">
        <v>7.5439999999999996</v>
      </c>
      <c r="D8763">
        <v>111.38900000000001</v>
      </c>
      <c r="E8763">
        <v>3.35</v>
      </c>
      <c r="F8763">
        <v>298.50746268656718</v>
      </c>
    </row>
    <row r="8764" spans="1:6" x14ac:dyDescent="0.25">
      <c r="A8764" t="s">
        <v>14</v>
      </c>
      <c r="B8764">
        <v>118.93300000000001</v>
      </c>
      <c r="C8764">
        <v>7.5590000000000002</v>
      </c>
      <c r="D8764">
        <v>111.37400000000001</v>
      </c>
      <c r="E8764">
        <v>3.18</v>
      </c>
      <c r="F8764">
        <v>314.46540880503142</v>
      </c>
    </row>
    <row r="8765" spans="1:6" x14ac:dyDescent="0.25">
      <c r="A8765" t="s">
        <v>14</v>
      </c>
      <c r="B8765">
        <v>118.93300000000001</v>
      </c>
      <c r="C8765">
        <v>7.5739999999999998</v>
      </c>
      <c r="D8765">
        <v>111.35900000000001</v>
      </c>
      <c r="E8765">
        <v>4.59</v>
      </c>
      <c r="F8765">
        <v>217.86492374727669</v>
      </c>
    </row>
    <row r="8766" spans="1:6" x14ac:dyDescent="0.25">
      <c r="A8766" t="s">
        <v>14</v>
      </c>
      <c r="B8766">
        <v>118.93300000000001</v>
      </c>
      <c r="C8766">
        <v>7.5890000000000004</v>
      </c>
      <c r="D8766">
        <v>111.34400000000001</v>
      </c>
      <c r="E8766">
        <v>4.79</v>
      </c>
      <c r="F8766">
        <v>208.76826722338205</v>
      </c>
    </row>
    <row r="8767" spans="1:6" x14ac:dyDescent="0.25">
      <c r="A8767" t="s">
        <v>14</v>
      </c>
      <c r="B8767">
        <v>118.93300000000001</v>
      </c>
      <c r="C8767">
        <v>7.6050000000000004</v>
      </c>
      <c r="D8767">
        <v>111.328</v>
      </c>
      <c r="E8767">
        <v>4.4000000000000004</v>
      </c>
      <c r="F8767">
        <v>227.27272727272725</v>
      </c>
    </row>
    <row r="8768" spans="1:6" x14ac:dyDescent="0.25">
      <c r="A8768" t="s">
        <v>14</v>
      </c>
      <c r="B8768">
        <v>118.93300000000001</v>
      </c>
      <c r="C8768">
        <v>7.62</v>
      </c>
      <c r="D8768">
        <v>111.313</v>
      </c>
      <c r="E8768">
        <v>4.7</v>
      </c>
      <c r="F8768">
        <v>212.7659574468085</v>
      </c>
    </row>
    <row r="8769" spans="1:6" x14ac:dyDescent="0.25">
      <c r="A8769" t="s">
        <v>14</v>
      </c>
      <c r="B8769">
        <v>118.93300000000001</v>
      </c>
      <c r="C8769">
        <v>7.6349999999999998</v>
      </c>
      <c r="D8769">
        <v>111.298</v>
      </c>
      <c r="E8769">
        <v>3.85</v>
      </c>
      <c r="F8769">
        <v>259.74025974025972</v>
      </c>
    </row>
    <row r="8770" spans="1:6" x14ac:dyDescent="0.25">
      <c r="A8770" t="s">
        <v>14</v>
      </c>
      <c r="B8770">
        <v>118.93300000000001</v>
      </c>
      <c r="C8770">
        <v>7.65</v>
      </c>
      <c r="D8770">
        <v>111.283</v>
      </c>
      <c r="E8770">
        <v>3.42</v>
      </c>
      <c r="F8770">
        <v>292.39766081871346</v>
      </c>
    </row>
    <row r="8771" spans="1:6" x14ac:dyDescent="0.25">
      <c r="A8771" t="s">
        <v>14</v>
      </c>
      <c r="B8771">
        <v>118.93300000000001</v>
      </c>
      <c r="C8771">
        <v>7.6660000000000004</v>
      </c>
      <c r="D8771">
        <v>111.26700000000001</v>
      </c>
      <c r="E8771">
        <v>3.21</v>
      </c>
      <c r="F8771">
        <v>311.52647975077883</v>
      </c>
    </row>
    <row r="8772" spans="1:6" x14ac:dyDescent="0.25">
      <c r="A8772" t="s">
        <v>14</v>
      </c>
      <c r="B8772">
        <v>118.93300000000001</v>
      </c>
      <c r="C8772">
        <v>7.681</v>
      </c>
      <c r="D8772">
        <v>111.25200000000001</v>
      </c>
      <c r="E8772">
        <v>3.61</v>
      </c>
      <c r="F8772">
        <v>277.0083102493075</v>
      </c>
    </row>
    <row r="8773" spans="1:6" x14ac:dyDescent="0.25">
      <c r="A8773" t="s">
        <v>14</v>
      </c>
      <c r="B8773">
        <v>118.93300000000001</v>
      </c>
      <c r="C8773">
        <v>7.6959999999999997</v>
      </c>
      <c r="D8773">
        <v>111.23700000000001</v>
      </c>
      <c r="E8773">
        <v>3.3</v>
      </c>
      <c r="F8773">
        <v>303.03030303030306</v>
      </c>
    </row>
    <row r="8774" spans="1:6" x14ac:dyDescent="0.25">
      <c r="A8774" t="s">
        <v>14</v>
      </c>
      <c r="B8774">
        <v>118.93300000000001</v>
      </c>
      <c r="C8774">
        <v>7.7110000000000003</v>
      </c>
      <c r="D8774">
        <v>111.22200000000001</v>
      </c>
      <c r="E8774">
        <v>2.65</v>
      </c>
      <c r="F8774">
        <v>377.35849056603774</v>
      </c>
    </row>
    <row r="8775" spans="1:6" x14ac:dyDescent="0.25">
      <c r="A8775" t="s">
        <v>14</v>
      </c>
      <c r="B8775">
        <v>118.93300000000001</v>
      </c>
      <c r="C8775">
        <v>7.7270000000000003</v>
      </c>
      <c r="D8775">
        <v>111.206</v>
      </c>
      <c r="E8775">
        <v>2.83</v>
      </c>
      <c r="F8775">
        <v>353.35689045936397</v>
      </c>
    </row>
    <row r="8776" spans="1:6" x14ac:dyDescent="0.25">
      <c r="A8776" t="s">
        <v>14</v>
      </c>
      <c r="B8776">
        <v>118.93300000000001</v>
      </c>
      <c r="C8776">
        <v>7.742</v>
      </c>
      <c r="D8776">
        <v>111.191</v>
      </c>
      <c r="E8776">
        <v>2.91</v>
      </c>
      <c r="F8776">
        <v>343.64261168384877</v>
      </c>
    </row>
    <row r="8777" spans="1:6" x14ac:dyDescent="0.25">
      <c r="A8777" t="s">
        <v>14</v>
      </c>
      <c r="B8777">
        <v>118.93300000000001</v>
      </c>
      <c r="C8777">
        <v>7.7569999999999997</v>
      </c>
      <c r="D8777">
        <v>111.176</v>
      </c>
      <c r="E8777">
        <v>3.46</v>
      </c>
      <c r="F8777">
        <v>289.01734104046244</v>
      </c>
    </row>
    <row r="8778" spans="1:6" x14ac:dyDescent="0.25">
      <c r="A8778" t="s">
        <v>14</v>
      </c>
      <c r="B8778">
        <v>118.93300000000001</v>
      </c>
      <c r="C8778">
        <v>7.7720000000000002</v>
      </c>
      <c r="D8778">
        <v>111.161</v>
      </c>
      <c r="E8778">
        <v>3.73</v>
      </c>
      <c r="F8778">
        <v>268.0965147453083</v>
      </c>
    </row>
    <row r="8779" spans="1:6" x14ac:dyDescent="0.25">
      <c r="A8779" t="s">
        <v>14</v>
      </c>
      <c r="B8779">
        <v>118.93300000000001</v>
      </c>
      <c r="C8779">
        <v>7.7880000000000003</v>
      </c>
      <c r="D8779">
        <v>111.14500000000001</v>
      </c>
      <c r="E8779">
        <v>3.86</v>
      </c>
      <c r="F8779">
        <v>259.06735751295338</v>
      </c>
    </row>
    <row r="8780" spans="1:6" x14ac:dyDescent="0.25">
      <c r="A8780" t="s">
        <v>14</v>
      </c>
      <c r="B8780">
        <v>118.93300000000001</v>
      </c>
      <c r="C8780">
        <v>7.8029999999999999</v>
      </c>
      <c r="D8780">
        <v>111.13000000000001</v>
      </c>
      <c r="E8780">
        <v>4.93</v>
      </c>
      <c r="F8780">
        <v>202.8397565922921</v>
      </c>
    </row>
    <row r="8781" spans="1:6" x14ac:dyDescent="0.25">
      <c r="A8781" t="s">
        <v>14</v>
      </c>
      <c r="B8781">
        <v>118.93300000000001</v>
      </c>
      <c r="C8781">
        <v>7.8179999999999996</v>
      </c>
      <c r="D8781">
        <v>111.11500000000001</v>
      </c>
      <c r="E8781">
        <v>4.97</v>
      </c>
      <c r="F8781">
        <v>201.2072434607646</v>
      </c>
    </row>
    <row r="8782" spans="1:6" x14ac:dyDescent="0.25">
      <c r="A8782" t="s">
        <v>14</v>
      </c>
      <c r="B8782">
        <v>118.93300000000001</v>
      </c>
      <c r="C8782">
        <v>7.8330000000000002</v>
      </c>
      <c r="D8782">
        <v>111.10000000000001</v>
      </c>
      <c r="E8782">
        <v>4.4800000000000004</v>
      </c>
      <c r="F8782">
        <v>223.21428571428569</v>
      </c>
    </row>
    <row r="8783" spans="1:6" x14ac:dyDescent="0.25">
      <c r="A8783" t="s">
        <v>14</v>
      </c>
      <c r="B8783">
        <v>118.93300000000001</v>
      </c>
      <c r="C8783">
        <v>7.8490000000000002</v>
      </c>
      <c r="D8783">
        <v>111.084</v>
      </c>
      <c r="E8783">
        <v>4.74</v>
      </c>
      <c r="F8783">
        <v>210.97046413502107</v>
      </c>
    </row>
    <row r="8784" spans="1:6" x14ac:dyDescent="0.25">
      <c r="A8784" t="s">
        <v>14</v>
      </c>
      <c r="B8784">
        <v>118.93300000000001</v>
      </c>
      <c r="C8784">
        <v>7.8639999999999999</v>
      </c>
      <c r="D8784">
        <v>111.069</v>
      </c>
      <c r="E8784">
        <v>5.37</v>
      </c>
      <c r="F8784">
        <v>186.21973929236498</v>
      </c>
    </row>
    <row r="8785" spans="1:6" x14ac:dyDescent="0.25">
      <c r="A8785" t="s">
        <v>14</v>
      </c>
      <c r="B8785">
        <v>118.93300000000001</v>
      </c>
      <c r="C8785">
        <v>7.8789999999999996</v>
      </c>
      <c r="D8785">
        <v>111.054</v>
      </c>
      <c r="E8785">
        <v>6.19</v>
      </c>
      <c r="F8785">
        <v>161.55088852988689</v>
      </c>
    </row>
    <row r="8786" spans="1:6" x14ac:dyDescent="0.25">
      <c r="A8786" t="s">
        <v>14</v>
      </c>
      <c r="B8786">
        <v>118.93300000000001</v>
      </c>
      <c r="C8786">
        <v>7.8940000000000001</v>
      </c>
      <c r="D8786">
        <v>111.039</v>
      </c>
      <c r="E8786">
        <v>5.09</v>
      </c>
      <c r="F8786">
        <v>196.46365422396858</v>
      </c>
    </row>
    <row r="8787" spans="1:6" x14ac:dyDescent="0.25">
      <c r="A8787" t="s">
        <v>14</v>
      </c>
      <c r="B8787">
        <v>118.93300000000001</v>
      </c>
      <c r="C8787">
        <v>7.91</v>
      </c>
      <c r="D8787">
        <v>111.02300000000001</v>
      </c>
      <c r="E8787">
        <v>4.55</v>
      </c>
      <c r="F8787">
        <v>219.7802197802198</v>
      </c>
    </row>
    <row r="8788" spans="1:6" x14ac:dyDescent="0.25">
      <c r="A8788" t="s">
        <v>14</v>
      </c>
      <c r="B8788">
        <v>118.93300000000001</v>
      </c>
      <c r="C8788">
        <v>7.9249999999999998</v>
      </c>
      <c r="D8788">
        <v>111.00800000000001</v>
      </c>
      <c r="E8788">
        <v>3.77</v>
      </c>
      <c r="F8788">
        <v>265.25198938992042</v>
      </c>
    </row>
    <row r="8789" spans="1:6" x14ac:dyDescent="0.25">
      <c r="A8789" t="s">
        <v>14</v>
      </c>
      <c r="B8789">
        <v>118.93300000000001</v>
      </c>
      <c r="C8789">
        <v>7.94</v>
      </c>
      <c r="D8789">
        <v>110.99300000000001</v>
      </c>
      <c r="E8789">
        <v>3.89</v>
      </c>
      <c r="F8789">
        <v>257.0694087403599</v>
      </c>
    </row>
    <row r="8790" spans="1:6" x14ac:dyDescent="0.25">
      <c r="A8790" t="s">
        <v>14</v>
      </c>
      <c r="B8790">
        <v>118.93300000000001</v>
      </c>
      <c r="C8790">
        <v>7.9550000000000001</v>
      </c>
      <c r="D8790">
        <v>110.97800000000001</v>
      </c>
      <c r="E8790">
        <v>3.94</v>
      </c>
      <c r="F8790">
        <v>253.80710659898477</v>
      </c>
    </row>
    <row r="8791" spans="1:6" x14ac:dyDescent="0.25">
      <c r="A8791" t="s">
        <v>14</v>
      </c>
      <c r="B8791">
        <v>118.93300000000001</v>
      </c>
      <c r="C8791">
        <v>7.97</v>
      </c>
      <c r="D8791">
        <v>110.96300000000001</v>
      </c>
      <c r="E8791">
        <v>3.97</v>
      </c>
      <c r="F8791">
        <v>251.88916876574305</v>
      </c>
    </row>
    <row r="8792" spans="1:6" x14ac:dyDescent="0.25">
      <c r="A8792" t="s">
        <v>14</v>
      </c>
      <c r="B8792">
        <v>118.93300000000001</v>
      </c>
      <c r="C8792">
        <v>7.9859999999999998</v>
      </c>
      <c r="D8792">
        <v>110.947</v>
      </c>
      <c r="E8792">
        <v>3.99</v>
      </c>
      <c r="F8792">
        <v>250.62656641604008</v>
      </c>
    </row>
    <row r="8793" spans="1:6" x14ac:dyDescent="0.25">
      <c r="A8793" t="s">
        <v>14</v>
      </c>
      <c r="B8793">
        <v>118.93300000000001</v>
      </c>
      <c r="C8793">
        <v>8.0009999999999994</v>
      </c>
      <c r="D8793">
        <v>110.932</v>
      </c>
      <c r="E8793">
        <v>4.49</v>
      </c>
      <c r="F8793">
        <v>222.71714922048997</v>
      </c>
    </row>
    <row r="8794" spans="1:6" x14ac:dyDescent="0.25">
      <c r="A8794" t="s">
        <v>14</v>
      </c>
      <c r="B8794">
        <v>118.93300000000001</v>
      </c>
      <c r="C8794">
        <v>8.016</v>
      </c>
      <c r="D8794">
        <v>110.917</v>
      </c>
      <c r="E8794">
        <v>4.75</v>
      </c>
      <c r="F8794">
        <v>210.52631578947367</v>
      </c>
    </row>
    <row r="8795" spans="1:6" x14ac:dyDescent="0.25">
      <c r="A8795" t="s">
        <v>14</v>
      </c>
      <c r="B8795">
        <v>118.93300000000001</v>
      </c>
      <c r="C8795">
        <v>8.0310000000000006</v>
      </c>
      <c r="D8795">
        <v>110.902</v>
      </c>
      <c r="E8795">
        <v>3.37</v>
      </c>
      <c r="F8795">
        <v>296.73590504451039</v>
      </c>
    </row>
    <row r="8796" spans="1:6" x14ac:dyDescent="0.25">
      <c r="A8796" t="s">
        <v>14</v>
      </c>
      <c r="B8796">
        <v>118.93300000000001</v>
      </c>
      <c r="C8796">
        <v>8.0470000000000006</v>
      </c>
      <c r="D8796">
        <v>110.88600000000001</v>
      </c>
      <c r="E8796">
        <v>3.69</v>
      </c>
      <c r="F8796">
        <v>271.00271002710025</v>
      </c>
    </row>
    <row r="8797" spans="1:6" x14ac:dyDescent="0.25">
      <c r="A8797" t="s">
        <v>14</v>
      </c>
      <c r="B8797">
        <v>118.93300000000001</v>
      </c>
      <c r="C8797">
        <v>8.0619999999999994</v>
      </c>
      <c r="D8797">
        <v>110.87100000000001</v>
      </c>
      <c r="E8797">
        <v>3.84</v>
      </c>
      <c r="F8797">
        <v>260.41666666666669</v>
      </c>
    </row>
    <row r="8798" spans="1:6" x14ac:dyDescent="0.25">
      <c r="A8798" t="s">
        <v>14</v>
      </c>
      <c r="B8798">
        <v>118.93300000000001</v>
      </c>
      <c r="C8798">
        <v>8.077</v>
      </c>
      <c r="D8798">
        <v>110.85600000000001</v>
      </c>
      <c r="E8798">
        <v>3.42</v>
      </c>
      <c r="F8798">
        <v>292.39766081871346</v>
      </c>
    </row>
    <row r="8799" spans="1:6" x14ac:dyDescent="0.25">
      <c r="A8799" t="s">
        <v>14</v>
      </c>
      <c r="B8799">
        <v>118.93300000000001</v>
      </c>
      <c r="C8799">
        <v>8.0920000000000005</v>
      </c>
      <c r="D8799">
        <v>110.84100000000001</v>
      </c>
      <c r="E8799">
        <v>4.71</v>
      </c>
      <c r="F8799">
        <v>212.31422505307856</v>
      </c>
    </row>
    <row r="8800" spans="1:6" x14ac:dyDescent="0.25">
      <c r="A8800" t="s">
        <v>14</v>
      </c>
      <c r="B8800">
        <v>118.93300000000001</v>
      </c>
      <c r="C8800">
        <v>8.1080000000000005</v>
      </c>
      <c r="D8800">
        <v>110.825</v>
      </c>
      <c r="E8800">
        <v>5.36</v>
      </c>
      <c r="F8800">
        <v>186.56716417910448</v>
      </c>
    </row>
    <row r="8801" spans="1:6" x14ac:dyDescent="0.25">
      <c r="A8801" t="s">
        <v>14</v>
      </c>
      <c r="B8801">
        <v>118.93300000000001</v>
      </c>
      <c r="C8801">
        <v>8.1229999999999993</v>
      </c>
      <c r="D8801">
        <v>110.81</v>
      </c>
      <c r="E8801">
        <v>4.18</v>
      </c>
      <c r="F8801">
        <v>239.23444976076556</v>
      </c>
    </row>
    <row r="8802" spans="1:6" x14ac:dyDescent="0.25">
      <c r="A8802" t="s">
        <v>14</v>
      </c>
      <c r="B8802">
        <v>118.93300000000001</v>
      </c>
      <c r="C8802">
        <v>8.1379999999999999</v>
      </c>
      <c r="D8802">
        <v>110.795</v>
      </c>
      <c r="E8802">
        <v>3.09</v>
      </c>
      <c r="F8802">
        <v>323.62459546925567</v>
      </c>
    </row>
    <row r="8803" spans="1:6" x14ac:dyDescent="0.25">
      <c r="A8803" t="s">
        <v>14</v>
      </c>
      <c r="B8803">
        <v>118.93300000000001</v>
      </c>
      <c r="C8803">
        <v>8.1530000000000005</v>
      </c>
      <c r="D8803">
        <v>110.78</v>
      </c>
      <c r="E8803">
        <v>4.54</v>
      </c>
      <c r="F8803">
        <v>220.26431718061673</v>
      </c>
    </row>
    <row r="8804" spans="1:6" x14ac:dyDescent="0.25">
      <c r="A8804" t="s">
        <v>14</v>
      </c>
      <c r="B8804">
        <v>118.93300000000001</v>
      </c>
      <c r="C8804">
        <v>8.1690000000000005</v>
      </c>
      <c r="D8804">
        <v>110.76400000000001</v>
      </c>
      <c r="E8804">
        <v>8.27</v>
      </c>
      <c r="F8804">
        <v>120.91898428053204</v>
      </c>
    </row>
    <row r="8805" spans="1:6" x14ac:dyDescent="0.25">
      <c r="A8805" t="s">
        <v>14</v>
      </c>
      <c r="B8805">
        <v>118.93300000000001</v>
      </c>
      <c r="C8805">
        <v>8.1839999999999993</v>
      </c>
      <c r="D8805">
        <v>110.74900000000001</v>
      </c>
      <c r="E8805">
        <v>8.64</v>
      </c>
      <c r="F8805">
        <v>115.74074074074073</v>
      </c>
    </row>
    <row r="8806" spans="1:6" x14ac:dyDescent="0.25">
      <c r="A8806" t="s">
        <v>14</v>
      </c>
      <c r="B8806">
        <v>118.93300000000001</v>
      </c>
      <c r="C8806">
        <v>8.1989999999999998</v>
      </c>
      <c r="D8806">
        <v>110.73400000000001</v>
      </c>
      <c r="E8806">
        <v>9.32</v>
      </c>
      <c r="F8806">
        <v>107.29613733905579</v>
      </c>
    </row>
    <row r="8807" spans="1:6" x14ac:dyDescent="0.25">
      <c r="A8807" t="s">
        <v>14</v>
      </c>
      <c r="B8807">
        <v>118.93300000000001</v>
      </c>
      <c r="C8807">
        <v>8.2140000000000004</v>
      </c>
      <c r="D8807">
        <v>110.71900000000001</v>
      </c>
      <c r="E8807">
        <v>9.16</v>
      </c>
      <c r="F8807">
        <v>109.17030567685589</v>
      </c>
    </row>
    <row r="8808" spans="1:6" x14ac:dyDescent="0.25">
      <c r="A8808" t="s">
        <v>14</v>
      </c>
      <c r="B8808">
        <v>118.93300000000001</v>
      </c>
      <c r="C8808">
        <v>8.23</v>
      </c>
      <c r="D8808">
        <v>110.703</v>
      </c>
      <c r="E8808">
        <v>8.58</v>
      </c>
      <c r="F8808">
        <v>116.55011655011656</v>
      </c>
    </row>
    <row r="8809" spans="1:6" x14ac:dyDescent="0.25">
      <c r="A8809" t="s">
        <v>14</v>
      </c>
      <c r="B8809">
        <v>118.93300000000001</v>
      </c>
      <c r="C8809">
        <v>8.2449999999999992</v>
      </c>
      <c r="D8809">
        <v>110.688</v>
      </c>
      <c r="E8809">
        <v>7.79</v>
      </c>
      <c r="F8809">
        <v>128.36970474967907</v>
      </c>
    </row>
    <row r="8810" spans="1:6" x14ac:dyDescent="0.25">
      <c r="A8810" t="s">
        <v>14</v>
      </c>
      <c r="B8810">
        <v>118.93300000000001</v>
      </c>
      <c r="C8810">
        <v>8.26</v>
      </c>
      <c r="D8810">
        <v>110.673</v>
      </c>
      <c r="E8810">
        <v>6.39</v>
      </c>
      <c r="F8810">
        <v>156.49452269170581</v>
      </c>
    </row>
    <row r="8811" spans="1:6" x14ac:dyDescent="0.25">
      <c r="A8811" t="s">
        <v>14</v>
      </c>
      <c r="B8811">
        <v>118.93300000000001</v>
      </c>
      <c r="C8811">
        <v>8.2750000000000004</v>
      </c>
      <c r="D8811">
        <v>110.658</v>
      </c>
      <c r="E8811">
        <v>4.7</v>
      </c>
      <c r="F8811">
        <v>212.7659574468085</v>
      </c>
    </row>
    <row r="8812" spans="1:6" x14ac:dyDescent="0.25">
      <c r="A8812" t="s">
        <v>14</v>
      </c>
      <c r="B8812">
        <v>118.93300000000001</v>
      </c>
      <c r="C8812">
        <v>8.2910000000000004</v>
      </c>
      <c r="D8812">
        <v>110.64200000000001</v>
      </c>
      <c r="E8812">
        <v>4.8499999999999996</v>
      </c>
      <c r="F8812">
        <v>206.18556701030928</v>
      </c>
    </row>
    <row r="8813" spans="1:6" x14ac:dyDescent="0.25">
      <c r="A8813" t="s">
        <v>14</v>
      </c>
      <c r="B8813">
        <v>118.93300000000001</v>
      </c>
      <c r="C8813">
        <v>8.3059999999999992</v>
      </c>
      <c r="D8813">
        <v>110.62700000000001</v>
      </c>
      <c r="E8813">
        <v>4.42</v>
      </c>
      <c r="F8813">
        <v>226.24434389140271</v>
      </c>
    </row>
    <row r="8814" spans="1:6" x14ac:dyDescent="0.25">
      <c r="A8814" t="s">
        <v>14</v>
      </c>
      <c r="B8814">
        <v>118.93300000000001</v>
      </c>
      <c r="C8814">
        <v>8.3209999999999997</v>
      </c>
      <c r="D8814">
        <v>110.61200000000001</v>
      </c>
      <c r="E8814">
        <v>3.71</v>
      </c>
      <c r="F8814">
        <v>269.54177897574124</v>
      </c>
    </row>
    <row r="8815" spans="1:6" x14ac:dyDescent="0.25">
      <c r="A8815" t="s">
        <v>14</v>
      </c>
      <c r="B8815">
        <v>118.93300000000001</v>
      </c>
      <c r="C8815">
        <v>8.3360000000000003</v>
      </c>
      <c r="D8815">
        <v>110.59700000000001</v>
      </c>
      <c r="E8815">
        <v>3.86</v>
      </c>
      <c r="F8815">
        <v>259.06735751295338</v>
      </c>
    </row>
    <row r="8816" spans="1:6" x14ac:dyDescent="0.25">
      <c r="A8816" t="s">
        <v>14</v>
      </c>
      <c r="B8816">
        <v>118.93300000000001</v>
      </c>
      <c r="C8816">
        <v>8.3510000000000009</v>
      </c>
      <c r="D8816">
        <v>110.58200000000001</v>
      </c>
      <c r="E8816">
        <v>3.93</v>
      </c>
      <c r="F8816">
        <v>254.45292620865138</v>
      </c>
    </row>
    <row r="8817" spans="1:6" x14ac:dyDescent="0.25">
      <c r="A8817" t="s">
        <v>14</v>
      </c>
      <c r="B8817">
        <v>118.93300000000001</v>
      </c>
      <c r="C8817">
        <v>8.3670000000000009</v>
      </c>
      <c r="D8817">
        <v>110.566</v>
      </c>
      <c r="E8817">
        <v>3.96</v>
      </c>
      <c r="F8817">
        <v>252.52525252525254</v>
      </c>
    </row>
    <row r="8818" spans="1:6" x14ac:dyDescent="0.25">
      <c r="A8818" t="s">
        <v>14</v>
      </c>
      <c r="B8818">
        <v>118.93300000000001</v>
      </c>
      <c r="C8818">
        <v>8.3819999999999997</v>
      </c>
      <c r="D8818">
        <v>110.551</v>
      </c>
      <c r="E8818">
        <v>3.48</v>
      </c>
      <c r="F8818">
        <v>287.35632183908046</v>
      </c>
    </row>
    <row r="8819" spans="1:6" x14ac:dyDescent="0.25">
      <c r="A8819" t="s">
        <v>14</v>
      </c>
      <c r="B8819">
        <v>118.93300000000001</v>
      </c>
      <c r="C8819">
        <v>8.3970000000000002</v>
      </c>
      <c r="D8819">
        <v>110.536</v>
      </c>
      <c r="E8819">
        <v>3.24</v>
      </c>
      <c r="F8819">
        <v>308.64197530864197</v>
      </c>
    </row>
    <row r="8820" spans="1:6" x14ac:dyDescent="0.25">
      <c r="A8820" t="s">
        <v>14</v>
      </c>
      <c r="B8820">
        <v>118.93300000000001</v>
      </c>
      <c r="C8820">
        <v>8.4120000000000008</v>
      </c>
      <c r="D8820">
        <v>110.521</v>
      </c>
      <c r="E8820">
        <v>3.12</v>
      </c>
      <c r="F8820">
        <v>320.5128205128205</v>
      </c>
    </row>
    <row r="8821" spans="1:6" x14ac:dyDescent="0.25">
      <c r="A8821" t="s">
        <v>14</v>
      </c>
      <c r="B8821">
        <v>118.93300000000001</v>
      </c>
      <c r="C8821">
        <v>8.4280000000000008</v>
      </c>
      <c r="D8821">
        <v>110.50500000000001</v>
      </c>
      <c r="E8821">
        <v>3.56</v>
      </c>
      <c r="F8821">
        <v>280.89887640449439</v>
      </c>
    </row>
    <row r="8822" spans="1:6" x14ac:dyDescent="0.25">
      <c r="A8822" t="s">
        <v>14</v>
      </c>
      <c r="B8822">
        <v>118.93300000000001</v>
      </c>
      <c r="C8822">
        <v>8.4429999999999996</v>
      </c>
      <c r="D8822">
        <v>110.49000000000001</v>
      </c>
      <c r="E8822">
        <v>3.28</v>
      </c>
      <c r="F8822">
        <v>304.8780487804878</v>
      </c>
    </row>
    <row r="8823" spans="1:6" x14ac:dyDescent="0.25">
      <c r="A8823" t="s">
        <v>14</v>
      </c>
      <c r="B8823">
        <v>118.93300000000001</v>
      </c>
      <c r="C8823">
        <v>8.4580000000000002</v>
      </c>
      <c r="D8823">
        <v>110.47500000000001</v>
      </c>
      <c r="E8823">
        <v>3.64</v>
      </c>
      <c r="F8823">
        <v>274.72527472527474</v>
      </c>
    </row>
    <row r="8824" spans="1:6" x14ac:dyDescent="0.25">
      <c r="A8824" t="s">
        <v>14</v>
      </c>
      <c r="B8824">
        <v>118.93300000000001</v>
      </c>
      <c r="C8824">
        <v>8.4730000000000008</v>
      </c>
      <c r="D8824">
        <v>110.46000000000001</v>
      </c>
      <c r="E8824">
        <v>3.32</v>
      </c>
      <c r="F8824">
        <v>301.20481927710847</v>
      </c>
    </row>
    <row r="8825" spans="1:6" x14ac:dyDescent="0.25">
      <c r="A8825" t="s">
        <v>14</v>
      </c>
      <c r="B8825">
        <v>118.93300000000001</v>
      </c>
      <c r="C8825">
        <v>8.4890000000000008</v>
      </c>
      <c r="D8825">
        <v>110.444</v>
      </c>
      <c r="E8825">
        <v>3.66</v>
      </c>
      <c r="F8825">
        <v>273.22404371584696</v>
      </c>
    </row>
    <row r="8826" spans="1:6" x14ac:dyDescent="0.25">
      <c r="A8826" t="s">
        <v>14</v>
      </c>
      <c r="B8826">
        <v>118.93300000000001</v>
      </c>
      <c r="C8826">
        <v>8.5039999999999996</v>
      </c>
      <c r="D8826">
        <v>110.429</v>
      </c>
      <c r="E8826">
        <v>3.33</v>
      </c>
      <c r="F8826">
        <v>300.30030030030031</v>
      </c>
    </row>
    <row r="8827" spans="1:6" x14ac:dyDescent="0.25">
      <c r="A8827" t="s">
        <v>14</v>
      </c>
      <c r="B8827">
        <v>118.93300000000001</v>
      </c>
      <c r="C8827">
        <v>8.5190000000000001</v>
      </c>
      <c r="D8827">
        <v>110.414</v>
      </c>
      <c r="E8827">
        <v>3.17</v>
      </c>
      <c r="F8827">
        <v>315.45741324921136</v>
      </c>
    </row>
    <row r="8828" spans="1:6" x14ac:dyDescent="0.25">
      <c r="A8828" t="s">
        <v>14</v>
      </c>
      <c r="B8828">
        <v>118.93300000000001</v>
      </c>
      <c r="C8828">
        <v>8.5340000000000007</v>
      </c>
      <c r="D8828">
        <v>110.399</v>
      </c>
      <c r="E8828">
        <v>3.08</v>
      </c>
      <c r="F8828">
        <v>324.67532467532465</v>
      </c>
    </row>
    <row r="8829" spans="1:6" x14ac:dyDescent="0.25">
      <c r="A8829" t="s">
        <v>14</v>
      </c>
      <c r="B8829">
        <v>118.93300000000001</v>
      </c>
      <c r="C8829">
        <v>8.5500000000000007</v>
      </c>
      <c r="D8829">
        <v>110.38300000000001</v>
      </c>
      <c r="E8829">
        <v>3.04</v>
      </c>
      <c r="F8829">
        <v>328.9473684210526</v>
      </c>
    </row>
    <row r="8830" spans="1:6" x14ac:dyDescent="0.25">
      <c r="A8830" t="s">
        <v>14</v>
      </c>
      <c r="B8830">
        <v>118.93300000000001</v>
      </c>
      <c r="C8830">
        <v>8.5649999999999995</v>
      </c>
      <c r="D8830">
        <v>110.36800000000001</v>
      </c>
      <c r="E8830">
        <v>3.02</v>
      </c>
      <c r="F8830">
        <v>331.12582781456956</v>
      </c>
    </row>
    <row r="8831" spans="1:6" x14ac:dyDescent="0.25">
      <c r="A8831" t="s">
        <v>14</v>
      </c>
      <c r="B8831">
        <v>118.93300000000001</v>
      </c>
      <c r="C8831">
        <v>8.58</v>
      </c>
      <c r="D8831">
        <v>110.35300000000001</v>
      </c>
      <c r="E8831">
        <v>3.01</v>
      </c>
      <c r="F8831">
        <v>332.22591362126246</v>
      </c>
    </row>
    <row r="8832" spans="1:6" x14ac:dyDescent="0.25">
      <c r="A8832" t="s">
        <v>14</v>
      </c>
      <c r="B8832">
        <v>118.93300000000001</v>
      </c>
      <c r="C8832">
        <v>8.5950000000000006</v>
      </c>
      <c r="D8832">
        <v>110.33800000000001</v>
      </c>
      <c r="E8832">
        <v>2.5099999999999998</v>
      </c>
      <c r="F8832">
        <v>398.40637450199205</v>
      </c>
    </row>
    <row r="8833" spans="1:6" x14ac:dyDescent="0.25">
      <c r="A8833" t="s">
        <v>14</v>
      </c>
      <c r="B8833">
        <v>118.93300000000001</v>
      </c>
      <c r="C8833">
        <v>8.6110000000000007</v>
      </c>
      <c r="D8833">
        <v>110.322</v>
      </c>
      <c r="E8833">
        <v>2.75</v>
      </c>
      <c r="F8833">
        <v>363.63636363636363</v>
      </c>
    </row>
    <row r="8834" spans="1:6" x14ac:dyDescent="0.25">
      <c r="A8834" t="s">
        <v>14</v>
      </c>
      <c r="B8834">
        <v>118.93300000000001</v>
      </c>
      <c r="C8834">
        <v>8.6259999999999994</v>
      </c>
      <c r="D8834">
        <v>110.307</v>
      </c>
      <c r="E8834">
        <v>2.88</v>
      </c>
      <c r="F8834">
        <v>347.22222222222223</v>
      </c>
    </row>
    <row r="8835" spans="1:6" x14ac:dyDescent="0.25">
      <c r="A8835" t="s">
        <v>14</v>
      </c>
      <c r="B8835">
        <v>118.93300000000001</v>
      </c>
      <c r="C8835">
        <v>8.641</v>
      </c>
      <c r="D8835">
        <v>110.292</v>
      </c>
      <c r="E8835">
        <v>2.94</v>
      </c>
      <c r="F8835">
        <v>340.13605442176873</v>
      </c>
    </row>
    <row r="8836" spans="1:6" x14ac:dyDescent="0.25">
      <c r="A8836" t="s">
        <v>14</v>
      </c>
      <c r="B8836">
        <v>118.93300000000001</v>
      </c>
      <c r="C8836">
        <v>8.6560000000000006</v>
      </c>
      <c r="D8836">
        <v>110.277</v>
      </c>
      <c r="E8836">
        <v>2.97</v>
      </c>
      <c r="F8836">
        <v>336.70033670033666</v>
      </c>
    </row>
    <row r="8837" spans="1:6" x14ac:dyDescent="0.25">
      <c r="A8837" t="s">
        <v>14</v>
      </c>
      <c r="B8837">
        <v>118.93300000000001</v>
      </c>
      <c r="C8837">
        <v>8.6720000000000006</v>
      </c>
      <c r="D8837">
        <v>110.26100000000001</v>
      </c>
      <c r="E8837">
        <v>3.48</v>
      </c>
      <c r="F8837">
        <v>287.35632183908046</v>
      </c>
    </row>
    <row r="8838" spans="1:6" x14ac:dyDescent="0.25">
      <c r="A8838" t="s">
        <v>14</v>
      </c>
      <c r="B8838">
        <v>118.93300000000001</v>
      </c>
      <c r="C8838">
        <v>8.6869999999999994</v>
      </c>
      <c r="D8838">
        <v>110.24600000000001</v>
      </c>
      <c r="E8838">
        <v>3.24</v>
      </c>
      <c r="F8838">
        <v>308.64197530864197</v>
      </c>
    </row>
    <row r="8839" spans="1:6" x14ac:dyDescent="0.25">
      <c r="A8839" t="s">
        <v>14</v>
      </c>
      <c r="B8839">
        <v>118.93300000000001</v>
      </c>
      <c r="C8839">
        <v>8.702</v>
      </c>
      <c r="D8839">
        <v>110.23100000000001</v>
      </c>
      <c r="E8839">
        <v>2.62</v>
      </c>
      <c r="F8839">
        <v>381.67938931297709</v>
      </c>
    </row>
    <row r="8840" spans="1:6" x14ac:dyDescent="0.25">
      <c r="A8840" t="s">
        <v>14</v>
      </c>
      <c r="B8840">
        <v>118.93300000000001</v>
      </c>
      <c r="C8840">
        <v>8.7170000000000005</v>
      </c>
      <c r="D8840">
        <v>110.21600000000001</v>
      </c>
      <c r="E8840">
        <v>2.81</v>
      </c>
      <c r="F8840">
        <v>355.87188612099641</v>
      </c>
    </row>
    <row r="8841" spans="1:6" x14ac:dyDescent="0.25">
      <c r="A8841" t="s">
        <v>14</v>
      </c>
      <c r="B8841">
        <v>118.93300000000001</v>
      </c>
      <c r="C8841">
        <v>8.7319999999999993</v>
      </c>
      <c r="D8841">
        <v>110.20100000000001</v>
      </c>
      <c r="E8841">
        <v>3.41</v>
      </c>
      <c r="F8841">
        <v>293.25513196480938</v>
      </c>
    </row>
    <row r="8842" spans="1:6" x14ac:dyDescent="0.25">
      <c r="A8842" t="s">
        <v>14</v>
      </c>
      <c r="B8842">
        <v>118.93300000000001</v>
      </c>
      <c r="C8842">
        <v>8.7479999999999993</v>
      </c>
      <c r="D8842">
        <v>110.185</v>
      </c>
      <c r="E8842">
        <v>3.2</v>
      </c>
      <c r="F8842">
        <v>312.5</v>
      </c>
    </row>
    <row r="8843" spans="1:6" x14ac:dyDescent="0.25">
      <c r="A8843" t="s">
        <v>14</v>
      </c>
      <c r="B8843">
        <v>118.93300000000001</v>
      </c>
      <c r="C8843">
        <v>8.7629999999999999</v>
      </c>
      <c r="D8843">
        <v>110.17</v>
      </c>
      <c r="E8843">
        <v>3.1</v>
      </c>
      <c r="F8843">
        <v>322.58064516129031</v>
      </c>
    </row>
    <row r="8844" spans="1:6" x14ac:dyDescent="0.25">
      <c r="A8844" t="s">
        <v>14</v>
      </c>
      <c r="B8844">
        <v>118.93300000000001</v>
      </c>
      <c r="C8844">
        <v>8.7780000000000005</v>
      </c>
      <c r="D8844">
        <v>110.155</v>
      </c>
      <c r="E8844">
        <v>3.55</v>
      </c>
      <c r="F8844">
        <v>281.69014084507046</v>
      </c>
    </row>
    <row r="8845" spans="1:6" x14ac:dyDescent="0.25">
      <c r="A8845" t="s">
        <v>14</v>
      </c>
      <c r="B8845">
        <v>118.93300000000001</v>
      </c>
      <c r="C8845">
        <v>8.7929999999999993</v>
      </c>
      <c r="D8845">
        <v>110.14000000000001</v>
      </c>
      <c r="E8845">
        <v>3.78</v>
      </c>
      <c r="F8845">
        <v>264.55026455026456</v>
      </c>
    </row>
    <row r="8846" spans="1:6" x14ac:dyDescent="0.25">
      <c r="A8846" t="s">
        <v>14</v>
      </c>
      <c r="B8846">
        <v>118.93300000000001</v>
      </c>
      <c r="C8846">
        <v>8.8089999999999993</v>
      </c>
      <c r="D8846">
        <v>110.12400000000001</v>
      </c>
      <c r="E8846">
        <v>3.89</v>
      </c>
      <c r="F8846">
        <v>257.0694087403599</v>
      </c>
    </row>
    <row r="8847" spans="1:6" x14ac:dyDescent="0.25">
      <c r="A8847" t="s">
        <v>14</v>
      </c>
      <c r="B8847">
        <v>118.93300000000001</v>
      </c>
      <c r="C8847">
        <v>8.8239999999999998</v>
      </c>
      <c r="D8847">
        <v>110.10900000000001</v>
      </c>
      <c r="E8847">
        <v>4.9400000000000004</v>
      </c>
      <c r="F8847">
        <v>202.42914979757083</v>
      </c>
    </row>
    <row r="8848" spans="1:6" x14ac:dyDescent="0.25">
      <c r="A8848" t="s">
        <v>14</v>
      </c>
      <c r="B8848">
        <v>118.93300000000001</v>
      </c>
      <c r="C8848">
        <v>8.8390000000000004</v>
      </c>
      <c r="D8848">
        <v>110.09400000000001</v>
      </c>
      <c r="E8848">
        <v>3.97</v>
      </c>
      <c r="F8848">
        <v>251.88916876574305</v>
      </c>
    </row>
    <row r="8849" spans="1:6" x14ac:dyDescent="0.25">
      <c r="A8849" t="s">
        <v>14</v>
      </c>
      <c r="B8849">
        <v>118.93300000000001</v>
      </c>
      <c r="C8849">
        <v>8.8539999999999992</v>
      </c>
      <c r="D8849">
        <v>110.07900000000001</v>
      </c>
      <c r="E8849">
        <v>3.99</v>
      </c>
      <c r="F8849">
        <v>250.62656641604008</v>
      </c>
    </row>
    <row r="8850" spans="1:6" x14ac:dyDescent="0.25">
      <c r="A8850" t="s">
        <v>14</v>
      </c>
      <c r="B8850">
        <v>118.93300000000001</v>
      </c>
      <c r="C8850">
        <v>8.8699999999999992</v>
      </c>
      <c r="D8850">
        <v>110.063</v>
      </c>
      <c r="E8850">
        <v>3.99</v>
      </c>
      <c r="F8850">
        <v>250.62656641604008</v>
      </c>
    </row>
    <row r="8851" spans="1:6" x14ac:dyDescent="0.25">
      <c r="A8851" t="s">
        <v>14</v>
      </c>
      <c r="B8851">
        <v>118.93300000000001</v>
      </c>
      <c r="C8851">
        <v>8.8849999999999998</v>
      </c>
      <c r="D8851">
        <v>110.048</v>
      </c>
      <c r="E8851">
        <v>3.5</v>
      </c>
      <c r="F8851">
        <v>285.71428571428572</v>
      </c>
    </row>
    <row r="8852" spans="1:6" x14ac:dyDescent="0.25">
      <c r="A8852" t="s">
        <v>14</v>
      </c>
      <c r="B8852">
        <v>118.93300000000001</v>
      </c>
      <c r="C8852">
        <v>8.9</v>
      </c>
      <c r="D8852">
        <v>110.033</v>
      </c>
      <c r="E8852">
        <v>3.25</v>
      </c>
      <c r="F8852">
        <v>307.69230769230768</v>
      </c>
    </row>
    <row r="8853" spans="1:6" x14ac:dyDescent="0.25">
      <c r="A8853" t="s">
        <v>14</v>
      </c>
      <c r="B8853">
        <v>118.93300000000001</v>
      </c>
      <c r="C8853">
        <v>8.9149999999999991</v>
      </c>
      <c r="D8853">
        <v>110.018</v>
      </c>
      <c r="E8853">
        <v>3.12</v>
      </c>
      <c r="F8853">
        <v>320.5128205128205</v>
      </c>
    </row>
    <row r="8854" spans="1:6" x14ac:dyDescent="0.25">
      <c r="A8854" t="s">
        <v>14</v>
      </c>
      <c r="B8854">
        <v>118.93300000000001</v>
      </c>
      <c r="C8854">
        <v>8.9309999999999992</v>
      </c>
      <c r="D8854">
        <v>110.00200000000001</v>
      </c>
      <c r="E8854">
        <v>3.06</v>
      </c>
      <c r="F8854">
        <v>326.79738562091501</v>
      </c>
    </row>
    <row r="8855" spans="1:6" x14ac:dyDescent="0.25">
      <c r="A8855" t="s">
        <v>14</v>
      </c>
      <c r="B8855">
        <v>118.93300000000001</v>
      </c>
      <c r="C8855">
        <v>8.9459999999999997</v>
      </c>
      <c r="D8855">
        <v>109.98700000000001</v>
      </c>
      <c r="E8855">
        <v>3.03</v>
      </c>
      <c r="F8855">
        <v>330.03300330033005</v>
      </c>
    </row>
    <row r="8856" spans="1:6" x14ac:dyDescent="0.25">
      <c r="A8856" t="s">
        <v>14</v>
      </c>
      <c r="B8856">
        <v>118.93300000000001</v>
      </c>
      <c r="C8856">
        <v>8.9610000000000003</v>
      </c>
      <c r="D8856">
        <v>109.97200000000001</v>
      </c>
      <c r="E8856">
        <v>3.02</v>
      </c>
      <c r="F8856">
        <v>331.12582781456956</v>
      </c>
    </row>
    <row r="8857" spans="1:6" x14ac:dyDescent="0.25">
      <c r="A8857" t="s">
        <v>14</v>
      </c>
      <c r="B8857">
        <v>118.93300000000001</v>
      </c>
      <c r="C8857">
        <v>8.9760000000000009</v>
      </c>
      <c r="D8857">
        <v>109.95700000000001</v>
      </c>
      <c r="E8857">
        <v>3.01</v>
      </c>
      <c r="F8857">
        <v>332.22591362126246</v>
      </c>
    </row>
    <row r="8858" spans="1:6" x14ac:dyDescent="0.25">
      <c r="A8858" t="s">
        <v>14</v>
      </c>
      <c r="B8858">
        <v>118.93300000000001</v>
      </c>
      <c r="C8858">
        <v>8.9920000000000009</v>
      </c>
      <c r="D8858">
        <v>109.941</v>
      </c>
      <c r="E8858">
        <v>3.5</v>
      </c>
      <c r="F8858">
        <v>285.71428571428572</v>
      </c>
    </row>
    <row r="8859" spans="1:6" x14ac:dyDescent="0.25">
      <c r="A8859" t="s">
        <v>14</v>
      </c>
      <c r="B8859">
        <v>118.93300000000001</v>
      </c>
      <c r="C8859">
        <v>9.0069999999999997</v>
      </c>
      <c r="D8859">
        <v>109.926</v>
      </c>
      <c r="E8859">
        <v>3.25</v>
      </c>
      <c r="F8859">
        <v>307.69230769230768</v>
      </c>
    </row>
    <row r="8860" spans="1:6" x14ac:dyDescent="0.25">
      <c r="A8860" t="s">
        <v>14</v>
      </c>
      <c r="B8860">
        <v>118.93300000000001</v>
      </c>
      <c r="C8860">
        <v>9.0220000000000002</v>
      </c>
      <c r="D8860">
        <v>109.911</v>
      </c>
      <c r="E8860">
        <v>3.13</v>
      </c>
      <c r="F8860">
        <v>319.4888178913738</v>
      </c>
    </row>
    <row r="8861" spans="1:6" x14ac:dyDescent="0.25">
      <c r="A8861" t="s">
        <v>14</v>
      </c>
      <c r="B8861">
        <v>118.93300000000001</v>
      </c>
      <c r="C8861">
        <v>9.0370000000000008</v>
      </c>
      <c r="D8861">
        <v>109.896</v>
      </c>
      <c r="E8861">
        <v>2.56</v>
      </c>
      <c r="F8861">
        <v>390.625</v>
      </c>
    </row>
    <row r="8862" spans="1:6" x14ac:dyDescent="0.25">
      <c r="A8862" t="s">
        <v>14</v>
      </c>
      <c r="B8862">
        <v>118.93300000000001</v>
      </c>
      <c r="C8862">
        <v>9.0530000000000008</v>
      </c>
      <c r="D8862">
        <v>109.88000000000001</v>
      </c>
      <c r="E8862">
        <v>2.78</v>
      </c>
      <c r="F8862">
        <v>359.71223021582739</v>
      </c>
    </row>
    <row r="8863" spans="1:6" x14ac:dyDescent="0.25">
      <c r="A8863" t="s">
        <v>14</v>
      </c>
      <c r="B8863">
        <v>118.93300000000001</v>
      </c>
      <c r="C8863">
        <v>9.0679999999999996</v>
      </c>
      <c r="D8863">
        <v>109.86500000000001</v>
      </c>
      <c r="E8863">
        <v>2.39</v>
      </c>
      <c r="F8863">
        <v>418.41004184100416</v>
      </c>
    </row>
    <row r="8864" spans="1:6" x14ac:dyDescent="0.25">
      <c r="A8864" t="s">
        <v>14</v>
      </c>
      <c r="B8864">
        <v>118.93300000000001</v>
      </c>
      <c r="C8864">
        <v>9.0830000000000002</v>
      </c>
      <c r="D8864">
        <v>109.85000000000001</v>
      </c>
      <c r="E8864">
        <v>2.7</v>
      </c>
      <c r="F8864">
        <v>370.37037037037032</v>
      </c>
    </row>
    <row r="8865" spans="1:6" x14ac:dyDescent="0.25">
      <c r="A8865" t="s">
        <v>14</v>
      </c>
      <c r="B8865">
        <v>118.93300000000001</v>
      </c>
      <c r="C8865">
        <v>9.0980000000000008</v>
      </c>
      <c r="D8865">
        <v>109.83500000000001</v>
      </c>
      <c r="E8865">
        <v>2.85</v>
      </c>
      <c r="F8865">
        <v>350.87719298245611</v>
      </c>
    </row>
    <row r="8866" spans="1:6" x14ac:dyDescent="0.25">
      <c r="A8866" t="s">
        <v>14</v>
      </c>
      <c r="B8866">
        <v>118.93300000000001</v>
      </c>
      <c r="C8866">
        <v>9.1129999999999995</v>
      </c>
      <c r="D8866">
        <v>109.82000000000001</v>
      </c>
      <c r="E8866">
        <v>2.92</v>
      </c>
      <c r="F8866">
        <v>342.46575342465752</v>
      </c>
    </row>
    <row r="8867" spans="1:6" x14ac:dyDescent="0.25">
      <c r="A8867" t="s">
        <v>14</v>
      </c>
      <c r="B8867">
        <v>118.93300000000001</v>
      </c>
      <c r="C8867">
        <v>9.1289999999999996</v>
      </c>
      <c r="D8867">
        <v>109.804</v>
      </c>
      <c r="E8867">
        <v>2.96</v>
      </c>
      <c r="F8867">
        <v>337.83783783783787</v>
      </c>
    </row>
    <row r="8868" spans="1:6" x14ac:dyDescent="0.25">
      <c r="A8868" t="s">
        <v>14</v>
      </c>
      <c r="B8868">
        <v>118.93300000000001</v>
      </c>
      <c r="C8868">
        <v>9.1440000000000001</v>
      </c>
      <c r="D8868">
        <v>109.789</v>
      </c>
      <c r="E8868">
        <v>3.48</v>
      </c>
      <c r="F8868">
        <v>287.35632183908046</v>
      </c>
    </row>
    <row r="8869" spans="1:6" x14ac:dyDescent="0.25">
      <c r="A8869" t="s">
        <v>14</v>
      </c>
      <c r="B8869">
        <v>118.93300000000001</v>
      </c>
      <c r="C8869">
        <v>9.1590000000000007</v>
      </c>
      <c r="D8869">
        <v>109.774</v>
      </c>
      <c r="E8869">
        <v>3.74</v>
      </c>
      <c r="F8869">
        <v>267.37967914438502</v>
      </c>
    </row>
    <row r="8870" spans="1:6" x14ac:dyDescent="0.25">
      <c r="A8870" t="s">
        <v>14</v>
      </c>
      <c r="B8870">
        <v>118.93300000000001</v>
      </c>
      <c r="C8870">
        <v>9.1739999999999995</v>
      </c>
      <c r="D8870">
        <v>109.75900000000001</v>
      </c>
      <c r="E8870">
        <v>3.37</v>
      </c>
      <c r="F8870">
        <v>296.73590504451039</v>
      </c>
    </row>
    <row r="8871" spans="1:6" x14ac:dyDescent="0.25">
      <c r="A8871" t="s">
        <v>14</v>
      </c>
      <c r="B8871">
        <v>118.93300000000001</v>
      </c>
      <c r="C8871">
        <v>9.19</v>
      </c>
      <c r="D8871">
        <v>109.74300000000001</v>
      </c>
      <c r="E8871">
        <v>4.1900000000000004</v>
      </c>
      <c r="F8871">
        <v>238.6634844868735</v>
      </c>
    </row>
    <row r="8872" spans="1:6" x14ac:dyDescent="0.25">
      <c r="A8872" t="s">
        <v>14</v>
      </c>
      <c r="B8872">
        <v>118.93300000000001</v>
      </c>
      <c r="C8872">
        <v>9.2050000000000001</v>
      </c>
      <c r="D8872">
        <v>109.72800000000001</v>
      </c>
      <c r="E8872">
        <v>4.09</v>
      </c>
      <c r="F8872">
        <v>244.49877750611248</v>
      </c>
    </row>
    <row r="8873" spans="1:6" x14ac:dyDescent="0.25">
      <c r="A8873" t="s">
        <v>14</v>
      </c>
      <c r="B8873">
        <v>118.93300000000001</v>
      </c>
      <c r="C8873">
        <v>9.2200000000000006</v>
      </c>
      <c r="D8873">
        <v>109.71300000000001</v>
      </c>
      <c r="E8873">
        <v>4.05</v>
      </c>
      <c r="F8873">
        <v>246.9135802469136</v>
      </c>
    </row>
    <row r="8874" spans="1:6" x14ac:dyDescent="0.25">
      <c r="A8874" t="s">
        <v>14</v>
      </c>
      <c r="B8874">
        <v>118.93300000000001</v>
      </c>
      <c r="C8874">
        <v>9.2349999999999994</v>
      </c>
      <c r="D8874">
        <v>109.69800000000001</v>
      </c>
      <c r="E8874">
        <v>3.52</v>
      </c>
      <c r="F8874">
        <v>284.09090909090907</v>
      </c>
    </row>
    <row r="8875" spans="1:6" x14ac:dyDescent="0.25">
      <c r="A8875" t="s">
        <v>14</v>
      </c>
      <c r="B8875">
        <v>118.93300000000001</v>
      </c>
      <c r="C8875">
        <v>9.2509999999999994</v>
      </c>
      <c r="D8875">
        <v>109.682</v>
      </c>
      <c r="E8875">
        <v>3.26</v>
      </c>
      <c r="F8875">
        <v>306.74846625766872</v>
      </c>
    </row>
    <row r="8876" spans="1:6" x14ac:dyDescent="0.25">
      <c r="A8876" t="s">
        <v>14</v>
      </c>
      <c r="B8876">
        <v>118.93300000000001</v>
      </c>
      <c r="C8876">
        <v>9.266</v>
      </c>
      <c r="D8876">
        <v>109.667</v>
      </c>
      <c r="E8876">
        <v>2.63</v>
      </c>
      <c r="F8876">
        <v>380.22813688212932</v>
      </c>
    </row>
    <row r="8877" spans="1:6" x14ac:dyDescent="0.25">
      <c r="A8877" t="s">
        <v>14</v>
      </c>
      <c r="B8877">
        <v>118.93300000000001</v>
      </c>
      <c r="C8877">
        <v>9.2810000000000006</v>
      </c>
      <c r="D8877">
        <v>109.652</v>
      </c>
      <c r="E8877">
        <v>2.82</v>
      </c>
      <c r="F8877">
        <v>354.6099290780142</v>
      </c>
    </row>
    <row r="8878" spans="1:6" x14ac:dyDescent="0.25">
      <c r="A8878" t="s">
        <v>14</v>
      </c>
      <c r="B8878">
        <v>118.93300000000001</v>
      </c>
      <c r="C8878">
        <v>9.2959999999999994</v>
      </c>
      <c r="D8878">
        <v>109.637</v>
      </c>
      <c r="E8878">
        <v>3.41</v>
      </c>
      <c r="F8878">
        <v>293.25513196480938</v>
      </c>
    </row>
    <row r="8879" spans="1:6" x14ac:dyDescent="0.25">
      <c r="A8879" t="s">
        <v>14</v>
      </c>
      <c r="B8879">
        <v>118.93300000000001</v>
      </c>
      <c r="C8879">
        <v>9.3119999999999994</v>
      </c>
      <c r="D8879">
        <v>109.62100000000001</v>
      </c>
      <c r="E8879">
        <v>3.7</v>
      </c>
      <c r="F8879">
        <v>270.27027027027026</v>
      </c>
    </row>
    <row r="8880" spans="1:6" x14ac:dyDescent="0.25">
      <c r="A8880" t="s">
        <v>14</v>
      </c>
      <c r="B8880">
        <v>118.93300000000001</v>
      </c>
      <c r="C8880">
        <v>9.327</v>
      </c>
      <c r="D8880">
        <v>109.60600000000001</v>
      </c>
      <c r="E8880">
        <v>3.85</v>
      </c>
      <c r="F8880">
        <v>259.74025974025972</v>
      </c>
    </row>
    <row r="8881" spans="1:6" x14ac:dyDescent="0.25">
      <c r="A8881" t="s">
        <v>14</v>
      </c>
      <c r="B8881">
        <v>118.93300000000001</v>
      </c>
      <c r="C8881">
        <v>9.3420000000000005</v>
      </c>
      <c r="D8881">
        <v>109.59100000000001</v>
      </c>
      <c r="E8881">
        <v>3.93</v>
      </c>
      <c r="F8881">
        <v>254.45292620865138</v>
      </c>
    </row>
    <row r="8882" spans="1:6" x14ac:dyDescent="0.25">
      <c r="A8882" t="s">
        <v>14</v>
      </c>
      <c r="B8882">
        <v>118.93300000000001</v>
      </c>
      <c r="C8882">
        <v>9.3569999999999993</v>
      </c>
      <c r="D8882">
        <v>109.57600000000001</v>
      </c>
      <c r="E8882">
        <v>3.46</v>
      </c>
      <c r="F8882">
        <v>289.01734104046244</v>
      </c>
    </row>
    <row r="8883" spans="1:6" x14ac:dyDescent="0.25">
      <c r="A8883" t="s">
        <v>14</v>
      </c>
      <c r="B8883">
        <v>118.93300000000001</v>
      </c>
      <c r="C8883">
        <v>9.3729999999999993</v>
      </c>
      <c r="D8883">
        <v>109.56</v>
      </c>
      <c r="E8883">
        <v>2.73</v>
      </c>
      <c r="F8883">
        <v>366.30036630036631</v>
      </c>
    </row>
    <row r="8884" spans="1:6" x14ac:dyDescent="0.25">
      <c r="A8884" t="s">
        <v>14</v>
      </c>
      <c r="B8884">
        <v>118.93300000000001</v>
      </c>
      <c r="C8884">
        <v>9.3879999999999999</v>
      </c>
      <c r="D8884">
        <v>109.545</v>
      </c>
      <c r="E8884">
        <v>2.87</v>
      </c>
      <c r="F8884">
        <v>348.43205574912889</v>
      </c>
    </row>
    <row r="8885" spans="1:6" x14ac:dyDescent="0.25">
      <c r="A8885" t="s">
        <v>14</v>
      </c>
      <c r="B8885">
        <v>118.93300000000001</v>
      </c>
      <c r="C8885">
        <v>9.4030000000000005</v>
      </c>
      <c r="D8885">
        <v>109.53</v>
      </c>
      <c r="E8885">
        <v>3.43</v>
      </c>
      <c r="F8885">
        <v>291.54518950437318</v>
      </c>
    </row>
    <row r="8886" spans="1:6" x14ac:dyDescent="0.25">
      <c r="A8886" t="s">
        <v>14</v>
      </c>
      <c r="B8886">
        <v>118.93300000000001</v>
      </c>
      <c r="C8886">
        <v>9.4179999999999993</v>
      </c>
      <c r="D8886">
        <v>109.51500000000001</v>
      </c>
      <c r="E8886">
        <v>3.22</v>
      </c>
      <c r="F8886">
        <v>310.55900621118013</v>
      </c>
    </row>
    <row r="8887" spans="1:6" x14ac:dyDescent="0.25">
      <c r="A8887" t="s">
        <v>14</v>
      </c>
      <c r="B8887">
        <v>118.93300000000001</v>
      </c>
      <c r="C8887">
        <v>9.4339999999999993</v>
      </c>
      <c r="D8887">
        <v>109.49900000000001</v>
      </c>
      <c r="E8887">
        <v>3.61</v>
      </c>
      <c r="F8887">
        <v>277.0083102493075</v>
      </c>
    </row>
    <row r="8888" spans="1:6" x14ac:dyDescent="0.25">
      <c r="A8888" t="s">
        <v>14</v>
      </c>
      <c r="B8888">
        <v>118.93300000000001</v>
      </c>
      <c r="C8888">
        <v>9.4489999999999998</v>
      </c>
      <c r="D8888">
        <v>109.48400000000001</v>
      </c>
      <c r="E8888">
        <v>3.8</v>
      </c>
      <c r="F8888">
        <v>263.15789473684214</v>
      </c>
    </row>
    <row r="8889" spans="1:6" x14ac:dyDescent="0.25">
      <c r="A8889" t="s">
        <v>14</v>
      </c>
      <c r="B8889">
        <v>118.93300000000001</v>
      </c>
      <c r="C8889">
        <v>9.4640000000000004</v>
      </c>
      <c r="D8889">
        <v>109.46900000000001</v>
      </c>
      <c r="E8889">
        <v>3.9</v>
      </c>
      <c r="F8889">
        <v>256.41025641025641</v>
      </c>
    </row>
    <row r="8890" spans="1:6" x14ac:dyDescent="0.25">
      <c r="A8890" t="s">
        <v>14</v>
      </c>
      <c r="B8890">
        <v>118.93300000000001</v>
      </c>
      <c r="C8890">
        <v>9.4789999999999992</v>
      </c>
      <c r="D8890">
        <v>109.45400000000001</v>
      </c>
      <c r="E8890">
        <v>3.45</v>
      </c>
      <c r="F8890">
        <v>289.85507246376812</v>
      </c>
    </row>
    <row r="8891" spans="1:6" x14ac:dyDescent="0.25">
      <c r="A8891" t="s">
        <v>14</v>
      </c>
      <c r="B8891">
        <v>118.93300000000001</v>
      </c>
      <c r="C8891">
        <v>9.4939999999999998</v>
      </c>
      <c r="D8891">
        <v>109.43900000000001</v>
      </c>
      <c r="E8891">
        <v>3.73</v>
      </c>
      <c r="F8891">
        <v>268.0965147453083</v>
      </c>
    </row>
    <row r="8892" spans="1:6" x14ac:dyDescent="0.25">
      <c r="A8892" t="s">
        <v>14</v>
      </c>
      <c r="B8892">
        <v>118.93300000000001</v>
      </c>
      <c r="C8892">
        <v>9.51</v>
      </c>
      <c r="D8892">
        <v>109.423</v>
      </c>
      <c r="E8892">
        <v>3.36</v>
      </c>
      <c r="F8892">
        <v>297.61904761904765</v>
      </c>
    </row>
    <row r="8893" spans="1:6" x14ac:dyDescent="0.25">
      <c r="A8893" t="s">
        <v>14</v>
      </c>
      <c r="B8893">
        <v>118.93300000000001</v>
      </c>
      <c r="C8893">
        <v>9.5250000000000004</v>
      </c>
      <c r="D8893">
        <v>109.408</v>
      </c>
      <c r="E8893">
        <v>3.68</v>
      </c>
      <c r="F8893">
        <v>271.73913043478262</v>
      </c>
    </row>
    <row r="8894" spans="1:6" x14ac:dyDescent="0.25">
      <c r="A8894" t="s">
        <v>14</v>
      </c>
      <c r="B8894">
        <v>118.93300000000001</v>
      </c>
      <c r="C8894">
        <v>9.5399999999999991</v>
      </c>
      <c r="D8894">
        <v>109.393</v>
      </c>
      <c r="E8894">
        <v>3.84</v>
      </c>
      <c r="F8894">
        <v>260.41666666666669</v>
      </c>
    </row>
    <row r="8895" spans="1:6" x14ac:dyDescent="0.25">
      <c r="A8895" t="s">
        <v>14</v>
      </c>
      <c r="B8895">
        <v>118.93300000000001</v>
      </c>
      <c r="C8895">
        <v>9.5549999999999997</v>
      </c>
      <c r="D8895">
        <v>109.37800000000001</v>
      </c>
      <c r="E8895">
        <v>3.42</v>
      </c>
      <c r="F8895">
        <v>292.39766081871346</v>
      </c>
    </row>
    <row r="8896" spans="1:6" x14ac:dyDescent="0.25">
      <c r="A8896" t="s">
        <v>14</v>
      </c>
      <c r="B8896">
        <v>118.93300000000001</v>
      </c>
      <c r="C8896">
        <v>9.5709999999999997</v>
      </c>
      <c r="D8896">
        <v>109.36200000000001</v>
      </c>
      <c r="E8896">
        <v>3.71</v>
      </c>
      <c r="F8896">
        <v>269.54177897574124</v>
      </c>
    </row>
    <row r="8897" spans="1:6" x14ac:dyDescent="0.25">
      <c r="A8897" t="s">
        <v>14</v>
      </c>
      <c r="B8897">
        <v>118.93300000000001</v>
      </c>
      <c r="C8897">
        <v>9.5860000000000003</v>
      </c>
      <c r="D8897">
        <v>109.34700000000001</v>
      </c>
      <c r="E8897">
        <v>4.3600000000000003</v>
      </c>
      <c r="F8897">
        <v>229.35779816513761</v>
      </c>
    </row>
    <row r="8898" spans="1:6" x14ac:dyDescent="0.25">
      <c r="A8898" t="s">
        <v>14</v>
      </c>
      <c r="B8898">
        <v>118.93300000000001</v>
      </c>
      <c r="C8898">
        <v>9.6010000000000009</v>
      </c>
      <c r="D8898">
        <v>109.33200000000001</v>
      </c>
      <c r="E8898">
        <v>3.68</v>
      </c>
      <c r="F8898">
        <v>271.73913043478262</v>
      </c>
    </row>
    <row r="8899" spans="1:6" x14ac:dyDescent="0.25">
      <c r="A8899" t="s">
        <v>14</v>
      </c>
      <c r="B8899">
        <v>118.93300000000001</v>
      </c>
      <c r="C8899">
        <v>9.6159999999999997</v>
      </c>
      <c r="D8899">
        <v>109.31700000000001</v>
      </c>
      <c r="E8899">
        <v>3.84</v>
      </c>
      <c r="F8899">
        <v>260.41666666666669</v>
      </c>
    </row>
    <row r="8900" spans="1:6" x14ac:dyDescent="0.25">
      <c r="A8900" t="s">
        <v>14</v>
      </c>
      <c r="B8900">
        <v>118.93300000000001</v>
      </c>
      <c r="C8900">
        <v>9.6319999999999997</v>
      </c>
      <c r="D8900">
        <v>109.301</v>
      </c>
      <c r="E8900">
        <v>3.92</v>
      </c>
      <c r="F8900">
        <v>255.10204081632654</v>
      </c>
    </row>
    <row r="8901" spans="1:6" x14ac:dyDescent="0.25">
      <c r="A8901" t="s">
        <v>14</v>
      </c>
      <c r="B8901">
        <v>118.93300000000001</v>
      </c>
      <c r="C8901">
        <v>9.6470000000000002</v>
      </c>
      <c r="D8901">
        <v>109.286</v>
      </c>
      <c r="E8901">
        <v>3.96</v>
      </c>
      <c r="F8901">
        <v>252.52525252525254</v>
      </c>
    </row>
    <row r="8902" spans="1:6" x14ac:dyDescent="0.25">
      <c r="A8902" t="s">
        <v>14</v>
      </c>
      <c r="B8902">
        <v>118.93300000000001</v>
      </c>
      <c r="C8902">
        <v>9.6620000000000008</v>
      </c>
      <c r="D8902">
        <v>109.271</v>
      </c>
      <c r="E8902">
        <v>3.48</v>
      </c>
      <c r="F8902">
        <v>287.35632183908046</v>
      </c>
    </row>
    <row r="8903" spans="1:6" x14ac:dyDescent="0.25">
      <c r="A8903" t="s">
        <v>14</v>
      </c>
      <c r="B8903">
        <v>118.93300000000001</v>
      </c>
      <c r="C8903">
        <v>9.6769999999999996</v>
      </c>
      <c r="D8903">
        <v>109.256</v>
      </c>
      <c r="E8903">
        <v>3.74</v>
      </c>
      <c r="F8903">
        <v>267.37967914438502</v>
      </c>
    </row>
    <row r="8904" spans="1:6" x14ac:dyDescent="0.25">
      <c r="A8904" t="s">
        <v>14</v>
      </c>
      <c r="B8904">
        <v>118.93300000000001</v>
      </c>
      <c r="C8904">
        <v>9.6929999999999996</v>
      </c>
      <c r="D8904">
        <v>109.24000000000001</v>
      </c>
      <c r="E8904">
        <v>4.37</v>
      </c>
      <c r="F8904">
        <v>228.83295194508008</v>
      </c>
    </row>
    <row r="8905" spans="1:6" x14ac:dyDescent="0.25">
      <c r="A8905" t="s">
        <v>14</v>
      </c>
      <c r="B8905">
        <v>118.93300000000001</v>
      </c>
      <c r="C8905">
        <v>9.7080000000000002</v>
      </c>
      <c r="D8905">
        <v>109.22500000000001</v>
      </c>
      <c r="E8905">
        <v>3.68</v>
      </c>
      <c r="F8905">
        <v>271.73913043478262</v>
      </c>
    </row>
    <row r="8906" spans="1:6" x14ac:dyDescent="0.25">
      <c r="A8906" t="s">
        <v>14</v>
      </c>
      <c r="B8906">
        <v>118.93300000000001</v>
      </c>
      <c r="C8906">
        <v>9.7230000000000008</v>
      </c>
      <c r="D8906">
        <v>109.21000000000001</v>
      </c>
      <c r="E8906">
        <v>3.34</v>
      </c>
      <c r="F8906">
        <v>299.40119760479041</v>
      </c>
    </row>
    <row r="8907" spans="1:6" x14ac:dyDescent="0.25">
      <c r="A8907" t="s">
        <v>14</v>
      </c>
      <c r="B8907">
        <v>118.93300000000001</v>
      </c>
      <c r="C8907">
        <v>9.7379999999999995</v>
      </c>
      <c r="D8907">
        <v>109.19500000000001</v>
      </c>
      <c r="E8907">
        <v>3.67</v>
      </c>
      <c r="F8907">
        <v>272.47956403269757</v>
      </c>
    </row>
    <row r="8908" spans="1:6" x14ac:dyDescent="0.25">
      <c r="A8908" t="s">
        <v>14</v>
      </c>
      <c r="B8908">
        <v>118.93300000000001</v>
      </c>
      <c r="C8908">
        <v>9.7539999999999996</v>
      </c>
      <c r="D8908">
        <v>109.179</v>
      </c>
      <c r="E8908">
        <v>4.84</v>
      </c>
      <c r="F8908">
        <v>206.61157024793388</v>
      </c>
    </row>
    <row r="8909" spans="1:6" x14ac:dyDescent="0.25">
      <c r="A8909" t="s">
        <v>14</v>
      </c>
      <c r="B8909">
        <v>118.93300000000001</v>
      </c>
      <c r="C8909">
        <v>9.7690000000000001</v>
      </c>
      <c r="D8909">
        <v>109.164</v>
      </c>
      <c r="E8909">
        <v>3.42</v>
      </c>
      <c r="F8909">
        <v>292.39766081871346</v>
      </c>
    </row>
    <row r="8910" spans="1:6" x14ac:dyDescent="0.25">
      <c r="A8910" t="s">
        <v>14</v>
      </c>
      <c r="B8910">
        <v>118.93300000000001</v>
      </c>
      <c r="C8910">
        <v>9.7840000000000007</v>
      </c>
      <c r="D8910">
        <v>109.149</v>
      </c>
      <c r="E8910">
        <v>2.71</v>
      </c>
      <c r="F8910">
        <v>369.00369003690037</v>
      </c>
    </row>
    <row r="8911" spans="1:6" x14ac:dyDescent="0.25">
      <c r="A8911" t="s">
        <v>14</v>
      </c>
      <c r="B8911">
        <v>118.93300000000001</v>
      </c>
      <c r="C8911">
        <v>9.7989999999999995</v>
      </c>
      <c r="D8911">
        <v>109.13400000000001</v>
      </c>
      <c r="E8911">
        <v>2.85</v>
      </c>
      <c r="F8911">
        <v>350.87719298245611</v>
      </c>
    </row>
    <row r="8912" spans="1:6" x14ac:dyDescent="0.25">
      <c r="A8912" t="s">
        <v>14</v>
      </c>
      <c r="B8912">
        <v>118.93300000000001</v>
      </c>
      <c r="C8912">
        <v>9.8140000000000001</v>
      </c>
      <c r="D8912">
        <v>109.119</v>
      </c>
      <c r="E8912">
        <v>2.4300000000000002</v>
      </c>
      <c r="F8912">
        <v>411.52263374485597</v>
      </c>
    </row>
    <row r="8913" spans="1:6" x14ac:dyDescent="0.25">
      <c r="A8913" t="s">
        <v>14</v>
      </c>
      <c r="B8913">
        <v>118.93300000000001</v>
      </c>
      <c r="C8913">
        <v>9.83</v>
      </c>
      <c r="D8913">
        <v>109.10300000000001</v>
      </c>
      <c r="E8913">
        <v>2.71</v>
      </c>
      <c r="F8913">
        <v>369.00369003690037</v>
      </c>
    </row>
    <row r="8914" spans="1:6" x14ac:dyDescent="0.25">
      <c r="A8914" t="s">
        <v>14</v>
      </c>
      <c r="B8914">
        <v>118.93300000000001</v>
      </c>
      <c r="C8914">
        <v>9.8450000000000006</v>
      </c>
      <c r="D8914">
        <v>109.08800000000001</v>
      </c>
      <c r="E8914">
        <v>2.36</v>
      </c>
      <c r="F8914">
        <v>423.72881355932208</v>
      </c>
    </row>
    <row r="8915" spans="1:6" x14ac:dyDescent="0.25">
      <c r="A8915" t="s">
        <v>14</v>
      </c>
      <c r="B8915">
        <v>118.93300000000001</v>
      </c>
      <c r="C8915">
        <v>9.86</v>
      </c>
      <c r="D8915">
        <v>109.07300000000001</v>
      </c>
      <c r="E8915">
        <v>2.68</v>
      </c>
      <c r="F8915">
        <v>373.13432835820896</v>
      </c>
    </row>
    <row r="8916" spans="1:6" x14ac:dyDescent="0.25">
      <c r="A8916" t="s">
        <v>14</v>
      </c>
      <c r="B8916">
        <v>118.93300000000001</v>
      </c>
      <c r="C8916">
        <v>9.875</v>
      </c>
      <c r="D8916">
        <v>109.05800000000001</v>
      </c>
      <c r="E8916">
        <v>2.84</v>
      </c>
      <c r="F8916">
        <v>352.11267605633805</v>
      </c>
    </row>
    <row r="8917" spans="1:6" x14ac:dyDescent="0.25">
      <c r="A8917" t="s">
        <v>14</v>
      </c>
      <c r="B8917">
        <v>118.93300000000001</v>
      </c>
      <c r="C8917">
        <v>9.891</v>
      </c>
      <c r="D8917">
        <v>109.042</v>
      </c>
      <c r="E8917">
        <v>2.92</v>
      </c>
      <c r="F8917">
        <v>342.46575342465752</v>
      </c>
    </row>
    <row r="8918" spans="1:6" x14ac:dyDescent="0.25">
      <c r="A8918" t="s">
        <v>14</v>
      </c>
      <c r="B8918">
        <v>118.93300000000001</v>
      </c>
      <c r="C8918">
        <v>9.9060000000000006</v>
      </c>
      <c r="D8918">
        <v>109.027</v>
      </c>
      <c r="E8918">
        <v>2.46</v>
      </c>
      <c r="F8918">
        <v>406.5040650406504</v>
      </c>
    </row>
    <row r="8919" spans="1:6" x14ac:dyDescent="0.25">
      <c r="A8919" t="s">
        <v>14</v>
      </c>
      <c r="B8919">
        <v>118.93300000000001</v>
      </c>
      <c r="C8919">
        <v>9.9209999999999994</v>
      </c>
      <c r="D8919">
        <v>109.012</v>
      </c>
      <c r="E8919">
        <v>2.73</v>
      </c>
      <c r="F8919">
        <v>366.30036630036631</v>
      </c>
    </row>
    <row r="8920" spans="1:6" x14ac:dyDescent="0.25">
      <c r="A8920" t="s">
        <v>14</v>
      </c>
      <c r="B8920">
        <v>118.93300000000001</v>
      </c>
      <c r="C8920">
        <v>9.9359999999999999</v>
      </c>
      <c r="D8920">
        <v>108.99700000000001</v>
      </c>
      <c r="E8920">
        <v>2.36</v>
      </c>
      <c r="F8920">
        <v>423.72881355932208</v>
      </c>
    </row>
    <row r="8921" spans="1:6" x14ac:dyDescent="0.25">
      <c r="A8921" t="s">
        <v>14</v>
      </c>
      <c r="B8921">
        <v>118.93300000000001</v>
      </c>
      <c r="C8921">
        <v>9.952</v>
      </c>
      <c r="D8921">
        <v>108.98100000000001</v>
      </c>
      <c r="E8921">
        <v>2.68</v>
      </c>
      <c r="F8921">
        <v>373.13432835820896</v>
      </c>
    </row>
    <row r="8922" spans="1:6" x14ac:dyDescent="0.25">
      <c r="A8922" t="s">
        <v>14</v>
      </c>
      <c r="B8922">
        <v>118.93300000000001</v>
      </c>
      <c r="C8922">
        <v>9.9670000000000005</v>
      </c>
      <c r="D8922">
        <v>108.96600000000001</v>
      </c>
      <c r="E8922">
        <v>2.34</v>
      </c>
      <c r="F8922">
        <v>427.35042735042737</v>
      </c>
    </row>
    <row r="8923" spans="1:6" x14ac:dyDescent="0.25">
      <c r="A8923" t="s">
        <v>14</v>
      </c>
      <c r="B8923">
        <v>118.93300000000001</v>
      </c>
      <c r="C8923">
        <v>9.9819999999999993</v>
      </c>
      <c r="D8923">
        <v>108.95100000000001</v>
      </c>
      <c r="E8923">
        <v>2.17</v>
      </c>
      <c r="F8923">
        <v>460.82949308755764</v>
      </c>
    </row>
    <row r="8924" spans="1:6" x14ac:dyDescent="0.25">
      <c r="A8924" t="s">
        <v>14</v>
      </c>
      <c r="B8924">
        <v>118.93300000000001</v>
      </c>
      <c r="C8924">
        <v>9.9969999999999999</v>
      </c>
      <c r="D8924">
        <v>108.93600000000001</v>
      </c>
      <c r="E8924">
        <v>2.59</v>
      </c>
      <c r="F8924">
        <v>386.10038610038612</v>
      </c>
    </row>
    <row r="8925" spans="1:6" x14ac:dyDescent="0.25">
      <c r="A8925" t="s">
        <v>34</v>
      </c>
      <c r="B8925">
        <v>118.93300000000001</v>
      </c>
      <c r="C8925">
        <v>0</v>
      </c>
      <c r="D8925">
        <v>118.93300000000001</v>
      </c>
      <c r="E8925">
        <v>24.5</v>
      </c>
      <c r="F8925">
        <f>1000/E8925</f>
        <v>40.816326530612244</v>
      </c>
    </row>
    <row r="8926" spans="1:6" x14ac:dyDescent="0.25">
      <c r="A8926" t="s">
        <v>34</v>
      </c>
      <c r="B8926">
        <v>118.93300000000001</v>
      </c>
      <c r="C8926">
        <v>1.4999999999999999E-2</v>
      </c>
      <c r="D8926">
        <v>118.91800000000001</v>
      </c>
      <c r="E8926">
        <v>34.75</v>
      </c>
      <c r="F8926">
        <f t="shared" ref="F8926:F8989" si="25">1000/E8926</f>
        <v>28.776978417266186</v>
      </c>
    </row>
    <row r="8927" spans="1:6" x14ac:dyDescent="0.25">
      <c r="A8927" t="s">
        <v>34</v>
      </c>
      <c r="B8927">
        <v>118.93300000000001</v>
      </c>
      <c r="C8927">
        <v>0.03</v>
      </c>
      <c r="D8927">
        <v>118.90300000000001</v>
      </c>
      <c r="E8927">
        <v>43.38</v>
      </c>
      <c r="F8927">
        <f t="shared" si="25"/>
        <v>23.052097740894421</v>
      </c>
    </row>
    <row r="8928" spans="1:6" x14ac:dyDescent="0.25">
      <c r="A8928" t="s">
        <v>34</v>
      </c>
      <c r="B8928">
        <v>118.93300000000001</v>
      </c>
      <c r="C8928">
        <v>4.5999999999999999E-2</v>
      </c>
      <c r="D8928">
        <v>118.887</v>
      </c>
      <c r="E8928">
        <v>46.69</v>
      </c>
      <c r="F8928">
        <f t="shared" si="25"/>
        <v>21.417862497322769</v>
      </c>
    </row>
    <row r="8929" spans="1:6" x14ac:dyDescent="0.25">
      <c r="A8929" t="s">
        <v>34</v>
      </c>
      <c r="B8929">
        <v>118.93300000000001</v>
      </c>
      <c r="C8929">
        <v>6.0999999999999999E-2</v>
      </c>
      <c r="D8929">
        <v>118.872</v>
      </c>
      <c r="E8929">
        <v>49.34</v>
      </c>
      <c r="F8929">
        <f t="shared" si="25"/>
        <v>20.267531414673691</v>
      </c>
    </row>
    <row r="8930" spans="1:6" x14ac:dyDescent="0.25">
      <c r="A8930" t="s">
        <v>34</v>
      </c>
      <c r="B8930">
        <v>118.93300000000001</v>
      </c>
      <c r="C8930">
        <v>7.5999999999999998E-2</v>
      </c>
      <c r="D8930">
        <v>118.85700000000001</v>
      </c>
      <c r="E8930">
        <v>49.67</v>
      </c>
      <c r="F8930">
        <f t="shared" si="25"/>
        <v>20.132876988121602</v>
      </c>
    </row>
    <row r="8931" spans="1:6" x14ac:dyDescent="0.25">
      <c r="A8931" t="s">
        <v>34</v>
      </c>
      <c r="B8931">
        <v>118.93300000000001</v>
      </c>
      <c r="C8931">
        <v>9.0999999999999998E-2</v>
      </c>
      <c r="D8931">
        <v>118.84200000000001</v>
      </c>
      <c r="E8931">
        <v>51.34</v>
      </c>
      <c r="F8931">
        <f t="shared" si="25"/>
        <v>19.477989871445267</v>
      </c>
    </row>
    <row r="8932" spans="1:6" x14ac:dyDescent="0.25">
      <c r="A8932" t="s">
        <v>34</v>
      </c>
      <c r="B8932">
        <v>118.93300000000001</v>
      </c>
      <c r="C8932">
        <v>0.107</v>
      </c>
      <c r="D8932">
        <v>118.82600000000001</v>
      </c>
      <c r="E8932">
        <v>48.17</v>
      </c>
      <c r="F8932">
        <f t="shared" si="25"/>
        <v>20.75980900975711</v>
      </c>
    </row>
    <row r="8933" spans="1:6" x14ac:dyDescent="0.25">
      <c r="A8933" t="s">
        <v>34</v>
      </c>
      <c r="B8933">
        <v>118.93300000000001</v>
      </c>
      <c r="C8933">
        <v>0.122</v>
      </c>
      <c r="D8933">
        <v>118.81100000000001</v>
      </c>
      <c r="E8933">
        <v>49.58</v>
      </c>
      <c r="F8933">
        <f t="shared" si="25"/>
        <v>20.169423154497782</v>
      </c>
    </row>
    <row r="8934" spans="1:6" x14ac:dyDescent="0.25">
      <c r="A8934" t="s">
        <v>34</v>
      </c>
      <c r="B8934">
        <v>118.93300000000001</v>
      </c>
      <c r="C8934">
        <v>0.13700000000000001</v>
      </c>
      <c r="D8934">
        <v>118.79600000000001</v>
      </c>
      <c r="E8934">
        <v>49.29</v>
      </c>
      <c r="F8934">
        <f t="shared" si="25"/>
        <v>20.28809089064719</v>
      </c>
    </row>
    <row r="8935" spans="1:6" x14ac:dyDescent="0.25">
      <c r="A8935" t="s">
        <v>34</v>
      </c>
      <c r="B8935">
        <v>118.93300000000001</v>
      </c>
      <c r="C8935">
        <v>0.152</v>
      </c>
      <c r="D8935">
        <v>118.78100000000001</v>
      </c>
      <c r="E8935">
        <v>53.65</v>
      </c>
      <c r="F8935">
        <f t="shared" si="25"/>
        <v>18.63932898415657</v>
      </c>
    </row>
    <row r="8936" spans="1:6" x14ac:dyDescent="0.25">
      <c r="A8936" t="s">
        <v>34</v>
      </c>
      <c r="B8936">
        <v>118.93300000000001</v>
      </c>
      <c r="C8936">
        <v>0.16800000000000001</v>
      </c>
      <c r="D8936">
        <v>118.765</v>
      </c>
      <c r="E8936">
        <v>52.82</v>
      </c>
      <c r="F8936">
        <f t="shared" si="25"/>
        <v>18.932222642938282</v>
      </c>
    </row>
    <row r="8937" spans="1:6" x14ac:dyDescent="0.25">
      <c r="A8937" t="s">
        <v>34</v>
      </c>
      <c r="B8937">
        <v>118.93300000000001</v>
      </c>
      <c r="C8937">
        <v>0.183</v>
      </c>
      <c r="D8937">
        <v>118.75</v>
      </c>
      <c r="E8937">
        <v>33.909999999999997</v>
      </c>
      <c r="F8937">
        <f t="shared" si="25"/>
        <v>29.489826010026544</v>
      </c>
    </row>
    <row r="8938" spans="1:6" x14ac:dyDescent="0.25">
      <c r="A8938" t="s">
        <v>34</v>
      </c>
      <c r="B8938">
        <v>118.93300000000001</v>
      </c>
      <c r="C8938">
        <v>0.19800000000000001</v>
      </c>
      <c r="D8938">
        <v>118.73500000000001</v>
      </c>
      <c r="E8938">
        <v>49.46</v>
      </c>
      <c r="F8938">
        <f t="shared" si="25"/>
        <v>20.218358269308531</v>
      </c>
    </row>
    <row r="8939" spans="1:6" x14ac:dyDescent="0.25">
      <c r="A8939" t="s">
        <v>34</v>
      </c>
      <c r="B8939">
        <v>118.93300000000001</v>
      </c>
      <c r="C8939">
        <v>0.21299999999999999</v>
      </c>
      <c r="D8939">
        <v>118.72000000000001</v>
      </c>
      <c r="E8939">
        <v>137.22999999999999</v>
      </c>
      <c r="F8939">
        <f t="shared" si="25"/>
        <v>7.2870363623114489</v>
      </c>
    </row>
    <row r="8940" spans="1:6" x14ac:dyDescent="0.25">
      <c r="A8940" t="s">
        <v>34</v>
      </c>
      <c r="B8940">
        <v>118.93300000000001</v>
      </c>
      <c r="C8940">
        <v>0.22900000000000001</v>
      </c>
      <c r="D8940">
        <v>118.70400000000001</v>
      </c>
      <c r="E8940">
        <v>153.61000000000001</v>
      </c>
      <c r="F8940">
        <f t="shared" si="25"/>
        <v>6.509992839007877</v>
      </c>
    </row>
    <row r="8941" spans="1:6" x14ac:dyDescent="0.25">
      <c r="A8941" t="s">
        <v>34</v>
      </c>
      <c r="B8941">
        <v>118.93300000000001</v>
      </c>
      <c r="C8941">
        <v>0.24399999999999999</v>
      </c>
      <c r="D8941">
        <v>118.68900000000001</v>
      </c>
      <c r="E8941">
        <v>221.81</v>
      </c>
      <c r="F8941">
        <f t="shared" si="25"/>
        <v>4.5083630133898378</v>
      </c>
    </row>
    <row r="8942" spans="1:6" x14ac:dyDescent="0.25">
      <c r="A8942" t="s">
        <v>34</v>
      </c>
      <c r="B8942">
        <v>118.93300000000001</v>
      </c>
      <c r="C8942">
        <v>0.25900000000000001</v>
      </c>
      <c r="D8942">
        <v>118.67400000000001</v>
      </c>
      <c r="E8942">
        <v>165.4</v>
      </c>
      <c r="F8942">
        <f t="shared" si="25"/>
        <v>6.045949214026602</v>
      </c>
    </row>
    <row r="8943" spans="1:6" x14ac:dyDescent="0.25">
      <c r="A8943" t="s">
        <v>34</v>
      </c>
      <c r="B8943">
        <v>118.93300000000001</v>
      </c>
      <c r="C8943">
        <v>0.27400000000000002</v>
      </c>
      <c r="D8943">
        <v>118.65900000000001</v>
      </c>
      <c r="E8943">
        <v>150.19999999999999</v>
      </c>
      <c r="F8943">
        <f t="shared" si="25"/>
        <v>6.6577896138482027</v>
      </c>
    </row>
    <row r="8944" spans="1:6" x14ac:dyDescent="0.25">
      <c r="A8944" t="s">
        <v>34</v>
      </c>
      <c r="B8944">
        <v>118.93300000000001</v>
      </c>
      <c r="C8944">
        <v>0.28999999999999998</v>
      </c>
      <c r="D8944">
        <v>118.643</v>
      </c>
      <c r="E8944">
        <v>146.6</v>
      </c>
      <c r="F8944">
        <f t="shared" si="25"/>
        <v>6.8212824010914055</v>
      </c>
    </row>
    <row r="8945" spans="1:6" x14ac:dyDescent="0.25">
      <c r="A8945" t="s">
        <v>34</v>
      </c>
      <c r="B8945">
        <v>118.93300000000001</v>
      </c>
      <c r="C8945">
        <v>0.30499999999999999</v>
      </c>
      <c r="D8945">
        <v>118.628</v>
      </c>
      <c r="E8945">
        <v>158.80000000000001</v>
      </c>
      <c r="F8945">
        <f t="shared" si="25"/>
        <v>6.2972292191435768</v>
      </c>
    </row>
    <row r="8946" spans="1:6" x14ac:dyDescent="0.25">
      <c r="A8946" t="s">
        <v>34</v>
      </c>
      <c r="B8946">
        <v>118.93300000000001</v>
      </c>
      <c r="C8946">
        <v>0.32</v>
      </c>
      <c r="D8946">
        <v>118.61300000000001</v>
      </c>
      <c r="E8946">
        <v>155.4</v>
      </c>
      <c r="F8946">
        <f t="shared" si="25"/>
        <v>6.4350064350064349</v>
      </c>
    </row>
    <row r="8947" spans="1:6" x14ac:dyDescent="0.25">
      <c r="A8947" t="s">
        <v>34</v>
      </c>
      <c r="B8947">
        <v>118.93300000000001</v>
      </c>
      <c r="C8947">
        <v>0.33500000000000002</v>
      </c>
      <c r="D8947">
        <v>118.59800000000001</v>
      </c>
      <c r="E8947">
        <v>158.69999999999999</v>
      </c>
      <c r="F8947">
        <f t="shared" si="25"/>
        <v>6.30119722747322</v>
      </c>
    </row>
    <row r="8948" spans="1:6" x14ac:dyDescent="0.25">
      <c r="A8948" t="s">
        <v>34</v>
      </c>
      <c r="B8948">
        <v>118.93300000000001</v>
      </c>
      <c r="C8948">
        <v>0.35099999999999998</v>
      </c>
      <c r="D8948">
        <v>118.58200000000001</v>
      </c>
      <c r="E8948">
        <v>180.85</v>
      </c>
      <c r="F8948">
        <f t="shared" si="25"/>
        <v>5.5294442908487698</v>
      </c>
    </row>
    <row r="8949" spans="1:6" x14ac:dyDescent="0.25">
      <c r="A8949" t="s">
        <v>34</v>
      </c>
      <c r="B8949">
        <v>118.93300000000001</v>
      </c>
      <c r="C8949">
        <v>0.36599999999999999</v>
      </c>
      <c r="D8949">
        <v>118.56700000000001</v>
      </c>
      <c r="E8949">
        <v>170.93</v>
      </c>
      <c r="F8949">
        <f t="shared" si="25"/>
        <v>5.8503480957116949</v>
      </c>
    </row>
    <row r="8950" spans="1:6" x14ac:dyDescent="0.25">
      <c r="A8950" t="s">
        <v>34</v>
      </c>
      <c r="B8950">
        <v>118.93300000000001</v>
      </c>
      <c r="C8950">
        <v>0.38100000000000001</v>
      </c>
      <c r="D8950">
        <v>118.55200000000001</v>
      </c>
      <c r="E8950">
        <v>166.46</v>
      </c>
      <c r="F8950">
        <f t="shared" si="25"/>
        <v>6.0074492370539465</v>
      </c>
    </row>
    <row r="8951" spans="1:6" x14ac:dyDescent="0.25">
      <c r="A8951" t="s">
        <v>34</v>
      </c>
      <c r="B8951">
        <v>118.93300000000001</v>
      </c>
      <c r="C8951">
        <v>0.39600000000000002</v>
      </c>
      <c r="D8951">
        <v>118.53700000000001</v>
      </c>
      <c r="E8951">
        <v>162.22999999999999</v>
      </c>
      <c r="F8951">
        <f t="shared" si="25"/>
        <v>6.164088023176971</v>
      </c>
    </row>
    <row r="8952" spans="1:6" x14ac:dyDescent="0.25">
      <c r="A8952" t="s">
        <v>34</v>
      </c>
      <c r="B8952">
        <v>118.93300000000001</v>
      </c>
      <c r="C8952">
        <v>0.41099999999999998</v>
      </c>
      <c r="D8952">
        <v>118.52200000000001</v>
      </c>
      <c r="E8952">
        <v>183.62</v>
      </c>
      <c r="F8952">
        <f t="shared" si="25"/>
        <v>5.4460298442435464</v>
      </c>
    </row>
    <row r="8953" spans="1:6" x14ac:dyDescent="0.25">
      <c r="A8953" t="s">
        <v>34</v>
      </c>
      <c r="B8953">
        <v>118.93300000000001</v>
      </c>
      <c r="C8953">
        <v>0.42699999999999999</v>
      </c>
      <c r="D8953">
        <v>118.506</v>
      </c>
      <c r="E8953">
        <v>191.31</v>
      </c>
      <c r="F8953">
        <f t="shared" si="25"/>
        <v>5.2271182896868957</v>
      </c>
    </row>
    <row r="8954" spans="1:6" x14ac:dyDescent="0.25">
      <c r="A8954" t="s">
        <v>34</v>
      </c>
      <c r="B8954">
        <v>118.93300000000001</v>
      </c>
      <c r="C8954">
        <v>0.442</v>
      </c>
      <c r="D8954">
        <v>118.49100000000001</v>
      </c>
      <c r="E8954">
        <v>159.65</v>
      </c>
      <c r="F8954">
        <f t="shared" si="25"/>
        <v>6.2637018477920448</v>
      </c>
    </row>
    <row r="8955" spans="1:6" x14ac:dyDescent="0.25">
      <c r="A8955" t="s">
        <v>34</v>
      </c>
      <c r="B8955">
        <v>118.93300000000001</v>
      </c>
      <c r="C8955">
        <v>0.45700000000000002</v>
      </c>
      <c r="D8955">
        <v>118.47600000000001</v>
      </c>
      <c r="E8955">
        <v>174.83</v>
      </c>
      <c r="F8955">
        <f t="shared" si="25"/>
        <v>5.7198421323571464</v>
      </c>
    </row>
    <row r="8956" spans="1:6" x14ac:dyDescent="0.25">
      <c r="A8956" t="s">
        <v>34</v>
      </c>
      <c r="B8956">
        <v>118.93300000000001</v>
      </c>
      <c r="C8956">
        <v>0.47199999999999998</v>
      </c>
      <c r="D8956">
        <v>118.46100000000001</v>
      </c>
      <c r="E8956">
        <v>169.41</v>
      </c>
      <c r="F8956">
        <f t="shared" si="25"/>
        <v>5.9028392656867954</v>
      </c>
    </row>
    <row r="8957" spans="1:6" x14ac:dyDescent="0.25">
      <c r="A8957" t="s">
        <v>34</v>
      </c>
      <c r="B8957">
        <v>118.93300000000001</v>
      </c>
      <c r="C8957">
        <v>0.48799999999999999</v>
      </c>
      <c r="D8957">
        <v>118.44500000000001</v>
      </c>
      <c r="E8957">
        <v>158.21</v>
      </c>
      <c r="F8957">
        <f t="shared" si="25"/>
        <v>6.3207129764237404</v>
      </c>
    </row>
    <row r="8958" spans="1:6" x14ac:dyDescent="0.25">
      <c r="A8958" t="s">
        <v>34</v>
      </c>
      <c r="B8958">
        <v>118.93300000000001</v>
      </c>
      <c r="C8958">
        <v>0.503</v>
      </c>
      <c r="D8958">
        <v>118.43</v>
      </c>
      <c r="E8958">
        <v>179.6</v>
      </c>
      <c r="F8958">
        <f t="shared" si="25"/>
        <v>5.56792873051225</v>
      </c>
    </row>
    <row r="8959" spans="1:6" x14ac:dyDescent="0.25">
      <c r="A8959" t="s">
        <v>34</v>
      </c>
      <c r="B8959">
        <v>118.93300000000001</v>
      </c>
      <c r="C8959">
        <v>0.51800000000000002</v>
      </c>
      <c r="D8959">
        <v>118.41500000000001</v>
      </c>
      <c r="E8959">
        <v>186.3</v>
      </c>
      <c r="F8959">
        <f t="shared" si="25"/>
        <v>5.3676865271068168</v>
      </c>
    </row>
    <row r="8960" spans="1:6" x14ac:dyDescent="0.25">
      <c r="A8960" t="s">
        <v>34</v>
      </c>
      <c r="B8960">
        <v>118.93300000000001</v>
      </c>
      <c r="C8960">
        <v>0.53300000000000003</v>
      </c>
      <c r="D8960">
        <v>118.4</v>
      </c>
      <c r="E8960">
        <v>160.15</v>
      </c>
      <c r="F8960">
        <f t="shared" si="25"/>
        <v>6.2441461130190445</v>
      </c>
    </row>
    <row r="8961" spans="1:6" x14ac:dyDescent="0.25">
      <c r="A8961" t="s">
        <v>34</v>
      </c>
      <c r="B8961">
        <v>118.93300000000001</v>
      </c>
      <c r="C8961">
        <v>0.54900000000000004</v>
      </c>
      <c r="D8961">
        <v>118.384</v>
      </c>
      <c r="E8961">
        <v>141.58000000000001</v>
      </c>
      <c r="F8961">
        <f t="shared" si="25"/>
        <v>7.0631445119367138</v>
      </c>
    </row>
    <row r="8962" spans="1:6" x14ac:dyDescent="0.25">
      <c r="A8962" t="s">
        <v>34</v>
      </c>
      <c r="B8962">
        <v>118.93300000000001</v>
      </c>
      <c r="C8962">
        <v>0.56399999999999995</v>
      </c>
      <c r="D8962">
        <v>118.36900000000001</v>
      </c>
      <c r="E8962">
        <v>140.79</v>
      </c>
      <c r="F8962">
        <f t="shared" si="25"/>
        <v>7.1027771858796793</v>
      </c>
    </row>
    <row r="8963" spans="1:6" x14ac:dyDescent="0.25">
      <c r="A8963" t="s">
        <v>34</v>
      </c>
      <c r="B8963">
        <v>118.93300000000001</v>
      </c>
      <c r="C8963">
        <v>0.57899999999999996</v>
      </c>
      <c r="D8963">
        <v>118.35400000000001</v>
      </c>
      <c r="E8963">
        <v>157.88999999999999</v>
      </c>
      <c r="F8963">
        <f t="shared" si="25"/>
        <v>6.3335233390335048</v>
      </c>
    </row>
    <row r="8964" spans="1:6" x14ac:dyDescent="0.25">
      <c r="A8964" t="s">
        <v>34</v>
      </c>
      <c r="B8964">
        <v>118.93300000000001</v>
      </c>
      <c r="C8964">
        <v>0.59399999999999997</v>
      </c>
      <c r="D8964">
        <v>118.33900000000001</v>
      </c>
      <c r="E8964">
        <v>189.95</v>
      </c>
      <c r="F8964">
        <f t="shared" si="25"/>
        <v>5.2645433008686497</v>
      </c>
    </row>
    <row r="8965" spans="1:6" x14ac:dyDescent="0.25">
      <c r="A8965" t="s">
        <v>34</v>
      </c>
      <c r="B8965">
        <v>118.93300000000001</v>
      </c>
      <c r="C8965">
        <v>0.61</v>
      </c>
      <c r="D8965">
        <v>118.32300000000001</v>
      </c>
      <c r="E8965">
        <v>157.47</v>
      </c>
      <c r="F8965">
        <f t="shared" si="25"/>
        <v>6.3504159522448722</v>
      </c>
    </row>
    <row r="8966" spans="1:6" x14ac:dyDescent="0.25">
      <c r="A8966" t="s">
        <v>34</v>
      </c>
      <c r="B8966">
        <v>118.93300000000001</v>
      </c>
      <c r="C8966">
        <v>0.625</v>
      </c>
      <c r="D8966">
        <v>118.30800000000001</v>
      </c>
      <c r="E8966">
        <v>167.24</v>
      </c>
      <c r="F8966">
        <f t="shared" si="25"/>
        <v>5.9794307581918202</v>
      </c>
    </row>
    <row r="8967" spans="1:6" x14ac:dyDescent="0.25">
      <c r="A8967" t="s">
        <v>34</v>
      </c>
      <c r="B8967">
        <v>118.93300000000001</v>
      </c>
      <c r="C8967">
        <v>0.64</v>
      </c>
      <c r="D8967">
        <v>118.29300000000001</v>
      </c>
      <c r="E8967">
        <v>130.12</v>
      </c>
      <c r="F8967">
        <f t="shared" si="25"/>
        <v>7.68521364893944</v>
      </c>
    </row>
    <row r="8968" spans="1:6" x14ac:dyDescent="0.25">
      <c r="A8968" t="s">
        <v>34</v>
      </c>
      <c r="B8968">
        <v>118.93300000000001</v>
      </c>
      <c r="C8968">
        <v>0.65500000000000003</v>
      </c>
      <c r="D8968">
        <v>118.27800000000001</v>
      </c>
      <c r="E8968">
        <v>123.06</v>
      </c>
      <c r="F8968">
        <f t="shared" si="25"/>
        <v>8.126117341134405</v>
      </c>
    </row>
    <row r="8969" spans="1:6" x14ac:dyDescent="0.25">
      <c r="A8969" t="s">
        <v>34</v>
      </c>
      <c r="B8969">
        <v>118.93300000000001</v>
      </c>
      <c r="C8969">
        <v>0.67100000000000004</v>
      </c>
      <c r="D8969">
        <v>118.262</v>
      </c>
      <c r="E8969">
        <v>169.03</v>
      </c>
      <c r="F8969">
        <f t="shared" si="25"/>
        <v>5.916109566349169</v>
      </c>
    </row>
    <row r="8970" spans="1:6" x14ac:dyDescent="0.25">
      <c r="A8970" t="s">
        <v>34</v>
      </c>
      <c r="B8970">
        <v>118.93300000000001</v>
      </c>
      <c r="C8970">
        <v>0.68600000000000005</v>
      </c>
      <c r="D8970">
        <v>118.247</v>
      </c>
      <c r="E8970">
        <v>122.51</v>
      </c>
      <c r="F8970">
        <f t="shared" si="25"/>
        <v>8.16259897151253</v>
      </c>
    </row>
    <row r="8971" spans="1:6" x14ac:dyDescent="0.25">
      <c r="A8971" t="s">
        <v>34</v>
      </c>
      <c r="B8971">
        <v>118.93300000000001</v>
      </c>
      <c r="C8971">
        <v>0.70099999999999996</v>
      </c>
      <c r="D8971">
        <v>118.23200000000001</v>
      </c>
      <c r="E8971">
        <v>70.760000000000005</v>
      </c>
      <c r="F8971">
        <f t="shared" si="25"/>
        <v>14.132278123233464</v>
      </c>
    </row>
    <row r="8972" spans="1:6" x14ac:dyDescent="0.25">
      <c r="A8972" t="s">
        <v>34</v>
      </c>
      <c r="B8972">
        <v>118.93300000000001</v>
      </c>
      <c r="C8972">
        <v>0.71599999999999997</v>
      </c>
      <c r="D8972">
        <v>118.21700000000001</v>
      </c>
      <c r="E8972">
        <v>45.38</v>
      </c>
      <c r="F8972">
        <f t="shared" si="25"/>
        <v>22.036139268400174</v>
      </c>
    </row>
    <row r="8973" spans="1:6" x14ac:dyDescent="0.25">
      <c r="A8973" t="s">
        <v>34</v>
      </c>
      <c r="B8973">
        <v>118.93300000000001</v>
      </c>
      <c r="C8973">
        <v>0.73199999999999998</v>
      </c>
      <c r="D8973">
        <v>118.20100000000001</v>
      </c>
      <c r="E8973">
        <v>41.69</v>
      </c>
      <c r="F8973">
        <f t="shared" si="25"/>
        <v>23.986567522187578</v>
      </c>
    </row>
    <row r="8974" spans="1:6" x14ac:dyDescent="0.25">
      <c r="A8974" t="s">
        <v>34</v>
      </c>
      <c r="B8974">
        <v>118.93300000000001</v>
      </c>
      <c r="C8974">
        <v>0.747</v>
      </c>
      <c r="D8974">
        <v>118.18600000000001</v>
      </c>
      <c r="E8974">
        <v>54.34</v>
      </c>
      <c r="F8974">
        <f t="shared" si="25"/>
        <v>18.402649981597349</v>
      </c>
    </row>
    <row r="8975" spans="1:6" x14ac:dyDescent="0.25">
      <c r="A8975" t="s">
        <v>34</v>
      </c>
      <c r="B8975">
        <v>118.93300000000001</v>
      </c>
      <c r="C8975">
        <v>0.76200000000000001</v>
      </c>
      <c r="D8975">
        <v>118.17100000000001</v>
      </c>
      <c r="E8975">
        <v>63.67</v>
      </c>
      <c r="F8975">
        <f t="shared" si="25"/>
        <v>15.70598397989634</v>
      </c>
    </row>
    <row r="8976" spans="1:6" x14ac:dyDescent="0.25">
      <c r="A8976" t="s">
        <v>34</v>
      </c>
      <c r="B8976">
        <v>118.93300000000001</v>
      </c>
      <c r="C8976">
        <v>0.77700000000000002</v>
      </c>
      <c r="D8976">
        <v>118.15600000000001</v>
      </c>
      <c r="E8976">
        <v>44.84</v>
      </c>
      <c r="F8976">
        <f t="shared" si="25"/>
        <v>22.301516503122212</v>
      </c>
    </row>
    <row r="8977" spans="1:6" x14ac:dyDescent="0.25">
      <c r="A8977" t="s">
        <v>34</v>
      </c>
      <c r="B8977">
        <v>118.93300000000001</v>
      </c>
      <c r="C8977">
        <v>0.79200000000000004</v>
      </c>
      <c r="D8977">
        <v>118.14100000000001</v>
      </c>
      <c r="E8977">
        <v>90.92</v>
      </c>
      <c r="F8977">
        <f t="shared" si="25"/>
        <v>10.998680158380994</v>
      </c>
    </row>
    <row r="8978" spans="1:6" x14ac:dyDescent="0.25">
      <c r="A8978" t="s">
        <v>34</v>
      </c>
      <c r="B8978">
        <v>118.93300000000001</v>
      </c>
      <c r="C8978">
        <v>0.80800000000000005</v>
      </c>
      <c r="D8978">
        <v>118.125</v>
      </c>
      <c r="E8978">
        <v>56.46</v>
      </c>
      <c r="F8978">
        <f t="shared" si="25"/>
        <v>17.711654268508678</v>
      </c>
    </row>
    <row r="8979" spans="1:6" x14ac:dyDescent="0.25">
      <c r="A8979" t="s">
        <v>34</v>
      </c>
      <c r="B8979">
        <v>118.93300000000001</v>
      </c>
      <c r="C8979">
        <v>0.82299999999999995</v>
      </c>
      <c r="D8979">
        <v>118.11000000000001</v>
      </c>
      <c r="E8979">
        <v>36.729999999999997</v>
      </c>
      <c r="F8979">
        <f t="shared" si="25"/>
        <v>27.225701061802344</v>
      </c>
    </row>
    <row r="8980" spans="1:6" x14ac:dyDescent="0.25">
      <c r="A8980" t="s">
        <v>34</v>
      </c>
      <c r="B8980">
        <v>118.93300000000001</v>
      </c>
      <c r="C8980">
        <v>0.83799999999999997</v>
      </c>
      <c r="D8980">
        <v>118.09500000000001</v>
      </c>
      <c r="E8980">
        <v>49.36</v>
      </c>
      <c r="F8980">
        <f t="shared" si="25"/>
        <v>20.25931928687196</v>
      </c>
    </row>
    <row r="8981" spans="1:6" x14ac:dyDescent="0.25">
      <c r="A8981" t="s">
        <v>34</v>
      </c>
      <c r="B8981">
        <v>118.93300000000001</v>
      </c>
      <c r="C8981">
        <v>0.85299999999999998</v>
      </c>
      <c r="D8981">
        <v>118.08000000000001</v>
      </c>
      <c r="E8981">
        <v>53.18</v>
      </c>
      <c r="F8981">
        <f t="shared" si="25"/>
        <v>18.804061677322302</v>
      </c>
    </row>
    <row r="8982" spans="1:6" x14ac:dyDescent="0.25">
      <c r="A8982" t="s">
        <v>34</v>
      </c>
      <c r="B8982">
        <v>118.93300000000001</v>
      </c>
      <c r="C8982">
        <v>0.86899999999999999</v>
      </c>
      <c r="D8982">
        <v>118.06400000000001</v>
      </c>
      <c r="E8982">
        <v>46.59</v>
      </c>
      <c r="F8982">
        <f t="shared" si="25"/>
        <v>21.4638334406525</v>
      </c>
    </row>
    <row r="8983" spans="1:6" x14ac:dyDescent="0.25">
      <c r="A8983" t="s">
        <v>34</v>
      </c>
      <c r="B8983">
        <v>118.93300000000001</v>
      </c>
      <c r="C8983">
        <v>0.88400000000000001</v>
      </c>
      <c r="D8983">
        <v>118.04900000000001</v>
      </c>
      <c r="E8983">
        <v>52.3</v>
      </c>
      <c r="F8983">
        <f t="shared" si="25"/>
        <v>19.120458891013385</v>
      </c>
    </row>
    <row r="8984" spans="1:6" x14ac:dyDescent="0.25">
      <c r="A8984" t="s">
        <v>34</v>
      </c>
      <c r="B8984">
        <v>118.93300000000001</v>
      </c>
      <c r="C8984">
        <v>0.89900000000000002</v>
      </c>
      <c r="D8984">
        <v>118.03400000000001</v>
      </c>
      <c r="E8984">
        <v>65.650000000000006</v>
      </c>
      <c r="F8984">
        <f t="shared" si="25"/>
        <v>15.232292460015231</v>
      </c>
    </row>
    <row r="8985" spans="1:6" x14ac:dyDescent="0.25">
      <c r="A8985" t="s">
        <v>34</v>
      </c>
      <c r="B8985">
        <v>118.93300000000001</v>
      </c>
      <c r="C8985">
        <v>0.91400000000000003</v>
      </c>
      <c r="D8985">
        <v>118.01900000000001</v>
      </c>
      <c r="E8985">
        <v>66.819999999999993</v>
      </c>
      <c r="F8985">
        <f t="shared" si="25"/>
        <v>14.9655791679138</v>
      </c>
    </row>
    <row r="8986" spans="1:6" x14ac:dyDescent="0.25">
      <c r="A8986" t="s">
        <v>34</v>
      </c>
      <c r="B8986">
        <v>118.93300000000001</v>
      </c>
      <c r="C8986">
        <v>0.93</v>
      </c>
      <c r="D8986">
        <v>118.003</v>
      </c>
      <c r="E8986">
        <v>67.91</v>
      </c>
      <c r="F8986">
        <f t="shared" si="25"/>
        <v>14.725371815638345</v>
      </c>
    </row>
    <row r="8987" spans="1:6" x14ac:dyDescent="0.25">
      <c r="A8987" t="s">
        <v>34</v>
      </c>
      <c r="B8987">
        <v>118.93300000000001</v>
      </c>
      <c r="C8987">
        <v>0.94499999999999995</v>
      </c>
      <c r="D8987">
        <v>117.98800000000001</v>
      </c>
      <c r="E8987">
        <v>68.959999999999994</v>
      </c>
      <c r="F8987">
        <f t="shared" si="25"/>
        <v>14.501160092807426</v>
      </c>
    </row>
    <row r="8988" spans="1:6" x14ac:dyDescent="0.25">
      <c r="A8988" t="s">
        <v>34</v>
      </c>
      <c r="B8988">
        <v>118.93300000000001</v>
      </c>
      <c r="C8988">
        <v>0.96</v>
      </c>
      <c r="D8988">
        <v>117.97300000000001</v>
      </c>
      <c r="E8988">
        <v>76.98</v>
      </c>
      <c r="F8988">
        <f t="shared" si="25"/>
        <v>12.990387113535983</v>
      </c>
    </row>
    <row r="8989" spans="1:6" x14ac:dyDescent="0.25">
      <c r="A8989" t="s">
        <v>34</v>
      </c>
      <c r="B8989">
        <v>118.93300000000001</v>
      </c>
      <c r="C8989">
        <v>0.97499999999999998</v>
      </c>
      <c r="D8989">
        <v>117.95800000000001</v>
      </c>
      <c r="E8989">
        <v>58.49</v>
      </c>
      <c r="F8989">
        <f t="shared" si="25"/>
        <v>17.096939647803044</v>
      </c>
    </row>
    <row r="8990" spans="1:6" x14ac:dyDescent="0.25">
      <c r="A8990" t="s">
        <v>34</v>
      </c>
      <c r="B8990">
        <v>118.93300000000001</v>
      </c>
      <c r="C8990">
        <v>0.99099999999999999</v>
      </c>
      <c r="D8990">
        <v>117.94200000000001</v>
      </c>
      <c r="E8990">
        <v>43.74</v>
      </c>
      <c r="F8990">
        <f t="shared" ref="F8990:F9053" si="26">1000/E8990</f>
        <v>22.862368541380885</v>
      </c>
    </row>
    <row r="8991" spans="1:6" x14ac:dyDescent="0.25">
      <c r="A8991" t="s">
        <v>34</v>
      </c>
      <c r="B8991">
        <v>118.93300000000001</v>
      </c>
      <c r="C8991">
        <v>1.006</v>
      </c>
      <c r="D8991">
        <v>117.92700000000001</v>
      </c>
      <c r="E8991">
        <v>62.37</v>
      </c>
      <c r="F8991">
        <f t="shared" si="26"/>
        <v>16.0333493666827</v>
      </c>
    </row>
    <row r="8992" spans="1:6" x14ac:dyDescent="0.25">
      <c r="A8992" t="s">
        <v>34</v>
      </c>
      <c r="B8992">
        <v>118.93300000000001</v>
      </c>
      <c r="C8992">
        <v>1.0209999999999999</v>
      </c>
      <c r="D8992">
        <v>117.91200000000001</v>
      </c>
      <c r="E8992">
        <v>49.69</v>
      </c>
      <c r="F8992">
        <f t="shared" si="26"/>
        <v>20.124773596297043</v>
      </c>
    </row>
    <row r="8993" spans="1:6" x14ac:dyDescent="0.25">
      <c r="A8993" t="s">
        <v>34</v>
      </c>
      <c r="B8993">
        <v>118.93300000000001</v>
      </c>
      <c r="C8993">
        <v>1.036</v>
      </c>
      <c r="D8993">
        <v>117.89700000000001</v>
      </c>
      <c r="E8993">
        <v>52.84</v>
      </c>
      <c r="F8993">
        <f t="shared" si="26"/>
        <v>18.925056775170326</v>
      </c>
    </row>
    <row r="8994" spans="1:6" x14ac:dyDescent="0.25">
      <c r="A8994" t="s">
        <v>34</v>
      </c>
      <c r="B8994">
        <v>118.93300000000001</v>
      </c>
      <c r="C8994">
        <v>1.052</v>
      </c>
      <c r="D8994">
        <v>117.881</v>
      </c>
      <c r="E8994">
        <v>51.42</v>
      </c>
      <c r="F8994">
        <f t="shared" si="26"/>
        <v>19.447685725398678</v>
      </c>
    </row>
    <row r="8995" spans="1:6" x14ac:dyDescent="0.25">
      <c r="A8995" t="s">
        <v>34</v>
      </c>
      <c r="B8995">
        <v>118.93300000000001</v>
      </c>
      <c r="C8995">
        <v>1.0669999999999999</v>
      </c>
      <c r="D8995">
        <v>117.86600000000001</v>
      </c>
      <c r="E8995">
        <v>56.71</v>
      </c>
      <c r="F8995">
        <f t="shared" si="26"/>
        <v>17.633574325515781</v>
      </c>
    </row>
    <row r="8996" spans="1:6" x14ac:dyDescent="0.25">
      <c r="A8996" t="s">
        <v>34</v>
      </c>
      <c r="B8996">
        <v>118.93300000000001</v>
      </c>
      <c r="C8996">
        <v>1.0820000000000001</v>
      </c>
      <c r="D8996">
        <v>117.85100000000001</v>
      </c>
      <c r="E8996">
        <v>75.86</v>
      </c>
      <c r="F8996">
        <f t="shared" si="26"/>
        <v>13.182177695755339</v>
      </c>
    </row>
    <row r="8997" spans="1:6" x14ac:dyDescent="0.25">
      <c r="A8997" t="s">
        <v>34</v>
      </c>
      <c r="B8997">
        <v>118.93300000000001</v>
      </c>
      <c r="C8997">
        <v>1.097</v>
      </c>
      <c r="D8997">
        <v>117.83600000000001</v>
      </c>
      <c r="E8997">
        <v>71.930000000000007</v>
      </c>
      <c r="F8997">
        <f t="shared" si="26"/>
        <v>13.902405116085081</v>
      </c>
    </row>
    <row r="8998" spans="1:6" x14ac:dyDescent="0.25">
      <c r="A8998" t="s">
        <v>34</v>
      </c>
      <c r="B8998">
        <v>118.93300000000001</v>
      </c>
      <c r="C8998">
        <v>1.113</v>
      </c>
      <c r="D8998">
        <v>117.82000000000001</v>
      </c>
      <c r="E8998">
        <v>91.96</v>
      </c>
      <c r="F8998">
        <f t="shared" si="26"/>
        <v>10.87429317094389</v>
      </c>
    </row>
    <row r="8999" spans="1:6" x14ac:dyDescent="0.25">
      <c r="A8999" t="s">
        <v>34</v>
      </c>
      <c r="B8999">
        <v>118.93300000000001</v>
      </c>
      <c r="C8999">
        <v>1.1279999999999999</v>
      </c>
      <c r="D8999">
        <v>117.80500000000001</v>
      </c>
      <c r="E8999">
        <v>121.48</v>
      </c>
      <c r="F8999">
        <f t="shared" si="26"/>
        <v>8.2318077049720113</v>
      </c>
    </row>
    <row r="9000" spans="1:6" x14ac:dyDescent="0.25">
      <c r="A9000" t="s">
        <v>34</v>
      </c>
      <c r="B9000">
        <v>118.93300000000001</v>
      </c>
      <c r="C9000">
        <v>1.143</v>
      </c>
      <c r="D9000">
        <v>117.79</v>
      </c>
      <c r="E9000">
        <v>167.24</v>
      </c>
      <c r="F9000">
        <f t="shared" si="26"/>
        <v>5.9794307581918202</v>
      </c>
    </row>
    <row r="9001" spans="1:6" x14ac:dyDescent="0.25">
      <c r="A9001" t="s">
        <v>34</v>
      </c>
      <c r="B9001">
        <v>118.93300000000001</v>
      </c>
      <c r="C9001">
        <v>1.1579999999999999</v>
      </c>
      <c r="D9001">
        <v>117.77500000000001</v>
      </c>
      <c r="E9001">
        <v>183.62</v>
      </c>
      <c r="F9001">
        <f t="shared" si="26"/>
        <v>5.4460298442435464</v>
      </c>
    </row>
    <row r="9002" spans="1:6" x14ac:dyDescent="0.25">
      <c r="A9002" t="s">
        <v>34</v>
      </c>
      <c r="B9002">
        <v>118.93300000000001</v>
      </c>
      <c r="C9002">
        <v>1.173</v>
      </c>
      <c r="D9002">
        <v>117.76</v>
      </c>
      <c r="E9002">
        <v>188.81</v>
      </c>
      <c r="F9002">
        <f t="shared" si="26"/>
        <v>5.2963296435570149</v>
      </c>
    </row>
    <row r="9003" spans="1:6" x14ac:dyDescent="0.25">
      <c r="A9003" t="s">
        <v>34</v>
      </c>
      <c r="B9003">
        <v>118.93300000000001</v>
      </c>
      <c r="C9003">
        <v>1.1890000000000001</v>
      </c>
      <c r="D9003">
        <v>117.744</v>
      </c>
      <c r="E9003">
        <v>184.91</v>
      </c>
      <c r="F9003">
        <f t="shared" si="26"/>
        <v>5.4080363420042188</v>
      </c>
    </row>
    <row r="9004" spans="1:6" x14ac:dyDescent="0.25">
      <c r="A9004" t="s">
        <v>34</v>
      </c>
      <c r="B9004">
        <v>118.93300000000001</v>
      </c>
      <c r="C9004">
        <v>1.204</v>
      </c>
      <c r="D9004">
        <v>117.72900000000001</v>
      </c>
      <c r="E9004">
        <v>123.45</v>
      </c>
      <c r="F9004">
        <f t="shared" si="26"/>
        <v>8.1004455245038471</v>
      </c>
    </row>
    <row r="9005" spans="1:6" x14ac:dyDescent="0.25">
      <c r="A9005" t="s">
        <v>34</v>
      </c>
      <c r="B9005">
        <v>118.93300000000001</v>
      </c>
      <c r="C9005">
        <v>1.2190000000000001</v>
      </c>
      <c r="D9005">
        <v>117.71400000000001</v>
      </c>
      <c r="E9005">
        <v>82.23</v>
      </c>
      <c r="F9005">
        <f t="shared" si="26"/>
        <v>12.161011796181441</v>
      </c>
    </row>
    <row r="9006" spans="1:6" x14ac:dyDescent="0.25">
      <c r="A9006" t="s">
        <v>34</v>
      </c>
      <c r="B9006">
        <v>118.93300000000001</v>
      </c>
      <c r="C9006">
        <v>1.234</v>
      </c>
      <c r="D9006">
        <v>117.69900000000001</v>
      </c>
      <c r="E9006">
        <v>54.61</v>
      </c>
      <c r="F9006">
        <f t="shared" si="26"/>
        <v>18.311664530305805</v>
      </c>
    </row>
    <row r="9007" spans="1:6" x14ac:dyDescent="0.25">
      <c r="A9007" t="s">
        <v>34</v>
      </c>
      <c r="B9007">
        <v>118.93300000000001</v>
      </c>
      <c r="C9007">
        <v>1.25</v>
      </c>
      <c r="D9007">
        <v>117.68300000000001</v>
      </c>
      <c r="E9007">
        <v>51.31</v>
      </c>
      <c r="F9007">
        <f t="shared" si="26"/>
        <v>19.489378288832587</v>
      </c>
    </row>
    <row r="9008" spans="1:6" x14ac:dyDescent="0.25">
      <c r="A9008" t="s">
        <v>34</v>
      </c>
      <c r="B9008">
        <v>118.93300000000001</v>
      </c>
      <c r="C9008">
        <v>1.2649999999999999</v>
      </c>
      <c r="D9008">
        <v>117.66800000000001</v>
      </c>
      <c r="E9008">
        <v>52.65</v>
      </c>
      <c r="F9008">
        <f t="shared" si="26"/>
        <v>18.99335232668566</v>
      </c>
    </row>
    <row r="9009" spans="1:6" x14ac:dyDescent="0.25">
      <c r="A9009" t="s">
        <v>34</v>
      </c>
      <c r="B9009">
        <v>118.93300000000001</v>
      </c>
      <c r="C9009">
        <v>1.28</v>
      </c>
      <c r="D9009">
        <v>117.65300000000001</v>
      </c>
      <c r="E9009">
        <v>54.33</v>
      </c>
      <c r="F9009">
        <f t="shared" si="26"/>
        <v>18.406037180195103</v>
      </c>
    </row>
    <row r="9010" spans="1:6" x14ac:dyDescent="0.25">
      <c r="A9010" t="s">
        <v>34</v>
      </c>
      <c r="B9010">
        <v>118.93300000000001</v>
      </c>
      <c r="C9010">
        <v>1.2949999999999999</v>
      </c>
      <c r="D9010">
        <v>117.63800000000001</v>
      </c>
      <c r="E9010">
        <v>58.66</v>
      </c>
      <c r="F9010">
        <f t="shared" si="26"/>
        <v>17.047391749062395</v>
      </c>
    </row>
    <row r="9011" spans="1:6" x14ac:dyDescent="0.25">
      <c r="A9011" t="s">
        <v>34</v>
      </c>
      <c r="B9011">
        <v>118.93300000000001</v>
      </c>
      <c r="C9011">
        <v>1.3109999999999999</v>
      </c>
      <c r="D9011">
        <v>117.62200000000001</v>
      </c>
      <c r="E9011">
        <v>57.33</v>
      </c>
      <c r="F9011">
        <f t="shared" si="26"/>
        <v>17.44287458573173</v>
      </c>
    </row>
    <row r="9012" spans="1:6" x14ac:dyDescent="0.25">
      <c r="A9012" t="s">
        <v>34</v>
      </c>
      <c r="B9012">
        <v>118.93300000000001</v>
      </c>
      <c r="C9012">
        <v>1.3260000000000001</v>
      </c>
      <c r="D9012">
        <v>117.60700000000001</v>
      </c>
      <c r="E9012">
        <v>62.67</v>
      </c>
      <c r="F9012">
        <f t="shared" si="26"/>
        <v>15.956598053295037</v>
      </c>
    </row>
    <row r="9013" spans="1:6" x14ac:dyDescent="0.25">
      <c r="A9013" t="s">
        <v>34</v>
      </c>
      <c r="B9013">
        <v>118.93300000000001</v>
      </c>
      <c r="C9013">
        <v>1.341</v>
      </c>
      <c r="D9013">
        <v>117.59200000000001</v>
      </c>
      <c r="E9013">
        <v>57.83</v>
      </c>
      <c r="F9013">
        <f t="shared" si="26"/>
        <v>17.292062943109112</v>
      </c>
    </row>
    <row r="9014" spans="1:6" x14ac:dyDescent="0.25">
      <c r="A9014" t="s">
        <v>34</v>
      </c>
      <c r="B9014">
        <v>118.93300000000001</v>
      </c>
      <c r="C9014">
        <v>1.3560000000000001</v>
      </c>
      <c r="D9014">
        <v>117.57700000000001</v>
      </c>
      <c r="E9014">
        <v>59.42</v>
      </c>
      <c r="F9014">
        <f t="shared" si="26"/>
        <v>16.82935038707506</v>
      </c>
    </row>
    <row r="9015" spans="1:6" x14ac:dyDescent="0.25">
      <c r="A9015" t="s">
        <v>34</v>
      </c>
      <c r="B9015">
        <v>118.93300000000001</v>
      </c>
      <c r="C9015">
        <v>1.3720000000000001</v>
      </c>
      <c r="D9015">
        <v>117.56100000000001</v>
      </c>
      <c r="E9015">
        <v>63.21</v>
      </c>
      <c r="F9015">
        <f t="shared" si="26"/>
        <v>15.820281601012498</v>
      </c>
    </row>
    <row r="9016" spans="1:6" x14ac:dyDescent="0.25">
      <c r="A9016" t="s">
        <v>34</v>
      </c>
      <c r="B9016">
        <v>118.93300000000001</v>
      </c>
      <c r="C9016">
        <v>1.387</v>
      </c>
      <c r="D9016">
        <v>117.54600000000001</v>
      </c>
      <c r="E9016">
        <v>54.1</v>
      </c>
      <c r="F9016">
        <f t="shared" si="26"/>
        <v>18.484288354898336</v>
      </c>
    </row>
    <row r="9017" spans="1:6" x14ac:dyDescent="0.25">
      <c r="A9017" t="s">
        <v>34</v>
      </c>
      <c r="B9017">
        <v>118.93300000000001</v>
      </c>
      <c r="C9017">
        <v>1.4019999999999999</v>
      </c>
      <c r="D9017">
        <v>117.53100000000001</v>
      </c>
      <c r="E9017">
        <v>48.05</v>
      </c>
      <c r="F9017">
        <f t="shared" si="26"/>
        <v>20.811654526534859</v>
      </c>
    </row>
    <row r="9018" spans="1:6" x14ac:dyDescent="0.25">
      <c r="A9018" t="s">
        <v>34</v>
      </c>
      <c r="B9018">
        <v>118.93300000000001</v>
      </c>
      <c r="C9018">
        <v>1.417</v>
      </c>
      <c r="D9018">
        <v>117.51600000000001</v>
      </c>
      <c r="E9018">
        <v>40.53</v>
      </c>
      <c r="F9018">
        <f t="shared" si="26"/>
        <v>24.67308166790032</v>
      </c>
    </row>
    <row r="9019" spans="1:6" x14ac:dyDescent="0.25">
      <c r="A9019" t="s">
        <v>34</v>
      </c>
      <c r="B9019">
        <v>118.93300000000001</v>
      </c>
      <c r="C9019">
        <v>1.4330000000000001</v>
      </c>
      <c r="D9019">
        <v>117.5</v>
      </c>
      <c r="E9019">
        <v>70.260000000000005</v>
      </c>
      <c r="F9019">
        <f t="shared" si="26"/>
        <v>14.232849416453172</v>
      </c>
    </row>
    <row r="9020" spans="1:6" x14ac:dyDescent="0.25">
      <c r="A9020" t="s">
        <v>34</v>
      </c>
      <c r="B9020">
        <v>118.93300000000001</v>
      </c>
      <c r="C9020">
        <v>1.448</v>
      </c>
      <c r="D9020">
        <v>117.48500000000001</v>
      </c>
      <c r="E9020">
        <v>104.13</v>
      </c>
      <c r="F9020">
        <f t="shared" si="26"/>
        <v>9.6033803898972447</v>
      </c>
    </row>
    <row r="9021" spans="1:6" x14ac:dyDescent="0.25">
      <c r="A9021" t="s">
        <v>34</v>
      </c>
      <c r="B9021">
        <v>118.93300000000001</v>
      </c>
      <c r="C9021">
        <v>1.4630000000000001</v>
      </c>
      <c r="D9021">
        <v>117.47000000000001</v>
      </c>
      <c r="E9021">
        <v>141.07</v>
      </c>
      <c r="F9021">
        <f t="shared" si="26"/>
        <v>7.0886793790316869</v>
      </c>
    </row>
    <row r="9022" spans="1:6" x14ac:dyDescent="0.25">
      <c r="A9022" t="s">
        <v>34</v>
      </c>
      <c r="B9022">
        <v>118.93300000000001</v>
      </c>
      <c r="C9022">
        <v>1.478</v>
      </c>
      <c r="D9022">
        <v>117.45500000000001</v>
      </c>
      <c r="E9022">
        <v>159.53</v>
      </c>
      <c r="F9022">
        <f t="shared" si="26"/>
        <v>6.2684134645521219</v>
      </c>
    </row>
    <row r="9023" spans="1:6" x14ac:dyDescent="0.25">
      <c r="A9023" t="s">
        <v>34</v>
      </c>
      <c r="B9023">
        <v>118.93300000000001</v>
      </c>
      <c r="C9023">
        <v>1.494</v>
      </c>
      <c r="D9023">
        <v>117.43900000000001</v>
      </c>
      <c r="E9023">
        <v>159.27000000000001</v>
      </c>
      <c r="F9023">
        <f t="shared" si="26"/>
        <v>6.2786463238525769</v>
      </c>
    </row>
    <row r="9024" spans="1:6" x14ac:dyDescent="0.25">
      <c r="A9024" t="s">
        <v>34</v>
      </c>
      <c r="B9024">
        <v>118.93300000000001</v>
      </c>
      <c r="C9024">
        <v>1.5089999999999999</v>
      </c>
      <c r="D9024">
        <v>117.42400000000001</v>
      </c>
      <c r="E9024">
        <v>137.13</v>
      </c>
      <c r="F9024">
        <f t="shared" si="26"/>
        <v>7.2923503245095898</v>
      </c>
    </row>
    <row r="9025" spans="1:6" x14ac:dyDescent="0.25">
      <c r="A9025" t="s">
        <v>34</v>
      </c>
      <c r="B9025">
        <v>118.93300000000001</v>
      </c>
      <c r="C9025">
        <v>1.524</v>
      </c>
      <c r="D9025">
        <v>117.40900000000001</v>
      </c>
      <c r="E9025">
        <v>116.07</v>
      </c>
      <c r="F9025">
        <f t="shared" si="26"/>
        <v>8.6154906521926424</v>
      </c>
    </row>
    <row r="9026" spans="1:6" x14ac:dyDescent="0.25">
      <c r="A9026" t="s">
        <v>34</v>
      </c>
      <c r="B9026">
        <v>118.93300000000001</v>
      </c>
      <c r="C9026">
        <v>1.5389999999999999</v>
      </c>
      <c r="D9026">
        <v>117.39400000000001</v>
      </c>
      <c r="E9026">
        <v>111.03</v>
      </c>
      <c r="F9026">
        <f t="shared" si="26"/>
        <v>9.00657479960371</v>
      </c>
    </row>
    <row r="9027" spans="1:6" x14ac:dyDescent="0.25">
      <c r="A9027" t="s">
        <v>34</v>
      </c>
      <c r="B9027">
        <v>118.93300000000001</v>
      </c>
      <c r="C9027">
        <v>1.554</v>
      </c>
      <c r="D9027">
        <v>117.379</v>
      </c>
      <c r="E9027">
        <v>107.52</v>
      </c>
      <c r="F9027">
        <f t="shared" si="26"/>
        <v>9.300595238095239</v>
      </c>
    </row>
    <row r="9028" spans="1:6" x14ac:dyDescent="0.25">
      <c r="A9028" t="s">
        <v>34</v>
      </c>
      <c r="B9028">
        <v>118.93300000000001</v>
      </c>
      <c r="C9028">
        <v>1.57</v>
      </c>
      <c r="D9028">
        <v>117.36300000000001</v>
      </c>
      <c r="E9028">
        <v>106.76</v>
      </c>
      <c r="F9028">
        <f t="shared" si="26"/>
        <v>9.3668040464593485</v>
      </c>
    </row>
    <row r="9029" spans="1:6" x14ac:dyDescent="0.25">
      <c r="A9029" t="s">
        <v>34</v>
      </c>
      <c r="B9029">
        <v>118.93300000000001</v>
      </c>
      <c r="C9029">
        <v>1.585</v>
      </c>
      <c r="D9029">
        <v>117.34800000000001</v>
      </c>
      <c r="E9029">
        <v>109.88</v>
      </c>
      <c r="F9029">
        <f t="shared" si="26"/>
        <v>9.1008372770294876</v>
      </c>
    </row>
    <row r="9030" spans="1:6" x14ac:dyDescent="0.25">
      <c r="A9030" t="s">
        <v>34</v>
      </c>
      <c r="B9030">
        <v>118.93300000000001</v>
      </c>
      <c r="C9030">
        <v>1.6</v>
      </c>
      <c r="D9030">
        <v>117.33300000000001</v>
      </c>
      <c r="E9030">
        <v>110.44</v>
      </c>
      <c r="F9030">
        <f t="shared" si="26"/>
        <v>9.0546903295907288</v>
      </c>
    </row>
    <row r="9031" spans="1:6" x14ac:dyDescent="0.25">
      <c r="A9031" t="s">
        <v>34</v>
      </c>
      <c r="B9031">
        <v>118.93300000000001</v>
      </c>
      <c r="C9031">
        <v>1.615</v>
      </c>
      <c r="D9031">
        <v>117.31800000000001</v>
      </c>
      <c r="E9031">
        <v>108.22</v>
      </c>
      <c r="F9031">
        <f t="shared" si="26"/>
        <v>9.2404361485862125</v>
      </c>
    </row>
    <row r="9032" spans="1:6" x14ac:dyDescent="0.25">
      <c r="A9032" t="s">
        <v>34</v>
      </c>
      <c r="B9032">
        <v>118.93300000000001</v>
      </c>
      <c r="C9032">
        <v>1.631</v>
      </c>
      <c r="D9032">
        <v>117.30200000000001</v>
      </c>
      <c r="E9032">
        <v>110.61</v>
      </c>
      <c r="F9032">
        <f t="shared" si="26"/>
        <v>9.0407738902450046</v>
      </c>
    </row>
    <row r="9033" spans="1:6" x14ac:dyDescent="0.25">
      <c r="A9033" t="s">
        <v>34</v>
      </c>
      <c r="B9033">
        <v>118.93300000000001</v>
      </c>
      <c r="C9033">
        <v>1.6459999999999999</v>
      </c>
      <c r="D9033">
        <v>117.28700000000001</v>
      </c>
      <c r="E9033">
        <v>113.3</v>
      </c>
      <c r="F9033">
        <f t="shared" si="26"/>
        <v>8.8261253309796999</v>
      </c>
    </row>
    <row r="9034" spans="1:6" x14ac:dyDescent="0.25">
      <c r="A9034" t="s">
        <v>34</v>
      </c>
      <c r="B9034">
        <v>118.93300000000001</v>
      </c>
      <c r="C9034">
        <v>1.661</v>
      </c>
      <c r="D9034">
        <v>117.27200000000001</v>
      </c>
      <c r="E9034">
        <v>110.65</v>
      </c>
      <c r="F9034">
        <f t="shared" si="26"/>
        <v>9.0375056484410301</v>
      </c>
    </row>
    <row r="9035" spans="1:6" x14ac:dyDescent="0.25">
      <c r="A9035" t="s">
        <v>34</v>
      </c>
      <c r="B9035">
        <v>118.93300000000001</v>
      </c>
      <c r="C9035">
        <v>1.6759999999999999</v>
      </c>
      <c r="D9035">
        <v>117.25700000000001</v>
      </c>
      <c r="E9035">
        <v>106.83</v>
      </c>
      <c r="F9035">
        <f t="shared" si="26"/>
        <v>9.3606664794533376</v>
      </c>
    </row>
    <row r="9036" spans="1:6" x14ac:dyDescent="0.25">
      <c r="A9036" t="s">
        <v>34</v>
      </c>
      <c r="B9036">
        <v>118.93300000000001</v>
      </c>
      <c r="C9036">
        <v>1.6919999999999999</v>
      </c>
      <c r="D9036">
        <v>117.24100000000001</v>
      </c>
      <c r="E9036">
        <v>114.91</v>
      </c>
      <c r="F9036">
        <f t="shared" si="26"/>
        <v>8.7024627969715436</v>
      </c>
    </row>
    <row r="9037" spans="1:6" x14ac:dyDescent="0.25">
      <c r="A9037" t="s">
        <v>34</v>
      </c>
      <c r="B9037">
        <v>118.93300000000001</v>
      </c>
      <c r="C9037">
        <v>1.7070000000000001</v>
      </c>
      <c r="D9037">
        <v>117.22600000000001</v>
      </c>
      <c r="E9037">
        <v>118.96</v>
      </c>
      <c r="F9037">
        <f t="shared" si="26"/>
        <v>8.4061869535978477</v>
      </c>
    </row>
    <row r="9038" spans="1:6" x14ac:dyDescent="0.25">
      <c r="A9038" t="s">
        <v>34</v>
      </c>
      <c r="B9038">
        <v>118.93300000000001</v>
      </c>
      <c r="C9038">
        <v>1.722</v>
      </c>
      <c r="D9038">
        <v>117.21100000000001</v>
      </c>
      <c r="E9038">
        <v>116.48</v>
      </c>
      <c r="F9038">
        <f t="shared" si="26"/>
        <v>8.5851648351648358</v>
      </c>
    </row>
    <row r="9039" spans="1:6" x14ac:dyDescent="0.25">
      <c r="A9039" t="s">
        <v>34</v>
      </c>
      <c r="B9039">
        <v>118.93300000000001</v>
      </c>
      <c r="C9039">
        <v>1.7370000000000001</v>
      </c>
      <c r="D9039">
        <v>117.19600000000001</v>
      </c>
      <c r="E9039">
        <v>114.74</v>
      </c>
      <c r="F9039">
        <f t="shared" si="26"/>
        <v>8.7153564580791354</v>
      </c>
    </row>
    <row r="9040" spans="1:6" x14ac:dyDescent="0.25">
      <c r="A9040" t="s">
        <v>34</v>
      </c>
      <c r="B9040">
        <v>118.93300000000001</v>
      </c>
      <c r="C9040">
        <v>1.7529999999999999</v>
      </c>
      <c r="D9040">
        <v>117.18</v>
      </c>
      <c r="E9040">
        <v>111.87</v>
      </c>
      <c r="F9040">
        <f t="shared" si="26"/>
        <v>8.9389469920443361</v>
      </c>
    </row>
    <row r="9041" spans="1:6" x14ac:dyDescent="0.25">
      <c r="A9041" t="s">
        <v>34</v>
      </c>
      <c r="B9041">
        <v>118.93300000000001</v>
      </c>
      <c r="C9041">
        <v>1.768</v>
      </c>
      <c r="D9041">
        <v>117.16500000000001</v>
      </c>
      <c r="E9041">
        <v>110.43</v>
      </c>
      <c r="F9041">
        <f t="shared" si="26"/>
        <v>9.0555102780041654</v>
      </c>
    </row>
    <row r="9042" spans="1:6" x14ac:dyDescent="0.25">
      <c r="A9042" t="s">
        <v>34</v>
      </c>
      <c r="B9042">
        <v>118.93300000000001</v>
      </c>
      <c r="C9042">
        <v>1.7829999999999999</v>
      </c>
      <c r="D9042">
        <v>117.15</v>
      </c>
      <c r="E9042">
        <v>110.22</v>
      </c>
      <c r="F9042">
        <f t="shared" si="26"/>
        <v>9.0727635637815283</v>
      </c>
    </row>
    <row r="9043" spans="1:6" x14ac:dyDescent="0.25">
      <c r="A9043" t="s">
        <v>34</v>
      </c>
      <c r="B9043">
        <v>118.93300000000001</v>
      </c>
      <c r="C9043">
        <v>1.798</v>
      </c>
      <c r="D9043">
        <v>117.13500000000001</v>
      </c>
      <c r="E9043">
        <v>112.11</v>
      </c>
      <c r="F9043">
        <f t="shared" si="26"/>
        <v>8.9198109000089207</v>
      </c>
    </row>
    <row r="9044" spans="1:6" x14ac:dyDescent="0.25">
      <c r="A9044" t="s">
        <v>34</v>
      </c>
      <c r="B9044">
        <v>118.93300000000001</v>
      </c>
      <c r="C9044">
        <v>1.8140000000000001</v>
      </c>
      <c r="D9044">
        <v>117.119</v>
      </c>
      <c r="E9044">
        <v>110.55</v>
      </c>
      <c r="F9044">
        <f t="shared" si="26"/>
        <v>9.0456806874717319</v>
      </c>
    </row>
    <row r="9045" spans="1:6" x14ac:dyDescent="0.25">
      <c r="A9045" t="s">
        <v>34</v>
      </c>
      <c r="B9045">
        <v>118.93300000000001</v>
      </c>
      <c r="C9045">
        <v>1.829</v>
      </c>
      <c r="D9045">
        <v>117.10400000000001</v>
      </c>
      <c r="E9045">
        <v>117.78</v>
      </c>
      <c r="F9045">
        <f t="shared" si="26"/>
        <v>8.4904058413992196</v>
      </c>
    </row>
    <row r="9046" spans="1:6" x14ac:dyDescent="0.25">
      <c r="A9046" t="s">
        <v>34</v>
      </c>
      <c r="B9046">
        <v>118.93300000000001</v>
      </c>
      <c r="C9046">
        <v>1.8440000000000001</v>
      </c>
      <c r="D9046">
        <v>117.08900000000001</v>
      </c>
      <c r="E9046">
        <v>117.39</v>
      </c>
      <c r="F9046">
        <f t="shared" si="26"/>
        <v>8.5186131697759606</v>
      </c>
    </row>
    <row r="9047" spans="1:6" x14ac:dyDescent="0.25">
      <c r="A9047" t="s">
        <v>34</v>
      </c>
      <c r="B9047">
        <v>118.93300000000001</v>
      </c>
      <c r="C9047">
        <v>1.859</v>
      </c>
      <c r="D9047">
        <v>117.07400000000001</v>
      </c>
      <c r="E9047">
        <v>123.69</v>
      </c>
      <c r="F9047">
        <f t="shared" si="26"/>
        <v>8.0847279489045203</v>
      </c>
    </row>
    <row r="9048" spans="1:6" x14ac:dyDescent="0.25">
      <c r="A9048" t="s">
        <v>34</v>
      </c>
      <c r="B9048">
        <v>118.93300000000001</v>
      </c>
      <c r="C9048">
        <v>1.875</v>
      </c>
      <c r="D9048">
        <v>117.05800000000001</v>
      </c>
      <c r="E9048">
        <v>142.85</v>
      </c>
      <c r="F9048">
        <f t="shared" si="26"/>
        <v>7.0003500175008755</v>
      </c>
    </row>
    <row r="9049" spans="1:6" x14ac:dyDescent="0.25">
      <c r="A9049" t="s">
        <v>34</v>
      </c>
      <c r="B9049">
        <v>118.93300000000001</v>
      </c>
      <c r="C9049">
        <v>1.89</v>
      </c>
      <c r="D9049">
        <v>117.04300000000001</v>
      </c>
      <c r="E9049">
        <v>170.42</v>
      </c>
      <c r="F9049">
        <f t="shared" si="26"/>
        <v>5.8678558854594538</v>
      </c>
    </row>
    <row r="9050" spans="1:6" x14ac:dyDescent="0.25">
      <c r="A9050" t="s">
        <v>34</v>
      </c>
      <c r="B9050">
        <v>118.93300000000001</v>
      </c>
      <c r="C9050">
        <v>1.905</v>
      </c>
      <c r="D9050">
        <v>117.02800000000001</v>
      </c>
      <c r="E9050">
        <v>153.71</v>
      </c>
      <c r="F9050">
        <f t="shared" si="26"/>
        <v>6.5057575954719926</v>
      </c>
    </row>
    <row r="9051" spans="1:6" x14ac:dyDescent="0.25">
      <c r="A9051" t="s">
        <v>34</v>
      </c>
      <c r="B9051">
        <v>118.93300000000001</v>
      </c>
      <c r="C9051">
        <v>1.92</v>
      </c>
      <c r="D9051">
        <v>117.01300000000001</v>
      </c>
      <c r="E9051">
        <v>135.86000000000001</v>
      </c>
      <c r="F9051">
        <f t="shared" si="26"/>
        <v>7.3605181804799047</v>
      </c>
    </row>
    <row r="9052" spans="1:6" x14ac:dyDescent="0.25">
      <c r="A9052" t="s">
        <v>34</v>
      </c>
      <c r="B9052">
        <v>118.93300000000001</v>
      </c>
      <c r="C9052">
        <v>1.9350000000000001</v>
      </c>
      <c r="D9052">
        <v>116.998</v>
      </c>
      <c r="E9052">
        <v>137.43</v>
      </c>
      <c r="F9052">
        <f t="shared" si="26"/>
        <v>7.2764316379247616</v>
      </c>
    </row>
    <row r="9053" spans="1:6" x14ac:dyDescent="0.25">
      <c r="A9053" t="s">
        <v>34</v>
      </c>
      <c r="B9053">
        <v>118.93300000000001</v>
      </c>
      <c r="C9053">
        <v>1.9510000000000001</v>
      </c>
      <c r="D9053">
        <v>116.98200000000001</v>
      </c>
      <c r="E9053">
        <v>152.71</v>
      </c>
      <c r="F9053">
        <f t="shared" si="26"/>
        <v>6.5483596359112042</v>
      </c>
    </row>
    <row r="9054" spans="1:6" x14ac:dyDescent="0.25">
      <c r="A9054" t="s">
        <v>34</v>
      </c>
      <c r="B9054">
        <v>118.93300000000001</v>
      </c>
      <c r="C9054">
        <v>1.966</v>
      </c>
      <c r="D9054">
        <v>116.96700000000001</v>
      </c>
      <c r="E9054">
        <v>163.86</v>
      </c>
      <c r="F9054">
        <f t="shared" ref="F9054:F9117" si="27">1000/E9054</f>
        <v>6.1027706578786765</v>
      </c>
    </row>
    <row r="9055" spans="1:6" x14ac:dyDescent="0.25">
      <c r="A9055" t="s">
        <v>34</v>
      </c>
      <c r="B9055">
        <v>118.93300000000001</v>
      </c>
      <c r="C9055">
        <v>1.9810000000000001</v>
      </c>
      <c r="D9055">
        <v>116.95200000000001</v>
      </c>
      <c r="E9055">
        <v>192.93</v>
      </c>
      <c r="F9055">
        <f t="shared" si="27"/>
        <v>5.1832270771782509</v>
      </c>
    </row>
    <row r="9056" spans="1:6" x14ac:dyDescent="0.25">
      <c r="A9056" t="s">
        <v>34</v>
      </c>
      <c r="B9056">
        <v>118.93300000000001</v>
      </c>
      <c r="C9056">
        <v>1.996</v>
      </c>
      <c r="D9056">
        <v>116.93700000000001</v>
      </c>
      <c r="E9056">
        <v>205.96</v>
      </c>
      <c r="F9056">
        <f t="shared" si="27"/>
        <v>4.8553117110118471</v>
      </c>
    </row>
    <row r="9057" spans="1:6" x14ac:dyDescent="0.25">
      <c r="A9057" t="s">
        <v>34</v>
      </c>
      <c r="B9057">
        <v>118.93300000000001</v>
      </c>
      <c r="C9057">
        <v>2.012</v>
      </c>
      <c r="D9057">
        <v>116.92100000000001</v>
      </c>
      <c r="E9057">
        <v>195.98</v>
      </c>
      <c r="F9057">
        <f t="shared" si="27"/>
        <v>5.1025614858659045</v>
      </c>
    </row>
    <row r="9058" spans="1:6" x14ac:dyDescent="0.25">
      <c r="A9058" t="s">
        <v>34</v>
      </c>
      <c r="B9058">
        <v>118.93300000000001</v>
      </c>
      <c r="C9058">
        <v>2.0270000000000001</v>
      </c>
      <c r="D9058">
        <v>116.90600000000001</v>
      </c>
      <c r="E9058">
        <v>170.99</v>
      </c>
      <c r="F9058">
        <f t="shared" si="27"/>
        <v>5.848295221942803</v>
      </c>
    </row>
    <row r="9059" spans="1:6" x14ac:dyDescent="0.25">
      <c r="A9059" t="s">
        <v>34</v>
      </c>
      <c r="B9059">
        <v>118.93300000000001</v>
      </c>
      <c r="C9059">
        <v>2.0419999999999998</v>
      </c>
      <c r="D9059">
        <v>116.89100000000001</v>
      </c>
      <c r="E9059">
        <v>159.5</v>
      </c>
      <c r="F9059">
        <f t="shared" si="27"/>
        <v>6.2695924764890281</v>
      </c>
    </row>
    <row r="9060" spans="1:6" x14ac:dyDescent="0.25">
      <c r="A9060" t="s">
        <v>34</v>
      </c>
      <c r="B9060">
        <v>118.93300000000001</v>
      </c>
      <c r="C9060">
        <v>2.0569999999999999</v>
      </c>
      <c r="D9060">
        <v>116.876</v>
      </c>
      <c r="E9060">
        <v>149.75</v>
      </c>
      <c r="F9060">
        <f t="shared" si="27"/>
        <v>6.67779632721202</v>
      </c>
    </row>
    <row r="9061" spans="1:6" x14ac:dyDescent="0.25">
      <c r="A9061" t="s">
        <v>34</v>
      </c>
      <c r="B9061">
        <v>118.93300000000001</v>
      </c>
      <c r="C9061">
        <v>2.073</v>
      </c>
      <c r="D9061">
        <v>116.86000000000001</v>
      </c>
      <c r="E9061">
        <v>138.87</v>
      </c>
      <c r="F9061">
        <f t="shared" si="27"/>
        <v>7.2009793331893137</v>
      </c>
    </row>
    <row r="9062" spans="1:6" x14ac:dyDescent="0.25">
      <c r="A9062" t="s">
        <v>34</v>
      </c>
      <c r="B9062">
        <v>118.93300000000001</v>
      </c>
      <c r="C9062">
        <v>2.0880000000000001</v>
      </c>
      <c r="D9062">
        <v>116.84500000000001</v>
      </c>
      <c r="E9062">
        <v>138.94</v>
      </c>
      <c r="F9062">
        <f t="shared" si="27"/>
        <v>7.1973513746941125</v>
      </c>
    </row>
    <row r="9063" spans="1:6" x14ac:dyDescent="0.25">
      <c r="A9063" t="s">
        <v>34</v>
      </c>
      <c r="B9063">
        <v>118.93300000000001</v>
      </c>
      <c r="C9063">
        <v>2.1030000000000002</v>
      </c>
      <c r="D9063">
        <v>116.83000000000001</v>
      </c>
      <c r="E9063">
        <v>144.97</v>
      </c>
      <c r="F9063">
        <f t="shared" si="27"/>
        <v>6.8979788921845904</v>
      </c>
    </row>
    <row r="9064" spans="1:6" x14ac:dyDescent="0.25">
      <c r="A9064" t="s">
        <v>34</v>
      </c>
      <c r="B9064">
        <v>118.93300000000001</v>
      </c>
      <c r="C9064">
        <v>2.1179999999999999</v>
      </c>
      <c r="D9064">
        <v>116.81500000000001</v>
      </c>
      <c r="E9064">
        <v>141.97999999999999</v>
      </c>
      <c r="F9064">
        <f t="shared" si="27"/>
        <v>7.0432455275390904</v>
      </c>
    </row>
    <row r="9065" spans="1:6" x14ac:dyDescent="0.25">
      <c r="A9065" t="s">
        <v>34</v>
      </c>
      <c r="B9065">
        <v>118.93300000000001</v>
      </c>
      <c r="C9065">
        <v>2.1339999999999999</v>
      </c>
      <c r="D9065">
        <v>116.79900000000001</v>
      </c>
      <c r="E9065">
        <v>140.99</v>
      </c>
      <c r="F9065">
        <f t="shared" si="27"/>
        <v>7.0927016100432647</v>
      </c>
    </row>
    <row r="9066" spans="1:6" x14ac:dyDescent="0.25">
      <c r="A9066" t="s">
        <v>34</v>
      </c>
      <c r="B9066">
        <v>118.93300000000001</v>
      </c>
      <c r="C9066">
        <v>2.149</v>
      </c>
      <c r="D9066">
        <v>116.78400000000001</v>
      </c>
      <c r="E9066">
        <v>133.5</v>
      </c>
      <c r="F9066">
        <f t="shared" si="27"/>
        <v>7.4906367041198498</v>
      </c>
    </row>
    <row r="9067" spans="1:6" x14ac:dyDescent="0.25">
      <c r="A9067" t="s">
        <v>34</v>
      </c>
      <c r="B9067">
        <v>118.93300000000001</v>
      </c>
      <c r="C9067">
        <v>2.1640000000000001</v>
      </c>
      <c r="D9067">
        <v>116.76900000000001</v>
      </c>
      <c r="E9067">
        <v>129.75</v>
      </c>
      <c r="F9067">
        <f t="shared" si="27"/>
        <v>7.7071290944123314</v>
      </c>
    </row>
    <row r="9068" spans="1:6" x14ac:dyDescent="0.25">
      <c r="A9068" t="s">
        <v>34</v>
      </c>
      <c r="B9068">
        <v>118.93300000000001</v>
      </c>
      <c r="C9068">
        <v>2.1789999999999998</v>
      </c>
      <c r="D9068">
        <v>116.754</v>
      </c>
      <c r="E9068">
        <v>129.87</v>
      </c>
      <c r="F9068">
        <f t="shared" si="27"/>
        <v>7.7000077000077001</v>
      </c>
    </row>
    <row r="9069" spans="1:6" x14ac:dyDescent="0.25">
      <c r="A9069" t="s">
        <v>34</v>
      </c>
      <c r="B9069">
        <v>118.93300000000001</v>
      </c>
      <c r="C9069">
        <v>2.1949999999999998</v>
      </c>
      <c r="D9069">
        <v>116.73800000000001</v>
      </c>
      <c r="E9069">
        <v>138.94</v>
      </c>
      <c r="F9069">
        <f t="shared" si="27"/>
        <v>7.1973513746941125</v>
      </c>
    </row>
    <row r="9070" spans="1:6" x14ac:dyDescent="0.25">
      <c r="A9070" t="s">
        <v>34</v>
      </c>
      <c r="B9070">
        <v>118.93300000000001</v>
      </c>
      <c r="C9070">
        <v>2.21</v>
      </c>
      <c r="D9070">
        <v>116.72300000000001</v>
      </c>
      <c r="E9070">
        <v>133.97</v>
      </c>
      <c r="F9070">
        <f t="shared" si="27"/>
        <v>7.4643576920206014</v>
      </c>
    </row>
    <row r="9071" spans="1:6" x14ac:dyDescent="0.25">
      <c r="A9071" t="s">
        <v>34</v>
      </c>
      <c r="B9071">
        <v>118.93300000000001</v>
      </c>
      <c r="C9071">
        <v>2.2250000000000001</v>
      </c>
      <c r="D9071">
        <v>116.70800000000001</v>
      </c>
      <c r="E9071">
        <v>138.47999999999999</v>
      </c>
      <c r="F9071">
        <f t="shared" si="27"/>
        <v>7.2212593876372049</v>
      </c>
    </row>
    <row r="9072" spans="1:6" x14ac:dyDescent="0.25">
      <c r="A9072" t="s">
        <v>34</v>
      </c>
      <c r="B9072">
        <v>118.93300000000001</v>
      </c>
      <c r="C9072">
        <v>2.2400000000000002</v>
      </c>
      <c r="D9072">
        <v>116.69300000000001</v>
      </c>
      <c r="E9072">
        <v>143.24</v>
      </c>
      <c r="F9072">
        <f t="shared" si="27"/>
        <v>6.9812901424183185</v>
      </c>
    </row>
    <row r="9073" spans="1:6" x14ac:dyDescent="0.25">
      <c r="A9073" t="s">
        <v>34</v>
      </c>
      <c r="B9073">
        <v>118.93300000000001</v>
      </c>
      <c r="C9073">
        <v>2.2559999999999998</v>
      </c>
      <c r="D9073">
        <v>116.67700000000001</v>
      </c>
      <c r="E9073">
        <v>151.62</v>
      </c>
      <c r="F9073">
        <f t="shared" si="27"/>
        <v>6.5954359583168447</v>
      </c>
    </row>
    <row r="9074" spans="1:6" x14ac:dyDescent="0.25">
      <c r="A9074" t="s">
        <v>34</v>
      </c>
      <c r="B9074">
        <v>118.93300000000001</v>
      </c>
      <c r="C9074">
        <v>2.2709999999999999</v>
      </c>
      <c r="D9074">
        <v>116.66200000000001</v>
      </c>
      <c r="E9074">
        <v>157.81</v>
      </c>
      <c r="F9074">
        <f t="shared" si="27"/>
        <v>6.3367340472720359</v>
      </c>
    </row>
    <row r="9075" spans="1:6" x14ac:dyDescent="0.25">
      <c r="A9075" t="s">
        <v>34</v>
      </c>
      <c r="B9075">
        <v>118.93300000000001</v>
      </c>
      <c r="C9075">
        <v>2.286</v>
      </c>
      <c r="D9075">
        <v>116.64700000000001</v>
      </c>
      <c r="E9075">
        <v>155.41</v>
      </c>
      <c r="F9075">
        <f t="shared" si="27"/>
        <v>6.4345923685734512</v>
      </c>
    </row>
    <row r="9076" spans="1:6" x14ac:dyDescent="0.25">
      <c r="A9076" t="s">
        <v>34</v>
      </c>
      <c r="B9076">
        <v>118.93300000000001</v>
      </c>
      <c r="C9076">
        <v>2.3010000000000002</v>
      </c>
      <c r="D9076">
        <v>116.63200000000001</v>
      </c>
      <c r="E9076">
        <v>143.19999999999999</v>
      </c>
      <c r="F9076">
        <f t="shared" si="27"/>
        <v>6.9832402234636879</v>
      </c>
    </row>
    <row r="9077" spans="1:6" x14ac:dyDescent="0.25">
      <c r="A9077" t="s">
        <v>34</v>
      </c>
      <c r="B9077">
        <v>118.93300000000001</v>
      </c>
      <c r="C9077">
        <v>2.3159999999999998</v>
      </c>
      <c r="D9077">
        <v>116.617</v>
      </c>
      <c r="E9077">
        <v>154.6</v>
      </c>
      <c r="F9077">
        <f t="shared" si="27"/>
        <v>6.4683053040103493</v>
      </c>
    </row>
    <row r="9078" spans="1:6" x14ac:dyDescent="0.25">
      <c r="A9078" t="s">
        <v>34</v>
      </c>
      <c r="B9078">
        <v>118.93300000000001</v>
      </c>
      <c r="C9078">
        <v>2.3319999999999999</v>
      </c>
      <c r="D9078">
        <v>116.60100000000001</v>
      </c>
      <c r="E9078">
        <v>150.30000000000001</v>
      </c>
      <c r="F9078">
        <f t="shared" si="27"/>
        <v>6.6533599467731195</v>
      </c>
    </row>
    <row r="9079" spans="1:6" x14ac:dyDescent="0.25">
      <c r="A9079" t="s">
        <v>34</v>
      </c>
      <c r="B9079">
        <v>118.93300000000001</v>
      </c>
      <c r="C9079">
        <v>2.347</v>
      </c>
      <c r="D9079">
        <v>116.58600000000001</v>
      </c>
      <c r="E9079">
        <v>150.65</v>
      </c>
      <c r="F9079">
        <f t="shared" si="27"/>
        <v>6.6379024228343839</v>
      </c>
    </row>
    <row r="9080" spans="1:6" x14ac:dyDescent="0.25">
      <c r="A9080" t="s">
        <v>34</v>
      </c>
      <c r="B9080">
        <v>118.93300000000001</v>
      </c>
      <c r="C9080">
        <v>2.3620000000000001</v>
      </c>
      <c r="D9080">
        <v>116.57100000000001</v>
      </c>
      <c r="E9080">
        <v>139.33000000000001</v>
      </c>
      <c r="F9080">
        <f t="shared" si="27"/>
        <v>7.1772051962965611</v>
      </c>
    </row>
    <row r="9081" spans="1:6" x14ac:dyDescent="0.25">
      <c r="A9081" t="s">
        <v>34</v>
      </c>
      <c r="B9081">
        <v>118.93300000000001</v>
      </c>
      <c r="C9081">
        <v>2.3769999999999998</v>
      </c>
      <c r="D9081">
        <v>116.55600000000001</v>
      </c>
      <c r="E9081">
        <v>144.16</v>
      </c>
      <c r="F9081">
        <f t="shared" si="27"/>
        <v>6.9367369589345174</v>
      </c>
    </row>
    <row r="9082" spans="1:6" x14ac:dyDescent="0.25">
      <c r="A9082" t="s">
        <v>34</v>
      </c>
      <c r="B9082">
        <v>118.93300000000001</v>
      </c>
      <c r="C9082">
        <v>2.3929999999999998</v>
      </c>
      <c r="D9082">
        <v>116.54</v>
      </c>
      <c r="E9082">
        <v>130.58000000000001</v>
      </c>
      <c r="F9082">
        <f t="shared" si="27"/>
        <v>7.6581406034614785</v>
      </c>
    </row>
    <row r="9083" spans="1:6" x14ac:dyDescent="0.25">
      <c r="A9083" t="s">
        <v>34</v>
      </c>
      <c r="B9083">
        <v>118.93300000000001</v>
      </c>
      <c r="C9083">
        <v>2.4079999999999999</v>
      </c>
      <c r="D9083">
        <v>116.52500000000001</v>
      </c>
      <c r="E9083">
        <v>132.79</v>
      </c>
      <c r="F9083">
        <f t="shared" si="27"/>
        <v>7.530687551773477</v>
      </c>
    </row>
    <row r="9084" spans="1:6" x14ac:dyDescent="0.25">
      <c r="A9084" t="s">
        <v>34</v>
      </c>
      <c r="B9084">
        <v>118.93300000000001</v>
      </c>
      <c r="C9084">
        <v>2.423</v>
      </c>
      <c r="D9084">
        <v>116.51</v>
      </c>
      <c r="E9084">
        <v>129.9</v>
      </c>
      <c r="F9084">
        <f t="shared" si="27"/>
        <v>7.6982294072363349</v>
      </c>
    </row>
    <row r="9085" spans="1:6" x14ac:dyDescent="0.25">
      <c r="A9085" t="s">
        <v>34</v>
      </c>
      <c r="B9085">
        <v>118.93300000000001</v>
      </c>
      <c r="C9085">
        <v>2.4380000000000002</v>
      </c>
      <c r="D9085">
        <v>116.495</v>
      </c>
      <c r="E9085">
        <v>130.94999999999999</v>
      </c>
      <c r="F9085">
        <f t="shared" si="27"/>
        <v>7.6365024818633076</v>
      </c>
    </row>
    <row r="9086" spans="1:6" x14ac:dyDescent="0.25">
      <c r="A9086" t="s">
        <v>34</v>
      </c>
      <c r="B9086">
        <v>118.93300000000001</v>
      </c>
      <c r="C9086">
        <v>2.4540000000000002</v>
      </c>
      <c r="D9086">
        <v>116.47900000000001</v>
      </c>
      <c r="E9086">
        <v>157.97</v>
      </c>
      <c r="F9086">
        <f t="shared" si="27"/>
        <v>6.3303158827625499</v>
      </c>
    </row>
    <row r="9087" spans="1:6" x14ac:dyDescent="0.25">
      <c r="A9087" t="s">
        <v>34</v>
      </c>
      <c r="B9087">
        <v>118.93300000000001</v>
      </c>
      <c r="C9087">
        <v>2.4689999999999999</v>
      </c>
      <c r="D9087">
        <v>116.46400000000001</v>
      </c>
      <c r="E9087">
        <v>158.99</v>
      </c>
      <c r="F9087">
        <f t="shared" si="27"/>
        <v>6.2897037549531412</v>
      </c>
    </row>
    <row r="9088" spans="1:6" x14ac:dyDescent="0.25">
      <c r="A9088" t="s">
        <v>34</v>
      </c>
      <c r="B9088">
        <v>118.93300000000001</v>
      </c>
      <c r="C9088">
        <v>2.484</v>
      </c>
      <c r="D9088">
        <v>116.44900000000001</v>
      </c>
      <c r="E9088">
        <v>172.99</v>
      </c>
      <c r="F9088">
        <f t="shared" si="27"/>
        <v>5.7806809642175843</v>
      </c>
    </row>
    <row r="9089" spans="1:6" x14ac:dyDescent="0.25">
      <c r="A9089" t="s">
        <v>34</v>
      </c>
      <c r="B9089">
        <v>118.93300000000001</v>
      </c>
      <c r="C9089">
        <v>2.4990000000000001</v>
      </c>
      <c r="D9089">
        <v>116.43400000000001</v>
      </c>
      <c r="E9089">
        <v>166</v>
      </c>
      <c r="F9089">
        <f t="shared" si="27"/>
        <v>6.024096385542169</v>
      </c>
    </row>
    <row r="9090" spans="1:6" x14ac:dyDescent="0.25">
      <c r="A9090" t="s">
        <v>34</v>
      </c>
      <c r="B9090">
        <v>118.93300000000001</v>
      </c>
      <c r="C9090">
        <v>2.5150000000000001</v>
      </c>
      <c r="D9090">
        <v>116.41800000000001</v>
      </c>
      <c r="E9090">
        <v>155</v>
      </c>
      <c r="F9090">
        <f t="shared" si="27"/>
        <v>6.4516129032258061</v>
      </c>
    </row>
    <row r="9091" spans="1:6" x14ac:dyDescent="0.25">
      <c r="A9091" t="s">
        <v>34</v>
      </c>
      <c r="B9091">
        <v>118.93300000000001</v>
      </c>
      <c r="C9091">
        <v>2.5299999999999998</v>
      </c>
      <c r="D9091">
        <v>116.40300000000001</v>
      </c>
      <c r="E9091">
        <v>141</v>
      </c>
      <c r="F9091">
        <f t="shared" si="27"/>
        <v>7.0921985815602833</v>
      </c>
    </row>
    <row r="9092" spans="1:6" x14ac:dyDescent="0.25">
      <c r="A9092" t="s">
        <v>34</v>
      </c>
      <c r="B9092">
        <v>118.93300000000001</v>
      </c>
      <c r="C9092">
        <v>2.5449999999999999</v>
      </c>
      <c r="D9092">
        <v>116.38800000000001</v>
      </c>
      <c r="E9092">
        <v>140</v>
      </c>
      <c r="F9092">
        <f t="shared" si="27"/>
        <v>7.1428571428571432</v>
      </c>
    </row>
    <row r="9093" spans="1:6" x14ac:dyDescent="0.25">
      <c r="A9093" t="s">
        <v>34</v>
      </c>
      <c r="B9093">
        <v>118.93300000000001</v>
      </c>
      <c r="C9093">
        <v>2.56</v>
      </c>
      <c r="D9093">
        <v>116.373</v>
      </c>
      <c r="E9093">
        <v>137.5</v>
      </c>
      <c r="F9093">
        <f t="shared" si="27"/>
        <v>7.2727272727272725</v>
      </c>
    </row>
    <row r="9094" spans="1:6" x14ac:dyDescent="0.25">
      <c r="A9094" t="s">
        <v>34</v>
      </c>
      <c r="B9094">
        <v>118.93300000000001</v>
      </c>
      <c r="C9094">
        <v>2.5760000000000001</v>
      </c>
      <c r="D9094">
        <v>116.35700000000001</v>
      </c>
      <c r="E9094">
        <v>122.75</v>
      </c>
      <c r="F9094">
        <f t="shared" si="27"/>
        <v>8.146639511201629</v>
      </c>
    </row>
    <row r="9095" spans="1:6" x14ac:dyDescent="0.25">
      <c r="A9095" t="s">
        <v>34</v>
      </c>
      <c r="B9095">
        <v>118.93300000000001</v>
      </c>
      <c r="C9095">
        <v>2.5910000000000002</v>
      </c>
      <c r="D9095">
        <v>116.34200000000001</v>
      </c>
      <c r="E9095">
        <v>126.87</v>
      </c>
      <c r="F9095">
        <f t="shared" si="27"/>
        <v>7.8820840230156852</v>
      </c>
    </row>
    <row r="9096" spans="1:6" x14ac:dyDescent="0.25">
      <c r="A9096" t="s">
        <v>34</v>
      </c>
      <c r="B9096">
        <v>118.93300000000001</v>
      </c>
      <c r="C9096">
        <v>2.6059999999999999</v>
      </c>
      <c r="D9096">
        <v>116.32700000000001</v>
      </c>
      <c r="E9096">
        <v>122.44</v>
      </c>
      <c r="F9096">
        <f t="shared" si="27"/>
        <v>8.1672655994772949</v>
      </c>
    </row>
    <row r="9097" spans="1:6" x14ac:dyDescent="0.25">
      <c r="A9097" t="s">
        <v>34</v>
      </c>
      <c r="B9097">
        <v>118.93300000000001</v>
      </c>
      <c r="C9097">
        <v>2.621</v>
      </c>
      <c r="D9097">
        <v>116.31200000000001</v>
      </c>
      <c r="E9097">
        <v>129.72</v>
      </c>
      <c r="F9097">
        <f t="shared" si="27"/>
        <v>7.7089115016959608</v>
      </c>
    </row>
    <row r="9098" spans="1:6" x14ac:dyDescent="0.25">
      <c r="A9098" t="s">
        <v>34</v>
      </c>
      <c r="B9098">
        <v>118.93300000000001</v>
      </c>
      <c r="C9098">
        <v>2.637</v>
      </c>
      <c r="D9098">
        <v>116.29600000000001</v>
      </c>
      <c r="E9098">
        <v>131.86000000000001</v>
      </c>
      <c r="F9098">
        <f t="shared" si="27"/>
        <v>7.5838010010617314</v>
      </c>
    </row>
    <row r="9099" spans="1:6" x14ac:dyDescent="0.25">
      <c r="A9099" t="s">
        <v>34</v>
      </c>
      <c r="B9099">
        <v>118.93300000000001</v>
      </c>
      <c r="C9099">
        <v>2.6520000000000001</v>
      </c>
      <c r="D9099">
        <v>116.28100000000001</v>
      </c>
      <c r="E9099">
        <v>141.43</v>
      </c>
      <c r="F9099">
        <f t="shared" si="27"/>
        <v>7.0706356501449479</v>
      </c>
    </row>
    <row r="9100" spans="1:6" x14ac:dyDescent="0.25">
      <c r="A9100" t="s">
        <v>34</v>
      </c>
      <c r="B9100">
        <v>118.93300000000001</v>
      </c>
      <c r="C9100">
        <v>2.6669999999999998</v>
      </c>
      <c r="D9100">
        <v>116.26600000000001</v>
      </c>
      <c r="E9100">
        <v>128.71</v>
      </c>
      <c r="F9100">
        <f t="shared" si="27"/>
        <v>7.7694040867065493</v>
      </c>
    </row>
    <row r="9101" spans="1:6" x14ac:dyDescent="0.25">
      <c r="A9101" t="s">
        <v>34</v>
      </c>
      <c r="B9101">
        <v>118.93300000000001</v>
      </c>
      <c r="C9101">
        <v>2.6819999999999999</v>
      </c>
      <c r="D9101">
        <v>116.251</v>
      </c>
      <c r="E9101">
        <v>120.36</v>
      </c>
      <c r="F9101">
        <f t="shared" si="27"/>
        <v>8.3084081090063151</v>
      </c>
    </row>
    <row r="9102" spans="1:6" x14ac:dyDescent="0.25">
      <c r="A9102" t="s">
        <v>34</v>
      </c>
      <c r="B9102">
        <v>118.93300000000001</v>
      </c>
      <c r="C9102">
        <v>2.6970000000000001</v>
      </c>
      <c r="D9102">
        <v>116.236</v>
      </c>
      <c r="E9102">
        <v>121.68</v>
      </c>
      <c r="F9102">
        <f t="shared" si="27"/>
        <v>8.2182774490466795</v>
      </c>
    </row>
    <row r="9103" spans="1:6" x14ac:dyDescent="0.25">
      <c r="A9103" t="s">
        <v>34</v>
      </c>
      <c r="B9103">
        <v>118.93300000000001</v>
      </c>
      <c r="C9103">
        <v>2.7130000000000001</v>
      </c>
      <c r="D9103">
        <v>116.22000000000001</v>
      </c>
      <c r="E9103">
        <v>135.84</v>
      </c>
      <c r="F9103">
        <f t="shared" si="27"/>
        <v>7.3616018845700824</v>
      </c>
    </row>
    <row r="9104" spans="1:6" x14ac:dyDescent="0.25">
      <c r="A9104" t="s">
        <v>34</v>
      </c>
      <c r="B9104">
        <v>118.93300000000001</v>
      </c>
      <c r="C9104">
        <v>2.7280000000000002</v>
      </c>
      <c r="D9104">
        <v>116.20500000000001</v>
      </c>
      <c r="E9104">
        <v>134.91999999999999</v>
      </c>
      <c r="F9104">
        <f t="shared" si="27"/>
        <v>7.4117995849392235</v>
      </c>
    </row>
    <row r="9105" spans="1:6" x14ac:dyDescent="0.25">
      <c r="A9105" t="s">
        <v>34</v>
      </c>
      <c r="B9105">
        <v>118.93300000000001</v>
      </c>
      <c r="C9105">
        <v>2.7429999999999999</v>
      </c>
      <c r="D9105">
        <v>116.19000000000001</v>
      </c>
      <c r="E9105">
        <v>146.46</v>
      </c>
      <c r="F9105">
        <f t="shared" si="27"/>
        <v>6.8278028130547588</v>
      </c>
    </row>
    <row r="9106" spans="1:6" x14ac:dyDescent="0.25">
      <c r="A9106" t="s">
        <v>34</v>
      </c>
      <c r="B9106">
        <v>118.93300000000001</v>
      </c>
      <c r="C9106">
        <v>2.758</v>
      </c>
      <c r="D9106">
        <v>116.17500000000001</v>
      </c>
      <c r="E9106">
        <v>139.72999999999999</v>
      </c>
      <c r="F9106">
        <f t="shared" si="27"/>
        <v>7.1566592714520869</v>
      </c>
    </row>
    <row r="9107" spans="1:6" x14ac:dyDescent="0.25">
      <c r="A9107" t="s">
        <v>34</v>
      </c>
      <c r="B9107">
        <v>118.93300000000001</v>
      </c>
      <c r="C9107">
        <v>2.774</v>
      </c>
      <c r="D9107">
        <v>116.15900000000001</v>
      </c>
      <c r="E9107">
        <v>138.36000000000001</v>
      </c>
      <c r="F9107">
        <f t="shared" si="27"/>
        <v>7.2275224053194558</v>
      </c>
    </row>
    <row r="9108" spans="1:6" x14ac:dyDescent="0.25">
      <c r="A9108" t="s">
        <v>34</v>
      </c>
      <c r="B9108">
        <v>118.93300000000001</v>
      </c>
      <c r="C9108">
        <v>2.7890000000000001</v>
      </c>
      <c r="D9108">
        <v>116.14400000000001</v>
      </c>
      <c r="E9108">
        <v>138.18</v>
      </c>
      <c r="F9108">
        <f t="shared" si="27"/>
        <v>7.236937328122738</v>
      </c>
    </row>
    <row r="9109" spans="1:6" x14ac:dyDescent="0.25">
      <c r="A9109" t="s">
        <v>34</v>
      </c>
      <c r="B9109">
        <v>118.93300000000001</v>
      </c>
      <c r="C9109">
        <v>2.8039999999999998</v>
      </c>
      <c r="D9109">
        <v>116.129</v>
      </c>
      <c r="E9109">
        <v>125.09</v>
      </c>
      <c r="F9109">
        <f t="shared" si="27"/>
        <v>7.9942441442161645</v>
      </c>
    </row>
    <row r="9110" spans="1:6" x14ac:dyDescent="0.25">
      <c r="A9110" t="s">
        <v>34</v>
      </c>
      <c r="B9110">
        <v>118.93300000000001</v>
      </c>
      <c r="C9110">
        <v>2.819</v>
      </c>
      <c r="D9110">
        <v>116.114</v>
      </c>
      <c r="E9110">
        <v>115.55</v>
      </c>
      <c r="F9110">
        <f t="shared" si="27"/>
        <v>8.6542622241453913</v>
      </c>
    </row>
    <row r="9111" spans="1:6" x14ac:dyDescent="0.25">
      <c r="A9111" t="s">
        <v>34</v>
      </c>
      <c r="B9111">
        <v>118.93300000000001</v>
      </c>
      <c r="C9111">
        <v>2.835</v>
      </c>
      <c r="D9111">
        <v>116.09800000000001</v>
      </c>
      <c r="E9111">
        <v>125.27</v>
      </c>
      <c r="F9111">
        <f t="shared" si="27"/>
        <v>7.9827572443521992</v>
      </c>
    </row>
    <row r="9112" spans="1:6" x14ac:dyDescent="0.25">
      <c r="A9112" t="s">
        <v>34</v>
      </c>
      <c r="B9112">
        <v>118.93300000000001</v>
      </c>
      <c r="C9112">
        <v>2.85</v>
      </c>
      <c r="D9112">
        <v>116.08300000000001</v>
      </c>
      <c r="E9112">
        <v>120.64</v>
      </c>
      <c r="F9112">
        <f t="shared" si="27"/>
        <v>8.2891246684350133</v>
      </c>
    </row>
    <row r="9113" spans="1:6" x14ac:dyDescent="0.25">
      <c r="A9113" t="s">
        <v>34</v>
      </c>
      <c r="B9113">
        <v>118.93300000000001</v>
      </c>
      <c r="C9113">
        <v>2.8650000000000002</v>
      </c>
      <c r="D9113">
        <v>116.06800000000001</v>
      </c>
      <c r="E9113">
        <v>117.32</v>
      </c>
      <c r="F9113">
        <f t="shared" si="27"/>
        <v>8.5236958745311977</v>
      </c>
    </row>
    <row r="9114" spans="1:6" x14ac:dyDescent="0.25">
      <c r="A9114" t="s">
        <v>34</v>
      </c>
      <c r="B9114">
        <v>118.93300000000001</v>
      </c>
      <c r="C9114">
        <v>2.88</v>
      </c>
      <c r="D9114">
        <v>116.05300000000001</v>
      </c>
      <c r="E9114">
        <v>120.16</v>
      </c>
      <c r="F9114">
        <f t="shared" si="27"/>
        <v>8.322237017310254</v>
      </c>
    </row>
    <row r="9115" spans="1:6" x14ac:dyDescent="0.25">
      <c r="A9115" t="s">
        <v>34</v>
      </c>
      <c r="B9115">
        <v>118.93300000000001</v>
      </c>
      <c r="C9115">
        <v>2.8959999999999999</v>
      </c>
      <c r="D9115">
        <v>116.03700000000001</v>
      </c>
      <c r="E9115">
        <v>110.08</v>
      </c>
      <c r="F9115">
        <f t="shared" si="27"/>
        <v>9.0843023255813957</v>
      </c>
    </row>
    <row r="9116" spans="1:6" x14ac:dyDescent="0.25">
      <c r="A9116" t="s">
        <v>34</v>
      </c>
      <c r="B9116">
        <v>118.93300000000001</v>
      </c>
      <c r="C9116">
        <v>2.911</v>
      </c>
      <c r="D9116">
        <v>116.02200000000001</v>
      </c>
      <c r="E9116">
        <v>105.04</v>
      </c>
      <c r="F9116">
        <f t="shared" si="27"/>
        <v>9.5201827875095191</v>
      </c>
    </row>
    <row r="9117" spans="1:6" x14ac:dyDescent="0.25">
      <c r="A9117" t="s">
        <v>34</v>
      </c>
      <c r="B9117">
        <v>118.93300000000001</v>
      </c>
      <c r="C9117">
        <v>2.9260000000000002</v>
      </c>
      <c r="D9117">
        <v>116.00700000000001</v>
      </c>
      <c r="E9117">
        <v>101.52</v>
      </c>
      <c r="F9117">
        <f t="shared" si="27"/>
        <v>9.8502758077226158</v>
      </c>
    </row>
    <row r="9118" spans="1:6" x14ac:dyDescent="0.25">
      <c r="A9118" t="s">
        <v>34</v>
      </c>
      <c r="B9118">
        <v>118.93300000000001</v>
      </c>
      <c r="C9118">
        <v>2.9409999999999998</v>
      </c>
      <c r="D9118">
        <v>115.992</v>
      </c>
      <c r="E9118">
        <v>100.26</v>
      </c>
      <c r="F9118">
        <f t="shared" ref="F9118:F9181" si="28">1000/E9118</f>
        <v>9.9740674246957912</v>
      </c>
    </row>
    <row r="9119" spans="1:6" x14ac:dyDescent="0.25">
      <c r="A9119" t="s">
        <v>34</v>
      </c>
      <c r="B9119">
        <v>118.93300000000001</v>
      </c>
      <c r="C9119">
        <v>2.9569999999999999</v>
      </c>
      <c r="D9119">
        <v>115.97600000000001</v>
      </c>
      <c r="E9119">
        <v>110.63</v>
      </c>
      <c r="F9119">
        <f t="shared" si="28"/>
        <v>9.0391394739220825</v>
      </c>
    </row>
    <row r="9120" spans="1:6" x14ac:dyDescent="0.25">
      <c r="A9120" t="s">
        <v>34</v>
      </c>
      <c r="B9120">
        <v>118.93300000000001</v>
      </c>
      <c r="C9120">
        <v>2.972</v>
      </c>
      <c r="D9120">
        <v>115.96100000000001</v>
      </c>
      <c r="E9120">
        <v>111.81</v>
      </c>
      <c r="F9120">
        <f t="shared" si="28"/>
        <v>8.9437438511761016</v>
      </c>
    </row>
    <row r="9121" spans="1:6" x14ac:dyDescent="0.25">
      <c r="A9121" t="s">
        <v>34</v>
      </c>
      <c r="B9121">
        <v>118.93300000000001</v>
      </c>
      <c r="C9121">
        <v>2.9870000000000001</v>
      </c>
      <c r="D9121">
        <v>115.94600000000001</v>
      </c>
      <c r="E9121">
        <v>114.91</v>
      </c>
      <c r="F9121">
        <f t="shared" si="28"/>
        <v>8.7024627969715436</v>
      </c>
    </row>
    <row r="9122" spans="1:6" x14ac:dyDescent="0.25">
      <c r="A9122" t="s">
        <v>34</v>
      </c>
      <c r="B9122">
        <v>118.93300000000001</v>
      </c>
      <c r="C9122">
        <v>3.0019999999999998</v>
      </c>
      <c r="D9122">
        <v>115.93100000000001</v>
      </c>
      <c r="E9122">
        <v>120.45</v>
      </c>
      <c r="F9122">
        <f t="shared" si="28"/>
        <v>8.3022000830220009</v>
      </c>
    </row>
    <row r="9123" spans="1:6" x14ac:dyDescent="0.25">
      <c r="A9123" t="s">
        <v>34</v>
      </c>
      <c r="B9123">
        <v>118.93300000000001</v>
      </c>
      <c r="C9123">
        <v>3.0179999999999998</v>
      </c>
      <c r="D9123">
        <v>115.91500000000001</v>
      </c>
      <c r="E9123">
        <v>127.23</v>
      </c>
      <c r="F9123">
        <f t="shared" si="28"/>
        <v>7.8597814980743532</v>
      </c>
    </row>
    <row r="9124" spans="1:6" x14ac:dyDescent="0.25">
      <c r="A9124" t="s">
        <v>34</v>
      </c>
      <c r="B9124">
        <v>118.93300000000001</v>
      </c>
      <c r="C9124">
        <v>3.0329999999999999</v>
      </c>
      <c r="D9124">
        <v>115.9</v>
      </c>
      <c r="E9124">
        <v>139.11000000000001</v>
      </c>
      <c r="F9124">
        <f t="shared" si="28"/>
        <v>7.1885558191359351</v>
      </c>
    </row>
    <row r="9125" spans="1:6" x14ac:dyDescent="0.25">
      <c r="A9125" t="s">
        <v>34</v>
      </c>
      <c r="B9125">
        <v>118.93300000000001</v>
      </c>
      <c r="C9125">
        <v>3.048</v>
      </c>
      <c r="D9125">
        <v>115.88500000000001</v>
      </c>
      <c r="E9125">
        <v>132.56</v>
      </c>
      <c r="F9125">
        <f t="shared" si="28"/>
        <v>7.5437537718768857</v>
      </c>
    </row>
    <row r="9126" spans="1:6" x14ac:dyDescent="0.25">
      <c r="A9126" t="s">
        <v>34</v>
      </c>
      <c r="B9126">
        <v>118.93300000000001</v>
      </c>
      <c r="C9126">
        <v>3.0630000000000002</v>
      </c>
      <c r="D9126">
        <v>115.87</v>
      </c>
      <c r="E9126">
        <v>120.28</v>
      </c>
      <c r="F9126">
        <f t="shared" si="28"/>
        <v>8.3139341536415028</v>
      </c>
    </row>
    <row r="9127" spans="1:6" x14ac:dyDescent="0.25">
      <c r="A9127" t="s">
        <v>34</v>
      </c>
      <c r="B9127">
        <v>118.93300000000001</v>
      </c>
      <c r="C9127">
        <v>3.0779999999999998</v>
      </c>
      <c r="D9127">
        <v>115.855</v>
      </c>
      <c r="E9127">
        <v>109.64</v>
      </c>
      <c r="F9127">
        <f t="shared" si="28"/>
        <v>9.1207588471360825</v>
      </c>
    </row>
    <row r="9128" spans="1:6" x14ac:dyDescent="0.25">
      <c r="A9128" t="s">
        <v>34</v>
      </c>
      <c r="B9128">
        <v>118.93300000000001</v>
      </c>
      <c r="C9128">
        <v>3.0939999999999999</v>
      </c>
      <c r="D9128">
        <v>115.83900000000001</v>
      </c>
      <c r="E9128">
        <v>112.32</v>
      </c>
      <c r="F9128">
        <f t="shared" si="28"/>
        <v>8.9031339031339041</v>
      </c>
    </row>
    <row r="9129" spans="1:6" x14ac:dyDescent="0.25">
      <c r="A9129" t="s">
        <v>34</v>
      </c>
      <c r="B9129">
        <v>118.93300000000001</v>
      </c>
      <c r="C9129">
        <v>3.109</v>
      </c>
      <c r="D9129">
        <v>115.82400000000001</v>
      </c>
      <c r="E9129">
        <v>116.16</v>
      </c>
      <c r="F9129">
        <f t="shared" si="28"/>
        <v>8.6088154269972446</v>
      </c>
    </row>
    <row r="9130" spans="1:6" x14ac:dyDescent="0.25">
      <c r="A9130" t="s">
        <v>34</v>
      </c>
      <c r="B9130">
        <v>118.93300000000001</v>
      </c>
      <c r="C9130">
        <v>3.1240000000000001</v>
      </c>
      <c r="D9130">
        <v>115.80900000000001</v>
      </c>
      <c r="E9130">
        <v>121.08</v>
      </c>
      <c r="F9130">
        <f t="shared" si="28"/>
        <v>8.2590023125206482</v>
      </c>
    </row>
    <row r="9131" spans="1:6" x14ac:dyDescent="0.25">
      <c r="A9131" t="s">
        <v>34</v>
      </c>
      <c r="B9131">
        <v>118.93300000000001</v>
      </c>
      <c r="C9131">
        <v>3.1389999999999998</v>
      </c>
      <c r="D9131">
        <v>115.79400000000001</v>
      </c>
      <c r="E9131">
        <v>129.54</v>
      </c>
      <c r="F9131">
        <f t="shared" si="28"/>
        <v>7.7196232823838198</v>
      </c>
    </row>
    <row r="9132" spans="1:6" x14ac:dyDescent="0.25">
      <c r="A9132" t="s">
        <v>34</v>
      </c>
      <c r="B9132">
        <v>118.93300000000001</v>
      </c>
      <c r="C9132">
        <v>3.1549999999999998</v>
      </c>
      <c r="D9132">
        <v>115.77800000000001</v>
      </c>
      <c r="E9132">
        <v>139.77000000000001</v>
      </c>
      <c r="F9132">
        <f t="shared" si="28"/>
        <v>7.1546111468841662</v>
      </c>
    </row>
    <row r="9133" spans="1:6" x14ac:dyDescent="0.25">
      <c r="A9133" t="s">
        <v>34</v>
      </c>
      <c r="B9133">
        <v>118.93300000000001</v>
      </c>
      <c r="C9133">
        <v>3.17</v>
      </c>
      <c r="D9133">
        <v>115.76300000000001</v>
      </c>
      <c r="E9133">
        <v>143.88</v>
      </c>
      <c r="F9133">
        <f t="shared" si="28"/>
        <v>6.9502363080344738</v>
      </c>
    </row>
    <row r="9134" spans="1:6" x14ac:dyDescent="0.25">
      <c r="A9134" t="s">
        <v>34</v>
      </c>
      <c r="B9134">
        <v>118.93300000000001</v>
      </c>
      <c r="C9134">
        <v>3.1850000000000001</v>
      </c>
      <c r="D9134">
        <v>115.748</v>
      </c>
      <c r="E9134">
        <v>150.44</v>
      </c>
      <c r="F9134">
        <f t="shared" si="28"/>
        <v>6.6471683063015155</v>
      </c>
    </row>
    <row r="9135" spans="1:6" x14ac:dyDescent="0.25">
      <c r="A9135" t="s">
        <v>34</v>
      </c>
      <c r="B9135">
        <v>118.93300000000001</v>
      </c>
      <c r="C9135">
        <v>3.2</v>
      </c>
      <c r="D9135">
        <v>115.733</v>
      </c>
      <c r="E9135">
        <v>134.72</v>
      </c>
      <c r="F9135">
        <f t="shared" si="28"/>
        <v>7.4228028503562946</v>
      </c>
    </row>
    <row r="9136" spans="1:6" x14ac:dyDescent="0.25">
      <c r="A9136" t="s">
        <v>34</v>
      </c>
      <c r="B9136">
        <v>118.93300000000001</v>
      </c>
      <c r="C9136">
        <v>3.2160000000000002</v>
      </c>
      <c r="D9136">
        <v>115.71700000000001</v>
      </c>
      <c r="E9136">
        <v>117.36</v>
      </c>
      <c r="F9136">
        <f t="shared" si="28"/>
        <v>8.5207907293796872</v>
      </c>
    </row>
    <row r="9137" spans="1:6" x14ac:dyDescent="0.25">
      <c r="A9137" t="s">
        <v>34</v>
      </c>
      <c r="B9137">
        <v>118.93300000000001</v>
      </c>
      <c r="C9137">
        <v>3.2309999999999999</v>
      </c>
      <c r="D9137">
        <v>115.70200000000001</v>
      </c>
      <c r="E9137">
        <v>108.68</v>
      </c>
      <c r="F9137">
        <f t="shared" si="28"/>
        <v>9.2013249907986747</v>
      </c>
    </row>
    <row r="9138" spans="1:6" x14ac:dyDescent="0.25">
      <c r="A9138" t="s">
        <v>34</v>
      </c>
      <c r="B9138">
        <v>118.93300000000001</v>
      </c>
      <c r="C9138">
        <v>3.246</v>
      </c>
      <c r="D9138">
        <v>115.68700000000001</v>
      </c>
      <c r="E9138">
        <v>107.84</v>
      </c>
      <c r="F9138">
        <f t="shared" si="28"/>
        <v>9.2729970326409497</v>
      </c>
    </row>
    <row r="9139" spans="1:6" x14ac:dyDescent="0.25">
      <c r="A9139" t="s">
        <v>34</v>
      </c>
      <c r="B9139">
        <v>118.93300000000001</v>
      </c>
      <c r="C9139">
        <v>3.2610000000000001</v>
      </c>
      <c r="D9139">
        <v>115.67200000000001</v>
      </c>
      <c r="E9139">
        <v>124.92</v>
      </c>
      <c r="F9139">
        <f t="shared" si="28"/>
        <v>8.0051232788984947</v>
      </c>
    </row>
    <row r="9140" spans="1:6" x14ac:dyDescent="0.25">
      <c r="A9140" t="s">
        <v>34</v>
      </c>
      <c r="B9140">
        <v>118.93300000000001</v>
      </c>
      <c r="C9140">
        <v>3.2770000000000001</v>
      </c>
      <c r="D9140">
        <v>115.65600000000001</v>
      </c>
      <c r="E9140">
        <v>102.46</v>
      </c>
      <c r="F9140">
        <f t="shared" si="28"/>
        <v>9.7599063048994736</v>
      </c>
    </row>
    <row r="9141" spans="1:6" x14ac:dyDescent="0.25">
      <c r="A9141" t="s">
        <v>34</v>
      </c>
      <c r="B9141">
        <v>118.93300000000001</v>
      </c>
      <c r="C9141">
        <v>3.2919999999999998</v>
      </c>
      <c r="D9141">
        <v>115.64100000000001</v>
      </c>
      <c r="E9141">
        <v>94.73</v>
      </c>
      <c r="F9141">
        <f t="shared" si="28"/>
        <v>10.556317956296843</v>
      </c>
    </row>
    <row r="9142" spans="1:6" x14ac:dyDescent="0.25">
      <c r="A9142" t="s">
        <v>34</v>
      </c>
      <c r="B9142">
        <v>118.93300000000001</v>
      </c>
      <c r="C9142">
        <v>3.3069999999999999</v>
      </c>
      <c r="D9142">
        <v>115.626</v>
      </c>
      <c r="E9142">
        <v>108.37</v>
      </c>
      <c r="F9142">
        <f t="shared" si="28"/>
        <v>9.227646027498384</v>
      </c>
    </row>
    <row r="9143" spans="1:6" x14ac:dyDescent="0.25">
      <c r="A9143" t="s">
        <v>34</v>
      </c>
      <c r="B9143">
        <v>118.93300000000001</v>
      </c>
      <c r="C9143">
        <v>3.3220000000000001</v>
      </c>
      <c r="D9143">
        <v>115.611</v>
      </c>
      <c r="E9143">
        <v>107.18</v>
      </c>
      <c r="F9143">
        <f t="shared" si="28"/>
        <v>9.3300988990483287</v>
      </c>
    </row>
    <row r="9144" spans="1:6" x14ac:dyDescent="0.25">
      <c r="A9144" t="s">
        <v>34</v>
      </c>
      <c r="B9144">
        <v>118.93300000000001</v>
      </c>
      <c r="C9144">
        <v>3.3380000000000001</v>
      </c>
      <c r="D9144">
        <v>115.59500000000001</v>
      </c>
      <c r="E9144">
        <v>102.09</v>
      </c>
      <c r="F9144">
        <f t="shared" si="28"/>
        <v>9.7952786756783219</v>
      </c>
    </row>
    <row r="9145" spans="1:6" x14ac:dyDescent="0.25">
      <c r="A9145" t="s">
        <v>34</v>
      </c>
      <c r="B9145">
        <v>118.93300000000001</v>
      </c>
      <c r="C9145">
        <v>3.3530000000000002</v>
      </c>
      <c r="D9145">
        <v>115.58000000000001</v>
      </c>
      <c r="E9145">
        <v>100.05</v>
      </c>
      <c r="F9145">
        <f t="shared" si="28"/>
        <v>9.9950024987506243</v>
      </c>
    </row>
    <row r="9146" spans="1:6" x14ac:dyDescent="0.25">
      <c r="A9146" t="s">
        <v>34</v>
      </c>
      <c r="B9146">
        <v>118.93300000000001</v>
      </c>
      <c r="C9146">
        <v>3.3679999999999999</v>
      </c>
      <c r="D9146">
        <v>115.56500000000001</v>
      </c>
      <c r="E9146">
        <v>97.02</v>
      </c>
      <c r="F9146">
        <f t="shared" si="28"/>
        <v>10.307153164296022</v>
      </c>
    </row>
    <row r="9147" spans="1:6" x14ac:dyDescent="0.25">
      <c r="A9147" t="s">
        <v>34</v>
      </c>
      <c r="B9147">
        <v>118.93300000000001</v>
      </c>
      <c r="C9147">
        <v>3.383</v>
      </c>
      <c r="D9147">
        <v>115.55000000000001</v>
      </c>
      <c r="E9147">
        <v>135.01</v>
      </c>
      <c r="F9147">
        <f t="shared" si="28"/>
        <v>7.4068587512036155</v>
      </c>
    </row>
    <row r="9148" spans="1:6" x14ac:dyDescent="0.25">
      <c r="A9148" t="s">
        <v>34</v>
      </c>
      <c r="B9148">
        <v>118.93300000000001</v>
      </c>
      <c r="C9148">
        <v>3.399</v>
      </c>
      <c r="D9148">
        <v>115.53400000000001</v>
      </c>
      <c r="E9148">
        <v>126.01</v>
      </c>
      <c r="F9148">
        <f t="shared" si="28"/>
        <v>7.9358781049123079</v>
      </c>
    </row>
    <row r="9149" spans="1:6" x14ac:dyDescent="0.25">
      <c r="A9149" t="s">
        <v>34</v>
      </c>
      <c r="B9149">
        <v>118.93300000000001</v>
      </c>
      <c r="C9149">
        <v>3.4140000000000001</v>
      </c>
      <c r="D9149">
        <v>115.51900000000001</v>
      </c>
      <c r="E9149">
        <v>142.5</v>
      </c>
      <c r="F9149">
        <f t="shared" si="28"/>
        <v>7.0175438596491224</v>
      </c>
    </row>
    <row r="9150" spans="1:6" x14ac:dyDescent="0.25">
      <c r="A9150" t="s">
        <v>34</v>
      </c>
      <c r="B9150">
        <v>118.93300000000001</v>
      </c>
      <c r="C9150">
        <v>3.4289999999999998</v>
      </c>
      <c r="D9150">
        <v>115.504</v>
      </c>
      <c r="E9150">
        <v>121.75</v>
      </c>
      <c r="F9150">
        <f t="shared" si="28"/>
        <v>8.2135523613963031</v>
      </c>
    </row>
    <row r="9151" spans="1:6" x14ac:dyDescent="0.25">
      <c r="A9151" t="s">
        <v>34</v>
      </c>
      <c r="B9151">
        <v>118.93300000000001</v>
      </c>
      <c r="C9151">
        <v>3.444</v>
      </c>
      <c r="D9151">
        <v>115.489</v>
      </c>
      <c r="E9151">
        <v>85.88</v>
      </c>
      <c r="F9151">
        <f t="shared" si="28"/>
        <v>11.644154634373544</v>
      </c>
    </row>
    <row r="9152" spans="1:6" x14ac:dyDescent="0.25">
      <c r="A9152" t="s">
        <v>34</v>
      </c>
      <c r="B9152">
        <v>118.93300000000001</v>
      </c>
      <c r="C9152">
        <v>3.4590000000000001</v>
      </c>
      <c r="D9152">
        <v>115.474</v>
      </c>
      <c r="E9152">
        <v>53.44</v>
      </c>
      <c r="F9152">
        <f t="shared" si="28"/>
        <v>18.712574850299401</v>
      </c>
    </row>
    <row r="9153" spans="1:6" x14ac:dyDescent="0.25">
      <c r="A9153" t="s">
        <v>34</v>
      </c>
      <c r="B9153">
        <v>118.93300000000001</v>
      </c>
      <c r="C9153">
        <v>3.4750000000000001</v>
      </c>
      <c r="D9153">
        <v>115.45800000000001</v>
      </c>
      <c r="E9153">
        <v>41.22</v>
      </c>
      <c r="F9153">
        <f t="shared" si="28"/>
        <v>24.2600679281902</v>
      </c>
    </row>
    <row r="9154" spans="1:6" x14ac:dyDescent="0.25">
      <c r="A9154" t="s">
        <v>34</v>
      </c>
      <c r="B9154">
        <v>118.93300000000001</v>
      </c>
      <c r="C9154">
        <v>3.49</v>
      </c>
      <c r="D9154">
        <v>115.44300000000001</v>
      </c>
      <c r="E9154">
        <v>30.11</v>
      </c>
      <c r="F9154">
        <f t="shared" si="28"/>
        <v>33.211557622052474</v>
      </c>
    </row>
    <row r="9155" spans="1:6" x14ac:dyDescent="0.25">
      <c r="A9155" t="s">
        <v>34</v>
      </c>
      <c r="B9155">
        <v>118.93300000000001</v>
      </c>
      <c r="C9155">
        <v>3.5049999999999999</v>
      </c>
      <c r="D9155">
        <v>115.42800000000001</v>
      </c>
      <c r="E9155">
        <v>16.05</v>
      </c>
      <c r="F9155">
        <f t="shared" si="28"/>
        <v>62.305295950155759</v>
      </c>
    </row>
    <row r="9156" spans="1:6" x14ac:dyDescent="0.25">
      <c r="A9156" t="s">
        <v>34</v>
      </c>
      <c r="B9156">
        <v>118.93300000000001</v>
      </c>
      <c r="C9156">
        <v>3.52</v>
      </c>
      <c r="D9156">
        <v>115.41300000000001</v>
      </c>
      <c r="E9156">
        <v>38.53</v>
      </c>
      <c r="F9156">
        <f t="shared" si="28"/>
        <v>25.953802232026991</v>
      </c>
    </row>
    <row r="9157" spans="1:6" x14ac:dyDescent="0.25">
      <c r="A9157" t="s">
        <v>34</v>
      </c>
      <c r="B9157">
        <v>118.93300000000001</v>
      </c>
      <c r="C9157">
        <v>3.536</v>
      </c>
      <c r="D9157">
        <v>115.39700000000001</v>
      </c>
      <c r="E9157">
        <v>157.76</v>
      </c>
      <c r="F9157">
        <f t="shared" si="28"/>
        <v>6.3387423935091283</v>
      </c>
    </row>
    <row r="9158" spans="1:6" x14ac:dyDescent="0.25">
      <c r="A9158" t="s">
        <v>34</v>
      </c>
      <c r="B9158">
        <v>118.93300000000001</v>
      </c>
      <c r="C9158">
        <v>3.5510000000000002</v>
      </c>
      <c r="D9158">
        <v>115.38200000000001</v>
      </c>
      <c r="E9158">
        <v>137.88</v>
      </c>
      <c r="F9158">
        <f t="shared" si="28"/>
        <v>7.2526834928923707</v>
      </c>
    </row>
    <row r="9159" spans="1:6" x14ac:dyDescent="0.25">
      <c r="A9159" t="s">
        <v>34</v>
      </c>
      <c r="B9159">
        <v>118.93300000000001</v>
      </c>
      <c r="C9159">
        <v>3.5659999999999998</v>
      </c>
      <c r="D9159">
        <v>115.367</v>
      </c>
      <c r="E9159">
        <v>136.44</v>
      </c>
      <c r="F9159">
        <f t="shared" si="28"/>
        <v>7.3292289651128701</v>
      </c>
    </row>
    <row r="9160" spans="1:6" x14ac:dyDescent="0.25">
      <c r="A9160" t="s">
        <v>34</v>
      </c>
      <c r="B9160">
        <v>118.93300000000001</v>
      </c>
      <c r="C9160">
        <v>3.581</v>
      </c>
      <c r="D9160">
        <v>115.352</v>
      </c>
      <c r="E9160">
        <v>131.22</v>
      </c>
      <c r="F9160">
        <f t="shared" si="28"/>
        <v>7.6207895137936292</v>
      </c>
    </row>
    <row r="9161" spans="1:6" x14ac:dyDescent="0.25">
      <c r="A9161" t="s">
        <v>34</v>
      </c>
      <c r="B9161">
        <v>118.93300000000001</v>
      </c>
      <c r="C9161">
        <v>3.597</v>
      </c>
      <c r="D9161">
        <v>115.33600000000001</v>
      </c>
      <c r="E9161">
        <v>109.11</v>
      </c>
      <c r="F9161">
        <f t="shared" si="28"/>
        <v>9.1650627806800475</v>
      </c>
    </row>
    <row r="9162" spans="1:6" x14ac:dyDescent="0.25">
      <c r="A9162" t="s">
        <v>34</v>
      </c>
      <c r="B9162">
        <v>118.93300000000001</v>
      </c>
      <c r="C9162">
        <v>3.6120000000000001</v>
      </c>
      <c r="D9162">
        <v>115.32100000000001</v>
      </c>
      <c r="E9162">
        <v>105.06</v>
      </c>
      <c r="F9162">
        <f t="shared" si="28"/>
        <v>9.5183704549781076</v>
      </c>
    </row>
    <row r="9163" spans="1:6" x14ac:dyDescent="0.25">
      <c r="A9163" t="s">
        <v>34</v>
      </c>
      <c r="B9163">
        <v>118.93300000000001</v>
      </c>
      <c r="C9163">
        <v>3.6269999999999998</v>
      </c>
      <c r="D9163">
        <v>115.30600000000001</v>
      </c>
      <c r="E9163">
        <v>119.03</v>
      </c>
      <c r="F9163">
        <f t="shared" si="28"/>
        <v>8.4012433840208356</v>
      </c>
    </row>
    <row r="9164" spans="1:6" x14ac:dyDescent="0.25">
      <c r="A9164" t="s">
        <v>34</v>
      </c>
      <c r="B9164">
        <v>118.93300000000001</v>
      </c>
      <c r="C9164">
        <v>3.6419999999999999</v>
      </c>
      <c r="D9164">
        <v>115.29100000000001</v>
      </c>
      <c r="E9164">
        <v>127.51</v>
      </c>
      <c r="F9164">
        <f t="shared" si="28"/>
        <v>7.8425221551250877</v>
      </c>
    </row>
    <row r="9165" spans="1:6" x14ac:dyDescent="0.25">
      <c r="A9165" t="s">
        <v>34</v>
      </c>
      <c r="B9165">
        <v>118.93300000000001</v>
      </c>
      <c r="C9165">
        <v>3.6579999999999999</v>
      </c>
      <c r="D9165">
        <v>115.27500000000001</v>
      </c>
      <c r="E9165">
        <v>105.76</v>
      </c>
      <c r="F9165">
        <f t="shared" si="28"/>
        <v>9.4553706505295008</v>
      </c>
    </row>
    <row r="9166" spans="1:6" x14ac:dyDescent="0.25">
      <c r="A9166" t="s">
        <v>34</v>
      </c>
      <c r="B9166">
        <v>118.93300000000001</v>
      </c>
      <c r="C9166">
        <v>3.673</v>
      </c>
      <c r="D9166">
        <v>115.26</v>
      </c>
      <c r="E9166">
        <v>93.38</v>
      </c>
      <c r="F9166">
        <f t="shared" si="28"/>
        <v>10.708931248661385</v>
      </c>
    </row>
    <row r="9167" spans="1:6" x14ac:dyDescent="0.25">
      <c r="A9167" t="s">
        <v>34</v>
      </c>
      <c r="B9167">
        <v>118.93300000000001</v>
      </c>
      <c r="C9167">
        <v>3.6880000000000002</v>
      </c>
      <c r="D9167">
        <v>115.245</v>
      </c>
      <c r="E9167">
        <v>88.69</v>
      </c>
      <c r="F9167">
        <f t="shared" si="28"/>
        <v>11.275228323373549</v>
      </c>
    </row>
    <row r="9168" spans="1:6" x14ac:dyDescent="0.25">
      <c r="A9168" t="s">
        <v>34</v>
      </c>
      <c r="B9168">
        <v>118.93300000000001</v>
      </c>
      <c r="C9168">
        <v>3.7029999999999998</v>
      </c>
      <c r="D9168">
        <v>115.23</v>
      </c>
      <c r="E9168">
        <v>93.84</v>
      </c>
      <c r="F9168">
        <f t="shared" si="28"/>
        <v>10.656436487638533</v>
      </c>
    </row>
    <row r="9169" spans="1:6" x14ac:dyDescent="0.25">
      <c r="A9169" t="s">
        <v>34</v>
      </c>
      <c r="B9169">
        <v>118.93300000000001</v>
      </c>
      <c r="C9169">
        <v>3.7189999999999999</v>
      </c>
      <c r="D9169">
        <v>115.21400000000001</v>
      </c>
      <c r="E9169">
        <v>87.92</v>
      </c>
      <c r="F9169">
        <f t="shared" si="28"/>
        <v>11.373976342129207</v>
      </c>
    </row>
    <row r="9170" spans="1:6" x14ac:dyDescent="0.25">
      <c r="A9170" t="s">
        <v>34</v>
      </c>
      <c r="B9170">
        <v>118.93300000000001</v>
      </c>
      <c r="C9170">
        <v>3.734</v>
      </c>
      <c r="D9170">
        <v>115.19900000000001</v>
      </c>
      <c r="E9170">
        <v>46.46</v>
      </c>
      <c r="F9170">
        <f t="shared" si="28"/>
        <v>21.523891519586741</v>
      </c>
    </row>
    <row r="9171" spans="1:6" x14ac:dyDescent="0.25">
      <c r="A9171" t="s">
        <v>34</v>
      </c>
      <c r="B9171">
        <v>118.93300000000001</v>
      </c>
      <c r="C9171">
        <v>3.7490000000000001</v>
      </c>
      <c r="D9171">
        <v>115.18400000000001</v>
      </c>
      <c r="E9171">
        <v>25.73</v>
      </c>
      <c r="F9171">
        <f t="shared" si="28"/>
        <v>38.865137971239797</v>
      </c>
    </row>
    <row r="9172" spans="1:6" x14ac:dyDescent="0.25">
      <c r="A9172" t="s">
        <v>34</v>
      </c>
      <c r="B9172">
        <v>118.93300000000001</v>
      </c>
      <c r="C9172">
        <v>3.7639999999999998</v>
      </c>
      <c r="D9172">
        <v>115.16900000000001</v>
      </c>
      <c r="E9172">
        <v>17.37</v>
      </c>
      <c r="F9172">
        <f t="shared" si="28"/>
        <v>57.570523891767415</v>
      </c>
    </row>
    <row r="9173" spans="1:6" x14ac:dyDescent="0.25">
      <c r="A9173" t="s">
        <v>34</v>
      </c>
      <c r="B9173">
        <v>118.93300000000001</v>
      </c>
      <c r="C9173">
        <v>3.78</v>
      </c>
      <c r="D9173">
        <v>115.15300000000001</v>
      </c>
      <c r="E9173">
        <v>10.68</v>
      </c>
      <c r="F9173">
        <f t="shared" si="28"/>
        <v>93.632958801498134</v>
      </c>
    </row>
    <row r="9174" spans="1:6" x14ac:dyDescent="0.25">
      <c r="A9174" t="s">
        <v>34</v>
      </c>
      <c r="B9174">
        <v>118.93300000000001</v>
      </c>
      <c r="C9174">
        <v>3.7949999999999999</v>
      </c>
      <c r="D9174">
        <v>115.13800000000001</v>
      </c>
      <c r="E9174">
        <v>8.84</v>
      </c>
      <c r="F9174">
        <f t="shared" si="28"/>
        <v>113.12217194570135</v>
      </c>
    </row>
    <row r="9175" spans="1:6" x14ac:dyDescent="0.25">
      <c r="A9175" t="s">
        <v>34</v>
      </c>
      <c r="B9175">
        <v>118.93300000000001</v>
      </c>
      <c r="C9175">
        <v>3.81</v>
      </c>
      <c r="D9175">
        <v>115.123</v>
      </c>
      <c r="E9175">
        <v>5.42</v>
      </c>
      <c r="F9175">
        <f t="shared" si="28"/>
        <v>184.50184501845018</v>
      </c>
    </row>
    <row r="9176" spans="1:6" x14ac:dyDescent="0.25">
      <c r="A9176" t="s">
        <v>34</v>
      </c>
      <c r="B9176">
        <v>118.93300000000001</v>
      </c>
      <c r="C9176">
        <v>3.8250000000000002</v>
      </c>
      <c r="D9176">
        <v>115.108</v>
      </c>
      <c r="E9176">
        <v>3.71</v>
      </c>
      <c r="F9176">
        <f t="shared" si="28"/>
        <v>269.54177897574124</v>
      </c>
    </row>
    <row r="9177" spans="1:6" x14ac:dyDescent="0.25">
      <c r="A9177" t="s">
        <v>34</v>
      </c>
      <c r="B9177">
        <v>118.93300000000001</v>
      </c>
      <c r="C9177">
        <v>3.84</v>
      </c>
      <c r="D9177">
        <v>115.093</v>
      </c>
      <c r="E9177">
        <v>2.86</v>
      </c>
      <c r="F9177">
        <f t="shared" si="28"/>
        <v>349.65034965034965</v>
      </c>
    </row>
    <row r="9178" spans="1:6" x14ac:dyDescent="0.25">
      <c r="A9178" t="s">
        <v>34</v>
      </c>
      <c r="B9178">
        <v>118.93300000000001</v>
      </c>
      <c r="C9178">
        <v>3.8559999999999999</v>
      </c>
      <c r="D9178">
        <v>115.07700000000001</v>
      </c>
      <c r="E9178">
        <v>2.93</v>
      </c>
      <c r="F9178">
        <f t="shared" si="28"/>
        <v>341.29692832764505</v>
      </c>
    </row>
    <row r="9179" spans="1:6" x14ac:dyDescent="0.25">
      <c r="A9179" t="s">
        <v>34</v>
      </c>
      <c r="B9179">
        <v>118.93300000000001</v>
      </c>
      <c r="C9179">
        <v>3.871</v>
      </c>
      <c r="D9179">
        <v>115.06200000000001</v>
      </c>
      <c r="E9179">
        <v>2.46</v>
      </c>
      <c r="F9179">
        <f t="shared" si="28"/>
        <v>406.5040650406504</v>
      </c>
    </row>
    <row r="9180" spans="1:6" x14ac:dyDescent="0.25">
      <c r="A9180" t="s">
        <v>34</v>
      </c>
      <c r="B9180">
        <v>118.93300000000001</v>
      </c>
      <c r="C9180">
        <v>3.8860000000000001</v>
      </c>
      <c r="D9180">
        <v>115.04700000000001</v>
      </c>
      <c r="E9180">
        <v>3.23</v>
      </c>
      <c r="F9180">
        <f t="shared" si="28"/>
        <v>309.59752321981426</v>
      </c>
    </row>
    <row r="9181" spans="1:6" x14ac:dyDescent="0.25">
      <c r="A9181" t="s">
        <v>34</v>
      </c>
      <c r="B9181">
        <v>118.93300000000001</v>
      </c>
      <c r="C9181">
        <v>3.9009999999999998</v>
      </c>
      <c r="D9181">
        <v>115.03200000000001</v>
      </c>
      <c r="E9181">
        <v>3.12</v>
      </c>
      <c r="F9181">
        <f t="shared" si="28"/>
        <v>320.5128205128205</v>
      </c>
    </row>
    <row r="9182" spans="1:6" x14ac:dyDescent="0.25">
      <c r="A9182" t="s">
        <v>34</v>
      </c>
      <c r="B9182">
        <v>118.93300000000001</v>
      </c>
      <c r="C9182">
        <v>3.9169999999999998</v>
      </c>
      <c r="D9182">
        <v>115.01600000000001</v>
      </c>
      <c r="E9182">
        <v>2.56</v>
      </c>
      <c r="F9182">
        <f t="shared" ref="F9182:F9245" si="29">1000/E9182</f>
        <v>390.625</v>
      </c>
    </row>
    <row r="9183" spans="1:6" x14ac:dyDescent="0.25">
      <c r="A9183" t="s">
        <v>34</v>
      </c>
      <c r="B9183">
        <v>118.93300000000001</v>
      </c>
      <c r="C9183">
        <v>3.9319999999999999</v>
      </c>
      <c r="D9183">
        <v>115.001</v>
      </c>
      <c r="E9183">
        <v>2.78</v>
      </c>
      <c r="F9183">
        <f t="shared" si="29"/>
        <v>359.71223021582739</v>
      </c>
    </row>
    <row r="9184" spans="1:6" x14ac:dyDescent="0.25">
      <c r="A9184" t="s">
        <v>34</v>
      </c>
      <c r="B9184">
        <v>118.93300000000001</v>
      </c>
      <c r="C9184">
        <v>3.9470000000000001</v>
      </c>
      <c r="D9184">
        <v>114.986</v>
      </c>
      <c r="E9184">
        <v>2.89</v>
      </c>
      <c r="F9184">
        <f t="shared" si="29"/>
        <v>346.02076124567475</v>
      </c>
    </row>
    <row r="9185" spans="1:6" x14ac:dyDescent="0.25">
      <c r="A9185" t="s">
        <v>34</v>
      </c>
      <c r="B9185">
        <v>118.93300000000001</v>
      </c>
      <c r="C9185">
        <v>3.9620000000000002</v>
      </c>
      <c r="D9185">
        <v>114.971</v>
      </c>
      <c r="E9185">
        <v>2.94</v>
      </c>
      <c r="F9185">
        <f t="shared" si="29"/>
        <v>340.13605442176873</v>
      </c>
    </row>
    <row r="9186" spans="1:6" x14ac:dyDescent="0.25">
      <c r="A9186" t="s">
        <v>34</v>
      </c>
      <c r="B9186">
        <v>118.93300000000001</v>
      </c>
      <c r="C9186">
        <v>3.9780000000000002</v>
      </c>
      <c r="D9186">
        <v>114.95500000000001</v>
      </c>
      <c r="E9186">
        <v>2.97</v>
      </c>
      <c r="F9186">
        <f t="shared" si="29"/>
        <v>336.70033670033666</v>
      </c>
    </row>
    <row r="9187" spans="1:6" x14ac:dyDescent="0.25">
      <c r="A9187" t="s">
        <v>34</v>
      </c>
      <c r="B9187">
        <v>118.93300000000001</v>
      </c>
      <c r="C9187">
        <v>3.9929999999999999</v>
      </c>
      <c r="D9187">
        <v>114.94000000000001</v>
      </c>
      <c r="E9187">
        <v>2.4900000000000002</v>
      </c>
      <c r="F9187">
        <f t="shared" si="29"/>
        <v>401.60642570281124</v>
      </c>
    </row>
    <row r="9188" spans="1:6" x14ac:dyDescent="0.25">
      <c r="A9188" t="s">
        <v>34</v>
      </c>
      <c r="B9188">
        <v>118.93300000000001</v>
      </c>
      <c r="C9188">
        <v>4.008</v>
      </c>
      <c r="D9188">
        <v>114.92500000000001</v>
      </c>
      <c r="E9188">
        <v>2.2400000000000002</v>
      </c>
      <c r="F9188">
        <f t="shared" si="29"/>
        <v>446.42857142857139</v>
      </c>
    </row>
    <row r="9189" spans="1:6" x14ac:dyDescent="0.25">
      <c r="A9189" t="s">
        <v>34</v>
      </c>
      <c r="B9189">
        <v>118.93300000000001</v>
      </c>
      <c r="C9189">
        <v>4.0229999999999997</v>
      </c>
      <c r="D9189">
        <v>114.91000000000001</v>
      </c>
      <c r="E9189">
        <v>3.12</v>
      </c>
      <c r="F9189">
        <f t="shared" si="29"/>
        <v>320.5128205128205</v>
      </c>
    </row>
    <row r="9190" spans="1:6" x14ac:dyDescent="0.25">
      <c r="A9190" t="s">
        <v>34</v>
      </c>
      <c r="B9190">
        <v>118.93300000000001</v>
      </c>
      <c r="C9190">
        <v>4.0389999999999997</v>
      </c>
      <c r="D9190">
        <v>114.89400000000001</v>
      </c>
      <c r="E9190">
        <v>3.06</v>
      </c>
      <c r="F9190">
        <f t="shared" si="29"/>
        <v>326.79738562091501</v>
      </c>
    </row>
    <row r="9191" spans="1:6" x14ac:dyDescent="0.25">
      <c r="A9191" t="s">
        <v>34</v>
      </c>
      <c r="B9191">
        <v>118.93300000000001</v>
      </c>
      <c r="C9191">
        <v>4.0540000000000003</v>
      </c>
      <c r="D9191">
        <v>114.879</v>
      </c>
      <c r="E9191">
        <v>4.03</v>
      </c>
      <c r="F9191">
        <f t="shared" si="29"/>
        <v>248.13895781637714</v>
      </c>
    </row>
    <row r="9192" spans="1:6" x14ac:dyDescent="0.25">
      <c r="A9192" t="s">
        <v>34</v>
      </c>
      <c r="B9192">
        <v>118.93300000000001</v>
      </c>
      <c r="C9192">
        <v>4.069</v>
      </c>
      <c r="D9192">
        <v>114.864</v>
      </c>
      <c r="E9192">
        <v>9.02</v>
      </c>
      <c r="F9192">
        <f t="shared" si="29"/>
        <v>110.86474501108648</v>
      </c>
    </row>
    <row r="9193" spans="1:6" x14ac:dyDescent="0.25">
      <c r="A9193" t="s">
        <v>34</v>
      </c>
      <c r="B9193">
        <v>118.93300000000001</v>
      </c>
      <c r="C9193">
        <v>4.0839999999999996</v>
      </c>
      <c r="D9193">
        <v>114.849</v>
      </c>
      <c r="E9193">
        <v>8.01</v>
      </c>
      <c r="F9193">
        <f t="shared" si="29"/>
        <v>124.84394506866417</v>
      </c>
    </row>
    <row r="9194" spans="1:6" x14ac:dyDescent="0.25">
      <c r="A9194" t="s">
        <v>34</v>
      </c>
      <c r="B9194">
        <v>118.93300000000001</v>
      </c>
      <c r="C9194">
        <v>4.0999999999999996</v>
      </c>
      <c r="D9194">
        <v>114.83300000000001</v>
      </c>
      <c r="E9194">
        <v>5</v>
      </c>
      <c r="F9194">
        <f t="shared" si="29"/>
        <v>200</v>
      </c>
    </row>
    <row r="9195" spans="1:6" x14ac:dyDescent="0.25">
      <c r="A9195" t="s">
        <v>34</v>
      </c>
      <c r="B9195">
        <v>118.93300000000001</v>
      </c>
      <c r="C9195">
        <v>4.1150000000000002</v>
      </c>
      <c r="D9195">
        <v>114.81800000000001</v>
      </c>
      <c r="E9195">
        <v>6</v>
      </c>
      <c r="F9195">
        <f t="shared" si="29"/>
        <v>166.66666666666666</v>
      </c>
    </row>
    <row r="9196" spans="1:6" x14ac:dyDescent="0.25">
      <c r="A9196" t="s">
        <v>34</v>
      </c>
      <c r="B9196">
        <v>118.93300000000001</v>
      </c>
      <c r="C9196">
        <v>4.13</v>
      </c>
      <c r="D9196">
        <v>114.80300000000001</v>
      </c>
      <c r="E9196">
        <v>5</v>
      </c>
      <c r="F9196">
        <f t="shared" si="29"/>
        <v>200</v>
      </c>
    </row>
    <row r="9197" spans="1:6" x14ac:dyDescent="0.25">
      <c r="A9197" t="s">
        <v>34</v>
      </c>
      <c r="B9197">
        <v>118.93300000000001</v>
      </c>
      <c r="C9197">
        <v>4.1449999999999996</v>
      </c>
      <c r="D9197">
        <v>114.78800000000001</v>
      </c>
      <c r="E9197">
        <v>4.5</v>
      </c>
      <c r="F9197">
        <f t="shared" si="29"/>
        <v>222.22222222222223</v>
      </c>
    </row>
    <row r="9198" spans="1:6" x14ac:dyDescent="0.25">
      <c r="A9198" t="s">
        <v>34</v>
      </c>
      <c r="B9198">
        <v>118.93300000000001</v>
      </c>
      <c r="C9198">
        <v>4.1609999999999996</v>
      </c>
      <c r="D9198">
        <v>114.77200000000001</v>
      </c>
      <c r="E9198">
        <v>3.75</v>
      </c>
      <c r="F9198">
        <f t="shared" si="29"/>
        <v>266.66666666666669</v>
      </c>
    </row>
    <row r="9199" spans="1:6" x14ac:dyDescent="0.25">
      <c r="A9199" t="s">
        <v>34</v>
      </c>
      <c r="B9199">
        <v>118.93300000000001</v>
      </c>
      <c r="C9199">
        <v>4.1760000000000002</v>
      </c>
      <c r="D9199">
        <v>114.75700000000001</v>
      </c>
      <c r="E9199">
        <v>4.88</v>
      </c>
      <c r="F9199">
        <f t="shared" si="29"/>
        <v>204.91803278688525</v>
      </c>
    </row>
    <row r="9200" spans="1:6" x14ac:dyDescent="0.25">
      <c r="A9200" t="s">
        <v>34</v>
      </c>
      <c r="B9200">
        <v>118.93300000000001</v>
      </c>
      <c r="C9200">
        <v>4.1909999999999998</v>
      </c>
      <c r="D9200">
        <v>114.742</v>
      </c>
      <c r="E9200">
        <v>4.9400000000000004</v>
      </c>
      <c r="F9200">
        <f t="shared" si="29"/>
        <v>202.42914979757083</v>
      </c>
    </row>
    <row r="9201" spans="1:6" x14ac:dyDescent="0.25">
      <c r="A9201" t="s">
        <v>34</v>
      </c>
      <c r="B9201">
        <v>118.93300000000001</v>
      </c>
      <c r="C9201">
        <v>4.2060000000000004</v>
      </c>
      <c r="D9201">
        <v>114.727</v>
      </c>
      <c r="E9201">
        <v>7.47</v>
      </c>
      <c r="F9201">
        <f t="shared" si="29"/>
        <v>133.86880856760376</v>
      </c>
    </row>
    <row r="9202" spans="1:6" x14ac:dyDescent="0.25">
      <c r="A9202" t="s">
        <v>34</v>
      </c>
      <c r="B9202">
        <v>118.93300000000001</v>
      </c>
      <c r="C9202">
        <v>4.2210000000000001</v>
      </c>
      <c r="D9202">
        <v>114.712</v>
      </c>
      <c r="E9202">
        <v>6.73</v>
      </c>
      <c r="F9202">
        <f t="shared" si="29"/>
        <v>148.58841010401187</v>
      </c>
    </row>
    <row r="9203" spans="1:6" x14ac:dyDescent="0.25">
      <c r="A9203" t="s">
        <v>34</v>
      </c>
      <c r="B9203">
        <v>118.93300000000001</v>
      </c>
      <c r="C9203">
        <v>4.2370000000000001</v>
      </c>
      <c r="D9203">
        <v>114.69600000000001</v>
      </c>
      <c r="E9203">
        <v>6.37</v>
      </c>
      <c r="F9203">
        <f t="shared" si="29"/>
        <v>156.98587127158555</v>
      </c>
    </row>
    <row r="9204" spans="1:6" x14ac:dyDescent="0.25">
      <c r="A9204" t="s">
        <v>34</v>
      </c>
      <c r="B9204">
        <v>118.93300000000001</v>
      </c>
      <c r="C9204">
        <v>4.2519999999999998</v>
      </c>
      <c r="D9204">
        <v>114.68100000000001</v>
      </c>
      <c r="E9204">
        <v>4.68</v>
      </c>
      <c r="F9204">
        <f t="shared" si="29"/>
        <v>213.67521367521368</v>
      </c>
    </row>
    <row r="9205" spans="1:6" x14ac:dyDescent="0.25">
      <c r="A9205" t="s">
        <v>34</v>
      </c>
      <c r="B9205">
        <v>118.93300000000001</v>
      </c>
      <c r="C9205">
        <v>4.2670000000000003</v>
      </c>
      <c r="D9205">
        <v>114.66600000000001</v>
      </c>
      <c r="E9205">
        <v>3.84</v>
      </c>
      <c r="F9205">
        <f t="shared" si="29"/>
        <v>260.41666666666669</v>
      </c>
    </row>
    <row r="9206" spans="1:6" x14ac:dyDescent="0.25">
      <c r="A9206" t="s">
        <v>34</v>
      </c>
      <c r="B9206">
        <v>118.93300000000001</v>
      </c>
      <c r="C9206">
        <v>4.282</v>
      </c>
      <c r="D9206">
        <v>114.65100000000001</v>
      </c>
      <c r="E9206">
        <v>3.92</v>
      </c>
      <c r="F9206">
        <f t="shared" si="29"/>
        <v>255.10204081632654</v>
      </c>
    </row>
    <row r="9207" spans="1:6" x14ac:dyDescent="0.25">
      <c r="A9207" t="s">
        <v>34</v>
      </c>
      <c r="B9207">
        <v>118.93300000000001</v>
      </c>
      <c r="C9207">
        <v>4.298</v>
      </c>
      <c r="D9207">
        <v>114.63500000000001</v>
      </c>
      <c r="E9207">
        <v>4.46</v>
      </c>
      <c r="F9207">
        <f t="shared" si="29"/>
        <v>224.2152466367713</v>
      </c>
    </row>
    <row r="9208" spans="1:6" x14ac:dyDescent="0.25">
      <c r="A9208" t="s">
        <v>34</v>
      </c>
      <c r="B9208">
        <v>118.93300000000001</v>
      </c>
      <c r="C9208">
        <v>4.3129999999999997</v>
      </c>
      <c r="D9208">
        <v>114.62</v>
      </c>
      <c r="E9208">
        <v>4.7300000000000004</v>
      </c>
      <c r="F9208">
        <f t="shared" si="29"/>
        <v>211.41649048625791</v>
      </c>
    </row>
    <row r="9209" spans="1:6" x14ac:dyDescent="0.25">
      <c r="A9209" t="s">
        <v>34</v>
      </c>
      <c r="B9209">
        <v>118.93300000000001</v>
      </c>
      <c r="C9209">
        <v>4.3280000000000003</v>
      </c>
      <c r="D9209">
        <v>114.605</v>
      </c>
      <c r="E9209">
        <v>3.87</v>
      </c>
      <c r="F9209">
        <f t="shared" si="29"/>
        <v>258.39793281653743</v>
      </c>
    </row>
    <row r="9210" spans="1:6" x14ac:dyDescent="0.25">
      <c r="A9210" t="s">
        <v>34</v>
      </c>
      <c r="B9210">
        <v>118.93300000000001</v>
      </c>
      <c r="C9210">
        <v>4.343</v>
      </c>
      <c r="D9210">
        <v>114.59</v>
      </c>
      <c r="E9210">
        <v>3.43</v>
      </c>
      <c r="F9210">
        <f t="shared" si="29"/>
        <v>291.54518950437318</v>
      </c>
    </row>
    <row r="9211" spans="1:6" x14ac:dyDescent="0.25">
      <c r="A9211" t="s">
        <v>34</v>
      </c>
      <c r="B9211">
        <v>118.93300000000001</v>
      </c>
      <c r="C9211">
        <v>4.359</v>
      </c>
      <c r="D9211">
        <v>114.57400000000001</v>
      </c>
      <c r="E9211">
        <v>3.22</v>
      </c>
      <c r="F9211">
        <f t="shared" si="29"/>
        <v>310.55900621118013</v>
      </c>
    </row>
    <row r="9212" spans="1:6" x14ac:dyDescent="0.25">
      <c r="A9212" t="s">
        <v>34</v>
      </c>
      <c r="B9212">
        <v>118.93300000000001</v>
      </c>
      <c r="C9212">
        <v>4.3739999999999997</v>
      </c>
      <c r="D9212">
        <v>114.55900000000001</v>
      </c>
      <c r="E9212">
        <v>2.61</v>
      </c>
      <c r="F9212">
        <f t="shared" si="29"/>
        <v>383.14176245210729</v>
      </c>
    </row>
    <row r="9213" spans="1:6" x14ac:dyDescent="0.25">
      <c r="A9213" t="s">
        <v>34</v>
      </c>
      <c r="B9213">
        <v>118.93300000000001</v>
      </c>
      <c r="C9213">
        <v>4.3890000000000002</v>
      </c>
      <c r="D9213">
        <v>114.54400000000001</v>
      </c>
      <c r="E9213">
        <v>2.8</v>
      </c>
      <c r="F9213">
        <f t="shared" si="29"/>
        <v>357.14285714285717</v>
      </c>
    </row>
    <row r="9214" spans="1:6" x14ac:dyDescent="0.25">
      <c r="A9214" t="s">
        <v>34</v>
      </c>
      <c r="B9214">
        <v>118.93300000000001</v>
      </c>
      <c r="C9214">
        <v>4.4039999999999999</v>
      </c>
      <c r="D9214">
        <v>114.52900000000001</v>
      </c>
      <c r="E9214">
        <v>2.4</v>
      </c>
      <c r="F9214">
        <f t="shared" si="29"/>
        <v>416.66666666666669</v>
      </c>
    </row>
    <row r="9215" spans="1:6" x14ac:dyDescent="0.25">
      <c r="A9215" t="s">
        <v>34</v>
      </c>
      <c r="B9215">
        <v>118.93300000000001</v>
      </c>
      <c r="C9215">
        <v>4.42</v>
      </c>
      <c r="D9215">
        <v>114.51300000000001</v>
      </c>
      <c r="E9215">
        <v>2.7</v>
      </c>
      <c r="F9215">
        <f t="shared" si="29"/>
        <v>370.37037037037032</v>
      </c>
    </row>
    <row r="9216" spans="1:6" x14ac:dyDescent="0.25">
      <c r="A9216" t="s">
        <v>34</v>
      </c>
      <c r="B9216">
        <v>118.93300000000001</v>
      </c>
      <c r="C9216">
        <v>4.4349999999999996</v>
      </c>
      <c r="D9216">
        <v>114.498</v>
      </c>
      <c r="E9216">
        <v>2.35</v>
      </c>
      <c r="F9216">
        <f t="shared" si="29"/>
        <v>425.531914893617</v>
      </c>
    </row>
    <row r="9217" spans="1:6" x14ac:dyDescent="0.25">
      <c r="A9217" t="s">
        <v>34</v>
      </c>
      <c r="B9217">
        <v>118.93300000000001</v>
      </c>
      <c r="C9217">
        <v>4.45</v>
      </c>
      <c r="D9217">
        <v>114.483</v>
      </c>
      <c r="E9217">
        <v>2.1800000000000002</v>
      </c>
      <c r="F9217">
        <f t="shared" si="29"/>
        <v>458.71559633027522</v>
      </c>
    </row>
    <row r="9218" spans="1:6" x14ac:dyDescent="0.25">
      <c r="A9218" t="s">
        <v>34</v>
      </c>
      <c r="B9218">
        <v>118.93300000000001</v>
      </c>
      <c r="C9218">
        <v>4.4649999999999999</v>
      </c>
      <c r="D9218">
        <v>114.468</v>
      </c>
      <c r="E9218">
        <v>2.59</v>
      </c>
      <c r="F9218">
        <f t="shared" si="29"/>
        <v>386.10038610038612</v>
      </c>
    </row>
    <row r="9219" spans="1:6" x14ac:dyDescent="0.25">
      <c r="A9219" t="s">
        <v>34</v>
      </c>
      <c r="B9219">
        <v>118.93300000000001</v>
      </c>
      <c r="C9219">
        <v>4.4809999999999999</v>
      </c>
      <c r="D9219">
        <v>114.45200000000001</v>
      </c>
      <c r="E9219">
        <v>12.79</v>
      </c>
      <c r="F9219">
        <f t="shared" si="29"/>
        <v>78.186082877247856</v>
      </c>
    </row>
    <row r="9220" spans="1:6" x14ac:dyDescent="0.25">
      <c r="A9220" t="s">
        <v>34</v>
      </c>
      <c r="B9220">
        <v>118.93300000000001</v>
      </c>
      <c r="C9220">
        <v>4.4960000000000004</v>
      </c>
      <c r="D9220">
        <v>114.43700000000001</v>
      </c>
      <c r="E9220">
        <v>54.9</v>
      </c>
      <c r="F9220">
        <f t="shared" si="29"/>
        <v>18.214936247723134</v>
      </c>
    </row>
    <row r="9221" spans="1:6" x14ac:dyDescent="0.25">
      <c r="A9221" t="s">
        <v>34</v>
      </c>
      <c r="B9221">
        <v>118.93300000000001</v>
      </c>
      <c r="C9221">
        <v>4.5110000000000001</v>
      </c>
      <c r="D9221">
        <v>114.42200000000001</v>
      </c>
      <c r="E9221">
        <v>72.95</v>
      </c>
      <c r="F9221">
        <f t="shared" si="29"/>
        <v>13.708019191226867</v>
      </c>
    </row>
    <row r="9222" spans="1:6" x14ac:dyDescent="0.25">
      <c r="A9222" t="s">
        <v>34</v>
      </c>
      <c r="B9222">
        <v>118.93300000000001</v>
      </c>
      <c r="C9222">
        <v>4.5259999999999998</v>
      </c>
      <c r="D9222">
        <v>114.40700000000001</v>
      </c>
      <c r="E9222">
        <v>88.47</v>
      </c>
      <c r="F9222">
        <f t="shared" si="29"/>
        <v>11.303266644060134</v>
      </c>
    </row>
    <row r="9223" spans="1:6" x14ac:dyDescent="0.25">
      <c r="A9223" t="s">
        <v>34</v>
      </c>
      <c r="B9223">
        <v>118.93300000000001</v>
      </c>
      <c r="C9223">
        <v>4.5419999999999998</v>
      </c>
      <c r="D9223">
        <v>114.39100000000001</v>
      </c>
      <c r="E9223">
        <v>120.74</v>
      </c>
      <c r="F9223">
        <f t="shared" si="29"/>
        <v>8.2822594003644205</v>
      </c>
    </row>
    <row r="9224" spans="1:6" x14ac:dyDescent="0.25">
      <c r="A9224" t="s">
        <v>34</v>
      </c>
      <c r="B9224">
        <v>118.93300000000001</v>
      </c>
      <c r="C9224">
        <v>4.5570000000000004</v>
      </c>
      <c r="D9224">
        <v>114.376</v>
      </c>
      <c r="E9224">
        <v>111.37</v>
      </c>
      <c r="F9224">
        <f t="shared" si="29"/>
        <v>8.9790787465206066</v>
      </c>
    </row>
    <row r="9225" spans="1:6" x14ac:dyDescent="0.25">
      <c r="A9225" t="s">
        <v>34</v>
      </c>
      <c r="B9225">
        <v>118.93300000000001</v>
      </c>
      <c r="C9225">
        <v>4.5720000000000001</v>
      </c>
      <c r="D9225">
        <v>114.361</v>
      </c>
      <c r="E9225">
        <v>119.68</v>
      </c>
      <c r="F9225">
        <f t="shared" si="29"/>
        <v>8.355614973262032</v>
      </c>
    </row>
    <row r="9226" spans="1:6" x14ac:dyDescent="0.25">
      <c r="A9226" t="s">
        <v>34</v>
      </c>
      <c r="B9226">
        <v>118.93300000000001</v>
      </c>
      <c r="C9226">
        <v>4.5869999999999997</v>
      </c>
      <c r="D9226">
        <v>114.346</v>
      </c>
      <c r="E9226">
        <v>120.34</v>
      </c>
      <c r="F9226">
        <f t="shared" si="29"/>
        <v>8.3097889313611439</v>
      </c>
    </row>
    <row r="9227" spans="1:6" x14ac:dyDescent="0.25">
      <c r="A9227" t="s">
        <v>34</v>
      </c>
      <c r="B9227">
        <v>118.93300000000001</v>
      </c>
      <c r="C9227">
        <v>4.6020000000000003</v>
      </c>
      <c r="D9227">
        <v>114.331</v>
      </c>
      <c r="E9227">
        <v>105.67</v>
      </c>
      <c r="F9227">
        <f t="shared" si="29"/>
        <v>9.4634238667549919</v>
      </c>
    </row>
    <row r="9228" spans="1:6" x14ac:dyDescent="0.25">
      <c r="A9228" t="s">
        <v>34</v>
      </c>
      <c r="B9228">
        <v>118.93300000000001</v>
      </c>
      <c r="C9228">
        <v>4.6180000000000003</v>
      </c>
      <c r="D9228">
        <v>114.31500000000001</v>
      </c>
      <c r="E9228">
        <v>106.84</v>
      </c>
      <c r="F9228">
        <f t="shared" si="29"/>
        <v>9.3597903406963674</v>
      </c>
    </row>
    <row r="9229" spans="1:6" x14ac:dyDescent="0.25">
      <c r="A9229" t="s">
        <v>34</v>
      </c>
      <c r="B9229">
        <v>118.93300000000001</v>
      </c>
      <c r="C9229">
        <v>4.633</v>
      </c>
      <c r="D9229">
        <v>114.30000000000001</v>
      </c>
      <c r="E9229">
        <v>128.41999999999999</v>
      </c>
      <c r="F9229">
        <f t="shared" si="29"/>
        <v>7.7869490733530613</v>
      </c>
    </row>
    <row r="9230" spans="1:6" x14ac:dyDescent="0.25">
      <c r="A9230" t="s">
        <v>34</v>
      </c>
      <c r="B9230">
        <v>118.93300000000001</v>
      </c>
      <c r="C9230">
        <v>4.6479999999999997</v>
      </c>
      <c r="D9230">
        <v>114.28500000000001</v>
      </c>
      <c r="E9230">
        <v>138.21</v>
      </c>
      <c r="F9230">
        <f t="shared" si="29"/>
        <v>7.2353664713117718</v>
      </c>
    </row>
    <row r="9231" spans="1:6" x14ac:dyDescent="0.25">
      <c r="A9231" t="s">
        <v>34</v>
      </c>
      <c r="B9231">
        <v>118.93300000000001</v>
      </c>
      <c r="C9231">
        <v>4.6630000000000003</v>
      </c>
      <c r="D9231">
        <v>114.27000000000001</v>
      </c>
      <c r="E9231">
        <v>71.099999999999994</v>
      </c>
      <c r="F9231">
        <f t="shared" si="29"/>
        <v>14.064697609001408</v>
      </c>
    </row>
    <row r="9232" spans="1:6" x14ac:dyDescent="0.25">
      <c r="A9232" t="s">
        <v>34</v>
      </c>
      <c r="B9232">
        <v>118.93300000000001</v>
      </c>
      <c r="C9232">
        <v>4.6790000000000003</v>
      </c>
      <c r="D9232">
        <v>114.254</v>
      </c>
      <c r="E9232">
        <v>101.55</v>
      </c>
      <c r="F9232">
        <f t="shared" si="29"/>
        <v>9.8473658296405713</v>
      </c>
    </row>
    <row r="9233" spans="1:6" x14ac:dyDescent="0.25">
      <c r="A9233" t="s">
        <v>34</v>
      </c>
      <c r="B9233">
        <v>118.93300000000001</v>
      </c>
      <c r="C9233">
        <v>4.694</v>
      </c>
      <c r="D9233">
        <v>114.239</v>
      </c>
      <c r="E9233">
        <v>106.78</v>
      </c>
      <c r="F9233">
        <f t="shared" si="29"/>
        <v>9.3650496347630643</v>
      </c>
    </row>
    <row r="9234" spans="1:6" x14ac:dyDescent="0.25">
      <c r="A9234" t="s">
        <v>34</v>
      </c>
      <c r="B9234">
        <v>118.93300000000001</v>
      </c>
      <c r="C9234">
        <v>4.7089999999999996</v>
      </c>
      <c r="D9234">
        <v>114.224</v>
      </c>
      <c r="E9234">
        <v>131.38999999999999</v>
      </c>
      <c r="F9234">
        <f t="shared" si="29"/>
        <v>7.610929294466855</v>
      </c>
    </row>
    <row r="9235" spans="1:6" x14ac:dyDescent="0.25">
      <c r="A9235" t="s">
        <v>34</v>
      </c>
      <c r="B9235">
        <v>118.93300000000001</v>
      </c>
      <c r="C9235">
        <v>4.7240000000000002</v>
      </c>
      <c r="D9235">
        <v>114.209</v>
      </c>
      <c r="E9235">
        <v>143.19</v>
      </c>
      <c r="F9235">
        <f t="shared" si="29"/>
        <v>6.9837279139604718</v>
      </c>
    </row>
    <row r="9236" spans="1:6" x14ac:dyDescent="0.25">
      <c r="A9236" t="s">
        <v>34</v>
      </c>
      <c r="B9236">
        <v>118.93300000000001</v>
      </c>
      <c r="C9236">
        <v>4.74</v>
      </c>
      <c r="D9236">
        <v>114.19300000000001</v>
      </c>
      <c r="E9236">
        <v>135.1</v>
      </c>
      <c r="F9236">
        <f t="shared" si="29"/>
        <v>7.4019245003700966</v>
      </c>
    </row>
    <row r="9237" spans="1:6" x14ac:dyDescent="0.25">
      <c r="A9237" t="s">
        <v>34</v>
      </c>
      <c r="B9237">
        <v>118.93300000000001</v>
      </c>
      <c r="C9237">
        <v>4.7549999999999999</v>
      </c>
      <c r="D9237">
        <v>114.17800000000001</v>
      </c>
      <c r="E9237">
        <v>128.05000000000001</v>
      </c>
      <c r="F9237">
        <f t="shared" si="29"/>
        <v>7.8094494338149154</v>
      </c>
    </row>
    <row r="9238" spans="1:6" x14ac:dyDescent="0.25">
      <c r="A9238" t="s">
        <v>34</v>
      </c>
      <c r="B9238">
        <v>118.93300000000001</v>
      </c>
      <c r="C9238">
        <v>4.7699999999999996</v>
      </c>
      <c r="D9238">
        <v>114.16300000000001</v>
      </c>
      <c r="E9238">
        <v>100.02</v>
      </c>
      <c r="F9238">
        <f t="shared" si="29"/>
        <v>9.9980003999200164</v>
      </c>
    </row>
    <row r="9239" spans="1:6" x14ac:dyDescent="0.25">
      <c r="A9239" t="s">
        <v>34</v>
      </c>
      <c r="B9239">
        <v>118.93300000000001</v>
      </c>
      <c r="C9239">
        <v>4.7850000000000001</v>
      </c>
      <c r="D9239">
        <v>114.14800000000001</v>
      </c>
      <c r="E9239">
        <v>57.01</v>
      </c>
      <c r="F9239">
        <f t="shared" si="29"/>
        <v>17.540782318891424</v>
      </c>
    </row>
    <row r="9240" spans="1:6" x14ac:dyDescent="0.25">
      <c r="A9240" t="s">
        <v>34</v>
      </c>
      <c r="B9240">
        <v>118.93300000000001</v>
      </c>
      <c r="C9240">
        <v>4.8010000000000002</v>
      </c>
      <c r="D9240">
        <v>114.13200000000001</v>
      </c>
      <c r="E9240">
        <v>35.51</v>
      </c>
      <c r="F9240">
        <f t="shared" si="29"/>
        <v>28.161081385525204</v>
      </c>
    </row>
    <row r="9241" spans="1:6" x14ac:dyDescent="0.25">
      <c r="A9241" t="s">
        <v>34</v>
      </c>
      <c r="B9241">
        <v>118.93300000000001</v>
      </c>
      <c r="C9241">
        <v>4.8159999999999998</v>
      </c>
      <c r="D9241">
        <v>114.117</v>
      </c>
      <c r="E9241">
        <v>97.75</v>
      </c>
      <c r="F9241">
        <f t="shared" si="29"/>
        <v>10.230179028132993</v>
      </c>
    </row>
    <row r="9242" spans="1:6" x14ac:dyDescent="0.25">
      <c r="A9242" t="s">
        <v>34</v>
      </c>
      <c r="B9242">
        <v>118.93300000000001</v>
      </c>
      <c r="C9242">
        <v>4.8310000000000004</v>
      </c>
      <c r="D9242">
        <v>114.102</v>
      </c>
      <c r="E9242">
        <v>95.88</v>
      </c>
      <c r="F9242">
        <f t="shared" si="29"/>
        <v>10.429703796412182</v>
      </c>
    </row>
    <row r="9243" spans="1:6" x14ac:dyDescent="0.25">
      <c r="A9243" t="s">
        <v>34</v>
      </c>
      <c r="B9243">
        <v>118.93300000000001</v>
      </c>
      <c r="C9243">
        <v>4.8460000000000001</v>
      </c>
      <c r="D9243">
        <v>114.087</v>
      </c>
      <c r="E9243">
        <v>88.44</v>
      </c>
      <c r="F9243">
        <f t="shared" si="29"/>
        <v>11.307100859339666</v>
      </c>
    </row>
    <row r="9244" spans="1:6" x14ac:dyDescent="0.25">
      <c r="A9244" t="s">
        <v>34</v>
      </c>
      <c r="B9244">
        <v>118.93300000000001</v>
      </c>
      <c r="C9244">
        <v>4.8620000000000001</v>
      </c>
      <c r="D9244">
        <v>114.07100000000001</v>
      </c>
      <c r="E9244">
        <v>93.72</v>
      </c>
      <c r="F9244">
        <f t="shared" si="29"/>
        <v>10.670081092616304</v>
      </c>
    </row>
    <row r="9245" spans="1:6" x14ac:dyDescent="0.25">
      <c r="A9245" t="s">
        <v>34</v>
      </c>
      <c r="B9245">
        <v>118.93300000000001</v>
      </c>
      <c r="C9245">
        <v>4.8769999999999998</v>
      </c>
      <c r="D9245">
        <v>114.05600000000001</v>
      </c>
      <c r="E9245">
        <v>68.86</v>
      </c>
      <c r="F9245">
        <f t="shared" si="29"/>
        <v>14.522218995062445</v>
      </c>
    </row>
    <row r="9246" spans="1:6" x14ac:dyDescent="0.25">
      <c r="A9246" t="s">
        <v>34</v>
      </c>
      <c r="B9246">
        <v>118.93300000000001</v>
      </c>
      <c r="C9246">
        <v>4.8920000000000003</v>
      </c>
      <c r="D9246">
        <v>114.04100000000001</v>
      </c>
      <c r="E9246">
        <v>71.430000000000007</v>
      </c>
      <c r="F9246">
        <f t="shared" ref="F9246:F9309" si="30">1000/E9246</f>
        <v>13.999720005599887</v>
      </c>
    </row>
    <row r="9247" spans="1:6" x14ac:dyDescent="0.25">
      <c r="A9247" t="s">
        <v>34</v>
      </c>
      <c r="B9247">
        <v>118.93300000000001</v>
      </c>
      <c r="C9247">
        <v>4.907</v>
      </c>
      <c r="D9247">
        <v>114.02600000000001</v>
      </c>
      <c r="E9247">
        <v>64.709999999999994</v>
      </c>
      <c r="F9247">
        <f t="shared" si="30"/>
        <v>15.453562046051616</v>
      </c>
    </row>
    <row r="9248" spans="1:6" x14ac:dyDescent="0.25">
      <c r="A9248" t="s">
        <v>34</v>
      </c>
      <c r="B9248">
        <v>118.93300000000001</v>
      </c>
      <c r="C9248">
        <v>4.923</v>
      </c>
      <c r="D9248">
        <v>114.01</v>
      </c>
      <c r="E9248">
        <v>48.36</v>
      </c>
      <c r="F9248">
        <f t="shared" si="30"/>
        <v>20.678246484698096</v>
      </c>
    </row>
    <row r="9249" spans="1:6" x14ac:dyDescent="0.25">
      <c r="A9249" t="s">
        <v>34</v>
      </c>
      <c r="B9249">
        <v>118.93300000000001</v>
      </c>
      <c r="C9249">
        <v>4.9379999999999997</v>
      </c>
      <c r="D9249">
        <v>113.995</v>
      </c>
      <c r="E9249">
        <v>41.68</v>
      </c>
      <c r="F9249">
        <f t="shared" si="30"/>
        <v>23.99232245681382</v>
      </c>
    </row>
    <row r="9250" spans="1:6" x14ac:dyDescent="0.25">
      <c r="A9250" t="s">
        <v>34</v>
      </c>
      <c r="B9250">
        <v>118.93300000000001</v>
      </c>
      <c r="C9250">
        <v>4.9530000000000003</v>
      </c>
      <c r="D9250">
        <v>113.98</v>
      </c>
      <c r="E9250">
        <v>66.84</v>
      </c>
      <c r="F9250">
        <f t="shared" si="30"/>
        <v>14.961101137043686</v>
      </c>
    </row>
    <row r="9251" spans="1:6" x14ac:dyDescent="0.25">
      <c r="A9251" t="s">
        <v>34</v>
      </c>
      <c r="B9251">
        <v>118.93300000000001</v>
      </c>
      <c r="C9251">
        <v>4.968</v>
      </c>
      <c r="D9251">
        <v>113.965</v>
      </c>
      <c r="E9251">
        <v>138.91999999999999</v>
      </c>
      <c r="F9251">
        <f t="shared" si="30"/>
        <v>7.1983875611862951</v>
      </c>
    </row>
    <row r="9252" spans="1:6" x14ac:dyDescent="0.25">
      <c r="A9252" t="s">
        <v>34</v>
      </c>
      <c r="B9252">
        <v>118.93300000000001</v>
      </c>
      <c r="C9252">
        <v>4.9829999999999997</v>
      </c>
      <c r="D9252">
        <v>113.95</v>
      </c>
      <c r="E9252">
        <v>92.96</v>
      </c>
      <c r="F9252">
        <f t="shared" si="30"/>
        <v>10.757314974182444</v>
      </c>
    </row>
    <row r="9253" spans="1:6" x14ac:dyDescent="0.25">
      <c r="A9253" t="s">
        <v>34</v>
      </c>
      <c r="B9253">
        <v>118.93300000000001</v>
      </c>
      <c r="C9253">
        <v>4.9989999999999997</v>
      </c>
      <c r="D9253">
        <v>113.93400000000001</v>
      </c>
      <c r="E9253">
        <v>81.98</v>
      </c>
      <c r="F9253">
        <f t="shared" si="30"/>
        <v>12.198097096852891</v>
      </c>
    </row>
    <row r="9254" spans="1:6" x14ac:dyDescent="0.25">
      <c r="A9254" t="s">
        <v>34</v>
      </c>
      <c r="B9254">
        <v>118.93300000000001</v>
      </c>
      <c r="C9254">
        <v>5.0140000000000002</v>
      </c>
      <c r="D9254">
        <v>113.91900000000001</v>
      </c>
      <c r="E9254">
        <v>74.489999999999995</v>
      </c>
      <c r="F9254">
        <f t="shared" si="30"/>
        <v>13.424620754463687</v>
      </c>
    </row>
    <row r="9255" spans="1:6" x14ac:dyDescent="0.25">
      <c r="A9255" t="s">
        <v>34</v>
      </c>
      <c r="B9255">
        <v>118.93300000000001</v>
      </c>
      <c r="C9255">
        <v>5.0289999999999999</v>
      </c>
      <c r="D9255">
        <v>113.90400000000001</v>
      </c>
      <c r="E9255">
        <v>91.74</v>
      </c>
      <c r="F9255">
        <f t="shared" si="30"/>
        <v>10.900370612600829</v>
      </c>
    </row>
    <row r="9256" spans="1:6" x14ac:dyDescent="0.25">
      <c r="A9256" t="s">
        <v>34</v>
      </c>
      <c r="B9256">
        <v>118.93300000000001</v>
      </c>
      <c r="C9256">
        <v>5.0439999999999996</v>
      </c>
      <c r="D9256">
        <v>113.88900000000001</v>
      </c>
      <c r="E9256">
        <v>89.87</v>
      </c>
      <c r="F9256">
        <f t="shared" si="30"/>
        <v>11.127183709803049</v>
      </c>
    </row>
    <row r="9257" spans="1:6" x14ac:dyDescent="0.25">
      <c r="A9257" t="s">
        <v>34</v>
      </c>
      <c r="B9257">
        <v>118.93300000000001</v>
      </c>
      <c r="C9257">
        <v>5.0599999999999996</v>
      </c>
      <c r="D9257">
        <v>113.873</v>
      </c>
      <c r="E9257">
        <v>77.44</v>
      </c>
      <c r="F9257">
        <f t="shared" si="30"/>
        <v>12.913223140495868</v>
      </c>
    </row>
    <row r="9258" spans="1:6" x14ac:dyDescent="0.25">
      <c r="A9258" t="s">
        <v>34</v>
      </c>
      <c r="B9258">
        <v>118.93300000000001</v>
      </c>
      <c r="C9258">
        <v>5.0750000000000002</v>
      </c>
      <c r="D9258">
        <v>113.858</v>
      </c>
      <c r="E9258">
        <v>88.72</v>
      </c>
      <c r="F9258">
        <f t="shared" si="30"/>
        <v>11.27141568981064</v>
      </c>
    </row>
    <row r="9259" spans="1:6" x14ac:dyDescent="0.25">
      <c r="A9259" t="s">
        <v>34</v>
      </c>
      <c r="B9259">
        <v>118.93300000000001</v>
      </c>
      <c r="C9259">
        <v>5.09</v>
      </c>
      <c r="D9259">
        <v>113.843</v>
      </c>
      <c r="E9259">
        <v>73.86</v>
      </c>
      <c r="F9259">
        <f t="shared" si="30"/>
        <v>13.539128080151638</v>
      </c>
    </row>
    <row r="9260" spans="1:6" x14ac:dyDescent="0.25">
      <c r="A9260" t="s">
        <v>34</v>
      </c>
      <c r="B9260">
        <v>118.93300000000001</v>
      </c>
      <c r="C9260">
        <v>5.1050000000000004</v>
      </c>
      <c r="D9260">
        <v>113.828</v>
      </c>
      <c r="E9260">
        <v>73.930000000000007</v>
      </c>
      <c r="F9260">
        <f t="shared" si="30"/>
        <v>13.526308670363857</v>
      </c>
    </row>
    <row r="9261" spans="1:6" x14ac:dyDescent="0.25">
      <c r="A9261" t="s">
        <v>34</v>
      </c>
      <c r="B9261">
        <v>118.93300000000001</v>
      </c>
      <c r="C9261">
        <v>5.1210000000000004</v>
      </c>
      <c r="D9261">
        <v>113.81200000000001</v>
      </c>
      <c r="E9261">
        <v>85.46</v>
      </c>
      <c r="F9261">
        <f t="shared" si="30"/>
        <v>11.701380762930027</v>
      </c>
    </row>
    <row r="9262" spans="1:6" x14ac:dyDescent="0.25">
      <c r="A9262" t="s">
        <v>34</v>
      </c>
      <c r="B9262">
        <v>118.93300000000001</v>
      </c>
      <c r="C9262">
        <v>5.1360000000000001</v>
      </c>
      <c r="D9262">
        <v>113.79700000000001</v>
      </c>
      <c r="E9262">
        <v>91.73</v>
      </c>
      <c r="F9262">
        <f t="shared" si="30"/>
        <v>10.901558922925977</v>
      </c>
    </row>
    <row r="9263" spans="1:6" x14ac:dyDescent="0.25">
      <c r="A9263" t="s">
        <v>34</v>
      </c>
      <c r="B9263">
        <v>118.93300000000001</v>
      </c>
      <c r="C9263">
        <v>5.1509999999999998</v>
      </c>
      <c r="D9263">
        <v>113.78200000000001</v>
      </c>
      <c r="E9263">
        <v>65.37</v>
      </c>
      <c r="F9263">
        <f t="shared" si="30"/>
        <v>15.297537096527458</v>
      </c>
    </row>
    <row r="9264" spans="1:6" x14ac:dyDescent="0.25">
      <c r="A9264" t="s">
        <v>34</v>
      </c>
      <c r="B9264">
        <v>118.93300000000001</v>
      </c>
      <c r="C9264">
        <v>5.1660000000000004</v>
      </c>
      <c r="D9264">
        <v>113.76700000000001</v>
      </c>
      <c r="E9264">
        <v>96.68</v>
      </c>
      <c r="F9264">
        <f t="shared" si="30"/>
        <v>10.343400910219279</v>
      </c>
    </row>
    <row r="9265" spans="1:6" x14ac:dyDescent="0.25">
      <c r="A9265" t="s">
        <v>34</v>
      </c>
      <c r="B9265">
        <v>118.93300000000001</v>
      </c>
      <c r="C9265">
        <v>5.1820000000000004</v>
      </c>
      <c r="D9265">
        <v>113.751</v>
      </c>
      <c r="E9265">
        <v>110.34</v>
      </c>
      <c r="F9265">
        <f t="shared" si="30"/>
        <v>9.0628965017219496</v>
      </c>
    </row>
    <row r="9266" spans="1:6" x14ac:dyDescent="0.25">
      <c r="A9266" t="s">
        <v>34</v>
      </c>
      <c r="B9266">
        <v>118.93300000000001</v>
      </c>
      <c r="C9266">
        <v>5.1970000000000001</v>
      </c>
      <c r="D9266">
        <v>113.736</v>
      </c>
      <c r="E9266">
        <v>100.17</v>
      </c>
      <c r="F9266">
        <f t="shared" si="30"/>
        <v>9.9830288509533798</v>
      </c>
    </row>
    <row r="9267" spans="1:6" x14ac:dyDescent="0.25">
      <c r="A9267" t="s">
        <v>34</v>
      </c>
      <c r="B9267">
        <v>118.93300000000001</v>
      </c>
      <c r="C9267">
        <v>5.2119999999999997</v>
      </c>
      <c r="D9267">
        <v>113.721</v>
      </c>
      <c r="E9267">
        <v>92.09</v>
      </c>
      <c r="F9267">
        <f t="shared" si="30"/>
        <v>10.858942339016179</v>
      </c>
    </row>
    <row r="9268" spans="1:6" x14ac:dyDescent="0.25">
      <c r="A9268" t="s">
        <v>34</v>
      </c>
      <c r="B9268">
        <v>118.93300000000001</v>
      </c>
      <c r="C9268">
        <v>5.2270000000000003</v>
      </c>
      <c r="D9268">
        <v>113.706</v>
      </c>
      <c r="E9268">
        <v>100.54</v>
      </c>
      <c r="F9268">
        <f t="shared" si="30"/>
        <v>9.9462900338173856</v>
      </c>
    </row>
    <row r="9269" spans="1:6" x14ac:dyDescent="0.25">
      <c r="A9269" t="s">
        <v>34</v>
      </c>
      <c r="B9269">
        <v>118.93300000000001</v>
      </c>
      <c r="C9269">
        <v>5.2430000000000003</v>
      </c>
      <c r="D9269">
        <v>113.69000000000001</v>
      </c>
      <c r="E9269">
        <v>89.77</v>
      </c>
      <c r="F9269">
        <f t="shared" si="30"/>
        <v>11.139578923916677</v>
      </c>
    </row>
    <row r="9270" spans="1:6" x14ac:dyDescent="0.25">
      <c r="A9270" t="s">
        <v>34</v>
      </c>
      <c r="B9270">
        <v>118.93300000000001</v>
      </c>
      <c r="C9270">
        <v>5.258</v>
      </c>
      <c r="D9270">
        <v>113.67500000000001</v>
      </c>
      <c r="E9270">
        <v>84.89</v>
      </c>
      <c r="F9270">
        <f t="shared" si="30"/>
        <v>11.779950524207798</v>
      </c>
    </row>
    <row r="9271" spans="1:6" x14ac:dyDescent="0.25">
      <c r="A9271" t="s">
        <v>34</v>
      </c>
      <c r="B9271">
        <v>118.93300000000001</v>
      </c>
      <c r="C9271">
        <v>5.2729999999999997</v>
      </c>
      <c r="D9271">
        <v>113.66000000000001</v>
      </c>
      <c r="E9271">
        <v>82.94</v>
      </c>
      <c r="F9271">
        <f t="shared" si="30"/>
        <v>12.056908608632748</v>
      </c>
    </row>
    <row r="9272" spans="1:6" x14ac:dyDescent="0.25">
      <c r="A9272" t="s">
        <v>34</v>
      </c>
      <c r="B9272">
        <v>118.93300000000001</v>
      </c>
      <c r="C9272">
        <v>5.2880000000000003</v>
      </c>
      <c r="D9272">
        <v>113.64500000000001</v>
      </c>
      <c r="E9272">
        <v>88.97</v>
      </c>
      <c r="F9272">
        <f t="shared" si="30"/>
        <v>11.239743733842868</v>
      </c>
    </row>
    <row r="9273" spans="1:6" x14ac:dyDescent="0.25">
      <c r="A9273" t="s">
        <v>34</v>
      </c>
      <c r="B9273">
        <v>118.93300000000001</v>
      </c>
      <c r="C9273">
        <v>5.3040000000000003</v>
      </c>
      <c r="D9273">
        <v>113.629</v>
      </c>
      <c r="E9273">
        <v>94.99</v>
      </c>
      <c r="F9273">
        <f t="shared" si="30"/>
        <v>10.527423939362039</v>
      </c>
    </row>
    <row r="9274" spans="1:6" x14ac:dyDescent="0.25">
      <c r="A9274" t="s">
        <v>34</v>
      </c>
      <c r="B9274">
        <v>118.93300000000001</v>
      </c>
      <c r="C9274">
        <v>5.319</v>
      </c>
      <c r="D9274">
        <v>113.614</v>
      </c>
      <c r="E9274">
        <v>111.99</v>
      </c>
      <c r="F9274">
        <f t="shared" si="30"/>
        <v>8.9293686936333607</v>
      </c>
    </row>
    <row r="9275" spans="1:6" x14ac:dyDescent="0.25">
      <c r="A9275" t="s">
        <v>34</v>
      </c>
      <c r="B9275">
        <v>118.93300000000001</v>
      </c>
      <c r="C9275">
        <v>5.3339999999999996</v>
      </c>
      <c r="D9275">
        <v>113.599</v>
      </c>
      <c r="E9275">
        <v>116.5</v>
      </c>
      <c r="F9275">
        <f t="shared" si="30"/>
        <v>8.5836909871244629</v>
      </c>
    </row>
    <row r="9276" spans="1:6" x14ac:dyDescent="0.25">
      <c r="A9276" t="s">
        <v>34</v>
      </c>
      <c r="B9276">
        <v>118.93300000000001</v>
      </c>
      <c r="C9276">
        <v>5.3490000000000002</v>
      </c>
      <c r="D9276">
        <v>113.584</v>
      </c>
      <c r="E9276">
        <v>116.25</v>
      </c>
      <c r="F9276">
        <f t="shared" si="30"/>
        <v>8.6021505376344081</v>
      </c>
    </row>
    <row r="9277" spans="1:6" x14ac:dyDescent="0.25">
      <c r="A9277" t="s">
        <v>34</v>
      </c>
      <c r="B9277">
        <v>118.93300000000001</v>
      </c>
      <c r="C9277">
        <v>5.3639999999999999</v>
      </c>
      <c r="D9277">
        <v>113.569</v>
      </c>
      <c r="E9277">
        <v>109.62</v>
      </c>
      <c r="F9277">
        <f t="shared" si="30"/>
        <v>9.1224229155263643</v>
      </c>
    </row>
    <row r="9278" spans="1:6" x14ac:dyDescent="0.25">
      <c r="A9278" t="s">
        <v>34</v>
      </c>
      <c r="B9278">
        <v>118.93300000000001</v>
      </c>
      <c r="C9278">
        <v>5.38</v>
      </c>
      <c r="D9278">
        <v>113.55300000000001</v>
      </c>
      <c r="E9278">
        <v>107.31</v>
      </c>
      <c r="F9278">
        <f t="shared" si="30"/>
        <v>9.3187960115553068</v>
      </c>
    </row>
    <row r="9279" spans="1:6" x14ac:dyDescent="0.25">
      <c r="A9279" t="s">
        <v>34</v>
      </c>
      <c r="B9279">
        <v>118.93300000000001</v>
      </c>
      <c r="C9279">
        <v>5.3949999999999996</v>
      </c>
      <c r="D9279">
        <v>113.53800000000001</v>
      </c>
      <c r="E9279">
        <v>105.16</v>
      </c>
      <c r="F9279">
        <f t="shared" si="30"/>
        <v>9.509319132750095</v>
      </c>
    </row>
    <row r="9280" spans="1:6" x14ac:dyDescent="0.25">
      <c r="A9280" t="s">
        <v>34</v>
      </c>
      <c r="B9280">
        <v>118.93300000000001</v>
      </c>
      <c r="C9280">
        <v>5.41</v>
      </c>
      <c r="D9280">
        <v>113.52300000000001</v>
      </c>
      <c r="E9280">
        <v>109.58</v>
      </c>
      <c r="F9280">
        <f t="shared" si="30"/>
        <v>9.1257528746121555</v>
      </c>
    </row>
    <row r="9281" spans="1:6" x14ac:dyDescent="0.25">
      <c r="A9281" t="s">
        <v>34</v>
      </c>
      <c r="B9281">
        <v>118.93300000000001</v>
      </c>
      <c r="C9281">
        <v>5.4249999999999998</v>
      </c>
      <c r="D9281">
        <v>113.50800000000001</v>
      </c>
      <c r="E9281">
        <v>91.79</v>
      </c>
      <c r="F9281">
        <f t="shared" si="30"/>
        <v>10.894432944765224</v>
      </c>
    </row>
    <row r="9282" spans="1:6" x14ac:dyDescent="0.25">
      <c r="A9282" t="s">
        <v>34</v>
      </c>
      <c r="B9282">
        <v>118.93300000000001</v>
      </c>
      <c r="C9282">
        <v>5.4409999999999998</v>
      </c>
      <c r="D9282">
        <v>113.492</v>
      </c>
      <c r="E9282">
        <v>68.39</v>
      </c>
      <c r="F9282">
        <f t="shared" si="30"/>
        <v>14.622020763269484</v>
      </c>
    </row>
    <row r="9283" spans="1:6" x14ac:dyDescent="0.25">
      <c r="A9283" t="s">
        <v>34</v>
      </c>
      <c r="B9283">
        <v>118.93300000000001</v>
      </c>
      <c r="C9283">
        <v>5.4560000000000004</v>
      </c>
      <c r="D9283">
        <v>113.477</v>
      </c>
      <c r="E9283">
        <v>90.2</v>
      </c>
      <c r="F9283">
        <f t="shared" si="30"/>
        <v>11.086474501108647</v>
      </c>
    </row>
    <row r="9284" spans="1:6" x14ac:dyDescent="0.25">
      <c r="A9284" t="s">
        <v>34</v>
      </c>
      <c r="B9284">
        <v>118.93300000000001</v>
      </c>
      <c r="C9284">
        <v>5.4710000000000001</v>
      </c>
      <c r="D9284">
        <v>113.462</v>
      </c>
      <c r="E9284">
        <v>77.599999999999994</v>
      </c>
      <c r="F9284">
        <f t="shared" si="30"/>
        <v>12.88659793814433</v>
      </c>
    </row>
    <row r="9285" spans="1:6" x14ac:dyDescent="0.25">
      <c r="A9285" t="s">
        <v>34</v>
      </c>
      <c r="B9285">
        <v>118.93300000000001</v>
      </c>
      <c r="C9285">
        <v>5.4859999999999998</v>
      </c>
      <c r="D9285">
        <v>113.447</v>
      </c>
      <c r="E9285">
        <v>96.8</v>
      </c>
      <c r="F9285">
        <f t="shared" si="30"/>
        <v>10.330578512396695</v>
      </c>
    </row>
    <row r="9286" spans="1:6" x14ac:dyDescent="0.25">
      <c r="A9286" t="s">
        <v>34</v>
      </c>
      <c r="B9286">
        <v>118.93300000000001</v>
      </c>
      <c r="C9286">
        <v>5.5019999999999998</v>
      </c>
      <c r="D9286">
        <v>113.43100000000001</v>
      </c>
      <c r="E9286">
        <v>117.4</v>
      </c>
      <c r="F9286">
        <f t="shared" si="30"/>
        <v>8.5178875638841571</v>
      </c>
    </row>
    <row r="9287" spans="1:6" x14ac:dyDescent="0.25">
      <c r="A9287" t="s">
        <v>34</v>
      </c>
      <c r="B9287">
        <v>118.93300000000001</v>
      </c>
      <c r="C9287">
        <v>5.5170000000000003</v>
      </c>
      <c r="D9287">
        <v>113.41600000000001</v>
      </c>
      <c r="E9287">
        <v>125.7</v>
      </c>
      <c r="F9287">
        <f t="shared" si="30"/>
        <v>7.9554494828957836</v>
      </c>
    </row>
    <row r="9288" spans="1:6" x14ac:dyDescent="0.25">
      <c r="A9288" t="s">
        <v>34</v>
      </c>
      <c r="B9288">
        <v>118.93300000000001</v>
      </c>
      <c r="C9288">
        <v>5.532</v>
      </c>
      <c r="D9288">
        <v>113.40100000000001</v>
      </c>
      <c r="E9288">
        <v>119.35</v>
      </c>
      <c r="F9288">
        <f t="shared" si="30"/>
        <v>8.3787180561374122</v>
      </c>
    </row>
    <row r="9289" spans="1:6" x14ac:dyDescent="0.25">
      <c r="A9289" t="s">
        <v>34</v>
      </c>
      <c r="B9289">
        <v>118.93300000000001</v>
      </c>
      <c r="C9289">
        <v>5.5469999999999997</v>
      </c>
      <c r="D9289">
        <v>113.38600000000001</v>
      </c>
      <c r="E9289">
        <v>114.67</v>
      </c>
      <c r="F9289">
        <f t="shared" si="30"/>
        <v>8.7206767245138224</v>
      </c>
    </row>
    <row r="9290" spans="1:6" x14ac:dyDescent="0.25">
      <c r="A9290" t="s">
        <v>34</v>
      </c>
      <c r="B9290">
        <v>118.93300000000001</v>
      </c>
      <c r="C9290">
        <v>5.5629999999999997</v>
      </c>
      <c r="D9290">
        <v>113.37</v>
      </c>
      <c r="E9290">
        <v>109.34</v>
      </c>
      <c r="F9290">
        <f t="shared" si="30"/>
        <v>9.1457837936711179</v>
      </c>
    </row>
    <row r="9291" spans="1:6" x14ac:dyDescent="0.25">
      <c r="A9291" t="s">
        <v>34</v>
      </c>
      <c r="B9291">
        <v>118.93300000000001</v>
      </c>
      <c r="C9291">
        <v>5.5780000000000003</v>
      </c>
      <c r="D9291">
        <v>113.355</v>
      </c>
      <c r="E9291">
        <v>102.17</v>
      </c>
      <c r="F9291">
        <f t="shared" si="30"/>
        <v>9.7876088871488687</v>
      </c>
    </row>
    <row r="9292" spans="1:6" x14ac:dyDescent="0.25">
      <c r="A9292" t="s">
        <v>34</v>
      </c>
      <c r="B9292">
        <v>118.93300000000001</v>
      </c>
      <c r="C9292">
        <v>5.593</v>
      </c>
      <c r="D9292">
        <v>113.34</v>
      </c>
      <c r="E9292">
        <v>98.58</v>
      </c>
      <c r="F9292">
        <f t="shared" si="30"/>
        <v>10.144045445323595</v>
      </c>
    </row>
    <row r="9293" spans="1:6" x14ac:dyDescent="0.25">
      <c r="A9293" t="s">
        <v>34</v>
      </c>
      <c r="B9293">
        <v>118.93300000000001</v>
      </c>
      <c r="C9293">
        <v>5.6079999999999997</v>
      </c>
      <c r="D9293">
        <v>113.325</v>
      </c>
      <c r="E9293">
        <v>100.79</v>
      </c>
      <c r="F9293">
        <f t="shared" si="30"/>
        <v>9.9216192082547874</v>
      </c>
    </row>
    <row r="9294" spans="1:6" x14ac:dyDescent="0.25">
      <c r="A9294" t="s">
        <v>34</v>
      </c>
      <c r="B9294">
        <v>118.93300000000001</v>
      </c>
      <c r="C9294">
        <v>5.6239999999999997</v>
      </c>
      <c r="D9294">
        <v>113.30900000000001</v>
      </c>
      <c r="E9294">
        <v>103.4</v>
      </c>
      <c r="F9294">
        <f t="shared" si="30"/>
        <v>9.6711798839458414</v>
      </c>
    </row>
    <row r="9295" spans="1:6" x14ac:dyDescent="0.25">
      <c r="A9295" t="s">
        <v>34</v>
      </c>
      <c r="B9295">
        <v>118.93300000000001</v>
      </c>
      <c r="C9295">
        <v>5.6390000000000002</v>
      </c>
      <c r="D9295">
        <v>113.29400000000001</v>
      </c>
      <c r="E9295">
        <v>94.2</v>
      </c>
      <c r="F9295">
        <f t="shared" si="30"/>
        <v>10.615711252653927</v>
      </c>
    </row>
    <row r="9296" spans="1:6" x14ac:dyDescent="0.25">
      <c r="A9296" t="s">
        <v>34</v>
      </c>
      <c r="B9296">
        <v>118.93300000000001</v>
      </c>
      <c r="C9296">
        <v>5.6539999999999999</v>
      </c>
      <c r="D9296">
        <v>113.27900000000001</v>
      </c>
      <c r="E9296">
        <v>69.099999999999994</v>
      </c>
      <c r="F9296">
        <f t="shared" si="30"/>
        <v>14.471780028943561</v>
      </c>
    </row>
    <row r="9297" spans="1:6" x14ac:dyDescent="0.25">
      <c r="A9297" t="s">
        <v>34</v>
      </c>
      <c r="B9297">
        <v>118.93300000000001</v>
      </c>
      <c r="C9297">
        <v>5.6689999999999996</v>
      </c>
      <c r="D9297">
        <v>113.26400000000001</v>
      </c>
      <c r="E9297">
        <v>100.55</v>
      </c>
      <c r="F9297">
        <f t="shared" si="30"/>
        <v>9.9453008453505714</v>
      </c>
    </row>
    <row r="9298" spans="1:6" x14ac:dyDescent="0.25">
      <c r="A9298" t="s">
        <v>34</v>
      </c>
      <c r="B9298">
        <v>118.93300000000001</v>
      </c>
      <c r="C9298">
        <v>5.6849999999999996</v>
      </c>
      <c r="D9298">
        <v>113.248</v>
      </c>
      <c r="E9298">
        <v>121.27</v>
      </c>
      <c r="F9298">
        <f t="shared" si="30"/>
        <v>8.2460625051537892</v>
      </c>
    </row>
    <row r="9299" spans="1:6" x14ac:dyDescent="0.25">
      <c r="A9299" t="s">
        <v>34</v>
      </c>
      <c r="B9299">
        <v>118.93300000000001</v>
      </c>
      <c r="C9299">
        <v>5.7</v>
      </c>
      <c r="D9299">
        <v>113.233</v>
      </c>
      <c r="E9299">
        <v>153.63999999999999</v>
      </c>
      <c r="F9299">
        <f t="shared" si="30"/>
        <v>6.5087216870606621</v>
      </c>
    </row>
    <row r="9300" spans="1:6" x14ac:dyDescent="0.25">
      <c r="A9300" t="s">
        <v>34</v>
      </c>
      <c r="B9300">
        <v>118.93300000000001</v>
      </c>
      <c r="C9300">
        <v>5.7149999999999999</v>
      </c>
      <c r="D9300">
        <v>113.218</v>
      </c>
      <c r="E9300">
        <v>117.32</v>
      </c>
      <c r="F9300">
        <f t="shared" si="30"/>
        <v>8.5236958745311977</v>
      </c>
    </row>
    <row r="9301" spans="1:6" x14ac:dyDescent="0.25">
      <c r="A9301" t="s">
        <v>34</v>
      </c>
      <c r="B9301">
        <v>118.93300000000001</v>
      </c>
      <c r="C9301">
        <v>5.73</v>
      </c>
      <c r="D9301">
        <v>113.203</v>
      </c>
      <c r="E9301">
        <v>111.16</v>
      </c>
      <c r="F9301">
        <f t="shared" si="30"/>
        <v>8.9960417416336806</v>
      </c>
    </row>
    <row r="9302" spans="1:6" x14ac:dyDescent="0.25">
      <c r="A9302" t="s">
        <v>34</v>
      </c>
      <c r="B9302">
        <v>118.93300000000001</v>
      </c>
      <c r="C9302">
        <v>5.7450000000000001</v>
      </c>
      <c r="D9302">
        <v>113.188</v>
      </c>
      <c r="E9302">
        <v>114.08</v>
      </c>
      <c r="F9302">
        <f t="shared" si="30"/>
        <v>8.7657784011220201</v>
      </c>
    </row>
    <row r="9303" spans="1:6" x14ac:dyDescent="0.25">
      <c r="A9303" t="s">
        <v>34</v>
      </c>
      <c r="B9303">
        <v>118.93300000000001</v>
      </c>
      <c r="C9303">
        <v>5.7610000000000001</v>
      </c>
      <c r="D9303">
        <v>113.17200000000001</v>
      </c>
      <c r="E9303">
        <v>82.54</v>
      </c>
      <c r="F9303">
        <f t="shared" si="30"/>
        <v>12.1153380179307</v>
      </c>
    </row>
    <row r="9304" spans="1:6" x14ac:dyDescent="0.25">
      <c r="A9304" t="s">
        <v>34</v>
      </c>
      <c r="B9304">
        <v>118.93300000000001</v>
      </c>
      <c r="C9304">
        <v>5.7759999999999998</v>
      </c>
      <c r="D9304">
        <v>113.15700000000001</v>
      </c>
      <c r="E9304">
        <v>83.77</v>
      </c>
      <c r="F9304">
        <f t="shared" si="30"/>
        <v>11.937447773665991</v>
      </c>
    </row>
    <row r="9305" spans="1:6" x14ac:dyDescent="0.25">
      <c r="A9305" t="s">
        <v>34</v>
      </c>
      <c r="B9305">
        <v>118.93300000000001</v>
      </c>
      <c r="C9305">
        <v>5.7910000000000004</v>
      </c>
      <c r="D9305">
        <v>113.14200000000001</v>
      </c>
      <c r="E9305">
        <v>141.88</v>
      </c>
      <c r="F9305">
        <f t="shared" si="30"/>
        <v>7.0482097547223006</v>
      </c>
    </row>
    <row r="9306" spans="1:6" x14ac:dyDescent="0.25">
      <c r="A9306" t="s">
        <v>34</v>
      </c>
      <c r="B9306">
        <v>118.93300000000001</v>
      </c>
      <c r="C9306">
        <v>5.806</v>
      </c>
      <c r="D9306">
        <v>113.12700000000001</v>
      </c>
      <c r="E9306">
        <v>129.94</v>
      </c>
      <c r="F9306">
        <f t="shared" si="30"/>
        <v>7.6958596275203943</v>
      </c>
    </row>
    <row r="9307" spans="1:6" x14ac:dyDescent="0.25">
      <c r="A9307" t="s">
        <v>34</v>
      </c>
      <c r="B9307">
        <v>118.93300000000001</v>
      </c>
      <c r="C9307">
        <v>5.8220000000000001</v>
      </c>
      <c r="D9307">
        <v>113.111</v>
      </c>
      <c r="E9307">
        <v>114.97</v>
      </c>
      <c r="F9307">
        <f t="shared" si="30"/>
        <v>8.6979211968339563</v>
      </c>
    </row>
    <row r="9308" spans="1:6" x14ac:dyDescent="0.25">
      <c r="A9308" t="s">
        <v>34</v>
      </c>
      <c r="B9308">
        <v>118.93300000000001</v>
      </c>
      <c r="C9308">
        <v>5.8369999999999997</v>
      </c>
      <c r="D9308">
        <v>113.096</v>
      </c>
      <c r="E9308">
        <v>107.49</v>
      </c>
      <c r="F9308">
        <f t="shared" si="30"/>
        <v>9.3031909945111178</v>
      </c>
    </row>
    <row r="9309" spans="1:6" x14ac:dyDescent="0.25">
      <c r="A9309" t="s">
        <v>34</v>
      </c>
      <c r="B9309">
        <v>118.93300000000001</v>
      </c>
      <c r="C9309">
        <v>5.8520000000000003</v>
      </c>
      <c r="D9309">
        <v>113.081</v>
      </c>
      <c r="E9309">
        <v>108.74</v>
      </c>
      <c r="F9309">
        <f t="shared" si="30"/>
        <v>9.1962479308442155</v>
      </c>
    </row>
    <row r="9310" spans="1:6" x14ac:dyDescent="0.25">
      <c r="A9310" t="s">
        <v>34</v>
      </c>
      <c r="B9310">
        <v>118.93300000000001</v>
      </c>
      <c r="C9310">
        <v>5.867</v>
      </c>
      <c r="D9310">
        <v>113.066</v>
      </c>
      <c r="E9310">
        <v>112.37</v>
      </c>
      <c r="F9310">
        <f t="shared" ref="F9310:F9373" si="31">1000/E9310</f>
        <v>8.8991723769689415</v>
      </c>
    </row>
    <row r="9311" spans="1:6" x14ac:dyDescent="0.25">
      <c r="A9311" t="s">
        <v>34</v>
      </c>
      <c r="B9311">
        <v>118.93300000000001</v>
      </c>
      <c r="C9311">
        <v>5.883</v>
      </c>
      <c r="D9311">
        <v>113.05000000000001</v>
      </c>
      <c r="E9311">
        <v>121.19</v>
      </c>
      <c r="F9311">
        <f t="shared" si="31"/>
        <v>8.2515058998267179</v>
      </c>
    </row>
    <row r="9312" spans="1:6" x14ac:dyDescent="0.25">
      <c r="A9312" t="s">
        <v>34</v>
      </c>
      <c r="B9312">
        <v>118.93300000000001</v>
      </c>
      <c r="C9312">
        <v>5.8979999999999997</v>
      </c>
      <c r="D9312">
        <v>113.03500000000001</v>
      </c>
      <c r="E9312">
        <v>118.09</v>
      </c>
      <c r="F9312">
        <f t="shared" si="31"/>
        <v>8.4681175374714197</v>
      </c>
    </row>
    <row r="9313" spans="1:6" x14ac:dyDescent="0.25">
      <c r="A9313" t="s">
        <v>34</v>
      </c>
      <c r="B9313">
        <v>118.93300000000001</v>
      </c>
      <c r="C9313">
        <v>5.9130000000000003</v>
      </c>
      <c r="D9313">
        <v>113.02000000000001</v>
      </c>
      <c r="E9313">
        <v>130.05000000000001</v>
      </c>
      <c r="F9313">
        <f t="shared" si="31"/>
        <v>7.6893502499038826</v>
      </c>
    </row>
    <row r="9314" spans="1:6" x14ac:dyDescent="0.25">
      <c r="A9314" t="s">
        <v>34</v>
      </c>
      <c r="B9314">
        <v>118.93300000000001</v>
      </c>
      <c r="C9314">
        <v>5.9279999999999999</v>
      </c>
      <c r="D9314">
        <v>113.00500000000001</v>
      </c>
      <c r="E9314">
        <v>121.52</v>
      </c>
      <c r="F9314">
        <f t="shared" si="31"/>
        <v>8.2290980908492433</v>
      </c>
    </row>
    <row r="9315" spans="1:6" x14ac:dyDescent="0.25">
      <c r="A9315" t="s">
        <v>34</v>
      </c>
      <c r="B9315">
        <v>118.93300000000001</v>
      </c>
      <c r="C9315">
        <v>5.944</v>
      </c>
      <c r="D9315">
        <v>112.989</v>
      </c>
      <c r="E9315">
        <v>112.26</v>
      </c>
      <c r="F9315">
        <f t="shared" si="31"/>
        <v>8.9078923926598961</v>
      </c>
    </row>
    <row r="9316" spans="1:6" x14ac:dyDescent="0.25">
      <c r="A9316" t="s">
        <v>34</v>
      </c>
      <c r="B9316">
        <v>118.93300000000001</v>
      </c>
      <c r="C9316">
        <v>5.9589999999999996</v>
      </c>
      <c r="D9316">
        <v>112.974</v>
      </c>
      <c r="E9316">
        <v>118.63</v>
      </c>
      <c r="F9316">
        <f t="shared" si="31"/>
        <v>8.4295709348394166</v>
      </c>
    </row>
    <row r="9317" spans="1:6" x14ac:dyDescent="0.25">
      <c r="A9317" t="s">
        <v>34</v>
      </c>
      <c r="B9317">
        <v>118.93300000000001</v>
      </c>
      <c r="C9317">
        <v>5.9740000000000002</v>
      </c>
      <c r="D9317">
        <v>112.959</v>
      </c>
      <c r="E9317">
        <v>114.32</v>
      </c>
      <c r="F9317">
        <f t="shared" si="31"/>
        <v>8.747375787263822</v>
      </c>
    </row>
    <row r="9318" spans="1:6" x14ac:dyDescent="0.25">
      <c r="A9318" t="s">
        <v>34</v>
      </c>
      <c r="B9318">
        <v>118.93300000000001</v>
      </c>
      <c r="C9318">
        <v>5.9889999999999999</v>
      </c>
      <c r="D9318">
        <v>112.944</v>
      </c>
      <c r="E9318">
        <v>102.66</v>
      </c>
      <c r="F9318">
        <f t="shared" si="31"/>
        <v>9.7408922657315422</v>
      </c>
    </row>
    <row r="9319" spans="1:6" x14ac:dyDescent="0.25">
      <c r="A9319" t="s">
        <v>34</v>
      </c>
      <c r="B9319">
        <v>118.93300000000001</v>
      </c>
      <c r="C9319">
        <v>6.0049999999999999</v>
      </c>
      <c r="D9319">
        <v>112.92800000000001</v>
      </c>
      <c r="E9319">
        <v>103.83</v>
      </c>
      <c r="F9319">
        <f t="shared" si="31"/>
        <v>9.6311278050659741</v>
      </c>
    </row>
    <row r="9320" spans="1:6" x14ac:dyDescent="0.25">
      <c r="A9320" t="s">
        <v>34</v>
      </c>
      <c r="B9320">
        <v>118.93300000000001</v>
      </c>
      <c r="C9320">
        <v>6.02</v>
      </c>
      <c r="D9320">
        <v>112.91300000000001</v>
      </c>
      <c r="E9320">
        <v>109.41</v>
      </c>
      <c r="F9320">
        <f t="shared" si="31"/>
        <v>9.1399323645005026</v>
      </c>
    </row>
    <row r="9321" spans="1:6" x14ac:dyDescent="0.25">
      <c r="A9321" t="s">
        <v>34</v>
      </c>
      <c r="B9321">
        <v>118.93300000000001</v>
      </c>
      <c r="C9321">
        <v>6.0350000000000001</v>
      </c>
      <c r="D9321">
        <v>112.89800000000001</v>
      </c>
      <c r="E9321">
        <v>105.21</v>
      </c>
      <c r="F9321">
        <f t="shared" si="31"/>
        <v>9.5047999239616008</v>
      </c>
    </row>
    <row r="9322" spans="1:6" x14ac:dyDescent="0.25">
      <c r="A9322" t="s">
        <v>34</v>
      </c>
      <c r="B9322">
        <v>118.93300000000001</v>
      </c>
      <c r="C9322">
        <v>6.05</v>
      </c>
      <c r="D9322">
        <v>112.88300000000001</v>
      </c>
      <c r="E9322">
        <v>105.1</v>
      </c>
      <c r="F9322">
        <f t="shared" si="31"/>
        <v>9.5147478591817318</v>
      </c>
    </row>
    <row r="9323" spans="1:6" x14ac:dyDescent="0.25">
      <c r="A9323" t="s">
        <v>34</v>
      </c>
      <c r="B9323">
        <v>118.93300000000001</v>
      </c>
      <c r="C9323">
        <v>6.0659999999999998</v>
      </c>
      <c r="D9323">
        <v>112.867</v>
      </c>
      <c r="E9323">
        <v>108.05</v>
      </c>
      <c r="F9323">
        <f t="shared" si="31"/>
        <v>9.254974548819991</v>
      </c>
    </row>
    <row r="9324" spans="1:6" x14ac:dyDescent="0.25">
      <c r="A9324" t="s">
        <v>34</v>
      </c>
      <c r="B9324">
        <v>118.93300000000001</v>
      </c>
      <c r="C9324">
        <v>6.0810000000000004</v>
      </c>
      <c r="D9324">
        <v>112.852</v>
      </c>
      <c r="E9324">
        <v>106.53</v>
      </c>
      <c r="F9324">
        <f t="shared" si="31"/>
        <v>9.3870271285084019</v>
      </c>
    </row>
    <row r="9325" spans="1:6" x14ac:dyDescent="0.25">
      <c r="A9325" t="s">
        <v>34</v>
      </c>
      <c r="B9325">
        <v>118.93300000000001</v>
      </c>
      <c r="C9325">
        <v>6.0960000000000001</v>
      </c>
      <c r="D9325">
        <v>112.837</v>
      </c>
      <c r="E9325">
        <v>105.76</v>
      </c>
      <c r="F9325">
        <f t="shared" si="31"/>
        <v>9.4553706505295008</v>
      </c>
    </row>
    <row r="9326" spans="1:6" x14ac:dyDescent="0.25">
      <c r="A9326" t="s">
        <v>34</v>
      </c>
      <c r="B9326">
        <v>118.93300000000001</v>
      </c>
      <c r="C9326">
        <v>6.1109999999999998</v>
      </c>
      <c r="D9326">
        <v>112.822</v>
      </c>
      <c r="E9326">
        <v>110.88</v>
      </c>
      <c r="F9326">
        <f t="shared" si="31"/>
        <v>9.0187590187590185</v>
      </c>
    </row>
    <row r="9327" spans="1:6" x14ac:dyDescent="0.25">
      <c r="A9327" t="s">
        <v>34</v>
      </c>
      <c r="B9327">
        <v>118.93300000000001</v>
      </c>
      <c r="C9327">
        <v>6.1260000000000003</v>
      </c>
      <c r="D9327">
        <v>112.807</v>
      </c>
      <c r="E9327">
        <v>115.44</v>
      </c>
      <c r="F9327">
        <f t="shared" si="31"/>
        <v>8.662508662508662</v>
      </c>
    </row>
    <row r="9328" spans="1:6" x14ac:dyDescent="0.25">
      <c r="A9328" t="s">
        <v>34</v>
      </c>
      <c r="B9328">
        <v>118.93300000000001</v>
      </c>
      <c r="C9328">
        <v>6.1420000000000003</v>
      </c>
      <c r="D9328">
        <v>112.79100000000001</v>
      </c>
      <c r="E9328">
        <v>102.72</v>
      </c>
      <c r="F9328">
        <f t="shared" si="31"/>
        <v>9.7352024922118385</v>
      </c>
    </row>
    <row r="9329" spans="1:6" x14ac:dyDescent="0.25">
      <c r="A9329" t="s">
        <v>34</v>
      </c>
      <c r="B9329">
        <v>118.93300000000001</v>
      </c>
      <c r="C9329">
        <v>6.157</v>
      </c>
      <c r="D9329">
        <v>112.77600000000001</v>
      </c>
      <c r="E9329">
        <v>101.36</v>
      </c>
      <c r="F9329">
        <f t="shared" si="31"/>
        <v>9.8658247829518544</v>
      </c>
    </row>
    <row r="9330" spans="1:6" x14ac:dyDescent="0.25">
      <c r="A9330" t="s">
        <v>34</v>
      </c>
      <c r="B9330">
        <v>118.93300000000001</v>
      </c>
      <c r="C9330">
        <v>6.1719999999999997</v>
      </c>
      <c r="D9330">
        <v>112.76100000000001</v>
      </c>
      <c r="E9330">
        <v>95.68</v>
      </c>
      <c r="F9330">
        <f t="shared" si="31"/>
        <v>10.451505016722408</v>
      </c>
    </row>
    <row r="9331" spans="1:6" x14ac:dyDescent="0.25">
      <c r="A9331" t="s">
        <v>34</v>
      </c>
      <c r="B9331">
        <v>118.93300000000001</v>
      </c>
      <c r="C9331">
        <v>6.1870000000000003</v>
      </c>
      <c r="D9331">
        <v>112.74600000000001</v>
      </c>
      <c r="E9331">
        <v>88.34</v>
      </c>
      <c r="F9331">
        <f t="shared" si="31"/>
        <v>11.319900384876613</v>
      </c>
    </row>
    <row r="9332" spans="1:6" x14ac:dyDescent="0.25">
      <c r="A9332" t="s">
        <v>34</v>
      </c>
      <c r="B9332">
        <v>118.93300000000001</v>
      </c>
      <c r="C9332">
        <v>6.2030000000000003</v>
      </c>
      <c r="D9332">
        <v>112.73</v>
      </c>
      <c r="E9332">
        <v>103.67</v>
      </c>
      <c r="F9332">
        <f t="shared" si="31"/>
        <v>9.6459920902864855</v>
      </c>
    </row>
    <row r="9333" spans="1:6" x14ac:dyDescent="0.25">
      <c r="A9333" t="s">
        <v>34</v>
      </c>
      <c r="B9333">
        <v>118.93300000000001</v>
      </c>
      <c r="C9333">
        <v>6.218</v>
      </c>
      <c r="D9333">
        <v>112.715</v>
      </c>
      <c r="E9333">
        <v>119.34</v>
      </c>
      <c r="F9333">
        <f t="shared" si="31"/>
        <v>8.3794201441260263</v>
      </c>
    </row>
    <row r="9334" spans="1:6" x14ac:dyDescent="0.25">
      <c r="A9334" t="s">
        <v>34</v>
      </c>
      <c r="B9334">
        <v>118.93300000000001</v>
      </c>
      <c r="C9334">
        <v>6.2329999999999997</v>
      </c>
      <c r="D9334">
        <v>112.7</v>
      </c>
      <c r="E9334">
        <v>102.67</v>
      </c>
      <c r="F9334">
        <f t="shared" si="31"/>
        <v>9.7399435083276522</v>
      </c>
    </row>
    <row r="9335" spans="1:6" x14ac:dyDescent="0.25">
      <c r="A9335" t="s">
        <v>34</v>
      </c>
      <c r="B9335">
        <v>118.93300000000001</v>
      </c>
      <c r="C9335">
        <v>6.2480000000000002</v>
      </c>
      <c r="D9335">
        <v>112.685</v>
      </c>
      <c r="E9335">
        <v>108.33</v>
      </c>
      <c r="F9335">
        <f t="shared" si="31"/>
        <v>9.2310532631773281</v>
      </c>
    </row>
    <row r="9336" spans="1:6" x14ac:dyDescent="0.25">
      <c r="A9336" t="s">
        <v>34</v>
      </c>
      <c r="B9336">
        <v>118.93300000000001</v>
      </c>
      <c r="C9336">
        <v>6.2640000000000002</v>
      </c>
      <c r="D9336">
        <v>112.66900000000001</v>
      </c>
      <c r="E9336">
        <v>115.17</v>
      </c>
      <c r="F9336">
        <f t="shared" si="31"/>
        <v>8.6828167057393415</v>
      </c>
    </row>
    <row r="9337" spans="1:6" x14ac:dyDescent="0.25">
      <c r="A9337" t="s">
        <v>34</v>
      </c>
      <c r="B9337">
        <v>118.93300000000001</v>
      </c>
      <c r="C9337">
        <v>6.2789999999999999</v>
      </c>
      <c r="D9337">
        <v>112.65400000000001</v>
      </c>
      <c r="E9337">
        <v>118.58</v>
      </c>
      <c r="F9337">
        <f t="shared" si="31"/>
        <v>8.4331253162421991</v>
      </c>
    </row>
    <row r="9338" spans="1:6" x14ac:dyDescent="0.25">
      <c r="A9338" t="s">
        <v>34</v>
      </c>
      <c r="B9338">
        <v>118.93300000000001</v>
      </c>
      <c r="C9338">
        <v>6.2939999999999996</v>
      </c>
      <c r="D9338">
        <v>112.63900000000001</v>
      </c>
      <c r="E9338">
        <v>111.29</v>
      </c>
      <c r="F9338">
        <f t="shared" si="31"/>
        <v>8.985533291400845</v>
      </c>
    </row>
    <row r="9339" spans="1:6" x14ac:dyDescent="0.25">
      <c r="A9339" t="s">
        <v>34</v>
      </c>
      <c r="B9339">
        <v>118.93300000000001</v>
      </c>
      <c r="C9339">
        <v>6.3090000000000002</v>
      </c>
      <c r="D9339">
        <v>112.62400000000001</v>
      </c>
      <c r="E9339">
        <v>104.15</v>
      </c>
      <c r="F9339">
        <f t="shared" si="31"/>
        <v>9.601536245799327</v>
      </c>
    </row>
    <row r="9340" spans="1:6" x14ac:dyDescent="0.25">
      <c r="A9340" t="s">
        <v>34</v>
      </c>
      <c r="B9340">
        <v>118.93300000000001</v>
      </c>
      <c r="C9340">
        <v>6.3250000000000002</v>
      </c>
      <c r="D9340">
        <v>112.608</v>
      </c>
      <c r="E9340">
        <v>103.57</v>
      </c>
      <c r="F9340">
        <f t="shared" si="31"/>
        <v>9.6553055904219374</v>
      </c>
    </row>
    <row r="9341" spans="1:6" x14ac:dyDescent="0.25">
      <c r="A9341" t="s">
        <v>34</v>
      </c>
      <c r="B9341">
        <v>118.93300000000001</v>
      </c>
      <c r="C9341">
        <v>6.34</v>
      </c>
      <c r="D9341">
        <v>112.593</v>
      </c>
      <c r="E9341">
        <v>103.79</v>
      </c>
      <c r="F9341">
        <f t="shared" si="31"/>
        <v>9.6348395799209943</v>
      </c>
    </row>
    <row r="9342" spans="1:6" x14ac:dyDescent="0.25">
      <c r="A9342" t="s">
        <v>34</v>
      </c>
      <c r="B9342">
        <v>118.93300000000001</v>
      </c>
      <c r="C9342">
        <v>6.3550000000000004</v>
      </c>
      <c r="D9342">
        <v>112.578</v>
      </c>
      <c r="E9342">
        <v>110.89</v>
      </c>
      <c r="F9342">
        <f t="shared" si="31"/>
        <v>9.0179457119668136</v>
      </c>
    </row>
    <row r="9343" spans="1:6" x14ac:dyDescent="0.25">
      <c r="A9343" t="s">
        <v>34</v>
      </c>
      <c r="B9343">
        <v>118.93300000000001</v>
      </c>
      <c r="C9343">
        <v>6.37</v>
      </c>
      <c r="D9343">
        <v>112.563</v>
      </c>
      <c r="E9343">
        <v>107.95</v>
      </c>
      <c r="F9343">
        <f t="shared" si="31"/>
        <v>9.263547938860583</v>
      </c>
    </row>
    <row r="9344" spans="1:6" x14ac:dyDescent="0.25">
      <c r="A9344" t="s">
        <v>34</v>
      </c>
      <c r="B9344">
        <v>118.93300000000001</v>
      </c>
      <c r="C9344">
        <v>6.3860000000000001</v>
      </c>
      <c r="D9344">
        <v>112.54700000000001</v>
      </c>
      <c r="E9344">
        <v>104.47</v>
      </c>
      <c r="F9344">
        <f t="shared" si="31"/>
        <v>9.5721259691777547</v>
      </c>
    </row>
    <row r="9345" spans="1:6" x14ac:dyDescent="0.25">
      <c r="A9345" t="s">
        <v>34</v>
      </c>
      <c r="B9345">
        <v>118.93300000000001</v>
      </c>
      <c r="C9345">
        <v>6.4009999999999998</v>
      </c>
      <c r="D9345">
        <v>112.53200000000001</v>
      </c>
      <c r="E9345">
        <v>82.74</v>
      </c>
      <c r="F9345">
        <f t="shared" si="31"/>
        <v>12.086052695189752</v>
      </c>
    </row>
    <row r="9346" spans="1:6" x14ac:dyDescent="0.25">
      <c r="A9346" t="s">
        <v>34</v>
      </c>
      <c r="B9346">
        <v>118.93300000000001</v>
      </c>
      <c r="C9346">
        <v>6.4160000000000004</v>
      </c>
      <c r="D9346">
        <v>112.51700000000001</v>
      </c>
      <c r="E9346">
        <v>54.37</v>
      </c>
      <c r="F9346">
        <f t="shared" si="31"/>
        <v>18.392495861688431</v>
      </c>
    </row>
    <row r="9347" spans="1:6" x14ac:dyDescent="0.25">
      <c r="A9347" t="s">
        <v>34</v>
      </c>
      <c r="B9347">
        <v>118.93300000000001</v>
      </c>
      <c r="C9347">
        <v>6.431</v>
      </c>
      <c r="D9347">
        <v>112.50200000000001</v>
      </c>
      <c r="E9347">
        <v>28.68</v>
      </c>
      <c r="F9347">
        <f t="shared" si="31"/>
        <v>34.867503486750351</v>
      </c>
    </row>
    <row r="9348" spans="1:6" x14ac:dyDescent="0.25">
      <c r="A9348" t="s">
        <v>34</v>
      </c>
      <c r="B9348">
        <v>118.93300000000001</v>
      </c>
      <c r="C9348">
        <v>6.4470000000000001</v>
      </c>
      <c r="D9348">
        <v>112.486</v>
      </c>
      <c r="E9348">
        <v>14.84</v>
      </c>
      <c r="F9348">
        <f t="shared" si="31"/>
        <v>67.385444743935309</v>
      </c>
    </row>
    <row r="9349" spans="1:6" x14ac:dyDescent="0.25">
      <c r="A9349" t="s">
        <v>34</v>
      </c>
      <c r="B9349">
        <v>118.93300000000001</v>
      </c>
      <c r="C9349">
        <v>6.4619999999999997</v>
      </c>
      <c r="D9349">
        <v>112.471</v>
      </c>
      <c r="E9349">
        <v>8.42</v>
      </c>
      <c r="F9349">
        <f t="shared" si="31"/>
        <v>118.76484560570071</v>
      </c>
    </row>
    <row r="9350" spans="1:6" x14ac:dyDescent="0.25">
      <c r="A9350" t="s">
        <v>34</v>
      </c>
      <c r="B9350">
        <v>118.93300000000001</v>
      </c>
      <c r="C9350">
        <v>6.4770000000000003</v>
      </c>
      <c r="D9350">
        <v>112.456</v>
      </c>
      <c r="E9350">
        <v>5.21</v>
      </c>
      <c r="F9350">
        <f t="shared" si="31"/>
        <v>191.93857965451056</v>
      </c>
    </row>
    <row r="9351" spans="1:6" x14ac:dyDescent="0.25">
      <c r="A9351" t="s">
        <v>34</v>
      </c>
      <c r="B9351">
        <v>118.93300000000001</v>
      </c>
      <c r="C9351">
        <v>6.492</v>
      </c>
      <c r="D9351">
        <v>112.441</v>
      </c>
      <c r="E9351">
        <v>4.1100000000000003</v>
      </c>
      <c r="F9351">
        <f t="shared" si="31"/>
        <v>243.30900243309</v>
      </c>
    </row>
    <row r="9352" spans="1:6" x14ac:dyDescent="0.25">
      <c r="A9352" t="s">
        <v>34</v>
      </c>
      <c r="B9352">
        <v>118.93300000000001</v>
      </c>
      <c r="C9352">
        <v>6.5069999999999997</v>
      </c>
      <c r="D9352">
        <v>112.426</v>
      </c>
      <c r="E9352">
        <v>5.05</v>
      </c>
      <c r="F9352">
        <f t="shared" si="31"/>
        <v>198.01980198019803</v>
      </c>
    </row>
    <row r="9353" spans="1:6" x14ac:dyDescent="0.25">
      <c r="A9353" t="s">
        <v>34</v>
      </c>
      <c r="B9353">
        <v>118.93300000000001</v>
      </c>
      <c r="C9353">
        <v>6.5229999999999997</v>
      </c>
      <c r="D9353">
        <v>112.41000000000001</v>
      </c>
      <c r="E9353">
        <v>46.53</v>
      </c>
      <c r="F9353">
        <f t="shared" si="31"/>
        <v>21.491510853212979</v>
      </c>
    </row>
    <row r="9354" spans="1:6" x14ac:dyDescent="0.25">
      <c r="A9354" t="s">
        <v>34</v>
      </c>
      <c r="B9354">
        <v>118.93300000000001</v>
      </c>
      <c r="C9354">
        <v>6.5380000000000003</v>
      </c>
      <c r="D9354">
        <v>112.39500000000001</v>
      </c>
      <c r="E9354">
        <v>24.26</v>
      </c>
      <c r="F9354">
        <f t="shared" si="31"/>
        <v>41.220115416323161</v>
      </c>
    </row>
    <row r="9355" spans="1:6" x14ac:dyDescent="0.25">
      <c r="A9355" t="s">
        <v>34</v>
      </c>
      <c r="B9355">
        <v>118.93300000000001</v>
      </c>
      <c r="C9355">
        <v>6.5529999999999999</v>
      </c>
      <c r="D9355">
        <v>112.38000000000001</v>
      </c>
      <c r="E9355">
        <v>13.63</v>
      </c>
      <c r="F9355">
        <f t="shared" si="31"/>
        <v>73.367571533382247</v>
      </c>
    </row>
    <row r="9356" spans="1:6" x14ac:dyDescent="0.25">
      <c r="A9356" t="s">
        <v>34</v>
      </c>
      <c r="B9356">
        <v>118.93300000000001</v>
      </c>
      <c r="C9356">
        <v>6.5679999999999996</v>
      </c>
      <c r="D9356">
        <v>112.36500000000001</v>
      </c>
      <c r="E9356">
        <v>8.82</v>
      </c>
      <c r="F9356">
        <f t="shared" si="31"/>
        <v>113.37868480725623</v>
      </c>
    </row>
    <row r="9357" spans="1:6" x14ac:dyDescent="0.25">
      <c r="A9357" t="s">
        <v>34</v>
      </c>
      <c r="B9357">
        <v>118.93300000000001</v>
      </c>
      <c r="C9357">
        <v>6.5839999999999996</v>
      </c>
      <c r="D9357">
        <v>112.349</v>
      </c>
      <c r="E9357">
        <v>5.91</v>
      </c>
      <c r="F9357">
        <f t="shared" si="31"/>
        <v>169.2047377326565</v>
      </c>
    </row>
    <row r="9358" spans="1:6" x14ac:dyDescent="0.25">
      <c r="A9358" t="s">
        <v>34</v>
      </c>
      <c r="B9358">
        <v>118.93300000000001</v>
      </c>
      <c r="C9358">
        <v>6.5990000000000002</v>
      </c>
      <c r="D9358">
        <v>112.334</v>
      </c>
      <c r="E9358">
        <v>4.95</v>
      </c>
      <c r="F9358">
        <f t="shared" si="31"/>
        <v>202.02020202020202</v>
      </c>
    </row>
    <row r="9359" spans="1:6" x14ac:dyDescent="0.25">
      <c r="A9359" t="s">
        <v>34</v>
      </c>
      <c r="B9359">
        <v>118.93300000000001</v>
      </c>
      <c r="C9359">
        <v>6.6139999999999999</v>
      </c>
      <c r="D9359">
        <v>112.319</v>
      </c>
      <c r="E9359">
        <v>3.48</v>
      </c>
      <c r="F9359">
        <f t="shared" si="31"/>
        <v>287.35632183908046</v>
      </c>
    </row>
    <row r="9360" spans="1:6" x14ac:dyDescent="0.25">
      <c r="A9360" t="s">
        <v>34</v>
      </c>
      <c r="B9360">
        <v>118.93300000000001</v>
      </c>
      <c r="C9360">
        <v>6.6289999999999996</v>
      </c>
      <c r="D9360">
        <v>112.304</v>
      </c>
      <c r="E9360">
        <v>2.2400000000000002</v>
      </c>
      <c r="F9360">
        <f t="shared" si="31"/>
        <v>446.42857142857139</v>
      </c>
    </row>
    <row r="9361" spans="1:6" x14ac:dyDescent="0.25">
      <c r="A9361" t="s">
        <v>34</v>
      </c>
      <c r="B9361">
        <v>118.93300000000001</v>
      </c>
      <c r="C9361">
        <v>6.6449999999999996</v>
      </c>
      <c r="D9361">
        <v>112.28800000000001</v>
      </c>
      <c r="E9361">
        <v>1.62</v>
      </c>
      <c r="F9361">
        <f t="shared" si="31"/>
        <v>617.28395061728395</v>
      </c>
    </row>
    <row r="9362" spans="1:6" x14ac:dyDescent="0.25">
      <c r="A9362" t="s">
        <v>34</v>
      </c>
      <c r="B9362">
        <v>118.93300000000001</v>
      </c>
      <c r="C9362">
        <v>6.66</v>
      </c>
      <c r="D9362">
        <v>112.27300000000001</v>
      </c>
      <c r="E9362">
        <v>1.31</v>
      </c>
      <c r="F9362">
        <f t="shared" si="31"/>
        <v>763.35877862595419</v>
      </c>
    </row>
    <row r="9363" spans="1:6" x14ac:dyDescent="0.25">
      <c r="A9363" t="s">
        <v>34</v>
      </c>
      <c r="B9363">
        <v>118.93300000000001</v>
      </c>
      <c r="C9363">
        <v>6.6749999999999998</v>
      </c>
      <c r="D9363">
        <v>112.25800000000001</v>
      </c>
      <c r="E9363">
        <v>1.65</v>
      </c>
      <c r="F9363">
        <f t="shared" si="31"/>
        <v>606.06060606060612</v>
      </c>
    </row>
    <row r="9364" spans="1:6" x14ac:dyDescent="0.25">
      <c r="A9364" t="s">
        <v>34</v>
      </c>
      <c r="B9364">
        <v>118.93300000000001</v>
      </c>
      <c r="C9364">
        <v>6.69</v>
      </c>
      <c r="D9364">
        <v>112.24300000000001</v>
      </c>
      <c r="E9364">
        <v>2.33</v>
      </c>
      <c r="F9364">
        <f t="shared" si="31"/>
        <v>429.18454935622316</v>
      </c>
    </row>
    <row r="9365" spans="1:6" x14ac:dyDescent="0.25">
      <c r="A9365" t="s">
        <v>34</v>
      </c>
      <c r="B9365">
        <v>118.93300000000001</v>
      </c>
      <c r="C9365">
        <v>6.7060000000000004</v>
      </c>
      <c r="D9365">
        <v>112.227</v>
      </c>
      <c r="E9365">
        <v>2.16</v>
      </c>
      <c r="F9365">
        <f t="shared" si="31"/>
        <v>462.96296296296293</v>
      </c>
    </row>
    <row r="9366" spans="1:6" x14ac:dyDescent="0.25">
      <c r="A9366" t="s">
        <v>34</v>
      </c>
      <c r="B9366">
        <v>118.93300000000001</v>
      </c>
      <c r="C9366">
        <v>6.7210000000000001</v>
      </c>
      <c r="D9366">
        <v>112.212</v>
      </c>
      <c r="E9366">
        <v>2.08</v>
      </c>
      <c r="F9366">
        <f t="shared" si="31"/>
        <v>480.76923076923077</v>
      </c>
    </row>
    <row r="9367" spans="1:6" x14ac:dyDescent="0.25">
      <c r="A9367" t="s">
        <v>34</v>
      </c>
      <c r="B9367">
        <v>118.93300000000001</v>
      </c>
      <c r="C9367">
        <v>6.7359999999999998</v>
      </c>
      <c r="D9367">
        <v>112.197</v>
      </c>
      <c r="E9367">
        <v>2.54</v>
      </c>
      <c r="F9367">
        <f t="shared" si="31"/>
        <v>393.70078740157481</v>
      </c>
    </row>
    <row r="9368" spans="1:6" x14ac:dyDescent="0.25">
      <c r="A9368" t="s">
        <v>34</v>
      </c>
      <c r="B9368">
        <v>118.93300000000001</v>
      </c>
      <c r="C9368">
        <v>6.7510000000000003</v>
      </c>
      <c r="D9368">
        <v>112.182</v>
      </c>
      <c r="E9368">
        <v>2.27</v>
      </c>
      <c r="F9368">
        <f t="shared" si="31"/>
        <v>440.52863436123346</v>
      </c>
    </row>
    <row r="9369" spans="1:6" x14ac:dyDescent="0.25">
      <c r="A9369" t="s">
        <v>34</v>
      </c>
      <c r="B9369">
        <v>118.93300000000001</v>
      </c>
      <c r="C9369">
        <v>6.7670000000000003</v>
      </c>
      <c r="D9369">
        <v>112.16600000000001</v>
      </c>
      <c r="E9369">
        <v>2.64</v>
      </c>
      <c r="F9369">
        <f t="shared" si="31"/>
        <v>378.78787878787875</v>
      </c>
    </row>
    <row r="9370" spans="1:6" x14ac:dyDescent="0.25">
      <c r="A9370" t="s">
        <v>34</v>
      </c>
      <c r="B9370">
        <v>118.93300000000001</v>
      </c>
      <c r="C9370">
        <v>6.782</v>
      </c>
      <c r="D9370">
        <v>112.15100000000001</v>
      </c>
      <c r="E9370">
        <v>2.82</v>
      </c>
      <c r="F9370">
        <f t="shared" si="31"/>
        <v>354.6099290780142</v>
      </c>
    </row>
    <row r="9371" spans="1:6" x14ac:dyDescent="0.25">
      <c r="A9371" t="s">
        <v>34</v>
      </c>
      <c r="B9371">
        <v>118.93300000000001</v>
      </c>
      <c r="C9371">
        <v>6.7969999999999997</v>
      </c>
      <c r="D9371">
        <v>112.13600000000001</v>
      </c>
      <c r="E9371">
        <v>3.41</v>
      </c>
      <c r="F9371">
        <f t="shared" si="31"/>
        <v>293.25513196480938</v>
      </c>
    </row>
    <row r="9372" spans="1:6" x14ac:dyDescent="0.25">
      <c r="A9372" t="s">
        <v>34</v>
      </c>
      <c r="B9372">
        <v>118.93300000000001</v>
      </c>
      <c r="C9372">
        <v>6.8120000000000003</v>
      </c>
      <c r="D9372">
        <v>112.12100000000001</v>
      </c>
      <c r="E9372">
        <v>5.2</v>
      </c>
      <c r="F9372">
        <f t="shared" si="31"/>
        <v>192.30769230769229</v>
      </c>
    </row>
    <row r="9373" spans="1:6" x14ac:dyDescent="0.25">
      <c r="A9373" t="s">
        <v>34</v>
      </c>
      <c r="B9373">
        <v>118.93300000000001</v>
      </c>
      <c r="C9373">
        <v>6.8280000000000003</v>
      </c>
      <c r="D9373">
        <v>112.105</v>
      </c>
      <c r="E9373">
        <v>5.6</v>
      </c>
      <c r="F9373">
        <f t="shared" si="31"/>
        <v>178.57142857142858</v>
      </c>
    </row>
    <row r="9374" spans="1:6" x14ac:dyDescent="0.25">
      <c r="A9374" t="s">
        <v>34</v>
      </c>
      <c r="B9374">
        <v>118.93300000000001</v>
      </c>
      <c r="C9374">
        <v>6.843</v>
      </c>
      <c r="D9374">
        <v>112.09</v>
      </c>
      <c r="E9374">
        <v>22.3</v>
      </c>
      <c r="F9374">
        <f t="shared" ref="F9374:F9437" si="32">1000/E9374</f>
        <v>44.843049327354258</v>
      </c>
    </row>
    <row r="9375" spans="1:6" x14ac:dyDescent="0.25">
      <c r="A9375" t="s">
        <v>34</v>
      </c>
      <c r="B9375">
        <v>118.93300000000001</v>
      </c>
      <c r="C9375">
        <v>6.8579999999999997</v>
      </c>
      <c r="D9375">
        <v>112.075</v>
      </c>
      <c r="E9375">
        <v>21.65</v>
      </c>
      <c r="F9375">
        <f t="shared" si="32"/>
        <v>46.18937644341802</v>
      </c>
    </row>
    <row r="9376" spans="1:6" x14ac:dyDescent="0.25">
      <c r="A9376" t="s">
        <v>34</v>
      </c>
      <c r="B9376">
        <v>118.93300000000001</v>
      </c>
      <c r="C9376">
        <v>6.8730000000000002</v>
      </c>
      <c r="D9376">
        <v>112.06</v>
      </c>
      <c r="E9376">
        <v>68.83</v>
      </c>
      <c r="F9376">
        <f t="shared" si="32"/>
        <v>14.52854859799506</v>
      </c>
    </row>
    <row r="9377" spans="1:6" x14ac:dyDescent="0.25">
      <c r="A9377" t="s">
        <v>34</v>
      </c>
      <c r="B9377">
        <v>118.93300000000001</v>
      </c>
      <c r="C9377">
        <v>6.8879999999999999</v>
      </c>
      <c r="D9377">
        <v>112.045</v>
      </c>
      <c r="E9377">
        <v>89.41</v>
      </c>
      <c r="F9377">
        <f t="shared" si="32"/>
        <v>11.184431271669837</v>
      </c>
    </row>
    <row r="9378" spans="1:6" x14ac:dyDescent="0.25">
      <c r="A9378" t="s">
        <v>34</v>
      </c>
      <c r="B9378">
        <v>118.93300000000001</v>
      </c>
      <c r="C9378">
        <v>6.9039999999999999</v>
      </c>
      <c r="D9378">
        <v>112.02900000000001</v>
      </c>
      <c r="E9378">
        <v>97.21</v>
      </c>
      <c r="F9378">
        <f t="shared" si="32"/>
        <v>10.287007509515483</v>
      </c>
    </row>
    <row r="9379" spans="1:6" x14ac:dyDescent="0.25">
      <c r="A9379" t="s">
        <v>34</v>
      </c>
      <c r="B9379">
        <v>118.93300000000001</v>
      </c>
      <c r="C9379">
        <v>6.9189999999999996</v>
      </c>
      <c r="D9379">
        <v>112.01400000000001</v>
      </c>
      <c r="E9379">
        <v>96.1</v>
      </c>
      <c r="F9379">
        <f t="shared" si="32"/>
        <v>10.40582726326743</v>
      </c>
    </row>
    <row r="9380" spans="1:6" x14ac:dyDescent="0.25">
      <c r="A9380" t="s">
        <v>34</v>
      </c>
      <c r="B9380">
        <v>118.93300000000001</v>
      </c>
      <c r="C9380">
        <v>6.9340000000000002</v>
      </c>
      <c r="D9380">
        <v>111.99900000000001</v>
      </c>
      <c r="E9380">
        <v>89.05</v>
      </c>
      <c r="F9380">
        <f t="shared" si="32"/>
        <v>11.229646266142616</v>
      </c>
    </row>
    <row r="9381" spans="1:6" x14ac:dyDescent="0.25">
      <c r="A9381" t="s">
        <v>34</v>
      </c>
      <c r="B9381">
        <v>118.93300000000001</v>
      </c>
      <c r="C9381">
        <v>6.9489999999999998</v>
      </c>
      <c r="D9381">
        <v>111.98400000000001</v>
      </c>
      <c r="E9381">
        <v>136.03</v>
      </c>
      <c r="F9381">
        <f t="shared" si="32"/>
        <v>7.351319561861354</v>
      </c>
    </row>
    <row r="9382" spans="1:6" x14ac:dyDescent="0.25">
      <c r="A9382" t="s">
        <v>34</v>
      </c>
      <c r="B9382">
        <v>118.93300000000001</v>
      </c>
      <c r="C9382">
        <v>6.9649999999999999</v>
      </c>
      <c r="D9382">
        <v>111.968</v>
      </c>
      <c r="E9382">
        <v>96.01</v>
      </c>
      <c r="F9382">
        <f t="shared" si="32"/>
        <v>10.415581710238516</v>
      </c>
    </row>
    <row r="9383" spans="1:6" x14ac:dyDescent="0.25">
      <c r="A9383" t="s">
        <v>34</v>
      </c>
      <c r="B9383">
        <v>118.93300000000001</v>
      </c>
      <c r="C9383">
        <v>6.98</v>
      </c>
      <c r="D9383">
        <v>111.953</v>
      </c>
      <c r="E9383">
        <v>70.510000000000005</v>
      </c>
      <c r="F9383">
        <f t="shared" si="32"/>
        <v>14.18238547723727</v>
      </c>
    </row>
    <row r="9384" spans="1:6" x14ac:dyDescent="0.25">
      <c r="A9384" t="s">
        <v>34</v>
      </c>
      <c r="B9384">
        <v>118.93300000000001</v>
      </c>
      <c r="C9384">
        <v>6.9950000000000001</v>
      </c>
      <c r="D9384">
        <v>111.938</v>
      </c>
      <c r="E9384">
        <v>79.75</v>
      </c>
      <c r="F9384">
        <f t="shared" si="32"/>
        <v>12.539184952978056</v>
      </c>
    </row>
    <row r="9385" spans="1:6" x14ac:dyDescent="0.25">
      <c r="A9385" t="s">
        <v>34</v>
      </c>
      <c r="B9385">
        <v>118.93300000000001</v>
      </c>
      <c r="C9385">
        <v>7.01</v>
      </c>
      <c r="D9385">
        <v>111.923</v>
      </c>
      <c r="E9385">
        <v>96.88</v>
      </c>
      <c r="F9385">
        <f t="shared" si="32"/>
        <v>10.32204789430223</v>
      </c>
    </row>
    <row r="9386" spans="1:6" x14ac:dyDescent="0.25">
      <c r="A9386" t="s">
        <v>34</v>
      </c>
      <c r="B9386">
        <v>118.93300000000001</v>
      </c>
      <c r="C9386">
        <v>7.0259999999999998</v>
      </c>
      <c r="D9386">
        <v>111.90700000000001</v>
      </c>
      <c r="E9386">
        <v>73.44</v>
      </c>
      <c r="F9386">
        <f t="shared" si="32"/>
        <v>13.616557734204793</v>
      </c>
    </row>
    <row r="9387" spans="1:6" x14ac:dyDescent="0.25">
      <c r="A9387" t="s">
        <v>34</v>
      </c>
      <c r="B9387">
        <v>118.93300000000001</v>
      </c>
      <c r="C9387">
        <v>7.0410000000000004</v>
      </c>
      <c r="D9387">
        <v>111.89200000000001</v>
      </c>
      <c r="E9387">
        <v>128.22</v>
      </c>
      <c r="F9387">
        <f t="shared" si="32"/>
        <v>7.7990953049446263</v>
      </c>
    </row>
    <row r="9388" spans="1:6" x14ac:dyDescent="0.25">
      <c r="A9388" t="s">
        <v>34</v>
      </c>
      <c r="B9388">
        <v>118.93300000000001</v>
      </c>
      <c r="C9388">
        <v>7.056</v>
      </c>
      <c r="D9388">
        <v>111.87700000000001</v>
      </c>
      <c r="E9388">
        <v>174.61</v>
      </c>
      <c r="F9388">
        <f t="shared" si="32"/>
        <v>5.7270488517267051</v>
      </c>
    </row>
    <row r="9389" spans="1:6" x14ac:dyDescent="0.25">
      <c r="A9389" t="s">
        <v>34</v>
      </c>
      <c r="B9389">
        <v>118.93300000000001</v>
      </c>
      <c r="C9389">
        <v>7.0709999999999997</v>
      </c>
      <c r="D9389">
        <v>111.86200000000001</v>
      </c>
      <c r="E9389">
        <v>102.8</v>
      </c>
      <c r="F9389">
        <f t="shared" si="32"/>
        <v>9.7276264591439698</v>
      </c>
    </row>
    <row r="9390" spans="1:6" x14ac:dyDescent="0.25">
      <c r="A9390" t="s">
        <v>34</v>
      </c>
      <c r="B9390">
        <v>118.93300000000001</v>
      </c>
      <c r="C9390">
        <v>7.0869999999999997</v>
      </c>
      <c r="D9390">
        <v>111.846</v>
      </c>
      <c r="E9390">
        <v>80.900000000000006</v>
      </c>
      <c r="F9390">
        <f t="shared" si="32"/>
        <v>12.360939431396785</v>
      </c>
    </row>
    <row r="9391" spans="1:6" x14ac:dyDescent="0.25">
      <c r="A9391" t="s">
        <v>34</v>
      </c>
      <c r="B9391">
        <v>118.93300000000001</v>
      </c>
      <c r="C9391">
        <v>7.1020000000000003</v>
      </c>
      <c r="D9391">
        <v>111.831</v>
      </c>
      <c r="E9391">
        <v>70.95</v>
      </c>
      <c r="F9391">
        <f t="shared" si="32"/>
        <v>14.09443269908386</v>
      </c>
    </row>
    <row r="9392" spans="1:6" x14ac:dyDescent="0.25">
      <c r="A9392" t="s">
        <v>34</v>
      </c>
      <c r="B9392">
        <v>118.93300000000001</v>
      </c>
      <c r="C9392">
        <v>7.117</v>
      </c>
      <c r="D9392">
        <v>111.816</v>
      </c>
      <c r="E9392">
        <v>75.48</v>
      </c>
      <c r="F9392">
        <f t="shared" si="32"/>
        <v>13.248542660307365</v>
      </c>
    </row>
    <row r="9393" spans="1:6" x14ac:dyDescent="0.25">
      <c r="A9393" t="s">
        <v>34</v>
      </c>
      <c r="B9393">
        <v>118.93300000000001</v>
      </c>
      <c r="C9393">
        <v>7.1319999999999997</v>
      </c>
      <c r="D9393">
        <v>111.801</v>
      </c>
      <c r="E9393">
        <v>60.24</v>
      </c>
      <c r="F9393">
        <f t="shared" si="32"/>
        <v>16.600265604249667</v>
      </c>
    </row>
    <row r="9394" spans="1:6" x14ac:dyDescent="0.25">
      <c r="A9394" t="s">
        <v>34</v>
      </c>
      <c r="B9394">
        <v>118.93300000000001</v>
      </c>
      <c r="C9394">
        <v>7.1479999999999997</v>
      </c>
      <c r="D9394">
        <v>111.78500000000001</v>
      </c>
      <c r="E9394">
        <v>57.62</v>
      </c>
      <c r="F9394">
        <f t="shared" si="32"/>
        <v>17.355085039916695</v>
      </c>
    </row>
    <row r="9395" spans="1:6" x14ac:dyDescent="0.25">
      <c r="A9395" t="s">
        <v>34</v>
      </c>
      <c r="B9395">
        <v>118.93300000000001</v>
      </c>
      <c r="C9395">
        <v>7.1630000000000003</v>
      </c>
      <c r="D9395">
        <v>111.77000000000001</v>
      </c>
      <c r="E9395">
        <v>54.81</v>
      </c>
      <c r="F9395">
        <f t="shared" si="32"/>
        <v>18.244845831052729</v>
      </c>
    </row>
    <row r="9396" spans="1:6" x14ac:dyDescent="0.25">
      <c r="A9396" t="s">
        <v>34</v>
      </c>
      <c r="B9396">
        <v>118.93300000000001</v>
      </c>
      <c r="C9396">
        <v>7.1779999999999999</v>
      </c>
      <c r="D9396">
        <v>111.75500000000001</v>
      </c>
      <c r="E9396">
        <v>56.4</v>
      </c>
      <c r="F9396">
        <f t="shared" si="32"/>
        <v>17.730496453900709</v>
      </c>
    </row>
    <row r="9397" spans="1:6" x14ac:dyDescent="0.25">
      <c r="A9397" t="s">
        <v>34</v>
      </c>
      <c r="B9397">
        <v>118.93300000000001</v>
      </c>
      <c r="C9397">
        <v>7.1929999999999996</v>
      </c>
      <c r="D9397">
        <v>111.74000000000001</v>
      </c>
      <c r="E9397">
        <v>60.2</v>
      </c>
      <c r="F9397">
        <f t="shared" si="32"/>
        <v>16.611295681063122</v>
      </c>
    </row>
    <row r="9398" spans="1:6" x14ac:dyDescent="0.25">
      <c r="A9398" t="s">
        <v>34</v>
      </c>
      <c r="B9398">
        <v>118.93300000000001</v>
      </c>
      <c r="C9398">
        <v>7.2080000000000002</v>
      </c>
      <c r="D9398">
        <v>111.72500000000001</v>
      </c>
      <c r="E9398">
        <v>63.6</v>
      </c>
      <c r="F9398">
        <f t="shared" si="32"/>
        <v>15.723270440251572</v>
      </c>
    </row>
    <row r="9399" spans="1:6" x14ac:dyDescent="0.25">
      <c r="A9399" t="s">
        <v>34</v>
      </c>
      <c r="B9399">
        <v>118.93300000000001</v>
      </c>
      <c r="C9399">
        <v>7.2240000000000002</v>
      </c>
      <c r="D9399">
        <v>111.709</v>
      </c>
      <c r="E9399">
        <v>91.3</v>
      </c>
      <c r="F9399">
        <f t="shared" si="32"/>
        <v>10.95290251916758</v>
      </c>
    </row>
    <row r="9400" spans="1:6" x14ac:dyDescent="0.25">
      <c r="A9400" t="s">
        <v>34</v>
      </c>
      <c r="B9400">
        <v>118.93300000000001</v>
      </c>
      <c r="C9400">
        <v>7.2389999999999999</v>
      </c>
      <c r="D9400">
        <v>111.694</v>
      </c>
      <c r="E9400">
        <v>95.65</v>
      </c>
      <c r="F9400">
        <f t="shared" si="32"/>
        <v>10.454783063251437</v>
      </c>
    </row>
    <row r="9401" spans="1:6" x14ac:dyDescent="0.25">
      <c r="A9401" t="s">
        <v>34</v>
      </c>
      <c r="B9401">
        <v>118.93300000000001</v>
      </c>
      <c r="C9401">
        <v>7.2539999999999996</v>
      </c>
      <c r="D9401">
        <v>111.679</v>
      </c>
      <c r="E9401">
        <v>90.33</v>
      </c>
      <c r="F9401">
        <f t="shared" si="32"/>
        <v>11.070519207350825</v>
      </c>
    </row>
    <row r="9402" spans="1:6" x14ac:dyDescent="0.25">
      <c r="A9402" t="s">
        <v>34</v>
      </c>
      <c r="B9402">
        <v>118.93300000000001</v>
      </c>
      <c r="C9402">
        <v>7.2690000000000001</v>
      </c>
      <c r="D9402">
        <v>111.664</v>
      </c>
      <c r="E9402">
        <v>82.66</v>
      </c>
      <c r="F9402">
        <f t="shared" si="32"/>
        <v>12.097749818533753</v>
      </c>
    </row>
    <row r="9403" spans="1:6" x14ac:dyDescent="0.25">
      <c r="A9403" t="s">
        <v>34</v>
      </c>
      <c r="B9403">
        <v>118.93300000000001</v>
      </c>
      <c r="C9403">
        <v>7.2850000000000001</v>
      </c>
      <c r="D9403">
        <v>111.64800000000001</v>
      </c>
      <c r="E9403">
        <v>89.33</v>
      </c>
      <c r="F9403">
        <f t="shared" si="32"/>
        <v>11.194447554013209</v>
      </c>
    </row>
    <row r="9404" spans="1:6" x14ac:dyDescent="0.25">
      <c r="A9404" t="s">
        <v>34</v>
      </c>
      <c r="B9404">
        <v>118.93300000000001</v>
      </c>
      <c r="C9404">
        <v>7.3</v>
      </c>
      <c r="D9404">
        <v>111.63300000000001</v>
      </c>
      <c r="E9404">
        <v>81.67</v>
      </c>
      <c r="F9404">
        <f t="shared" si="32"/>
        <v>12.244398187829068</v>
      </c>
    </row>
    <row r="9405" spans="1:6" x14ac:dyDescent="0.25">
      <c r="A9405" t="s">
        <v>34</v>
      </c>
      <c r="B9405">
        <v>118.93300000000001</v>
      </c>
      <c r="C9405">
        <v>7.3150000000000004</v>
      </c>
      <c r="D9405">
        <v>111.61800000000001</v>
      </c>
      <c r="E9405">
        <v>85.83</v>
      </c>
      <c r="F9405">
        <f t="shared" si="32"/>
        <v>11.65093790050099</v>
      </c>
    </row>
    <row r="9406" spans="1:6" x14ac:dyDescent="0.25">
      <c r="A9406" t="s">
        <v>34</v>
      </c>
      <c r="B9406">
        <v>118.93300000000001</v>
      </c>
      <c r="C9406">
        <v>7.33</v>
      </c>
      <c r="D9406">
        <v>111.60300000000001</v>
      </c>
      <c r="E9406">
        <v>68.92</v>
      </c>
      <c r="F9406">
        <f t="shared" si="32"/>
        <v>14.509576320371444</v>
      </c>
    </row>
    <row r="9407" spans="1:6" x14ac:dyDescent="0.25">
      <c r="A9407" t="s">
        <v>34</v>
      </c>
      <c r="B9407">
        <v>118.93300000000001</v>
      </c>
      <c r="C9407">
        <v>7.3460000000000001</v>
      </c>
      <c r="D9407">
        <v>111.587</v>
      </c>
      <c r="E9407">
        <v>60.96</v>
      </c>
      <c r="F9407">
        <f t="shared" si="32"/>
        <v>16.404199475065617</v>
      </c>
    </row>
    <row r="9408" spans="1:6" x14ac:dyDescent="0.25">
      <c r="A9408" t="s">
        <v>34</v>
      </c>
      <c r="B9408">
        <v>118.93300000000001</v>
      </c>
      <c r="C9408">
        <v>7.3609999999999998</v>
      </c>
      <c r="D9408">
        <v>111.572</v>
      </c>
      <c r="E9408">
        <v>70.48</v>
      </c>
      <c r="F9408">
        <f t="shared" si="32"/>
        <v>14.188422247446082</v>
      </c>
    </row>
    <row r="9409" spans="1:6" x14ac:dyDescent="0.25">
      <c r="A9409" t="s">
        <v>34</v>
      </c>
      <c r="B9409">
        <v>118.93300000000001</v>
      </c>
      <c r="C9409">
        <v>7.3760000000000003</v>
      </c>
      <c r="D9409">
        <v>111.557</v>
      </c>
      <c r="E9409">
        <v>104.24</v>
      </c>
      <c r="F9409">
        <f t="shared" si="32"/>
        <v>9.5932463545663857</v>
      </c>
    </row>
    <row r="9410" spans="1:6" x14ac:dyDescent="0.25">
      <c r="A9410" t="s">
        <v>34</v>
      </c>
      <c r="B9410">
        <v>118.93300000000001</v>
      </c>
      <c r="C9410">
        <v>7.391</v>
      </c>
      <c r="D9410">
        <v>111.542</v>
      </c>
      <c r="E9410">
        <v>112.62</v>
      </c>
      <c r="F9410">
        <f t="shared" si="32"/>
        <v>8.8794175102113293</v>
      </c>
    </row>
    <row r="9411" spans="1:6" x14ac:dyDescent="0.25">
      <c r="A9411" t="s">
        <v>34</v>
      </c>
      <c r="B9411">
        <v>118.93300000000001</v>
      </c>
      <c r="C9411">
        <v>7.407</v>
      </c>
      <c r="D9411">
        <v>111.52600000000001</v>
      </c>
      <c r="E9411">
        <v>95.31</v>
      </c>
      <c r="F9411">
        <f t="shared" si="32"/>
        <v>10.492078480747036</v>
      </c>
    </row>
    <row r="9412" spans="1:6" x14ac:dyDescent="0.25">
      <c r="A9412" t="s">
        <v>34</v>
      </c>
      <c r="B9412">
        <v>118.93300000000001</v>
      </c>
      <c r="C9412">
        <v>7.4219999999999997</v>
      </c>
      <c r="D9412">
        <v>111.51100000000001</v>
      </c>
      <c r="E9412">
        <v>137.15</v>
      </c>
      <c r="F9412">
        <f t="shared" si="32"/>
        <v>7.2912869121399924</v>
      </c>
    </row>
    <row r="9413" spans="1:6" x14ac:dyDescent="0.25">
      <c r="A9413" t="s">
        <v>34</v>
      </c>
      <c r="B9413">
        <v>118.93300000000001</v>
      </c>
      <c r="C9413">
        <v>7.4370000000000003</v>
      </c>
      <c r="D9413">
        <v>111.49600000000001</v>
      </c>
      <c r="E9413">
        <v>169.58</v>
      </c>
      <c r="F9413">
        <f t="shared" si="32"/>
        <v>5.8969218068168407</v>
      </c>
    </row>
    <row r="9414" spans="1:6" x14ac:dyDescent="0.25">
      <c r="A9414" t="s">
        <v>34</v>
      </c>
      <c r="B9414">
        <v>118.93300000000001</v>
      </c>
      <c r="C9414">
        <v>7.452</v>
      </c>
      <c r="D9414">
        <v>111.48100000000001</v>
      </c>
      <c r="E9414">
        <v>134.29</v>
      </c>
      <c r="F9414">
        <f t="shared" si="32"/>
        <v>7.4465708541216777</v>
      </c>
    </row>
    <row r="9415" spans="1:6" x14ac:dyDescent="0.25">
      <c r="A9415" t="s">
        <v>34</v>
      </c>
      <c r="B9415">
        <v>118.93300000000001</v>
      </c>
      <c r="C9415">
        <v>7.468</v>
      </c>
      <c r="D9415">
        <v>111.465</v>
      </c>
      <c r="E9415">
        <v>161.63999999999999</v>
      </c>
      <c r="F9415">
        <f t="shared" si="32"/>
        <v>6.1865874783469446</v>
      </c>
    </row>
    <row r="9416" spans="1:6" x14ac:dyDescent="0.25">
      <c r="A9416" t="s">
        <v>34</v>
      </c>
      <c r="B9416">
        <v>118.93300000000001</v>
      </c>
      <c r="C9416">
        <v>7.4829999999999997</v>
      </c>
      <c r="D9416">
        <v>111.45</v>
      </c>
      <c r="E9416">
        <v>169.32</v>
      </c>
      <c r="F9416">
        <f t="shared" si="32"/>
        <v>5.905976848570754</v>
      </c>
    </row>
    <row r="9417" spans="1:6" x14ac:dyDescent="0.25">
      <c r="A9417" t="s">
        <v>34</v>
      </c>
      <c r="B9417">
        <v>118.93300000000001</v>
      </c>
      <c r="C9417">
        <v>7.4980000000000002</v>
      </c>
      <c r="D9417">
        <v>111.435</v>
      </c>
      <c r="E9417">
        <v>143.16</v>
      </c>
      <c r="F9417">
        <f t="shared" si="32"/>
        <v>6.9851913942442021</v>
      </c>
    </row>
    <row r="9418" spans="1:6" x14ac:dyDescent="0.25">
      <c r="A9418" t="s">
        <v>34</v>
      </c>
      <c r="B9418">
        <v>118.93300000000001</v>
      </c>
      <c r="C9418">
        <v>7.5129999999999999</v>
      </c>
      <c r="D9418">
        <v>111.42</v>
      </c>
      <c r="E9418">
        <v>120.08</v>
      </c>
      <c r="F9418">
        <f t="shared" si="32"/>
        <v>8.327781479013991</v>
      </c>
    </row>
    <row r="9419" spans="1:6" x14ac:dyDescent="0.25">
      <c r="A9419" t="s">
        <v>34</v>
      </c>
      <c r="B9419">
        <v>118.93300000000001</v>
      </c>
      <c r="C9419">
        <v>7.5289999999999999</v>
      </c>
      <c r="D9419">
        <v>111.40400000000001</v>
      </c>
      <c r="E9419">
        <v>98.04</v>
      </c>
      <c r="F9419">
        <f t="shared" si="32"/>
        <v>10.199918400652795</v>
      </c>
    </row>
    <row r="9420" spans="1:6" x14ac:dyDescent="0.25">
      <c r="A9420" t="s">
        <v>34</v>
      </c>
      <c r="B9420">
        <v>118.93300000000001</v>
      </c>
      <c r="C9420">
        <v>7.5439999999999996</v>
      </c>
      <c r="D9420">
        <v>111.38900000000001</v>
      </c>
      <c r="E9420">
        <v>93.02</v>
      </c>
      <c r="F9420">
        <f t="shared" si="32"/>
        <v>10.750376263169212</v>
      </c>
    </row>
    <row r="9421" spans="1:6" x14ac:dyDescent="0.25">
      <c r="A9421" t="s">
        <v>34</v>
      </c>
      <c r="B9421">
        <v>118.93300000000001</v>
      </c>
      <c r="C9421">
        <v>7.5590000000000002</v>
      </c>
      <c r="D9421">
        <v>111.37400000000001</v>
      </c>
      <c r="E9421">
        <v>85.51</v>
      </c>
      <c r="F9421">
        <f t="shared" si="32"/>
        <v>11.694538650450239</v>
      </c>
    </row>
    <row r="9422" spans="1:6" x14ac:dyDescent="0.25">
      <c r="A9422" t="s">
        <v>34</v>
      </c>
      <c r="B9422">
        <v>118.93300000000001</v>
      </c>
      <c r="C9422">
        <v>7.5739999999999998</v>
      </c>
      <c r="D9422">
        <v>111.35900000000001</v>
      </c>
      <c r="E9422">
        <v>109.76</v>
      </c>
      <c r="F9422">
        <f t="shared" si="32"/>
        <v>9.110787172011662</v>
      </c>
    </row>
    <row r="9423" spans="1:6" x14ac:dyDescent="0.25">
      <c r="A9423" t="s">
        <v>34</v>
      </c>
      <c r="B9423">
        <v>118.93300000000001</v>
      </c>
      <c r="C9423">
        <v>7.5890000000000004</v>
      </c>
      <c r="D9423">
        <v>111.34400000000001</v>
      </c>
      <c r="E9423">
        <v>94.38</v>
      </c>
      <c r="F9423">
        <f t="shared" si="32"/>
        <v>10.595465140919687</v>
      </c>
    </row>
    <row r="9424" spans="1:6" x14ac:dyDescent="0.25">
      <c r="A9424" t="s">
        <v>34</v>
      </c>
      <c r="B9424">
        <v>118.93300000000001</v>
      </c>
      <c r="C9424">
        <v>7.6050000000000004</v>
      </c>
      <c r="D9424">
        <v>111.328</v>
      </c>
      <c r="E9424">
        <v>72.19</v>
      </c>
      <c r="F9424">
        <f t="shared" si="32"/>
        <v>13.852334118298934</v>
      </c>
    </row>
    <row r="9425" spans="1:6" x14ac:dyDescent="0.25">
      <c r="A9425" t="s">
        <v>34</v>
      </c>
      <c r="B9425">
        <v>118.93300000000001</v>
      </c>
      <c r="C9425">
        <v>7.62</v>
      </c>
      <c r="D9425">
        <v>111.313</v>
      </c>
      <c r="E9425">
        <v>88.09</v>
      </c>
      <c r="F9425">
        <f t="shared" si="32"/>
        <v>11.352026336701101</v>
      </c>
    </row>
    <row r="9426" spans="1:6" x14ac:dyDescent="0.25">
      <c r="A9426" t="s">
        <v>34</v>
      </c>
      <c r="B9426">
        <v>118.93300000000001</v>
      </c>
      <c r="C9426">
        <v>7.6349999999999998</v>
      </c>
      <c r="D9426">
        <v>111.298</v>
      </c>
      <c r="E9426">
        <v>107.55</v>
      </c>
      <c r="F9426">
        <f t="shared" si="32"/>
        <v>9.298000929800093</v>
      </c>
    </row>
    <row r="9427" spans="1:6" x14ac:dyDescent="0.25">
      <c r="A9427" t="s">
        <v>34</v>
      </c>
      <c r="B9427">
        <v>118.93300000000001</v>
      </c>
      <c r="C9427">
        <v>7.65</v>
      </c>
      <c r="D9427">
        <v>111.283</v>
      </c>
      <c r="E9427">
        <v>91.77</v>
      </c>
      <c r="F9427">
        <f t="shared" si="32"/>
        <v>10.896807235480004</v>
      </c>
    </row>
    <row r="9428" spans="1:6" x14ac:dyDescent="0.25">
      <c r="A9428" t="s">
        <v>34</v>
      </c>
      <c r="B9428">
        <v>118.93300000000001</v>
      </c>
      <c r="C9428">
        <v>7.6660000000000004</v>
      </c>
      <c r="D9428">
        <v>111.26700000000001</v>
      </c>
      <c r="E9428">
        <v>79.89</v>
      </c>
      <c r="F9428">
        <f t="shared" si="32"/>
        <v>12.517211165352359</v>
      </c>
    </row>
    <row r="9429" spans="1:6" x14ac:dyDescent="0.25">
      <c r="A9429" t="s">
        <v>34</v>
      </c>
      <c r="B9429">
        <v>118.93300000000001</v>
      </c>
      <c r="C9429">
        <v>7.681</v>
      </c>
      <c r="D9429">
        <v>111.25200000000001</v>
      </c>
      <c r="E9429">
        <v>81.94</v>
      </c>
      <c r="F9429">
        <f t="shared" si="32"/>
        <v>12.204051745179401</v>
      </c>
    </row>
    <row r="9430" spans="1:6" x14ac:dyDescent="0.25">
      <c r="A9430" t="s">
        <v>34</v>
      </c>
      <c r="B9430">
        <v>118.93300000000001</v>
      </c>
      <c r="C9430">
        <v>7.6959999999999997</v>
      </c>
      <c r="D9430">
        <v>111.23700000000001</v>
      </c>
      <c r="E9430">
        <v>92.97</v>
      </c>
      <c r="F9430">
        <f t="shared" si="32"/>
        <v>10.756157900397978</v>
      </c>
    </row>
    <row r="9431" spans="1:6" x14ac:dyDescent="0.25">
      <c r="A9431" t="s">
        <v>34</v>
      </c>
      <c r="B9431">
        <v>118.93300000000001</v>
      </c>
      <c r="C9431">
        <v>7.7110000000000003</v>
      </c>
      <c r="D9431">
        <v>111.22200000000001</v>
      </c>
      <c r="E9431">
        <v>119.49</v>
      </c>
      <c r="F9431">
        <f t="shared" si="32"/>
        <v>8.3689011632772612</v>
      </c>
    </row>
    <row r="9432" spans="1:6" x14ac:dyDescent="0.25">
      <c r="A9432" t="s">
        <v>34</v>
      </c>
      <c r="B9432">
        <v>118.93300000000001</v>
      </c>
      <c r="C9432">
        <v>7.7270000000000003</v>
      </c>
      <c r="D9432">
        <v>111.206</v>
      </c>
      <c r="E9432">
        <v>140.24</v>
      </c>
      <c r="F9432">
        <f t="shared" si="32"/>
        <v>7.1306332002281794</v>
      </c>
    </row>
    <row r="9433" spans="1:6" x14ac:dyDescent="0.25">
      <c r="A9433" t="s">
        <v>34</v>
      </c>
      <c r="B9433">
        <v>118.93300000000001</v>
      </c>
      <c r="C9433">
        <v>7.742</v>
      </c>
      <c r="D9433">
        <v>111.191</v>
      </c>
      <c r="E9433">
        <v>124.62</v>
      </c>
      <c r="F9433">
        <f t="shared" si="32"/>
        <v>8.0243941582410532</v>
      </c>
    </row>
    <row r="9434" spans="1:6" x14ac:dyDescent="0.25">
      <c r="A9434" t="s">
        <v>34</v>
      </c>
      <c r="B9434">
        <v>118.93300000000001</v>
      </c>
      <c r="C9434">
        <v>7.7569999999999997</v>
      </c>
      <c r="D9434">
        <v>111.176</v>
      </c>
      <c r="E9434">
        <v>170.81</v>
      </c>
      <c r="F9434">
        <f t="shared" si="32"/>
        <v>5.8544581698963762</v>
      </c>
    </row>
    <row r="9435" spans="1:6" x14ac:dyDescent="0.25">
      <c r="A9435" t="s">
        <v>34</v>
      </c>
      <c r="B9435">
        <v>118.93300000000001</v>
      </c>
      <c r="C9435">
        <v>7.7720000000000002</v>
      </c>
      <c r="D9435">
        <v>111.161</v>
      </c>
      <c r="E9435">
        <v>111.91</v>
      </c>
      <c r="F9435">
        <f t="shared" si="32"/>
        <v>8.9357519435260482</v>
      </c>
    </row>
    <row r="9436" spans="1:6" x14ac:dyDescent="0.25">
      <c r="A9436" t="s">
        <v>34</v>
      </c>
      <c r="B9436">
        <v>118.93300000000001</v>
      </c>
      <c r="C9436">
        <v>7.7880000000000003</v>
      </c>
      <c r="D9436">
        <v>111.14500000000001</v>
      </c>
      <c r="E9436">
        <v>79.95</v>
      </c>
      <c r="F9436">
        <f t="shared" si="32"/>
        <v>12.507817385866167</v>
      </c>
    </row>
    <row r="9437" spans="1:6" x14ac:dyDescent="0.25">
      <c r="A9437" t="s">
        <v>34</v>
      </c>
      <c r="B9437">
        <v>118.93300000000001</v>
      </c>
      <c r="C9437">
        <v>7.8029999999999999</v>
      </c>
      <c r="D9437">
        <v>111.13000000000001</v>
      </c>
      <c r="E9437">
        <v>60.48</v>
      </c>
      <c r="F9437">
        <f t="shared" si="32"/>
        <v>16.534391534391535</v>
      </c>
    </row>
    <row r="9438" spans="1:6" x14ac:dyDescent="0.25">
      <c r="A9438" t="s">
        <v>34</v>
      </c>
      <c r="B9438">
        <v>118.93300000000001</v>
      </c>
      <c r="C9438">
        <v>7.8179999999999996</v>
      </c>
      <c r="D9438">
        <v>111.11500000000001</v>
      </c>
      <c r="E9438">
        <v>58.74</v>
      </c>
      <c r="F9438">
        <f t="shared" ref="F9438:F9501" si="33">1000/E9438</f>
        <v>17.024174327545115</v>
      </c>
    </row>
    <row r="9439" spans="1:6" x14ac:dyDescent="0.25">
      <c r="A9439" t="s">
        <v>34</v>
      </c>
      <c r="B9439">
        <v>118.93300000000001</v>
      </c>
      <c r="C9439">
        <v>7.8330000000000002</v>
      </c>
      <c r="D9439">
        <v>111.10000000000001</v>
      </c>
      <c r="E9439">
        <v>56.37</v>
      </c>
      <c r="F9439">
        <f t="shared" si="33"/>
        <v>17.739932588256167</v>
      </c>
    </row>
    <row r="9440" spans="1:6" x14ac:dyDescent="0.25">
      <c r="A9440" t="s">
        <v>34</v>
      </c>
      <c r="B9440">
        <v>118.93300000000001</v>
      </c>
      <c r="C9440">
        <v>7.8490000000000002</v>
      </c>
      <c r="D9440">
        <v>111.084</v>
      </c>
      <c r="E9440">
        <v>60.18</v>
      </c>
      <c r="F9440">
        <f t="shared" si="33"/>
        <v>16.61681621801263</v>
      </c>
    </row>
    <row r="9441" spans="1:6" x14ac:dyDescent="0.25">
      <c r="A9441" t="s">
        <v>34</v>
      </c>
      <c r="B9441">
        <v>118.93300000000001</v>
      </c>
      <c r="C9441">
        <v>7.8639999999999999</v>
      </c>
      <c r="D9441">
        <v>111.069</v>
      </c>
      <c r="E9441">
        <v>64.59</v>
      </c>
      <c r="F9441">
        <f t="shared" si="33"/>
        <v>15.482272797646694</v>
      </c>
    </row>
    <row r="9442" spans="1:6" x14ac:dyDescent="0.25">
      <c r="A9442" t="s">
        <v>34</v>
      </c>
      <c r="B9442">
        <v>118.93300000000001</v>
      </c>
      <c r="C9442">
        <v>7.8789999999999996</v>
      </c>
      <c r="D9442">
        <v>111.054</v>
      </c>
      <c r="E9442">
        <v>65.8</v>
      </c>
      <c r="F9442">
        <f t="shared" si="33"/>
        <v>15.197568389057752</v>
      </c>
    </row>
    <row r="9443" spans="1:6" x14ac:dyDescent="0.25">
      <c r="A9443" t="s">
        <v>34</v>
      </c>
      <c r="B9443">
        <v>118.93300000000001</v>
      </c>
      <c r="C9443">
        <v>7.8940000000000001</v>
      </c>
      <c r="D9443">
        <v>111.039</v>
      </c>
      <c r="E9443">
        <v>49.4</v>
      </c>
      <c r="F9443">
        <f t="shared" si="33"/>
        <v>20.242914979757085</v>
      </c>
    </row>
    <row r="9444" spans="1:6" x14ac:dyDescent="0.25">
      <c r="A9444" t="s">
        <v>34</v>
      </c>
      <c r="B9444">
        <v>118.93300000000001</v>
      </c>
      <c r="C9444">
        <v>7.91</v>
      </c>
      <c r="D9444">
        <v>111.02300000000001</v>
      </c>
      <c r="E9444">
        <v>52.2</v>
      </c>
      <c r="F9444">
        <f t="shared" si="33"/>
        <v>19.157088122605362</v>
      </c>
    </row>
    <row r="9445" spans="1:6" x14ac:dyDescent="0.25">
      <c r="A9445" t="s">
        <v>34</v>
      </c>
      <c r="B9445">
        <v>118.93300000000001</v>
      </c>
      <c r="C9445">
        <v>7.9249999999999998</v>
      </c>
      <c r="D9445">
        <v>111.00800000000001</v>
      </c>
      <c r="E9445">
        <v>48.1</v>
      </c>
      <c r="F9445">
        <f t="shared" si="33"/>
        <v>20.79002079002079</v>
      </c>
    </row>
    <row r="9446" spans="1:6" x14ac:dyDescent="0.25">
      <c r="A9446" t="s">
        <v>34</v>
      </c>
      <c r="B9446">
        <v>118.93300000000001</v>
      </c>
      <c r="C9446">
        <v>7.94</v>
      </c>
      <c r="D9446">
        <v>110.99300000000001</v>
      </c>
      <c r="E9446">
        <v>74.05</v>
      </c>
      <c r="F9446">
        <f t="shared" si="33"/>
        <v>13.504388926401081</v>
      </c>
    </row>
    <row r="9447" spans="1:6" x14ac:dyDescent="0.25">
      <c r="A9447" t="s">
        <v>34</v>
      </c>
      <c r="B9447">
        <v>118.93300000000001</v>
      </c>
      <c r="C9447">
        <v>7.9550000000000001</v>
      </c>
      <c r="D9447">
        <v>110.97800000000001</v>
      </c>
      <c r="E9447">
        <v>84.52</v>
      </c>
      <c r="F9447">
        <f t="shared" si="33"/>
        <v>11.831519167061051</v>
      </c>
    </row>
    <row r="9448" spans="1:6" x14ac:dyDescent="0.25">
      <c r="A9448" t="s">
        <v>34</v>
      </c>
      <c r="B9448">
        <v>118.93300000000001</v>
      </c>
      <c r="C9448">
        <v>7.97</v>
      </c>
      <c r="D9448">
        <v>110.96300000000001</v>
      </c>
      <c r="E9448">
        <v>105.26</v>
      </c>
      <c r="F9448">
        <f t="shared" si="33"/>
        <v>9.5002850085502555</v>
      </c>
    </row>
    <row r="9449" spans="1:6" x14ac:dyDescent="0.25">
      <c r="A9449" t="s">
        <v>34</v>
      </c>
      <c r="B9449">
        <v>118.93300000000001</v>
      </c>
      <c r="C9449">
        <v>7.9859999999999998</v>
      </c>
      <c r="D9449">
        <v>110.947</v>
      </c>
      <c r="E9449">
        <v>122.63</v>
      </c>
      <c r="F9449">
        <f t="shared" si="33"/>
        <v>8.154611432765229</v>
      </c>
    </row>
    <row r="9450" spans="1:6" x14ac:dyDescent="0.25">
      <c r="A9450" t="s">
        <v>34</v>
      </c>
      <c r="B9450">
        <v>118.93300000000001</v>
      </c>
      <c r="C9450">
        <v>8.0009999999999994</v>
      </c>
      <c r="D9450">
        <v>110.932</v>
      </c>
      <c r="E9450">
        <v>107.32</v>
      </c>
      <c r="F9450">
        <f t="shared" si="33"/>
        <v>9.3179276928811046</v>
      </c>
    </row>
    <row r="9451" spans="1:6" x14ac:dyDescent="0.25">
      <c r="A9451" t="s">
        <v>34</v>
      </c>
      <c r="B9451">
        <v>118.93300000000001</v>
      </c>
      <c r="C9451">
        <v>8.016</v>
      </c>
      <c r="D9451">
        <v>110.917</v>
      </c>
      <c r="E9451">
        <v>119.16</v>
      </c>
      <c r="F9451">
        <f t="shared" si="33"/>
        <v>8.3920778784827128</v>
      </c>
    </row>
    <row r="9452" spans="1:6" x14ac:dyDescent="0.25">
      <c r="A9452" t="s">
        <v>34</v>
      </c>
      <c r="B9452">
        <v>118.93300000000001</v>
      </c>
      <c r="C9452">
        <v>8.0310000000000006</v>
      </c>
      <c r="D9452">
        <v>110.902</v>
      </c>
      <c r="E9452">
        <v>103.58</v>
      </c>
      <c r="F9452">
        <f t="shared" si="33"/>
        <v>9.6543734311643181</v>
      </c>
    </row>
    <row r="9453" spans="1:6" x14ac:dyDescent="0.25">
      <c r="A9453" t="s">
        <v>34</v>
      </c>
      <c r="B9453">
        <v>118.93300000000001</v>
      </c>
      <c r="C9453">
        <v>8.0470000000000006</v>
      </c>
      <c r="D9453">
        <v>110.88600000000001</v>
      </c>
      <c r="E9453">
        <v>90.79</v>
      </c>
      <c r="F9453">
        <f t="shared" si="33"/>
        <v>11.014428901861438</v>
      </c>
    </row>
    <row r="9454" spans="1:6" x14ac:dyDescent="0.25">
      <c r="A9454" t="s">
        <v>34</v>
      </c>
      <c r="B9454">
        <v>118.93300000000001</v>
      </c>
      <c r="C9454">
        <v>8.0619999999999994</v>
      </c>
      <c r="D9454">
        <v>110.87100000000001</v>
      </c>
      <c r="E9454">
        <v>105.89</v>
      </c>
      <c r="F9454">
        <f t="shared" si="33"/>
        <v>9.443762394938144</v>
      </c>
    </row>
    <row r="9455" spans="1:6" x14ac:dyDescent="0.25">
      <c r="A9455" t="s">
        <v>34</v>
      </c>
      <c r="B9455">
        <v>118.93300000000001</v>
      </c>
      <c r="C9455">
        <v>8.077</v>
      </c>
      <c r="D9455">
        <v>110.85600000000001</v>
      </c>
      <c r="E9455">
        <v>104.45</v>
      </c>
      <c r="F9455">
        <f t="shared" si="33"/>
        <v>9.5739588319770217</v>
      </c>
    </row>
    <row r="9456" spans="1:6" x14ac:dyDescent="0.25">
      <c r="A9456" t="s">
        <v>34</v>
      </c>
      <c r="B9456">
        <v>118.93300000000001</v>
      </c>
      <c r="C9456">
        <v>8.0920000000000005</v>
      </c>
      <c r="D9456">
        <v>110.84100000000001</v>
      </c>
      <c r="E9456">
        <v>100.22</v>
      </c>
      <c r="F9456">
        <f t="shared" si="33"/>
        <v>9.9780482937537425</v>
      </c>
    </row>
    <row r="9457" spans="1:6" x14ac:dyDescent="0.25">
      <c r="A9457" t="s">
        <v>34</v>
      </c>
      <c r="B9457">
        <v>118.93300000000001</v>
      </c>
      <c r="C9457">
        <v>8.1080000000000005</v>
      </c>
      <c r="D9457">
        <v>110.825</v>
      </c>
      <c r="E9457">
        <v>97.61</v>
      </c>
      <c r="F9457">
        <f t="shared" si="33"/>
        <v>10.24485196188915</v>
      </c>
    </row>
    <row r="9458" spans="1:6" x14ac:dyDescent="0.25">
      <c r="A9458" t="s">
        <v>34</v>
      </c>
      <c r="B9458">
        <v>118.93300000000001</v>
      </c>
      <c r="C9458">
        <v>8.1229999999999993</v>
      </c>
      <c r="D9458">
        <v>110.81</v>
      </c>
      <c r="E9458">
        <v>108.31</v>
      </c>
      <c r="F9458">
        <f t="shared" si="33"/>
        <v>9.2327578247622561</v>
      </c>
    </row>
    <row r="9459" spans="1:6" x14ac:dyDescent="0.25">
      <c r="A9459" t="s">
        <v>34</v>
      </c>
      <c r="B9459">
        <v>118.93300000000001</v>
      </c>
      <c r="C9459">
        <v>8.1379999999999999</v>
      </c>
      <c r="D9459">
        <v>110.795</v>
      </c>
      <c r="E9459">
        <v>103.65</v>
      </c>
      <c r="F9459">
        <f t="shared" si="33"/>
        <v>9.6478533526290402</v>
      </c>
    </row>
    <row r="9460" spans="1:6" x14ac:dyDescent="0.25">
      <c r="A9460" t="s">
        <v>34</v>
      </c>
      <c r="B9460">
        <v>118.93300000000001</v>
      </c>
      <c r="C9460">
        <v>8.1530000000000005</v>
      </c>
      <c r="D9460">
        <v>110.78</v>
      </c>
      <c r="E9460">
        <v>105.83</v>
      </c>
      <c r="F9460">
        <f t="shared" si="33"/>
        <v>9.4491165076065382</v>
      </c>
    </row>
    <row r="9461" spans="1:6" x14ac:dyDescent="0.25">
      <c r="A9461" t="s">
        <v>34</v>
      </c>
      <c r="B9461">
        <v>118.93300000000001</v>
      </c>
      <c r="C9461">
        <v>8.1690000000000005</v>
      </c>
      <c r="D9461">
        <v>110.76400000000001</v>
      </c>
      <c r="E9461">
        <v>111.41</v>
      </c>
      <c r="F9461">
        <f t="shared" si="33"/>
        <v>8.9758549501840061</v>
      </c>
    </row>
    <row r="9462" spans="1:6" x14ac:dyDescent="0.25">
      <c r="A9462" t="s">
        <v>34</v>
      </c>
      <c r="B9462">
        <v>118.93300000000001</v>
      </c>
      <c r="C9462">
        <v>8.1839999999999993</v>
      </c>
      <c r="D9462">
        <v>110.74900000000001</v>
      </c>
      <c r="E9462">
        <v>88.21</v>
      </c>
      <c r="F9462">
        <f t="shared" si="33"/>
        <v>11.336583153837434</v>
      </c>
    </row>
    <row r="9463" spans="1:6" x14ac:dyDescent="0.25">
      <c r="A9463" t="s">
        <v>34</v>
      </c>
      <c r="B9463">
        <v>118.93300000000001</v>
      </c>
      <c r="C9463">
        <v>8.1989999999999998</v>
      </c>
      <c r="D9463">
        <v>110.73400000000001</v>
      </c>
      <c r="E9463">
        <v>88.1</v>
      </c>
      <c r="F9463">
        <f t="shared" si="33"/>
        <v>11.350737797956867</v>
      </c>
    </row>
    <row r="9464" spans="1:6" x14ac:dyDescent="0.25">
      <c r="A9464" t="s">
        <v>34</v>
      </c>
      <c r="B9464">
        <v>118.93300000000001</v>
      </c>
      <c r="C9464">
        <v>8.2140000000000004</v>
      </c>
      <c r="D9464">
        <v>110.71900000000001</v>
      </c>
      <c r="E9464">
        <v>133.05000000000001</v>
      </c>
      <c r="F9464">
        <f t="shared" si="33"/>
        <v>7.5159714393085304</v>
      </c>
    </row>
    <row r="9465" spans="1:6" x14ac:dyDescent="0.25">
      <c r="A9465" t="s">
        <v>34</v>
      </c>
      <c r="B9465">
        <v>118.93300000000001</v>
      </c>
      <c r="C9465">
        <v>8.23</v>
      </c>
      <c r="D9465">
        <v>110.703</v>
      </c>
      <c r="E9465">
        <v>100.03</v>
      </c>
      <c r="F9465">
        <f t="shared" si="33"/>
        <v>9.9970008997300805</v>
      </c>
    </row>
    <row r="9466" spans="1:6" x14ac:dyDescent="0.25">
      <c r="A9466" t="s">
        <v>34</v>
      </c>
      <c r="B9466">
        <v>118.93300000000001</v>
      </c>
      <c r="C9466">
        <v>8.2449999999999992</v>
      </c>
      <c r="D9466">
        <v>110.688</v>
      </c>
      <c r="E9466">
        <v>82.51</v>
      </c>
      <c r="F9466">
        <f t="shared" si="33"/>
        <v>12.119743061447096</v>
      </c>
    </row>
    <row r="9467" spans="1:6" x14ac:dyDescent="0.25">
      <c r="A9467" t="s">
        <v>34</v>
      </c>
      <c r="B9467">
        <v>118.93300000000001</v>
      </c>
      <c r="C9467">
        <v>8.26</v>
      </c>
      <c r="D9467">
        <v>110.673</v>
      </c>
      <c r="E9467">
        <v>91.26</v>
      </c>
      <c r="F9467">
        <f t="shared" si="33"/>
        <v>10.957703265395573</v>
      </c>
    </row>
    <row r="9468" spans="1:6" x14ac:dyDescent="0.25">
      <c r="A9468" t="s">
        <v>34</v>
      </c>
      <c r="B9468">
        <v>118.93300000000001</v>
      </c>
      <c r="C9468">
        <v>8.2750000000000004</v>
      </c>
      <c r="D9468">
        <v>110.658</v>
      </c>
      <c r="E9468">
        <v>89.63</v>
      </c>
      <c r="F9468">
        <f t="shared" si="33"/>
        <v>11.156978690170702</v>
      </c>
    </row>
    <row r="9469" spans="1:6" x14ac:dyDescent="0.25">
      <c r="A9469" t="s">
        <v>34</v>
      </c>
      <c r="B9469">
        <v>118.93300000000001</v>
      </c>
      <c r="C9469">
        <v>8.2910000000000004</v>
      </c>
      <c r="D9469">
        <v>110.64200000000001</v>
      </c>
      <c r="E9469">
        <v>103.31</v>
      </c>
      <c r="F9469">
        <f t="shared" si="33"/>
        <v>9.6796050721130573</v>
      </c>
    </row>
    <row r="9470" spans="1:6" x14ac:dyDescent="0.25">
      <c r="A9470" t="s">
        <v>34</v>
      </c>
      <c r="B9470">
        <v>118.93300000000001</v>
      </c>
      <c r="C9470">
        <v>8.3059999999999992</v>
      </c>
      <c r="D9470">
        <v>110.62700000000001</v>
      </c>
      <c r="E9470">
        <v>95.66</v>
      </c>
      <c r="F9470">
        <f t="shared" si="33"/>
        <v>10.453690152623876</v>
      </c>
    </row>
    <row r="9471" spans="1:6" x14ac:dyDescent="0.25">
      <c r="A9471" t="s">
        <v>34</v>
      </c>
      <c r="B9471">
        <v>118.93300000000001</v>
      </c>
      <c r="C9471">
        <v>8.3209999999999997</v>
      </c>
      <c r="D9471">
        <v>110.61200000000001</v>
      </c>
      <c r="E9471">
        <v>85.33</v>
      </c>
      <c r="F9471">
        <f t="shared" si="33"/>
        <v>11.719207781553967</v>
      </c>
    </row>
    <row r="9472" spans="1:6" x14ac:dyDescent="0.25">
      <c r="A9472" t="s">
        <v>34</v>
      </c>
      <c r="B9472">
        <v>118.93300000000001</v>
      </c>
      <c r="C9472">
        <v>8.3360000000000003</v>
      </c>
      <c r="D9472">
        <v>110.59700000000001</v>
      </c>
      <c r="E9472">
        <v>85.66</v>
      </c>
      <c r="F9472">
        <f t="shared" si="33"/>
        <v>11.67406023815083</v>
      </c>
    </row>
    <row r="9473" spans="1:6" x14ac:dyDescent="0.25">
      <c r="A9473" t="s">
        <v>34</v>
      </c>
      <c r="B9473">
        <v>118.93300000000001</v>
      </c>
      <c r="C9473">
        <v>8.3510000000000009</v>
      </c>
      <c r="D9473">
        <v>110.58200000000001</v>
      </c>
      <c r="E9473">
        <v>80.83</v>
      </c>
      <c r="F9473">
        <f t="shared" si="33"/>
        <v>12.371644191513052</v>
      </c>
    </row>
    <row r="9474" spans="1:6" x14ac:dyDescent="0.25">
      <c r="A9474" t="s">
        <v>34</v>
      </c>
      <c r="B9474">
        <v>118.93300000000001</v>
      </c>
      <c r="C9474">
        <v>8.3670000000000009</v>
      </c>
      <c r="D9474">
        <v>110.566</v>
      </c>
      <c r="E9474">
        <v>88.42</v>
      </c>
      <c r="F9474">
        <f t="shared" si="33"/>
        <v>11.309658448314861</v>
      </c>
    </row>
    <row r="9475" spans="1:6" x14ac:dyDescent="0.25">
      <c r="A9475" t="s">
        <v>34</v>
      </c>
      <c r="B9475">
        <v>118.93300000000001</v>
      </c>
      <c r="C9475">
        <v>8.3819999999999997</v>
      </c>
      <c r="D9475">
        <v>110.551</v>
      </c>
      <c r="E9475">
        <v>92.21</v>
      </c>
      <c r="F9475">
        <f t="shared" si="33"/>
        <v>10.844810758052272</v>
      </c>
    </row>
    <row r="9476" spans="1:6" x14ac:dyDescent="0.25">
      <c r="A9476" t="s">
        <v>34</v>
      </c>
      <c r="B9476">
        <v>118.93300000000001</v>
      </c>
      <c r="C9476">
        <v>8.3970000000000002</v>
      </c>
      <c r="D9476">
        <v>110.536</v>
      </c>
      <c r="E9476">
        <v>92.6</v>
      </c>
      <c r="F9476">
        <f t="shared" si="33"/>
        <v>10.799136069114471</v>
      </c>
    </row>
    <row r="9477" spans="1:6" x14ac:dyDescent="0.25">
      <c r="A9477" t="s">
        <v>34</v>
      </c>
      <c r="B9477">
        <v>118.93300000000001</v>
      </c>
      <c r="C9477">
        <v>8.4120000000000008</v>
      </c>
      <c r="D9477">
        <v>110.521</v>
      </c>
      <c r="E9477">
        <v>84.3</v>
      </c>
      <c r="F9477">
        <f t="shared" si="33"/>
        <v>11.862396204033216</v>
      </c>
    </row>
    <row r="9478" spans="1:6" x14ac:dyDescent="0.25">
      <c r="A9478" t="s">
        <v>34</v>
      </c>
      <c r="B9478">
        <v>118.93300000000001</v>
      </c>
      <c r="C9478">
        <v>8.4280000000000008</v>
      </c>
      <c r="D9478">
        <v>110.50500000000001</v>
      </c>
      <c r="E9478">
        <v>86.65</v>
      </c>
      <c r="F9478">
        <f t="shared" si="33"/>
        <v>11.540680900173109</v>
      </c>
    </row>
    <row r="9479" spans="1:6" x14ac:dyDescent="0.25">
      <c r="A9479" t="s">
        <v>34</v>
      </c>
      <c r="B9479">
        <v>118.93300000000001</v>
      </c>
      <c r="C9479">
        <v>8.4429999999999996</v>
      </c>
      <c r="D9479">
        <v>110.49000000000001</v>
      </c>
      <c r="E9479">
        <v>119.33</v>
      </c>
      <c r="F9479">
        <f t="shared" si="33"/>
        <v>8.3801223497863067</v>
      </c>
    </row>
    <row r="9480" spans="1:6" x14ac:dyDescent="0.25">
      <c r="A9480" t="s">
        <v>34</v>
      </c>
      <c r="B9480">
        <v>118.93300000000001</v>
      </c>
      <c r="C9480">
        <v>8.4580000000000002</v>
      </c>
      <c r="D9480">
        <v>110.47500000000001</v>
      </c>
      <c r="E9480">
        <v>113.66</v>
      </c>
      <c r="F9480">
        <f t="shared" si="33"/>
        <v>8.7981699806440261</v>
      </c>
    </row>
    <row r="9481" spans="1:6" x14ac:dyDescent="0.25">
      <c r="A9481" t="s">
        <v>34</v>
      </c>
      <c r="B9481">
        <v>118.93300000000001</v>
      </c>
      <c r="C9481">
        <v>8.4730000000000008</v>
      </c>
      <c r="D9481">
        <v>110.46000000000001</v>
      </c>
      <c r="E9481">
        <v>110.83</v>
      </c>
      <c r="F9481">
        <f t="shared" si="33"/>
        <v>9.0228277542181718</v>
      </c>
    </row>
    <row r="9482" spans="1:6" x14ac:dyDescent="0.25">
      <c r="A9482" t="s">
        <v>34</v>
      </c>
      <c r="B9482">
        <v>118.93300000000001</v>
      </c>
      <c r="C9482">
        <v>8.4890000000000008</v>
      </c>
      <c r="D9482">
        <v>110.444</v>
      </c>
      <c r="E9482">
        <v>94.42</v>
      </c>
      <c r="F9482">
        <f t="shared" si="33"/>
        <v>10.590976488032195</v>
      </c>
    </row>
    <row r="9483" spans="1:6" x14ac:dyDescent="0.25">
      <c r="A9483" t="s">
        <v>34</v>
      </c>
      <c r="B9483">
        <v>118.93300000000001</v>
      </c>
      <c r="C9483">
        <v>8.5039999999999996</v>
      </c>
      <c r="D9483">
        <v>110.429</v>
      </c>
      <c r="E9483">
        <v>89.21</v>
      </c>
      <c r="F9483">
        <f t="shared" si="33"/>
        <v>11.20950566080036</v>
      </c>
    </row>
    <row r="9484" spans="1:6" x14ac:dyDescent="0.25">
      <c r="A9484" t="s">
        <v>34</v>
      </c>
      <c r="B9484">
        <v>118.93300000000001</v>
      </c>
      <c r="C9484">
        <v>8.5190000000000001</v>
      </c>
      <c r="D9484">
        <v>110.414</v>
      </c>
      <c r="E9484">
        <v>87.1</v>
      </c>
      <c r="F9484">
        <f t="shared" si="33"/>
        <v>11.481056257175661</v>
      </c>
    </row>
    <row r="9485" spans="1:6" x14ac:dyDescent="0.25">
      <c r="A9485" t="s">
        <v>34</v>
      </c>
      <c r="B9485">
        <v>118.93300000000001</v>
      </c>
      <c r="C9485">
        <v>8.5340000000000007</v>
      </c>
      <c r="D9485">
        <v>110.399</v>
      </c>
      <c r="E9485">
        <v>107.05</v>
      </c>
      <c r="F9485">
        <f t="shared" si="33"/>
        <v>9.341429238673518</v>
      </c>
    </row>
    <row r="9486" spans="1:6" x14ac:dyDescent="0.25">
      <c r="A9486" t="s">
        <v>34</v>
      </c>
      <c r="B9486">
        <v>118.93300000000001</v>
      </c>
      <c r="C9486">
        <v>8.5500000000000007</v>
      </c>
      <c r="D9486">
        <v>110.38300000000001</v>
      </c>
      <c r="E9486">
        <v>94.03</v>
      </c>
      <c r="F9486">
        <f t="shared" si="33"/>
        <v>10.634903754121025</v>
      </c>
    </row>
    <row r="9487" spans="1:6" x14ac:dyDescent="0.25">
      <c r="A9487" t="s">
        <v>34</v>
      </c>
      <c r="B9487">
        <v>118.93300000000001</v>
      </c>
      <c r="C9487">
        <v>8.5649999999999995</v>
      </c>
      <c r="D9487">
        <v>110.36800000000001</v>
      </c>
      <c r="E9487">
        <v>80.510000000000005</v>
      </c>
      <c r="F9487">
        <f t="shared" si="33"/>
        <v>12.420817289777666</v>
      </c>
    </row>
    <row r="9488" spans="1:6" x14ac:dyDescent="0.25">
      <c r="A9488" t="s">
        <v>34</v>
      </c>
      <c r="B9488">
        <v>118.93300000000001</v>
      </c>
      <c r="C9488">
        <v>8.58</v>
      </c>
      <c r="D9488">
        <v>110.35300000000001</v>
      </c>
      <c r="E9488">
        <v>80.260000000000005</v>
      </c>
      <c r="F9488">
        <f t="shared" si="33"/>
        <v>12.459506603538498</v>
      </c>
    </row>
    <row r="9489" spans="1:6" x14ac:dyDescent="0.25">
      <c r="A9489" t="s">
        <v>34</v>
      </c>
      <c r="B9489">
        <v>118.93300000000001</v>
      </c>
      <c r="C9489">
        <v>8.5950000000000006</v>
      </c>
      <c r="D9489">
        <v>110.33800000000001</v>
      </c>
      <c r="E9489">
        <v>84.13</v>
      </c>
      <c r="F9489">
        <f t="shared" si="33"/>
        <v>11.886366337810532</v>
      </c>
    </row>
    <row r="9490" spans="1:6" x14ac:dyDescent="0.25">
      <c r="A9490" t="s">
        <v>34</v>
      </c>
      <c r="B9490">
        <v>118.93300000000001</v>
      </c>
      <c r="C9490">
        <v>8.6110000000000007</v>
      </c>
      <c r="D9490">
        <v>110.322</v>
      </c>
      <c r="E9490">
        <v>85.06</v>
      </c>
      <c r="F9490">
        <f t="shared" si="33"/>
        <v>11.75640724194686</v>
      </c>
    </row>
    <row r="9491" spans="1:6" x14ac:dyDescent="0.25">
      <c r="A9491" t="s">
        <v>34</v>
      </c>
      <c r="B9491">
        <v>118.93300000000001</v>
      </c>
      <c r="C9491">
        <v>8.6259999999999994</v>
      </c>
      <c r="D9491">
        <v>110.307</v>
      </c>
      <c r="E9491">
        <v>82.03</v>
      </c>
      <c r="F9491">
        <f t="shared" si="33"/>
        <v>12.190661952944044</v>
      </c>
    </row>
    <row r="9492" spans="1:6" x14ac:dyDescent="0.25">
      <c r="A9492" t="s">
        <v>34</v>
      </c>
      <c r="B9492">
        <v>118.93300000000001</v>
      </c>
      <c r="C9492">
        <v>8.641</v>
      </c>
      <c r="D9492">
        <v>110.292</v>
      </c>
      <c r="E9492">
        <v>78.02</v>
      </c>
      <c r="F9492">
        <f t="shared" si="33"/>
        <v>12.81722635221738</v>
      </c>
    </row>
    <row r="9493" spans="1:6" x14ac:dyDescent="0.25">
      <c r="A9493" t="s">
        <v>34</v>
      </c>
      <c r="B9493">
        <v>118.93300000000001</v>
      </c>
      <c r="C9493">
        <v>8.6560000000000006</v>
      </c>
      <c r="D9493">
        <v>110.277</v>
      </c>
      <c r="E9493">
        <v>89.01</v>
      </c>
      <c r="F9493">
        <f t="shared" si="33"/>
        <v>11.234692731153803</v>
      </c>
    </row>
    <row r="9494" spans="1:6" x14ac:dyDescent="0.25">
      <c r="A9494" t="s">
        <v>34</v>
      </c>
      <c r="B9494">
        <v>118.93300000000001</v>
      </c>
      <c r="C9494">
        <v>8.6720000000000006</v>
      </c>
      <c r="D9494">
        <v>110.26100000000001</v>
      </c>
      <c r="E9494">
        <v>86.5</v>
      </c>
      <c r="F9494">
        <f t="shared" si="33"/>
        <v>11.560693641618498</v>
      </c>
    </row>
    <row r="9495" spans="1:6" x14ac:dyDescent="0.25">
      <c r="A9495" t="s">
        <v>34</v>
      </c>
      <c r="B9495">
        <v>118.93300000000001</v>
      </c>
      <c r="C9495">
        <v>8.6869999999999994</v>
      </c>
      <c r="D9495">
        <v>110.24600000000001</v>
      </c>
      <c r="E9495">
        <v>77.25</v>
      </c>
      <c r="F9495">
        <f t="shared" si="33"/>
        <v>12.944983818770227</v>
      </c>
    </row>
    <row r="9496" spans="1:6" x14ac:dyDescent="0.25">
      <c r="A9496" t="s">
        <v>34</v>
      </c>
      <c r="B9496">
        <v>118.93300000000001</v>
      </c>
      <c r="C9496">
        <v>8.702</v>
      </c>
      <c r="D9496">
        <v>110.23100000000001</v>
      </c>
      <c r="E9496">
        <v>78.63</v>
      </c>
      <c r="F9496">
        <f t="shared" si="33"/>
        <v>12.717792191275596</v>
      </c>
    </row>
    <row r="9497" spans="1:6" x14ac:dyDescent="0.25">
      <c r="A9497" t="s">
        <v>34</v>
      </c>
      <c r="B9497">
        <v>118.93300000000001</v>
      </c>
      <c r="C9497">
        <v>8.7170000000000005</v>
      </c>
      <c r="D9497">
        <v>110.21600000000001</v>
      </c>
      <c r="E9497">
        <v>82.81</v>
      </c>
      <c r="F9497">
        <f t="shared" si="33"/>
        <v>12.075836251660427</v>
      </c>
    </row>
    <row r="9498" spans="1:6" x14ac:dyDescent="0.25">
      <c r="A9498" t="s">
        <v>34</v>
      </c>
      <c r="B9498">
        <v>118.93300000000001</v>
      </c>
      <c r="C9498">
        <v>8.7319999999999993</v>
      </c>
      <c r="D9498">
        <v>110.20100000000001</v>
      </c>
      <c r="E9498">
        <v>83.91</v>
      </c>
      <c r="F9498">
        <f t="shared" si="33"/>
        <v>11.917530687641522</v>
      </c>
    </row>
    <row r="9499" spans="1:6" x14ac:dyDescent="0.25">
      <c r="A9499" t="s">
        <v>34</v>
      </c>
      <c r="B9499">
        <v>118.93300000000001</v>
      </c>
      <c r="C9499">
        <v>8.7479999999999993</v>
      </c>
      <c r="D9499">
        <v>110.185</v>
      </c>
      <c r="E9499">
        <v>84.95</v>
      </c>
      <c r="F9499">
        <f t="shared" si="33"/>
        <v>11.771630370806356</v>
      </c>
    </row>
    <row r="9500" spans="1:6" x14ac:dyDescent="0.25">
      <c r="A9500" t="s">
        <v>34</v>
      </c>
      <c r="B9500">
        <v>118.93300000000001</v>
      </c>
      <c r="C9500">
        <v>8.7629999999999999</v>
      </c>
      <c r="D9500">
        <v>110.17</v>
      </c>
      <c r="E9500">
        <v>85.48</v>
      </c>
      <c r="F9500">
        <f t="shared" si="33"/>
        <v>11.69864295741694</v>
      </c>
    </row>
    <row r="9501" spans="1:6" x14ac:dyDescent="0.25">
      <c r="A9501" t="s">
        <v>34</v>
      </c>
      <c r="B9501">
        <v>118.93300000000001</v>
      </c>
      <c r="C9501">
        <v>8.7780000000000005</v>
      </c>
      <c r="D9501">
        <v>110.155</v>
      </c>
      <c r="E9501">
        <v>82.24</v>
      </c>
      <c r="F9501">
        <f t="shared" si="33"/>
        <v>12.159533073929962</v>
      </c>
    </row>
    <row r="9502" spans="1:6" x14ac:dyDescent="0.25">
      <c r="A9502" t="s">
        <v>34</v>
      </c>
      <c r="B9502">
        <v>118.93300000000001</v>
      </c>
      <c r="C9502">
        <v>8.7929999999999993</v>
      </c>
      <c r="D9502">
        <v>110.14000000000001</v>
      </c>
      <c r="E9502">
        <v>94.12</v>
      </c>
      <c r="F9502">
        <f t="shared" ref="F9502:F9565" si="34">1000/E9502</f>
        <v>10.624734381640458</v>
      </c>
    </row>
    <row r="9503" spans="1:6" x14ac:dyDescent="0.25">
      <c r="A9503" t="s">
        <v>34</v>
      </c>
      <c r="B9503">
        <v>118.93300000000001</v>
      </c>
      <c r="C9503">
        <v>8.8089999999999993</v>
      </c>
      <c r="D9503">
        <v>110.12400000000001</v>
      </c>
      <c r="E9503">
        <v>92.56</v>
      </c>
      <c r="F9503">
        <f t="shared" si="34"/>
        <v>10.8038029386344</v>
      </c>
    </row>
    <row r="9504" spans="1:6" x14ac:dyDescent="0.25">
      <c r="A9504" t="s">
        <v>34</v>
      </c>
      <c r="B9504">
        <v>118.93300000000001</v>
      </c>
      <c r="C9504">
        <v>8.8239999999999998</v>
      </c>
      <c r="D9504">
        <v>110.10900000000001</v>
      </c>
      <c r="E9504">
        <v>88.28</v>
      </c>
      <c r="F9504">
        <f t="shared" si="34"/>
        <v>11.327594019030357</v>
      </c>
    </row>
    <row r="9505" spans="1:6" x14ac:dyDescent="0.25">
      <c r="A9505" t="s">
        <v>34</v>
      </c>
      <c r="B9505">
        <v>118.93300000000001</v>
      </c>
      <c r="C9505">
        <v>8.8390000000000004</v>
      </c>
      <c r="D9505">
        <v>110.09400000000001</v>
      </c>
      <c r="E9505">
        <v>85.14</v>
      </c>
      <c r="F9505">
        <f t="shared" si="34"/>
        <v>11.745360582569885</v>
      </c>
    </row>
    <row r="9506" spans="1:6" x14ac:dyDescent="0.25">
      <c r="A9506" t="s">
        <v>34</v>
      </c>
      <c r="B9506">
        <v>118.93300000000001</v>
      </c>
      <c r="C9506">
        <v>8.8539999999999992</v>
      </c>
      <c r="D9506">
        <v>110.07900000000001</v>
      </c>
      <c r="E9506">
        <v>88.57</v>
      </c>
      <c r="F9506">
        <f t="shared" si="34"/>
        <v>11.290504685559446</v>
      </c>
    </row>
    <row r="9507" spans="1:6" x14ac:dyDescent="0.25">
      <c r="A9507" t="s">
        <v>34</v>
      </c>
      <c r="B9507">
        <v>118.93300000000001</v>
      </c>
      <c r="C9507">
        <v>8.8699999999999992</v>
      </c>
      <c r="D9507">
        <v>110.063</v>
      </c>
      <c r="E9507">
        <v>86.78</v>
      </c>
      <c r="F9507">
        <f t="shared" si="34"/>
        <v>11.523392486748099</v>
      </c>
    </row>
    <row r="9508" spans="1:6" x14ac:dyDescent="0.25">
      <c r="A9508" t="s">
        <v>34</v>
      </c>
      <c r="B9508">
        <v>118.93300000000001</v>
      </c>
      <c r="C9508">
        <v>8.8849999999999998</v>
      </c>
      <c r="D9508">
        <v>110.048</v>
      </c>
      <c r="E9508">
        <v>87.39</v>
      </c>
      <c r="F9508">
        <f t="shared" si="34"/>
        <v>11.442956860052638</v>
      </c>
    </row>
    <row r="9509" spans="1:6" x14ac:dyDescent="0.25">
      <c r="A9509" t="s">
        <v>34</v>
      </c>
      <c r="B9509">
        <v>118.93300000000001</v>
      </c>
      <c r="C9509">
        <v>8.9</v>
      </c>
      <c r="D9509">
        <v>110.033</v>
      </c>
      <c r="E9509">
        <v>92.2</v>
      </c>
      <c r="F9509">
        <f t="shared" si="34"/>
        <v>10.845986984815617</v>
      </c>
    </row>
    <row r="9510" spans="1:6" x14ac:dyDescent="0.25">
      <c r="A9510" t="s">
        <v>34</v>
      </c>
      <c r="B9510">
        <v>118.93300000000001</v>
      </c>
      <c r="C9510">
        <v>8.9149999999999991</v>
      </c>
      <c r="D9510">
        <v>110.018</v>
      </c>
      <c r="E9510">
        <v>94.6</v>
      </c>
      <c r="F9510">
        <f t="shared" si="34"/>
        <v>10.570824524312897</v>
      </c>
    </row>
    <row r="9511" spans="1:6" x14ac:dyDescent="0.25">
      <c r="A9511" t="s">
        <v>34</v>
      </c>
      <c r="B9511">
        <v>118.93300000000001</v>
      </c>
      <c r="C9511">
        <v>8.9309999999999992</v>
      </c>
      <c r="D9511">
        <v>110.00200000000001</v>
      </c>
      <c r="E9511">
        <v>114.3</v>
      </c>
      <c r="F9511">
        <f t="shared" si="34"/>
        <v>8.7489063867016625</v>
      </c>
    </row>
    <row r="9512" spans="1:6" x14ac:dyDescent="0.25">
      <c r="A9512" t="s">
        <v>34</v>
      </c>
      <c r="B9512">
        <v>118.93300000000001</v>
      </c>
      <c r="C9512">
        <v>8.9459999999999997</v>
      </c>
      <c r="D9512">
        <v>109.98700000000001</v>
      </c>
      <c r="E9512">
        <v>100.65</v>
      </c>
      <c r="F9512">
        <f t="shared" si="34"/>
        <v>9.9354197714853445</v>
      </c>
    </row>
    <row r="9513" spans="1:6" x14ac:dyDescent="0.25">
      <c r="A9513" t="s">
        <v>34</v>
      </c>
      <c r="B9513">
        <v>118.93300000000001</v>
      </c>
      <c r="C9513">
        <v>8.9610000000000003</v>
      </c>
      <c r="D9513">
        <v>109.97200000000001</v>
      </c>
      <c r="E9513">
        <v>87.82</v>
      </c>
      <c r="F9513">
        <f t="shared" si="34"/>
        <v>11.386927806877706</v>
      </c>
    </row>
    <row r="9514" spans="1:6" x14ac:dyDescent="0.25">
      <c r="A9514" t="s">
        <v>34</v>
      </c>
      <c r="B9514">
        <v>118.93300000000001</v>
      </c>
      <c r="C9514">
        <v>8.9760000000000009</v>
      </c>
      <c r="D9514">
        <v>109.95700000000001</v>
      </c>
      <c r="E9514">
        <v>88.41</v>
      </c>
      <c r="F9514">
        <f t="shared" si="34"/>
        <v>11.310937676733401</v>
      </c>
    </row>
    <row r="9515" spans="1:6" x14ac:dyDescent="0.25">
      <c r="A9515" t="s">
        <v>34</v>
      </c>
      <c r="B9515">
        <v>118.93300000000001</v>
      </c>
      <c r="C9515">
        <v>8.9920000000000009</v>
      </c>
      <c r="D9515">
        <v>109.941</v>
      </c>
      <c r="E9515">
        <v>103.71</v>
      </c>
      <c r="F9515">
        <f t="shared" si="34"/>
        <v>9.6422717192170477</v>
      </c>
    </row>
    <row r="9516" spans="1:6" x14ac:dyDescent="0.25">
      <c r="A9516" t="s">
        <v>34</v>
      </c>
      <c r="B9516">
        <v>118.93300000000001</v>
      </c>
      <c r="C9516">
        <v>9.0069999999999997</v>
      </c>
      <c r="D9516">
        <v>109.926</v>
      </c>
      <c r="E9516">
        <v>93.35</v>
      </c>
      <c r="F9516">
        <f t="shared" si="34"/>
        <v>10.712372790573113</v>
      </c>
    </row>
    <row r="9517" spans="1:6" x14ac:dyDescent="0.25">
      <c r="A9517" t="s">
        <v>34</v>
      </c>
      <c r="B9517">
        <v>118.93300000000001</v>
      </c>
      <c r="C9517">
        <v>9.0220000000000002</v>
      </c>
      <c r="D9517">
        <v>109.911</v>
      </c>
      <c r="E9517">
        <v>86.18</v>
      </c>
      <c r="F9517">
        <f t="shared" si="34"/>
        <v>11.603620329542817</v>
      </c>
    </row>
    <row r="9518" spans="1:6" x14ac:dyDescent="0.25">
      <c r="A9518" t="s">
        <v>34</v>
      </c>
      <c r="B9518">
        <v>118.93300000000001</v>
      </c>
      <c r="C9518">
        <v>9.0370000000000008</v>
      </c>
      <c r="D9518">
        <v>109.896</v>
      </c>
      <c r="E9518">
        <v>92.09</v>
      </c>
      <c r="F9518">
        <f t="shared" si="34"/>
        <v>10.858942339016179</v>
      </c>
    </row>
    <row r="9519" spans="1:6" x14ac:dyDescent="0.25">
      <c r="A9519" t="s">
        <v>34</v>
      </c>
      <c r="B9519">
        <v>118.93300000000001</v>
      </c>
      <c r="C9519">
        <v>9.0530000000000008</v>
      </c>
      <c r="D9519">
        <v>109.88000000000001</v>
      </c>
      <c r="E9519">
        <v>97.54</v>
      </c>
      <c r="F9519">
        <f t="shared" si="34"/>
        <v>10.252204223908139</v>
      </c>
    </row>
    <row r="9520" spans="1:6" x14ac:dyDescent="0.25">
      <c r="A9520" t="s">
        <v>34</v>
      </c>
      <c r="B9520">
        <v>118.93300000000001</v>
      </c>
      <c r="C9520">
        <v>9.0679999999999996</v>
      </c>
      <c r="D9520">
        <v>109.86500000000001</v>
      </c>
      <c r="E9520">
        <v>109.27</v>
      </c>
      <c r="F9520">
        <f t="shared" si="34"/>
        <v>9.1516427198682173</v>
      </c>
    </row>
    <row r="9521" spans="1:6" x14ac:dyDescent="0.25">
      <c r="A9521" t="s">
        <v>34</v>
      </c>
      <c r="B9521">
        <v>118.93300000000001</v>
      </c>
      <c r="C9521">
        <v>9.0830000000000002</v>
      </c>
      <c r="D9521">
        <v>109.85000000000001</v>
      </c>
      <c r="E9521">
        <v>109.64</v>
      </c>
      <c r="F9521">
        <f t="shared" si="34"/>
        <v>9.1207588471360825</v>
      </c>
    </row>
    <row r="9522" spans="1:6" x14ac:dyDescent="0.25">
      <c r="A9522" t="s">
        <v>34</v>
      </c>
      <c r="B9522">
        <v>118.93300000000001</v>
      </c>
      <c r="C9522">
        <v>9.0980000000000008</v>
      </c>
      <c r="D9522">
        <v>109.83500000000001</v>
      </c>
      <c r="E9522">
        <v>106.32</v>
      </c>
      <c r="F9522">
        <f t="shared" si="34"/>
        <v>9.4055680963130186</v>
      </c>
    </row>
    <row r="9523" spans="1:6" x14ac:dyDescent="0.25">
      <c r="A9523" t="s">
        <v>34</v>
      </c>
      <c r="B9523">
        <v>118.93300000000001</v>
      </c>
      <c r="C9523">
        <v>9.1129999999999995</v>
      </c>
      <c r="D9523">
        <v>109.82000000000001</v>
      </c>
      <c r="E9523">
        <v>99.16</v>
      </c>
      <c r="F9523">
        <f t="shared" si="34"/>
        <v>10.084711577248891</v>
      </c>
    </row>
    <row r="9524" spans="1:6" x14ac:dyDescent="0.25">
      <c r="A9524" t="s">
        <v>34</v>
      </c>
      <c r="B9524">
        <v>118.93300000000001</v>
      </c>
      <c r="C9524">
        <v>9.1289999999999996</v>
      </c>
      <c r="D9524">
        <v>109.804</v>
      </c>
      <c r="E9524">
        <v>95.08</v>
      </c>
      <c r="F9524">
        <f t="shared" si="34"/>
        <v>10.517458981909972</v>
      </c>
    </row>
    <row r="9525" spans="1:6" x14ac:dyDescent="0.25">
      <c r="A9525" t="s">
        <v>34</v>
      </c>
      <c r="B9525">
        <v>118.93300000000001</v>
      </c>
      <c r="C9525">
        <v>9.1440000000000001</v>
      </c>
      <c r="D9525">
        <v>109.789</v>
      </c>
      <c r="E9525">
        <v>87.54</v>
      </c>
      <c r="F9525">
        <f t="shared" si="34"/>
        <v>11.42334932602239</v>
      </c>
    </row>
    <row r="9526" spans="1:6" x14ac:dyDescent="0.25">
      <c r="A9526" t="s">
        <v>34</v>
      </c>
      <c r="B9526">
        <v>118.93300000000001</v>
      </c>
      <c r="C9526">
        <v>9.1590000000000007</v>
      </c>
      <c r="D9526">
        <v>109.774</v>
      </c>
      <c r="E9526">
        <v>83.27</v>
      </c>
      <c r="F9526">
        <f t="shared" si="34"/>
        <v>12.00912693647172</v>
      </c>
    </row>
    <row r="9527" spans="1:6" x14ac:dyDescent="0.25">
      <c r="A9527" t="s">
        <v>34</v>
      </c>
      <c r="B9527">
        <v>118.93300000000001</v>
      </c>
      <c r="C9527">
        <v>9.1739999999999995</v>
      </c>
      <c r="D9527">
        <v>109.75900000000001</v>
      </c>
      <c r="E9527">
        <v>114.63</v>
      </c>
      <c r="F9527">
        <f t="shared" si="34"/>
        <v>8.723719794120214</v>
      </c>
    </row>
    <row r="9528" spans="1:6" x14ac:dyDescent="0.25">
      <c r="A9528" t="s">
        <v>34</v>
      </c>
      <c r="B9528">
        <v>118.93300000000001</v>
      </c>
      <c r="C9528">
        <v>9.19</v>
      </c>
      <c r="D9528">
        <v>109.74300000000001</v>
      </c>
      <c r="E9528">
        <v>95.32</v>
      </c>
      <c r="F9528">
        <f t="shared" si="34"/>
        <v>10.490977759127151</v>
      </c>
    </row>
    <row r="9529" spans="1:6" x14ac:dyDescent="0.25">
      <c r="A9529" t="s">
        <v>34</v>
      </c>
      <c r="B9529">
        <v>118.93300000000001</v>
      </c>
      <c r="C9529">
        <v>9.2050000000000001</v>
      </c>
      <c r="D9529">
        <v>109.72800000000001</v>
      </c>
      <c r="E9529">
        <v>89.16</v>
      </c>
      <c r="F9529">
        <f t="shared" si="34"/>
        <v>11.215791834903545</v>
      </c>
    </row>
    <row r="9530" spans="1:6" x14ac:dyDescent="0.25">
      <c r="A9530" t="s">
        <v>34</v>
      </c>
      <c r="B9530">
        <v>118.93300000000001</v>
      </c>
      <c r="C9530">
        <v>9.2200000000000006</v>
      </c>
      <c r="D9530">
        <v>109.71300000000001</v>
      </c>
      <c r="E9530">
        <v>88.58</v>
      </c>
      <c r="F9530">
        <f t="shared" si="34"/>
        <v>11.289230074508918</v>
      </c>
    </row>
    <row r="9531" spans="1:6" x14ac:dyDescent="0.25">
      <c r="A9531" t="s">
        <v>34</v>
      </c>
      <c r="B9531">
        <v>118.93300000000001</v>
      </c>
      <c r="C9531">
        <v>9.2349999999999994</v>
      </c>
      <c r="D9531">
        <v>109.69800000000001</v>
      </c>
      <c r="E9531">
        <v>96.79</v>
      </c>
      <c r="F9531">
        <f t="shared" si="34"/>
        <v>10.331645831180907</v>
      </c>
    </row>
    <row r="9532" spans="1:6" x14ac:dyDescent="0.25">
      <c r="A9532" t="s">
        <v>34</v>
      </c>
      <c r="B9532">
        <v>118.93300000000001</v>
      </c>
      <c r="C9532">
        <v>9.2509999999999994</v>
      </c>
      <c r="D9532">
        <v>109.682</v>
      </c>
      <c r="E9532">
        <v>99.89</v>
      </c>
      <c r="F9532">
        <f t="shared" si="34"/>
        <v>10.011012113324657</v>
      </c>
    </row>
    <row r="9533" spans="1:6" x14ac:dyDescent="0.25">
      <c r="A9533" t="s">
        <v>34</v>
      </c>
      <c r="B9533">
        <v>118.93300000000001</v>
      </c>
      <c r="C9533">
        <v>9.266</v>
      </c>
      <c r="D9533">
        <v>109.667</v>
      </c>
      <c r="E9533">
        <v>104.95</v>
      </c>
      <c r="F9533">
        <f t="shared" si="34"/>
        <v>9.5283468318246776</v>
      </c>
    </row>
    <row r="9534" spans="1:6" x14ac:dyDescent="0.25">
      <c r="A9534" t="s">
        <v>34</v>
      </c>
      <c r="B9534">
        <v>118.93300000000001</v>
      </c>
      <c r="C9534">
        <v>9.2810000000000006</v>
      </c>
      <c r="D9534">
        <v>109.652</v>
      </c>
      <c r="E9534">
        <v>98.47</v>
      </c>
      <c r="F9534">
        <f t="shared" si="34"/>
        <v>10.155377272265666</v>
      </c>
    </row>
    <row r="9535" spans="1:6" x14ac:dyDescent="0.25">
      <c r="A9535" t="s">
        <v>34</v>
      </c>
      <c r="B9535">
        <v>118.93300000000001</v>
      </c>
      <c r="C9535">
        <v>9.2959999999999994</v>
      </c>
      <c r="D9535">
        <v>109.637</v>
      </c>
      <c r="E9535">
        <v>92.24</v>
      </c>
      <c r="F9535">
        <f t="shared" si="34"/>
        <v>10.841283607979186</v>
      </c>
    </row>
    <row r="9536" spans="1:6" x14ac:dyDescent="0.25">
      <c r="A9536" t="s">
        <v>34</v>
      </c>
      <c r="B9536">
        <v>118.93300000000001</v>
      </c>
      <c r="C9536">
        <v>9.3119999999999994</v>
      </c>
      <c r="D9536">
        <v>109.62100000000001</v>
      </c>
      <c r="E9536">
        <v>91.12</v>
      </c>
      <c r="F9536">
        <f t="shared" si="34"/>
        <v>10.974539069359086</v>
      </c>
    </row>
    <row r="9537" spans="1:6" x14ac:dyDescent="0.25">
      <c r="A9537" t="s">
        <v>34</v>
      </c>
      <c r="B9537">
        <v>118.93300000000001</v>
      </c>
      <c r="C9537">
        <v>9.327</v>
      </c>
      <c r="D9537">
        <v>109.60600000000001</v>
      </c>
      <c r="E9537">
        <v>88.06</v>
      </c>
      <c r="F9537">
        <f t="shared" si="34"/>
        <v>11.355893708834884</v>
      </c>
    </row>
    <row r="9538" spans="1:6" x14ac:dyDescent="0.25">
      <c r="A9538" t="s">
        <v>34</v>
      </c>
      <c r="B9538">
        <v>118.93300000000001</v>
      </c>
      <c r="C9538">
        <v>9.3420000000000005</v>
      </c>
      <c r="D9538">
        <v>109.59100000000001</v>
      </c>
      <c r="E9538">
        <v>85.53</v>
      </c>
      <c r="F9538">
        <f t="shared" si="34"/>
        <v>11.691804045364199</v>
      </c>
    </row>
    <row r="9539" spans="1:6" x14ac:dyDescent="0.25">
      <c r="A9539" t="s">
        <v>34</v>
      </c>
      <c r="B9539">
        <v>118.93300000000001</v>
      </c>
      <c r="C9539">
        <v>9.3569999999999993</v>
      </c>
      <c r="D9539">
        <v>109.57600000000001</v>
      </c>
      <c r="E9539">
        <v>92.26</v>
      </c>
      <c r="F9539">
        <f t="shared" si="34"/>
        <v>10.838933448948623</v>
      </c>
    </row>
    <row r="9540" spans="1:6" x14ac:dyDescent="0.25">
      <c r="A9540" t="s">
        <v>34</v>
      </c>
      <c r="B9540">
        <v>118.93300000000001</v>
      </c>
      <c r="C9540">
        <v>9.3729999999999993</v>
      </c>
      <c r="D9540">
        <v>109.56</v>
      </c>
      <c r="E9540">
        <v>92.13</v>
      </c>
      <c r="F9540">
        <f t="shared" si="34"/>
        <v>10.854227721697601</v>
      </c>
    </row>
    <row r="9541" spans="1:6" x14ac:dyDescent="0.25">
      <c r="A9541" t="s">
        <v>34</v>
      </c>
      <c r="B9541">
        <v>118.93300000000001</v>
      </c>
      <c r="C9541">
        <v>9.3879999999999999</v>
      </c>
      <c r="D9541">
        <v>109.545</v>
      </c>
      <c r="E9541">
        <v>90.57</v>
      </c>
      <c r="F9541">
        <f t="shared" si="34"/>
        <v>11.041183614883517</v>
      </c>
    </row>
    <row r="9542" spans="1:6" x14ac:dyDescent="0.25">
      <c r="A9542" t="s">
        <v>34</v>
      </c>
      <c r="B9542">
        <v>118.93300000000001</v>
      </c>
      <c r="C9542">
        <v>9.4030000000000005</v>
      </c>
      <c r="D9542">
        <v>109.53</v>
      </c>
      <c r="E9542">
        <v>96.28</v>
      </c>
      <c r="F9542">
        <f t="shared" si="34"/>
        <v>10.386373078520981</v>
      </c>
    </row>
    <row r="9543" spans="1:6" x14ac:dyDescent="0.25">
      <c r="A9543" t="s">
        <v>34</v>
      </c>
      <c r="B9543">
        <v>118.93300000000001</v>
      </c>
      <c r="C9543">
        <v>9.4179999999999993</v>
      </c>
      <c r="D9543">
        <v>109.51500000000001</v>
      </c>
      <c r="E9543">
        <v>104.14</v>
      </c>
      <c r="F9543">
        <f t="shared" si="34"/>
        <v>9.602458229306702</v>
      </c>
    </row>
    <row r="9544" spans="1:6" x14ac:dyDescent="0.25">
      <c r="A9544" t="s">
        <v>34</v>
      </c>
      <c r="B9544">
        <v>118.93300000000001</v>
      </c>
      <c r="C9544">
        <v>9.4339999999999993</v>
      </c>
      <c r="D9544">
        <v>109.49900000000001</v>
      </c>
      <c r="E9544">
        <v>95.07</v>
      </c>
      <c r="F9544">
        <f t="shared" si="34"/>
        <v>10.518565267697486</v>
      </c>
    </row>
    <row r="9545" spans="1:6" x14ac:dyDescent="0.25">
      <c r="A9545" t="s">
        <v>34</v>
      </c>
      <c r="B9545">
        <v>118.93300000000001</v>
      </c>
      <c r="C9545">
        <v>9.4489999999999998</v>
      </c>
      <c r="D9545">
        <v>109.48400000000001</v>
      </c>
      <c r="E9545">
        <v>99.54</v>
      </c>
      <c r="F9545">
        <f t="shared" si="34"/>
        <v>10.046212577858148</v>
      </c>
    </row>
    <row r="9546" spans="1:6" x14ac:dyDescent="0.25">
      <c r="A9546" t="s">
        <v>34</v>
      </c>
      <c r="B9546">
        <v>118.93300000000001</v>
      </c>
      <c r="C9546">
        <v>9.4640000000000004</v>
      </c>
      <c r="D9546">
        <v>109.46900000000001</v>
      </c>
      <c r="E9546">
        <v>92.77</v>
      </c>
      <c r="F9546">
        <f t="shared" si="34"/>
        <v>10.779346771585642</v>
      </c>
    </row>
    <row r="9547" spans="1:6" x14ac:dyDescent="0.25">
      <c r="A9547" t="s">
        <v>34</v>
      </c>
      <c r="B9547">
        <v>118.93300000000001</v>
      </c>
      <c r="C9547">
        <v>9.4789999999999992</v>
      </c>
      <c r="D9547">
        <v>109.45400000000001</v>
      </c>
      <c r="E9547">
        <v>84.88</v>
      </c>
      <c r="F9547">
        <f t="shared" si="34"/>
        <v>11.781338360037701</v>
      </c>
    </row>
    <row r="9548" spans="1:6" x14ac:dyDescent="0.25">
      <c r="A9548" t="s">
        <v>34</v>
      </c>
      <c r="B9548">
        <v>118.93300000000001</v>
      </c>
      <c r="C9548">
        <v>9.4939999999999998</v>
      </c>
      <c r="D9548">
        <v>109.43900000000001</v>
      </c>
      <c r="E9548">
        <v>125.94</v>
      </c>
      <c r="F9548">
        <f t="shared" si="34"/>
        <v>7.9402890265205652</v>
      </c>
    </row>
    <row r="9549" spans="1:6" x14ac:dyDescent="0.25">
      <c r="A9549" t="s">
        <v>34</v>
      </c>
      <c r="B9549">
        <v>118.93300000000001</v>
      </c>
      <c r="C9549">
        <v>9.51</v>
      </c>
      <c r="D9549">
        <v>109.423</v>
      </c>
      <c r="E9549">
        <v>111.97</v>
      </c>
      <c r="F9549">
        <f t="shared" si="34"/>
        <v>8.9309636509779402</v>
      </c>
    </row>
    <row r="9550" spans="1:6" x14ac:dyDescent="0.25">
      <c r="A9550" t="s">
        <v>34</v>
      </c>
      <c r="B9550">
        <v>118.93300000000001</v>
      </c>
      <c r="C9550">
        <v>9.5250000000000004</v>
      </c>
      <c r="D9550">
        <v>109.408</v>
      </c>
      <c r="E9550">
        <v>94.49</v>
      </c>
      <c r="F9550">
        <f t="shared" si="34"/>
        <v>10.583130489998942</v>
      </c>
    </row>
    <row r="9551" spans="1:6" x14ac:dyDescent="0.25">
      <c r="A9551" t="s">
        <v>34</v>
      </c>
      <c r="B9551">
        <v>118.93300000000001</v>
      </c>
      <c r="C9551">
        <v>9.5399999999999991</v>
      </c>
      <c r="D9551">
        <v>109.393</v>
      </c>
      <c r="E9551">
        <v>90.74</v>
      </c>
      <c r="F9551">
        <f t="shared" si="34"/>
        <v>11.020498126515319</v>
      </c>
    </row>
    <row r="9552" spans="1:6" x14ac:dyDescent="0.25">
      <c r="A9552" t="s">
        <v>34</v>
      </c>
      <c r="B9552">
        <v>118.93300000000001</v>
      </c>
      <c r="C9552">
        <v>9.5549999999999997</v>
      </c>
      <c r="D9552">
        <v>109.37800000000001</v>
      </c>
      <c r="E9552">
        <v>100.87</v>
      </c>
      <c r="F9552">
        <f t="shared" si="34"/>
        <v>9.913750371765639</v>
      </c>
    </row>
    <row r="9553" spans="1:6" x14ac:dyDescent="0.25">
      <c r="A9553" t="s">
        <v>34</v>
      </c>
      <c r="B9553">
        <v>118.93300000000001</v>
      </c>
      <c r="C9553">
        <v>9.5709999999999997</v>
      </c>
      <c r="D9553">
        <v>109.36200000000001</v>
      </c>
      <c r="E9553">
        <v>102.44</v>
      </c>
      <c r="F9553">
        <f t="shared" si="34"/>
        <v>9.7618117922686451</v>
      </c>
    </row>
    <row r="9554" spans="1:6" x14ac:dyDescent="0.25">
      <c r="A9554" t="s">
        <v>34</v>
      </c>
      <c r="B9554">
        <v>118.93300000000001</v>
      </c>
      <c r="C9554">
        <v>9.5860000000000003</v>
      </c>
      <c r="D9554">
        <v>109.34700000000001</v>
      </c>
      <c r="E9554">
        <v>97.72</v>
      </c>
      <c r="F9554">
        <f t="shared" si="34"/>
        <v>10.233319688907082</v>
      </c>
    </row>
    <row r="9555" spans="1:6" x14ac:dyDescent="0.25">
      <c r="A9555" t="s">
        <v>34</v>
      </c>
      <c r="B9555">
        <v>118.93300000000001</v>
      </c>
      <c r="C9555">
        <v>9.6010000000000009</v>
      </c>
      <c r="D9555">
        <v>109.33200000000001</v>
      </c>
      <c r="E9555">
        <v>91.36</v>
      </c>
      <c r="F9555">
        <f t="shared" si="34"/>
        <v>10.945709281961472</v>
      </c>
    </row>
    <row r="9556" spans="1:6" x14ac:dyDescent="0.25">
      <c r="A9556" t="s">
        <v>34</v>
      </c>
      <c r="B9556">
        <v>118.93300000000001</v>
      </c>
      <c r="C9556">
        <v>9.6159999999999997</v>
      </c>
      <c r="D9556">
        <v>109.31700000000001</v>
      </c>
      <c r="E9556">
        <v>103.68</v>
      </c>
      <c r="F9556">
        <f t="shared" si="34"/>
        <v>9.6450617283950617</v>
      </c>
    </row>
    <row r="9557" spans="1:6" x14ac:dyDescent="0.25">
      <c r="A9557" t="s">
        <v>34</v>
      </c>
      <c r="B9557">
        <v>118.93300000000001</v>
      </c>
      <c r="C9557">
        <v>9.6319999999999997</v>
      </c>
      <c r="D9557">
        <v>109.301</v>
      </c>
      <c r="E9557">
        <v>110.84</v>
      </c>
      <c r="F9557">
        <f t="shared" si="34"/>
        <v>9.0220137134608436</v>
      </c>
    </row>
    <row r="9558" spans="1:6" x14ac:dyDescent="0.25">
      <c r="A9558" t="s">
        <v>34</v>
      </c>
      <c r="B9558">
        <v>118.93300000000001</v>
      </c>
      <c r="C9558">
        <v>9.6470000000000002</v>
      </c>
      <c r="D9558">
        <v>109.286</v>
      </c>
      <c r="E9558">
        <v>100.92</v>
      </c>
      <c r="F9558">
        <f t="shared" si="34"/>
        <v>9.9088386841062217</v>
      </c>
    </row>
    <row r="9559" spans="1:6" x14ac:dyDescent="0.25">
      <c r="A9559" t="s">
        <v>34</v>
      </c>
      <c r="B9559">
        <v>118.93300000000001</v>
      </c>
      <c r="C9559">
        <v>9.6620000000000008</v>
      </c>
      <c r="D9559">
        <v>109.271</v>
      </c>
      <c r="E9559">
        <v>93.46</v>
      </c>
      <c r="F9559">
        <f t="shared" si="34"/>
        <v>10.699764605178688</v>
      </c>
    </row>
    <row r="9560" spans="1:6" x14ac:dyDescent="0.25">
      <c r="A9560" t="s">
        <v>34</v>
      </c>
      <c r="B9560">
        <v>118.93300000000001</v>
      </c>
      <c r="C9560">
        <v>9.6769999999999996</v>
      </c>
      <c r="D9560">
        <v>109.256</v>
      </c>
      <c r="E9560">
        <v>91.73</v>
      </c>
      <c r="F9560">
        <f t="shared" si="34"/>
        <v>10.901558922925977</v>
      </c>
    </row>
    <row r="9561" spans="1:6" x14ac:dyDescent="0.25">
      <c r="A9561" t="s">
        <v>34</v>
      </c>
      <c r="B9561">
        <v>118.93300000000001</v>
      </c>
      <c r="C9561">
        <v>9.6929999999999996</v>
      </c>
      <c r="D9561">
        <v>109.24000000000001</v>
      </c>
      <c r="E9561">
        <v>95.86</v>
      </c>
      <c r="F9561">
        <f t="shared" si="34"/>
        <v>10.431879824744419</v>
      </c>
    </row>
    <row r="9562" spans="1:6" x14ac:dyDescent="0.25">
      <c r="A9562" t="s">
        <v>34</v>
      </c>
      <c r="B9562">
        <v>118.93300000000001</v>
      </c>
      <c r="C9562">
        <v>9.7080000000000002</v>
      </c>
      <c r="D9562">
        <v>109.22500000000001</v>
      </c>
      <c r="E9562">
        <v>89.93</v>
      </c>
      <c r="F9562">
        <f t="shared" si="34"/>
        <v>11.119759813188034</v>
      </c>
    </row>
    <row r="9563" spans="1:6" x14ac:dyDescent="0.25">
      <c r="A9563" t="s">
        <v>34</v>
      </c>
      <c r="B9563">
        <v>118.93300000000001</v>
      </c>
      <c r="C9563">
        <v>9.7230000000000008</v>
      </c>
      <c r="D9563">
        <v>109.21000000000001</v>
      </c>
      <c r="E9563">
        <v>92.47</v>
      </c>
      <c r="F9563">
        <f t="shared" si="34"/>
        <v>10.814318157240185</v>
      </c>
    </row>
    <row r="9564" spans="1:6" x14ac:dyDescent="0.25">
      <c r="A9564" t="s">
        <v>34</v>
      </c>
      <c r="B9564">
        <v>118.93300000000001</v>
      </c>
      <c r="C9564">
        <v>9.7379999999999995</v>
      </c>
      <c r="D9564">
        <v>109.19500000000001</v>
      </c>
      <c r="E9564">
        <v>101.73</v>
      </c>
      <c r="F9564">
        <f t="shared" si="34"/>
        <v>9.8299420033421807</v>
      </c>
    </row>
    <row r="9565" spans="1:6" x14ac:dyDescent="0.25">
      <c r="A9565" t="s">
        <v>34</v>
      </c>
      <c r="B9565">
        <v>118.93300000000001</v>
      </c>
      <c r="C9565">
        <v>9.7539999999999996</v>
      </c>
      <c r="D9565">
        <v>109.179</v>
      </c>
      <c r="E9565">
        <v>98.87</v>
      </c>
      <c r="F9565">
        <f t="shared" si="34"/>
        <v>10.114291493880852</v>
      </c>
    </row>
    <row r="9566" spans="1:6" x14ac:dyDescent="0.25">
      <c r="A9566" t="s">
        <v>34</v>
      </c>
      <c r="B9566">
        <v>118.93300000000001</v>
      </c>
      <c r="C9566">
        <v>9.7690000000000001</v>
      </c>
      <c r="D9566">
        <v>109.164</v>
      </c>
      <c r="E9566">
        <v>97.93</v>
      </c>
      <c r="F9566">
        <f t="shared" ref="F9566:F9629" si="35">1000/E9566</f>
        <v>10.211375472276115</v>
      </c>
    </row>
    <row r="9567" spans="1:6" x14ac:dyDescent="0.25">
      <c r="A9567" t="s">
        <v>34</v>
      </c>
      <c r="B9567">
        <v>118.93300000000001</v>
      </c>
      <c r="C9567">
        <v>9.7840000000000007</v>
      </c>
      <c r="D9567">
        <v>109.149</v>
      </c>
      <c r="E9567">
        <v>106.47</v>
      </c>
      <c r="F9567">
        <f t="shared" si="35"/>
        <v>9.3923170846247768</v>
      </c>
    </row>
    <row r="9568" spans="1:6" x14ac:dyDescent="0.25">
      <c r="A9568" t="s">
        <v>34</v>
      </c>
      <c r="B9568">
        <v>118.93300000000001</v>
      </c>
      <c r="C9568">
        <v>9.7989999999999995</v>
      </c>
      <c r="D9568">
        <v>109.13400000000001</v>
      </c>
      <c r="E9568">
        <v>118.23</v>
      </c>
      <c r="F9568">
        <f t="shared" si="35"/>
        <v>8.45809016324114</v>
      </c>
    </row>
    <row r="9569" spans="1:6" x14ac:dyDescent="0.25">
      <c r="A9569" t="s">
        <v>34</v>
      </c>
      <c r="B9569">
        <v>118.93300000000001</v>
      </c>
      <c r="C9569">
        <v>9.8140000000000001</v>
      </c>
      <c r="D9569">
        <v>109.119</v>
      </c>
      <c r="E9569">
        <v>99.62</v>
      </c>
      <c r="F9569">
        <f t="shared" si="35"/>
        <v>10.03814495081309</v>
      </c>
    </row>
    <row r="9570" spans="1:6" x14ac:dyDescent="0.25">
      <c r="A9570" t="s">
        <v>34</v>
      </c>
      <c r="B9570">
        <v>118.93300000000001</v>
      </c>
      <c r="C9570">
        <v>9.83</v>
      </c>
      <c r="D9570">
        <v>109.10300000000001</v>
      </c>
      <c r="E9570">
        <v>92.31</v>
      </c>
      <c r="F9570">
        <f t="shared" si="35"/>
        <v>10.833062506770665</v>
      </c>
    </row>
    <row r="9571" spans="1:6" x14ac:dyDescent="0.25">
      <c r="A9571" t="s">
        <v>34</v>
      </c>
      <c r="B9571">
        <v>118.93300000000001</v>
      </c>
      <c r="C9571">
        <v>9.8450000000000006</v>
      </c>
      <c r="D9571">
        <v>109.08800000000001</v>
      </c>
      <c r="E9571">
        <v>97.15</v>
      </c>
      <c r="F9571">
        <f t="shared" si="35"/>
        <v>10.293360782295419</v>
      </c>
    </row>
    <row r="9572" spans="1:6" x14ac:dyDescent="0.25">
      <c r="A9572" t="s">
        <v>34</v>
      </c>
      <c r="B9572">
        <v>118.93300000000001</v>
      </c>
      <c r="C9572">
        <v>9.86</v>
      </c>
      <c r="D9572">
        <v>109.07300000000001</v>
      </c>
      <c r="E9572">
        <v>93.58</v>
      </c>
      <c r="F9572">
        <f t="shared" si="35"/>
        <v>10.686044026501389</v>
      </c>
    </row>
    <row r="9573" spans="1:6" x14ac:dyDescent="0.25">
      <c r="A9573" t="s">
        <v>34</v>
      </c>
      <c r="B9573">
        <v>118.93300000000001</v>
      </c>
      <c r="C9573">
        <v>9.875</v>
      </c>
      <c r="D9573">
        <v>109.05800000000001</v>
      </c>
      <c r="E9573">
        <v>89.29</v>
      </c>
      <c r="F9573">
        <f t="shared" si="35"/>
        <v>11.19946242580356</v>
      </c>
    </row>
    <row r="9574" spans="1:6" x14ac:dyDescent="0.25">
      <c r="A9574" t="s">
        <v>34</v>
      </c>
      <c r="B9574">
        <v>118.93300000000001</v>
      </c>
      <c r="C9574">
        <v>9.891</v>
      </c>
      <c r="D9574">
        <v>109.042</v>
      </c>
      <c r="E9574">
        <v>96.14</v>
      </c>
      <c r="F9574">
        <f t="shared" si="35"/>
        <v>10.401497815685458</v>
      </c>
    </row>
    <row r="9575" spans="1:6" x14ac:dyDescent="0.25">
      <c r="A9575" t="s">
        <v>34</v>
      </c>
      <c r="B9575">
        <v>118.93300000000001</v>
      </c>
      <c r="C9575">
        <v>9.9060000000000006</v>
      </c>
      <c r="D9575">
        <v>109.027</v>
      </c>
      <c r="E9575">
        <v>94.57</v>
      </c>
      <c r="F9575">
        <f t="shared" si="35"/>
        <v>10.574177857671566</v>
      </c>
    </row>
    <row r="9576" spans="1:6" x14ac:dyDescent="0.25">
      <c r="A9576" t="s">
        <v>34</v>
      </c>
      <c r="B9576">
        <v>118.93300000000001</v>
      </c>
      <c r="C9576">
        <v>9.9209999999999994</v>
      </c>
      <c r="D9576">
        <v>109.012</v>
      </c>
      <c r="E9576">
        <v>98.79</v>
      </c>
      <c r="F9576">
        <f t="shared" si="35"/>
        <v>10.122482032594391</v>
      </c>
    </row>
    <row r="9577" spans="1:6" x14ac:dyDescent="0.25">
      <c r="A9577" t="s">
        <v>34</v>
      </c>
      <c r="B9577">
        <v>118.93300000000001</v>
      </c>
      <c r="C9577">
        <v>9.9359999999999999</v>
      </c>
      <c r="D9577">
        <v>108.99700000000001</v>
      </c>
      <c r="E9577">
        <v>108.39</v>
      </c>
      <c r="F9577">
        <f t="shared" si="35"/>
        <v>9.2259433527078141</v>
      </c>
    </row>
    <row r="9578" spans="1:6" x14ac:dyDescent="0.25">
      <c r="A9578" t="s">
        <v>34</v>
      </c>
      <c r="B9578">
        <v>118.93300000000001</v>
      </c>
      <c r="C9578">
        <v>9.952</v>
      </c>
      <c r="D9578">
        <v>108.98100000000001</v>
      </c>
      <c r="E9578">
        <v>95.7</v>
      </c>
      <c r="F9578">
        <f t="shared" si="35"/>
        <v>10.449320794148379</v>
      </c>
    </row>
    <row r="9579" spans="1:6" x14ac:dyDescent="0.25">
      <c r="A9579" t="s">
        <v>34</v>
      </c>
      <c r="B9579">
        <v>118.93300000000001</v>
      </c>
      <c r="C9579">
        <v>9.9670000000000005</v>
      </c>
      <c r="D9579">
        <v>108.96600000000001</v>
      </c>
      <c r="E9579">
        <v>96.85</v>
      </c>
      <c r="F9579">
        <f t="shared" si="35"/>
        <v>10.325245224574084</v>
      </c>
    </row>
    <row r="9580" spans="1:6" x14ac:dyDescent="0.25">
      <c r="A9580" t="s">
        <v>34</v>
      </c>
      <c r="B9580">
        <v>118.93300000000001</v>
      </c>
      <c r="C9580">
        <v>9.9819999999999993</v>
      </c>
      <c r="D9580">
        <v>108.95100000000001</v>
      </c>
      <c r="E9580">
        <v>106.92</v>
      </c>
      <c r="F9580">
        <f t="shared" si="35"/>
        <v>9.3527871305649075</v>
      </c>
    </row>
    <row r="9581" spans="1:6" x14ac:dyDescent="0.25">
      <c r="A9581" t="s">
        <v>34</v>
      </c>
      <c r="B9581">
        <v>118.93300000000001</v>
      </c>
      <c r="C9581">
        <v>9.9969999999999999</v>
      </c>
      <c r="D9581">
        <v>108.93600000000001</v>
      </c>
      <c r="E9581">
        <v>104.46</v>
      </c>
      <c r="F9581">
        <f t="shared" si="35"/>
        <v>9.5730423128470239</v>
      </c>
    </row>
    <row r="9582" spans="1:6" x14ac:dyDescent="0.25">
      <c r="A9582" t="s">
        <v>34</v>
      </c>
      <c r="B9582">
        <v>118.93300000000001</v>
      </c>
      <c r="C9582">
        <v>10.013</v>
      </c>
      <c r="D9582">
        <v>108.92</v>
      </c>
      <c r="E9582">
        <v>95.23</v>
      </c>
      <c r="F9582">
        <f t="shared" si="35"/>
        <v>10.500892575868949</v>
      </c>
    </row>
    <row r="9583" spans="1:6" x14ac:dyDescent="0.25">
      <c r="A9583" t="s">
        <v>34</v>
      </c>
      <c r="B9583">
        <v>118.93300000000001</v>
      </c>
      <c r="C9583">
        <v>10.028</v>
      </c>
      <c r="D9583">
        <v>108.905</v>
      </c>
      <c r="E9583">
        <v>130.62</v>
      </c>
      <c r="F9583">
        <f t="shared" si="35"/>
        <v>7.6557954371459189</v>
      </c>
    </row>
    <row r="9584" spans="1:6" x14ac:dyDescent="0.25">
      <c r="A9584" t="s">
        <v>34</v>
      </c>
      <c r="B9584">
        <v>118.93300000000001</v>
      </c>
      <c r="C9584">
        <v>10.042999999999999</v>
      </c>
      <c r="D9584">
        <v>108.89000000000001</v>
      </c>
      <c r="E9584">
        <v>148.31</v>
      </c>
      <c r="F9584">
        <f t="shared" si="35"/>
        <v>6.7426336727125618</v>
      </c>
    </row>
    <row r="9585" spans="1:6" x14ac:dyDescent="0.25">
      <c r="A9585" t="s">
        <v>34</v>
      </c>
      <c r="B9585">
        <v>118.93300000000001</v>
      </c>
      <c r="C9585">
        <v>10.058</v>
      </c>
      <c r="D9585">
        <v>108.875</v>
      </c>
      <c r="E9585">
        <v>146.65</v>
      </c>
      <c r="F9585">
        <f t="shared" si="35"/>
        <v>6.8189566996249571</v>
      </c>
    </row>
    <row r="9586" spans="1:6" x14ac:dyDescent="0.25">
      <c r="A9586" t="s">
        <v>34</v>
      </c>
      <c r="B9586">
        <v>118.93300000000001</v>
      </c>
      <c r="C9586">
        <v>10.074</v>
      </c>
      <c r="D9586">
        <v>108.85900000000001</v>
      </c>
      <c r="E9586">
        <v>119.33</v>
      </c>
      <c r="F9586">
        <f t="shared" si="35"/>
        <v>8.3801223497863067</v>
      </c>
    </row>
    <row r="9587" spans="1:6" x14ac:dyDescent="0.25">
      <c r="A9587" t="s">
        <v>34</v>
      </c>
      <c r="B9587">
        <v>118.93300000000001</v>
      </c>
      <c r="C9587">
        <v>10.089</v>
      </c>
      <c r="D9587">
        <v>108.84400000000001</v>
      </c>
      <c r="E9587">
        <v>111.16</v>
      </c>
      <c r="F9587">
        <f t="shared" si="35"/>
        <v>8.9960417416336806</v>
      </c>
    </row>
    <row r="9588" spans="1:6" x14ac:dyDescent="0.25">
      <c r="A9588" t="s">
        <v>34</v>
      </c>
      <c r="B9588">
        <v>118.93300000000001</v>
      </c>
      <c r="C9588">
        <v>10.103999999999999</v>
      </c>
      <c r="D9588">
        <v>108.82900000000001</v>
      </c>
      <c r="E9588">
        <v>105.08</v>
      </c>
      <c r="F9588">
        <f t="shared" si="35"/>
        <v>9.5165588123334608</v>
      </c>
    </row>
    <row r="9589" spans="1:6" x14ac:dyDescent="0.25">
      <c r="A9589" t="s">
        <v>34</v>
      </c>
      <c r="B9589">
        <v>118.93300000000001</v>
      </c>
      <c r="C9589">
        <v>10.119</v>
      </c>
      <c r="D9589">
        <v>108.81400000000001</v>
      </c>
      <c r="E9589">
        <v>106.54</v>
      </c>
      <c r="F9589">
        <f t="shared" si="35"/>
        <v>9.3861460484325132</v>
      </c>
    </row>
    <row r="9590" spans="1:6" x14ac:dyDescent="0.25">
      <c r="A9590" t="s">
        <v>34</v>
      </c>
      <c r="B9590">
        <v>118.93300000000001</v>
      </c>
      <c r="C9590">
        <v>10.135</v>
      </c>
      <c r="D9590">
        <v>108.798</v>
      </c>
      <c r="E9590">
        <v>95.27</v>
      </c>
      <c r="F9590">
        <f t="shared" si="35"/>
        <v>10.496483677967881</v>
      </c>
    </row>
    <row r="9591" spans="1:6" x14ac:dyDescent="0.25">
      <c r="A9591" t="s">
        <v>34</v>
      </c>
      <c r="B9591">
        <v>118.93300000000001</v>
      </c>
      <c r="C9591">
        <v>10.15</v>
      </c>
      <c r="D9591">
        <v>108.783</v>
      </c>
      <c r="E9591">
        <v>93.64</v>
      </c>
      <c r="F9591">
        <f t="shared" si="35"/>
        <v>10.679196924391286</v>
      </c>
    </row>
    <row r="9592" spans="1:6" x14ac:dyDescent="0.25">
      <c r="A9592" t="s">
        <v>34</v>
      </c>
      <c r="B9592">
        <v>118.93300000000001</v>
      </c>
      <c r="C9592">
        <v>10.164999999999999</v>
      </c>
      <c r="D9592">
        <v>108.768</v>
      </c>
      <c r="E9592">
        <v>88.32</v>
      </c>
      <c r="F9592">
        <f t="shared" si="35"/>
        <v>11.322463768115943</v>
      </c>
    </row>
    <row r="9593" spans="1:6" x14ac:dyDescent="0.25">
      <c r="A9593" t="s">
        <v>34</v>
      </c>
      <c r="B9593">
        <v>118.93300000000001</v>
      </c>
      <c r="C9593">
        <v>10.18</v>
      </c>
      <c r="D9593">
        <v>108.75300000000001</v>
      </c>
      <c r="E9593">
        <v>94.66</v>
      </c>
      <c r="F9593">
        <f t="shared" si="35"/>
        <v>10.564124234100994</v>
      </c>
    </row>
    <row r="9594" spans="1:6" x14ac:dyDescent="0.25">
      <c r="A9594" t="s">
        <v>34</v>
      </c>
      <c r="B9594">
        <v>118.93300000000001</v>
      </c>
      <c r="C9594">
        <v>10.195</v>
      </c>
      <c r="D9594">
        <v>108.738</v>
      </c>
      <c r="E9594">
        <v>98.83</v>
      </c>
      <c r="F9594">
        <f t="shared" si="35"/>
        <v>10.118385105737124</v>
      </c>
    </row>
    <row r="9595" spans="1:6" x14ac:dyDescent="0.25">
      <c r="A9595" t="s">
        <v>34</v>
      </c>
      <c r="B9595">
        <v>118.93300000000001</v>
      </c>
      <c r="C9595">
        <v>10.211</v>
      </c>
      <c r="D9595">
        <v>108.72200000000001</v>
      </c>
      <c r="E9595">
        <v>97.91</v>
      </c>
      <c r="F9595">
        <f t="shared" si="35"/>
        <v>10.21346134204882</v>
      </c>
    </row>
    <row r="9596" spans="1:6" x14ac:dyDescent="0.25">
      <c r="A9596" t="s">
        <v>34</v>
      </c>
      <c r="B9596">
        <v>118.93300000000001</v>
      </c>
      <c r="C9596">
        <v>10.226000000000001</v>
      </c>
      <c r="D9596">
        <v>108.70700000000001</v>
      </c>
      <c r="E9596">
        <v>108.96</v>
      </c>
      <c r="F9596">
        <f t="shared" si="35"/>
        <v>9.1776798825256982</v>
      </c>
    </row>
    <row r="9597" spans="1:6" x14ac:dyDescent="0.25">
      <c r="A9597" t="s">
        <v>34</v>
      </c>
      <c r="B9597">
        <v>118.93300000000001</v>
      </c>
      <c r="C9597">
        <v>10.241</v>
      </c>
      <c r="D9597">
        <v>108.69200000000001</v>
      </c>
      <c r="E9597">
        <v>110.48</v>
      </c>
      <c r="F9597">
        <f t="shared" si="35"/>
        <v>9.051412020275162</v>
      </c>
    </row>
    <row r="9598" spans="1:6" x14ac:dyDescent="0.25">
      <c r="A9598" t="s">
        <v>34</v>
      </c>
      <c r="B9598">
        <v>118.93300000000001</v>
      </c>
      <c r="C9598">
        <v>10.256</v>
      </c>
      <c r="D9598">
        <v>108.67700000000001</v>
      </c>
      <c r="E9598">
        <v>94.74</v>
      </c>
      <c r="F9598">
        <f t="shared" si="35"/>
        <v>10.555203715431709</v>
      </c>
    </row>
    <row r="9599" spans="1:6" x14ac:dyDescent="0.25">
      <c r="A9599" t="s">
        <v>34</v>
      </c>
      <c r="B9599">
        <v>118.93300000000001</v>
      </c>
      <c r="C9599">
        <v>10.272</v>
      </c>
      <c r="D9599">
        <v>108.661</v>
      </c>
      <c r="E9599">
        <v>96.87</v>
      </c>
      <c r="F9599">
        <f t="shared" si="35"/>
        <v>10.323113451016827</v>
      </c>
    </row>
    <row r="9600" spans="1:6" x14ac:dyDescent="0.25">
      <c r="A9600" t="s">
        <v>34</v>
      </c>
      <c r="B9600">
        <v>118.93300000000001</v>
      </c>
      <c r="C9600">
        <v>10.287000000000001</v>
      </c>
      <c r="D9600">
        <v>108.646</v>
      </c>
      <c r="E9600">
        <v>90.93</v>
      </c>
      <c r="F9600">
        <f t="shared" si="35"/>
        <v>10.997470581766192</v>
      </c>
    </row>
    <row r="9601" spans="1:6" x14ac:dyDescent="0.25">
      <c r="A9601" t="s">
        <v>34</v>
      </c>
      <c r="B9601">
        <v>118.93300000000001</v>
      </c>
      <c r="C9601">
        <v>10.302</v>
      </c>
      <c r="D9601">
        <v>108.631</v>
      </c>
      <c r="E9601">
        <v>94.47</v>
      </c>
      <c r="F9601">
        <f t="shared" si="35"/>
        <v>10.585371017254156</v>
      </c>
    </row>
    <row r="9602" spans="1:6" x14ac:dyDescent="0.25">
      <c r="A9602" t="s">
        <v>34</v>
      </c>
      <c r="B9602">
        <v>118.93300000000001</v>
      </c>
      <c r="C9602">
        <v>10.317</v>
      </c>
      <c r="D9602">
        <v>108.61600000000001</v>
      </c>
      <c r="E9602">
        <v>91.23</v>
      </c>
      <c r="F9602">
        <f t="shared" si="35"/>
        <v>10.961306587745259</v>
      </c>
    </row>
    <row r="9603" spans="1:6" x14ac:dyDescent="0.25">
      <c r="A9603" t="s">
        <v>34</v>
      </c>
      <c r="B9603">
        <v>118.93300000000001</v>
      </c>
      <c r="C9603">
        <v>10.333</v>
      </c>
      <c r="D9603">
        <v>108.60000000000001</v>
      </c>
      <c r="E9603">
        <v>84.62</v>
      </c>
      <c r="F9603">
        <f t="shared" si="35"/>
        <v>11.817537225242258</v>
      </c>
    </row>
    <row r="9604" spans="1:6" x14ac:dyDescent="0.25">
      <c r="A9604" t="s">
        <v>34</v>
      </c>
      <c r="B9604">
        <v>118.93300000000001</v>
      </c>
      <c r="C9604">
        <v>10.348000000000001</v>
      </c>
      <c r="D9604">
        <v>108.58500000000001</v>
      </c>
      <c r="E9604">
        <v>83.81</v>
      </c>
      <c r="F9604">
        <f t="shared" si="35"/>
        <v>11.931750387781888</v>
      </c>
    </row>
    <row r="9605" spans="1:6" x14ac:dyDescent="0.25">
      <c r="A9605" t="s">
        <v>34</v>
      </c>
      <c r="B9605">
        <v>118.93300000000001</v>
      </c>
      <c r="C9605">
        <v>10.363</v>
      </c>
      <c r="D9605">
        <v>108.57000000000001</v>
      </c>
      <c r="E9605">
        <v>84.4</v>
      </c>
      <c r="F9605">
        <f t="shared" si="35"/>
        <v>11.848341232227487</v>
      </c>
    </row>
    <row r="9606" spans="1:6" x14ac:dyDescent="0.25">
      <c r="A9606" t="s">
        <v>34</v>
      </c>
      <c r="B9606">
        <v>118.93300000000001</v>
      </c>
      <c r="C9606">
        <v>10.378</v>
      </c>
      <c r="D9606">
        <v>108.55500000000001</v>
      </c>
      <c r="E9606">
        <v>83.7</v>
      </c>
      <c r="F9606">
        <f t="shared" si="35"/>
        <v>11.947431302270012</v>
      </c>
    </row>
    <row r="9607" spans="1:6" x14ac:dyDescent="0.25">
      <c r="A9607" t="s">
        <v>34</v>
      </c>
      <c r="B9607">
        <v>118.93300000000001</v>
      </c>
      <c r="C9607">
        <v>10.394</v>
      </c>
      <c r="D9607">
        <v>108.539</v>
      </c>
      <c r="E9607">
        <v>88.35</v>
      </c>
      <c r="F9607">
        <f t="shared" si="35"/>
        <v>11.318619128466327</v>
      </c>
    </row>
    <row r="9608" spans="1:6" x14ac:dyDescent="0.25">
      <c r="A9608" t="s">
        <v>34</v>
      </c>
      <c r="B9608">
        <v>118.93300000000001</v>
      </c>
      <c r="C9608">
        <v>10.409000000000001</v>
      </c>
      <c r="D9608">
        <v>108.524</v>
      </c>
      <c r="E9608">
        <v>94.18</v>
      </c>
      <c r="F9608">
        <f t="shared" si="35"/>
        <v>10.617965597791462</v>
      </c>
    </row>
    <row r="9609" spans="1:6" x14ac:dyDescent="0.25">
      <c r="A9609" t="s">
        <v>34</v>
      </c>
      <c r="B9609">
        <v>118.93300000000001</v>
      </c>
      <c r="C9609">
        <v>10.423999999999999</v>
      </c>
      <c r="D9609">
        <v>108.50900000000001</v>
      </c>
      <c r="E9609">
        <v>96.09</v>
      </c>
      <c r="F9609">
        <f t="shared" si="35"/>
        <v>10.406910188365075</v>
      </c>
    </row>
    <row r="9610" spans="1:6" x14ac:dyDescent="0.25">
      <c r="A9610" t="s">
        <v>34</v>
      </c>
      <c r="B9610">
        <v>118.93300000000001</v>
      </c>
      <c r="C9610">
        <v>10.439</v>
      </c>
      <c r="D9610">
        <v>108.494</v>
      </c>
      <c r="E9610">
        <v>93.54</v>
      </c>
      <c r="F9610">
        <f t="shared" si="35"/>
        <v>10.690613641223006</v>
      </c>
    </row>
    <row r="9611" spans="1:6" x14ac:dyDescent="0.25">
      <c r="A9611" t="s">
        <v>34</v>
      </c>
      <c r="B9611">
        <v>118.93300000000001</v>
      </c>
      <c r="C9611">
        <v>10.455</v>
      </c>
      <c r="D9611">
        <v>108.47800000000001</v>
      </c>
      <c r="E9611">
        <v>96.77</v>
      </c>
      <c r="F9611">
        <f t="shared" si="35"/>
        <v>10.333781130515655</v>
      </c>
    </row>
    <row r="9612" spans="1:6" x14ac:dyDescent="0.25">
      <c r="A9612" t="s">
        <v>34</v>
      </c>
      <c r="B9612">
        <v>118.93300000000001</v>
      </c>
      <c r="C9612">
        <v>10.47</v>
      </c>
      <c r="D9612">
        <v>108.46300000000001</v>
      </c>
      <c r="E9612">
        <v>97.39</v>
      </c>
      <c r="F9612">
        <f t="shared" si="35"/>
        <v>10.267994660642776</v>
      </c>
    </row>
    <row r="9613" spans="1:6" x14ac:dyDescent="0.25">
      <c r="A9613" t="s">
        <v>34</v>
      </c>
      <c r="B9613">
        <v>118.93300000000001</v>
      </c>
      <c r="C9613">
        <v>10.484999999999999</v>
      </c>
      <c r="D9613">
        <v>108.44800000000001</v>
      </c>
      <c r="E9613">
        <v>95.19</v>
      </c>
      <c r="F9613">
        <f t="shared" si="35"/>
        <v>10.505305179115453</v>
      </c>
    </row>
    <row r="9614" spans="1:6" x14ac:dyDescent="0.25">
      <c r="A9614" t="s">
        <v>34</v>
      </c>
      <c r="B9614">
        <v>118.93300000000001</v>
      </c>
      <c r="C9614">
        <v>10.5</v>
      </c>
      <c r="D9614">
        <v>108.43300000000001</v>
      </c>
      <c r="E9614">
        <v>96.6</v>
      </c>
      <c r="F9614">
        <f t="shared" si="35"/>
        <v>10.351966873706004</v>
      </c>
    </row>
    <row r="9615" spans="1:6" x14ac:dyDescent="0.25">
      <c r="A9615" t="s">
        <v>34</v>
      </c>
      <c r="B9615">
        <v>118.93300000000001</v>
      </c>
      <c r="C9615">
        <v>10.516</v>
      </c>
      <c r="D9615">
        <v>108.417</v>
      </c>
      <c r="E9615">
        <v>104.8</v>
      </c>
      <c r="F9615">
        <f t="shared" si="35"/>
        <v>9.5419847328244281</v>
      </c>
    </row>
    <row r="9616" spans="1:6" x14ac:dyDescent="0.25">
      <c r="A9616" t="s">
        <v>34</v>
      </c>
      <c r="B9616">
        <v>118.93300000000001</v>
      </c>
      <c r="C9616">
        <v>10.531000000000001</v>
      </c>
      <c r="D9616">
        <v>108.402</v>
      </c>
      <c r="E9616">
        <v>87.9</v>
      </c>
      <c r="F9616">
        <f t="shared" si="35"/>
        <v>11.376564277588168</v>
      </c>
    </row>
    <row r="9617" spans="1:6" x14ac:dyDescent="0.25">
      <c r="A9617" t="s">
        <v>34</v>
      </c>
      <c r="B9617">
        <v>118.93300000000001</v>
      </c>
      <c r="C9617">
        <v>10.545999999999999</v>
      </c>
      <c r="D9617">
        <v>108.387</v>
      </c>
      <c r="E9617">
        <v>86.95</v>
      </c>
      <c r="F9617">
        <f t="shared" si="35"/>
        <v>11.500862564692351</v>
      </c>
    </row>
    <row r="9618" spans="1:6" x14ac:dyDescent="0.25">
      <c r="A9618" t="s">
        <v>34</v>
      </c>
      <c r="B9618">
        <v>118.93300000000001</v>
      </c>
      <c r="C9618">
        <v>10.561</v>
      </c>
      <c r="D9618">
        <v>108.37200000000001</v>
      </c>
      <c r="E9618">
        <v>95.47</v>
      </c>
      <c r="F9618">
        <f t="shared" si="35"/>
        <v>10.474494605635279</v>
      </c>
    </row>
    <row r="9619" spans="1:6" x14ac:dyDescent="0.25">
      <c r="A9619" t="s">
        <v>34</v>
      </c>
      <c r="B9619">
        <v>118.93300000000001</v>
      </c>
      <c r="C9619">
        <v>10.576000000000001</v>
      </c>
      <c r="D9619">
        <v>108.357</v>
      </c>
      <c r="E9619">
        <v>89.24</v>
      </c>
      <c r="F9619">
        <f t="shared" si="35"/>
        <v>11.20573733751681</v>
      </c>
    </row>
    <row r="9620" spans="1:6" x14ac:dyDescent="0.25">
      <c r="A9620" t="s">
        <v>34</v>
      </c>
      <c r="B9620">
        <v>118.93300000000001</v>
      </c>
      <c r="C9620">
        <v>10.592000000000001</v>
      </c>
      <c r="D9620">
        <v>108.34100000000001</v>
      </c>
      <c r="E9620">
        <v>96.62</v>
      </c>
      <c r="F9620">
        <f t="shared" si="35"/>
        <v>10.349824052991099</v>
      </c>
    </row>
    <row r="9621" spans="1:6" x14ac:dyDescent="0.25">
      <c r="A9621" t="s">
        <v>34</v>
      </c>
      <c r="B9621">
        <v>118.93300000000001</v>
      </c>
      <c r="C9621">
        <v>10.606999999999999</v>
      </c>
      <c r="D9621">
        <v>108.32600000000001</v>
      </c>
      <c r="E9621">
        <v>101.81</v>
      </c>
      <c r="F9621">
        <f t="shared" si="35"/>
        <v>9.8222178567920633</v>
      </c>
    </row>
    <row r="9622" spans="1:6" x14ac:dyDescent="0.25">
      <c r="A9622" t="s">
        <v>34</v>
      </c>
      <c r="B9622">
        <v>118.93300000000001</v>
      </c>
      <c r="C9622">
        <v>10.622</v>
      </c>
      <c r="D9622">
        <v>108.31100000000001</v>
      </c>
      <c r="E9622">
        <v>93.9</v>
      </c>
      <c r="F9622">
        <f t="shared" si="35"/>
        <v>10.649627263045792</v>
      </c>
    </row>
    <row r="9623" spans="1:6" x14ac:dyDescent="0.25">
      <c r="A9623" t="s">
        <v>34</v>
      </c>
      <c r="B9623">
        <v>118.93300000000001</v>
      </c>
      <c r="C9623">
        <v>10.637</v>
      </c>
      <c r="D9623">
        <v>108.29600000000001</v>
      </c>
      <c r="E9623">
        <v>91.95</v>
      </c>
      <c r="F9623">
        <f t="shared" si="35"/>
        <v>10.87547580206634</v>
      </c>
    </row>
    <row r="9624" spans="1:6" x14ac:dyDescent="0.25">
      <c r="A9624" t="s">
        <v>34</v>
      </c>
      <c r="B9624">
        <v>118.93300000000001</v>
      </c>
      <c r="C9624">
        <v>10.653</v>
      </c>
      <c r="D9624">
        <v>108.28</v>
      </c>
      <c r="E9624">
        <v>91.48</v>
      </c>
      <c r="F9624">
        <f t="shared" si="35"/>
        <v>10.931351114997813</v>
      </c>
    </row>
    <row r="9625" spans="1:6" x14ac:dyDescent="0.25">
      <c r="A9625" t="s">
        <v>34</v>
      </c>
      <c r="B9625">
        <v>118.93300000000001</v>
      </c>
      <c r="C9625">
        <v>10.667999999999999</v>
      </c>
      <c r="D9625">
        <v>108.26500000000001</v>
      </c>
      <c r="E9625">
        <v>86.74</v>
      </c>
      <c r="F9625">
        <f t="shared" si="35"/>
        <v>11.528706479133042</v>
      </c>
    </row>
    <row r="9626" spans="1:6" x14ac:dyDescent="0.25">
      <c r="A9626" t="s">
        <v>34</v>
      </c>
      <c r="B9626">
        <v>118.93300000000001</v>
      </c>
      <c r="C9626">
        <v>10.683</v>
      </c>
      <c r="D9626">
        <v>108.25</v>
      </c>
      <c r="E9626">
        <v>91.87</v>
      </c>
      <c r="F9626">
        <f t="shared" si="35"/>
        <v>10.884946119516707</v>
      </c>
    </row>
    <row r="9627" spans="1:6" x14ac:dyDescent="0.25">
      <c r="A9627" t="s">
        <v>34</v>
      </c>
      <c r="B9627">
        <v>118.93300000000001</v>
      </c>
      <c r="C9627">
        <v>10.698</v>
      </c>
      <c r="D9627">
        <v>108.23500000000001</v>
      </c>
      <c r="E9627">
        <v>95.43</v>
      </c>
      <c r="F9627">
        <f t="shared" si="35"/>
        <v>10.478885046631039</v>
      </c>
    </row>
    <row r="9628" spans="1:6" x14ac:dyDescent="0.25">
      <c r="A9628" t="s">
        <v>34</v>
      </c>
      <c r="B9628">
        <v>118.93300000000001</v>
      </c>
      <c r="C9628">
        <v>10.714</v>
      </c>
      <c r="D9628">
        <v>108.21900000000001</v>
      </c>
      <c r="E9628">
        <v>90.22</v>
      </c>
      <c r="F9628">
        <f t="shared" si="35"/>
        <v>11.084016847705609</v>
      </c>
    </row>
    <row r="9629" spans="1:6" x14ac:dyDescent="0.25">
      <c r="A9629" t="s">
        <v>34</v>
      </c>
      <c r="B9629">
        <v>118.93300000000001</v>
      </c>
      <c r="C9629">
        <v>10.728999999999999</v>
      </c>
      <c r="D9629">
        <v>108.20400000000001</v>
      </c>
      <c r="E9629">
        <v>87.11</v>
      </c>
      <c r="F9629">
        <f t="shared" si="35"/>
        <v>11.479738261967627</v>
      </c>
    </row>
    <row r="9630" spans="1:6" x14ac:dyDescent="0.25">
      <c r="A9630" t="s">
        <v>34</v>
      </c>
      <c r="B9630">
        <v>118.93300000000001</v>
      </c>
      <c r="C9630">
        <v>10.744</v>
      </c>
      <c r="D9630">
        <v>108.18900000000001</v>
      </c>
      <c r="E9630">
        <v>89.55</v>
      </c>
      <c r="F9630">
        <f t="shared" ref="F9630:F9693" si="36">1000/E9630</f>
        <v>11.166945840312675</v>
      </c>
    </row>
    <row r="9631" spans="1:6" x14ac:dyDescent="0.25">
      <c r="A9631" t="s">
        <v>34</v>
      </c>
      <c r="B9631">
        <v>118.93300000000001</v>
      </c>
      <c r="C9631">
        <v>10.759</v>
      </c>
      <c r="D9631">
        <v>108.17400000000001</v>
      </c>
      <c r="E9631">
        <v>89.28</v>
      </c>
      <c r="F9631">
        <f t="shared" si="36"/>
        <v>11.200716845878135</v>
      </c>
    </row>
    <row r="9632" spans="1:6" x14ac:dyDescent="0.25">
      <c r="A9632" t="s">
        <v>34</v>
      </c>
      <c r="B9632">
        <v>118.93300000000001</v>
      </c>
      <c r="C9632">
        <v>10.775</v>
      </c>
      <c r="D9632">
        <v>108.158</v>
      </c>
      <c r="E9632">
        <v>97.14</v>
      </c>
      <c r="F9632">
        <f t="shared" si="36"/>
        <v>10.294420424130122</v>
      </c>
    </row>
    <row r="9633" spans="1:6" x14ac:dyDescent="0.25">
      <c r="A9633" t="s">
        <v>34</v>
      </c>
      <c r="B9633">
        <v>118.93300000000001</v>
      </c>
      <c r="C9633">
        <v>10.79</v>
      </c>
      <c r="D9633">
        <v>108.143</v>
      </c>
      <c r="E9633">
        <v>90.57</v>
      </c>
      <c r="F9633">
        <f t="shared" si="36"/>
        <v>11.041183614883517</v>
      </c>
    </row>
    <row r="9634" spans="1:6" x14ac:dyDescent="0.25">
      <c r="A9634" t="s">
        <v>34</v>
      </c>
      <c r="B9634">
        <v>118.93300000000001</v>
      </c>
      <c r="C9634">
        <v>10.805</v>
      </c>
      <c r="D9634">
        <v>108.12800000000001</v>
      </c>
      <c r="E9634">
        <v>82.78</v>
      </c>
      <c r="F9634">
        <f t="shared" si="36"/>
        <v>12.080212611741967</v>
      </c>
    </row>
    <row r="9635" spans="1:6" x14ac:dyDescent="0.25">
      <c r="A9635" t="s">
        <v>34</v>
      </c>
      <c r="B9635">
        <v>118.93300000000001</v>
      </c>
      <c r="C9635">
        <v>10.82</v>
      </c>
      <c r="D9635">
        <v>108.113</v>
      </c>
      <c r="E9635">
        <v>89.89</v>
      </c>
      <c r="F9635">
        <f t="shared" si="36"/>
        <v>11.124707976415619</v>
      </c>
    </row>
    <row r="9636" spans="1:6" x14ac:dyDescent="0.25">
      <c r="A9636" t="s">
        <v>34</v>
      </c>
      <c r="B9636">
        <v>118.93300000000001</v>
      </c>
      <c r="C9636">
        <v>10.836</v>
      </c>
      <c r="D9636">
        <v>108.09700000000001</v>
      </c>
      <c r="E9636">
        <v>95.95</v>
      </c>
      <c r="F9636">
        <f t="shared" si="36"/>
        <v>10.422094841063053</v>
      </c>
    </row>
    <row r="9637" spans="1:6" x14ac:dyDescent="0.25">
      <c r="A9637" t="s">
        <v>34</v>
      </c>
      <c r="B9637">
        <v>118.93300000000001</v>
      </c>
      <c r="C9637">
        <v>10.851000000000001</v>
      </c>
      <c r="D9637">
        <v>108.08200000000001</v>
      </c>
      <c r="E9637">
        <v>98.47</v>
      </c>
      <c r="F9637">
        <f t="shared" si="36"/>
        <v>10.155377272265666</v>
      </c>
    </row>
    <row r="9638" spans="1:6" x14ac:dyDescent="0.25">
      <c r="A9638" t="s">
        <v>34</v>
      </c>
      <c r="B9638">
        <v>118.93300000000001</v>
      </c>
      <c r="C9638">
        <v>10.866</v>
      </c>
      <c r="D9638">
        <v>108.06700000000001</v>
      </c>
      <c r="E9638">
        <v>106.24</v>
      </c>
      <c r="F9638">
        <f t="shared" si="36"/>
        <v>9.4126506024096397</v>
      </c>
    </row>
    <row r="9639" spans="1:6" x14ac:dyDescent="0.25">
      <c r="A9639" t="s">
        <v>34</v>
      </c>
      <c r="B9639">
        <v>118.93300000000001</v>
      </c>
      <c r="C9639">
        <v>10.881</v>
      </c>
      <c r="D9639">
        <v>108.05200000000001</v>
      </c>
      <c r="E9639">
        <v>104.12</v>
      </c>
      <c r="F9639">
        <f t="shared" si="36"/>
        <v>9.6043027276219739</v>
      </c>
    </row>
    <row r="9640" spans="1:6" x14ac:dyDescent="0.25">
      <c r="A9640" t="s">
        <v>34</v>
      </c>
      <c r="B9640">
        <v>118.93300000000001</v>
      </c>
      <c r="C9640">
        <v>10.897</v>
      </c>
      <c r="D9640">
        <v>108.036</v>
      </c>
      <c r="E9640">
        <v>100.56</v>
      </c>
      <c r="F9640">
        <f t="shared" si="36"/>
        <v>9.9443118536197286</v>
      </c>
    </row>
    <row r="9641" spans="1:6" x14ac:dyDescent="0.25">
      <c r="A9641" t="s">
        <v>34</v>
      </c>
      <c r="B9641">
        <v>118.93300000000001</v>
      </c>
      <c r="C9641">
        <v>10.912000000000001</v>
      </c>
      <c r="D9641">
        <v>108.021</v>
      </c>
      <c r="E9641">
        <v>103.28</v>
      </c>
      <c r="F9641">
        <f t="shared" si="36"/>
        <v>9.6824167312161116</v>
      </c>
    </row>
    <row r="9642" spans="1:6" x14ac:dyDescent="0.25">
      <c r="A9642" t="s">
        <v>34</v>
      </c>
      <c r="B9642">
        <v>118.93300000000001</v>
      </c>
      <c r="C9642">
        <v>10.927</v>
      </c>
      <c r="D9642">
        <v>108.006</v>
      </c>
      <c r="E9642">
        <v>103.14</v>
      </c>
      <c r="F9642">
        <f t="shared" si="36"/>
        <v>9.6955594337793283</v>
      </c>
    </row>
    <row r="9643" spans="1:6" x14ac:dyDescent="0.25">
      <c r="A9643" t="s">
        <v>34</v>
      </c>
      <c r="B9643">
        <v>118.93300000000001</v>
      </c>
      <c r="C9643">
        <v>10.942</v>
      </c>
      <c r="D9643">
        <v>107.99100000000001</v>
      </c>
      <c r="E9643">
        <v>113.07</v>
      </c>
      <c r="F9643">
        <f t="shared" si="36"/>
        <v>8.8440788891836917</v>
      </c>
    </row>
    <row r="9644" spans="1:6" x14ac:dyDescent="0.25">
      <c r="A9644" t="s">
        <v>34</v>
      </c>
      <c r="B9644">
        <v>118.93300000000001</v>
      </c>
      <c r="C9644">
        <v>10.957000000000001</v>
      </c>
      <c r="D9644">
        <v>107.976</v>
      </c>
      <c r="E9644">
        <v>114.03</v>
      </c>
      <c r="F9644">
        <f t="shared" si="36"/>
        <v>8.769622029290538</v>
      </c>
    </row>
    <row r="9645" spans="1:6" x14ac:dyDescent="0.25">
      <c r="A9645" t="s">
        <v>34</v>
      </c>
      <c r="B9645">
        <v>118.93300000000001</v>
      </c>
      <c r="C9645">
        <v>10.973000000000001</v>
      </c>
      <c r="D9645">
        <v>107.96000000000001</v>
      </c>
      <c r="E9645">
        <v>113.02</v>
      </c>
      <c r="F9645">
        <f t="shared" si="36"/>
        <v>8.8479915059281549</v>
      </c>
    </row>
    <row r="9646" spans="1:6" x14ac:dyDescent="0.25">
      <c r="A9646" t="s">
        <v>34</v>
      </c>
      <c r="B9646">
        <v>118.93300000000001</v>
      </c>
      <c r="C9646">
        <v>10.988</v>
      </c>
      <c r="D9646">
        <v>107.94500000000001</v>
      </c>
      <c r="E9646">
        <v>106.01</v>
      </c>
      <c r="F9646">
        <f t="shared" si="36"/>
        <v>9.4330723516649364</v>
      </c>
    </row>
    <row r="9647" spans="1:6" x14ac:dyDescent="0.25">
      <c r="A9647" t="s">
        <v>34</v>
      </c>
      <c r="B9647">
        <v>118.93300000000001</v>
      </c>
      <c r="C9647">
        <v>11.003</v>
      </c>
      <c r="D9647">
        <v>107.93</v>
      </c>
      <c r="E9647">
        <v>105.5</v>
      </c>
      <c r="F9647">
        <f t="shared" si="36"/>
        <v>9.4786729857819907</v>
      </c>
    </row>
    <row r="9648" spans="1:6" x14ac:dyDescent="0.25">
      <c r="A9648" t="s">
        <v>34</v>
      </c>
      <c r="B9648">
        <v>118.93300000000001</v>
      </c>
      <c r="C9648">
        <v>11.018000000000001</v>
      </c>
      <c r="D9648">
        <v>107.91500000000001</v>
      </c>
      <c r="E9648">
        <v>101.75</v>
      </c>
      <c r="F9648">
        <f t="shared" si="36"/>
        <v>9.8280098280098276</v>
      </c>
    </row>
    <row r="9649" spans="1:6" x14ac:dyDescent="0.25">
      <c r="A9649" t="s">
        <v>34</v>
      </c>
      <c r="B9649">
        <v>118.93300000000001</v>
      </c>
      <c r="C9649">
        <v>11.034000000000001</v>
      </c>
      <c r="D9649">
        <v>107.899</v>
      </c>
      <c r="E9649">
        <v>99.38</v>
      </c>
      <c r="F9649">
        <f t="shared" si="36"/>
        <v>10.062386798148522</v>
      </c>
    </row>
    <row r="9650" spans="1:6" x14ac:dyDescent="0.25">
      <c r="A9650" t="s">
        <v>34</v>
      </c>
      <c r="B9650">
        <v>118.93300000000001</v>
      </c>
      <c r="C9650">
        <v>11.048999999999999</v>
      </c>
      <c r="D9650">
        <v>107.88400000000001</v>
      </c>
      <c r="E9650">
        <v>101.69</v>
      </c>
      <c r="F9650">
        <f t="shared" si="36"/>
        <v>9.8338086340839812</v>
      </c>
    </row>
    <row r="9651" spans="1:6" x14ac:dyDescent="0.25">
      <c r="A9651" t="s">
        <v>34</v>
      </c>
      <c r="B9651">
        <v>118.93300000000001</v>
      </c>
      <c r="C9651">
        <v>11.064</v>
      </c>
      <c r="D9651">
        <v>107.869</v>
      </c>
      <c r="E9651">
        <v>115.84</v>
      </c>
      <c r="F9651">
        <f t="shared" si="36"/>
        <v>8.6325966850828735</v>
      </c>
    </row>
    <row r="9652" spans="1:6" x14ac:dyDescent="0.25">
      <c r="A9652" t="s">
        <v>34</v>
      </c>
      <c r="B9652">
        <v>118.93300000000001</v>
      </c>
      <c r="C9652">
        <v>11.079000000000001</v>
      </c>
      <c r="D9652">
        <v>107.85400000000001</v>
      </c>
      <c r="E9652">
        <v>100.92</v>
      </c>
      <c r="F9652">
        <f t="shared" si="36"/>
        <v>9.9088386841062217</v>
      </c>
    </row>
    <row r="9653" spans="1:6" x14ac:dyDescent="0.25">
      <c r="A9653" t="s">
        <v>34</v>
      </c>
      <c r="B9653">
        <v>118.93300000000001</v>
      </c>
      <c r="C9653">
        <v>11.095000000000001</v>
      </c>
      <c r="D9653">
        <v>107.83800000000001</v>
      </c>
      <c r="E9653">
        <v>89.96</v>
      </c>
      <c r="F9653">
        <f t="shared" si="36"/>
        <v>11.116051578479325</v>
      </c>
    </row>
    <row r="9654" spans="1:6" x14ac:dyDescent="0.25">
      <c r="A9654" t="s">
        <v>34</v>
      </c>
      <c r="B9654">
        <v>118.93300000000001</v>
      </c>
      <c r="C9654">
        <v>11.11</v>
      </c>
      <c r="D9654">
        <v>107.82300000000001</v>
      </c>
      <c r="E9654">
        <v>92.48</v>
      </c>
      <c r="F9654">
        <f t="shared" si="36"/>
        <v>10.813148788927336</v>
      </c>
    </row>
    <row r="9655" spans="1:6" x14ac:dyDescent="0.25">
      <c r="A9655" t="s">
        <v>34</v>
      </c>
      <c r="B9655">
        <v>118.93300000000001</v>
      </c>
      <c r="C9655">
        <v>11.125</v>
      </c>
      <c r="D9655">
        <v>107.80800000000001</v>
      </c>
      <c r="E9655">
        <v>98.24</v>
      </c>
      <c r="F9655">
        <f t="shared" si="36"/>
        <v>10.179153094462542</v>
      </c>
    </row>
    <row r="9656" spans="1:6" x14ac:dyDescent="0.25">
      <c r="A9656" t="s">
        <v>34</v>
      </c>
      <c r="B9656">
        <v>118.93300000000001</v>
      </c>
      <c r="C9656">
        <v>11.14</v>
      </c>
      <c r="D9656">
        <v>107.79300000000001</v>
      </c>
      <c r="E9656">
        <v>94.12</v>
      </c>
      <c r="F9656">
        <f t="shared" si="36"/>
        <v>10.624734381640458</v>
      </c>
    </row>
    <row r="9657" spans="1:6" x14ac:dyDescent="0.25">
      <c r="A9657" t="s">
        <v>34</v>
      </c>
      <c r="B9657">
        <v>118.93300000000001</v>
      </c>
      <c r="C9657">
        <v>11.156000000000001</v>
      </c>
      <c r="D9657">
        <v>107.777</v>
      </c>
      <c r="E9657">
        <v>94.06</v>
      </c>
      <c r="F9657">
        <f t="shared" si="36"/>
        <v>10.6315118009781</v>
      </c>
    </row>
    <row r="9658" spans="1:6" x14ac:dyDescent="0.25">
      <c r="A9658" t="s">
        <v>34</v>
      </c>
      <c r="B9658">
        <v>118.93300000000001</v>
      </c>
      <c r="C9658">
        <v>11.170999999999999</v>
      </c>
      <c r="D9658">
        <v>107.762</v>
      </c>
      <c r="E9658">
        <v>103.53</v>
      </c>
      <c r="F9658">
        <f t="shared" si="36"/>
        <v>9.659036028204385</v>
      </c>
    </row>
    <row r="9659" spans="1:6" x14ac:dyDescent="0.25">
      <c r="A9659" t="s">
        <v>34</v>
      </c>
      <c r="B9659">
        <v>118.93300000000001</v>
      </c>
      <c r="C9659">
        <v>11.186</v>
      </c>
      <c r="D9659">
        <v>107.74700000000001</v>
      </c>
      <c r="E9659">
        <v>94.77</v>
      </c>
      <c r="F9659">
        <f t="shared" si="36"/>
        <v>10.551862403714257</v>
      </c>
    </row>
    <row r="9660" spans="1:6" x14ac:dyDescent="0.25">
      <c r="A9660" t="s">
        <v>34</v>
      </c>
      <c r="B9660">
        <v>118.93300000000001</v>
      </c>
      <c r="C9660">
        <v>11.201000000000001</v>
      </c>
      <c r="D9660">
        <v>107.732</v>
      </c>
      <c r="E9660">
        <v>92.88</v>
      </c>
      <c r="F9660">
        <f t="shared" si="36"/>
        <v>10.766580534022395</v>
      </c>
    </row>
    <row r="9661" spans="1:6" x14ac:dyDescent="0.25">
      <c r="A9661" t="s">
        <v>34</v>
      </c>
      <c r="B9661">
        <v>118.93300000000001</v>
      </c>
      <c r="C9661">
        <v>11.217000000000001</v>
      </c>
      <c r="D9661">
        <v>107.71600000000001</v>
      </c>
      <c r="E9661">
        <v>105.44</v>
      </c>
      <c r="F9661">
        <f t="shared" si="36"/>
        <v>9.4840667678300452</v>
      </c>
    </row>
    <row r="9662" spans="1:6" x14ac:dyDescent="0.25">
      <c r="A9662" t="s">
        <v>34</v>
      </c>
      <c r="B9662">
        <v>118.93300000000001</v>
      </c>
      <c r="C9662">
        <v>11.231999999999999</v>
      </c>
      <c r="D9662">
        <v>107.70100000000001</v>
      </c>
      <c r="E9662">
        <v>99.72</v>
      </c>
      <c r="F9662">
        <f t="shared" si="36"/>
        <v>10.028078620136382</v>
      </c>
    </row>
    <row r="9663" spans="1:6" x14ac:dyDescent="0.25">
      <c r="A9663" t="s">
        <v>34</v>
      </c>
      <c r="B9663">
        <v>118.93300000000001</v>
      </c>
      <c r="C9663">
        <v>11.247</v>
      </c>
      <c r="D9663">
        <v>107.68600000000001</v>
      </c>
      <c r="E9663">
        <v>97.86</v>
      </c>
      <c r="F9663">
        <f t="shared" si="36"/>
        <v>10.218679746576742</v>
      </c>
    </row>
    <row r="9664" spans="1:6" x14ac:dyDescent="0.25">
      <c r="A9664" t="s">
        <v>34</v>
      </c>
      <c r="B9664">
        <v>118.93300000000001</v>
      </c>
      <c r="C9664">
        <v>11.262</v>
      </c>
      <c r="D9664">
        <v>107.67100000000001</v>
      </c>
      <c r="E9664">
        <v>103.43</v>
      </c>
      <c r="F9664">
        <f t="shared" si="36"/>
        <v>9.6683747462051617</v>
      </c>
    </row>
    <row r="9665" spans="1:6" x14ac:dyDescent="0.25">
      <c r="A9665" t="s">
        <v>34</v>
      </c>
      <c r="B9665">
        <v>118.93300000000001</v>
      </c>
      <c r="C9665">
        <v>11.278</v>
      </c>
      <c r="D9665">
        <v>107.655</v>
      </c>
      <c r="E9665">
        <v>100.72</v>
      </c>
      <c r="F9665">
        <f t="shared" si="36"/>
        <v>9.9285146942017484</v>
      </c>
    </row>
    <row r="9666" spans="1:6" x14ac:dyDescent="0.25">
      <c r="A9666" t="s">
        <v>34</v>
      </c>
      <c r="B9666">
        <v>118.93300000000001</v>
      </c>
      <c r="C9666">
        <v>11.292999999999999</v>
      </c>
      <c r="D9666">
        <v>107.64000000000001</v>
      </c>
      <c r="E9666">
        <v>98.36</v>
      </c>
      <c r="F9666">
        <f t="shared" si="36"/>
        <v>10.166734444896299</v>
      </c>
    </row>
    <row r="9667" spans="1:6" x14ac:dyDescent="0.25">
      <c r="A9667" t="s">
        <v>34</v>
      </c>
      <c r="B9667">
        <v>118.93300000000001</v>
      </c>
      <c r="C9667">
        <v>11.308</v>
      </c>
      <c r="D9667">
        <v>107.625</v>
      </c>
      <c r="E9667">
        <v>94.18</v>
      </c>
      <c r="F9667">
        <f t="shared" si="36"/>
        <v>10.617965597791462</v>
      </c>
    </row>
    <row r="9668" spans="1:6" x14ac:dyDescent="0.25">
      <c r="A9668" t="s">
        <v>34</v>
      </c>
      <c r="B9668">
        <v>118.93300000000001</v>
      </c>
      <c r="C9668">
        <v>11.323</v>
      </c>
      <c r="D9668">
        <v>107.61000000000001</v>
      </c>
      <c r="E9668">
        <v>95.09</v>
      </c>
      <c r="F9668">
        <f t="shared" si="36"/>
        <v>10.51635292880429</v>
      </c>
    </row>
    <row r="9669" spans="1:6" x14ac:dyDescent="0.25">
      <c r="A9669" t="s">
        <v>34</v>
      </c>
      <c r="B9669">
        <v>118.93300000000001</v>
      </c>
      <c r="C9669">
        <v>11.337999999999999</v>
      </c>
      <c r="D9669">
        <v>107.59500000000001</v>
      </c>
      <c r="E9669">
        <v>92.54</v>
      </c>
      <c r="F9669">
        <f t="shared" si="36"/>
        <v>10.806137886319428</v>
      </c>
    </row>
    <row r="9670" spans="1:6" x14ac:dyDescent="0.25">
      <c r="A9670" t="s">
        <v>34</v>
      </c>
      <c r="B9670">
        <v>118.93300000000001</v>
      </c>
      <c r="C9670">
        <v>11.353999999999999</v>
      </c>
      <c r="D9670">
        <v>107.57900000000001</v>
      </c>
      <c r="E9670">
        <v>91.77</v>
      </c>
      <c r="F9670">
        <f t="shared" si="36"/>
        <v>10.896807235480004</v>
      </c>
    </row>
    <row r="9671" spans="1:6" x14ac:dyDescent="0.25">
      <c r="A9671" t="s">
        <v>34</v>
      </c>
      <c r="B9671">
        <v>118.93300000000001</v>
      </c>
      <c r="C9671">
        <v>11.369</v>
      </c>
      <c r="D9671">
        <v>107.56400000000001</v>
      </c>
      <c r="E9671">
        <v>85.89</v>
      </c>
      <c r="F9671">
        <f t="shared" si="36"/>
        <v>11.642798928862499</v>
      </c>
    </row>
    <row r="9672" spans="1:6" x14ac:dyDescent="0.25">
      <c r="A9672" t="s">
        <v>34</v>
      </c>
      <c r="B9672">
        <v>118.93300000000001</v>
      </c>
      <c r="C9672">
        <v>11.384</v>
      </c>
      <c r="D9672">
        <v>107.54900000000001</v>
      </c>
      <c r="E9672">
        <v>79.44</v>
      </c>
      <c r="F9672">
        <f t="shared" si="36"/>
        <v>12.588116817724069</v>
      </c>
    </row>
    <row r="9673" spans="1:6" x14ac:dyDescent="0.25">
      <c r="A9673" t="s">
        <v>34</v>
      </c>
      <c r="B9673">
        <v>118.93300000000001</v>
      </c>
      <c r="C9673">
        <v>11.398999999999999</v>
      </c>
      <c r="D9673">
        <v>107.53400000000001</v>
      </c>
      <c r="E9673">
        <v>85.72</v>
      </c>
      <c r="F9673">
        <f t="shared" si="36"/>
        <v>11.665888940737284</v>
      </c>
    </row>
    <row r="9674" spans="1:6" x14ac:dyDescent="0.25">
      <c r="A9674" t="s">
        <v>34</v>
      </c>
      <c r="B9674">
        <v>118.93300000000001</v>
      </c>
      <c r="C9674">
        <v>11.414999999999999</v>
      </c>
      <c r="D9674">
        <v>107.518</v>
      </c>
      <c r="E9674">
        <v>83.36</v>
      </c>
      <c r="F9674">
        <f t="shared" si="36"/>
        <v>11.99616122840691</v>
      </c>
    </row>
    <row r="9675" spans="1:6" x14ac:dyDescent="0.25">
      <c r="A9675" t="s">
        <v>34</v>
      </c>
      <c r="B9675">
        <v>118.93300000000001</v>
      </c>
      <c r="C9675">
        <v>11.43</v>
      </c>
      <c r="D9675">
        <v>107.50300000000001</v>
      </c>
      <c r="E9675">
        <v>88.18</v>
      </c>
      <c r="F9675">
        <f t="shared" si="36"/>
        <v>11.340440009072351</v>
      </c>
    </row>
    <row r="9676" spans="1:6" x14ac:dyDescent="0.25">
      <c r="A9676" t="s">
        <v>34</v>
      </c>
      <c r="B9676">
        <v>118.93300000000001</v>
      </c>
      <c r="C9676">
        <v>11.445</v>
      </c>
      <c r="D9676">
        <v>107.488</v>
      </c>
      <c r="E9676">
        <v>84.09</v>
      </c>
      <c r="F9676">
        <f t="shared" si="36"/>
        <v>11.892020454275182</v>
      </c>
    </row>
    <row r="9677" spans="1:6" x14ac:dyDescent="0.25">
      <c r="A9677" t="s">
        <v>34</v>
      </c>
      <c r="B9677">
        <v>118.93300000000001</v>
      </c>
      <c r="C9677">
        <v>11.46</v>
      </c>
      <c r="D9677">
        <v>107.47300000000001</v>
      </c>
      <c r="E9677">
        <v>89.05</v>
      </c>
      <c r="F9677">
        <f t="shared" si="36"/>
        <v>11.229646266142616</v>
      </c>
    </row>
    <row r="9678" spans="1:6" x14ac:dyDescent="0.25">
      <c r="A9678" t="s">
        <v>34</v>
      </c>
      <c r="B9678">
        <v>118.93300000000001</v>
      </c>
      <c r="C9678">
        <v>11.476000000000001</v>
      </c>
      <c r="D9678">
        <v>107.45700000000001</v>
      </c>
      <c r="E9678">
        <v>93.02</v>
      </c>
      <c r="F9678">
        <f t="shared" si="36"/>
        <v>10.750376263169212</v>
      </c>
    </row>
    <row r="9679" spans="1:6" x14ac:dyDescent="0.25">
      <c r="A9679" t="s">
        <v>34</v>
      </c>
      <c r="B9679">
        <v>118.93300000000001</v>
      </c>
      <c r="C9679">
        <v>11.491</v>
      </c>
      <c r="D9679">
        <v>107.44200000000001</v>
      </c>
      <c r="E9679">
        <v>92.51</v>
      </c>
      <c r="F9679">
        <f t="shared" si="36"/>
        <v>10.809642200843152</v>
      </c>
    </row>
    <row r="9680" spans="1:6" x14ac:dyDescent="0.25">
      <c r="A9680" t="s">
        <v>34</v>
      </c>
      <c r="B9680">
        <v>118.93300000000001</v>
      </c>
      <c r="C9680">
        <v>11.506</v>
      </c>
      <c r="D9680">
        <v>107.42700000000001</v>
      </c>
      <c r="E9680">
        <v>94.26</v>
      </c>
      <c r="F9680">
        <f t="shared" si="36"/>
        <v>10.608953957139825</v>
      </c>
    </row>
    <row r="9681" spans="1:6" x14ac:dyDescent="0.25">
      <c r="A9681" t="s">
        <v>34</v>
      </c>
      <c r="B9681">
        <v>118.93300000000001</v>
      </c>
      <c r="C9681">
        <v>11.521000000000001</v>
      </c>
      <c r="D9681">
        <v>107.41200000000001</v>
      </c>
      <c r="E9681">
        <v>86.63</v>
      </c>
      <c r="F9681">
        <f t="shared" si="36"/>
        <v>11.543345261456771</v>
      </c>
    </row>
    <row r="9682" spans="1:6" x14ac:dyDescent="0.25">
      <c r="A9682" t="s">
        <v>34</v>
      </c>
      <c r="B9682">
        <v>118.93300000000001</v>
      </c>
      <c r="C9682">
        <v>11.537000000000001</v>
      </c>
      <c r="D9682">
        <v>107.396</v>
      </c>
      <c r="E9682">
        <v>88.31</v>
      </c>
      <c r="F9682">
        <f t="shared" si="36"/>
        <v>11.323745895142112</v>
      </c>
    </row>
    <row r="9683" spans="1:6" x14ac:dyDescent="0.25">
      <c r="A9683" t="s">
        <v>34</v>
      </c>
      <c r="B9683">
        <v>118.93300000000001</v>
      </c>
      <c r="C9683">
        <v>11.552</v>
      </c>
      <c r="D9683">
        <v>107.381</v>
      </c>
      <c r="E9683">
        <v>85.66</v>
      </c>
      <c r="F9683">
        <f t="shared" si="36"/>
        <v>11.67406023815083</v>
      </c>
    </row>
    <row r="9684" spans="1:6" x14ac:dyDescent="0.25">
      <c r="A9684" t="s">
        <v>34</v>
      </c>
      <c r="B9684">
        <v>118.93300000000001</v>
      </c>
      <c r="C9684">
        <v>11.567</v>
      </c>
      <c r="D9684">
        <v>107.36600000000001</v>
      </c>
      <c r="E9684">
        <v>85.33</v>
      </c>
      <c r="F9684">
        <f t="shared" si="36"/>
        <v>11.719207781553967</v>
      </c>
    </row>
    <row r="9685" spans="1:6" x14ac:dyDescent="0.25">
      <c r="A9685" t="s">
        <v>34</v>
      </c>
      <c r="B9685">
        <v>118.93300000000001</v>
      </c>
      <c r="C9685">
        <v>11.582000000000001</v>
      </c>
      <c r="D9685">
        <v>107.351</v>
      </c>
      <c r="E9685">
        <v>85.66</v>
      </c>
      <c r="F9685">
        <f t="shared" si="36"/>
        <v>11.67406023815083</v>
      </c>
    </row>
    <row r="9686" spans="1:6" x14ac:dyDescent="0.25">
      <c r="A9686" t="s">
        <v>34</v>
      </c>
      <c r="B9686">
        <v>118.93300000000001</v>
      </c>
      <c r="C9686">
        <v>11.598000000000001</v>
      </c>
      <c r="D9686">
        <v>107.33500000000001</v>
      </c>
      <c r="E9686">
        <v>91.33</v>
      </c>
      <c r="F9686">
        <f t="shared" si="36"/>
        <v>10.949304719150334</v>
      </c>
    </row>
    <row r="9687" spans="1:6" x14ac:dyDescent="0.25">
      <c r="A9687" t="s">
        <v>34</v>
      </c>
      <c r="B9687">
        <v>118.93300000000001</v>
      </c>
      <c r="C9687">
        <v>11.613</v>
      </c>
      <c r="D9687">
        <v>107.32000000000001</v>
      </c>
      <c r="E9687">
        <v>84.17</v>
      </c>
      <c r="F9687">
        <f t="shared" si="36"/>
        <v>11.880717595342759</v>
      </c>
    </row>
    <row r="9688" spans="1:6" x14ac:dyDescent="0.25">
      <c r="A9688" t="s">
        <v>34</v>
      </c>
      <c r="B9688">
        <v>118.93300000000001</v>
      </c>
      <c r="C9688">
        <v>11.628</v>
      </c>
      <c r="D9688">
        <v>107.30500000000001</v>
      </c>
      <c r="E9688">
        <v>81.58</v>
      </c>
      <c r="F9688">
        <f t="shared" si="36"/>
        <v>12.257906349595489</v>
      </c>
    </row>
    <row r="9689" spans="1:6" x14ac:dyDescent="0.25">
      <c r="A9689" t="s">
        <v>34</v>
      </c>
      <c r="B9689">
        <v>118.93300000000001</v>
      </c>
      <c r="C9689">
        <v>11.643000000000001</v>
      </c>
      <c r="D9689">
        <v>107.29</v>
      </c>
      <c r="E9689">
        <v>88.79</v>
      </c>
      <c r="F9689">
        <f t="shared" si="36"/>
        <v>11.262529564140104</v>
      </c>
    </row>
    <row r="9690" spans="1:6" x14ac:dyDescent="0.25">
      <c r="A9690" t="s">
        <v>34</v>
      </c>
      <c r="B9690">
        <v>118.93300000000001</v>
      </c>
      <c r="C9690">
        <v>11.659000000000001</v>
      </c>
      <c r="D9690">
        <v>107.274</v>
      </c>
      <c r="E9690">
        <v>99.9</v>
      </c>
      <c r="F9690">
        <f t="shared" si="36"/>
        <v>10.01001001001001</v>
      </c>
    </row>
    <row r="9691" spans="1:6" x14ac:dyDescent="0.25">
      <c r="A9691" t="s">
        <v>34</v>
      </c>
      <c r="B9691">
        <v>118.93300000000001</v>
      </c>
      <c r="C9691">
        <v>11.673999999999999</v>
      </c>
      <c r="D9691">
        <v>107.25900000000001</v>
      </c>
      <c r="E9691">
        <v>91.95</v>
      </c>
      <c r="F9691">
        <f t="shared" si="36"/>
        <v>10.87547580206634</v>
      </c>
    </row>
    <row r="9692" spans="1:6" x14ac:dyDescent="0.25">
      <c r="A9692" t="s">
        <v>34</v>
      </c>
      <c r="B9692">
        <v>118.93300000000001</v>
      </c>
      <c r="C9692">
        <v>11.689</v>
      </c>
      <c r="D9692">
        <v>107.244</v>
      </c>
      <c r="E9692">
        <v>86.97</v>
      </c>
      <c r="F9692">
        <f t="shared" si="36"/>
        <v>11.498217776244683</v>
      </c>
    </row>
    <row r="9693" spans="1:6" x14ac:dyDescent="0.25">
      <c r="A9693" t="s">
        <v>34</v>
      </c>
      <c r="B9693">
        <v>118.93300000000001</v>
      </c>
      <c r="C9693">
        <v>11.704000000000001</v>
      </c>
      <c r="D9693">
        <v>107.22900000000001</v>
      </c>
      <c r="E9693">
        <v>88.99</v>
      </c>
      <c r="F9693">
        <f t="shared" si="36"/>
        <v>11.23721766490617</v>
      </c>
    </row>
    <row r="9694" spans="1:6" x14ac:dyDescent="0.25">
      <c r="A9694" t="s">
        <v>34</v>
      </c>
      <c r="B9694">
        <v>118.93300000000001</v>
      </c>
      <c r="C9694">
        <v>11.718999999999999</v>
      </c>
      <c r="D9694">
        <v>107.21400000000001</v>
      </c>
      <c r="E9694">
        <v>90.99</v>
      </c>
      <c r="F9694">
        <f t="shared" ref="F9694:F9757" si="37">1000/E9694</f>
        <v>10.990218705352238</v>
      </c>
    </row>
    <row r="9695" spans="1:6" x14ac:dyDescent="0.25">
      <c r="A9695" t="s">
        <v>34</v>
      </c>
      <c r="B9695">
        <v>118.93300000000001</v>
      </c>
      <c r="C9695">
        <v>11.734999999999999</v>
      </c>
      <c r="D9695">
        <v>107.19800000000001</v>
      </c>
      <c r="E9695">
        <v>91.5</v>
      </c>
      <c r="F9695">
        <f t="shared" si="37"/>
        <v>10.928961748633879</v>
      </c>
    </row>
    <row r="9696" spans="1:6" x14ac:dyDescent="0.25">
      <c r="A9696" t="s">
        <v>34</v>
      </c>
      <c r="B9696">
        <v>118.93300000000001</v>
      </c>
      <c r="C9696">
        <v>11.75</v>
      </c>
      <c r="D9696">
        <v>107.18300000000001</v>
      </c>
      <c r="E9696">
        <v>93.25</v>
      </c>
      <c r="F9696">
        <f t="shared" si="37"/>
        <v>10.723860589812332</v>
      </c>
    </row>
    <row r="9697" spans="1:6" x14ac:dyDescent="0.25">
      <c r="A9697" t="s">
        <v>34</v>
      </c>
      <c r="B9697">
        <v>118.93300000000001</v>
      </c>
      <c r="C9697">
        <v>11.765000000000001</v>
      </c>
      <c r="D9697">
        <v>107.16800000000001</v>
      </c>
      <c r="E9697">
        <v>104.12</v>
      </c>
      <c r="F9697">
        <f t="shared" si="37"/>
        <v>9.6043027276219739</v>
      </c>
    </row>
    <row r="9698" spans="1:6" x14ac:dyDescent="0.25">
      <c r="A9698" t="s">
        <v>34</v>
      </c>
      <c r="B9698">
        <v>118.93300000000001</v>
      </c>
      <c r="C9698">
        <v>11.78</v>
      </c>
      <c r="D9698">
        <v>107.15300000000001</v>
      </c>
      <c r="E9698">
        <v>113.56</v>
      </c>
      <c r="F9698">
        <f t="shared" si="37"/>
        <v>8.805917576611483</v>
      </c>
    </row>
    <row r="9699" spans="1:6" x14ac:dyDescent="0.25">
      <c r="A9699" t="s">
        <v>34</v>
      </c>
      <c r="B9699">
        <v>118.93300000000001</v>
      </c>
      <c r="C9699">
        <v>11.795999999999999</v>
      </c>
      <c r="D9699">
        <v>107.137</v>
      </c>
      <c r="E9699">
        <v>96.78</v>
      </c>
      <c r="F9699">
        <f t="shared" si="37"/>
        <v>10.332713370531101</v>
      </c>
    </row>
    <row r="9700" spans="1:6" x14ac:dyDescent="0.25">
      <c r="A9700" t="s">
        <v>34</v>
      </c>
      <c r="B9700">
        <v>118.93300000000001</v>
      </c>
      <c r="C9700">
        <v>11.811</v>
      </c>
      <c r="D9700">
        <v>107.12200000000001</v>
      </c>
      <c r="E9700">
        <v>80.39</v>
      </c>
      <c r="F9700">
        <f t="shared" si="37"/>
        <v>12.439358129120537</v>
      </c>
    </row>
    <row r="9701" spans="1:6" x14ac:dyDescent="0.25">
      <c r="A9701" t="s">
        <v>34</v>
      </c>
      <c r="B9701">
        <v>118.93300000000001</v>
      </c>
      <c r="C9701">
        <v>11.826000000000001</v>
      </c>
      <c r="D9701">
        <v>107.107</v>
      </c>
      <c r="E9701">
        <v>84.2</v>
      </c>
      <c r="F9701">
        <f t="shared" si="37"/>
        <v>11.876484560570072</v>
      </c>
    </row>
    <row r="9702" spans="1:6" x14ac:dyDescent="0.25">
      <c r="A9702" t="s">
        <v>34</v>
      </c>
      <c r="B9702">
        <v>118.93300000000001</v>
      </c>
      <c r="C9702">
        <v>11.840999999999999</v>
      </c>
      <c r="D9702">
        <v>107.09200000000001</v>
      </c>
      <c r="E9702">
        <v>99.6</v>
      </c>
      <c r="F9702">
        <f t="shared" si="37"/>
        <v>10.040160642570282</v>
      </c>
    </row>
    <row r="9703" spans="1:6" x14ac:dyDescent="0.25">
      <c r="A9703" t="s">
        <v>34</v>
      </c>
      <c r="B9703">
        <v>118.93300000000001</v>
      </c>
      <c r="C9703">
        <v>11.856999999999999</v>
      </c>
      <c r="D9703">
        <v>107.07600000000001</v>
      </c>
      <c r="E9703">
        <v>98.3</v>
      </c>
      <c r="F9703">
        <f t="shared" si="37"/>
        <v>10.172939979654121</v>
      </c>
    </row>
    <row r="9704" spans="1:6" x14ac:dyDescent="0.25">
      <c r="A9704" t="s">
        <v>34</v>
      </c>
      <c r="B9704">
        <v>118.93300000000001</v>
      </c>
      <c r="C9704">
        <v>11.872</v>
      </c>
      <c r="D9704">
        <v>107.06100000000001</v>
      </c>
      <c r="E9704">
        <v>84.65</v>
      </c>
      <c r="F9704">
        <f t="shared" si="37"/>
        <v>11.813349084465445</v>
      </c>
    </row>
    <row r="9705" spans="1:6" x14ac:dyDescent="0.25">
      <c r="A9705" t="s">
        <v>34</v>
      </c>
      <c r="B9705">
        <v>118.93300000000001</v>
      </c>
      <c r="C9705">
        <v>11.887</v>
      </c>
      <c r="D9705">
        <v>107.04600000000001</v>
      </c>
      <c r="E9705">
        <v>87.32</v>
      </c>
      <c r="F9705">
        <f t="shared" si="37"/>
        <v>11.452130096197894</v>
      </c>
    </row>
    <row r="9706" spans="1:6" x14ac:dyDescent="0.25">
      <c r="A9706" t="s">
        <v>34</v>
      </c>
      <c r="B9706">
        <v>118.93300000000001</v>
      </c>
      <c r="C9706">
        <v>11.901999999999999</v>
      </c>
      <c r="D9706">
        <v>107.03100000000001</v>
      </c>
      <c r="E9706">
        <v>106.66</v>
      </c>
      <c r="F9706">
        <f t="shared" si="37"/>
        <v>9.3755859741233838</v>
      </c>
    </row>
    <row r="9707" spans="1:6" x14ac:dyDescent="0.25">
      <c r="A9707" t="s">
        <v>34</v>
      </c>
      <c r="B9707">
        <v>118.93300000000001</v>
      </c>
      <c r="C9707">
        <v>11.917999999999999</v>
      </c>
      <c r="D9707">
        <v>107.01500000000001</v>
      </c>
      <c r="E9707">
        <v>86.33</v>
      </c>
      <c r="F9707">
        <f t="shared" si="37"/>
        <v>11.583458820803893</v>
      </c>
    </row>
    <row r="9708" spans="1:6" x14ac:dyDescent="0.25">
      <c r="A9708" t="s">
        <v>34</v>
      </c>
      <c r="B9708">
        <v>118.93300000000001</v>
      </c>
      <c r="C9708">
        <v>11.933</v>
      </c>
      <c r="D9708">
        <v>107</v>
      </c>
      <c r="E9708">
        <v>79.67</v>
      </c>
      <c r="F9708">
        <f t="shared" si="37"/>
        <v>12.551776076314798</v>
      </c>
    </row>
    <row r="9709" spans="1:6" x14ac:dyDescent="0.25">
      <c r="A9709" t="s">
        <v>34</v>
      </c>
      <c r="B9709">
        <v>118.93300000000001</v>
      </c>
      <c r="C9709">
        <v>11.948</v>
      </c>
      <c r="D9709">
        <v>106.98500000000001</v>
      </c>
      <c r="E9709">
        <v>96.33</v>
      </c>
      <c r="F9709">
        <f t="shared" si="37"/>
        <v>10.380982040901069</v>
      </c>
    </row>
    <row r="9710" spans="1:6" x14ac:dyDescent="0.25">
      <c r="A9710" t="s">
        <v>34</v>
      </c>
      <c r="B9710">
        <v>118.93300000000001</v>
      </c>
      <c r="C9710">
        <v>11.962999999999999</v>
      </c>
      <c r="D9710">
        <v>106.97000000000001</v>
      </c>
      <c r="E9710">
        <v>88.17</v>
      </c>
      <c r="F9710">
        <f t="shared" si="37"/>
        <v>11.341726210729274</v>
      </c>
    </row>
    <row r="9711" spans="1:6" x14ac:dyDescent="0.25">
      <c r="A9711" t="s">
        <v>34</v>
      </c>
      <c r="B9711">
        <v>118.93300000000001</v>
      </c>
      <c r="C9711">
        <v>11.978999999999999</v>
      </c>
      <c r="D9711">
        <v>106.95400000000001</v>
      </c>
      <c r="E9711">
        <v>91.58</v>
      </c>
      <c r="F9711">
        <f t="shared" si="37"/>
        <v>10.919414719371042</v>
      </c>
    </row>
    <row r="9712" spans="1:6" x14ac:dyDescent="0.25">
      <c r="A9712" t="s">
        <v>34</v>
      </c>
      <c r="B9712">
        <v>118.93300000000001</v>
      </c>
      <c r="C9712">
        <v>11.994</v>
      </c>
      <c r="D9712">
        <v>106.93900000000001</v>
      </c>
      <c r="E9712">
        <v>86.29</v>
      </c>
      <c r="F9712">
        <f t="shared" si="37"/>
        <v>11.588828369451848</v>
      </c>
    </row>
    <row r="9713" spans="1:6" x14ac:dyDescent="0.25">
      <c r="A9713" t="s">
        <v>34</v>
      </c>
      <c r="B9713">
        <v>118.93300000000001</v>
      </c>
      <c r="C9713">
        <v>12.009</v>
      </c>
      <c r="D9713">
        <v>106.92400000000001</v>
      </c>
      <c r="E9713">
        <v>88.65</v>
      </c>
      <c r="F9713">
        <f t="shared" si="37"/>
        <v>11.280315848843767</v>
      </c>
    </row>
    <row r="9714" spans="1:6" x14ac:dyDescent="0.25">
      <c r="A9714" t="s">
        <v>34</v>
      </c>
      <c r="B9714">
        <v>118.93300000000001</v>
      </c>
      <c r="C9714">
        <v>12.023999999999999</v>
      </c>
      <c r="D9714">
        <v>106.90900000000001</v>
      </c>
      <c r="E9714">
        <v>89.82</v>
      </c>
      <c r="F9714">
        <f t="shared" si="37"/>
        <v>11.133377866844802</v>
      </c>
    </row>
    <row r="9715" spans="1:6" x14ac:dyDescent="0.25">
      <c r="A9715" t="s">
        <v>34</v>
      </c>
      <c r="B9715">
        <v>118.93300000000001</v>
      </c>
      <c r="C9715">
        <v>12.04</v>
      </c>
      <c r="D9715">
        <v>106.893</v>
      </c>
      <c r="E9715">
        <v>102.91</v>
      </c>
      <c r="F9715">
        <f t="shared" si="37"/>
        <v>9.7172286463900495</v>
      </c>
    </row>
    <row r="9716" spans="1:6" x14ac:dyDescent="0.25">
      <c r="A9716" t="s">
        <v>34</v>
      </c>
      <c r="B9716">
        <v>118.93300000000001</v>
      </c>
      <c r="C9716">
        <v>12.055</v>
      </c>
      <c r="D9716">
        <v>106.87800000000001</v>
      </c>
      <c r="E9716">
        <v>94.96</v>
      </c>
      <c r="F9716">
        <f t="shared" si="37"/>
        <v>10.530749789385005</v>
      </c>
    </row>
    <row r="9717" spans="1:6" x14ac:dyDescent="0.25">
      <c r="A9717" t="s">
        <v>34</v>
      </c>
      <c r="B9717">
        <v>118.93300000000001</v>
      </c>
      <c r="C9717">
        <v>12.07</v>
      </c>
      <c r="D9717">
        <v>106.863</v>
      </c>
      <c r="E9717">
        <v>85.48</v>
      </c>
      <c r="F9717">
        <f t="shared" si="37"/>
        <v>11.69864295741694</v>
      </c>
    </row>
    <row r="9718" spans="1:6" x14ac:dyDescent="0.25">
      <c r="A9718" t="s">
        <v>34</v>
      </c>
      <c r="B9718">
        <v>118.93300000000001</v>
      </c>
      <c r="C9718">
        <v>12.085000000000001</v>
      </c>
      <c r="D9718">
        <v>106.84800000000001</v>
      </c>
      <c r="E9718">
        <v>92.74</v>
      </c>
      <c r="F9718">
        <f t="shared" si="37"/>
        <v>10.782833728703904</v>
      </c>
    </row>
    <row r="9719" spans="1:6" x14ac:dyDescent="0.25">
      <c r="A9719" t="s">
        <v>34</v>
      </c>
      <c r="B9719">
        <v>118.93300000000001</v>
      </c>
      <c r="C9719">
        <v>12.1</v>
      </c>
      <c r="D9719">
        <v>106.83300000000001</v>
      </c>
      <c r="E9719">
        <v>88.37</v>
      </c>
      <c r="F9719">
        <f t="shared" si="37"/>
        <v>11.316057485572026</v>
      </c>
    </row>
    <row r="9720" spans="1:6" x14ac:dyDescent="0.25">
      <c r="A9720" t="s">
        <v>34</v>
      </c>
      <c r="B9720">
        <v>118.93300000000001</v>
      </c>
      <c r="C9720">
        <v>12.116</v>
      </c>
      <c r="D9720">
        <v>106.81700000000001</v>
      </c>
      <c r="E9720">
        <v>87.18</v>
      </c>
      <c r="F9720">
        <f t="shared" si="37"/>
        <v>11.470520761642577</v>
      </c>
    </row>
    <row r="9721" spans="1:6" x14ac:dyDescent="0.25">
      <c r="A9721" t="s">
        <v>34</v>
      </c>
      <c r="B9721">
        <v>118.93300000000001</v>
      </c>
      <c r="C9721">
        <v>12.131</v>
      </c>
      <c r="D9721">
        <v>106.80200000000001</v>
      </c>
      <c r="E9721">
        <v>86.59</v>
      </c>
      <c r="F9721">
        <f t="shared" si="37"/>
        <v>11.548677676406051</v>
      </c>
    </row>
    <row r="9722" spans="1:6" x14ac:dyDescent="0.25">
      <c r="A9722" t="s">
        <v>34</v>
      </c>
      <c r="B9722">
        <v>118.93300000000001</v>
      </c>
      <c r="C9722">
        <v>12.146000000000001</v>
      </c>
      <c r="D9722">
        <v>106.78700000000001</v>
      </c>
      <c r="E9722">
        <v>94.3</v>
      </c>
      <c r="F9722">
        <f t="shared" si="37"/>
        <v>10.604453870625663</v>
      </c>
    </row>
    <row r="9723" spans="1:6" x14ac:dyDescent="0.25">
      <c r="A9723" t="s">
        <v>34</v>
      </c>
      <c r="B9723">
        <v>118.93300000000001</v>
      </c>
      <c r="C9723">
        <v>12.161</v>
      </c>
      <c r="D9723">
        <v>106.77200000000001</v>
      </c>
      <c r="E9723">
        <v>100.15</v>
      </c>
      <c r="F9723">
        <f t="shared" si="37"/>
        <v>9.9850224663005491</v>
      </c>
    </row>
    <row r="9724" spans="1:6" x14ac:dyDescent="0.25">
      <c r="A9724" t="s">
        <v>34</v>
      </c>
      <c r="B9724">
        <v>118.93300000000001</v>
      </c>
      <c r="C9724">
        <v>12.177</v>
      </c>
      <c r="D9724">
        <v>106.756</v>
      </c>
      <c r="E9724">
        <v>97.57</v>
      </c>
      <c r="F9724">
        <f t="shared" si="37"/>
        <v>10.249051962693452</v>
      </c>
    </row>
    <row r="9725" spans="1:6" x14ac:dyDescent="0.25">
      <c r="A9725" t="s">
        <v>34</v>
      </c>
      <c r="B9725">
        <v>118.93300000000001</v>
      </c>
      <c r="C9725">
        <v>12.192</v>
      </c>
      <c r="D9725">
        <v>106.74100000000001</v>
      </c>
      <c r="E9725">
        <v>89.79</v>
      </c>
      <c r="F9725">
        <f t="shared" si="37"/>
        <v>11.137097672346586</v>
      </c>
    </row>
    <row r="9726" spans="1:6" x14ac:dyDescent="0.25">
      <c r="A9726" t="s">
        <v>34</v>
      </c>
      <c r="B9726">
        <v>118.93300000000001</v>
      </c>
      <c r="C9726">
        <v>12.207000000000001</v>
      </c>
      <c r="D9726">
        <v>106.726</v>
      </c>
      <c r="E9726">
        <v>89.89</v>
      </c>
      <c r="F9726">
        <f t="shared" si="37"/>
        <v>11.124707976415619</v>
      </c>
    </row>
    <row r="9727" spans="1:6" x14ac:dyDescent="0.25">
      <c r="A9727" t="s">
        <v>34</v>
      </c>
      <c r="B9727">
        <v>118.93300000000001</v>
      </c>
      <c r="C9727">
        <v>12.222</v>
      </c>
      <c r="D9727">
        <v>106.71100000000001</v>
      </c>
      <c r="E9727">
        <v>86.95</v>
      </c>
      <c r="F9727">
        <f t="shared" si="37"/>
        <v>11.500862564692351</v>
      </c>
    </row>
    <row r="9728" spans="1:6" x14ac:dyDescent="0.25">
      <c r="A9728" t="s">
        <v>34</v>
      </c>
      <c r="B9728">
        <v>118.93300000000001</v>
      </c>
      <c r="C9728">
        <v>12.238</v>
      </c>
      <c r="D9728">
        <v>106.69500000000001</v>
      </c>
      <c r="E9728">
        <v>82.97</v>
      </c>
      <c r="F9728">
        <f t="shared" si="37"/>
        <v>12.052549114137641</v>
      </c>
    </row>
    <row r="9729" spans="1:6" x14ac:dyDescent="0.25">
      <c r="A9729" t="s">
        <v>34</v>
      </c>
      <c r="B9729">
        <v>118.93300000000001</v>
      </c>
      <c r="C9729">
        <v>12.253</v>
      </c>
      <c r="D9729">
        <v>106.68</v>
      </c>
      <c r="E9729">
        <v>93.49</v>
      </c>
      <c r="F9729">
        <f t="shared" si="37"/>
        <v>10.696331158412665</v>
      </c>
    </row>
    <row r="9730" spans="1:6" x14ac:dyDescent="0.25">
      <c r="A9730" t="s">
        <v>34</v>
      </c>
      <c r="B9730">
        <v>118.93300000000001</v>
      </c>
      <c r="C9730">
        <v>12.268000000000001</v>
      </c>
      <c r="D9730">
        <v>106.66500000000001</v>
      </c>
      <c r="E9730">
        <v>98.74</v>
      </c>
      <c r="F9730">
        <f t="shared" si="37"/>
        <v>10.1276078590237</v>
      </c>
    </row>
    <row r="9731" spans="1:6" x14ac:dyDescent="0.25">
      <c r="A9731" t="s">
        <v>34</v>
      </c>
      <c r="B9731">
        <v>118.93300000000001</v>
      </c>
      <c r="C9731">
        <v>12.282999999999999</v>
      </c>
      <c r="D9731">
        <v>106.65</v>
      </c>
      <c r="E9731">
        <v>95.87</v>
      </c>
      <c r="F9731">
        <f t="shared" si="37"/>
        <v>10.430791697089809</v>
      </c>
    </row>
    <row r="9732" spans="1:6" x14ac:dyDescent="0.25">
      <c r="A9732" t="s">
        <v>34</v>
      </c>
      <c r="B9732">
        <v>118.93300000000001</v>
      </c>
      <c r="C9732">
        <v>12.298999999999999</v>
      </c>
      <c r="D9732">
        <v>106.63400000000001</v>
      </c>
      <c r="E9732">
        <v>91.94</v>
      </c>
      <c r="F9732">
        <f t="shared" si="37"/>
        <v>10.876658690450293</v>
      </c>
    </row>
    <row r="9733" spans="1:6" x14ac:dyDescent="0.25">
      <c r="A9733" t="s">
        <v>34</v>
      </c>
      <c r="B9733">
        <v>118.93300000000001</v>
      </c>
      <c r="C9733">
        <v>12.314</v>
      </c>
      <c r="D9733">
        <v>106.619</v>
      </c>
      <c r="E9733">
        <v>90.97</v>
      </c>
      <c r="F9733">
        <f t="shared" si="37"/>
        <v>10.992634934593822</v>
      </c>
    </row>
    <row r="9734" spans="1:6" x14ac:dyDescent="0.25">
      <c r="A9734" t="s">
        <v>34</v>
      </c>
      <c r="B9734">
        <v>118.93300000000001</v>
      </c>
      <c r="C9734">
        <v>12.329000000000001</v>
      </c>
      <c r="D9734">
        <v>106.60400000000001</v>
      </c>
      <c r="E9734">
        <v>94.98</v>
      </c>
      <c r="F9734">
        <f t="shared" si="37"/>
        <v>10.528532322594231</v>
      </c>
    </row>
    <row r="9735" spans="1:6" x14ac:dyDescent="0.25">
      <c r="A9735" t="s">
        <v>34</v>
      </c>
      <c r="B9735">
        <v>118.93300000000001</v>
      </c>
      <c r="C9735">
        <v>12.343999999999999</v>
      </c>
      <c r="D9735">
        <v>106.58900000000001</v>
      </c>
      <c r="E9735">
        <v>90.49</v>
      </c>
      <c r="F9735">
        <f t="shared" si="37"/>
        <v>11.05094485578517</v>
      </c>
    </row>
    <row r="9736" spans="1:6" x14ac:dyDescent="0.25">
      <c r="A9736" t="s">
        <v>34</v>
      </c>
      <c r="B9736">
        <v>118.93300000000001</v>
      </c>
      <c r="C9736">
        <v>12.36</v>
      </c>
      <c r="D9736">
        <v>106.57300000000001</v>
      </c>
      <c r="E9736">
        <v>92.75</v>
      </c>
      <c r="F9736">
        <f t="shared" si="37"/>
        <v>10.781671159029649</v>
      </c>
    </row>
    <row r="9737" spans="1:6" x14ac:dyDescent="0.25">
      <c r="A9737" t="s">
        <v>34</v>
      </c>
      <c r="B9737">
        <v>118.93300000000001</v>
      </c>
      <c r="C9737">
        <v>12.375</v>
      </c>
      <c r="D9737">
        <v>106.55800000000001</v>
      </c>
      <c r="E9737">
        <v>91.87</v>
      </c>
      <c r="F9737">
        <f t="shared" si="37"/>
        <v>10.884946119516707</v>
      </c>
    </row>
    <row r="9738" spans="1:6" x14ac:dyDescent="0.25">
      <c r="A9738" t="s">
        <v>34</v>
      </c>
      <c r="B9738">
        <v>118.93300000000001</v>
      </c>
      <c r="C9738">
        <v>12.39</v>
      </c>
      <c r="D9738">
        <v>106.54300000000001</v>
      </c>
      <c r="E9738">
        <v>96.94</v>
      </c>
      <c r="F9738">
        <f t="shared" si="37"/>
        <v>10.315659170621004</v>
      </c>
    </row>
    <row r="9739" spans="1:6" x14ac:dyDescent="0.25">
      <c r="A9739" t="s">
        <v>34</v>
      </c>
      <c r="B9739">
        <v>118.93300000000001</v>
      </c>
      <c r="C9739">
        <v>12.404999999999999</v>
      </c>
      <c r="D9739">
        <v>106.52800000000001</v>
      </c>
      <c r="E9739">
        <v>91.97</v>
      </c>
      <c r="F9739">
        <f t="shared" si="37"/>
        <v>10.873110796999022</v>
      </c>
    </row>
    <row r="9740" spans="1:6" x14ac:dyDescent="0.25">
      <c r="A9740" t="s">
        <v>34</v>
      </c>
      <c r="B9740">
        <v>118.93300000000001</v>
      </c>
      <c r="C9740">
        <v>12.42</v>
      </c>
      <c r="D9740">
        <v>106.51300000000001</v>
      </c>
      <c r="E9740">
        <v>96.48</v>
      </c>
      <c r="F9740">
        <f t="shared" si="37"/>
        <v>10.364842454394692</v>
      </c>
    </row>
    <row r="9741" spans="1:6" x14ac:dyDescent="0.25">
      <c r="A9741" t="s">
        <v>34</v>
      </c>
      <c r="B9741">
        <v>118.93300000000001</v>
      </c>
      <c r="C9741">
        <v>12.436</v>
      </c>
      <c r="D9741">
        <v>106.49700000000001</v>
      </c>
      <c r="E9741">
        <v>95.24</v>
      </c>
      <c r="F9741">
        <f t="shared" si="37"/>
        <v>10.499790004199916</v>
      </c>
    </row>
    <row r="9742" spans="1:6" x14ac:dyDescent="0.25">
      <c r="A9742" t="s">
        <v>34</v>
      </c>
      <c r="B9742">
        <v>118.93300000000001</v>
      </c>
      <c r="C9742">
        <v>12.451000000000001</v>
      </c>
      <c r="D9742">
        <v>106.482</v>
      </c>
      <c r="E9742">
        <v>94.12</v>
      </c>
      <c r="F9742">
        <f t="shared" si="37"/>
        <v>10.624734381640458</v>
      </c>
    </row>
    <row r="9743" spans="1:6" x14ac:dyDescent="0.25">
      <c r="A9743" t="s">
        <v>34</v>
      </c>
      <c r="B9743">
        <v>118.93300000000001</v>
      </c>
      <c r="C9743">
        <v>12.465999999999999</v>
      </c>
      <c r="D9743">
        <v>106.46700000000001</v>
      </c>
      <c r="E9743">
        <v>93.06</v>
      </c>
      <c r="F9743">
        <f t="shared" si="37"/>
        <v>10.74575542660649</v>
      </c>
    </row>
    <row r="9744" spans="1:6" x14ac:dyDescent="0.25">
      <c r="A9744" t="s">
        <v>34</v>
      </c>
      <c r="B9744">
        <v>118.93300000000001</v>
      </c>
      <c r="C9744">
        <v>12.481</v>
      </c>
      <c r="D9744">
        <v>106.45200000000001</v>
      </c>
      <c r="E9744">
        <v>86.03</v>
      </c>
      <c r="F9744">
        <f t="shared" si="37"/>
        <v>11.62385214460072</v>
      </c>
    </row>
    <row r="9745" spans="1:6" x14ac:dyDescent="0.25">
      <c r="A9745" t="s">
        <v>34</v>
      </c>
      <c r="B9745">
        <v>118.93300000000001</v>
      </c>
      <c r="C9745">
        <v>12.497</v>
      </c>
      <c r="D9745">
        <v>106.43600000000001</v>
      </c>
      <c r="E9745">
        <v>88.52</v>
      </c>
      <c r="F9745">
        <f t="shared" si="37"/>
        <v>11.296882060551289</v>
      </c>
    </row>
    <row r="9746" spans="1:6" x14ac:dyDescent="0.25">
      <c r="A9746" t="s">
        <v>34</v>
      </c>
      <c r="B9746">
        <v>118.93300000000001</v>
      </c>
      <c r="C9746">
        <v>12.512</v>
      </c>
      <c r="D9746">
        <v>106.42100000000001</v>
      </c>
      <c r="E9746">
        <v>84.76</v>
      </c>
      <c r="F9746">
        <f t="shared" si="37"/>
        <v>11.798017932987257</v>
      </c>
    </row>
    <row r="9747" spans="1:6" x14ac:dyDescent="0.25">
      <c r="A9747" t="s">
        <v>34</v>
      </c>
      <c r="B9747">
        <v>118.93300000000001</v>
      </c>
      <c r="C9747">
        <v>12.526999999999999</v>
      </c>
      <c r="D9747">
        <v>106.40600000000001</v>
      </c>
      <c r="E9747">
        <v>84.38</v>
      </c>
      <c r="F9747">
        <f t="shared" si="37"/>
        <v>11.851149561507468</v>
      </c>
    </row>
    <row r="9748" spans="1:6" x14ac:dyDescent="0.25">
      <c r="A9748" t="s">
        <v>34</v>
      </c>
      <c r="B9748">
        <v>118.93300000000001</v>
      </c>
      <c r="C9748">
        <v>12.542</v>
      </c>
      <c r="D9748">
        <v>106.39100000000001</v>
      </c>
      <c r="E9748">
        <v>89.19</v>
      </c>
      <c r="F9748">
        <f t="shared" si="37"/>
        <v>11.21201928467317</v>
      </c>
    </row>
    <row r="9749" spans="1:6" x14ac:dyDescent="0.25">
      <c r="A9749" t="s">
        <v>34</v>
      </c>
      <c r="B9749">
        <v>118.93300000000001</v>
      </c>
      <c r="C9749">
        <v>12.558</v>
      </c>
      <c r="D9749">
        <v>106.375</v>
      </c>
      <c r="E9749">
        <v>86.59</v>
      </c>
      <c r="F9749">
        <f t="shared" si="37"/>
        <v>11.548677676406051</v>
      </c>
    </row>
    <row r="9750" spans="1:6" x14ac:dyDescent="0.25">
      <c r="A9750" t="s">
        <v>34</v>
      </c>
      <c r="B9750">
        <v>118.93300000000001</v>
      </c>
      <c r="C9750">
        <v>12.573</v>
      </c>
      <c r="D9750">
        <v>106.36000000000001</v>
      </c>
      <c r="E9750">
        <v>93.3</v>
      </c>
      <c r="F9750">
        <f t="shared" si="37"/>
        <v>10.718113612004288</v>
      </c>
    </row>
    <row r="9751" spans="1:6" x14ac:dyDescent="0.25">
      <c r="A9751" t="s">
        <v>34</v>
      </c>
      <c r="B9751">
        <v>118.93300000000001</v>
      </c>
      <c r="C9751">
        <v>12.587999999999999</v>
      </c>
      <c r="D9751">
        <v>106.34500000000001</v>
      </c>
      <c r="E9751">
        <v>104.65</v>
      </c>
      <c r="F9751">
        <f t="shared" si="37"/>
        <v>9.5556617295747728</v>
      </c>
    </row>
    <row r="9752" spans="1:6" x14ac:dyDescent="0.25">
      <c r="A9752" t="s">
        <v>34</v>
      </c>
      <c r="B9752">
        <v>118.93300000000001</v>
      </c>
      <c r="C9752">
        <v>12.603</v>
      </c>
      <c r="D9752">
        <v>106.33000000000001</v>
      </c>
      <c r="E9752">
        <v>98.82</v>
      </c>
      <c r="F9752">
        <f t="shared" si="37"/>
        <v>10.119409026512852</v>
      </c>
    </row>
    <row r="9753" spans="1:6" x14ac:dyDescent="0.25">
      <c r="A9753" t="s">
        <v>34</v>
      </c>
      <c r="B9753">
        <v>118.93300000000001</v>
      </c>
      <c r="C9753">
        <v>12.619</v>
      </c>
      <c r="D9753">
        <v>106.31400000000001</v>
      </c>
      <c r="E9753">
        <v>89.91</v>
      </c>
      <c r="F9753">
        <f t="shared" si="37"/>
        <v>11.122233344455568</v>
      </c>
    </row>
    <row r="9754" spans="1:6" x14ac:dyDescent="0.25">
      <c r="A9754" t="s">
        <v>34</v>
      </c>
      <c r="B9754">
        <v>118.93300000000001</v>
      </c>
      <c r="C9754">
        <v>12.634</v>
      </c>
      <c r="D9754">
        <v>106.29900000000001</v>
      </c>
      <c r="E9754">
        <v>96.46</v>
      </c>
      <c r="F9754">
        <f t="shared" si="37"/>
        <v>10.366991499066971</v>
      </c>
    </row>
    <row r="9755" spans="1:6" x14ac:dyDescent="0.25">
      <c r="A9755" t="s">
        <v>34</v>
      </c>
      <c r="B9755">
        <v>118.93300000000001</v>
      </c>
      <c r="C9755">
        <v>12.648999999999999</v>
      </c>
      <c r="D9755">
        <v>106.28400000000001</v>
      </c>
      <c r="E9755">
        <v>90.23</v>
      </c>
      <c r="F9755">
        <f t="shared" si="37"/>
        <v>11.082788429568879</v>
      </c>
    </row>
    <row r="9756" spans="1:6" x14ac:dyDescent="0.25">
      <c r="A9756" t="s">
        <v>34</v>
      </c>
      <c r="B9756">
        <v>118.93300000000001</v>
      </c>
      <c r="C9756">
        <v>12.664</v>
      </c>
      <c r="D9756">
        <v>106.26900000000001</v>
      </c>
      <c r="E9756">
        <v>90.11</v>
      </c>
      <c r="F9756">
        <f t="shared" si="37"/>
        <v>11.097547442015316</v>
      </c>
    </row>
    <row r="9757" spans="1:6" x14ac:dyDescent="0.25">
      <c r="A9757" t="s">
        <v>34</v>
      </c>
      <c r="B9757">
        <v>118.93300000000001</v>
      </c>
      <c r="C9757">
        <v>12.68</v>
      </c>
      <c r="D9757">
        <v>106.25300000000001</v>
      </c>
      <c r="E9757">
        <v>88.06</v>
      </c>
      <c r="F9757">
        <f t="shared" si="37"/>
        <v>11.355893708834884</v>
      </c>
    </row>
    <row r="9758" spans="1:6" x14ac:dyDescent="0.25">
      <c r="A9758" t="s">
        <v>34</v>
      </c>
      <c r="B9758">
        <v>118.93300000000001</v>
      </c>
      <c r="C9758">
        <v>12.695</v>
      </c>
      <c r="D9758">
        <v>106.238</v>
      </c>
      <c r="E9758">
        <v>84.03</v>
      </c>
      <c r="F9758">
        <f t="shared" ref="F9758:F9821" si="38">1000/E9758</f>
        <v>11.900511722004046</v>
      </c>
    </row>
    <row r="9759" spans="1:6" x14ac:dyDescent="0.25">
      <c r="A9759" t="s">
        <v>34</v>
      </c>
      <c r="B9759">
        <v>118.93300000000001</v>
      </c>
      <c r="C9759">
        <v>12.71</v>
      </c>
      <c r="D9759">
        <v>106.22300000000001</v>
      </c>
      <c r="E9759">
        <v>91.01</v>
      </c>
      <c r="F9759">
        <f t="shared" si="38"/>
        <v>10.987803538072738</v>
      </c>
    </row>
    <row r="9760" spans="1:6" x14ac:dyDescent="0.25">
      <c r="A9760" t="s">
        <v>34</v>
      </c>
      <c r="B9760">
        <v>118.93300000000001</v>
      </c>
      <c r="C9760">
        <v>12.725</v>
      </c>
      <c r="D9760">
        <v>106.20800000000001</v>
      </c>
      <c r="E9760">
        <v>99.01</v>
      </c>
      <c r="F9760">
        <f t="shared" si="38"/>
        <v>10.099989900010099</v>
      </c>
    </row>
    <row r="9761" spans="1:6" x14ac:dyDescent="0.25">
      <c r="A9761" t="s">
        <v>34</v>
      </c>
      <c r="B9761">
        <v>118.93300000000001</v>
      </c>
      <c r="C9761">
        <v>12.741</v>
      </c>
      <c r="D9761">
        <v>106.19200000000001</v>
      </c>
      <c r="E9761">
        <v>92</v>
      </c>
      <c r="F9761">
        <f t="shared" si="38"/>
        <v>10.869565217391305</v>
      </c>
    </row>
    <row r="9762" spans="1:6" x14ac:dyDescent="0.25">
      <c r="A9762" t="s">
        <v>34</v>
      </c>
      <c r="B9762">
        <v>118.93300000000001</v>
      </c>
      <c r="C9762">
        <v>12.756</v>
      </c>
      <c r="D9762">
        <v>106.17700000000001</v>
      </c>
      <c r="E9762">
        <v>87</v>
      </c>
      <c r="F9762">
        <f t="shared" si="38"/>
        <v>11.494252873563218</v>
      </c>
    </row>
    <row r="9763" spans="1:6" x14ac:dyDescent="0.25">
      <c r="A9763" t="s">
        <v>34</v>
      </c>
      <c r="B9763">
        <v>118.93300000000001</v>
      </c>
      <c r="C9763">
        <v>12.771000000000001</v>
      </c>
      <c r="D9763">
        <v>106.16200000000001</v>
      </c>
      <c r="E9763">
        <v>87.5</v>
      </c>
      <c r="F9763">
        <f t="shared" si="38"/>
        <v>11.428571428571429</v>
      </c>
    </row>
    <row r="9764" spans="1:6" x14ac:dyDescent="0.25">
      <c r="A9764" t="s">
        <v>34</v>
      </c>
      <c r="B9764">
        <v>118.93300000000001</v>
      </c>
      <c r="C9764">
        <v>12.786</v>
      </c>
      <c r="D9764">
        <v>106.14700000000001</v>
      </c>
      <c r="E9764">
        <v>84.75</v>
      </c>
      <c r="F9764">
        <f t="shared" si="38"/>
        <v>11.799410029498524</v>
      </c>
    </row>
    <row r="9765" spans="1:6" x14ac:dyDescent="0.25">
      <c r="A9765" t="s">
        <v>34</v>
      </c>
      <c r="B9765">
        <v>118.93300000000001</v>
      </c>
      <c r="C9765">
        <v>12.801</v>
      </c>
      <c r="D9765">
        <v>106.13200000000001</v>
      </c>
      <c r="E9765">
        <v>85.88</v>
      </c>
      <c r="F9765">
        <f t="shared" si="38"/>
        <v>11.644154634373544</v>
      </c>
    </row>
    <row r="9766" spans="1:6" x14ac:dyDescent="0.25">
      <c r="A9766" t="s">
        <v>34</v>
      </c>
      <c r="B9766">
        <v>118.93300000000001</v>
      </c>
      <c r="C9766">
        <v>12.817</v>
      </c>
      <c r="D9766">
        <v>106.11600000000001</v>
      </c>
      <c r="E9766">
        <v>84.94</v>
      </c>
      <c r="F9766">
        <f t="shared" si="38"/>
        <v>11.77301624676242</v>
      </c>
    </row>
    <row r="9767" spans="1:6" x14ac:dyDescent="0.25">
      <c r="A9767" t="s">
        <v>34</v>
      </c>
      <c r="B9767">
        <v>118.93300000000001</v>
      </c>
      <c r="C9767">
        <v>12.832000000000001</v>
      </c>
      <c r="D9767">
        <v>106.101</v>
      </c>
      <c r="E9767">
        <v>83.47</v>
      </c>
      <c r="F9767">
        <f t="shared" si="38"/>
        <v>11.980352222355338</v>
      </c>
    </row>
    <row r="9768" spans="1:6" x14ac:dyDescent="0.25">
      <c r="A9768" t="s">
        <v>34</v>
      </c>
      <c r="B9768">
        <v>118.93300000000001</v>
      </c>
      <c r="C9768">
        <v>12.847</v>
      </c>
      <c r="D9768">
        <v>106.08600000000001</v>
      </c>
      <c r="E9768">
        <v>81.73</v>
      </c>
      <c r="F9768">
        <f t="shared" si="38"/>
        <v>12.235409274440229</v>
      </c>
    </row>
    <row r="9769" spans="1:6" x14ac:dyDescent="0.25">
      <c r="A9769" t="s">
        <v>34</v>
      </c>
      <c r="B9769">
        <v>118.93300000000001</v>
      </c>
      <c r="C9769">
        <v>12.862</v>
      </c>
      <c r="D9769">
        <v>106.07100000000001</v>
      </c>
      <c r="E9769">
        <v>86.87</v>
      </c>
      <c r="F9769">
        <f t="shared" si="38"/>
        <v>11.511453896627144</v>
      </c>
    </row>
    <row r="9770" spans="1:6" x14ac:dyDescent="0.25">
      <c r="A9770" t="s">
        <v>34</v>
      </c>
      <c r="B9770">
        <v>118.93300000000001</v>
      </c>
      <c r="C9770">
        <v>12.878</v>
      </c>
      <c r="D9770">
        <v>106.05500000000001</v>
      </c>
      <c r="E9770">
        <v>88.43</v>
      </c>
      <c r="F9770">
        <f t="shared" si="38"/>
        <v>11.308379509216328</v>
      </c>
    </row>
    <row r="9771" spans="1:6" x14ac:dyDescent="0.25">
      <c r="A9771" t="s">
        <v>34</v>
      </c>
      <c r="B9771">
        <v>118.93300000000001</v>
      </c>
      <c r="C9771">
        <v>12.893000000000001</v>
      </c>
      <c r="D9771">
        <v>106.04</v>
      </c>
      <c r="E9771">
        <v>85.72</v>
      </c>
      <c r="F9771">
        <f t="shared" si="38"/>
        <v>11.665888940737284</v>
      </c>
    </row>
    <row r="9772" spans="1:6" x14ac:dyDescent="0.25">
      <c r="A9772" t="s">
        <v>34</v>
      </c>
      <c r="B9772">
        <v>118.93300000000001</v>
      </c>
      <c r="C9772">
        <v>12.907999999999999</v>
      </c>
      <c r="D9772">
        <v>106.02500000000001</v>
      </c>
      <c r="E9772">
        <v>84.36</v>
      </c>
      <c r="F9772">
        <f t="shared" si="38"/>
        <v>11.853959222380276</v>
      </c>
    </row>
    <row r="9773" spans="1:6" x14ac:dyDescent="0.25">
      <c r="A9773" t="s">
        <v>34</v>
      </c>
      <c r="B9773">
        <v>118.93300000000001</v>
      </c>
      <c r="C9773">
        <v>12.923</v>
      </c>
      <c r="D9773">
        <v>106.01</v>
      </c>
      <c r="E9773">
        <v>87.68</v>
      </c>
      <c r="F9773">
        <f t="shared" si="38"/>
        <v>11.405109489051094</v>
      </c>
    </row>
    <row r="9774" spans="1:6" x14ac:dyDescent="0.25">
      <c r="A9774" t="s">
        <v>34</v>
      </c>
      <c r="B9774">
        <v>118.93300000000001</v>
      </c>
      <c r="C9774">
        <v>12.939</v>
      </c>
      <c r="D9774">
        <v>105.994</v>
      </c>
      <c r="E9774">
        <v>88.34</v>
      </c>
      <c r="F9774">
        <f t="shared" si="38"/>
        <v>11.319900384876613</v>
      </c>
    </row>
    <row r="9775" spans="1:6" x14ac:dyDescent="0.25">
      <c r="A9775" t="s">
        <v>34</v>
      </c>
      <c r="B9775">
        <v>118.93300000000001</v>
      </c>
      <c r="C9775">
        <v>12.954000000000001</v>
      </c>
      <c r="D9775">
        <v>105.97900000000001</v>
      </c>
      <c r="E9775">
        <v>90.67</v>
      </c>
      <c r="F9775">
        <f t="shared" si="38"/>
        <v>11.029006286533583</v>
      </c>
    </row>
    <row r="9776" spans="1:6" x14ac:dyDescent="0.25">
      <c r="A9776" t="s">
        <v>34</v>
      </c>
      <c r="B9776">
        <v>118.93300000000001</v>
      </c>
      <c r="C9776">
        <v>12.968999999999999</v>
      </c>
      <c r="D9776">
        <v>105.96400000000001</v>
      </c>
      <c r="E9776">
        <v>95.83</v>
      </c>
      <c r="F9776">
        <f t="shared" si="38"/>
        <v>10.435145570280705</v>
      </c>
    </row>
    <row r="9777" spans="1:6" x14ac:dyDescent="0.25">
      <c r="A9777" t="s">
        <v>34</v>
      </c>
      <c r="B9777">
        <v>118.93300000000001</v>
      </c>
      <c r="C9777">
        <v>12.984</v>
      </c>
      <c r="D9777">
        <v>105.94900000000001</v>
      </c>
      <c r="E9777">
        <v>102.92</v>
      </c>
      <c r="F9777">
        <f t="shared" si="38"/>
        <v>9.7162844928099492</v>
      </c>
    </row>
    <row r="9778" spans="1:6" x14ac:dyDescent="0.25">
      <c r="A9778" t="s">
        <v>34</v>
      </c>
      <c r="B9778">
        <v>118.93300000000001</v>
      </c>
      <c r="C9778">
        <v>13</v>
      </c>
      <c r="D9778">
        <v>105.93300000000001</v>
      </c>
      <c r="E9778">
        <v>106.46</v>
      </c>
      <c r="F9778">
        <f t="shared" si="38"/>
        <v>9.3931993236896485</v>
      </c>
    </row>
    <row r="9779" spans="1:6" x14ac:dyDescent="0.25">
      <c r="A9779" t="s">
        <v>34</v>
      </c>
      <c r="B9779">
        <v>118.93300000000001</v>
      </c>
      <c r="C9779">
        <v>13.015000000000001</v>
      </c>
      <c r="D9779">
        <v>105.91800000000001</v>
      </c>
      <c r="E9779">
        <v>89.73</v>
      </c>
      <c r="F9779">
        <f t="shared" si="38"/>
        <v>11.144544745347153</v>
      </c>
    </row>
    <row r="9780" spans="1:6" x14ac:dyDescent="0.25">
      <c r="A9780" t="s">
        <v>34</v>
      </c>
      <c r="B9780">
        <v>118.93300000000001</v>
      </c>
      <c r="C9780">
        <v>13.03</v>
      </c>
      <c r="D9780">
        <v>105.90300000000001</v>
      </c>
      <c r="E9780">
        <v>90.36</v>
      </c>
      <c r="F9780">
        <f t="shared" si="38"/>
        <v>11.066843736166446</v>
      </c>
    </row>
    <row r="9781" spans="1:6" x14ac:dyDescent="0.25">
      <c r="A9781" t="s">
        <v>34</v>
      </c>
      <c r="B9781">
        <v>118.93300000000001</v>
      </c>
      <c r="C9781">
        <v>13.045</v>
      </c>
      <c r="D9781">
        <v>105.88800000000001</v>
      </c>
      <c r="E9781">
        <v>108.18</v>
      </c>
      <c r="F9781">
        <f t="shared" si="38"/>
        <v>9.2438528378628213</v>
      </c>
    </row>
    <row r="9782" spans="1:6" x14ac:dyDescent="0.25">
      <c r="A9782" t="s">
        <v>34</v>
      </c>
      <c r="B9782">
        <v>118.93300000000001</v>
      </c>
      <c r="C9782">
        <v>13.061</v>
      </c>
      <c r="D9782">
        <v>105.87200000000001</v>
      </c>
      <c r="E9782">
        <v>104.09</v>
      </c>
      <c r="F9782">
        <f t="shared" si="38"/>
        <v>9.6070708041118262</v>
      </c>
    </row>
    <row r="9783" spans="1:6" x14ac:dyDescent="0.25">
      <c r="A9783" t="s">
        <v>34</v>
      </c>
      <c r="B9783">
        <v>118.93300000000001</v>
      </c>
      <c r="C9783">
        <v>13.076000000000001</v>
      </c>
      <c r="D9783">
        <v>105.857</v>
      </c>
      <c r="E9783">
        <v>108.55</v>
      </c>
      <c r="F9783">
        <f t="shared" si="38"/>
        <v>9.2123445416858587</v>
      </c>
    </row>
    <row r="9784" spans="1:6" x14ac:dyDescent="0.25">
      <c r="A9784" t="s">
        <v>34</v>
      </c>
      <c r="B9784">
        <v>118.93300000000001</v>
      </c>
      <c r="C9784">
        <v>13.090999999999999</v>
      </c>
      <c r="D9784">
        <v>105.84200000000001</v>
      </c>
      <c r="E9784">
        <v>121.77</v>
      </c>
      <c r="F9784">
        <f t="shared" si="38"/>
        <v>8.2122033341545535</v>
      </c>
    </row>
    <row r="9785" spans="1:6" x14ac:dyDescent="0.25">
      <c r="A9785" t="s">
        <v>34</v>
      </c>
      <c r="B9785">
        <v>118.93300000000001</v>
      </c>
      <c r="C9785">
        <v>13.106</v>
      </c>
      <c r="D9785">
        <v>105.82700000000001</v>
      </c>
      <c r="E9785">
        <v>133.38999999999999</v>
      </c>
      <c r="F9785">
        <f t="shared" si="38"/>
        <v>7.4968138541120029</v>
      </c>
    </row>
    <row r="9786" spans="1:6" x14ac:dyDescent="0.25">
      <c r="A9786" t="s">
        <v>34</v>
      </c>
      <c r="B9786">
        <v>118.93300000000001</v>
      </c>
      <c r="C9786">
        <v>13.122</v>
      </c>
      <c r="D9786">
        <v>105.81100000000001</v>
      </c>
      <c r="E9786">
        <v>152.69</v>
      </c>
      <c r="F9786">
        <f t="shared" si="38"/>
        <v>6.5492173685244612</v>
      </c>
    </row>
    <row r="9787" spans="1:6" x14ac:dyDescent="0.25">
      <c r="A9787" t="s">
        <v>34</v>
      </c>
      <c r="B9787">
        <v>118.93300000000001</v>
      </c>
      <c r="C9787">
        <v>13.137</v>
      </c>
      <c r="D9787">
        <v>105.79600000000001</v>
      </c>
      <c r="E9787">
        <v>141.35</v>
      </c>
      <c r="F9787">
        <f t="shared" si="38"/>
        <v>7.0746374248319777</v>
      </c>
    </row>
    <row r="9788" spans="1:6" x14ac:dyDescent="0.25">
      <c r="A9788" t="s">
        <v>34</v>
      </c>
      <c r="B9788">
        <v>118.93300000000001</v>
      </c>
      <c r="C9788">
        <v>13.151999999999999</v>
      </c>
      <c r="D9788">
        <v>105.78100000000001</v>
      </c>
      <c r="E9788">
        <v>133.66999999999999</v>
      </c>
      <c r="F9788">
        <f t="shared" si="38"/>
        <v>7.4811101967531988</v>
      </c>
    </row>
    <row r="9789" spans="1:6" x14ac:dyDescent="0.25">
      <c r="A9789" t="s">
        <v>34</v>
      </c>
      <c r="B9789">
        <v>118.93300000000001</v>
      </c>
      <c r="C9789">
        <v>13.167</v>
      </c>
      <c r="D9789">
        <v>105.76600000000001</v>
      </c>
      <c r="E9789">
        <v>129.84</v>
      </c>
      <c r="F9789">
        <f t="shared" si="38"/>
        <v>7.7017868145409736</v>
      </c>
    </row>
    <row r="9790" spans="1:6" x14ac:dyDescent="0.25">
      <c r="A9790" t="s">
        <v>34</v>
      </c>
      <c r="B9790">
        <v>118.93300000000001</v>
      </c>
      <c r="C9790">
        <v>13.182</v>
      </c>
      <c r="D9790">
        <v>105.751</v>
      </c>
      <c r="E9790">
        <v>119.42</v>
      </c>
      <c r="F9790">
        <f t="shared" si="38"/>
        <v>8.3738067325406131</v>
      </c>
    </row>
    <row r="9791" spans="1:6" x14ac:dyDescent="0.25">
      <c r="A9791" t="s">
        <v>34</v>
      </c>
      <c r="B9791">
        <v>118.93300000000001</v>
      </c>
      <c r="C9791">
        <v>13.198</v>
      </c>
      <c r="D9791">
        <v>105.73500000000001</v>
      </c>
      <c r="E9791">
        <v>114.71</v>
      </c>
      <c r="F9791">
        <f t="shared" si="38"/>
        <v>8.7176357771772306</v>
      </c>
    </row>
    <row r="9792" spans="1:6" x14ac:dyDescent="0.25">
      <c r="A9792" t="s">
        <v>34</v>
      </c>
      <c r="B9792">
        <v>118.93300000000001</v>
      </c>
      <c r="C9792">
        <v>13.212999999999999</v>
      </c>
      <c r="D9792">
        <v>105.72000000000001</v>
      </c>
      <c r="E9792">
        <v>116.35</v>
      </c>
      <c r="F9792">
        <f t="shared" si="38"/>
        <v>8.5947571981091535</v>
      </c>
    </row>
    <row r="9793" spans="1:6" x14ac:dyDescent="0.25">
      <c r="A9793" t="s">
        <v>34</v>
      </c>
      <c r="B9793">
        <v>118.93300000000001</v>
      </c>
      <c r="C9793">
        <v>13.228</v>
      </c>
      <c r="D9793">
        <v>105.70500000000001</v>
      </c>
      <c r="E9793">
        <v>123.68</v>
      </c>
      <c r="F9793">
        <f t="shared" si="38"/>
        <v>8.085381630012936</v>
      </c>
    </row>
    <row r="9794" spans="1:6" x14ac:dyDescent="0.25">
      <c r="A9794" t="s">
        <v>34</v>
      </c>
      <c r="B9794">
        <v>118.93300000000001</v>
      </c>
      <c r="C9794">
        <v>13.243</v>
      </c>
      <c r="D9794">
        <v>105.69000000000001</v>
      </c>
      <c r="E9794">
        <v>127.84</v>
      </c>
      <c r="F9794">
        <f t="shared" si="38"/>
        <v>7.8222778473091363</v>
      </c>
    </row>
    <row r="9795" spans="1:6" x14ac:dyDescent="0.25">
      <c r="A9795" t="s">
        <v>34</v>
      </c>
      <c r="B9795">
        <v>118.93300000000001</v>
      </c>
      <c r="C9795">
        <v>13.259</v>
      </c>
      <c r="D9795">
        <v>105.67400000000001</v>
      </c>
      <c r="E9795">
        <v>122.92</v>
      </c>
      <c r="F9795">
        <f t="shared" si="38"/>
        <v>8.1353726000650823</v>
      </c>
    </row>
    <row r="9796" spans="1:6" x14ac:dyDescent="0.25">
      <c r="A9796" t="s">
        <v>34</v>
      </c>
      <c r="B9796">
        <v>118.93300000000001</v>
      </c>
      <c r="C9796">
        <v>13.273999999999999</v>
      </c>
      <c r="D9796">
        <v>105.65900000000001</v>
      </c>
      <c r="E9796">
        <v>132.96</v>
      </c>
      <c r="F9796">
        <f t="shared" si="38"/>
        <v>7.5210589651022861</v>
      </c>
    </row>
    <row r="9797" spans="1:6" x14ac:dyDescent="0.25">
      <c r="A9797" t="s">
        <v>34</v>
      </c>
      <c r="B9797">
        <v>118.93300000000001</v>
      </c>
      <c r="C9797">
        <v>13.289</v>
      </c>
      <c r="D9797">
        <v>105.64400000000001</v>
      </c>
      <c r="E9797">
        <v>129.97999999999999</v>
      </c>
      <c r="F9797">
        <f t="shared" si="38"/>
        <v>7.693491306354824</v>
      </c>
    </row>
    <row r="9798" spans="1:6" x14ac:dyDescent="0.25">
      <c r="A9798" t="s">
        <v>34</v>
      </c>
      <c r="B9798">
        <v>118.93300000000001</v>
      </c>
      <c r="C9798">
        <v>13.304</v>
      </c>
      <c r="D9798">
        <v>105.629</v>
      </c>
      <c r="E9798">
        <v>139.49</v>
      </c>
      <c r="F9798">
        <f t="shared" si="38"/>
        <v>7.1689726862140652</v>
      </c>
    </row>
    <row r="9799" spans="1:6" x14ac:dyDescent="0.25">
      <c r="A9799" t="s">
        <v>34</v>
      </c>
      <c r="B9799">
        <v>118.93300000000001</v>
      </c>
      <c r="C9799">
        <v>13.32</v>
      </c>
      <c r="D9799">
        <v>105.613</v>
      </c>
      <c r="E9799">
        <v>133.24</v>
      </c>
      <c r="F9799">
        <f t="shared" si="38"/>
        <v>7.5052536775743013</v>
      </c>
    </row>
    <row r="9800" spans="1:6" x14ac:dyDescent="0.25">
      <c r="A9800" t="s">
        <v>34</v>
      </c>
      <c r="B9800">
        <v>118.93300000000001</v>
      </c>
      <c r="C9800">
        <v>13.335000000000001</v>
      </c>
      <c r="D9800">
        <v>105.59800000000001</v>
      </c>
      <c r="E9800">
        <v>137.62</v>
      </c>
      <c r="F9800">
        <f t="shared" si="38"/>
        <v>7.2663856997529424</v>
      </c>
    </row>
    <row r="9801" spans="1:6" x14ac:dyDescent="0.25">
      <c r="A9801" t="s">
        <v>34</v>
      </c>
      <c r="B9801">
        <v>118.93300000000001</v>
      </c>
      <c r="C9801">
        <v>13.35</v>
      </c>
      <c r="D9801">
        <v>105.58300000000001</v>
      </c>
      <c r="E9801">
        <v>132.81</v>
      </c>
      <c r="F9801">
        <f t="shared" si="38"/>
        <v>7.5295534974775995</v>
      </c>
    </row>
    <row r="9802" spans="1:6" x14ac:dyDescent="0.25">
      <c r="A9802" t="s">
        <v>34</v>
      </c>
      <c r="B9802">
        <v>118.93300000000001</v>
      </c>
      <c r="C9802">
        <v>13.365</v>
      </c>
      <c r="D9802">
        <v>105.56800000000001</v>
      </c>
      <c r="E9802">
        <v>130.41</v>
      </c>
      <c r="F9802">
        <f t="shared" si="38"/>
        <v>7.6681236101525956</v>
      </c>
    </row>
    <row r="9803" spans="1:6" x14ac:dyDescent="0.25">
      <c r="A9803" t="s">
        <v>34</v>
      </c>
      <c r="B9803">
        <v>118.93300000000001</v>
      </c>
      <c r="C9803">
        <v>13.381</v>
      </c>
      <c r="D9803">
        <v>105.55200000000001</v>
      </c>
      <c r="E9803">
        <v>128.69999999999999</v>
      </c>
      <c r="F9803">
        <f t="shared" si="38"/>
        <v>7.770007770007771</v>
      </c>
    </row>
    <row r="9804" spans="1:6" x14ac:dyDescent="0.25">
      <c r="A9804" t="s">
        <v>34</v>
      </c>
      <c r="B9804">
        <v>118.93300000000001</v>
      </c>
      <c r="C9804">
        <v>13.396000000000001</v>
      </c>
      <c r="D9804">
        <v>105.53700000000001</v>
      </c>
      <c r="E9804">
        <v>131.35</v>
      </c>
      <c r="F9804">
        <f t="shared" si="38"/>
        <v>7.6132470498667688</v>
      </c>
    </row>
    <row r="9805" spans="1:6" x14ac:dyDescent="0.25">
      <c r="A9805" t="s">
        <v>34</v>
      </c>
      <c r="B9805">
        <v>118.93300000000001</v>
      </c>
      <c r="C9805">
        <v>13.411</v>
      </c>
      <c r="D9805">
        <v>105.52200000000001</v>
      </c>
      <c r="E9805">
        <v>136.68</v>
      </c>
      <c r="F9805">
        <f t="shared" si="38"/>
        <v>7.3163593795727246</v>
      </c>
    </row>
    <row r="9806" spans="1:6" x14ac:dyDescent="0.25">
      <c r="A9806" t="s">
        <v>34</v>
      </c>
      <c r="B9806">
        <v>118.93300000000001</v>
      </c>
      <c r="C9806">
        <v>13.426</v>
      </c>
      <c r="D9806">
        <v>105.50700000000001</v>
      </c>
      <c r="E9806">
        <v>143.34</v>
      </c>
      <c r="F9806">
        <f t="shared" si="38"/>
        <v>6.9764197014092364</v>
      </c>
    </row>
    <row r="9807" spans="1:6" x14ac:dyDescent="0.25">
      <c r="A9807" t="s">
        <v>34</v>
      </c>
      <c r="B9807">
        <v>118.93300000000001</v>
      </c>
      <c r="C9807">
        <v>13.442</v>
      </c>
      <c r="D9807">
        <v>105.49100000000001</v>
      </c>
      <c r="E9807">
        <v>149.16999999999999</v>
      </c>
      <c r="F9807">
        <f t="shared" si="38"/>
        <v>6.7037608098143062</v>
      </c>
    </row>
    <row r="9808" spans="1:6" x14ac:dyDescent="0.25">
      <c r="A9808" t="s">
        <v>34</v>
      </c>
      <c r="B9808">
        <v>118.93300000000001</v>
      </c>
      <c r="C9808">
        <v>13.457000000000001</v>
      </c>
      <c r="D9808">
        <v>105.476</v>
      </c>
      <c r="E9808">
        <v>145.58000000000001</v>
      </c>
      <c r="F9808">
        <f t="shared" si="38"/>
        <v>6.8690754224481383</v>
      </c>
    </row>
    <row r="9809" spans="1:6" x14ac:dyDescent="0.25">
      <c r="A9809" t="s">
        <v>34</v>
      </c>
      <c r="B9809">
        <v>118.93300000000001</v>
      </c>
      <c r="C9809">
        <v>13.472</v>
      </c>
      <c r="D9809">
        <v>105.46100000000001</v>
      </c>
      <c r="E9809">
        <v>142.79</v>
      </c>
      <c r="F9809">
        <f t="shared" si="38"/>
        <v>7.0032915470271035</v>
      </c>
    </row>
    <row r="9810" spans="1:6" x14ac:dyDescent="0.25">
      <c r="A9810" t="s">
        <v>34</v>
      </c>
      <c r="B9810">
        <v>118.93300000000001</v>
      </c>
      <c r="C9810">
        <v>13.487</v>
      </c>
      <c r="D9810">
        <v>105.44600000000001</v>
      </c>
      <c r="E9810">
        <v>138.9</v>
      </c>
      <c r="F9810">
        <f t="shared" si="38"/>
        <v>7.1994240460763139</v>
      </c>
    </row>
    <row r="9811" spans="1:6" x14ac:dyDescent="0.25">
      <c r="A9811" t="s">
        <v>34</v>
      </c>
      <c r="B9811">
        <v>118.93300000000001</v>
      </c>
      <c r="C9811">
        <v>13.503</v>
      </c>
      <c r="D9811">
        <v>105.43</v>
      </c>
      <c r="E9811">
        <v>129.94999999999999</v>
      </c>
      <c r="F9811">
        <f t="shared" si="38"/>
        <v>7.6952674105425167</v>
      </c>
    </row>
    <row r="9812" spans="1:6" x14ac:dyDescent="0.25">
      <c r="A9812" t="s">
        <v>34</v>
      </c>
      <c r="B9812">
        <v>118.93300000000001</v>
      </c>
      <c r="C9812">
        <v>13.518000000000001</v>
      </c>
      <c r="D9812">
        <v>105.41500000000001</v>
      </c>
      <c r="E9812">
        <v>115.97</v>
      </c>
      <c r="F9812">
        <f t="shared" si="38"/>
        <v>8.6229197206174018</v>
      </c>
    </row>
    <row r="9813" spans="1:6" x14ac:dyDescent="0.25">
      <c r="A9813" t="s">
        <v>34</v>
      </c>
      <c r="B9813">
        <v>118.93300000000001</v>
      </c>
      <c r="C9813">
        <v>13.532999999999999</v>
      </c>
      <c r="D9813">
        <v>105.4</v>
      </c>
      <c r="E9813">
        <v>107.49</v>
      </c>
      <c r="F9813">
        <f t="shared" si="38"/>
        <v>9.3031909945111178</v>
      </c>
    </row>
    <row r="9814" spans="1:6" x14ac:dyDescent="0.25">
      <c r="A9814" t="s">
        <v>34</v>
      </c>
      <c r="B9814">
        <v>118.93300000000001</v>
      </c>
      <c r="C9814">
        <v>13.548</v>
      </c>
      <c r="D9814">
        <v>105.38500000000001</v>
      </c>
      <c r="E9814">
        <v>104.24</v>
      </c>
      <c r="F9814">
        <f t="shared" si="38"/>
        <v>9.5932463545663857</v>
      </c>
    </row>
    <row r="9815" spans="1:6" x14ac:dyDescent="0.25">
      <c r="A9815" t="s">
        <v>34</v>
      </c>
      <c r="B9815">
        <v>118.93300000000001</v>
      </c>
      <c r="C9815">
        <v>13.563000000000001</v>
      </c>
      <c r="D9815">
        <v>105.37</v>
      </c>
      <c r="E9815">
        <v>95.62</v>
      </c>
      <c r="F9815">
        <f t="shared" si="38"/>
        <v>10.458063166701526</v>
      </c>
    </row>
    <row r="9816" spans="1:6" x14ac:dyDescent="0.25">
      <c r="A9816" t="s">
        <v>34</v>
      </c>
      <c r="B9816">
        <v>118.93300000000001</v>
      </c>
      <c r="C9816">
        <v>13.579000000000001</v>
      </c>
      <c r="D9816">
        <v>105.35400000000001</v>
      </c>
      <c r="E9816">
        <v>94.31</v>
      </c>
      <c r="F9816">
        <f t="shared" si="38"/>
        <v>10.603329445445869</v>
      </c>
    </row>
    <row r="9817" spans="1:6" x14ac:dyDescent="0.25">
      <c r="A9817" t="s">
        <v>34</v>
      </c>
      <c r="B9817">
        <v>118.93300000000001</v>
      </c>
      <c r="C9817">
        <v>13.593999999999999</v>
      </c>
      <c r="D9817">
        <v>105.33900000000001</v>
      </c>
      <c r="E9817">
        <v>90.66</v>
      </c>
      <c r="F9817">
        <f t="shared" si="38"/>
        <v>11.030222810500772</v>
      </c>
    </row>
    <row r="9818" spans="1:6" x14ac:dyDescent="0.25">
      <c r="A9818" t="s">
        <v>34</v>
      </c>
      <c r="B9818">
        <v>118.93300000000001</v>
      </c>
      <c r="C9818">
        <v>13.609</v>
      </c>
      <c r="D9818">
        <v>105.32400000000001</v>
      </c>
      <c r="E9818">
        <v>96.33</v>
      </c>
      <c r="F9818">
        <f t="shared" si="38"/>
        <v>10.380982040901069</v>
      </c>
    </row>
    <row r="9819" spans="1:6" x14ac:dyDescent="0.25">
      <c r="A9819" t="s">
        <v>34</v>
      </c>
      <c r="B9819">
        <v>118.93300000000001</v>
      </c>
      <c r="C9819">
        <v>13.624000000000001</v>
      </c>
      <c r="D9819">
        <v>105.30900000000001</v>
      </c>
      <c r="E9819">
        <v>90.66</v>
      </c>
      <c r="F9819">
        <f t="shared" si="38"/>
        <v>11.030222810500772</v>
      </c>
    </row>
    <row r="9820" spans="1:6" x14ac:dyDescent="0.25">
      <c r="A9820" t="s">
        <v>34</v>
      </c>
      <c r="B9820">
        <v>118.93300000000001</v>
      </c>
      <c r="C9820">
        <v>13.64</v>
      </c>
      <c r="D9820">
        <v>105.29300000000001</v>
      </c>
      <c r="E9820">
        <v>94.83</v>
      </c>
      <c r="F9820">
        <f t="shared" si="38"/>
        <v>10.545186122535062</v>
      </c>
    </row>
    <row r="9821" spans="1:6" x14ac:dyDescent="0.25">
      <c r="A9821" t="s">
        <v>34</v>
      </c>
      <c r="B9821">
        <v>118.93300000000001</v>
      </c>
      <c r="C9821">
        <v>13.654999999999999</v>
      </c>
      <c r="D9821">
        <v>105.27800000000001</v>
      </c>
      <c r="E9821">
        <v>96.42</v>
      </c>
      <c r="F9821">
        <f t="shared" si="38"/>
        <v>10.371292263015972</v>
      </c>
    </row>
    <row r="9822" spans="1:6" x14ac:dyDescent="0.25">
      <c r="A9822" t="s">
        <v>34</v>
      </c>
      <c r="B9822">
        <v>118.93300000000001</v>
      </c>
      <c r="C9822">
        <v>13.67</v>
      </c>
      <c r="D9822">
        <v>105.26300000000001</v>
      </c>
      <c r="E9822">
        <v>93.71</v>
      </c>
      <c r="F9822">
        <f t="shared" ref="F9822:F9851" si="39">1000/E9822</f>
        <v>10.671219720414044</v>
      </c>
    </row>
    <row r="9823" spans="1:6" x14ac:dyDescent="0.25">
      <c r="A9823" t="s">
        <v>34</v>
      </c>
      <c r="B9823">
        <v>118.93300000000001</v>
      </c>
      <c r="C9823">
        <v>13.685</v>
      </c>
      <c r="D9823">
        <v>105.248</v>
      </c>
      <c r="E9823">
        <v>98.35</v>
      </c>
      <c r="F9823">
        <f t="shared" si="39"/>
        <v>10.167768174885612</v>
      </c>
    </row>
    <row r="9824" spans="1:6" x14ac:dyDescent="0.25">
      <c r="A9824" t="s">
        <v>34</v>
      </c>
      <c r="B9824">
        <v>118.93300000000001</v>
      </c>
      <c r="C9824">
        <v>13.701000000000001</v>
      </c>
      <c r="D9824">
        <v>105.232</v>
      </c>
      <c r="E9824">
        <v>100.18</v>
      </c>
      <c r="F9824">
        <f t="shared" si="39"/>
        <v>9.9820323417847874</v>
      </c>
    </row>
    <row r="9825" spans="1:6" x14ac:dyDescent="0.25">
      <c r="A9825" t="s">
        <v>34</v>
      </c>
      <c r="B9825">
        <v>118.93300000000001</v>
      </c>
      <c r="C9825">
        <v>13.715999999999999</v>
      </c>
      <c r="D9825">
        <v>105.21700000000001</v>
      </c>
      <c r="E9825">
        <v>101.09</v>
      </c>
      <c r="F9825">
        <f t="shared" si="39"/>
        <v>9.8921752893461274</v>
      </c>
    </row>
    <row r="9826" spans="1:6" x14ac:dyDescent="0.25">
      <c r="A9826" t="s">
        <v>34</v>
      </c>
      <c r="B9826">
        <v>118.93300000000001</v>
      </c>
      <c r="C9826">
        <v>13.731</v>
      </c>
      <c r="D9826">
        <v>105.20200000000001</v>
      </c>
      <c r="E9826">
        <v>103.54</v>
      </c>
      <c r="F9826">
        <f t="shared" si="39"/>
        <v>9.6581031485416258</v>
      </c>
    </row>
    <row r="9827" spans="1:6" x14ac:dyDescent="0.25">
      <c r="A9827" t="s">
        <v>34</v>
      </c>
      <c r="B9827">
        <v>118.93300000000001</v>
      </c>
      <c r="C9827">
        <v>13.746</v>
      </c>
      <c r="D9827">
        <v>105.18700000000001</v>
      </c>
      <c r="E9827">
        <v>96.27</v>
      </c>
      <c r="F9827">
        <f t="shared" si="39"/>
        <v>10.387451958034694</v>
      </c>
    </row>
    <row r="9828" spans="1:6" x14ac:dyDescent="0.25">
      <c r="A9828" t="s">
        <v>34</v>
      </c>
      <c r="B9828">
        <v>118.93300000000001</v>
      </c>
      <c r="C9828">
        <v>13.762</v>
      </c>
      <c r="D9828">
        <v>105.17100000000001</v>
      </c>
      <c r="E9828">
        <v>91.14</v>
      </c>
      <c r="F9828">
        <f t="shared" si="39"/>
        <v>10.97213078779899</v>
      </c>
    </row>
    <row r="9829" spans="1:6" x14ac:dyDescent="0.25">
      <c r="A9829" t="s">
        <v>34</v>
      </c>
      <c r="B9829">
        <v>118.93300000000001</v>
      </c>
      <c r="C9829">
        <v>13.776999999999999</v>
      </c>
      <c r="D9829">
        <v>105.15600000000001</v>
      </c>
      <c r="E9829">
        <v>90.57</v>
      </c>
      <c r="F9829">
        <f t="shared" si="39"/>
        <v>11.041183614883517</v>
      </c>
    </row>
    <row r="9830" spans="1:6" x14ac:dyDescent="0.25">
      <c r="A9830" t="s">
        <v>34</v>
      </c>
      <c r="B9830">
        <v>118.93300000000001</v>
      </c>
      <c r="C9830">
        <v>13.792</v>
      </c>
      <c r="D9830">
        <v>105.14100000000001</v>
      </c>
      <c r="E9830">
        <v>95.28</v>
      </c>
      <c r="F9830">
        <f t="shared" si="39"/>
        <v>10.495382031905962</v>
      </c>
    </row>
    <row r="9831" spans="1:6" x14ac:dyDescent="0.25">
      <c r="A9831" t="s">
        <v>34</v>
      </c>
      <c r="B9831">
        <v>118.93300000000001</v>
      </c>
      <c r="C9831">
        <v>13.807</v>
      </c>
      <c r="D9831">
        <v>105.126</v>
      </c>
      <c r="E9831">
        <v>95.64</v>
      </c>
      <c r="F9831">
        <f t="shared" si="39"/>
        <v>10.455876202425763</v>
      </c>
    </row>
    <row r="9832" spans="1:6" x14ac:dyDescent="0.25">
      <c r="A9832" t="s">
        <v>34</v>
      </c>
      <c r="B9832">
        <v>118.93300000000001</v>
      </c>
      <c r="C9832">
        <v>13.823</v>
      </c>
      <c r="D9832">
        <v>105.11000000000001</v>
      </c>
      <c r="E9832">
        <v>99.32</v>
      </c>
      <c r="F9832">
        <f t="shared" si="39"/>
        <v>10.068465565847765</v>
      </c>
    </row>
    <row r="9833" spans="1:6" x14ac:dyDescent="0.25">
      <c r="A9833" t="s">
        <v>34</v>
      </c>
      <c r="B9833">
        <v>118.93300000000001</v>
      </c>
      <c r="C9833">
        <v>13.837999999999999</v>
      </c>
      <c r="D9833">
        <v>105.09500000000001</v>
      </c>
      <c r="E9833">
        <v>95.16</v>
      </c>
      <c r="F9833">
        <f t="shared" si="39"/>
        <v>10.508617065994116</v>
      </c>
    </row>
    <row r="9834" spans="1:6" x14ac:dyDescent="0.25">
      <c r="A9834" t="s">
        <v>34</v>
      </c>
      <c r="B9834">
        <v>118.93300000000001</v>
      </c>
      <c r="C9834">
        <v>13.853</v>
      </c>
      <c r="D9834">
        <v>105.08000000000001</v>
      </c>
      <c r="E9834">
        <v>100.08</v>
      </c>
      <c r="F9834">
        <f t="shared" si="39"/>
        <v>9.9920063948840934</v>
      </c>
    </row>
    <row r="9835" spans="1:6" x14ac:dyDescent="0.25">
      <c r="A9835" t="s">
        <v>34</v>
      </c>
      <c r="B9835">
        <v>118.93300000000001</v>
      </c>
      <c r="C9835">
        <v>13.868</v>
      </c>
      <c r="D9835">
        <v>105.06500000000001</v>
      </c>
      <c r="E9835">
        <v>95.54</v>
      </c>
      <c r="F9835">
        <f t="shared" si="39"/>
        <v>10.466820180029307</v>
      </c>
    </row>
    <row r="9836" spans="1:6" x14ac:dyDescent="0.25">
      <c r="A9836" t="s">
        <v>34</v>
      </c>
      <c r="B9836">
        <v>118.93300000000001</v>
      </c>
      <c r="C9836">
        <v>13.884</v>
      </c>
      <c r="D9836">
        <v>105.04900000000001</v>
      </c>
      <c r="E9836">
        <v>97.27</v>
      </c>
      <c r="F9836">
        <f t="shared" si="39"/>
        <v>10.280662074637608</v>
      </c>
    </row>
    <row r="9837" spans="1:6" x14ac:dyDescent="0.25">
      <c r="A9837" t="s">
        <v>34</v>
      </c>
      <c r="B9837">
        <v>118.93300000000001</v>
      </c>
      <c r="C9837">
        <v>13.898999999999999</v>
      </c>
      <c r="D9837">
        <v>105.03400000000001</v>
      </c>
      <c r="E9837">
        <v>89.14</v>
      </c>
      <c r="F9837">
        <f t="shared" si="39"/>
        <v>11.218308279111509</v>
      </c>
    </row>
    <row r="9838" spans="1:6" x14ac:dyDescent="0.25">
      <c r="A9838" t="s">
        <v>34</v>
      </c>
      <c r="B9838">
        <v>118.93300000000001</v>
      </c>
      <c r="C9838">
        <v>13.914</v>
      </c>
      <c r="D9838">
        <v>105.01900000000001</v>
      </c>
      <c r="E9838">
        <v>101.07</v>
      </c>
      <c r="F9838">
        <f t="shared" si="39"/>
        <v>9.8941327792618985</v>
      </c>
    </row>
    <row r="9839" spans="1:6" x14ac:dyDescent="0.25">
      <c r="A9839" t="s">
        <v>34</v>
      </c>
      <c r="B9839">
        <v>118.93300000000001</v>
      </c>
      <c r="C9839">
        <v>13.929</v>
      </c>
      <c r="D9839">
        <v>105.004</v>
      </c>
      <c r="E9839">
        <v>109.53</v>
      </c>
      <c r="F9839">
        <f t="shared" si="39"/>
        <v>9.1299187437231808</v>
      </c>
    </row>
    <row r="9840" spans="1:6" x14ac:dyDescent="0.25">
      <c r="A9840" t="s">
        <v>34</v>
      </c>
      <c r="B9840">
        <v>118.93300000000001</v>
      </c>
      <c r="C9840">
        <v>13.944000000000001</v>
      </c>
      <c r="D9840">
        <v>104.989</v>
      </c>
      <c r="E9840">
        <v>104.27</v>
      </c>
      <c r="F9840">
        <f t="shared" si="39"/>
        <v>9.5904862376522502</v>
      </c>
    </row>
    <row r="9841" spans="1:6" x14ac:dyDescent="0.25">
      <c r="A9841" t="s">
        <v>34</v>
      </c>
      <c r="B9841">
        <v>118.93300000000001</v>
      </c>
      <c r="C9841">
        <v>13.96</v>
      </c>
      <c r="D9841">
        <v>104.97300000000001</v>
      </c>
      <c r="E9841">
        <v>95.13</v>
      </c>
      <c r="F9841">
        <f t="shared" si="39"/>
        <v>10.511931041732367</v>
      </c>
    </row>
    <row r="9842" spans="1:6" x14ac:dyDescent="0.25">
      <c r="A9842" t="s">
        <v>34</v>
      </c>
      <c r="B9842">
        <v>118.93300000000001</v>
      </c>
      <c r="C9842">
        <v>13.975</v>
      </c>
      <c r="D9842">
        <v>104.95800000000001</v>
      </c>
      <c r="E9842">
        <v>104.57</v>
      </c>
      <c r="F9842">
        <f t="shared" si="39"/>
        <v>9.5629721717509817</v>
      </c>
    </row>
    <row r="9843" spans="1:6" x14ac:dyDescent="0.25">
      <c r="A9843" t="s">
        <v>34</v>
      </c>
      <c r="B9843">
        <v>118.93300000000001</v>
      </c>
      <c r="C9843">
        <v>13.99</v>
      </c>
      <c r="D9843">
        <v>104.94300000000001</v>
      </c>
      <c r="E9843">
        <v>106.78</v>
      </c>
      <c r="F9843">
        <f t="shared" si="39"/>
        <v>9.3650496347630643</v>
      </c>
    </row>
    <row r="9844" spans="1:6" x14ac:dyDescent="0.25">
      <c r="A9844" t="s">
        <v>34</v>
      </c>
      <c r="B9844">
        <v>118.93300000000001</v>
      </c>
      <c r="C9844">
        <v>14.005000000000001</v>
      </c>
      <c r="D9844">
        <v>104.92800000000001</v>
      </c>
      <c r="E9844">
        <v>109.39</v>
      </c>
      <c r="F9844">
        <f t="shared" si="39"/>
        <v>9.1416034372428925</v>
      </c>
    </row>
    <row r="9845" spans="1:6" x14ac:dyDescent="0.25">
      <c r="A9845" t="s">
        <v>34</v>
      </c>
      <c r="B9845">
        <v>118.93300000000001</v>
      </c>
      <c r="C9845">
        <v>14.021000000000001</v>
      </c>
      <c r="D9845">
        <v>104.91200000000001</v>
      </c>
      <c r="E9845">
        <v>118.2</v>
      </c>
      <c r="F9845">
        <f t="shared" si="39"/>
        <v>8.4602368866328259</v>
      </c>
    </row>
    <row r="9846" spans="1:6" x14ac:dyDescent="0.25">
      <c r="A9846" t="s">
        <v>34</v>
      </c>
      <c r="B9846">
        <v>118.93300000000001</v>
      </c>
      <c r="C9846">
        <v>14.036</v>
      </c>
      <c r="D9846">
        <v>104.89700000000001</v>
      </c>
      <c r="E9846">
        <v>116.1</v>
      </c>
      <c r="F9846">
        <f t="shared" si="39"/>
        <v>8.6132644272179153</v>
      </c>
    </row>
    <row r="9847" spans="1:6" x14ac:dyDescent="0.25">
      <c r="A9847" t="s">
        <v>34</v>
      </c>
      <c r="B9847">
        <v>118.93300000000001</v>
      </c>
      <c r="C9847">
        <v>14.051</v>
      </c>
      <c r="D9847">
        <v>104.88200000000001</v>
      </c>
      <c r="E9847">
        <v>125.55</v>
      </c>
      <c r="F9847">
        <f t="shared" si="39"/>
        <v>7.9649542015133417</v>
      </c>
    </row>
    <row r="9848" spans="1:6" x14ac:dyDescent="0.25">
      <c r="A9848" t="s">
        <v>34</v>
      </c>
      <c r="B9848">
        <v>118.93300000000001</v>
      </c>
      <c r="C9848">
        <v>14.066000000000001</v>
      </c>
      <c r="D9848">
        <v>104.867</v>
      </c>
      <c r="E9848">
        <v>123.27</v>
      </c>
      <c r="F9848">
        <f t="shared" si="39"/>
        <v>8.112273870365863</v>
      </c>
    </row>
    <row r="9849" spans="1:6" x14ac:dyDescent="0.25">
      <c r="A9849" t="s">
        <v>34</v>
      </c>
      <c r="B9849">
        <v>118.93300000000001</v>
      </c>
      <c r="C9849">
        <v>14.082000000000001</v>
      </c>
      <c r="D9849">
        <v>104.851</v>
      </c>
      <c r="E9849">
        <v>120.64</v>
      </c>
      <c r="F9849">
        <f t="shared" si="39"/>
        <v>8.2891246684350133</v>
      </c>
    </row>
    <row r="9850" spans="1:6" x14ac:dyDescent="0.25">
      <c r="A9850" t="s">
        <v>34</v>
      </c>
      <c r="B9850">
        <v>118.93300000000001</v>
      </c>
      <c r="C9850">
        <v>14.097</v>
      </c>
      <c r="D9850">
        <v>104.83600000000001</v>
      </c>
      <c r="E9850">
        <v>108.82</v>
      </c>
      <c r="F9850">
        <f t="shared" si="39"/>
        <v>9.189487226612755</v>
      </c>
    </row>
    <row r="9851" spans="1:6" x14ac:dyDescent="0.25">
      <c r="A9851" t="s">
        <v>34</v>
      </c>
      <c r="B9851">
        <v>118.93300000000001</v>
      </c>
      <c r="C9851">
        <v>14.112</v>
      </c>
      <c r="D9851">
        <v>104.82100000000001</v>
      </c>
      <c r="E9851">
        <v>111.41</v>
      </c>
      <c r="F9851">
        <f t="shared" si="39"/>
        <v>8.9758549501840061</v>
      </c>
    </row>
  </sheetData>
  <autoFilter ref="A1:A9851" xr:uid="{E79FC2A9-F4FA-4640-A0D0-D4458CC52A74}"/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79E88-8608-4714-834C-06036BC0559D}">
  <dimension ref="A1:E384"/>
  <sheetViews>
    <sheetView workbookViewId="0">
      <selection activeCell="D8" sqref="D8"/>
    </sheetView>
  </sheetViews>
  <sheetFormatPr defaultColWidth="11.42578125" defaultRowHeight="15" x14ac:dyDescent="0.25"/>
  <cols>
    <col min="2" max="2" width="23.7109375" bestFit="1" customWidth="1"/>
    <col min="3" max="3" width="13.28515625" bestFit="1" customWidth="1"/>
  </cols>
  <sheetData>
    <row r="1" spans="1:5" x14ac:dyDescent="0.25">
      <c r="A1" t="s">
        <v>0</v>
      </c>
      <c r="B1" t="s">
        <v>77</v>
      </c>
      <c r="C1" t="s">
        <v>58</v>
      </c>
      <c r="D1" t="s">
        <v>55</v>
      </c>
      <c r="E1" t="s">
        <v>76</v>
      </c>
    </row>
    <row r="2" spans="1:5" x14ac:dyDescent="0.25">
      <c r="A2" t="s">
        <v>34</v>
      </c>
      <c r="B2" s="4">
        <v>118.62825000000001</v>
      </c>
      <c r="C2">
        <v>118.93300000000001</v>
      </c>
      <c r="D2" s="4">
        <f>C2-B2</f>
        <v>0.30474999999999852</v>
      </c>
      <c r="E2" s="13">
        <v>230.62032135689697</v>
      </c>
    </row>
    <row r="3" spans="1:5" x14ac:dyDescent="0.25">
      <c r="A3" t="s">
        <v>34</v>
      </c>
      <c r="B3" s="4">
        <v>118.32350000000001</v>
      </c>
      <c r="C3">
        <v>118.93300000000001</v>
      </c>
      <c r="D3" s="4">
        <f t="shared" ref="D3:D47" si="0">C3-B3</f>
        <v>0.60949999999999704</v>
      </c>
      <c r="E3" s="4">
        <v>224.39075352744493</v>
      </c>
    </row>
    <row r="4" spans="1:5" x14ac:dyDescent="0.25">
      <c r="A4" t="s">
        <v>34</v>
      </c>
      <c r="B4" s="4">
        <v>118.01875000000001</v>
      </c>
      <c r="C4">
        <v>118.93300000000001</v>
      </c>
      <c r="D4" s="4">
        <f t="shared" si="0"/>
        <v>0.91424999999999557</v>
      </c>
      <c r="E4" s="4">
        <v>231.63839727872431</v>
      </c>
    </row>
    <row r="5" spans="1:5" x14ac:dyDescent="0.25">
      <c r="A5" t="s">
        <v>34</v>
      </c>
      <c r="B5" s="4">
        <v>117.71400000000001</v>
      </c>
      <c r="C5">
        <v>118.93300000000001</v>
      </c>
      <c r="D5" s="4">
        <f t="shared" si="0"/>
        <v>1.2189999999999941</v>
      </c>
      <c r="E5" s="4">
        <v>245.66112262464989</v>
      </c>
    </row>
    <row r="6" spans="1:5" x14ac:dyDescent="0.25">
      <c r="A6" t="s">
        <v>34</v>
      </c>
      <c r="B6" s="4">
        <v>117.40925</v>
      </c>
      <c r="C6">
        <v>118.93300000000001</v>
      </c>
      <c r="D6" s="4">
        <f t="shared" si="0"/>
        <v>1.5237500000000068</v>
      </c>
      <c r="E6" s="4">
        <v>207.1380198126036</v>
      </c>
    </row>
    <row r="7" spans="1:5" x14ac:dyDescent="0.25">
      <c r="A7" t="s">
        <v>34</v>
      </c>
      <c r="B7" s="4">
        <v>117.1045</v>
      </c>
      <c r="C7">
        <v>118.93300000000001</v>
      </c>
      <c r="D7" s="4">
        <f t="shared" si="0"/>
        <v>1.8285000000000053</v>
      </c>
      <c r="E7" s="4">
        <v>66.407049132655658</v>
      </c>
    </row>
    <row r="8" spans="1:5" x14ac:dyDescent="0.25">
      <c r="A8" t="s">
        <v>34</v>
      </c>
      <c r="B8" s="4">
        <v>116.79975</v>
      </c>
      <c r="C8">
        <v>118.93300000000001</v>
      </c>
      <c r="D8" s="4">
        <f t="shared" si="0"/>
        <v>2.1332500000000039</v>
      </c>
      <c r="E8" s="4">
        <v>123.78794476965057</v>
      </c>
    </row>
    <row r="9" spans="1:5" x14ac:dyDescent="0.25">
      <c r="A9" t="s">
        <v>34</v>
      </c>
      <c r="B9" s="4">
        <v>116.495</v>
      </c>
      <c r="C9">
        <v>118.93300000000001</v>
      </c>
      <c r="D9" s="4">
        <f t="shared" si="0"/>
        <v>2.4380000000000024</v>
      </c>
      <c r="E9" s="4">
        <v>110.86476735542044</v>
      </c>
    </row>
    <row r="10" spans="1:5" x14ac:dyDescent="0.25">
      <c r="A10" t="s">
        <v>34</v>
      </c>
      <c r="B10" s="4">
        <v>116.19025000000001</v>
      </c>
      <c r="C10">
        <v>118.93300000000001</v>
      </c>
      <c r="D10" s="4">
        <f t="shared" si="0"/>
        <v>2.7427500000000009</v>
      </c>
      <c r="E10" s="4">
        <v>88.980876243006733</v>
      </c>
    </row>
    <row r="11" spans="1:5" x14ac:dyDescent="0.25">
      <c r="A11" t="s">
        <v>34</v>
      </c>
      <c r="B11" s="4">
        <v>115.88550000000001</v>
      </c>
      <c r="C11">
        <v>118.93300000000001</v>
      </c>
      <c r="D11" s="4">
        <f t="shared" si="0"/>
        <v>3.0474999999999994</v>
      </c>
      <c r="E11" s="4">
        <v>153.48080355382882</v>
      </c>
    </row>
    <row r="12" spans="1:5" x14ac:dyDescent="0.25">
      <c r="A12" t="s">
        <v>34</v>
      </c>
      <c r="B12" s="4">
        <v>115.58075000000001</v>
      </c>
      <c r="C12">
        <v>118.93300000000001</v>
      </c>
      <c r="D12" s="4">
        <f t="shared" si="0"/>
        <v>3.352249999999998</v>
      </c>
      <c r="E12" s="4">
        <v>204.60974962104919</v>
      </c>
    </row>
    <row r="13" spans="1:5" x14ac:dyDescent="0.25">
      <c r="A13" t="s">
        <v>34</v>
      </c>
      <c r="B13" s="4">
        <v>115.27600000000001</v>
      </c>
      <c r="C13">
        <v>118.93300000000001</v>
      </c>
      <c r="D13" s="4">
        <f t="shared" si="0"/>
        <v>3.6569999999999965</v>
      </c>
      <c r="E13" s="4">
        <v>84.184576054460095</v>
      </c>
    </row>
    <row r="14" spans="1:5" x14ac:dyDescent="0.25">
      <c r="A14" t="s">
        <v>34</v>
      </c>
      <c r="B14" s="4">
        <v>114.97125000000001</v>
      </c>
      <c r="C14">
        <v>118.93300000000001</v>
      </c>
      <c r="D14" s="4">
        <f t="shared" si="0"/>
        <v>3.961749999999995</v>
      </c>
      <c r="E14" s="4">
        <v>344.53876929659572</v>
      </c>
    </row>
    <row r="15" spans="1:5" x14ac:dyDescent="0.25">
      <c r="A15" t="s">
        <v>34</v>
      </c>
      <c r="B15" s="4">
        <v>114.66650000000001</v>
      </c>
      <c r="C15">
        <v>118.93300000000001</v>
      </c>
      <c r="D15" s="4">
        <f t="shared" si="0"/>
        <v>4.2664999999999935</v>
      </c>
      <c r="E15" s="4">
        <v>32.889525043652647</v>
      </c>
    </row>
    <row r="16" spans="1:5" x14ac:dyDescent="0.25">
      <c r="A16" t="s">
        <v>34</v>
      </c>
      <c r="B16" s="4">
        <v>114.36175</v>
      </c>
      <c r="C16">
        <v>118.93300000000001</v>
      </c>
      <c r="D16" s="4">
        <f t="shared" si="0"/>
        <v>4.5712500000000063</v>
      </c>
      <c r="E16" s="4">
        <v>144.01581327625956</v>
      </c>
    </row>
    <row r="17" spans="1:5" x14ac:dyDescent="0.25">
      <c r="A17" t="s">
        <v>34</v>
      </c>
      <c r="B17" s="4">
        <v>114.057</v>
      </c>
      <c r="C17">
        <v>118.93300000000001</v>
      </c>
      <c r="D17" s="4">
        <f t="shared" si="0"/>
        <v>4.8760000000000048</v>
      </c>
      <c r="E17" s="4">
        <v>417.2644481224533</v>
      </c>
    </row>
    <row r="18" spans="1:5" x14ac:dyDescent="0.25">
      <c r="A18" t="s">
        <v>34</v>
      </c>
      <c r="B18" s="4">
        <v>113.75225</v>
      </c>
      <c r="C18">
        <v>118.93300000000001</v>
      </c>
      <c r="D18" s="4">
        <f t="shared" si="0"/>
        <v>5.1807500000000033</v>
      </c>
      <c r="E18" s="4">
        <v>288.00446821689866</v>
      </c>
    </row>
    <row r="19" spans="1:5" x14ac:dyDescent="0.25">
      <c r="A19" t="s">
        <v>34</v>
      </c>
      <c r="B19" s="4">
        <v>113.44750000000001</v>
      </c>
      <c r="C19">
        <v>118.93300000000001</v>
      </c>
      <c r="D19" s="4">
        <f t="shared" si="0"/>
        <v>5.4855000000000018</v>
      </c>
      <c r="E19" s="4">
        <v>142.22405359405209</v>
      </c>
    </row>
    <row r="20" spans="1:5" x14ac:dyDescent="0.25">
      <c r="A20" t="s">
        <v>34</v>
      </c>
      <c r="B20" s="4">
        <v>113.14275000000001</v>
      </c>
      <c r="C20">
        <v>118.93300000000001</v>
      </c>
      <c r="D20" s="4">
        <f t="shared" si="0"/>
        <v>5.7902500000000003</v>
      </c>
      <c r="E20" s="4">
        <v>564.83747972047047</v>
      </c>
    </row>
    <row r="21" spans="1:5" x14ac:dyDescent="0.25">
      <c r="A21" t="s">
        <v>34</v>
      </c>
      <c r="B21" s="4">
        <v>112.83800000000001</v>
      </c>
      <c r="C21">
        <v>118.93300000000001</v>
      </c>
      <c r="D21" s="4">
        <f t="shared" si="0"/>
        <v>6.0949999999999989</v>
      </c>
      <c r="E21" s="4">
        <v>603.89665748559639</v>
      </c>
    </row>
    <row r="22" spans="1:5" x14ac:dyDescent="0.25">
      <c r="A22" t="s">
        <v>34</v>
      </c>
      <c r="B22" s="4">
        <v>112.53325000000001</v>
      </c>
      <c r="C22">
        <v>118.93300000000001</v>
      </c>
      <c r="D22" s="4">
        <f t="shared" si="0"/>
        <v>6.3997499999999974</v>
      </c>
      <c r="E22" s="4">
        <v>543.90394890816833</v>
      </c>
    </row>
    <row r="23" spans="1:5" x14ac:dyDescent="0.25">
      <c r="A23" t="s">
        <v>34</v>
      </c>
      <c r="B23" s="4">
        <v>112.22850000000001</v>
      </c>
      <c r="C23">
        <v>118.93300000000001</v>
      </c>
      <c r="D23" s="4">
        <f t="shared" si="0"/>
        <v>6.7044999999999959</v>
      </c>
      <c r="E23" s="4">
        <v>659.43298959690185</v>
      </c>
    </row>
    <row r="24" spans="1:5" x14ac:dyDescent="0.25">
      <c r="A24" t="s">
        <v>34</v>
      </c>
      <c r="B24" s="4">
        <v>111.92375</v>
      </c>
      <c r="C24">
        <v>118.93300000000001</v>
      </c>
      <c r="D24" s="4">
        <f t="shared" si="0"/>
        <v>7.0092500000000086</v>
      </c>
      <c r="E24" s="4">
        <v>8.5387735361666923</v>
      </c>
    </row>
    <row r="25" spans="1:5" x14ac:dyDescent="0.25">
      <c r="A25" t="s">
        <v>34</v>
      </c>
      <c r="B25" s="4">
        <v>111.619</v>
      </c>
      <c r="C25">
        <v>118.93300000000001</v>
      </c>
      <c r="D25" s="4">
        <f t="shared" si="0"/>
        <v>7.3140000000000072</v>
      </c>
      <c r="E25" s="4">
        <v>16.83353207912165</v>
      </c>
    </row>
    <row r="26" spans="1:5" x14ac:dyDescent="0.25">
      <c r="A26" t="s">
        <v>34</v>
      </c>
      <c r="B26" s="4">
        <v>111.31425</v>
      </c>
      <c r="C26">
        <v>118.93300000000001</v>
      </c>
      <c r="D26" s="4">
        <f t="shared" si="0"/>
        <v>7.6187500000000057</v>
      </c>
      <c r="E26" s="4">
        <v>57.827307580873722</v>
      </c>
    </row>
    <row r="27" spans="1:5" x14ac:dyDescent="0.25">
      <c r="A27" t="s">
        <v>34</v>
      </c>
      <c r="B27" s="4">
        <v>111.0095</v>
      </c>
      <c r="C27">
        <v>118.93300000000001</v>
      </c>
      <c r="D27" s="4">
        <f t="shared" si="0"/>
        <v>7.9235000000000042</v>
      </c>
      <c r="E27" s="4">
        <v>23.988569737765886</v>
      </c>
    </row>
    <row r="28" spans="1:5" x14ac:dyDescent="0.25">
      <c r="A28" t="s">
        <v>34</v>
      </c>
      <c r="B28" s="4">
        <v>110.70475</v>
      </c>
      <c r="C28">
        <v>118.93300000000001</v>
      </c>
      <c r="D28" s="4">
        <f t="shared" si="0"/>
        <v>8.2282500000000027</v>
      </c>
      <c r="E28" s="4">
        <v>40.297683748611412</v>
      </c>
    </row>
    <row r="29" spans="1:5" x14ac:dyDescent="0.25">
      <c r="A29" t="s">
        <v>34</v>
      </c>
      <c r="B29" s="4">
        <v>110.4</v>
      </c>
      <c r="C29">
        <v>118.93300000000001</v>
      </c>
      <c r="D29" s="4">
        <f t="shared" si="0"/>
        <v>8.5330000000000013</v>
      </c>
      <c r="E29" s="4">
        <v>85.603775785053116</v>
      </c>
    </row>
    <row r="30" spans="1:5" x14ac:dyDescent="0.25">
      <c r="A30" t="s">
        <v>34</v>
      </c>
      <c r="B30" s="4">
        <v>110.09525000000001</v>
      </c>
      <c r="C30">
        <v>118.93300000000001</v>
      </c>
      <c r="D30" s="4">
        <f t="shared" si="0"/>
        <v>8.8377499999999998</v>
      </c>
      <c r="E30" s="4">
        <v>569.24408211553066</v>
      </c>
    </row>
    <row r="31" spans="1:5" x14ac:dyDescent="0.25">
      <c r="A31" t="s">
        <v>34</v>
      </c>
      <c r="B31" s="4">
        <v>109.79050000000001</v>
      </c>
      <c r="C31">
        <v>118.93300000000001</v>
      </c>
      <c r="D31" s="4">
        <f t="shared" si="0"/>
        <v>9.1424999999999983</v>
      </c>
      <c r="E31" s="4">
        <v>37.616787994014338</v>
      </c>
    </row>
    <row r="32" spans="1:5" x14ac:dyDescent="0.25">
      <c r="A32" t="s">
        <v>34</v>
      </c>
      <c r="B32" s="4">
        <v>109.48575</v>
      </c>
      <c r="C32">
        <v>118.93300000000001</v>
      </c>
      <c r="D32" s="4">
        <f t="shared" si="0"/>
        <v>9.447250000000011</v>
      </c>
      <c r="E32" s="4">
        <v>343.22863760925281</v>
      </c>
    </row>
    <row r="33" spans="1:5" x14ac:dyDescent="0.25">
      <c r="A33" t="s">
        <v>34</v>
      </c>
      <c r="B33" s="4">
        <v>109.181</v>
      </c>
      <c r="C33">
        <v>118.93300000000001</v>
      </c>
      <c r="D33" s="4">
        <f t="shared" si="0"/>
        <v>9.7520000000000095</v>
      </c>
      <c r="E33" s="4">
        <v>14.255037902993703</v>
      </c>
    </row>
    <row r="34" spans="1:5" x14ac:dyDescent="0.25">
      <c r="A34" t="s">
        <v>34</v>
      </c>
      <c r="B34" s="4">
        <v>108.87625</v>
      </c>
      <c r="C34">
        <v>118.93300000000001</v>
      </c>
      <c r="D34" s="4">
        <f t="shared" si="0"/>
        <v>10.056750000000008</v>
      </c>
      <c r="E34" s="4">
        <v>30.430709873572752</v>
      </c>
    </row>
    <row r="35" spans="1:5" x14ac:dyDescent="0.25">
      <c r="A35" t="s">
        <v>34</v>
      </c>
      <c r="B35" s="4">
        <v>108.5715</v>
      </c>
      <c r="C35">
        <v>118.93300000000001</v>
      </c>
      <c r="D35" s="4">
        <f t="shared" si="0"/>
        <v>10.361500000000007</v>
      </c>
      <c r="E35" s="4">
        <v>14.328559518312945</v>
      </c>
    </row>
    <row r="36" spans="1:5" x14ac:dyDescent="0.25">
      <c r="A36" t="s">
        <v>34</v>
      </c>
      <c r="B36" s="4">
        <v>108.26675</v>
      </c>
      <c r="C36">
        <v>118.93300000000001</v>
      </c>
      <c r="D36" s="4">
        <f t="shared" si="0"/>
        <v>10.666250000000005</v>
      </c>
      <c r="E36" s="4">
        <v>770.993000703078</v>
      </c>
    </row>
    <row r="37" spans="1:5" x14ac:dyDescent="0.25">
      <c r="A37" t="s">
        <v>34</v>
      </c>
      <c r="B37" s="4">
        <v>107.962</v>
      </c>
      <c r="C37">
        <v>118.93300000000001</v>
      </c>
      <c r="D37" s="4">
        <f t="shared" si="0"/>
        <v>10.971000000000004</v>
      </c>
      <c r="E37" s="4">
        <v>19.967543505027738</v>
      </c>
    </row>
    <row r="38" spans="1:5" x14ac:dyDescent="0.25">
      <c r="A38" t="s">
        <v>34</v>
      </c>
      <c r="B38" s="4">
        <v>107.65725</v>
      </c>
      <c r="C38">
        <v>118.93300000000001</v>
      </c>
      <c r="D38" s="4">
        <f t="shared" si="0"/>
        <v>11.275750000000002</v>
      </c>
      <c r="E38" s="4">
        <v>56.574422226022271</v>
      </c>
    </row>
    <row r="39" spans="1:5" x14ac:dyDescent="0.25">
      <c r="A39" t="s">
        <v>34</v>
      </c>
      <c r="B39" s="4">
        <v>107.35250000000001</v>
      </c>
      <c r="C39">
        <v>118.93300000000001</v>
      </c>
      <c r="D39" s="4">
        <f t="shared" si="0"/>
        <v>11.580500000000001</v>
      </c>
      <c r="E39" s="4">
        <v>31.616574483969156</v>
      </c>
    </row>
    <row r="40" spans="1:5" x14ac:dyDescent="0.25">
      <c r="A40" t="s">
        <v>34</v>
      </c>
      <c r="B40" s="4">
        <v>107.04775000000001</v>
      </c>
      <c r="C40">
        <v>118.93300000000001</v>
      </c>
      <c r="D40" s="4">
        <f t="shared" si="0"/>
        <v>11.885249999999999</v>
      </c>
      <c r="E40" s="4">
        <v>16.62537395422218</v>
      </c>
    </row>
    <row r="41" spans="1:5" x14ac:dyDescent="0.25">
      <c r="A41" t="s">
        <v>34</v>
      </c>
      <c r="B41" s="4">
        <v>106.74299999999999</v>
      </c>
      <c r="C41">
        <v>118.93300000000001</v>
      </c>
      <c r="D41" s="4">
        <f t="shared" si="0"/>
        <v>12.190000000000012</v>
      </c>
      <c r="E41" s="4">
        <v>112.24882185456656</v>
      </c>
    </row>
    <row r="42" spans="1:5" x14ac:dyDescent="0.25">
      <c r="A42" t="s">
        <v>34</v>
      </c>
      <c r="B42" s="4">
        <v>106.43825</v>
      </c>
      <c r="C42">
        <v>118.93300000000001</v>
      </c>
      <c r="D42" s="4">
        <f t="shared" si="0"/>
        <v>12.49475000000001</v>
      </c>
      <c r="E42" s="4">
        <v>6439.8818092280308</v>
      </c>
    </row>
    <row r="43" spans="1:5" x14ac:dyDescent="0.25">
      <c r="A43" t="s">
        <v>34</v>
      </c>
      <c r="B43" s="4">
        <v>106.1335</v>
      </c>
      <c r="C43">
        <v>118.93300000000001</v>
      </c>
      <c r="D43" s="4">
        <f t="shared" si="0"/>
        <v>12.799500000000009</v>
      </c>
      <c r="E43" s="4">
        <v>2723.6242443157698</v>
      </c>
    </row>
    <row r="44" spans="1:5" x14ac:dyDescent="0.25">
      <c r="A44" t="s">
        <v>34</v>
      </c>
      <c r="B44" s="4">
        <v>105.82875</v>
      </c>
      <c r="C44">
        <v>118.93300000000001</v>
      </c>
      <c r="D44" s="4">
        <f t="shared" si="0"/>
        <v>13.104250000000008</v>
      </c>
      <c r="E44" s="4">
        <v>115.86434618550969</v>
      </c>
    </row>
    <row r="45" spans="1:5" x14ac:dyDescent="0.25">
      <c r="A45" t="s">
        <v>34</v>
      </c>
      <c r="B45" s="4">
        <v>105.524</v>
      </c>
      <c r="C45">
        <v>118.93300000000001</v>
      </c>
      <c r="D45" s="4">
        <f t="shared" si="0"/>
        <v>13.409000000000006</v>
      </c>
      <c r="E45" s="4">
        <v>2892.1490357592293</v>
      </c>
    </row>
    <row r="46" spans="1:5" x14ac:dyDescent="0.25">
      <c r="A46" t="s">
        <v>34</v>
      </c>
      <c r="B46" s="4">
        <v>105.21925</v>
      </c>
      <c r="C46">
        <v>118.93300000000001</v>
      </c>
      <c r="D46" s="4">
        <f t="shared" si="0"/>
        <v>13.713750000000005</v>
      </c>
      <c r="E46" s="4">
        <v>425.44104565400619</v>
      </c>
    </row>
    <row r="47" spans="1:5" x14ac:dyDescent="0.25">
      <c r="A47" t="s">
        <v>34</v>
      </c>
      <c r="B47" s="4">
        <v>105.08300000000001</v>
      </c>
      <c r="C47">
        <v>118.93300000000001</v>
      </c>
      <c r="D47" s="4">
        <f t="shared" si="0"/>
        <v>13.849999999999994</v>
      </c>
      <c r="E47" s="4">
        <v>1366.8180324321515</v>
      </c>
    </row>
    <row r="48" spans="1:5" x14ac:dyDescent="0.25">
      <c r="A48" t="s">
        <v>13</v>
      </c>
      <c r="B48" s="4">
        <v>118.62825000000001</v>
      </c>
      <c r="C48">
        <v>118.83266666666668</v>
      </c>
      <c r="D48" s="4">
        <f>C48-B48</f>
        <v>0.20441666666667402</v>
      </c>
      <c r="E48" s="13">
        <v>315.85305282252517</v>
      </c>
    </row>
    <row r="49" spans="1:5" x14ac:dyDescent="0.25">
      <c r="A49" t="s">
        <v>13</v>
      </c>
      <c r="B49" s="4">
        <v>118.32350000000001</v>
      </c>
      <c r="C49">
        <v>118.83266666666668</v>
      </c>
      <c r="D49" s="4">
        <f t="shared" ref="D49:D93" si="1">C49-B49</f>
        <v>0.50916666666667254</v>
      </c>
      <c r="E49" s="4">
        <v>260.20412026367649</v>
      </c>
    </row>
    <row r="50" spans="1:5" x14ac:dyDescent="0.25">
      <c r="A50" t="s">
        <v>13</v>
      </c>
      <c r="B50" s="4">
        <v>118.01875000000001</v>
      </c>
      <c r="C50">
        <v>118.83266666666668</v>
      </c>
      <c r="D50" s="4">
        <f t="shared" si="1"/>
        <v>0.81391666666667106</v>
      </c>
      <c r="E50" s="4">
        <v>373.45561992528377</v>
      </c>
    </row>
    <row r="51" spans="1:5" x14ac:dyDescent="0.25">
      <c r="A51" t="s">
        <v>13</v>
      </c>
      <c r="B51" s="4">
        <v>117.71400000000001</v>
      </c>
      <c r="C51">
        <v>118.83266666666668</v>
      </c>
      <c r="D51" s="4">
        <f t="shared" si="1"/>
        <v>1.1186666666666696</v>
      </c>
      <c r="E51" s="4">
        <v>478.06035936025091</v>
      </c>
    </row>
    <row r="52" spans="1:5" x14ac:dyDescent="0.25">
      <c r="A52" t="s">
        <v>13</v>
      </c>
      <c r="B52" s="4">
        <v>117.40925</v>
      </c>
      <c r="C52">
        <v>118.83266666666668</v>
      </c>
      <c r="D52" s="4">
        <f t="shared" si="1"/>
        <v>1.4234166666666823</v>
      </c>
      <c r="E52" s="4">
        <v>374.2960624669816</v>
      </c>
    </row>
    <row r="53" spans="1:5" x14ac:dyDescent="0.25">
      <c r="A53" t="s">
        <v>13</v>
      </c>
      <c r="B53" s="4">
        <v>117.1045</v>
      </c>
      <c r="C53">
        <v>118.83266666666668</v>
      </c>
      <c r="D53" s="4">
        <f t="shared" si="1"/>
        <v>1.7281666666666808</v>
      </c>
      <c r="E53" s="4">
        <v>164.81500525247841</v>
      </c>
    </row>
    <row r="54" spans="1:5" x14ac:dyDescent="0.25">
      <c r="A54" t="s">
        <v>13</v>
      </c>
      <c r="B54" s="4">
        <v>116.79975</v>
      </c>
      <c r="C54">
        <v>118.83266666666668</v>
      </c>
      <c r="D54" s="4">
        <f t="shared" si="1"/>
        <v>2.0329166666666794</v>
      </c>
      <c r="E54" s="4">
        <v>190.5302099946835</v>
      </c>
    </row>
    <row r="55" spans="1:5" x14ac:dyDescent="0.25">
      <c r="A55" t="s">
        <v>13</v>
      </c>
      <c r="B55" s="4">
        <v>116.495</v>
      </c>
      <c r="C55">
        <v>118.83266666666668</v>
      </c>
      <c r="D55" s="4">
        <f t="shared" si="1"/>
        <v>2.3376666666666779</v>
      </c>
      <c r="E55" s="4">
        <v>179.64484946528785</v>
      </c>
    </row>
    <row r="56" spans="1:5" x14ac:dyDescent="0.25">
      <c r="A56" t="s">
        <v>13</v>
      </c>
      <c r="B56" s="4">
        <v>116.19025000000001</v>
      </c>
      <c r="C56">
        <v>118.83266666666668</v>
      </c>
      <c r="D56" s="4">
        <f t="shared" si="1"/>
        <v>2.6424166666666764</v>
      </c>
      <c r="E56" s="4">
        <v>0.54856641310708021</v>
      </c>
    </row>
    <row r="57" spans="1:5" x14ac:dyDescent="0.25">
      <c r="A57" t="s">
        <v>13</v>
      </c>
      <c r="B57" s="4">
        <v>115.88550000000001</v>
      </c>
      <c r="C57">
        <v>118.83266666666668</v>
      </c>
      <c r="D57" s="4">
        <f t="shared" si="1"/>
        <v>2.9471666666666749</v>
      </c>
      <c r="E57" s="4">
        <v>24.555992318301339</v>
      </c>
    </row>
    <row r="58" spans="1:5" x14ac:dyDescent="0.25">
      <c r="A58" t="s">
        <v>13</v>
      </c>
      <c r="B58" s="4">
        <v>115.58075000000001</v>
      </c>
      <c r="C58">
        <v>118.83266666666668</v>
      </c>
      <c r="D58" s="4">
        <f t="shared" si="1"/>
        <v>3.2519166666666734</v>
      </c>
      <c r="E58" s="4">
        <v>10.095447870778267</v>
      </c>
    </row>
    <row r="59" spans="1:5" x14ac:dyDescent="0.25">
      <c r="A59" t="s">
        <v>13</v>
      </c>
      <c r="B59" s="4">
        <v>115.27600000000001</v>
      </c>
      <c r="C59">
        <v>118.83266666666668</v>
      </c>
      <c r="D59" s="4">
        <f t="shared" si="1"/>
        <v>3.556666666666672</v>
      </c>
      <c r="E59" s="4">
        <v>85.028219537477767</v>
      </c>
    </row>
    <row r="60" spans="1:5" x14ac:dyDescent="0.25">
      <c r="A60" t="s">
        <v>13</v>
      </c>
      <c r="B60" s="4">
        <v>114.97125000000001</v>
      </c>
      <c r="C60">
        <v>118.83266666666668</v>
      </c>
      <c r="D60" s="4">
        <f t="shared" si="1"/>
        <v>3.8614166666666705</v>
      </c>
      <c r="E60" s="4">
        <v>381.64930079390507</v>
      </c>
    </row>
    <row r="61" spans="1:5" x14ac:dyDescent="0.25">
      <c r="A61" t="s">
        <v>13</v>
      </c>
      <c r="B61" s="4">
        <v>114.66650000000001</v>
      </c>
      <c r="C61">
        <v>118.83266666666668</v>
      </c>
      <c r="D61" s="4">
        <f t="shared" si="1"/>
        <v>4.166166666666669</v>
      </c>
      <c r="E61" s="4">
        <v>108.94789095241707</v>
      </c>
    </row>
    <row r="62" spans="1:5" x14ac:dyDescent="0.25">
      <c r="A62" t="s">
        <v>13</v>
      </c>
      <c r="B62" s="4">
        <v>114.36175</v>
      </c>
      <c r="C62">
        <v>118.83266666666668</v>
      </c>
      <c r="D62" s="4">
        <f t="shared" si="1"/>
        <v>4.4709166666666817</v>
      </c>
      <c r="E62" s="4">
        <v>31.871618159653345</v>
      </c>
    </row>
    <row r="63" spans="1:5" x14ac:dyDescent="0.25">
      <c r="A63" t="s">
        <v>13</v>
      </c>
      <c r="B63" s="4">
        <v>114.057</v>
      </c>
      <c r="C63">
        <v>118.83266666666668</v>
      </c>
      <c r="D63" s="4">
        <f t="shared" si="1"/>
        <v>4.7756666666666803</v>
      </c>
      <c r="E63" s="4">
        <v>143.19620860390873</v>
      </c>
    </row>
    <row r="64" spans="1:5" x14ac:dyDescent="0.25">
      <c r="A64" t="s">
        <v>13</v>
      </c>
      <c r="B64" s="4">
        <v>113.75225</v>
      </c>
      <c r="C64">
        <v>118.83266666666668</v>
      </c>
      <c r="D64" s="4">
        <f t="shared" si="1"/>
        <v>5.0804166666666788</v>
      </c>
      <c r="E64" s="4">
        <v>449.74669302947734</v>
      </c>
    </row>
    <row r="65" spans="1:5" x14ac:dyDescent="0.25">
      <c r="A65" t="s">
        <v>13</v>
      </c>
      <c r="B65" s="4">
        <v>113.44750000000001</v>
      </c>
      <c r="C65">
        <v>118.83266666666668</v>
      </c>
      <c r="D65" s="4">
        <f t="shared" si="1"/>
        <v>5.3851666666666773</v>
      </c>
      <c r="E65" s="4">
        <v>481.3531652234397</v>
      </c>
    </row>
    <row r="66" spans="1:5" x14ac:dyDescent="0.25">
      <c r="A66" t="s">
        <v>13</v>
      </c>
      <c r="B66" s="4">
        <v>113.14275000000001</v>
      </c>
      <c r="C66">
        <v>118.83266666666668</v>
      </c>
      <c r="D66" s="4">
        <f t="shared" si="1"/>
        <v>5.6899166666666758</v>
      </c>
      <c r="E66" s="4">
        <v>38.061903215594668</v>
      </c>
    </row>
    <row r="67" spans="1:5" x14ac:dyDescent="0.25">
      <c r="A67" t="s">
        <v>13</v>
      </c>
      <c r="B67" s="4">
        <v>112.83800000000001</v>
      </c>
      <c r="C67">
        <v>118.83266666666668</v>
      </c>
      <c r="D67" s="4">
        <f t="shared" si="1"/>
        <v>5.9946666666666744</v>
      </c>
      <c r="E67" s="4">
        <v>763.33189745926063</v>
      </c>
    </row>
    <row r="68" spans="1:5" x14ac:dyDescent="0.25">
      <c r="A68" t="s">
        <v>13</v>
      </c>
      <c r="B68" s="4">
        <v>112.53325000000001</v>
      </c>
      <c r="C68">
        <v>118.83266666666668</v>
      </c>
      <c r="D68" s="4">
        <f t="shared" si="1"/>
        <v>6.2994166666666729</v>
      </c>
      <c r="E68" s="4">
        <v>864.92891910480648</v>
      </c>
    </row>
    <row r="69" spans="1:5" x14ac:dyDescent="0.25">
      <c r="A69" t="s">
        <v>13</v>
      </c>
      <c r="B69" s="4">
        <v>112.22850000000001</v>
      </c>
      <c r="C69">
        <v>118.83266666666668</v>
      </c>
      <c r="D69" s="4">
        <f t="shared" si="1"/>
        <v>6.6041666666666714</v>
      </c>
      <c r="E69" s="4">
        <v>461.90625470436896</v>
      </c>
    </row>
    <row r="70" spans="1:5" x14ac:dyDescent="0.25">
      <c r="A70" t="s">
        <v>13</v>
      </c>
      <c r="B70" s="4">
        <v>111.92375</v>
      </c>
      <c r="C70">
        <v>118.83266666666668</v>
      </c>
      <c r="D70" s="4">
        <f t="shared" si="1"/>
        <v>6.9089166666666841</v>
      </c>
      <c r="E70" s="4">
        <v>155.59615797907969</v>
      </c>
    </row>
    <row r="71" spans="1:5" x14ac:dyDescent="0.25">
      <c r="A71" t="s">
        <v>13</v>
      </c>
      <c r="B71" s="4">
        <v>111.619</v>
      </c>
      <c r="C71">
        <v>118.83266666666668</v>
      </c>
      <c r="D71" s="4">
        <f t="shared" si="1"/>
        <v>7.2136666666666827</v>
      </c>
      <c r="E71" s="4">
        <v>8.0874109705633419</v>
      </c>
    </row>
    <row r="72" spans="1:5" x14ac:dyDescent="0.25">
      <c r="A72" t="s">
        <v>13</v>
      </c>
      <c r="B72" s="4">
        <v>111.31425</v>
      </c>
      <c r="C72">
        <v>118.83266666666668</v>
      </c>
      <c r="D72" s="4">
        <f t="shared" si="1"/>
        <v>7.5184166666666812</v>
      </c>
      <c r="E72" s="4">
        <v>51.448346052022877</v>
      </c>
    </row>
    <row r="73" spans="1:5" x14ac:dyDescent="0.25">
      <c r="A73" t="s">
        <v>13</v>
      </c>
      <c r="B73" s="4">
        <v>111.0095</v>
      </c>
      <c r="C73">
        <v>118.83266666666668</v>
      </c>
      <c r="D73" s="4">
        <f t="shared" si="1"/>
        <v>7.8231666666666797</v>
      </c>
      <c r="E73" s="4">
        <v>17.413221322351284</v>
      </c>
    </row>
    <row r="74" spans="1:5" x14ac:dyDescent="0.25">
      <c r="A74" t="s">
        <v>13</v>
      </c>
      <c r="B74" s="4">
        <v>110.70475</v>
      </c>
      <c r="C74">
        <v>118.83266666666668</v>
      </c>
      <c r="D74" s="4">
        <f t="shared" si="1"/>
        <v>8.1279166666666782</v>
      </c>
      <c r="E74" s="4">
        <v>2.5159945366975776</v>
      </c>
    </row>
    <row r="75" spans="1:5" x14ac:dyDescent="0.25">
      <c r="A75" t="s">
        <v>13</v>
      </c>
      <c r="B75" s="4">
        <v>110.4</v>
      </c>
      <c r="C75">
        <v>118.83266666666668</v>
      </c>
      <c r="D75" s="4">
        <f t="shared" si="1"/>
        <v>8.4326666666666767</v>
      </c>
      <c r="E75" s="4">
        <v>6.5987242466456504</v>
      </c>
    </row>
    <row r="76" spans="1:5" x14ac:dyDescent="0.25">
      <c r="A76" t="s">
        <v>13</v>
      </c>
      <c r="B76" s="4">
        <v>110.09525000000001</v>
      </c>
      <c r="C76">
        <v>118.83266666666668</v>
      </c>
      <c r="D76" s="4">
        <f t="shared" si="1"/>
        <v>8.7374166666666753</v>
      </c>
      <c r="E76" s="4">
        <v>6.1746331541479007</v>
      </c>
    </row>
    <row r="77" spans="1:5" x14ac:dyDescent="0.25">
      <c r="A77" t="s">
        <v>13</v>
      </c>
      <c r="B77" s="4">
        <v>109.79050000000001</v>
      </c>
      <c r="C77">
        <v>118.83266666666668</v>
      </c>
      <c r="D77" s="4">
        <f t="shared" si="1"/>
        <v>9.0421666666666738</v>
      </c>
      <c r="E77" s="4">
        <v>14.222388262648559</v>
      </c>
    </row>
    <row r="78" spans="1:5" x14ac:dyDescent="0.25">
      <c r="A78" t="s">
        <v>13</v>
      </c>
      <c r="B78" s="4">
        <v>109.48575</v>
      </c>
      <c r="C78">
        <v>118.83266666666668</v>
      </c>
      <c r="D78" s="4">
        <f t="shared" si="1"/>
        <v>9.3469166666666865</v>
      </c>
      <c r="E78" s="4">
        <v>50.700308603638284</v>
      </c>
    </row>
    <row r="79" spans="1:5" x14ac:dyDescent="0.25">
      <c r="A79" t="s">
        <v>13</v>
      </c>
      <c r="B79" s="4">
        <v>109.181</v>
      </c>
      <c r="C79">
        <v>118.83266666666668</v>
      </c>
      <c r="D79" s="4">
        <f t="shared" si="1"/>
        <v>9.651666666666685</v>
      </c>
      <c r="E79" s="4">
        <v>1107.751857490573</v>
      </c>
    </row>
    <row r="80" spans="1:5" x14ac:dyDescent="0.25">
      <c r="A80" t="s">
        <v>13</v>
      </c>
      <c r="B80" s="4">
        <v>108.87625</v>
      </c>
      <c r="C80">
        <v>118.83266666666668</v>
      </c>
      <c r="D80" s="4">
        <f t="shared" si="1"/>
        <v>9.9564166666666836</v>
      </c>
      <c r="E80" s="4">
        <v>6.6597602486310503</v>
      </c>
    </row>
    <row r="81" spans="1:5" x14ac:dyDescent="0.25">
      <c r="A81" t="s">
        <v>13</v>
      </c>
      <c r="B81" s="4">
        <v>108.5715</v>
      </c>
      <c r="C81">
        <v>118.83266666666668</v>
      </c>
      <c r="D81" s="4">
        <f t="shared" si="1"/>
        <v>10.261166666666682</v>
      </c>
      <c r="E81" s="4">
        <v>1746.3573424197339</v>
      </c>
    </row>
    <row r="82" spans="1:5" x14ac:dyDescent="0.25">
      <c r="A82" t="s">
        <v>13</v>
      </c>
      <c r="B82" s="4">
        <v>108.26675</v>
      </c>
      <c r="C82">
        <v>118.83266666666668</v>
      </c>
      <c r="D82" s="4">
        <f t="shared" si="1"/>
        <v>10.565916666666681</v>
      </c>
      <c r="E82" s="4">
        <v>98.765012999657785</v>
      </c>
    </row>
    <row r="83" spans="1:5" x14ac:dyDescent="0.25">
      <c r="A83" t="s">
        <v>13</v>
      </c>
      <c r="B83" s="4">
        <v>107.962</v>
      </c>
      <c r="C83">
        <v>118.83266666666668</v>
      </c>
      <c r="D83" s="4">
        <f t="shared" si="1"/>
        <v>10.870666666666679</v>
      </c>
      <c r="E83" s="4">
        <v>1718.8886703765224</v>
      </c>
    </row>
    <row r="84" spans="1:5" x14ac:dyDescent="0.25">
      <c r="A84" t="s">
        <v>13</v>
      </c>
      <c r="B84" s="4">
        <v>107.65725</v>
      </c>
      <c r="C84">
        <v>118.83266666666668</v>
      </c>
      <c r="D84" s="4">
        <f t="shared" si="1"/>
        <v>11.175416666666678</v>
      </c>
      <c r="E84" s="4">
        <v>2480.6572913869445</v>
      </c>
    </row>
    <row r="85" spans="1:5" x14ac:dyDescent="0.25">
      <c r="A85" t="s">
        <v>13</v>
      </c>
      <c r="B85" s="4">
        <v>107.35250000000001</v>
      </c>
      <c r="C85">
        <v>118.83266666666668</v>
      </c>
      <c r="D85" s="4">
        <f t="shared" si="1"/>
        <v>11.480166666666676</v>
      </c>
      <c r="E85" s="4">
        <v>3176.9902402300772</v>
      </c>
    </row>
    <row r="86" spans="1:5" x14ac:dyDescent="0.25">
      <c r="A86" t="s">
        <v>13</v>
      </c>
      <c r="B86" s="4">
        <v>107.04775000000001</v>
      </c>
      <c r="C86">
        <v>118.83266666666668</v>
      </c>
      <c r="D86" s="4">
        <f t="shared" si="1"/>
        <v>11.784916666666675</v>
      </c>
      <c r="E86" s="4">
        <v>3662.732536595473</v>
      </c>
    </row>
    <row r="87" spans="1:5" x14ac:dyDescent="0.25">
      <c r="A87" t="s">
        <v>13</v>
      </c>
      <c r="B87" s="4">
        <v>106.74299999999999</v>
      </c>
      <c r="C87">
        <v>118.83266666666668</v>
      </c>
      <c r="D87" s="4">
        <f t="shared" si="1"/>
        <v>12.089666666666687</v>
      </c>
      <c r="E87" s="4">
        <v>3488.2871359592441</v>
      </c>
    </row>
    <row r="88" spans="1:5" x14ac:dyDescent="0.25">
      <c r="A88" t="s">
        <v>13</v>
      </c>
      <c r="B88" s="4">
        <v>106.43825</v>
      </c>
      <c r="C88">
        <v>118.83266666666668</v>
      </c>
      <c r="D88" s="4">
        <f t="shared" si="1"/>
        <v>12.394416666666686</v>
      </c>
      <c r="E88" s="4">
        <v>4562.3363892476964</v>
      </c>
    </row>
    <row r="89" spans="1:5" x14ac:dyDescent="0.25">
      <c r="A89" t="s">
        <v>13</v>
      </c>
      <c r="B89" s="4">
        <v>106.1335</v>
      </c>
      <c r="C89">
        <v>118.83266666666668</v>
      </c>
      <c r="D89" s="4">
        <f t="shared" si="1"/>
        <v>12.699166666666684</v>
      </c>
      <c r="E89" s="4">
        <v>3459.5102203626566</v>
      </c>
    </row>
    <row r="90" spans="1:5" x14ac:dyDescent="0.25">
      <c r="A90" t="s">
        <v>13</v>
      </c>
      <c r="B90" s="4">
        <v>105.82875</v>
      </c>
      <c r="C90">
        <v>118.83266666666668</v>
      </c>
      <c r="D90" s="4">
        <f t="shared" si="1"/>
        <v>13.003916666666683</v>
      </c>
      <c r="E90" s="4">
        <v>3843.5240430689419</v>
      </c>
    </row>
    <row r="91" spans="1:5" x14ac:dyDescent="0.25">
      <c r="A91" t="s">
        <v>13</v>
      </c>
      <c r="B91" s="4">
        <v>105.524</v>
      </c>
      <c r="C91">
        <v>118.83266666666668</v>
      </c>
      <c r="D91" s="4">
        <f t="shared" si="1"/>
        <v>13.308666666666682</v>
      </c>
      <c r="E91" s="4">
        <v>303.64148839754324</v>
      </c>
    </row>
    <row r="92" spans="1:5" x14ac:dyDescent="0.25">
      <c r="A92" t="s">
        <v>13</v>
      </c>
      <c r="B92" s="4">
        <v>105.21925</v>
      </c>
      <c r="C92">
        <v>118.83266666666668</v>
      </c>
      <c r="D92" s="4">
        <f t="shared" si="1"/>
        <v>13.61341666666668</v>
      </c>
      <c r="E92" s="4">
        <v>16.959555996146324</v>
      </c>
    </row>
    <row r="93" spans="1:5" x14ac:dyDescent="0.25">
      <c r="A93" t="s">
        <v>13</v>
      </c>
      <c r="B93" s="4">
        <v>104.9145</v>
      </c>
      <c r="C93">
        <v>118.83266666666668</v>
      </c>
      <c r="D93" s="4">
        <f t="shared" si="1"/>
        <v>13.918166666666679</v>
      </c>
      <c r="E93" s="4">
        <v>2927.8531583535364</v>
      </c>
    </row>
    <row r="94" spans="1:5" x14ac:dyDescent="0.25">
      <c r="A94" t="s">
        <v>14</v>
      </c>
      <c r="B94" s="4">
        <v>118.62825000000001</v>
      </c>
      <c r="C94">
        <v>118.93300000000001</v>
      </c>
      <c r="D94" s="4">
        <f>C94-B94</f>
        <v>0.30474999999999852</v>
      </c>
      <c r="E94" s="13">
        <v>151.38027720079646</v>
      </c>
    </row>
    <row r="95" spans="1:5" x14ac:dyDescent="0.25">
      <c r="A95" t="s">
        <v>14</v>
      </c>
      <c r="B95" s="4">
        <v>118.32350000000001</v>
      </c>
      <c r="C95">
        <v>118.93300000000001</v>
      </c>
      <c r="D95" s="4">
        <f t="shared" ref="D95:D139" si="2">C95-B95</f>
        <v>0.60949999999999704</v>
      </c>
      <c r="E95" s="4">
        <v>162.13591746103381</v>
      </c>
    </row>
    <row r="96" spans="1:5" x14ac:dyDescent="0.25">
      <c r="A96" t="s">
        <v>14</v>
      </c>
      <c r="B96" s="4">
        <v>118.01875000000001</v>
      </c>
      <c r="C96">
        <v>118.93300000000001</v>
      </c>
      <c r="D96" s="4">
        <f t="shared" si="2"/>
        <v>0.91424999999999557</v>
      </c>
      <c r="E96" s="4">
        <v>168.32033749273043</v>
      </c>
    </row>
    <row r="97" spans="1:5" x14ac:dyDescent="0.25">
      <c r="A97" t="s">
        <v>14</v>
      </c>
      <c r="B97" s="4">
        <v>117.71400000000001</v>
      </c>
      <c r="C97">
        <v>118.93300000000001</v>
      </c>
      <c r="D97" s="4">
        <f t="shared" si="2"/>
        <v>1.2189999999999941</v>
      </c>
      <c r="E97" s="4">
        <v>120.55387135804123</v>
      </c>
    </row>
    <row r="98" spans="1:5" x14ac:dyDescent="0.25">
      <c r="A98" t="s">
        <v>14</v>
      </c>
      <c r="B98" s="4">
        <v>117.40925</v>
      </c>
      <c r="C98">
        <v>118.93300000000001</v>
      </c>
      <c r="D98" s="4">
        <f t="shared" si="2"/>
        <v>1.5237500000000068</v>
      </c>
      <c r="E98" s="4">
        <v>68.408942082735791</v>
      </c>
    </row>
    <row r="99" spans="1:5" x14ac:dyDescent="0.25">
      <c r="A99" t="s">
        <v>14</v>
      </c>
      <c r="B99" s="4">
        <v>117.1045</v>
      </c>
      <c r="C99">
        <v>118.93300000000001</v>
      </c>
      <c r="D99" s="4">
        <f t="shared" si="2"/>
        <v>1.8285000000000053</v>
      </c>
      <c r="E99" s="4">
        <v>57.859578203071088</v>
      </c>
    </row>
    <row r="100" spans="1:5" x14ac:dyDescent="0.25">
      <c r="A100" t="s">
        <v>14</v>
      </c>
      <c r="B100" s="4">
        <v>116.79975</v>
      </c>
      <c r="C100">
        <v>118.93300000000001</v>
      </c>
      <c r="D100" s="4">
        <f t="shared" si="2"/>
        <v>2.1332500000000039</v>
      </c>
      <c r="E100" s="4">
        <v>110.68691849972508</v>
      </c>
    </row>
    <row r="101" spans="1:5" x14ac:dyDescent="0.25">
      <c r="A101" t="s">
        <v>14</v>
      </c>
      <c r="B101" s="4">
        <v>116.495</v>
      </c>
      <c r="C101">
        <v>118.93300000000001</v>
      </c>
      <c r="D101" s="4">
        <f t="shared" si="2"/>
        <v>2.4380000000000024</v>
      </c>
      <c r="E101" s="4">
        <v>85.097353881688079</v>
      </c>
    </row>
    <row r="102" spans="1:5" x14ac:dyDescent="0.25">
      <c r="A102" t="s">
        <v>14</v>
      </c>
      <c r="B102" s="4">
        <v>116.19025000000001</v>
      </c>
      <c r="C102">
        <v>118.93300000000001</v>
      </c>
      <c r="D102" s="4">
        <f t="shared" si="2"/>
        <v>2.7427500000000009</v>
      </c>
      <c r="E102" s="4">
        <v>0.90203860725239038</v>
      </c>
    </row>
    <row r="103" spans="1:5" x14ac:dyDescent="0.25">
      <c r="A103" t="s">
        <v>14</v>
      </c>
      <c r="B103" s="4">
        <v>115.88550000000001</v>
      </c>
      <c r="C103">
        <v>118.93300000000001</v>
      </c>
      <c r="D103" s="4">
        <f t="shared" si="2"/>
        <v>3.0474999999999994</v>
      </c>
      <c r="E103" s="4">
        <v>50.596759757492727</v>
      </c>
    </row>
    <row r="104" spans="1:5" x14ac:dyDescent="0.25">
      <c r="A104" t="s">
        <v>14</v>
      </c>
      <c r="B104" s="4">
        <v>115.58075000000001</v>
      </c>
      <c r="C104">
        <v>118.93300000000001</v>
      </c>
      <c r="D104" s="4">
        <f t="shared" si="2"/>
        <v>3.352249999999998</v>
      </c>
      <c r="E104" s="4">
        <v>41.512363133023861</v>
      </c>
    </row>
    <row r="105" spans="1:5" x14ac:dyDescent="0.25">
      <c r="A105" t="s">
        <v>14</v>
      </c>
      <c r="B105" s="4">
        <v>115.27600000000001</v>
      </c>
      <c r="C105">
        <v>118.93300000000001</v>
      </c>
      <c r="D105" s="4">
        <f t="shared" si="2"/>
        <v>3.6569999999999965</v>
      </c>
      <c r="E105" s="4">
        <v>85.38566910401893</v>
      </c>
    </row>
    <row r="106" spans="1:5" x14ac:dyDescent="0.25">
      <c r="A106" t="s">
        <v>14</v>
      </c>
      <c r="B106" s="4">
        <v>114.97125000000001</v>
      </c>
      <c r="C106">
        <v>118.93300000000001</v>
      </c>
      <c r="D106" s="4">
        <f t="shared" si="2"/>
        <v>3.961749999999995</v>
      </c>
      <c r="E106" s="4">
        <v>189.56550059128068</v>
      </c>
    </row>
    <row r="107" spans="1:5" x14ac:dyDescent="0.25">
      <c r="A107" t="s">
        <v>14</v>
      </c>
      <c r="B107" s="4">
        <v>114.66650000000001</v>
      </c>
      <c r="C107">
        <v>118.93300000000001</v>
      </c>
      <c r="D107" s="4">
        <f t="shared" si="2"/>
        <v>4.2664999999999935</v>
      </c>
      <c r="E107" s="4">
        <v>50.474543275804415</v>
      </c>
    </row>
    <row r="108" spans="1:5" x14ac:dyDescent="0.25">
      <c r="A108" t="s">
        <v>14</v>
      </c>
      <c r="B108" s="4">
        <v>114.36175</v>
      </c>
      <c r="C108">
        <v>118.93300000000001</v>
      </c>
      <c r="D108" s="4">
        <f t="shared" si="2"/>
        <v>4.5712500000000063</v>
      </c>
      <c r="E108" s="4">
        <v>396.87580277718223</v>
      </c>
    </row>
    <row r="109" spans="1:5" x14ac:dyDescent="0.25">
      <c r="A109" t="s">
        <v>14</v>
      </c>
      <c r="B109" s="4">
        <v>114.057</v>
      </c>
      <c r="C109">
        <v>118.93300000000001</v>
      </c>
      <c r="D109" s="4">
        <f t="shared" si="2"/>
        <v>4.8760000000000048</v>
      </c>
      <c r="E109" s="4">
        <v>419.7970021947495</v>
      </c>
    </row>
    <row r="110" spans="1:5" x14ac:dyDescent="0.25">
      <c r="A110" t="s">
        <v>14</v>
      </c>
      <c r="B110" s="4">
        <v>113.75225</v>
      </c>
      <c r="C110">
        <v>118.93300000000001</v>
      </c>
      <c r="D110" s="4">
        <f t="shared" si="2"/>
        <v>5.1807500000000033</v>
      </c>
      <c r="E110" s="4">
        <v>180.64891619903921</v>
      </c>
    </row>
    <row r="111" spans="1:5" x14ac:dyDescent="0.25">
      <c r="A111" t="s">
        <v>14</v>
      </c>
      <c r="B111" s="4">
        <v>113.44750000000001</v>
      </c>
      <c r="C111">
        <v>118.93300000000001</v>
      </c>
      <c r="D111" s="4">
        <f t="shared" si="2"/>
        <v>5.4855000000000018</v>
      </c>
      <c r="E111" s="4">
        <v>352.99864444574462</v>
      </c>
    </row>
    <row r="112" spans="1:5" x14ac:dyDescent="0.25">
      <c r="A112" t="s">
        <v>14</v>
      </c>
      <c r="B112" s="4">
        <v>113.14275000000001</v>
      </c>
      <c r="C112">
        <v>118.93300000000001</v>
      </c>
      <c r="D112" s="4">
        <f t="shared" si="2"/>
        <v>5.7902500000000003</v>
      </c>
      <c r="E112" s="4">
        <v>535.18564402947197</v>
      </c>
    </row>
    <row r="113" spans="1:5" x14ac:dyDescent="0.25">
      <c r="A113" t="s">
        <v>14</v>
      </c>
      <c r="B113" s="4">
        <v>112.83800000000001</v>
      </c>
      <c r="C113">
        <v>118.93300000000001</v>
      </c>
      <c r="D113" s="4">
        <f t="shared" si="2"/>
        <v>6.0949999999999989</v>
      </c>
      <c r="E113" s="4">
        <v>621.63039289406277</v>
      </c>
    </row>
    <row r="114" spans="1:5" x14ac:dyDescent="0.25">
      <c r="A114" t="s">
        <v>14</v>
      </c>
      <c r="B114" s="4">
        <v>112.53325000000001</v>
      </c>
      <c r="C114">
        <v>118.93300000000001</v>
      </c>
      <c r="D114" s="4">
        <f t="shared" si="2"/>
        <v>6.3997499999999974</v>
      </c>
      <c r="E114" s="4">
        <v>533.78604935547264</v>
      </c>
    </row>
    <row r="115" spans="1:5" x14ac:dyDescent="0.25">
      <c r="A115" t="s">
        <v>14</v>
      </c>
      <c r="B115" s="4">
        <v>112.22850000000001</v>
      </c>
      <c r="C115">
        <v>118.93300000000001</v>
      </c>
      <c r="D115" s="4">
        <f t="shared" si="2"/>
        <v>6.7044999999999959</v>
      </c>
      <c r="E115" s="4">
        <v>547.62778587361026</v>
      </c>
    </row>
    <row r="116" spans="1:5" x14ac:dyDescent="0.25">
      <c r="A116" t="s">
        <v>14</v>
      </c>
      <c r="B116" s="4">
        <v>111.92375</v>
      </c>
      <c r="C116">
        <v>118.93300000000001</v>
      </c>
      <c r="D116" s="4">
        <f t="shared" si="2"/>
        <v>7.0092500000000086</v>
      </c>
      <c r="E116" s="4">
        <v>864.14335073508926</v>
      </c>
    </row>
    <row r="117" spans="1:5" x14ac:dyDescent="0.25">
      <c r="A117" t="s">
        <v>14</v>
      </c>
      <c r="B117" s="4">
        <v>111.619</v>
      </c>
      <c r="C117">
        <v>118.93300000000001</v>
      </c>
      <c r="D117" s="4">
        <f t="shared" si="2"/>
        <v>7.3140000000000072</v>
      </c>
      <c r="E117" s="4">
        <v>16.213022778403946</v>
      </c>
    </row>
    <row r="118" spans="1:5" x14ac:dyDescent="0.25">
      <c r="A118" t="s">
        <v>14</v>
      </c>
      <c r="B118" s="4">
        <v>111.31425</v>
      </c>
      <c r="C118">
        <v>118.93300000000001</v>
      </c>
      <c r="D118" s="4">
        <f t="shared" si="2"/>
        <v>7.6187500000000057</v>
      </c>
      <c r="E118" s="4">
        <v>2.6336593956436976</v>
      </c>
    </row>
    <row r="119" spans="1:5" x14ac:dyDescent="0.25">
      <c r="A119" t="s">
        <v>14</v>
      </c>
      <c r="B119" s="4">
        <v>111.0095</v>
      </c>
      <c r="C119">
        <v>118.93300000000001</v>
      </c>
      <c r="D119" s="4">
        <f t="shared" si="2"/>
        <v>7.9235000000000042</v>
      </c>
      <c r="E119" s="4">
        <v>3.0457173736164935</v>
      </c>
    </row>
    <row r="120" spans="1:5" x14ac:dyDescent="0.25">
      <c r="A120" t="s">
        <v>14</v>
      </c>
      <c r="B120" s="4">
        <v>110.70475</v>
      </c>
      <c r="C120">
        <v>118.93300000000001</v>
      </c>
      <c r="D120" s="4">
        <f t="shared" si="2"/>
        <v>8.2282500000000027</v>
      </c>
      <c r="E120" s="4">
        <v>2.9053036246361259</v>
      </c>
    </row>
    <row r="121" spans="1:5" x14ac:dyDescent="0.25">
      <c r="A121" t="s">
        <v>14</v>
      </c>
      <c r="B121" s="4">
        <v>110.4</v>
      </c>
      <c r="C121">
        <v>118.93300000000001</v>
      </c>
      <c r="D121" s="4">
        <f t="shared" si="2"/>
        <v>8.5330000000000013</v>
      </c>
      <c r="E121" s="4">
        <v>3.1470681413261805</v>
      </c>
    </row>
    <row r="122" spans="1:5" x14ac:dyDescent="0.25">
      <c r="A122" t="s">
        <v>14</v>
      </c>
      <c r="B122" s="4">
        <v>110.09525000000001</v>
      </c>
      <c r="C122">
        <v>118.93300000000001</v>
      </c>
      <c r="D122" s="4">
        <f t="shared" si="2"/>
        <v>8.8377499999999998</v>
      </c>
      <c r="E122" s="4">
        <v>2.4995607887113929</v>
      </c>
    </row>
    <row r="123" spans="1:5" x14ac:dyDescent="0.25">
      <c r="A123" t="s">
        <v>14</v>
      </c>
      <c r="B123" s="4">
        <v>109.79050000000001</v>
      </c>
      <c r="C123">
        <v>118.93300000000001</v>
      </c>
      <c r="D123" s="4">
        <f t="shared" si="2"/>
        <v>9.1424999999999983</v>
      </c>
      <c r="E123" s="4">
        <v>14.309585126989081</v>
      </c>
    </row>
    <row r="124" spans="1:5" x14ac:dyDescent="0.25">
      <c r="A124" t="s">
        <v>14</v>
      </c>
      <c r="B124" s="4">
        <v>109.48575</v>
      </c>
      <c r="C124">
        <v>118.93300000000001</v>
      </c>
      <c r="D124" s="4">
        <f t="shared" si="2"/>
        <v>9.447250000000011</v>
      </c>
      <c r="E124" s="4">
        <v>43.333986920213391</v>
      </c>
    </row>
    <row r="125" spans="1:5" x14ac:dyDescent="0.25">
      <c r="A125" t="s">
        <v>14</v>
      </c>
      <c r="B125" s="4">
        <v>109.181</v>
      </c>
      <c r="C125">
        <v>118.93300000000001</v>
      </c>
      <c r="D125" s="4">
        <f t="shared" si="2"/>
        <v>9.7520000000000095</v>
      </c>
      <c r="E125" s="4">
        <v>11.102297604800327</v>
      </c>
    </row>
    <row r="126" spans="1:5" x14ac:dyDescent="0.25">
      <c r="A126" t="s">
        <v>14</v>
      </c>
      <c r="B126" s="4">
        <v>108.87625</v>
      </c>
      <c r="C126">
        <v>118.93300000000001</v>
      </c>
      <c r="D126" s="4">
        <f t="shared" si="2"/>
        <v>10.056750000000008</v>
      </c>
      <c r="E126" s="4">
        <v>5.7325068969223603</v>
      </c>
    </row>
    <row r="127" spans="1:5" x14ac:dyDescent="0.25">
      <c r="A127" t="s">
        <v>14</v>
      </c>
      <c r="B127" s="4">
        <v>108.5715</v>
      </c>
      <c r="C127">
        <v>118.93300000000001</v>
      </c>
      <c r="D127" s="4">
        <f t="shared" si="2"/>
        <v>10.361500000000007</v>
      </c>
      <c r="E127" s="4">
        <v>4.6556602084303265</v>
      </c>
    </row>
    <row r="128" spans="1:5" x14ac:dyDescent="0.25">
      <c r="A128" t="s">
        <v>14</v>
      </c>
      <c r="B128" s="4">
        <v>108.26675</v>
      </c>
      <c r="C128">
        <v>118.93300000000001</v>
      </c>
      <c r="D128" s="4">
        <f t="shared" si="2"/>
        <v>10.666250000000005</v>
      </c>
      <c r="E128" s="4">
        <v>3316.1180274855228</v>
      </c>
    </row>
    <row r="129" spans="1:5" x14ac:dyDescent="0.25">
      <c r="A129" t="s">
        <v>14</v>
      </c>
      <c r="B129" s="4">
        <v>107.962</v>
      </c>
      <c r="C129">
        <v>118.93300000000001</v>
      </c>
      <c r="D129" s="4">
        <f t="shared" si="2"/>
        <v>10.971000000000004</v>
      </c>
      <c r="E129" s="4">
        <v>2675.8229416600179</v>
      </c>
    </row>
    <row r="130" spans="1:5" x14ac:dyDescent="0.25">
      <c r="A130" t="s">
        <v>14</v>
      </c>
      <c r="B130" s="4">
        <v>107.65725</v>
      </c>
      <c r="C130">
        <v>118.93300000000001</v>
      </c>
      <c r="D130" s="4">
        <f t="shared" si="2"/>
        <v>11.275750000000002</v>
      </c>
      <c r="E130" s="4">
        <v>3591.5254830242484</v>
      </c>
    </row>
    <row r="131" spans="1:5" x14ac:dyDescent="0.25">
      <c r="A131" t="s">
        <v>14</v>
      </c>
      <c r="B131" s="4">
        <v>107.35250000000001</v>
      </c>
      <c r="C131">
        <v>118.93300000000001</v>
      </c>
      <c r="D131" s="4">
        <f t="shared" si="2"/>
        <v>11.580500000000001</v>
      </c>
      <c r="E131" s="4">
        <v>4060.224761992914</v>
      </c>
    </row>
    <row r="132" spans="1:5" x14ac:dyDescent="0.25">
      <c r="A132" t="s">
        <v>14</v>
      </c>
      <c r="B132" s="4">
        <v>107.04775000000001</v>
      </c>
      <c r="C132">
        <v>118.93300000000001</v>
      </c>
      <c r="D132" s="4">
        <f t="shared" si="2"/>
        <v>11.885249999999999</v>
      </c>
      <c r="E132" s="4">
        <v>1703.2561229249454</v>
      </c>
    </row>
    <row r="133" spans="1:5" x14ac:dyDescent="0.25">
      <c r="A133" t="s">
        <v>14</v>
      </c>
      <c r="B133" s="4">
        <v>106.74299999999999</v>
      </c>
      <c r="C133">
        <v>118.93300000000001</v>
      </c>
      <c r="D133" s="4">
        <f t="shared" si="2"/>
        <v>12.190000000000012</v>
      </c>
      <c r="E133" s="4">
        <v>4209.5013382496072</v>
      </c>
    </row>
    <row r="134" spans="1:5" x14ac:dyDescent="0.25">
      <c r="A134" t="s">
        <v>14</v>
      </c>
      <c r="B134" s="4">
        <v>106.43825</v>
      </c>
      <c r="C134">
        <v>118.93300000000001</v>
      </c>
      <c r="D134" s="4">
        <f t="shared" si="2"/>
        <v>12.49475000000001</v>
      </c>
      <c r="E134" s="4">
        <v>4303.7604850244943</v>
      </c>
    </row>
    <row r="135" spans="1:5" x14ac:dyDescent="0.25">
      <c r="A135" t="s">
        <v>14</v>
      </c>
      <c r="B135" s="4">
        <v>106.1335</v>
      </c>
      <c r="C135">
        <v>118.93300000000001</v>
      </c>
      <c r="D135" s="4">
        <f t="shared" si="2"/>
        <v>12.799500000000009</v>
      </c>
      <c r="E135" s="4">
        <v>4357.7570896315574</v>
      </c>
    </row>
    <row r="136" spans="1:5" x14ac:dyDescent="0.25">
      <c r="A136" t="s">
        <v>14</v>
      </c>
      <c r="B136" s="4">
        <v>105.82875</v>
      </c>
      <c r="C136">
        <v>118.93300000000001</v>
      </c>
      <c r="D136" s="4">
        <f t="shared" si="2"/>
        <v>13.104250000000008</v>
      </c>
      <c r="E136" s="4">
        <v>3564.3685224943483</v>
      </c>
    </row>
    <row r="137" spans="1:5" x14ac:dyDescent="0.25">
      <c r="A137" t="s">
        <v>14</v>
      </c>
      <c r="B137" s="4">
        <v>105.524</v>
      </c>
      <c r="C137">
        <v>118.93300000000001</v>
      </c>
      <c r="D137" s="4">
        <f t="shared" si="2"/>
        <v>13.409000000000006</v>
      </c>
      <c r="E137" s="4">
        <v>397.07991484138125</v>
      </c>
    </row>
    <row r="138" spans="1:5" x14ac:dyDescent="0.25">
      <c r="A138" t="s">
        <v>14</v>
      </c>
      <c r="B138" s="4">
        <v>105.21925</v>
      </c>
      <c r="C138">
        <v>118.93300000000001</v>
      </c>
      <c r="D138" s="4">
        <f t="shared" si="2"/>
        <v>13.713750000000005</v>
      </c>
      <c r="E138" s="4">
        <v>692.33022889188101</v>
      </c>
    </row>
    <row r="139" spans="1:5" x14ac:dyDescent="0.25">
      <c r="A139" t="s">
        <v>14</v>
      </c>
      <c r="B139" s="4">
        <v>104.9145</v>
      </c>
      <c r="C139">
        <v>118.93300000000001</v>
      </c>
      <c r="D139" s="4">
        <f t="shared" si="2"/>
        <v>14.018500000000003</v>
      </c>
      <c r="E139" s="4">
        <v>31.246730772574878</v>
      </c>
    </row>
    <row r="140" spans="1:5" x14ac:dyDescent="0.25">
      <c r="A140" t="s">
        <v>16</v>
      </c>
      <c r="B140" s="4">
        <v>117.98</v>
      </c>
      <c r="C140" s="4">
        <v>118.73233333333333</v>
      </c>
      <c r="D140" s="4">
        <f>C140-B140</f>
        <v>0.75233333333332553</v>
      </c>
      <c r="E140" s="13">
        <v>170.64475622976207</v>
      </c>
    </row>
    <row r="141" spans="1:5" x14ac:dyDescent="0.25">
      <c r="A141" t="s">
        <v>16</v>
      </c>
      <c r="B141" s="4">
        <v>117.73</v>
      </c>
      <c r="C141" s="4">
        <v>118.73233333333333</v>
      </c>
      <c r="D141" s="4">
        <f t="shared" ref="D141:D185" si="3">C141-B141</f>
        <v>1.0023333333333255</v>
      </c>
      <c r="E141" s="4">
        <v>191.38489086720824</v>
      </c>
    </row>
    <row r="142" spans="1:5" x14ac:dyDescent="0.25">
      <c r="A142" t="s">
        <v>16</v>
      </c>
      <c r="B142" s="4">
        <v>117.48</v>
      </c>
      <c r="C142" s="4">
        <v>118.73233333333333</v>
      </c>
      <c r="D142" s="4">
        <f t="shared" si="3"/>
        <v>1.2523333333333255</v>
      </c>
      <c r="E142" s="4">
        <v>177.0389694846416</v>
      </c>
    </row>
    <row r="143" spans="1:5" x14ac:dyDescent="0.25">
      <c r="A143" t="s">
        <v>16</v>
      </c>
      <c r="B143" s="4">
        <v>117.23</v>
      </c>
      <c r="C143" s="4">
        <v>118.73233333333333</v>
      </c>
      <c r="D143" s="4">
        <f t="shared" si="3"/>
        <v>1.5023333333333255</v>
      </c>
      <c r="E143" s="4">
        <v>172.15148280363567</v>
      </c>
    </row>
    <row r="144" spans="1:5" x14ac:dyDescent="0.25">
      <c r="A144" t="s">
        <v>16</v>
      </c>
      <c r="B144" s="4">
        <v>116.98</v>
      </c>
      <c r="C144" s="4">
        <v>118.73233333333333</v>
      </c>
      <c r="D144" s="4">
        <f t="shared" si="3"/>
        <v>1.7523333333333255</v>
      </c>
      <c r="E144" s="4">
        <v>109.30980492919271</v>
      </c>
    </row>
    <row r="145" spans="1:5" x14ac:dyDescent="0.25">
      <c r="A145" t="s">
        <v>16</v>
      </c>
      <c r="B145" s="4">
        <v>116.73</v>
      </c>
      <c r="C145" s="4">
        <v>118.73233333333333</v>
      </c>
      <c r="D145" s="4">
        <f t="shared" si="3"/>
        <v>2.0023333333333255</v>
      </c>
      <c r="E145" s="4">
        <v>109.09794789525817</v>
      </c>
    </row>
    <row r="146" spans="1:5" x14ac:dyDescent="0.25">
      <c r="A146" t="s">
        <v>16</v>
      </c>
      <c r="B146" s="4">
        <v>116.48</v>
      </c>
      <c r="C146" s="4">
        <v>118.73233333333333</v>
      </c>
      <c r="D146" s="4">
        <f t="shared" si="3"/>
        <v>2.2523333333333255</v>
      </c>
      <c r="E146" s="4">
        <v>84.121305378511835</v>
      </c>
    </row>
    <row r="147" spans="1:5" x14ac:dyDescent="0.25">
      <c r="A147" t="s">
        <v>16</v>
      </c>
      <c r="B147" s="4">
        <v>116.23</v>
      </c>
      <c r="C147" s="4">
        <v>118.73233333333333</v>
      </c>
      <c r="D147" s="4">
        <f t="shared" si="3"/>
        <v>2.5023333333333255</v>
      </c>
      <c r="E147" s="4">
        <v>84.573459052330364</v>
      </c>
    </row>
    <row r="148" spans="1:5" x14ac:dyDescent="0.25">
      <c r="A148" t="s">
        <v>16</v>
      </c>
      <c r="B148" s="4">
        <v>115.98</v>
      </c>
      <c r="C148" s="4">
        <v>118.73233333333333</v>
      </c>
      <c r="D148" s="4">
        <f t="shared" si="3"/>
        <v>2.7523333333333255</v>
      </c>
      <c r="E148" s="4">
        <v>34.435390515968571</v>
      </c>
    </row>
    <row r="149" spans="1:5" x14ac:dyDescent="0.25">
      <c r="A149" t="s">
        <v>16</v>
      </c>
      <c r="B149" s="4">
        <v>115.73</v>
      </c>
      <c r="C149" s="4">
        <v>118.73233333333333</v>
      </c>
      <c r="D149" s="4">
        <f t="shared" si="3"/>
        <v>3.0023333333333255</v>
      </c>
      <c r="E149" s="4">
        <v>111.12747509986788</v>
      </c>
    </row>
    <row r="150" spans="1:5" x14ac:dyDescent="0.25">
      <c r="A150" t="s">
        <v>16</v>
      </c>
      <c r="B150" s="4">
        <v>115.48</v>
      </c>
      <c r="C150" s="4">
        <v>118.73233333333333</v>
      </c>
      <c r="D150" s="4">
        <f t="shared" si="3"/>
        <v>3.2523333333333255</v>
      </c>
      <c r="E150" s="4">
        <v>468.32290868824595</v>
      </c>
    </row>
    <row r="151" spans="1:5" x14ac:dyDescent="0.25">
      <c r="A151" t="s">
        <v>16</v>
      </c>
      <c r="B151" s="4">
        <v>115.23</v>
      </c>
      <c r="C151" s="4">
        <v>118.73233333333333</v>
      </c>
      <c r="D151" s="4">
        <f t="shared" si="3"/>
        <v>3.5023333333333255</v>
      </c>
      <c r="E151" s="4">
        <v>424.00759414121467</v>
      </c>
    </row>
    <row r="152" spans="1:5" x14ac:dyDescent="0.25">
      <c r="A152" t="s">
        <v>16</v>
      </c>
      <c r="B152" s="4">
        <v>114.98</v>
      </c>
      <c r="C152" s="4">
        <v>118.73233333333333</v>
      </c>
      <c r="D152" s="4">
        <f t="shared" si="3"/>
        <v>3.7523333333333255</v>
      </c>
      <c r="E152" s="4">
        <v>67.078659677664291</v>
      </c>
    </row>
    <row r="153" spans="1:5" x14ac:dyDescent="0.25">
      <c r="A153" t="s">
        <v>16</v>
      </c>
      <c r="B153" s="4">
        <v>114.73</v>
      </c>
      <c r="C153" s="4">
        <v>118.73233333333333</v>
      </c>
      <c r="D153" s="4">
        <f t="shared" si="3"/>
        <v>4.0023333333333255</v>
      </c>
      <c r="E153" s="4">
        <v>403.1462396884495</v>
      </c>
    </row>
    <row r="154" spans="1:5" x14ac:dyDescent="0.25">
      <c r="A154" t="s">
        <v>16</v>
      </c>
      <c r="B154" s="4">
        <v>114.48</v>
      </c>
      <c r="C154" s="4">
        <v>118.73233333333333</v>
      </c>
      <c r="D154" s="4">
        <f t="shared" si="3"/>
        <v>4.2523333333333255</v>
      </c>
      <c r="E154" s="4">
        <v>237.92415651644205</v>
      </c>
    </row>
    <row r="155" spans="1:5" x14ac:dyDescent="0.25">
      <c r="A155" t="s">
        <v>16</v>
      </c>
      <c r="B155" s="4">
        <v>114.23</v>
      </c>
      <c r="C155" s="4">
        <v>118.73233333333333</v>
      </c>
      <c r="D155" s="4">
        <f t="shared" si="3"/>
        <v>4.5023333333333255</v>
      </c>
      <c r="E155" s="4">
        <v>143.85791435827997</v>
      </c>
    </row>
    <row r="156" spans="1:5" x14ac:dyDescent="0.25">
      <c r="A156" t="s">
        <v>16</v>
      </c>
      <c r="B156" s="4">
        <v>113.98</v>
      </c>
      <c r="C156" s="4">
        <v>118.73233333333333</v>
      </c>
      <c r="D156" s="4">
        <f t="shared" si="3"/>
        <v>4.7523333333333255</v>
      </c>
      <c r="E156" s="4">
        <v>431.95872383056786</v>
      </c>
    </row>
    <row r="157" spans="1:5" x14ac:dyDescent="0.25">
      <c r="A157" t="s">
        <v>16</v>
      </c>
      <c r="B157" s="4">
        <v>113.73</v>
      </c>
      <c r="C157" s="4">
        <v>118.73233333333333</v>
      </c>
      <c r="D157" s="4">
        <f t="shared" si="3"/>
        <v>5.0023333333333255</v>
      </c>
      <c r="E157" s="4">
        <v>435.29846325782751</v>
      </c>
    </row>
    <row r="158" spans="1:5" x14ac:dyDescent="0.25">
      <c r="A158" t="s">
        <v>16</v>
      </c>
      <c r="B158" s="4">
        <v>113.48</v>
      </c>
      <c r="C158" s="4">
        <v>118.73233333333333</v>
      </c>
      <c r="D158" s="4">
        <f t="shared" si="3"/>
        <v>5.2523333333333255</v>
      </c>
      <c r="E158" s="4">
        <v>587.68751342847406</v>
      </c>
    </row>
    <row r="159" spans="1:5" x14ac:dyDescent="0.25">
      <c r="A159" t="s">
        <v>16</v>
      </c>
      <c r="B159" s="4">
        <v>113.23</v>
      </c>
      <c r="C159" s="4">
        <v>118.73233333333333</v>
      </c>
      <c r="D159" s="4">
        <f t="shared" si="3"/>
        <v>5.5023333333333255</v>
      </c>
      <c r="E159" s="4">
        <v>126.4019673596062</v>
      </c>
    </row>
    <row r="160" spans="1:5" x14ac:dyDescent="0.25">
      <c r="A160" t="s">
        <v>16</v>
      </c>
      <c r="B160" s="4">
        <v>112.98</v>
      </c>
      <c r="C160" s="4">
        <v>118.73233333333333</v>
      </c>
      <c r="D160" s="4">
        <f t="shared" si="3"/>
        <v>5.7523333333333255</v>
      </c>
      <c r="E160" s="4">
        <v>7.222117475808469</v>
      </c>
    </row>
    <row r="161" spans="1:5" x14ac:dyDescent="0.25">
      <c r="A161" t="s">
        <v>16</v>
      </c>
      <c r="B161" s="4">
        <v>112.73</v>
      </c>
      <c r="C161" s="4">
        <v>118.73233333333333</v>
      </c>
      <c r="D161" s="4">
        <f t="shared" si="3"/>
        <v>6.0023333333333255</v>
      </c>
      <c r="E161" s="4">
        <v>6.5304873298189916</v>
      </c>
    </row>
    <row r="162" spans="1:5" x14ac:dyDescent="0.25">
      <c r="A162" t="s">
        <v>16</v>
      </c>
      <c r="B162" s="4">
        <v>112.48</v>
      </c>
      <c r="C162" s="4">
        <v>118.73233333333333</v>
      </c>
      <c r="D162" s="4">
        <f t="shared" si="3"/>
        <v>6.2523333333333255</v>
      </c>
      <c r="E162" s="4">
        <v>3.9546051025736904</v>
      </c>
    </row>
    <row r="163" spans="1:5" x14ac:dyDescent="0.25">
      <c r="A163" t="s">
        <v>16</v>
      </c>
      <c r="B163" s="4">
        <v>112.23</v>
      </c>
      <c r="C163" s="4">
        <v>118.73233333333333</v>
      </c>
      <c r="D163" s="4">
        <f t="shared" si="3"/>
        <v>6.5023333333333255</v>
      </c>
      <c r="E163" s="4">
        <v>8.1901482791037203</v>
      </c>
    </row>
    <row r="164" spans="1:5" x14ac:dyDescent="0.25">
      <c r="A164" t="s">
        <v>16</v>
      </c>
      <c r="B164" s="4">
        <v>111.98</v>
      </c>
      <c r="C164" s="4">
        <v>118.73233333333333</v>
      </c>
      <c r="D164" s="4">
        <f t="shared" si="3"/>
        <v>6.7523333333333255</v>
      </c>
      <c r="E164" s="4">
        <v>27.5595622244632</v>
      </c>
    </row>
    <row r="165" spans="1:5" x14ac:dyDescent="0.25">
      <c r="A165" t="s">
        <v>16</v>
      </c>
      <c r="B165" s="4">
        <v>111.73</v>
      </c>
      <c r="C165" s="4">
        <v>118.73233333333333</v>
      </c>
      <c r="D165" s="4">
        <f t="shared" si="3"/>
        <v>7.0023333333333255</v>
      </c>
      <c r="E165" s="4">
        <v>38.053184453640597</v>
      </c>
    </row>
    <row r="166" spans="1:5" x14ac:dyDescent="0.25">
      <c r="A166" t="s">
        <v>16</v>
      </c>
      <c r="B166" s="4">
        <v>111.48</v>
      </c>
      <c r="C166" s="4">
        <v>118.73233333333333</v>
      </c>
      <c r="D166" s="4">
        <f t="shared" si="3"/>
        <v>7.2523333333333255</v>
      </c>
      <c r="E166" s="4">
        <v>20.02210662207218</v>
      </c>
    </row>
    <row r="167" spans="1:5" x14ac:dyDescent="0.25">
      <c r="A167" t="s">
        <v>16</v>
      </c>
      <c r="B167" s="4">
        <v>111.23</v>
      </c>
      <c r="C167" s="4">
        <v>118.73233333333333</v>
      </c>
      <c r="D167" s="4">
        <f t="shared" si="3"/>
        <v>7.5023333333333255</v>
      </c>
      <c r="E167" s="4">
        <v>23.514347879729264</v>
      </c>
    </row>
    <row r="168" spans="1:5" x14ac:dyDescent="0.25">
      <c r="A168" t="s">
        <v>16</v>
      </c>
      <c r="B168" s="4">
        <v>110.98</v>
      </c>
      <c r="C168" s="4">
        <v>118.73233333333333</v>
      </c>
      <c r="D168" s="4">
        <f t="shared" si="3"/>
        <v>7.7523333333333255</v>
      </c>
      <c r="E168" s="4">
        <v>8.9731116000633264</v>
      </c>
    </row>
    <row r="169" spans="1:5" x14ac:dyDescent="0.25">
      <c r="A169" t="s">
        <v>16</v>
      </c>
      <c r="B169" s="4">
        <v>110.73</v>
      </c>
      <c r="C169" s="4">
        <v>118.73233333333333</v>
      </c>
      <c r="D169" s="4">
        <f t="shared" si="3"/>
        <v>8.0023333333333255</v>
      </c>
      <c r="E169" s="4">
        <v>1.9711250648837677</v>
      </c>
    </row>
    <row r="170" spans="1:5" x14ac:dyDescent="0.25">
      <c r="A170" t="s">
        <v>16</v>
      </c>
      <c r="B170" s="4">
        <v>110.48</v>
      </c>
      <c r="C170" s="4">
        <v>118.73233333333333</v>
      </c>
      <c r="D170" s="4">
        <f t="shared" si="3"/>
        <v>8.2523333333333255</v>
      </c>
      <c r="E170" s="4">
        <v>462.32438340865667</v>
      </c>
    </row>
    <row r="171" spans="1:5" x14ac:dyDescent="0.25">
      <c r="A171" t="s">
        <v>16</v>
      </c>
      <c r="B171" s="4">
        <v>110.23</v>
      </c>
      <c r="C171" s="4">
        <v>118.73233333333333</v>
      </c>
      <c r="D171" s="4">
        <f t="shared" si="3"/>
        <v>8.5023333333333255</v>
      </c>
      <c r="E171" s="4">
        <v>676.8664070631919</v>
      </c>
    </row>
    <row r="172" spans="1:5" x14ac:dyDescent="0.25">
      <c r="A172" t="s">
        <v>16</v>
      </c>
      <c r="B172" s="4">
        <v>109.98</v>
      </c>
      <c r="C172" s="4">
        <v>118.73233333333333</v>
      </c>
      <c r="D172" s="4">
        <f t="shared" si="3"/>
        <v>8.7523333333333255</v>
      </c>
      <c r="E172" s="4">
        <v>802.6523900771183</v>
      </c>
    </row>
    <row r="173" spans="1:5" x14ac:dyDescent="0.25">
      <c r="A173" t="s">
        <v>16</v>
      </c>
      <c r="B173" s="4">
        <v>109.73</v>
      </c>
      <c r="C173" s="4">
        <v>118.73233333333333</v>
      </c>
      <c r="D173" s="4">
        <f t="shared" si="3"/>
        <v>9.0023333333333255</v>
      </c>
      <c r="E173" s="4">
        <v>20.08884337073232</v>
      </c>
    </row>
    <row r="174" spans="1:5" x14ac:dyDescent="0.25">
      <c r="A174" t="s">
        <v>16</v>
      </c>
      <c r="B174" s="4">
        <v>109.48</v>
      </c>
      <c r="C174" s="4">
        <v>118.73233333333333</v>
      </c>
      <c r="D174" s="4">
        <f t="shared" si="3"/>
        <v>9.2523333333333255</v>
      </c>
      <c r="E174" s="4">
        <v>16.049121287019119</v>
      </c>
    </row>
    <row r="175" spans="1:5" x14ac:dyDescent="0.25">
      <c r="A175" t="s">
        <v>16</v>
      </c>
      <c r="B175" s="4">
        <v>109.23</v>
      </c>
      <c r="C175" s="4">
        <v>118.73233333333333</v>
      </c>
      <c r="D175" s="4">
        <f t="shared" si="3"/>
        <v>9.5023333333333255</v>
      </c>
      <c r="E175" s="4">
        <v>37.925613015817035</v>
      </c>
    </row>
    <row r="176" spans="1:5" x14ac:dyDescent="0.25">
      <c r="A176" t="s">
        <v>16</v>
      </c>
      <c r="B176" s="4">
        <v>108.98</v>
      </c>
      <c r="C176" s="4">
        <v>118.73233333333333</v>
      </c>
      <c r="D176" s="4">
        <f t="shared" si="3"/>
        <v>9.7523333333333255</v>
      </c>
      <c r="E176" s="4">
        <v>460.07666487822985</v>
      </c>
    </row>
    <row r="177" spans="1:5" x14ac:dyDescent="0.25">
      <c r="A177" t="s">
        <v>16</v>
      </c>
      <c r="B177" s="4">
        <v>108.73</v>
      </c>
      <c r="C177" s="4">
        <v>118.73233333333333</v>
      </c>
      <c r="D177" s="4">
        <f t="shared" si="3"/>
        <v>10.002333333333326</v>
      </c>
      <c r="E177" s="4">
        <v>33.525474977798062</v>
      </c>
    </row>
    <row r="178" spans="1:5" x14ac:dyDescent="0.25">
      <c r="A178" t="s">
        <v>16</v>
      </c>
      <c r="B178" s="4">
        <v>108.48</v>
      </c>
      <c r="C178" s="4">
        <v>118.73233333333333</v>
      </c>
      <c r="D178" s="4">
        <f t="shared" si="3"/>
        <v>10.252333333333326</v>
      </c>
      <c r="E178" s="4">
        <v>6.7976742687803551</v>
      </c>
    </row>
    <row r="179" spans="1:5" x14ac:dyDescent="0.25">
      <c r="A179" t="s">
        <v>16</v>
      </c>
      <c r="B179" s="4">
        <v>108.23</v>
      </c>
      <c r="C179" s="4">
        <v>118.73233333333333</v>
      </c>
      <c r="D179" s="4">
        <f t="shared" si="3"/>
        <v>10.502333333333326</v>
      </c>
      <c r="E179" s="4">
        <v>59.800477561188494</v>
      </c>
    </row>
    <row r="180" spans="1:5" x14ac:dyDescent="0.25">
      <c r="A180" t="s">
        <v>16</v>
      </c>
      <c r="B180" s="4">
        <v>107.98</v>
      </c>
      <c r="C180" s="4">
        <v>118.73233333333333</v>
      </c>
      <c r="D180" s="4">
        <f t="shared" si="3"/>
        <v>10.752333333333326</v>
      </c>
      <c r="E180" s="4">
        <v>10.141987829614603</v>
      </c>
    </row>
    <row r="181" spans="1:5" x14ac:dyDescent="0.25">
      <c r="A181" t="s">
        <v>16</v>
      </c>
      <c r="B181" s="4">
        <v>107.73</v>
      </c>
      <c r="C181" s="4">
        <v>118.73233333333333</v>
      </c>
      <c r="D181" s="4">
        <f t="shared" si="3"/>
        <v>11.002333333333326</v>
      </c>
      <c r="E181" s="4">
        <v>5.4019738771709234</v>
      </c>
    </row>
    <row r="182" spans="1:5" x14ac:dyDescent="0.25">
      <c r="A182" t="s">
        <v>16</v>
      </c>
      <c r="B182" s="4">
        <v>106.98</v>
      </c>
      <c r="C182" s="4">
        <v>118.73233333333333</v>
      </c>
      <c r="D182" s="4">
        <f t="shared" si="3"/>
        <v>11.752333333333326</v>
      </c>
      <c r="E182" s="4">
        <v>119.36952546151814</v>
      </c>
    </row>
    <row r="183" spans="1:5" x14ac:dyDescent="0.25">
      <c r="A183" t="s">
        <v>16</v>
      </c>
      <c r="B183" s="4">
        <v>106.23</v>
      </c>
      <c r="C183" s="4">
        <v>118.73233333333333</v>
      </c>
      <c r="D183" s="4">
        <f t="shared" si="3"/>
        <v>12.502333333333326</v>
      </c>
      <c r="E183" s="4">
        <v>5260.5476979951491</v>
      </c>
    </row>
    <row r="184" spans="1:5" x14ac:dyDescent="0.25">
      <c r="A184" t="s">
        <v>16</v>
      </c>
      <c r="B184" s="4">
        <v>105.48</v>
      </c>
      <c r="C184" s="4">
        <v>118.73233333333333</v>
      </c>
      <c r="D184" s="4">
        <f t="shared" si="3"/>
        <v>13.252333333333326</v>
      </c>
      <c r="E184" s="4">
        <v>461.17752525737831</v>
      </c>
    </row>
    <row r="185" spans="1:5" x14ac:dyDescent="0.25">
      <c r="A185" t="s">
        <v>16</v>
      </c>
      <c r="B185" s="4">
        <v>104.88000000000001</v>
      </c>
      <c r="C185" s="4">
        <v>118.73233333333333</v>
      </c>
      <c r="D185" s="4">
        <f t="shared" si="3"/>
        <v>13.85233333333332</v>
      </c>
      <c r="E185" s="4">
        <v>1736.7870036137567</v>
      </c>
    </row>
    <row r="186" spans="1:5" x14ac:dyDescent="0.25">
      <c r="A186" t="s">
        <v>11</v>
      </c>
      <c r="B186" s="4">
        <v>115.78450000000001</v>
      </c>
      <c r="C186">
        <v>116.39400000000001</v>
      </c>
      <c r="D186" s="4">
        <f>C186-B186</f>
        <v>0.60949999999999704</v>
      </c>
      <c r="E186" s="13">
        <v>40.618955702530577</v>
      </c>
    </row>
    <row r="187" spans="1:5" x14ac:dyDescent="0.25">
      <c r="A187" t="s">
        <v>11</v>
      </c>
      <c r="B187" s="4">
        <v>115.47975000000001</v>
      </c>
      <c r="C187">
        <v>116.39400000000001</v>
      </c>
      <c r="D187" s="4">
        <f t="shared" ref="D187:D228" si="4">C187-B187</f>
        <v>0.91424999999999557</v>
      </c>
      <c r="E187" s="4">
        <v>79.55413626211589</v>
      </c>
    </row>
    <row r="188" spans="1:5" x14ac:dyDescent="0.25">
      <c r="A188" t="s">
        <v>11</v>
      </c>
      <c r="B188" s="4">
        <v>115.17500000000001</v>
      </c>
      <c r="C188">
        <v>116.39400000000001</v>
      </c>
      <c r="D188" s="4">
        <f t="shared" si="4"/>
        <v>1.2189999999999941</v>
      </c>
      <c r="E188" s="4">
        <v>108.68185941959665</v>
      </c>
    </row>
    <row r="189" spans="1:5" x14ac:dyDescent="0.25">
      <c r="A189" t="s">
        <v>11</v>
      </c>
      <c r="B189" s="4">
        <v>114.87025</v>
      </c>
      <c r="C189">
        <v>116.39400000000001</v>
      </c>
      <c r="D189" s="4">
        <f t="shared" si="4"/>
        <v>1.5237500000000068</v>
      </c>
      <c r="E189" s="4">
        <v>125.65554032113289</v>
      </c>
    </row>
    <row r="190" spans="1:5" x14ac:dyDescent="0.25">
      <c r="A190" t="s">
        <v>11</v>
      </c>
      <c r="B190" s="4">
        <v>114.5655</v>
      </c>
      <c r="C190">
        <v>116.39400000000001</v>
      </c>
      <c r="D190" s="4">
        <f t="shared" si="4"/>
        <v>1.8285000000000053</v>
      </c>
      <c r="E190" s="4">
        <v>148.32634627863357</v>
      </c>
    </row>
    <row r="191" spans="1:5" x14ac:dyDescent="0.25">
      <c r="A191" t="s">
        <v>11</v>
      </c>
      <c r="B191" s="4">
        <v>114.26075</v>
      </c>
      <c r="C191">
        <v>116.39400000000001</v>
      </c>
      <c r="D191" s="4">
        <f t="shared" si="4"/>
        <v>2.1332500000000039</v>
      </c>
      <c r="E191" s="4">
        <v>2.2229632099588752</v>
      </c>
    </row>
    <row r="192" spans="1:5" x14ac:dyDescent="0.25">
      <c r="A192" t="s">
        <v>11</v>
      </c>
      <c r="B192" s="4">
        <v>113.956</v>
      </c>
      <c r="C192">
        <v>116.39400000000001</v>
      </c>
      <c r="D192" s="4">
        <f t="shared" si="4"/>
        <v>2.4380000000000024</v>
      </c>
      <c r="E192" s="4">
        <v>130.3189676168108</v>
      </c>
    </row>
    <row r="193" spans="1:5" x14ac:dyDescent="0.25">
      <c r="A193" t="s">
        <v>11</v>
      </c>
      <c r="B193" s="4">
        <v>113.65125</v>
      </c>
      <c r="C193">
        <v>116.39400000000001</v>
      </c>
      <c r="D193" s="4">
        <f t="shared" si="4"/>
        <v>2.7427500000000009</v>
      </c>
      <c r="E193" s="4">
        <v>129.49675548184211</v>
      </c>
    </row>
    <row r="194" spans="1:5" x14ac:dyDescent="0.25">
      <c r="A194" t="s">
        <v>11</v>
      </c>
      <c r="B194" s="4">
        <v>113.34650000000001</v>
      </c>
      <c r="C194">
        <v>116.39400000000001</v>
      </c>
      <c r="D194" s="4">
        <f t="shared" si="4"/>
        <v>3.0474999999999994</v>
      </c>
      <c r="E194" s="4">
        <v>145.26012217098676</v>
      </c>
    </row>
    <row r="195" spans="1:5" x14ac:dyDescent="0.25">
      <c r="A195" t="s">
        <v>11</v>
      </c>
      <c r="B195" s="4">
        <v>113.04175000000001</v>
      </c>
      <c r="C195">
        <v>116.39400000000001</v>
      </c>
      <c r="D195" s="4">
        <f t="shared" si="4"/>
        <v>3.352249999999998</v>
      </c>
      <c r="E195" s="4">
        <v>174.59353199592778</v>
      </c>
    </row>
    <row r="196" spans="1:5" x14ac:dyDescent="0.25">
      <c r="A196" t="s">
        <v>11</v>
      </c>
      <c r="B196" s="4">
        <v>112.73700000000001</v>
      </c>
      <c r="C196">
        <v>116.39400000000001</v>
      </c>
      <c r="D196" s="4">
        <f t="shared" si="4"/>
        <v>3.6569999999999965</v>
      </c>
      <c r="E196" s="4">
        <v>183.19415570772179</v>
      </c>
    </row>
    <row r="197" spans="1:5" x14ac:dyDescent="0.25">
      <c r="A197" t="s">
        <v>11</v>
      </c>
      <c r="B197" s="4">
        <v>112.43225000000001</v>
      </c>
      <c r="C197">
        <v>116.39400000000001</v>
      </c>
      <c r="D197" s="4">
        <f t="shared" si="4"/>
        <v>3.961749999999995</v>
      </c>
      <c r="E197" s="4">
        <v>144.59675782810535</v>
      </c>
    </row>
    <row r="198" spans="1:5" x14ac:dyDescent="0.25">
      <c r="A198" t="s">
        <v>11</v>
      </c>
      <c r="B198" s="4">
        <v>112.12750000000001</v>
      </c>
      <c r="C198">
        <v>116.39400000000001</v>
      </c>
      <c r="D198" s="4">
        <f t="shared" si="4"/>
        <v>4.2664999999999935</v>
      </c>
      <c r="E198" s="4">
        <v>180.09375237665344</v>
      </c>
    </row>
    <row r="199" spans="1:5" x14ac:dyDescent="0.25">
      <c r="A199" t="s">
        <v>11</v>
      </c>
      <c r="B199" s="4">
        <v>111.82275</v>
      </c>
      <c r="C199">
        <v>116.39400000000001</v>
      </c>
      <c r="D199" s="4">
        <f t="shared" si="4"/>
        <v>4.5712500000000063</v>
      </c>
      <c r="E199" s="4">
        <v>5.2311207466548497</v>
      </c>
    </row>
    <row r="200" spans="1:5" x14ac:dyDescent="0.25">
      <c r="A200" t="s">
        <v>11</v>
      </c>
      <c r="B200" s="4">
        <v>111.518</v>
      </c>
      <c r="C200">
        <v>116.39400000000001</v>
      </c>
      <c r="D200" s="4">
        <f t="shared" si="4"/>
        <v>4.8760000000000048</v>
      </c>
      <c r="E200" s="4">
        <v>1.4953830049721482</v>
      </c>
    </row>
    <row r="201" spans="1:5" x14ac:dyDescent="0.25">
      <c r="A201" t="s">
        <v>11</v>
      </c>
      <c r="B201" s="4">
        <v>111.21325</v>
      </c>
      <c r="C201">
        <v>116.39400000000001</v>
      </c>
      <c r="D201" s="4">
        <f t="shared" si="4"/>
        <v>5.1807500000000033</v>
      </c>
      <c r="E201" s="4">
        <v>4.2129220767590105</v>
      </c>
    </row>
    <row r="202" spans="1:5" x14ac:dyDescent="0.25">
      <c r="A202" t="s">
        <v>11</v>
      </c>
      <c r="B202" s="4">
        <v>110.9085</v>
      </c>
      <c r="C202">
        <v>116.39400000000001</v>
      </c>
      <c r="D202" s="4">
        <f t="shared" si="4"/>
        <v>5.4855000000000018</v>
      </c>
      <c r="E202" s="4">
        <v>6.0739726810107495</v>
      </c>
    </row>
    <row r="203" spans="1:5" x14ac:dyDescent="0.25">
      <c r="A203" t="s">
        <v>11</v>
      </c>
      <c r="B203" s="4">
        <v>110.60375000000001</v>
      </c>
      <c r="C203">
        <v>116.39400000000001</v>
      </c>
      <c r="D203" s="4">
        <f t="shared" si="4"/>
        <v>5.7902500000000003</v>
      </c>
      <c r="E203" s="4">
        <v>4.1598398032705068</v>
      </c>
    </row>
    <row r="204" spans="1:5" x14ac:dyDescent="0.25">
      <c r="A204" t="s">
        <v>11</v>
      </c>
      <c r="B204" s="4">
        <v>110.29900000000001</v>
      </c>
      <c r="C204">
        <v>116.39400000000001</v>
      </c>
      <c r="D204" s="4">
        <f t="shared" si="4"/>
        <v>6.0949999999999989</v>
      </c>
      <c r="E204" s="4">
        <v>3.967500031082047</v>
      </c>
    </row>
    <row r="205" spans="1:5" x14ac:dyDescent="0.25">
      <c r="A205" t="s">
        <v>11</v>
      </c>
      <c r="B205" s="4">
        <v>109.99425000000001</v>
      </c>
      <c r="C205">
        <v>116.39400000000001</v>
      </c>
      <c r="D205" s="4">
        <f t="shared" si="4"/>
        <v>6.3997499999999974</v>
      </c>
      <c r="E205" s="4">
        <v>3.7014735665308045</v>
      </c>
    </row>
    <row r="206" spans="1:5" x14ac:dyDescent="0.25">
      <c r="A206" t="s">
        <v>11</v>
      </c>
      <c r="B206" s="4">
        <v>109.68950000000001</v>
      </c>
      <c r="C206">
        <v>116.39400000000001</v>
      </c>
      <c r="D206" s="4">
        <f t="shared" si="4"/>
        <v>6.7044999999999959</v>
      </c>
      <c r="E206" s="4">
        <v>5.3468013067362925</v>
      </c>
    </row>
    <row r="207" spans="1:5" x14ac:dyDescent="0.25">
      <c r="A207" t="s">
        <v>11</v>
      </c>
      <c r="B207" s="4">
        <v>109.38475</v>
      </c>
      <c r="C207">
        <v>116.39400000000001</v>
      </c>
      <c r="D207" s="4">
        <f t="shared" si="4"/>
        <v>7.0092500000000086</v>
      </c>
      <c r="E207" s="4">
        <v>4.4522187060330767</v>
      </c>
    </row>
    <row r="208" spans="1:5" x14ac:dyDescent="0.25">
      <c r="A208" t="s">
        <v>11</v>
      </c>
      <c r="B208" s="4">
        <v>109.08</v>
      </c>
      <c r="C208">
        <v>116.39400000000001</v>
      </c>
      <c r="D208" s="4">
        <f t="shared" si="4"/>
        <v>7.3140000000000072</v>
      </c>
      <c r="E208" s="4">
        <v>5.4438285766904047</v>
      </c>
    </row>
    <row r="209" spans="1:5" x14ac:dyDescent="0.25">
      <c r="A209" t="s">
        <v>11</v>
      </c>
      <c r="B209" s="4">
        <v>108.77525</v>
      </c>
      <c r="C209">
        <v>116.39400000000001</v>
      </c>
      <c r="D209" s="4">
        <f t="shared" si="4"/>
        <v>7.6187500000000057</v>
      </c>
      <c r="E209" s="4">
        <v>11.018082147932395</v>
      </c>
    </row>
    <row r="210" spans="1:5" x14ac:dyDescent="0.25">
      <c r="A210" t="s">
        <v>11</v>
      </c>
      <c r="B210" s="4">
        <v>108.4705</v>
      </c>
      <c r="C210">
        <v>116.39400000000001</v>
      </c>
      <c r="D210" s="4">
        <f t="shared" si="4"/>
        <v>7.9235000000000042</v>
      </c>
      <c r="E210" s="4">
        <v>4.9480590939618319</v>
      </c>
    </row>
    <row r="211" spans="1:5" x14ac:dyDescent="0.25">
      <c r="A211" t="s">
        <v>11</v>
      </c>
      <c r="B211" s="4">
        <v>108.16575</v>
      </c>
      <c r="C211">
        <v>116.39400000000001</v>
      </c>
      <c r="D211" s="4">
        <f t="shared" si="4"/>
        <v>8.2282500000000027</v>
      </c>
      <c r="E211" s="4">
        <v>22.156538022290341</v>
      </c>
    </row>
    <row r="212" spans="1:5" x14ac:dyDescent="0.25">
      <c r="A212" t="s">
        <v>11</v>
      </c>
      <c r="B212" s="4">
        <v>107.861</v>
      </c>
      <c r="C212">
        <v>116.39400000000001</v>
      </c>
      <c r="D212" s="4">
        <f t="shared" si="4"/>
        <v>8.5330000000000013</v>
      </c>
      <c r="E212" s="4">
        <v>223.34991580906282</v>
      </c>
    </row>
    <row r="213" spans="1:5" x14ac:dyDescent="0.25">
      <c r="A213" t="s">
        <v>11</v>
      </c>
      <c r="B213" s="4">
        <v>107.55625000000001</v>
      </c>
      <c r="C213">
        <v>116.39400000000001</v>
      </c>
      <c r="D213" s="4">
        <f t="shared" si="4"/>
        <v>8.8377499999999998</v>
      </c>
      <c r="E213" s="4">
        <v>219.24138546463374</v>
      </c>
    </row>
    <row r="214" spans="1:5" x14ac:dyDescent="0.25">
      <c r="A214" t="s">
        <v>11</v>
      </c>
      <c r="B214" s="4">
        <v>107.25150000000001</v>
      </c>
      <c r="C214">
        <v>116.39400000000001</v>
      </c>
      <c r="D214" s="4">
        <f t="shared" si="4"/>
        <v>9.1424999999999983</v>
      </c>
      <c r="E214" s="4">
        <v>33.323417341014874</v>
      </c>
    </row>
    <row r="215" spans="1:5" x14ac:dyDescent="0.25">
      <c r="A215" t="s">
        <v>11</v>
      </c>
      <c r="B215" s="4">
        <v>106.94675000000001</v>
      </c>
      <c r="C215">
        <v>116.39400000000001</v>
      </c>
      <c r="D215" s="4">
        <f t="shared" si="4"/>
        <v>9.4472499999999968</v>
      </c>
      <c r="E215" s="4">
        <v>10.749383633663383</v>
      </c>
    </row>
    <row r="216" spans="1:5" x14ac:dyDescent="0.25">
      <c r="A216" t="s">
        <v>11</v>
      </c>
      <c r="B216" s="4">
        <v>106.642</v>
      </c>
      <c r="C216">
        <v>116.39400000000001</v>
      </c>
      <c r="D216" s="4">
        <f t="shared" si="4"/>
        <v>9.7520000000000095</v>
      </c>
      <c r="E216" s="4">
        <v>6.2034969592283167</v>
      </c>
    </row>
    <row r="217" spans="1:5" x14ac:dyDescent="0.25">
      <c r="A217" t="s">
        <v>11</v>
      </c>
      <c r="B217" s="4">
        <v>106.33725</v>
      </c>
      <c r="C217">
        <v>116.39400000000001</v>
      </c>
      <c r="D217" s="4">
        <f t="shared" si="4"/>
        <v>10.056750000000008</v>
      </c>
      <c r="E217" s="4">
        <v>2.9648297075936698</v>
      </c>
    </row>
    <row r="218" spans="1:5" x14ac:dyDescent="0.25">
      <c r="A218" t="s">
        <v>11</v>
      </c>
      <c r="B218" s="4">
        <v>106.0325</v>
      </c>
      <c r="C218">
        <v>116.39400000000001</v>
      </c>
      <c r="D218" s="4">
        <f t="shared" si="4"/>
        <v>10.361500000000007</v>
      </c>
      <c r="E218" s="4">
        <v>0.55027697274294729</v>
      </c>
    </row>
    <row r="219" spans="1:5" x14ac:dyDescent="0.25">
      <c r="A219" t="s">
        <v>11</v>
      </c>
      <c r="B219" s="4">
        <v>105.72775</v>
      </c>
      <c r="C219">
        <v>116.39400000000001</v>
      </c>
      <c r="D219" s="4">
        <f t="shared" si="4"/>
        <v>10.666250000000005</v>
      </c>
      <c r="E219" s="4">
        <v>8.8430644834377592</v>
      </c>
    </row>
    <row r="220" spans="1:5" x14ac:dyDescent="0.25">
      <c r="A220" t="s">
        <v>11</v>
      </c>
      <c r="B220" s="4">
        <v>105.423</v>
      </c>
      <c r="C220">
        <v>116.39400000000001</v>
      </c>
      <c r="D220" s="4">
        <f t="shared" si="4"/>
        <v>10.971000000000004</v>
      </c>
      <c r="E220" s="4">
        <v>118.11832963289754</v>
      </c>
    </row>
    <row r="221" spans="1:5" x14ac:dyDescent="0.25">
      <c r="A221" t="s">
        <v>11</v>
      </c>
      <c r="B221" s="4">
        <v>105.11825</v>
      </c>
      <c r="C221">
        <v>116.39400000000001</v>
      </c>
      <c r="D221" s="4">
        <f t="shared" si="4"/>
        <v>11.275750000000002</v>
      </c>
      <c r="E221" s="4">
        <v>219.20112179043593</v>
      </c>
    </row>
    <row r="222" spans="1:5" x14ac:dyDescent="0.25">
      <c r="A222" t="s">
        <v>11</v>
      </c>
      <c r="B222" s="4">
        <v>104.8135</v>
      </c>
      <c r="C222">
        <v>116.39400000000001</v>
      </c>
      <c r="D222" s="4">
        <f t="shared" si="4"/>
        <v>11.580500000000001</v>
      </c>
      <c r="E222" s="4">
        <v>206.32870251094576</v>
      </c>
    </row>
    <row r="223" spans="1:5" x14ac:dyDescent="0.25">
      <c r="A223" t="s">
        <v>11</v>
      </c>
      <c r="B223" s="4">
        <v>104.50874999999999</v>
      </c>
      <c r="C223">
        <v>116.39400000000001</v>
      </c>
      <c r="D223" s="4">
        <f t="shared" si="4"/>
        <v>11.885250000000013</v>
      </c>
      <c r="E223" s="4">
        <v>187.04652731266148</v>
      </c>
    </row>
    <row r="224" spans="1:5" x14ac:dyDescent="0.25">
      <c r="A224" t="s">
        <v>11</v>
      </c>
      <c r="B224" s="4">
        <v>104.20399999999999</v>
      </c>
      <c r="C224">
        <v>116.39400000000001</v>
      </c>
      <c r="D224" s="4">
        <f t="shared" si="4"/>
        <v>12.190000000000012</v>
      </c>
      <c r="E224" s="4">
        <v>216.05378714960847</v>
      </c>
    </row>
    <row r="225" spans="1:5" x14ac:dyDescent="0.25">
      <c r="A225" t="s">
        <v>11</v>
      </c>
      <c r="B225" s="4">
        <v>103.89924999999999</v>
      </c>
      <c r="C225">
        <v>116.39400000000001</v>
      </c>
      <c r="D225" s="4">
        <f t="shared" si="4"/>
        <v>12.49475000000001</v>
      </c>
      <c r="E225" s="4">
        <v>76.220823732868695</v>
      </c>
    </row>
    <row r="226" spans="1:5" x14ac:dyDescent="0.25">
      <c r="A226" t="s">
        <v>11</v>
      </c>
      <c r="B226" s="4">
        <v>103.5945</v>
      </c>
      <c r="C226">
        <v>116.39400000000001</v>
      </c>
      <c r="D226" s="4">
        <f t="shared" si="4"/>
        <v>12.799500000000009</v>
      </c>
      <c r="E226" s="4">
        <v>1.3083623042129264</v>
      </c>
    </row>
    <row r="227" spans="1:5" x14ac:dyDescent="0.25">
      <c r="A227" t="s">
        <v>11</v>
      </c>
      <c r="B227" s="4">
        <v>103.28975</v>
      </c>
      <c r="C227">
        <v>116.39400000000001</v>
      </c>
      <c r="D227" s="4">
        <f t="shared" si="4"/>
        <v>13.104250000000008</v>
      </c>
      <c r="E227" s="4">
        <v>0.36682440115916509</v>
      </c>
    </row>
    <row r="228" spans="1:5" x14ac:dyDescent="0.25">
      <c r="A228" t="s">
        <v>11</v>
      </c>
      <c r="B228" s="4">
        <v>102.985</v>
      </c>
      <c r="C228">
        <v>116.39400000000001</v>
      </c>
      <c r="D228" s="4">
        <f t="shared" si="4"/>
        <v>13.409000000000006</v>
      </c>
      <c r="E228" s="4">
        <v>1.1109876680368846</v>
      </c>
    </row>
    <row r="229" spans="1:5" x14ac:dyDescent="0.25">
      <c r="A229" t="s">
        <v>17</v>
      </c>
      <c r="B229" s="4">
        <v>115.70325</v>
      </c>
      <c r="C229">
        <v>116.008</v>
      </c>
      <c r="D229" s="4">
        <f>C229-B229</f>
        <v>0.30474999999999852</v>
      </c>
      <c r="E229" s="13">
        <v>208.22515130138368</v>
      </c>
    </row>
    <row r="230" spans="1:5" x14ac:dyDescent="0.25">
      <c r="A230" t="s">
        <v>17</v>
      </c>
      <c r="B230" s="4">
        <v>115.3985</v>
      </c>
      <c r="C230">
        <v>116.008</v>
      </c>
      <c r="D230" s="4">
        <f t="shared" ref="D230:D251" si="5">C230-B230</f>
        <v>0.60949999999999704</v>
      </c>
      <c r="E230" s="4">
        <v>211.35695401549606</v>
      </c>
    </row>
    <row r="231" spans="1:5" x14ac:dyDescent="0.25">
      <c r="A231" t="s">
        <v>17</v>
      </c>
      <c r="B231" s="4">
        <v>115.09375</v>
      </c>
      <c r="C231">
        <v>116.008</v>
      </c>
      <c r="D231" s="4">
        <f t="shared" si="5"/>
        <v>0.91424999999999557</v>
      </c>
      <c r="E231" s="4">
        <v>183.36497932041999</v>
      </c>
    </row>
    <row r="232" spans="1:5" x14ac:dyDescent="0.25">
      <c r="A232" t="s">
        <v>17</v>
      </c>
      <c r="B232" s="4">
        <v>114.789</v>
      </c>
      <c r="C232">
        <v>116.008</v>
      </c>
      <c r="D232" s="4">
        <f t="shared" si="5"/>
        <v>1.2189999999999941</v>
      </c>
      <c r="E232" s="4">
        <v>201.51076784447929</v>
      </c>
    </row>
    <row r="233" spans="1:5" x14ac:dyDescent="0.25">
      <c r="A233" t="s">
        <v>17</v>
      </c>
      <c r="B233" s="4">
        <v>114.48424999999999</v>
      </c>
      <c r="C233">
        <v>116.008</v>
      </c>
      <c r="D233" s="4">
        <f t="shared" si="5"/>
        <v>1.5237500000000068</v>
      </c>
      <c r="E233" s="4">
        <v>194.33308332968593</v>
      </c>
    </row>
    <row r="234" spans="1:5" x14ac:dyDescent="0.25">
      <c r="A234" t="s">
        <v>17</v>
      </c>
      <c r="B234" s="4">
        <v>114.17949999999999</v>
      </c>
      <c r="C234">
        <v>116.008</v>
      </c>
      <c r="D234" s="4">
        <f t="shared" si="5"/>
        <v>1.8285000000000053</v>
      </c>
      <c r="E234" s="4">
        <v>222.95812399527748</v>
      </c>
    </row>
    <row r="235" spans="1:5" x14ac:dyDescent="0.25">
      <c r="A235" t="s">
        <v>17</v>
      </c>
      <c r="B235" s="4">
        <v>113.87474999999999</v>
      </c>
      <c r="C235">
        <v>116.008</v>
      </c>
      <c r="D235" s="4">
        <f t="shared" si="5"/>
        <v>2.1332500000000039</v>
      </c>
      <c r="E235" s="4">
        <v>177.85471178582191</v>
      </c>
    </row>
    <row r="236" spans="1:5" x14ac:dyDescent="0.25">
      <c r="A236" t="s">
        <v>17</v>
      </c>
      <c r="B236" s="4">
        <v>113.57</v>
      </c>
      <c r="C236">
        <v>116.008</v>
      </c>
      <c r="D236" s="4">
        <f t="shared" si="5"/>
        <v>2.4380000000000024</v>
      </c>
      <c r="E236" s="4">
        <v>478.70706860713574</v>
      </c>
    </row>
    <row r="237" spans="1:5" x14ac:dyDescent="0.25">
      <c r="A237" t="s">
        <v>17</v>
      </c>
      <c r="B237" s="4">
        <v>113.26524999999999</v>
      </c>
      <c r="C237">
        <v>116.008</v>
      </c>
      <c r="D237" s="4">
        <f t="shared" si="5"/>
        <v>2.7427500000000009</v>
      </c>
      <c r="E237" s="4">
        <v>42.947591311717666</v>
      </c>
    </row>
    <row r="238" spans="1:5" x14ac:dyDescent="0.25">
      <c r="A238" t="s">
        <v>17</v>
      </c>
      <c r="B238" s="4">
        <v>112.9605</v>
      </c>
      <c r="C238">
        <v>116.008</v>
      </c>
      <c r="D238" s="4">
        <f t="shared" si="5"/>
        <v>3.0474999999999994</v>
      </c>
      <c r="E238" s="4">
        <v>516.65670844688293</v>
      </c>
    </row>
    <row r="239" spans="1:5" x14ac:dyDescent="0.25">
      <c r="A239" t="s">
        <v>17</v>
      </c>
      <c r="B239" s="4">
        <v>112.65575</v>
      </c>
      <c r="C239">
        <v>116.008</v>
      </c>
      <c r="D239" s="4">
        <f t="shared" si="5"/>
        <v>3.352249999999998</v>
      </c>
      <c r="E239" s="4">
        <v>435.91178089207585</v>
      </c>
    </row>
    <row r="240" spans="1:5" x14ac:dyDescent="0.25">
      <c r="A240" t="s">
        <v>17</v>
      </c>
      <c r="B240" s="4">
        <v>112.351</v>
      </c>
      <c r="C240">
        <v>116.008</v>
      </c>
      <c r="D240" s="4">
        <f t="shared" si="5"/>
        <v>3.6569999999999965</v>
      </c>
      <c r="E240" s="4">
        <v>475.09852334263428</v>
      </c>
    </row>
    <row r="241" spans="1:5" x14ac:dyDescent="0.25">
      <c r="A241" t="s">
        <v>17</v>
      </c>
      <c r="B241" s="4">
        <v>112.04625</v>
      </c>
      <c r="C241">
        <v>116.008</v>
      </c>
      <c r="D241" s="4">
        <f t="shared" si="5"/>
        <v>3.961749999999995</v>
      </c>
      <c r="E241" s="4">
        <v>630.66336721068183</v>
      </c>
    </row>
    <row r="242" spans="1:5" x14ac:dyDescent="0.25">
      <c r="A242" t="s">
        <v>17</v>
      </c>
      <c r="B242" s="4">
        <v>111.7415</v>
      </c>
      <c r="C242">
        <v>116.008</v>
      </c>
      <c r="D242" s="4">
        <f t="shared" si="5"/>
        <v>4.2664999999999935</v>
      </c>
      <c r="E242" s="4">
        <v>258.86234223575417</v>
      </c>
    </row>
    <row r="243" spans="1:5" x14ac:dyDescent="0.25">
      <c r="A243" t="s">
        <v>17</v>
      </c>
      <c r="B243" s="4">
        <v>111.43674999999999</v>
      </c>
      <c r="C243">
        <v>116.008</v>
      </c>
      <c r="D243" s="4">
        <f t="shared" si="5"/>
        <v>4.5712500000000063</v>
      </c>
      <c r="E243" s="4">
        <v>214.73481445190666</v>
      </c>
    </row>
    <row r="244" spans="1:5" x14ac:dyDescent="0.25">
      <c r="A244" t="s">
        <v>17</v>
      </c>
      <c r="B244" s="4">
        <v>111.13199999999999</v>
      </c>
      <c r="C244">
        <v>116.008</v>
      </c>
      <c r="D244" s="4">
        <f t="shared" si="5"/>
        <v>4.8760000000000048</v>
      </c>
      <c r="E244" s="4">
        <v>253.55916906012081</v>
      </c>
    </row>
    <row r="245" spans="1:5" x14ac:dyDescent="0.25">
      <c r="A245" t="s">
        <v>17</v>
      </c>
      <c r="B245" s="4">
        <v>110.82724999999999</v>
      </c>
      <c r="C245">
        <v>116.008</v>
      </c>
      <c r="D245" s="4">
        <f t="shared" si="5"/>
        <v>5.1807500000000033</v>
      </c>
      <c r="E245" s="4">
        <v>96.530984536429401</v>
      </c>
    </row>
    <row r="246" spans="1:5" x14ac:dyDescent="0.25">
      <c r="A246" t="s">
        <v>17</v>
      </c>
      <c r="B246" s="4">
        <v>110.52249999999999</v>
      </c>
      <c r="C246">
        <v>116.008</v>
      </c>
      <c r="D246" s="4">
        <f t="shared" si="5"/>
        <v>5.4855000000000018</v>
      </c>
      <c r="E246" s="4">
        <v>97.404358344414959</v>
      </c>
    </row>
    <row r="247" spans="1:5" x14ac:dyDescent="0.25">
      <c r="A247" t="s">
        <v>17</v>
      </c>
      <c r="B247" s="4">
        <v>110.21775</v>
      </c>
      <c r="C247">
        <v>116.008</v>
      </c>
      <c r="D247" s="4">
        <f t="shared" si="5"/>
        <v>5.7902500000000003</v>
      </c>
      <c r="E247" s="4">
        <v>125.45969127354782</v>
      </c>
    </row>
    <row r="248" spans="1:5" x14ac:dyDescent="0.25">
      <c r="A248" t="s">
        <v>17</v>
      </c>
      <c r="B248" s="4">
        <v>109.913</v>
      </c>
      <c r="C248">
        <v>116.008</v>
      </c>
      <c r="D248" s="4">
        <f t="shared" si="5"/>
        <v>6.0949999999999989</v>
      </c>
      <c r="E248" s="4">
        <v>124.23172447276666</v>
      </c>
    </row>
    <row r="249" spans="1:5" x14ac:dyDescent="0.25">
      <c r="A249" t="s">
        <v>17</v>
      </c>
      <c r="B249" s="4">
        <v>109.60825</v>
      </c>
      <c r="C249">
        <v>116.008</v>
      </c>
      <c r="D249" s="4">
        <f t="shared" si="5"/>
        <v>6.3997499999999974</v>
      </c>
      <c r="E249" s="4">
        <v>139.40921878901236</v>
      </c>
    </row>
    <row r="250" spans="1:5" x14ac:dyDescent="0.25">
      <c r="A250" t="s">
        <v>17</v>
      </c>
      <c r="B250" s="4">
        <v>109.3035</v>
      </c>
      <c r="C250">
        <v>116.008</v>
      </c>
      <c r="D250" s="4">
        <f t="shared" si="5"/>
        <v>6.7044999999999959</v>
      </c>
      <c r="E250" s="4">
        <v>46.438934852434173</v>
      </c>
    </row>
    <row r="251" spans="1:5" x14ac:dyDescent="0.25">
      <c r="A251" t="s">
        <v>17</v>
      </c>
      <c r="B251" s="4">
        <v>108.99874999999999</v>
      </c>
      <c r="C251">
        <v>116.008</v>
      </c>
      <c r="D251" s="4">
        <f t="shared" si="5"/>
        <v>7.0092500000000086</v>
      </c>
      <c r="E251" s="4">
        <v>144.62298475830076</v>
      </c>
    </row>
    <row r="252" spans="1:5" x14ac:dyDescent="0.25">
      <c r="A252" t="s">
        <v>12</v>
      </c>
      <c r="B252" s="4">
        <v>116.11425</v>
      </c>
      <c r="C252">
        <v>115.35300000000001</v>
      </c>
      <c r="D252" s="4">
        <f>C252-B252</f>
        <v>-0.76124999999998977</v>
      </c>
      <c r="E252" s="13">
        <v>174.03776598075294</v>
      </c>
    </row>
    <row r="253" spans="1:5" x14ac:dyDescent="0.25">
      <c r="A253" t="s">
        <v>12</v>
      </c>
      <c r="B253" s="4">
        <v>115.8095</v>
      </c>
      <c r="C253">
        <v>115.35300000000001</v>
      </c>
      <c r="D253" s="4">
        <f t="shared" ref="D253:D299" si="6">C253-B253</f>
        <v>-0.45649999999999125</v>
      </c>
      <c r="E253" s="4">
        <v>112.54904425959153</v>
      </c>
    </row>
    <row r="254" spans="1:5" x14ac:dyDescent="0.25">
      <c r="A254" t="s">
        <v>12</v>
      </c>
      <c r="B254" s="4">
        <v>115.50475</v>
      </c>
      <c r="C254">
        <v>115.35300000000001</v>
      </c>
      <c r="D254" s="4">
        <f t="shared" si="6"/>
        <v>-0.15174999999999272</v>
      </c>
      <c r="E254" s="4">
        <v>158.03086554593389</v>
      </c>
    </row>
    <row r="255" spans="1:5" x14ac:dyDescent="0.25">
      <c r="A255" t="s">
        <v>12</v>
      </c>
      <c r="B255" s="4">
        <v>115.2</v>
      </c>
      <c r="C255">
        <v>115.35300000000001</v>
      </c>
      <c r="D255" s="4">
        <f t="shared" si="6"/>
        <v>0.1530000000000058</v>
      </c>
      <c r="E255" s="4">
        <v>78.868721026148322</v>
      </c>
    </row>
    <row r="256" spans="1:5" x14ac:dyDescent="0.25">
      <c r="A256" t="s">
        <v>12</v>
      </c>
      <c r="B256" s="4">
        <v>114.89524999999999</v>
      </c>
      <c r="C256">
        <v>115.35300000000001</v>
      </c>
      <c r="D256" s="4">
        <f t="shared" si="6"/>
        <v>0.45775000000001853</v>
      </c>
      <c r="E256" s="4">
        <v>83.684809347695747</v>
      </c>
    </row>
    <row r="257" spans="1:5" x14ac:dyDescent="0.25">
      <c r="A257" t="s">
        <v>12</v>
      </c>
      <c r="B257" s="4">
        <v>114.59049999999999</v>
      </c>
      <c r="C257">
        <v>115.35300000000001</v>
      </c>
      <c r="D257" s="4">
        <f t="shared" si="6"/>
        <v>0.76250000000001705</v>
      </c>
      <c r="E257" s="4">
        <v>21.725883783151776</v>
      </c>
    </row>
    <row r="258" spans="1:5" x14ac:dyDescent="0.25">
      <c r="A258" t="s">
        <v>12</v>
      </c>
      <c r="B258" s="4">
        <v>114.28574999999999</v>
      </c>
      <c r="C258">
        <v>115.35300000000001</v>
      </c>
      <c r="D258" s="4">
        <f t="shared" si="6"/>
        <v>1.0672500000000156</v>
      </c>
      <c r="E258" s="4">
        <v>169.00987638484946</v>
      </c>
    </row>
    <row r="259" spans="1:5" x14ac:dyDescent="0.25">
      <c r="A259" t="s">
        <v>12</v>
      </c>
      <c r="B259" s="4">
        <v>113.98099999999999</v>
      </c>
      <c r="C259">
        <v>115.35300000000001</v>
      </c>
      <c r="D259" s="4">
        <f t="shared" si="6"/>
        <v>1.3720000000000141</v>
      </c>
      <c r="E259" s="4">
        <v>161.29850749358329</v>
      </c>
    </row>
    <row r="260" spans="1:5" x14ac:dyDescent="0.25">
      <c r="A260" t="s">
        <v>12</v>
      </c>
      <c r="B260" s="4">
        <v>113.67625</v>
      </c>
      <c r="C260">
        <v>115.35300000000001</v>
      </c>
      <c r="D260" s="4">
        <f t="shared" si="6"/>
        <v>1.6767500000000126</v>
      </c>
      <c r="E260" s="4">
        <v>110.31339640002085</v>
      </c>
    </row>
    <row r="261" spans="1:5" x14ac:dyDescent="0.25">
      <c r="A261" t="s">
        <v>12</v>
      </c>
      <c r="B261" s="4">
        <v>113.3715</v>
      </c>
      <c r="C261">
        <v>115.35300000000001</v>
      </c>
      <c r="D261" s="4">
        <f t="shared" si="6"/>
        <v>1.9815000000000111</v>
      </c>
      <c r="E261" s="4">
        <v>356.91523491273199</v>
      </c>
    </row>
    <row r="262" spans="1:5" x14ac:dyDescent="0.25">
      <c r="A262" t="s">
        <v>12</v>
      </c>
      <c r="B262" s="4">
        <v>113.06675</v>
      </c>
      <c r="C262">
        <v>115.35300000000001</v>
      </c>
      <c r="D262" s="4">
        <f t="shared" si="6"/>
        <v>2.2862500000000097</v>
      </c>
      <c r="E262" s="4">
        <v>417.57858381737964</v>
      </c>
    </row>
    <row r="263" spans="1:5" x14ac:dyDescent="0.25">
      <c r="A263" t="s">
        <v>12</v>
      </c>
      <c r="B263" s="4">
        <v>112.762</v>
      </c>
      <c r="C263">
        <v>115.35300000000001</v>
      </c>
      <c r="D263" s="4">
        <f t="shared" si="6"/>
        <v>2.5910000000000082</v>
      </c>
      <c r="E263" s="4">
        <v>423.38412005197711</v>
      </c>
    </row>
    <row r="264" spans="1:5" x14ac:dyDescent="0.25">
      <c r="A264" t="s">
        <v>12</v>
      </c>
      <c r="B264" s="4">
        <v>112.45725</v>
      </c>
      <c r="C264">
        <v>115.35300000000001</v>
      </c>
      <c r="D264" s="4">
        <f t="shared" si="6"/>
        <v>2.8957500000000067</v>
      </c>
      <c r="E264" s="4">
        <v>177.90927533621425</v>
      </c>
    </row>
    <row r="265" spans="1:5" x14ac:dyDescent="0.25">
      <c r="A265" t="s">
        <v>12</v>
      </c>
      <c r="B265" s="4">
        <v>112.1525</v>
      </c>
      <c r="C265">
        <v>115.35300000000001</v>
      </c>
      <c r="D265" s="4">
        <f t="shared" si="6"/>
        <v>3.2005000000000052</v>
      </c>
      <c r="E265" s="4">
        <v>596.77610077320662</v>
      </c>
    </row>
    <row r="266" spans="1:5" x14ac:dyDescent="0.25">
      <c r="A266" t="s">
        <v>12</v>
      </c>
      <c r="B266" s="4">
        <v>111.84774999999999</v>
      </c>
      <c r="C266">
        <v>115.35300000000001</v>
      </c>
      <c r="D266" s="4">
        <f t="shared" si="6"/>
        <v>3.505250000000018</v>
      </c>
      <c r="E266" s="4">
        <v>451.01818312212072</v>
      </c>
    </row>
    <row r="267" spans="1:5" x14ac:dyDescent="0.25">
      <c r="A267" t="s">
        <v>12</v>
      </c>
      <c r="B267" s="4">
        <v>111.54299999999999</v>
      </c>
      <c r="C267">
        <v>115.35300000000001</v>
      </c>
      <c r="D267" s="4">
        <f t="shared" si="6"/>
        <v>3.8100000000000165</v>
      </c>
      <c r="E267" s="4">
        <v>639.3761465911781</v>
      </c>
    </row>
    <row r="268" spans="1:5" x14ac:dyDescent="0.25">
      <c r="A268" t="s">
        <v>12</v>
      </c>
      <c r="B268" s="4">
        <v>111.23824999999999</v>
      </c>
      <c r="C268">
        <v>115.35300000000001</v>
      </c>
      <c r="D268" s="4">
        <f t="shared" si="6"/>
        <v>4.114750000000015</v>
      </c>
      <c r="E268" s="4">
        <v>4.480621312822044</v>
      </c>
    </row>
    <row r="269" spans="1:5" x14ac:dyDescent="0.25">
      <c r="A269" t="s">
        <v>12</v>
      </c>
      <c r="B269" s="4">
        <v>110.9335</v>
      </c>
      <c r="C269">
        <v>115.35300000000001</v>
      </c>
      <c r="D269" s="4">
        <f t="shared" si="6"/>
        <v>4.4195000000000135</v>
      </c>
      <c r="E269" s="4">
        <v>6.6012825348924924</v>
      </c>
    </row>
    <row r="270" spans="1:5" x14ac:dyDescent="0.25">
      <c r="A270" t="s">
        <v>12</v>
      </c>
      <c r="B270" s="4">
        <v>110.62875</v>
      </c>
      <c r="C270">
        <v>115.35300000000001</v>
      </c>
      <c r="D270" s="4">
        <f t="shared" si="6"/>
        <v>4.7242500000000121</v>
      </c>
      <c r="E270" s="4">
        <v>23.845392812441045</v>
      </c>
    </row>
    <row r="271" spans="1:5" x14ac:dyDescent="0.25">
      <c r="A271" t="s">
        <v>12</v>
      </c>
      <c r="B271" s="4">
        <v>110.324</v>
      </c>
      <c r="C271">
        <v>115.35300000000001</v>
      </c>
      <c r="D271" s="4">
        <f t="shared" si="6"/>
        <v>5.0290000000000106</v>
      </c>
      <c r="E271" s="4">
        <v>73.409563826601229</v>
      </c>
    </row>
    <row r="272" spans="1:5" x14ac:dyDescent="0.25">
      <c r="A272" t="s">
        <v>12</v>
      </c>
      <c r="B272" s="4">
        <v>110.01925</v>
      </c>
      <c r="C272">
        <v>115.35300000000001</v>
      </c>
      <c r="D272" s="4">
        <f t="shared" si="6"/>
        <v>5.3337500000000091</v>
      </c>
      <c r="E272" s="4">
        <v>15.165388577314868</v>
      </c>
    </row>
    <row r="273" spans="1:5" x14ac:dyDescent="0.25">
      <c r="A273" t="s">
        <v>12</v>
      </c>
      <c r="B273" s="4">
        <v>109.7145</v>
      </c>
      <c r="C273">
        <v>115.35300000000001</v>
      </c>
      <c r="D273" s="4">
        <f t="shared" si="6"/>
        <v>5.6385000000000076</v>
      </c>
      <c r="E273" s="4">
        <v>30.57611844222723</v>
      </c>
    </row>
    <row r="274" spans="1:5" x14ac:dyDescent="0.25">
      <c r="A274" t="s">
        <v>12</v>
      </c>
      <c r="B274" s="4">
        <v>109.40974999999999</v>
      </c>
      <c r="C274">
        <v>115.35300000000001</v>
      </c>
      <c r="D274" s="4">
        <f t="shared" si="6"/>
        <v>5.9432500000000203</v>
      </c>
      <c r="E274" s="4">
        <v>17.508189314356716</v>
      </c>
    </row>
    <row r="275" spans="1:5" x14ac:dyDescent="0.25">
      <c r="A275" t="s">
        <v>12</v>
      </c>
      <c r="B275" s="4">
        <v>109.10499999999999</v>
      </c>
      <c r="C275">
        <v>115.35300000000001</v>
      </c>
      <c r="D275" s="4">
        <f t="shared" si="6"/>
        <v>6.2480000000000189</v>
      </c>
      <c r="E275" s="4">
        <v>123.37090303670475</v>
      </c>
    </row>
    <row r="276" spans="1:5" x14ac:dyDescent="0.25">
      <c r="A276" t="s">
        <v>12</v>
      </c>
      <c r="B276" s="4">
        <v>108.80024999999999</v>
      </c>
      <c r="C276">
        <v>115.35300000000001</v>
      </c>
      <c r="D276" s="4">
        <f t="shared" si="6"/>
        <v>6.5527500000000174</v>
      </c>
      <c r="E276" s="4">
        <v>2.6117453921349152</v>
      </c>
    </row>
    <row r="277" spans="1:5" x14ac:dyDescent="0.25">
      <c r="A277" t="s">
        <v>12</v>
      </c>
      <c r="B277" s="4">
        <v>108.49549999999999</v>
      </c>
      <c r="C277">
        <v>115.35300000000001</v>
      </c>
      <c r="D277" s="4">
        <f t="shared" si="6"/>
        <v>6.8575000000000159</v>
      </c>
      <c r="E277" s="4">
        <v>2.0516263801850192</v>
      </c>
    </row>
    <row r="278" spans="1:5" x14ac:dyDescent="0.25">
      <c r="A278" t="s">
        <v>12</v>
      </c>
      <c r="B278" s="4">
        <v>108.19074999999999</v>
      </c>
      <c r="C278">
        <v>115.35300000000001</v>
      </c>
      <c r="D278" s="4">
        <f t="shared" si="6"/>
        <v>7.1622500000000144</v>
      </c>
      <c r="E278" s="4">
        <v>10.535187526337968</v>
      </c>
    </row>
    <row r="279" spans="1:5" x14ac:dyDescent="0.25">
      <c r="A279" t="s">
        <v>12</v>
      </c>
      <c r="B279" s="4">
        <v>107.886</v>
      </c>
      <c r="C279">
        <v>115.35300000000001</v>
      </c>
      <c r="D279" s="4">
        <f t="shared" si="6"/>
        <v>7.467000000000013</v>
      </c>
      <c r="E279" s="4">
        <v>2.2383048571215398</v>
      </c>
    </row>
    <row r="280" spans="1:5" x14ac:dyDescent="0.25">
      <c r="A280" t="s">
        <v>12</v>
      </c>
      <c r="B280" s="4">
        <v>107.58125</v>
      </c>
      <c r="C280">
        <v>115.35300000000001</v>
      </c>
      <c r="D280" s="4">
        <f t="shared" si="6"/>
        <v>7.7717500000000115</v>
      </c>
      <c r="E280" s="4">
        <v>41.143157097724348</v>
      </c>
    </row>
    <row r="281" spans="1:5" x14ac:dyDescent="0.25">
      <c r="A281" t="s">
        <v>12</v>
      </c>
      <c r="B281" s="4">
        <v>107.2765</v>
      </c>
      <c r="C281">
        <v>115.35300000000001</v>
      </c>
      <c r="D281" s="4">
        <f t="shared" si="6"/>
        <v>8.07650000000001</v>
      </c>
      <c r="E281" s="4">
        <v>104.06280351158219</v>
      </c>
    </row>
    <row r="282" spans="1:5" x14ac:dyDescent="0.25">
      <c r="A282" t="s">
        <v>12</v>
      </c>
      <c r="B282" s="4">
        <v>106.97174999999999</v>
      </c>
      <c r="C282">
        <v>115.35300000000001</v>
      </c>
      <c r="D282" s="4">
        <f t="shared" si="6"/>
        <v>8.3812500000000227</v>
      </c>
      <c r="E282" s="4">
        <v>3711.7369302943184</v>
      </c>
    </row>
    <row r="283" spans="1:5" x14ac:dyDescent="0.25">
      <c r="A283" t="s">
        <v>12</v>
      </c>
      <c r="B283" s="4">
        <v>106.66699999999999</v>
      </c>
      <c r="C283">
        <v>115.35300000000001</v>
      </c>
      <c r="D283" s="4">
        <f t="shared" si="6"/>
        <v>8.6860000000000213</v>
      </c>
      <c r="E283" s="4">
        <v>746.67977101179667</v>
      </c>
    </row>
    <row r="284" spans="1:5" x14ac:dyDescent="0.25">
      <c r="A284" t="s">
        <v>12</v>
      </c>
      <c r="B284" s="4">
        <v>106.36224999999999</v>
      </c>
      <c r="C284">
        <v>115.35300000000001</v>
      </c>
      <c r="D284" s="4">
        <f t="shared" si="6"/>
        <v>8.9907500000000198</v>
      </c>
      <c r="E284" s="4">
        <v>457.19081963248306</v>
      </c>
    </row>
    <row r="285" spans="1:5" x14ac:dyDescent="0.25">
      <c r="A285" t="s">
        <v>12</v>
      </c>
      <c r="B285" s="4">
        <v>106.05749999999999</v>
      </c>
      <c r="C285">
        <v>115.35300000000001</v>
      </c>
      <c r="D285" s="4">
        <f t="shared" si="6"/>
        <v>9.2955000000000183</v>
      </c>
      <c r="E285" s="4">
        <v>1920.874479085714</v>
      </c>
    </row>
    <row r="286" spans="1:5" x14ac:dyDescent="0.25">
      <c r="A286" t="s">
        <v>12</v>
      </c>
      <c r="B286" s="4">
        <v>105.75274999999999</v>
      </c>
      <c r="C286">
        <v>115.35300000000001</v>
      </c>
      <c r="D286" s="4">
        <f t="shared" si="6"/>
        <v>9.6002500000000168</v>
      </c>
      <c r="E286" s="4">
        <v>4103.1096958558201</v>
      </c>
    </row>
    <row r="287" spans="1:5" x14ac:dyDescent="0.25">
      <c r="A287" t="s">
        <v>12</v>
      </c>
      <c r="B287" s="4">
        <v>105.44799999999999</v>
      </c>
      <c r="C287">
        <v>115.35300000000001</v>
      </c>
      <c r="D287" s="4">
        <f t="shared" si="6"/>
        <v>9.9050000000000153</v>
      </c>
      <c r="E287" s="4">
        <v>2867.5283313496675</v>
      </c>
    </row>
    <row r="288" spans="1:5" x14ac:dyDescent="0.25">
      <c r="A288" t="s">
        <v>12</v>
      </c>
      <c r="B288" s="4">
        <v>105.14324999999999</v>
      </c>
      <c r="C288">
        <v>115.35300000000001</v>
      </c>
      <c r="D288" s="4">
        <f t="shared" si="6"/>
        <v>10.209750000000014</v>
      </c>
      <c r="E288" s="4">
        <v>4417.4979485390213</v>
      </c>
    </row>
    <row r="289" spans="1:5" x14ac:dyDescent="0.25">
      <c r="A289" t="s">
        <v>12</v>
      </c>
      <c r="B289" s="4">
        <v>104.8385</v>
      </c>
      <c r="C289">
        <v>115.35300000000001</v>
      </c>
      <c r="D289" s="4">
        <f t="shared" si="6"/>
        <v>10.514500000000012</v>
      </c>
      <c r="E289" s="4">
        <v>2009.1522383927886</v>
      </c>
    </row>
    <row r="290" spans="1:5" x14ac:dyDescent="0.25">
      <c r="A290" t="s">
        <v>12</v>
      </c>
      <c r="B290" s="4">
        <v>104.53375</v>
      </c>
      <c r="C290">
        <v>115.35300000000001</v>
      </c>
      <c r="D290" s="4">
        <f t="shared" si="6"/>
        <v>10.819250000000011</v>
      </c>
      <c r="E290" s="4">
        <v>1614.2803178456802</v>
      </c>
    </row>
    <row r="291" spans="1:5" x14ac:dyDescent="0.25">
      <c r="A291" t="s">
        <v>12</v>
      </c>
      <c r="B291" s="4">
        <v>104.22899999999998</v>
      </c>
      <c r="C291">
        <v>115.35300000000001</v>
      </c>
      <c r="D291" s="4">
        <f t="shared" si="6"/>
        <v>11.124000000000024</v>
      </c>
      <c r="E291" s="4">
        <v>2014.5355346911556</v>
      </c>
    </row>
    <row r="292" spans="1:5" x14ac:dyDescent="0.25">
      <c r="A292" t="s">
        <v>12</v>
      </c>
      <c r="B292" s="4">
        <v>103.92424999999999</v>
      </c>
      <c r="C292">
        <v>115.35300000000001</v>
      </c>
      <c r="D292" s="4">
        <f t="shared" si="6"/>
        <v>11.428750000000022</v>
      </c>
      <c r="E292" s="4">
        <v>2382.5784923845708</v>
      </c>
    </row>
    <row r="293" spans="1:5" x14ac:dyDescent="0.25">
      <c r="A293" t="s">
        <v>12</v>
      </c>
      <c r="B293" s="4">
        <v>103.61949999999999</v>
      </c>
      <c r="C293">
        <v>115.35300000000001</v>
      </c>
      <c r="D293" s="4">
        <f t="shared" si="6"/>
        <v>11.733500000000021</v>
      </c>
      <c r="E293" s="4">
        <v>2826.2839273013351</v>
      </c>
    </row>
    <row r="294" spans="1:5" x14ac:dyDescent="0.25">
      <c r="A294" t="s">
        <v>12</v>
      </c>
      <c r="B294" s="4">
        <v>103.31474999999999</v>
      </c>
      <c r="C294">
        <v>115.35300000000001</v>
      </c>
      <c r="D294" s="4">
        <f t="shared" si="6"/>
        <v>12.038250000000019</v>
      </c>
      <c r="E294" s="4">
        <v>3863.6845533899009</v>
      </c>
    </row>
    <row r="295" spans="1:5" x14ac:dyDescent="0.25">
      <c r="A295" t="s">
        <v>12</v>
      </c>
      <c r="B295" s="4">
        <v>103.00999999999999</v>
      </c>
      <c r="C295">
        <v>115.35300000000001</v>
      </c>
      <c r="D295" s="4">
        <f t="shared" si="6"/>
        <v>12.343000000000018</v>
      </c>
      <c r="E295" s="4">
        <v>1550.8762621754122</v>
      </c>
    </row>
    <row r="296" spans="1:5" x14ac:dyDescent="0.25">
      <c r="A296" t="s">
        <v>12</v>
      </c>
      <c r="B296" s="4">
        <v>102.70524999999999</v>
      </c>
      <c r="C296">
        <v>115.35300000000001</v>
      </c>
      <c r="D296" s="4">
        <f t="shared" si="6"/>
        <v>12.647750000000016</v>
      </c>
      <c r="E296" s="4">
        <v>5.2782385763836519</v>
      </c>
    </row>
    <row r="297" spans="1:5" x14ac:dyDescent="0.25">
      <c r="A297" t="s">
        <v>12</v>
      </c>
      <c r="B297" s="4">
        <v>102.40049999999999</v>
      </c>
      <c r="C297">
        <v>115.35300000000001</v>
      </c>
      <c r="D297" s="4">
        <f t="shared" si="6"/>
        <v>12.952500000000015</v>
      </c>
      <c r="E297" s="4">
        <v>65.325472893637794</v>
      </c>
    </row>
    <row r="298" spans="1:5" x14ac:dyDescent="0.25">
      <c r="A298" t="s">
        <v>12</v>
      </c>
      <c r="B298" s="4">
        <v>102.09574999999998</v>
      </c>
      <c r="C298">
        <v>115.35300000000001</v>
      </c>
      <c r="D298" s="4">
        <f t="shared" si="6"/>
        <v>13.257250000000028</v>
      </c>
      <c r="E298" s="4">
        <v>157.66648436883267</v>
      </c>
    </row>
    <row r="299" spans="1:5" x14ac:dyDescent="0.25">
      <c r="A299" t="s">
        <v>12</v>
      </c>
      <c r="B299" s="4">
        <v>101.79099999999998</v>
      </c>
      <c r="C299">
        <v>115.35300000000001</v>
      </c>
      <c r="D299" s="4">
        <f t="shared" si="6"/>
        <v>13.562000000000026</v>
      </c>
      <c r="E299" s="4">
        <v>97.251730958728658</v>
      </c>
    </row>
    <row r="300" spans="1:5" x14ac:dyDescent="0.25">
      <c r="A300" t="s">
        <v>18</v>
      </c>
      <c r="B300" s="4">
        <v>114.9285</v>
      </c>
      <c r="C300">
        <v>115.538</v>
      </c>
      <c r="D300" s="4">
        <f>C300-B300</f>
        <v>0.60949999999999704</v>
      </c>
      <c r="E300" s="13">
        <v>239.86710825814129</v>
      </c>
    </row>
    <row r="301" spans="1:5" x14ac:dyDescent="0.25">
      <c r="A301" t="s">
        <v>18</v>
      </c>
      <c r="B301" s="4">
        <v>114.62375</v>
      </c>
      <c r="C301">
        <v>115.538</v>
      </c>
      <c r="D301" s="4">
        <f t="shared" ref="D301:D341" si="7">C301-B301</f>
        <v>0.91424999999999557</v>
      </c>
      <c r="E301" s="4">
        <v>309.90614200216351</v>
      </c>
    </row>
    <row r="302" spans="1:5" x14ac:dyDescent="0.25">
      <c r="A302" t="s">
        <v>18</v>
      </c>
      <c r="B302" s="4">
        <v>114.319</v>
      </c>
      <c r="C302">
        <v>115.538</v>
      </c>
      <c r="D302" s="4">
        <f t="shared" si="7"/>
        <v>1.2189999999999941</v>
      </c>
      <c r="E302" s="4">
        <v>271.52624503051982</v>
      </c>
    </row>
    <row r="303" spans="1:5" x14ac:dyDescent="0.25">
      <c r="A303" t="s">
        <v>18</v>
      </c>
      <c r="B303" s="4">
        <v>114.01424999999999</v>
      </c>
      <c r="C303">
        <v>115.538</v>
      </c>
      <c r="D303" s="4">
        <f t="shared" si="7"/>
        <v>1.5237500000000068</v>
      </c>
      <c r="E303" s="4">
        <v>212.41740589183286</v>
      </c>
    </row>
    <row r="304" spans="1:5" x14ac:dyDescent="0.25">
      <c r="A304" t="s">
        <v>18</v>
      </c>
      <c r="B304" s="4">
        <v>113.70949999999999</v>
      </c>
      <c r="C304">
        <v>115.538</v>
      </c>
      <c r="D304" s="4">
        <f t="shared" si="7"/>
        <v>1.8285000000000053</v>
      </c>
      <c r="E304" s="4">
        <v>171.0682010270794</v>
      </c>
    </row>
    <row r="305" spans="1:5" x14ac:dyDescent="0.25">
      <c r="A305" t="s">
        <v>18</v>
      </c>
      <c r="B305" s="4">
        <v>113.40474999999999</v>
      </c>
      <c r="C305">
        <v>115.538</v>
      </c>
      <c r="D305" s="4">
        <f t="shared" si="7"/>
        <v>2.1332500000000039</v>
      </c>
      <c r="E305" s="4">
        <v>90.515906865838105</v>
      </c>
    </row>
    <row r="306" spans="1:5" x14ac:dyDescent="0.25">
      <c r="A306" t="s">
        <v>18</v>
      </c>
      <c r="B306" s="4">
        <v>113.1</v>
      </c>
      <c r="C306">
        <v>115.538</v>
      </c>
      <c r="D306" s="4">
        <f t="shared" si="7"/>
        <v>2.4380000000000024</v>
      </c>
      <c r="E306" s="4">
        <v>119.56119490381445</v>
      </c>
    </row>
    <row r="307" spans="1:5" x14ac:dyDescent="0.25">
      <c r="A307" t="s">
        <v>18</v>
      </c>
      <c r="B307" s="4">
        <v>112.79525</v>
      </c>
      <c r="C307">
        <v>115.538</v>
      </c>
      <c r="D307" s="4">
        <f t="shared" si="7"/>
        <v>2.7427500000000009</v>
      </c>
      <c r="E307" s="4">
        <v>56.530681702025802</v>
      </c>
    </row>
    <row r="308" spans="1:5" x14ac:dyDescent="0.25">
      <c r="A308" t="s">
        <v>18</v>
      </c>
      <c r="B308" s="4">
        <v>112.4905</v>
      </c>
      <c r="C308">
        <v>115.538</v>
      </c>
      <c r="D308" s="4">
        <f t="shared" si="7"/>
        <v>3.0474999999999994</v>
      </c>
      <c r="E308" s="4">
        <v>612.08571252150728</v>
      </c>
    </row>
    <row r="309" spans="1:5" x14ac:dyDescent="0.25">
      <c r="A309" t="s">
        <v>18</v>
      </c>
      <c r="B309" s="4">
        <v>112.18575</v>
      </c>
      <c r="C309">
        <v>115.538</v>
      </c>
      <c r="D309" s="4">
        <f t="shared" si="7"/>
        <v>3.352249999999998</v>
      </c>
      <c r="E309" s="4">
        <v>446.41219717524143</v>
      </c>
    </row>
    <row r="310" spans="1:5" x14ac:dyDescent="0.25">
      <c r="A310" t="s">
        <v>18</v>
      </c>
      <c r="B310" s="4">
        <v>111.881</v>
      </c>
      <c r="C310">
        <v>115.538</v>
      </c>
      <c r="D310" s="4">
        <f t="shared" si="7"/>
        <v>3.6569999999999965</v>
      </c>
      <c r="E310" s="4">
        <v>166.34059920961238</v>
      </c>
    </row>
    <row r="311" spans="1:5" x14ac:dyDescent="0.25">
      <c r="A311" t="s">
        <v>18</v>
      </c>
      <c r="B311" s="4">
        <v>111.57625</v>
      </c>
      <c r="C311">
        <v>115.538</v>
      </c>
      <c r="D311" s="4">
        <f t="shared" si="7"/>
        <v>3.961749999999995</v>
      </c>
      <c r="E311" s="4">
        <v>4.0655378793267083</v>
      </c>
    </row>
    <row r="312" spans="1:5" x14ac:dyDescent="0.25">
      <c r="A312" t="s">
        <v>18</v>
      </c>
      <c r="B312" s="4">
        <v>111.2715</v>
      </c>
      <c r="C312">
        <v>115.538</v>
      </c>
      <c r="D312" s="4">
        <f t="shared" si="7"/>
        <v>4.2664999999999935</v>
      </c>
      <c r="E312" s="4">
        <v>7.0677950011637458</v>
      </c>
    </row>
    <row r="313" spans="1:5" x14ac:dyDescent="0.25">
      <c r="A313" t="s">
        <v>18</v>
      </c>
      <c r="B313" s="4">
        <v>110.96674999999999</v>
      </c>
      <c r="C313">
        <v>115.538</v>
      </c>
      <c r="D313" s="4">
        <f t="shared" si="7"/>
        <v>4.5712500000000063</v>
      </c>
      <c r="E313" s="4">
        <v>8.3178819996043671</v>
      </c>
    </row>
    <row r="314" spans="1:5" x14ac:dyDescent="0.25">
      <c r="A314" t="s">
        <v>18</v>
      </c>
      <c r="B314" s="4">
        <v>110.66199999999999</v>
      </c>
      <c r="C314">
        <v>115.538</v>
      </c>
      <c r="D314" s="4">
        <f t="shared" si="7"/>
        <v>4.8760000000000048</v>
      </c>
      <c r="E314" s="4">
        <v>11.857512163204419</v>
      </c>
    </row>
    <row r="315" spans="1:5" x14ac:dyDescent="0.25">
      <c r="A315" t="s">
        <v>18</v>
      </c>
      <c r="B315" s="4">
        <v>110.35724999999999</v>
      </c>
      <c r="C315">
        <v>115.538</v>
      </c>
      <c r="D315" s="4">
        <f t="shared" si="7"/>
        <v>5.1807500000000033</v>
      </c>
      <c r="E315" s="4">
        <v>7.8669367577539688</v>
      </c>
    </row>
    <row r="316" spans="1:5" x14ac:dyDescent="0.25">
      <c r="A316" t="s">
        <v>18</v>
      </c>
      <c r="B316" s="4">
        <v>110.05249999999999</v>
      </c>
      <c r="C316">
        <v>115.538</v>
      </c>
      <c r="D316" s="4">
        <f t="shared" si="7"/>
        <v>5.4855000000000018</v>
      </c>
      <c r="E316" s="4">
        <v>11.862081657298258</v>
      </c>
    </row>
    <row r="317" spans="1:5" x14ac:dyDescent="0.25">
      <c r="A317" t="s">
        <v>18</v>
      </c>
      <c r="B317" s="4">
        <v>109.74775</v>
      </c>
      <c r="C317">
        <v>115.538</v>
      </c>
      <c r="D317" s="4">
        <f t="shared" si="7"/>
        <v>5.7902500000000003</v>
      </c>
      <c r="E317" s="4">
        <v>19.119226261914577</v>
      </c>
    </row>
    <row r="318" spans="1:5" x14ac:dyDescent="0.25">
      <c r="A318" t="s">
        <v>18</v>
      </c>
      <c r="B318" s="4">
        <v>109.443</v>
      </c>
      <c r="C318">
        <v>115.538</v>
      </c>
      <c r="D318" s="4">
        <f t="shared" si="7"/>
        <v>6.0949999999999989</v>
      </c>
      <c r="E318" s="4">
        <v>3.4300087655779565</v>
      </c>
    </row>
    <row r="319" spans="1:5" x14ac:dyDescent="0.25">
      <c r="A319" t="s">
        <v>18</v>
      </c>
      <c r="B319" s="4">
        <v>109.13825</v>
      </c>
      <c r="C319">
        <v>115.538</v>
      </c>
      <c r="D319" s="4">
        <f t="shared" si="7"/>
        <v>6.3997499999999974</v>
      </c>
      <c r="E319" s="4">
        <v>24.081249818899735</v>
      </c>
    </row>
    <row r="320" spans="1:5" x14ac:dyDescent="0.25">
      <c r="A320" t="s">
        <v>18</v>
      </c>
      <c r="B320" s="4">
        <v>108.8335</v>
      </c>
      <c r="C320">
        <v>115.538</v>
      </c>
      <c r="D320" s="4">
        <f t="shared" si="7"/>
        <v>6.7044999999999959</v>
      </c>
      <c r="E320" s="4">
        <v>7.1633252826093941</v>
      </c>
    </row>
    <row r="321" spans="1:5" x14ac:dyDescent="0.25">
      <c r="A321" t="s">
        <v>18</v>
      </c>
      <c r="B321" s="4">
        <v>108.52874999999999</v>
      </c>
      <c r="C321">
        <v>115.538</v>
      </c>
      <c r="D321" s="4">
        <f t="shared" si="7"/>
        <v>7.0092500000000086</v>
      </c>
      <c r="E321" s="4">
        <v>6.4493562917830696</v>
      </c>
    </row>
    <row r="322" spans="1:5" x14ac:dyDescent="0.25">
      <c r="A322" t="s">
        <v>18</v>
      </c>
      <c r="B322" s="4">
        <v>108.22399999999999</v>
      </c>
      <c r="C322">
        <v>115.538</v>
      </c>
      <c r="D322" s="4">
        <f t="shared" si="7"/>
        <v>7.3140000000000072</v>
      </c>
      <c r="E322" s="4">
        <v>7.449766636636701</v>
      </c>
    </row>
    <row r="323" spans="1:5" x14ac:dyDescent="0.25">
      <c r="A323" t="s">
        <v>18</v>
      </c>
      <c r="B323" s="4">
        <v>107.91924999999999</v>
      </c>
      <c r="C323">
        <v>115.538</v>
      </c>
      <c r="D323" s="4">
        <f t="shared" si="7"/>
        <v>7.6187500000000057</v>
      </c>
      <c r="E323" s="4">
        <v>10.121690255990549</v>
      </c>
    </row>
    <row r="324" spans="1:5" x14ac:dyDescent="0.25">
      <c r="A324" t="s">
        <v>18</v>
      </c>
      <c r="B324" s="4">
        <v>107.61449999999999</v>
      </c>
      <c r="C324">
        <v>115.538</v>
      </c>
      <c r="D324" s="4">
        <f t="shared" si="7"/>
        <v>7.9235000000000042</v>
      </c>
      <c r="E324" s="4">
        <v>1085.5808640495975</v>
      </c>
    </row>
    <row r="325" spans="1:5" x14ac:dyDescent="0.25">
      <c r="A325" t="s">
        <v>18</v>
      </c>
      <c r="B325" s="4">
        <v>107.30974999999999</v>
      </c>
      <c r="C325">
        <v>115.538</v>
      </c>
      <c r="D325" s="4">
        <f t="shared" si="7"/>
        <v>8.2282500000000027</v>
      </c>
      <c r="E325" s="4">
        <v>3927.0145586426402</v>
      </c>
    </row>
    <row r="326" spans="1:5" x14ac:dyDescent="0.25">
      <c r="A326" t="s">
        <v>18</v>
      </c>
      <c r="B326" s="4">
        <v>107.005</v>
      </c>
      <c r="C326">
        <v>115.538</v>
      </c>
      <c r="D326" s="4">
        <f t="shared" si="7"/>
        <v>8.5330000000000013</v>
      </c>
      <c r="E326" s="4">
        <v>2688.5261437900654</v>
      </c>
    </row>
    <row r="327" spans="1:5" x14ac:dyDescent="0.25">
      <c r="A327" t="s">
        <v>18</v>
      </c>
      <c r="B327" s="4">
        <v>106.70025</v>
      </c>
      <c r="C327">
        <v>115.538</v>
      </c>
      <c r="D327" s="4">
        <f t="shared" si="7"/>
        <v>8.8377499999999998</v>
      </c>
      <c r="E327" s="4">
        <v>56.374027100740747</v>
      </c>
    </row>
    <row r="328" spans="1:5" x14ac:dyDescent="0.25">
      <c r="A328" t="s">
        <v>18</v>
      </c>
      <c r="B328" s="4">
        <v>106.3955</v>
      </c>
      <c r="C328">
        <v>115.538</v>
      </c>
      <c r="D328" s="4">
        <f t="shared" si="7"/>
        <v>9.1424999999999983</v>
      </c>
      <c r="E328" s="4">
        <v>4278.1366130577835</v>
      </c>
    </row>
    <row r="329" spans="1:5" x14ac:dyDescent="0.25">
      <c r="A329" t="s">
        <v>18</v>
      </c>
      <c r="B329" s="4">
        <v>106.09074999999999</v>
      </c>
      <c r="C329">
        <v>115.538</v>
      </c>
      <c r="D329" s="4">
        <f t="shared" si="7"/>
        <v>9.447250000000011</v>
      </c>
      <c r="E329" s="4">
        <v>706.1087927097401</v>
      </c>
    </row>
    <row r="330" spans="1:5" x14ac:dyDescent="0.25">
      <c r="A330" t="s">
        <v>18</v>
      </c>
      <c r="B330" s="4">
        <v>105.78599999999999</v>
      </c>
      <c r="C330">
        <v>115.538</v>
      </c>
      <c r="D330" s="4">
        <f t="shared" si="7"/>
        <v>9.7520000000000095</v>
      </c>
      <c r="E330" s="4">
        <v>4375.8064259203356</v>
      </c>
    </row>
    <row r="331" spans="1:5" x14ac:dyDescent="0.25">
      <c r="A331" t="s">
        <v>18</v>
      </c>
      <c r="B331" s="4">
        <v>105.48124999999999</v>
      </c>
      <c r="C331">
        <v>115.538</v>
      </c>
      <c r="D331" s="4">
        <f t="shared" si="7"/>
        <v>10.056750000000008</v>
      </c>
      <c r="E331" s="4">
        <v>4379.3151829368262</v>
      </c>
    </row>
    <row r="332" spans="1:5" x14ac:dyDescent="0.25">
      <c r="A332" t="s">
        <v>18</v>
      </c>
      <c r="B332" s="4">
        <v>105.17649999999999</v>
      </c>
      <c r="C332">
        <v>115.538</v>
      </c>
      <c r="D332" s="4">
        <f t="shared" si="7"/>
        <v>10.361500000000007</v>
      </c>
      <c r="E332" s="4">
        <v>5198.6613882482516</v>
      </c>
    </row>
    <row r="333" spans="1:5" x14ac:dyDescent="0.25">
      <c r="A333" t="s">
        <v>18</v>
      </c>
      <c r="B333" s="4">
        <v>104.87174999999999</v>
      </c>
      <c r="C333">
        <v>115.538</v>
      </c>
      <c r="D333" s="4">
        <f t="shared" si="7"/>
        <v>10.666250000000005</v>
      </c>
      <c r="E333" s="4">
        <v>4918.603642292871</v>
      </c>
    </row>
    <row r="334" spans="1:5" x14ac:dyDescent="0.25">
      <c r="A334" t="s">
        <v>18</v>
      </c>
      <c r="B334" s="4">
        <v>104.56699999999999</v>
      </c>
      <c r="C334">
        <v>115.538</v>
      </c>
      <c r="D334" s="4">
        <f t="shared" si="7"/>
        <v>10.971000000000004</v>
      </c>
      <c r="E334" s="4">
        <v>4932.1860729042355</v>
      </c>
    </row>
    <row r="335" spans="1:5" x14ac:dyDescent="0.25">
      <c r="A335" t="s">
        <v>18</v>
      </c>
      <c r="B335" s="4">
        <v>104.26224999999999</v>
      </c>
      <c r="C335">
        <v>115.538</v>
      </c>
      <c r="D335" s="4">
        <f t="shared" si="7"/>
        <v>11.275750000000002</v>
      </c>
      <c r="E335" s="4">
        <v>5028.3171692822962</v>
      </c>
    </row>
    <row r="336" spans="1:5" x14ac:dyDescent="0.25">
      <c r="A336" t="s">
        <v>18</v>
      </c>
      <c r="B336" s="4">
        <v>103.9575</v>
      </c>
      <c r="C336">
        <v>115.538</v>
      </c>
      <c r="D336" s="4">
        <f t="shared" si="7"/>
        <v>11.580500000000001</v>
      </c>
      <c r="E336" s="4">
        <v>4161.1744124407842</v>
      </c>
    </row>
    <row r="337" spans="1:5" x14ac:dyDescent="0.25">
      <c r="A337" t="s">
        <v>18</v>
      </c>
      <c r="B337" s="4">
        <v>103.65275</v>
      </c>
      <c r="C337">
        <v>115.538</v>
      </c>
      <c r="D337" s="4">
        <f t="shared" si="7"/>
        <v>11.885249999999999</v>
      </c>
      <c r="E337" s="4">
        <v>4206.5822467528978</v>
      </c>
    </row>
    <row r="338" spans="1:5" x14ac:dyDescent="0.25">
      <c r="A338" t="s">
        <v>18</v>
      </c>
      <c r="B338" s="4">
        <v>103.34799999999998</v>
      </c>
      <c r="C338">
        <v>115.538</v>
      </c>
      <c r="D338" s="4">
        <f t="shared" si="7"/>
        <v>12.190000000000012</v>
      </c>
      <c r="E338" s="4">
        <v>4000.4645700791043</v>
      </c>
    </row>
    <row r="339" spans="1:5" x14ac:dyDescent="0.25">
      <c r="A339" t="s">
        <v>18</v>
      </c>
      <c r="B339" s="4">
        <v>103.04324999999999</v>
      </c>
      <c r="C339">
        <v>115.538</v>
      </c>
      <c r="D339" s="4">
        <f t="shared" si="7"/>
        <v>12.49475000000001</v>
      </c>
      <c r="E339" s="4">
        <v>1231.4427608467918</v>
      </c>
    </row>
    <row r="340" spans="1:5" x14ac:dyDescent="0.25">
      <c r="A340" t="s">
        <v>18</v>
      </c>
      <c r="B340" s="4">
        <v>102.73849999999999</v>
      </c>
      <c r="C340">
        <v>115.538</v>
      </c>
      <c r="D340" s="4">
        <f t="shared" si="7"/>
        <v>12.799500000000009</v>
      </c>
      <c r="E340" s="4">
        <v>34.153332844585641</v>
      </c>
    </row>
    <row r="341" spans="1:5" x14ac:dyDescent="0.25">
      <c r="A341" t="s">
        <v>18</v>
      </c>
      <c r="B341" s="4">
        <v>102.43374999999999</v>
      </c>
      <c r="C341">
        <v>115.538</v>
      </c>
      <c r="D341" s="4">
        <f t="shared" si="7"/>
        <v>13.104250000000008</v>
      </c>
      <c r="E341" s="4">
        <v>113.83915474342658</v>
      </c>
    </row>
    <row r="342" spans="1:5" x14ac:dyDescent="0.25">
      <c r="A342" t="s">
        <v>32</v>
      </c>
      <c r="B342" s="4">
        <v>114.55850000000001</v>
      </c>
      <c r="C342">
        <v>115.16800000000001</v>
      </c>
      <c r="D342" s="4">
        <f>C342-B342</f>
        <v>0.60949999999999704</v>
      </c>
      <c r="E342" s="13">
        <v>243.5743230124088</v>
      </c>
    </row>
    <row r="343" spans="1:5" x14ac:dyDescent="0.25">
      <c r="A343" t="s">
        <v>32</v>
      </c>
      <c r="B343" s="4">
        <v>114.25375000000001</v>
      </c>
      <c r="C343">
        <v>115.16800000000001</v>
      </c>
      <c r="D343" s="4">
        <f t="shared" ref="D343:D384" si="8">C343-B343</f>
        <v>0.91424999999999557</v>
      </c>
      <c r="E343" s="4">
        <v>276.75195716959888</v>
      </c>
    </row>
    <row r="344" spans="1:5" x14ac:dyDescent="0.25">
      <c r="A344" t="s">
        <v>32</v>
      </c>
      <c r="B344" s="4">
        <v>113.94900000000001</v>
      </c>
      <c r="C344">
        <v>115.16800000000001</v>
      </c>
      <c r="D344" s="4">
        <f t="shared" si="8"/>
        <v>1.2189999999999941</v>
      </c>
      <c r="E344" s="4">
        <v>166.60608826229299</v>
      </c>
    </row>
    <row r="345" spans="1:5" x14ac:dyDescent="0.25">
      <c r="A345" t="s">
        <v>32</v>
      </c>
      <c r="B345" s="4">
        <v>113.64425</v>
      </c>
      <c r="C345">
        <v>115.16800000000001</v>
      </c>
      <c r="D345" s="4">
        <f t="shared" si="8"/>
        <v>1.5237500000000068</v>
      </c>
      <c r="E345" s="4">
        <v>49.329636056556339</v>
      </c>
    </row>
    <row r="346" spans="1:5" x14ac:dyDescent="0.25">
      <c r="A346" t="s">
        <v>32</v>
      </c>
      <c r="B346" s="4">
        <v>113.3395</v>
      </c>
      <c r="C346">
        <v>115.16800000000001</v>
      </c>
      <c r="D346" s="4">
        <f t="shared" si="8"/>
        <v>1.8285000000000053</v>
      </c>
      <c r="E346" s="4">
        <v>79.048066595059055</v>
      </c>
    </row>
    <row r="347" spans="1:5" x14ac:dyDescent="0.25">
      <c r="A347" t="s">
        <v>32</v>
      </c>
      <c r="B347" s="4">
        <v>113.03475</v>
      </c>
      <c r="C347">
        <v>115.16800000000001</v>
      </c>
      <c r="D347" s="4">
        <f t="shared" si="8"/>
        <v>2.1332500000000039</v>
      </c>
      <c r="E347" s="4">
        <v>14.494205572726921</v>
      </c>
    </row>
    <row r="348" spans="1:5" x14ac:dyDescent="0.25">
      <c r="A348" t="s">
        <v>32</v>
      </c>
      <c r="B348" s="4">
        <v>112.73</v>
      </c>
      <c r="C348">
        <v>115.16800000000001</v>
      </c>
      <c r="D348" s="4">
        <f t="shared" si="8"/>
        <v>2.4380000000000024</v>
      </c>
      <c r="E348" s="4">
        <v>12.261806048409269</v>
      </c>
    </row>
    <row r="349" spans="1:5" x14ac:dyDescent="0.25">
      <c r="A349" t="s">
        <v>32</v>
      </c>
      <c r="B349" s="4">
        <v>112.42525000000001</v>
      </c>
      <c r="C349">
        <v>115.16800000000001</v>
      </c>
      <c r="D349" s="4">
        <f t="shared" si="8"/>
        <v>2.7427500000000009</v>
      </c>
      <c r="E349" s="4">
        <v>27.474050884966903</v>
      </c>
    </row>
    <row r="350" spans="1:5" x14ac:dyDescent="0.25">
      <c r="A350" t="s">
        <v>32</v>
      </c>
      <c r="B350" s="4">
        <v>112.12050000000001</v>
      </c>
      <c r="C350">
        <v>115.16800000000001</v>
      </c>
      <c r="D350" s="4">
        <f t="shared" si="8"/>
        <v>3.0474999999999994</v>
      </c>
      <c r="E350" s="4">
        <v>217.85524137946396</v>
      </c>
    </row>
    <row r="351" spans="1:5" x14ac:dyDescent="0.25">
      <c r="A351" t="s">
        <v>32</v>
      </c>
      <c r="B351" s="4">
        <v>111.81575000000001</v>
      </c>
      <c r="C351">
        <v>115.16800000000001</v>
      </c>
      <c r="D351" s="4">
        <f t="shared" si="8"/>
        <v>3.352249999999998</v>
      </c>
      <c r="E351" s="4">
        <v>211.82803980825332</v>
      </c>
    </row>
    <row r="352" spans="1:5" x14ac:dyDescent="0.25">
      <c r="A352" t="s">
        <v>32</v>
      </c>
      <c r="B352" s="4">
        <v>111.51100000000001</v>
      </c>
      <c r="C352">
        <v>115.16800000000001</v>
      </c>
      <c r="D352" s="4">
        <f t="shared" si="8"/>
        <v>3.6569999999999965</v>
      </c>
      <c r="E352" s="4">
        <v>142.16888326720931</v>
      </c>
    </row>
    <row r="353" spans="1:5" x14ac:dyDescent="0.25">
      <c r="A353" t="s">
        <v>32</v>
      </c>
      <c r="B353" s="4">
        <v>111.20625000000001</v>
      </c>
      <c r="C353">
        <v>115.16800000000001</v>
      </c>
      <c r="D353" s="4">
        <f t="shared" si="8"/>
        <v>3.961749999999995</v>
      </c>
      <c r="E353" s="4">
        <v>27.446953126401244</v>
      </c>
    </row>
    <row r="354" spans="1:5" x14ac:dyDescent="0.25">
      <c r="A354" t="s">
        <v>32</v>
      </c>
      <c r="B354" s="4">
        <v>110.90150000000001</v>
      </c>
      <c r="C354">
        <v>115.16800000000001</v>
      </c>
      <c r="D354" s="4">
        <f t="shared" si="8"/>
        <v>4.2664999999999935</v>
      </c>
      <c r="E354" s="4">
        <v>142.31412774625346</v>
      </c>
    </row>
    <row r="355" spans="1:5" x14ac:dyDescent="0.25">
      <c r="A355" t="s">
        <v>32</v>
      </c>
      <c r="B355" s="4">
        <v>110.59675</v>
      </c>
      <c r="C355">
        <v>115.16800000000001</v>
      </c>
      <c r="D355" s="4">
        <f t="shared" si="8"/>
        <v>4.5712500000000063</v>
      </c>
      <c r="E355" s="4">
        <v>102.28572753694884</v>
      </c>
    </row>
    <row r="356" spans="1:5" x14ac:dyDescent="0.25">
      <c r="A356" t="s">
        <v>32</v>
      </c>
      <c r="B356" s="4">
        <v>110.292</v>
      </c>
      <c r="C356">
        <v>115.16800000000001</v>
      </c>
      <c r="D356" s="4">
        <f t="shared" si="8"/>
        <v>4.8760000000000048</v>
      </c>
      <c r="E356" s="4">
        <v>10.800631855028172</v>
      </c>
    </row>
    <row r="357" spans="1:5" x14ac:dyDescent="0.25">
      <c r="A357" t="s">
        <v>32</v>
      </c>
      <c r="B357" s="4">
        <v>109.98725</v>
      </c>
      <c r="C357">
        <v>115.16800000000001</v>
      </c>
      <c r="D357" s="4">
        <f t="shared" si="8"/>
        <v>5.1807500000000033</v>
      </c>
      <c r="E357" s="4">
        <v>25.617596860198489</v>
      </c>
    </row>
    <row r="358" spans="1:5" x14ac:dyDescent="0.25">
      <c r="A358" t="s">
        <v>32</v>
      </c>
      <c r="B358" s="4">
        <v>109.6825</v>
      </c>
      <c r="C358">
        <v>115.16800000000001</v>
      </c>
      <c r="D358" s="4">
        <f t="shared" si="8"/>
        <v>5.4855000000000018</v>
      </c>
      <c r="E358" s="4">
        <v>21.787712672891367</v>
      </c>
    </row>
    <row r="359" spans="1:5" x14ac:dyDescent="0.25">
      <c r="A359" t="s">
        <v>32</v>
      </c>
      <c r="B359" s="4">
        <v>109.37775000000001</v>
      </c>
      <c r="C359">
        <v>115.16800000000001</v>
      </c>
      <c r="D359" s="4">
        <f t="shared" si="8"/>
        <v>5.7902500000000003</v>
      </c>
      <c r="E359" s="4">
        <v>5.0325209846288139</v>
      </c>
    </row>
    <row r="360" spans="1:5" x14ac:dyDescent="0.25">
      <c r="A360" t="s">
        <v>32</v>
      </c>
      <c r="B360" s="4">
        <v>109.07300000000001</v>
      </c>
      <c r="C360">
        <v>115.16800000000001</v>
      </c>
      <c r="D360" s="4">
        <f t="shared" si="8"/>
        <v>6.0949999999999989</v>
      </c>
      <c r="E360" s="4">
        <v>94.465302647070558</v>
      </c>
    </row>
    <row r="361" spans="1:5" x14ac:dyDescent="0.25">
      <c r="A361" t="s">
        <v>32</v>
      </c>
      <c r="B361" s="4">
        <v>108.76825000000001</v>
      </c>
      <c r="C361">
        <v>115.16800000000001</v>
      </c>
      <c r="D361" s="4">
        <f t="shared" si="8"/>
        <v>6.3997499999999974</v>
      </c>
      <c r="E361" s="4">
        <v>24.636127768903528</v>
      </c>
    </row>
    <row r="362" spans="1:5" x14ac:dyDescent="0.25">
      <c r="A362" t="s">
        <v>32</v>
      </c>
      <c r="B362" s="4">
        <v>108.46350000000001</v>
      </c>
      <c r="C362">
        <v>115.16800000000001</v>
      </c>
      <c r="D362" s="4">
        <f t="shared" si="8"/>
        <v>6.7044999999999959</v>
      </c>
      <c r="E362" s="4">
        <v>9.9147062024347399</v>
      </c>
    </row>
    <row r="363" spans="1:5" x14ac:dyDescent="0.25">
      <c r="A363" t="s">
        <v>32</v>
      </c>
      <c r="B363" s="4">
        <v>108.15875</v>
      </c>
      <c r="C363">
        <v>115.16800000000001</v>
      </c>
      <c r="D363" s="4">
        <f t="shared" si="8"/>
        <v>7.0092500000000086</v>
      </c>
      <c r="E363" s="4">
        <v>66.776292645996548</v>
      </c>
    </row>
    <row r="364" spans="1:5" x14ac:dyDescent="0.25">
      <c r="A364" t="s">
        <v>32</v>
      </c>
      <c r="B364" s="4">
        <v>107.854</v>
      </c>
      <c r="C364">
        <v>115.16800000000001</v>
      </c>
      <c r="D364" s="4">
        <f t="shared" si="8"/>
        <v>7.3140000000000072</v>
      </c>
      <c r="E364" s="4">
        <v>9.1683094872517223</v>
      </c>
    </row>
    <row r="365" spans="1:5" x14ac:dyDescent="0.25">
      <c r="A365" t="s">
        <v>32</v>
      </c>
      <c r="B365" s="4">
        <v>107.54925</v>
      </c>
      <c r="C365">
        <v>115.16800000000001</v>
      </c>
      <c r="D365" s="4">
        <f t="shared" si="8"/>
        <v>7.6187500000000057</v>
      </c>
      <c r="E365" s="4">
        <v>6966.1678280658925</v>
      </c>
    </row>
    <row r="366" spans="1:5" x14ac:dyDescent="0.25">
      <c r="A366" t="s">
        <v>32</v>
      </c>
      <c r="B366" s="4">
        <v>107.2445</v>
      </c>
      <c r="C366">
        <v>115.16800000000001</v>
      </c>
      <c r="D366" s="4">
        <f t="shared" si="8"/>
        <v>7.9235000000000042</v>
      </c>
      <c r="E366" s="4">
        <v>5095.5805519700225</v>
      </c>
    </row>
    <row r="367" spans="1:5" x14ac:dyDescent="0.25">
      <c r="A367" t="s">
        <v>32</v>
      </c>
      <c r="B367" s="4">
        <v>106.93975</v>
      </c>
      <c r="C367">
        <v>115.16800000000001</v>
      </c>
      <c r="D367" s="4">
        <f t="shared" si="8"/>
        <v>8.2282500000000027</v>
      </c>
      <c r="E367" s="4">
        <v>6047.7004036974931</v>
      </c>
    </row>
    <row r="368" spans="1:5" x14ac:dyDescent="0.25">
      <c r="A368" t="s">
        <v>32</v>
      </c>
      <c r="B368" s="4">
        <v>106.63500000000001</v>
      </c>
      <c r="C368">
        <v>115.16800000000001</v>
      </c>
      <c r="D368" s="4">
        <f t="shared" si="8"/>
        <v>8.5330000000000013</v>
      </c>
      <c r="E368" s="4">
        <v>4930.9873359502944</v>
      </c>
    </row>
    <row r="369" spans="1:5" x14ac:dyDescent="0.25">
      <c r="A369" t="s">
        <v>32</v>
      </c>
      <c r="B369" s="4">
        <v>106.33025000000001</v>
      </c>
      <c r="C369">
        <v>115.16800000000001</v>
      </c>
      <c r="D369" s="4">
        <f t="shared" si="8"/>
        <v>8.8377499999999998</v>
      </c>
      <c r="E369" s="4">
        <v>5374.6499537217942</v>
      </c>
    </row>
    <row r="370" spans="1:5" x14ac:dyDescent="0.25">
      <c r="A370" t="s">
        <v>32</v>
      </c>
      <c r="B370" s="4">
        <v>106.02550000000001</v>
      </c>
      <c r="C370">
        <v>115.16800000000001</v>
      </c>
      <c r="D370" s="4">
        <f t="shared" si="8"/>
        <v>9.1424999999999983</v>
      </c>
      <c r="E370" s="4">
        <v>4667.164031758196</v>
      </c>
    </row>
    <row r="371" spans="1:5" x14ac:dyDescent="0.25">
      <c r="A371" t="s">
        <v>32</v>
      </c>
      <c r="B371" s="4">
        <v>105.72075000000001</v>
      </c>
      <c r="C371">
        <v>115.16800000000001</v>
      </c>
      <c r="D371" s="4">
        <f t="shared" si="8"/>
        <v>9.4472499999999968</v>
      </c>
      <c r="E371" s="4">
        <v>8307.3241649582233</v>
      </c>
    </row>
    <row r="372" spans="1:5" x14ac:dyDescent="0.25">
      <c r="A372" t="s">
        <v>32</v>
      </c>
      <c r="B372" s="4">
        <v>105.416</v>
      </c>
      <c r="C372">
        <v>115.16800000000001</v>
      </c>
      <c r="D372" s="4">
        <f t="shared" si="8"/>
        <v>9.7520000000000095</v>
      </c>
      <c r="E372" s="4">
        <v>5084.2140744082044</v>
      </c>
    </row>
    <row r="373" spans="1:5" x14ac:dyDescent="0.25">
      <c r="A373" t="s">
        <v>32</v>
      </c>
      <c r="B373" s="4">
        <v>105.11125</v>
      </c>
      <c r="C373">
        <v>115.16800000000001</v>
      </c>
      <c r="D373" s="4">
        <f t="shared" si="8"/>
        <v>10.056750000000008</v>
      </c>
      <c r="E373" s="4">
        <v>5795.2241316811815</v>
      </c>
    </row>
    <row r="374" spans="1:5" x14ac:dyDescent="0.25">
      <c r="A374" t="s">
        <v>32</v>
      </c>
      <c r="B374" s="4">
        <v>104.8065</v>
      </c>
      <c r="C374">
        <v>115.16800000000001</v>
      </c>
      <c r="D374" s="4">
        <f t="shared" si="8"/>
        <v>10.361500000000007</v>
      </c>
      <c r="E374" s="4">
        <v>5594.1126023026754</v>
      </c>
    </row>
    <row r="375" spans="1:5" x14ac:dyDescent="0.25">
      <c r="A375" t="s">
        <v>32</v>
      </c>
      <c r="B375" s="4">
        <v>104.50175</v>
      </c>
      <c r="C375">
        <v>115.16800000000001</v>
      </c>
      <c r="D375" s="4">
        <f t="shared" si="8"/>
        <v>10.666250000000005</v>
      </c>
      <c r="E375" s="4">
        <v>3488.4618223785992</v>
      </c>
    </row>
    <row r="376" spans="1:5" x14ac:dyDescent="0.25">
      <c r="A376" t="s">
        <v>32</v>
      </c>
      <c r="B376" s="4">
        <v>104.197</v>
      </c>
      <c r="C376">
        <v>115.16800000000001</v>
      </c>
      <c r="D376" s="4">
        <f t="shared" si="8"/>
        <v>10.971000000000004</v>
      </c>
      <c r="E376" s="4">
        <v>6190.8681815191303</v>
      </c>
    </row>
    <row r="377" spans="1:5" x14ac:dyDescent="0.25">
      <c r="A377" t="s">
        <v>32</v>
      </c>
      <c r="B377" s="4">
        <v>103.89225</v>
      </c>
      <c r="C377">
        <v>115.16800000000001</v>
      </c>
      <c r="D377" s="4">
        <f t="shared" si="8"/>
        <v>11.275750000000002</v>
      </c>
      <c r="E377" s="4">
        <v>4943.5550487861001</v>
      </c>
    </row>
    <row r="378" spans="1:5" x14ac:dyDescent="0.25">
      <c r="A378" t="s">
        <v>32</v>
      </c>
      <c r="B378" s="4">
        <v>103.58750000000001</v>
      </c>
      <c r="C378">
        <v>115.16800000000001</v>
      </c>
      <c r="D378" s="4">
        <f t="shared" si="8"/>
        <v>11.580500000000001</v>
      </c>
      <c r="E378" s="4">
        <v>23.294046067254875</v>
      </c>
    </row>
    <row r="379" spans="1:5" x14ac:dyDescent="0.25">
      <c r="A379" t="s">
        <v>32</v>
      </c>
      <c r="B379" s="4">
        <v>103.28274999999999</v>
      </c>
      <c r="C379">
        <v>115.16800000000001</v>
      </c>
      <c r="D379" s="4">
        <f t="shared" si="8"/>
        <v>11.885250000000013</v>
      </c>
      <c r="E379" s="4">
        <v>40.82244734737403</v>
      </c>
    </row>
    <row r="380" spans="1:5" x14ac:dyDescent="0.25">
      <c r="A380" t="s">
        <v>32</v>
      </c>
      <c r="B380" s="4">
        <v>102.97799999999999</v>
      </c>
      <c r="C380">
        <v>115.16800000000001</v>
      </c>
      <c r="D380" s="4">
        <f t="shared" si="8"/>
        <v>12.190000000000012</v>
      </c>
      <c r="E380" s="4">
        <v>62.872772075953833</v>
      </c>
    </row>
    <row r="381" spans="1:5" x14ac:dyDescent="0.25">
      <c r="A381" t="s">
        <v>32</v>
      </c>
      <c r="B381" s="4">
        <v>102.67325</v>
      </c>
      <c r="C381">
        <v>115.16800000000001</v>
      </c>
      <c r="D381" s="4">
        <f t="shared" si="8"/>
        <v>12.49475000000001</v>
      </c>
      <c r="E381" s="4">
        <v>18.884811235387446</v>
      </c>
    </row>
    <row r="382" spans="1:5" x14ac:dyDescent="0.25">
      <c r="A382" t="s">
        <v>32</v>
      </c>
      <c r="B382" s="4">
        <v>102.3685</v>
      </c>
      <c r="C382">
        <v>115.16800000000001</v>
      </c>
      <c r="D382" s="4">
        <f t="shared" si="8"/>
        <v>12.799500000000009</v>
      </c>
      <c r="E382" s="4">
        <v>77.734769222907801</v>
      </c>
    </row>
    <row r="383" spans="1:5" x14ac:dyDescent="0.25">
      <c r="A383" t="s">
        <v>32</v>
      </c>
      <c r="B383" s="4">
        <v>102.06375</v>
      </c>
      <c r="C383">
        <v>115.16800000000001</v>
      </c>
      <c r="D383" s="4">
        <f t="shared" si="8"/>
        <v>13.104250000000008</v>
      </c>
      <c r="E383" s="4">
        <v>68.039464728502523</v>
      </c>
    </row>
    <row r="384" spans="1:5" x14ac:dyDescent="0.25">
      <c r="A384" t="s">
        <v>32</v>
      </c>
      <c r="B384" s="4">
        <v>101.759</v>
      </c>
      <c r="C384">
        <v>115.16800000000001</v>
      </c>
      <c r="D384" s="4">
        <f t="shared" si="8"/>
        <v>13.409000000000006</v>
      </c>
      <c r="E384" s="4">
        <v>62.326059816425698</v>
      </c>
    </row>
  </sheetData>
  <autoFilter ref="A1:A384" xr:uid="{52979E88-8608-4714-834C-06036BC0559D}"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8F123-B1FC-4A5C-8442-2D2B5B4B9FBB}">
  <dimension ref="A1:I9868"/>
  <sheetViews>
    <sheetView zoomScale="76" workbookViewId="0">
      <pane ySplit="1" topLeftCell="A3816" activePane="bottomLeft" state="frozen"/>
      <selection pane="bottomLeft" activeCell="H3855" sqref="H3855"/>
    </sheetView>
  </sheetViews>
  <sheetFormatPr defaultColWidth="11.42578125" defaultRowHeight="15" x14ac:dyDescent="0.25"/>
  <cols>
    <col min="2" max="3" width="17.28515625" bestFit="1" customWidth="1"/>
  </cols>
  <sheetData>
    <row r="1" spans="1:9" x14ac:dyDescent="0.25">
      <c r="A1" t="s">
        <v>0</v>
      </c>
      <c r="B1" s="11" t="s">
        <v>87</v>
      </c>
      <c r="C1" s="11" t="s">
        <v>83</v>
      </c>
      <c r="D1" t="s">
        <v>86</v>
      </c>
      <c r="E1" t="s">
        <v>84</v>
      </c>
      <c r="F1" t="s">
        <v>85</v>
      </c>
      <c r="G1" t="s">
        <v>88</v>
      </c>
      <c r="H1" t="s">
        <v>89</v>
      </c>
      <c r="I1" t="s">
        <v>90</v>
      </c>
    </row>
    <row r="2" spans="1:9" x14ac:dyDescent="0.25">
      <c r="A2" t="s">
        <v>34</v>
      </c>
      <c r="B2" s="1">
        <v>1.66</v>
      </c>
      <c r="C2" s="2">
        <v>4.9524296753566662E-4</v>
      </c>
      <c r="F2">
        <v>0</v>
      </c>
      <c r="G2">
        <v>24.5</v>
      </c>
      <c r="H2">
        <v>0.30474999999999852</v>
      </c>
      <c r="I2" s="13">
        <v>230.62032135689697</v>
      </c>
    </row>
    <row r="3" spans="1:9" x14ac:dyDescent="0.25">
      <c r="A3" t="s">
        <v>34</v>
      </c>
      <c r="B3" s="1">
        <v>2.1</v>
      </c>
      <c r="C3" s="2">
        <v>6.7353461759999992E-5</v>
      </c>
      <c r="F3">
        <v>1.4999999999999999E-2</v>
      </c>
      <c r="G3">
        <v>34.75</v>
      </c>
      <c r="H3">
        <v>0.60949999999999704</v>
      </c>
      <c r="I3" s="4">
        <v>224.39075352744493</v>
      </c>
    </row>
    <row r="4" spans="1:9" x14ac:dyDescent="0.25">
      <c r="A4" t="s">
        <v>34</v>
      </c>
      <c r="B4" s="1">
        <v>2.5299999999999998</v>
      </c>
      <c r="C4" s="2">
        <v>3.7946251733333328E-5</v>
      </c>
      <c r="F4">
        <v>0.03</v>
      </c>
      <c r="G4">
        <v>43.38</v>
      </c>
      <c r="H4">
        <v>0.91424999999999557</v>
      </c>
      <c r="I4" s="4">
        <v>231.63839727872431</v>
      </c>
    </row>
    <row r="5" spans="1:9" x14ac:dyDescent="0.25">
      <c r="A5" t="s">
        <v>34</v>
      </c>
      <c r="B5" s="1">
        <v>2.71</v>
      </c>
      <c r="C5" s="2">
        <v>2.2091851999999993E-5</v>
      </c>
      <c r="F5">
        <v>4.5999999999999999E-2</v>
      </c>
      <c r="G5">
        <v>46.69</v>
      </c>
      <c r="H5">
        <v>1.2189999999999941</v>
      </c>
      <c r="I5" s="4">
        <v>245.66112262464989</v>
      </c>
    </row>
    <row r="6" spans="1:9" x14ac:dyDescent="0.25">
      <c r="A6" t="s">
        <v>34</v>
      </c>
      <c r="B6" s="1">
        <v>3</v>
      </c>
      <c r="C6" s="2">
        <v>5.9739999999999994E-5</v>
      </c>
      <c r="F6">
        <v>6.0999999999999999E-2</v>
      </c>
      <c r="G6">
        <v>49.34</v>
      </c>
      <c r="H6">
        <v>1.5237500000000068</v>
      </c>
      <c r="I6" s="4">
        <v>207.1380198126036</v>
      </c>
    </row>
    <row r="7" spans="1:9" x14ac:dyDescent="0.25">
      <c r="A7" t="s">
        <v>34</v>
      </c>
      <c r="B7" s="1">
        <v>3.45</v>
      </c>
      <c r="C7" s="2">
        <v>3.1602459999999997E-4</v>
      </c>
      <c r="F7">
        <v>7.5999999999999998E-2</v>
      </c>
      <c r="G7">
        <v>49.67</v>
      </c>
      <c r="H7">
        <v>1.8285000000000053</v>
      </c>
      <c r="I7" s="4">
        <v>66.407049132655658</v>
      </c>
    </row>
    <row r="8" spans="1:9" x14ac:dyDescent="0.25">
      <c r="A8" t="s">
        <v>34</v>
      </c>
      <c r="B8" s="1">
        <v>4.3499999999999996</v>
      </c>
      <c r="C8" s="2">
        <v>5.3765999999999981E-4</v>
      </c>
      <c r="F8">
        <v>9.0999999999999998E-2</v>
      </c>
      <c r="G8">
        <v>51.34</v>
      </c>
      <c r="H8">
        <v>2.1332500000000039</v>
      </c>
      <c r="I8" s="4">
        <v>123.78794476965057</v>
      </c>
    </row>
    <row r="9" spans="1:9" x14ac:dyDescent="0.25">
      <c r="A9" t="s">
        <v>34</v>
      </c>
      <c r="B9" s="1">
        <v>4.45</v>
      </c>
      <c r="C9" s="2">
        <v>5.5573134999999975E-4</v>
      </c>
      <c r="F9">
        <v>0.107</v>
      </c>
      <c r="G9">
        <v>48.17</v>
      </c>
      <c r="H9">
        <v>2.4380000000000024</v>
      </c>
      <c r="I9" s="4">
        <v>110.86476735542044</v>
      </c>
    </row>
    <row r="10" spans="1:9" x14ac:dyDescent="0.25">
      <c r="A10" t="s">
        <v>34</v>
      </c>
      <c r="B10" s="1">
        <v>6.26</v>
      </c>
      <c r="C10" s="2">
        <v>1.5042293999999996E-3</v>
      </c>
      <c r="F10">
        <v>0.122</v>
      </c>
      <c r="G10">
        <v>49.58</v>
      </c>
      <c r="H10">
        <v>2.7427500000000009</v>
      </c>
      <c r="I10" s="4">
        <v>88.980876243006733</v>
      </c>
    </row>
    <row r="11" spans="1:9" x14ac:dyDescent="0.25">
      <c r="A11" t="s">
        <v>34</v>
      </c>
      <c r="F11">
        <v>0.13700000000000001</v>
      </c>
      <c r="G11">
        <v>49.29</v>
      </c>
      <c r="H11">
        <v>3.0474999999999994</v>
      </c>
      <c r="I11" s="4">
        <v>153.48080355382882</v>
      </c>
    </row>
    <row r="12" spans="1:9" x14ac:dyDescent="0.25">
      <c r="A12" t="s">
        <v>34</v>
      </c>
      <c r="F12">
        <v>0.152</v>
      </c>
      <c r="G12">
        <v>53.65</v>
      </c>
      <c r="H12">
        <v>3.352249999999998</v>
      </c>
      <c r="I12" s="4">
        <v>204.60974962104919</v>
      </c>
    </row>
    <row r="13" spans="1:9" x14ac:dyDescent="0.25">
      <c r="A13" t="s">
        <v>34</v>
      </c>
      <c r="F13">
        <v>0.16800000000000001</v>
      </c>
      <c r="G13">
        <v>52.82</v>
      </c>
      <c r="H13">
        <v>3.6569999999999965</v>
      </c>
      <c r="I13" s="4">
        <v>84.184576054460095</v>
      </c>
    </row>
    <row r="14" spans="1:9" x14ac:dyDescent="0.25">
      <c r="A14" t="s">
        <v>34</v>
      </c>
      <c r="F14">
        <v>0.183</v>
      </c>
      <c r="G14">
        <v>33.909999999999997</v>
      </c>
      <c r="H14">
        <v>3.961749999999995</v>
      </c>
      <c r="I14" s="4">
        <v>344.53876929659572</v>
      </c>
    </row>
    <row r="15" spans="1:9" x14ac:dyDescent="0.25">
      <c r="A15" t="s">
        <v>34</v>
      </c>
      <c r="F15">
        <v>0.19800000000000001</v>
      </c>
      <c r="G15">
        <v>49.46</v>
      </c>
      <c r="H15">
        <v>4.2664999999999935</v>
      </c>
      <c r="I15" s="4">
        <v>32.889525043652647</v>
      </c>
    </row>
    <row r="16" spans="1:9" x14ac:dyDescent="0.25">
      <c r="A16" t="s">
        <v>34</v>
      </c>
      <c r="F16">
        <v>0.21299999999999999</v>
      </c>
      <c r="G16">
        <v>137.22999999999999</v>
      </c>
      <c r="H16">
        <v>4.5712500000000063</v>
      </c>
      <c r="I16" s="4">
        <v>144.01581327625956</v>
      </c>
    </row>
    <row r="17" spans="1:9" x14ac:dyDescent="0.25">
      <c r="A17" t="s">
        <v>34</v>
      </c>
      <c r="F17">
        <v>0.22900000000000001</v>
      </c>
      <c r="G17">
        <v>153.61000000000001</v>
      </c>
      <c r="H17">
        <v>4.8760000000000048</v>
      </c>
      <c r="I17" s="4">
        <v>417.2644481224533</v>
      </c>
    </row>
    <row r="18" spans="1:9" x14ac:dyDescent="0.25">
      <c r="A18" t="s">
        <v>34</v>
      </c>
      <c r="F18">
        <v>0.24399999999999999</v>
      </c>
      <c r="G18">
        <v>221.81</v>
      </c>
      <c r="H18">
        <v>5.1807500000000033</v>
      </c>
      <c r="I18" s="4">
        <v>288.00446821689866</v>
      </c>
    </row>
    <row r="19" spans="1:9" x14ac:dyDescent="0.25">
      <c r="A19" t="s">
        <v>34</v>
      </c>
      <c r="F19">
        <v>0.25900000000000001</v>
      </c>
      <c r="G19">
        <v>165.4</v>
      </c>
      <c r="H19">
        <v>5.4855000000000018</v>
      </c>
      <c r="I19" s="4">
        <v>142.22405359405209</v>
      </c>
    </row>
    <row r="20" spans="1:9" x14ac:dyDescent="0.25">
      <c r="A20" t="s">
        <v>34</v>
      </c>
      <c r="F20">
        <v>0.27400000000000002</v>
      </c>
      <c r="G20">
        <v>150.19999999999999</v>
      </c>
      <c r="H20">
        <v>5.7902500000000003</v>
      </c>
      <c r="I20" s="4">
        <v>564.83747972047047</v>
      </c>
    </row>
    <row r="21" spans="1:9" x14ac:dyDescent="0.25">
      <c r="A21" t="s">
        <v>34</v>
      </c>
      <c r="F21">
        <v>0.28999999999999998</v>
      </c>
      <c r="G21">
        <v>146.6</v>
      </c>
      <c r="H21">
        <v>6.0949999999999989</v>
      </c>
      <c r="I21" s="4">
        <v>603.89665748559639</v>
      </c>
    </row>
    <row r="22" spans="1:9" x14ac:dyDescent="0.25">
      <c r="A22" t="s">
        <v>34</v>
      </c>
      <c r="F22">
        <v>0.30499999999999999</v>
      </c>
      <c r="G22">
        <v>158.80000000000001</v>
      </c>
      <c r="H22">
        <v>6.3997499999999974</v>
      </c>
      <c r="I22" s="4">
        <v>543.90394890816833</v>
      </c>
    </row>
    <row r="23" spans="1:9" x14ac:dyDescent="0.25">
      <c r="A23" t="s">
        <v>34</v>
      </c>
      <c r="F23">
        <v>0.32</v>
      </c>
      <c r="G23">
        <v>155.4</v>
      </c>
      <c r="H23">
        <v>6.7044999999999959</v>
      </c>
      <c r="I23" s="4">
        <v>659.43298959690185</v>
      </c>
    </row>
    <row r="24" spans="1:9" x14ac:dyDescent="0.25">
      <c r="A24" t="s">
        <v>34</v>
      </c>
      <c r="F24">
        <v>0.33500000000000002</v>
      </c>
      <c r="G24">
        <v>158.69999999999999</v>
      </c>
      <c r="H24">
        <v>7.0092500000000086</v>
      </c>
      <c r="I24" s="4">
        <v>8.5387735361666923</v>
      </c>
    </row>
    <row r="25" spans="1:9" x14ac:dyDescent="0.25">
      <c r="A25" t="s">
        <v>34</v>
      </c>
      <c r="F25">
        <v>0.35099999999999998</v>
      </c>
      <c r="G25">
        <v>180.85</v>
      </c>
      <c r="H25">
        <v>7.3140000000000072</v>
      </c>
      <c r="I25" s="4">
        <v>16.83353207912165</v>
      </c>
    </row>
    <row r="26" spans="1:9" x14ac:dyDescent="0.25">
      <c r="A26" t="s">
        <v>34</v>
      </c>
      <c r="F26">
        <v>0.36599999999999999</v>
      </c>
      <c r="G26">
        <v>170.93</v>
      </c>
      <c r="H26">
        <v>7.6187500000000057</v>
      </c>
      <c r="I26" s="4">
        <v>57.827307580873722</v>
      </c>
    </row>
    <row r="27" spans="1:9" x14ac:dyDescent="0.25">
      <c r="A27" t="s">
        <v>34</v>
      </c>
      <c r="F27">
        <v>0.38100000000000001</v>
      </c>
      <c r="G27">
        <v>166.46</v>
      </c>
      <c r="H27">
        <v>7.9235000000000042</v>
      </c>
      <c r="I27" s="4">
        <v>23.988569737765886</v>
      </c>
    </row>
    <row r="28" spans="1:9" x14ac:dyDescent="0.25">
      <c r="A28" t="s">
        <v>34</v>
      </c>
      <c r="F28">
        <v>0.39600000000000002</v>
      </c>
      <c r="G28">
        <v>162.22999999999999</v>
      </c>
      <c r="H28">
        <v>8.2282500000000027</v>
      </c>
      <c r="I28" s="4">
        <v>40.297683748611412</v>
      </c>
    </row>
    <row r="29" spans="1:9" x14ac:dyDescent="0.25">
      <c r="A29" t="s">
        <v>34</v>
      </c>
      <c r="F29">
        <v>0.41099999999999998</v>
      </c>
      <c r="G29">
        <v>183.62</v>
      </c>
      <c r="H29">
        <v>8.5330000000000013</v>
      </c>
      <c r="I29" s="4">
        <v>85.603775785053116</v>
      </c>
    </row>
    <row r="30" spans="1:9" x14ac:dyDescent="0.25">
      <c r="A30" t="s">
        <v>34</v>
      </c>
      <c r="F30">
        <v>0.42699999999999999</v>
      </c>
      <c r="G30">
        <v>191.31</v>
      </c>
      <c r="H30">
        <v>8.8377499999999998</v>
      </c>
      <c r="I30" s="4">
        <v>569.24408211553066</v>
      </c>
    </row>
    <row r="31" spans="1:9" x14ac:dyDescent="0.25">
      <c r="A31" t="s">
        <v>34</v>
      </c>
      <c r="F31">
        <v>0.442</v>
      </c>
      <c r="G31">
        <v>159.65</v>
      </c>
      <c r="H31">
        <v>9.1424999999999983</v>
      </c>
      <c r="I31" s="4">
        <v>37.616787994014338</v>
      </c>
    </row>
    <row r="32" spans="1:9" x14ac:dyDescent="0.25">
      <c r="A32" t="s">
        <v>34</v>
      </c>
      <c r="F32">
        <v>0.45700000000000002</v>
      </c>
      <c r="G32">
        <v>174.83</v>
      </c>
      <c r="H32">
        <v>9.447250000000011</v>
      </c>
      <c r="I32" s="4">
        <v>343.22863760925281</v>
      </c>
    </row>
    <row r="33" spans="1:9" x14ac:dyDescent="0.25">
      <c r="A33" t="s">
        <v>34</v>
      </c>
      <c r="F33">
        <v>0.47199999999999998</v>
      </c>
      <c r="G33">
        <v>169.41</v>
      </c>
      <c r="H33">
        <v>9.7520000000000095</v>
      </c>
      <c r="I33" s="4">
        <v>14.255037902993703</v>
      </c>
    </row>
    <row r="34" spans="1:9" x14ac:dyDescent="0.25">
      <c r="A34" t="s">
        <v>34</v>
      </c>
      <c r="F34">
        <v>0.48799999999999999</v>
      </c>
      <c r="G34">
        <v>158.21</v>
      </c>
      <c r="H34">
        <v>10.056750000000008</v>
      </c>
      <c r="I34" s="4">
        <v>30.430709873572752</v>
      </c>
    </row>
    <row r="35" spans="1:9" x14ac:dyDescent="0.25">
      <c r="A35" t="s">
        <v>34</v>
      </c>
      <c r="F35">
        <v>0.503</v>
      </c>
      <c r="G35">
        <v>179.6</v>
      </c>
      <c r="H35">
        <v>10.361500000000007</v>
      </c>
      <c r="I35" s="4">
        <v>14.328559518312945</v>
      </c>
    </row>
    <row r="36" spans="1:9" x14ac:dyDescent="0.25">
      <c r="A36" t="s">
        <v>34</v>
      </c>
      <c r="F36">
        <v>0.51800000000000002</v>
      </c>
      <c r="G36">
        <v>186.3</v>
      </c>
      <c r="H36">
        <v>10.666250000000005</v>
      </c>
      <c r="I36" s="4">
        <v>770.993000703078</v>
      </c>
    </row>
    <row r="37" spans="1:9" x14ac:dyDescent="0.25">
      <c r="A37" t="s">
        <v>34</v>
      </c>
      <c r="F37">
        <v>0.53300000000000003</v>
      </c>
      <c r="G37">
        <v>160.15</v>
      </c>
      <c r="H37">
        <v>10.971000000000004</v>
      </c>
      <c r="I37" s="4">
        <v>19.967543505027738</v>
      </c>
    </row>
    <row r="38" spans="1:9" x14ac:dyDescent="0.25">
      <c r="A38" t="s">
        <v>34</v>
      </c>
      <c r="F38">
        <v>0.54900000000000004</v>
      </c>
      <c r="G38">
        <v>141.58000000000001</v>
      </c>
      <c r="H38">
        <v>11.275750000000002</v>
      </c>
      <c r="I38" s="4">
        <v>56.574422226022271</v>
      </c>
    </row>
    <row r="39" spans="1:9" x14ac:dyDescent="0.25">
      <c r="A39" t="s">
        <v>34</v>
      </c>
      <c r="F39">
        <v>0.56399999999999995</v>
      </c>
      <c r="G39">
        <v>140.79</v>
      </c>
      <c r="H39">
        <v>11.580500000000001</v>
      </c>
      <c r="I39" s="4">
        <v>31.616574483969156</v>
      </c>
    </row>
    <row r="40" spans="1:9" x14ac:dyDescent="0.25">
      <c r="A40" t="s">
        <v>34</v>
      </c>
      <c r="F40">
        <v>0.57899999999999996</v>
      </c>
      <c r="G40">
        <v>157.88999999999999</v>
      </c>
      <c r="H40">
        <v>11.885249999999999</v>
      </c>
      <c r="I40" s="4">
        <v>16.62537395422218</v>
      </c>
    </row>
    <row r="41" spans="1:9" x14ac:dyDescent="0.25">
      <c r="A41" t="s">
        <v>34</v>
      </c>
      <c r="F41">
        <v>0.59399999999999997</v>
      </c>
      <c r="G41">
        <v>189.95</v>
      </c>
      <c r="H41">
        <v>12.190000000000012</v>
      </c>
      <c r="I41" s="4">
        <v>112.24882185456656</v>
      </c>
    </row>
    <row r="42" spans="1:9" x14ac:dyDescent="0.25">
      <c r="A42" t="s">
        <v>34</v>
      </c>
      <c r="F42">
        <v>0.61</v>
      </c>
      <c r="G42">
        <v>157.47</v>
      </c>
      <c r="H42">
        <v>12.49475000000001</v>
      </c>
      <c r="I42" s="4">
        <v>6439.8818092280308</v>
      </c>
    </row>
    <row r="43" spans="1:9" x14ac:dyDescent="0.25">
      <c r="A43" t="s">
        <v>34</v>
      </c>
      <c r="F43">
        <v>0.625</v>
      </c>
      <c r="G43">
        <v>167.24</v>
      </c>
      <c r="H43">
        <v>12.799500000000009</v>
      </c>
      <c r="I43" s="4">
        <v>2723.6242443157698</v>
      </c>
    </row>
    <row r="44" spans="1:9" x14ac:dyDescent="0.25">
      <c r="A44" t="s">
        <v>34</v>
      </c>
      <c r="F44">
        <v>0.64</v>
      </c>
      <c r="G44">
        <v>130.12</v>
      </c>
      <c r="H44">
        <v>13.104250000000008</v>
      </c>
      <c r="I44" s="4">
        <v>115.86434618550969</v>
      </c>
    </row>
    <row r="45" spans="1:9" x14ac:dyDescent="0.25">
      <c r="A45" t="s">
        <v>34</v>
      </c>
      <c r="F45">
        <v>0.65500000000000003</v>
      </c>
      <c r="G45">
        <v>123.06</v>
      </c>
      <c r="H45">
        <v>13.409000000000006</v>
      </c>
      <c r="I45" s="4">
        <v>2892.1490357592293</v>
      </c>
    </row>
    <row r="46" spans="1:9" x14ac:dyDescent="0.25">
      <c r="A46" t="s">
        <v>34</v>
      </c>
      <c r="F46">
        <v>0.67100000000000004</v>
      </c>
      <c r="G46">
        <v>169.03</v>
      </c>
      <c r="H46">
        <v>13.713750000000005</v>
      </c>
      <c r="I46" s="4">
        <v>425.44104565400619</v>
      </c>
    </row>
    <row r="47" spans="1:9" x14ac:dyDescent="0.25">
      <c r="A47" t="s">
        <v>34</v>
      </c>
      <c r="F47">
        <v>0.68600000000000005</v>
      </c>
      <c r="G47">
        <v>122.51</v>
      </c>
      <c r="H47">
        <v>13.849999999999994</v>
      </c>
      <c r="I47" s="4">
        <v>1366.8180324321515</v>
      </c>
    </row>
    <row r="48" spans="1:9" x14ac:dyDescent="0.25">
      <c r="A48" t="s">
        <v>34</v>
      </c>
      <c r="F48">
        <v>0.70099999999999996</v>
      </c>
      <c r="G48">
        <v>70.760000000000005</v>
      </c>
    </row>
    <row r="49" spans="1:7" x14ac:dyDescent="0.25">
      <c r="A49" t="s">
        <v>34</v>
      </c>
      <c r="F49">
        <v>0.71599999999999997</v>
      </c>
      <c r="G49">
        <v>45.38</v>
      </c>
    </row>
    <row r="50" spans="1:7" x14ac:dyDescent="0.25">
      <c r="A50" t="s">
        <v>34</v>
      </c>
      <c r="F50">
        <v>0.73199999999999998</v>
      </c>
      <c r="G50">
        <v>41.69</v>
      </c>
    </row>
    <row r="51" spans="1:7" x14ac:dyDescent="0.25">
      <c r="A51" t="s">
        <v>34</v>
      </c>
      <c r="F51">
        <v>0.747</v>
      </c>
      <c r="G51">
        <v>54.34</v>
      </c>
    </row>
    <row r="52" spans="1:7" x14ac:dyDescent="0.25">
      <c r="A52" t="s">
        <v>34</v>
      </c>
      <c r="F52">
        <v>0.76200000000000001</v>
      </c>
      <c r="G52">
        <v>63.67</v>
      </c>
    </row>
    <row r="53" spans="1:7" x14ac:dyDescent="0.25">
      <c r="A53" t="s">
        <v>34</v>
      </c>
      <c r="F53">
        <v>0.77700000000000002</v>
      </c>
      <c r="G53">
        <v>44.84</v>
      </c>
    </row>
    <row r="54" spans="1:7" x14ac:dyDescent="0.25">
      <c r="A54" t="s">
        <v>34</v>
      </c>
      <c r="F54">
        <v>0.79200000000000004</v>
      </c>
      <c r="G54">
        <v>90.92</v>
      </c>
    </row>
    <row r="55" spans="1:7" x14ac:dyDescent="0.25">
      <c r="A55" t="s">
        <v>34</v>
      </c>
      <c r="F55">
        <v>0.80800000000000005</v>
      </c>
      <c r="G55">
        <v>56.46</v>
      </c>
    </row>
    <row r="56" spans="1:7" x14ac:dyDescent="0.25">
      <c r="A56" t="s">
        <v>34</v>
      </c>
      <c r="F56">
        <v>0.82299999999999995</v>
      </c>
      <c r="G56">
        <v>36.729999999999997</v>
      </c>
    </row>
    <row r="57" spans="1:7" x14ac:dyDescent="0.25">
      <c r="A57" t="s">
        <v>34</v>
      </c>
      <c r="F57">
        <v>0.83799999999999997</v>
      </c>
      <c r="G57">
        <v>49.36</v>
      </c>
    </row>
    <row r="58" spans="1:7" x14ac:dyDescent="0.25">
      <c r="A58" t="s">
        <v>34</v>
      </c>
      <c r="F58">
        <v>0.85299999999999998</v>
      </c>
      <c r="G58">
        <v>53.18</v>
      </c>
    </row>
    <row r="59" spans="1:7" x14ac:dyDescent="0.25">
      <c r="A59" t="s">
        <v>34</v>
      </c>
      <c r="F59">
        <v>0.86899999999999999</v>
      </c>
      <c r="G59">
        <v>46.59</v>
      </c>
    </row>
    <row r="60" spans="1:7" x14ac:dyDescent="0.25">
      <c r="A60" t="s">
        <v>34</v>
      </c>
      <c r="F60">
        <v>0.88400000000000001</v>
      </c>
      <c r="G60">
        <v>52.3</v>
      </c>
    </row>
    <row r="61" spans="1:7" x14ac:dyDescent="0.25">
      <c r="A61" t="s">
        <v>34</v>
      </c>
      <c r="F61">
        <v>0.89900000000000002</v>
      </c>
      <c r="G61">
        <v>65.650000000000006</v>
      </c>
    </row>
    <row r="62" spans="1:7" x14ac:dyDescent="0.25">
      <c r="A62" t="s">
        <v>34</v>
      </c>
      <c r="F62">
        <v>0.91400000000000003</v>
      </c>
      <c r="G62">
        <v>66.819999999999993</v>
      </c>
    </row>
    <row r="63" spans="1:7" x14ac:dyDescent="0.25">
      <c r="A63" t="s">
        <v>34</v>
      </c>
      <c r="F63">
        <v>0.93</v>
      </c>
      <c r="G63">
        <v>67.91</v>
      </c>
    </row>
    <row r="64" spans="1:7" x14ac:dyDescent="0.25">
      <c r="A64" t="s">
        <v>34</v>
      </c>
      <c r="F64">
        <v>0.94499999999999995</v>
      </c>
      <c r="G64">
        <v>68.959999999999994</v>
      </c>
    </row>
    <row r="65" spans="1:7" x14ac:dyDescent="0.25">
      <c r="A65" t="s">
        <v>34</v>
      </c>
      <c r="F65">
        <v>0.96</v>
      </c>
      <c r="G65">
        <v>76.98</v>
      </c>
    </row>
    <row r="66" spans="1:7" x14ac:dyDescent="0.25">
      <c r="A66" t="s">
        <v>34</v>
      </c>
      <c r="F66">
        <v>0.97499999999999998</v>
      </c>
      <c r="G66">
        <v>58.49</v>
      </c>
    </row>
    <row r="67" spans="1:7" x14ac:dyDescent="0.25">
      <c r="A67" t="s">
        <v>34</v>
      </c>
      <c r="F67">
        <v>0.99099999999999999</v>
      </c>
      <c r="G67">
        <v>43.74</v>
      </c>
    </row>
    <row r="68" spans="1:7" x14ac:dyDescent="0.25">
      <c r="A68" t="s">
        <v>34</v>
      </c>
      <c r="F68">
        <v>1.006</v>
      </c>
      <c r="G68">
        <v>62.37</v>
      </c>
    </row>
    <row r="69" spans="1:7" x14ac:dyDescent="0.25">
      <c r="A69" t="s">
        <v>34</v>
      </c>
      <c r="F69">
        <v>1.0209999999999999</v>
      </c>
      <c r="G69">
        <v>49.69</v>
      </c>
    </row>
    <row r="70" spans="1:7" x14ac:dyDescent="0.25">
      <c r="A70" t="s">
        <v>34</v>
      </c>
      <c r="F70">
        <v>1.036</v>
      </c>
      <c r="G70">
        <v>52.84</v>
      </c>
    </row>
    <row r="71" spans="1:7" x14ac:dyDescent="0.25">
      <c r="A71" t="s">
        <v>34</v>
      </c>
      <c r="F71">
        <v>1.052</v>
      </c>
      <c r="G71">
        <v>51.42</v>
      </c>
    </row>
    <row r="72" spans="1:7" x14ac:dyDescent="0.25">
      <c r="A72" t="s">
        <v>34</v>
      </c>
      <c r="F72">
        <v>1.0669999999999999</v>
      </c>
      <c r="G72">
        <v>56.71</v>
      </c>
    </row>
    <row r="73" spans="1:7" x14ac:dyDescent="0.25">
      <c r="A73" t="s">
        <v>34</v>
      </c>
      <c r="F73">
        <v>1.0820000000000001</v>
      </c>
      <c r="G73">
        <v>75.86</v>
      </c>
    </row>
    <row r="74" spans="1:7" x14ac:dyDescent="0.25">
      <c r="A74" t="s">
        <v>34</v>
      </c>
      <c r="F74">
        <v>1.097</v>
      </c>
      <c r="G74">
        <v>71.930000000000007</v>
      </c>
    </row>
    <row r="75" spans="1:7" x14ac:dyDescent="0.25">
      <c r="A75" t="s">
        <v>34</v>
      </c>
      <c r="F75">
        <v>1.113</v>
      </c>
      <c r="G75">
        <v>91.96</v>
      </c>
    </row>
    <row r="76" spans="1:7" x14ac:dyDescent="0.25">
      <c r="A76" t="s">
        <v>34</v>
      </c>
      <c r="F76">
        <v>1.1279999999999999</v>
      </c>
      <c r="G76">
        <v>121.48</v>
      </c>
    </row>
    <row r="77" spans="1:7" x14ac:dyDescent="0.25">
      <c r="A77" t="s">
        <v>34</v>
      </c>
      <c r="F77">
        <v>1.143</v>
      </c>
      <c r="G77">
        <v>167.24</v>
      </c>
    </row>
    <row r="78" spans="1:7" x14ac:dyDescent="0.25">
      <c r="A78" t="s">
        <v>34</v>
      </c>
      <c r="F78">
        <v>1.1579999999999999</v>
      </c>
      <c r="G78">
        <v>183.62</v>
      </c>
    </row>
    <row r="79" spans="1:7" x14ac:dyDescent="0.25">
      <c r="A79" t="s">
        <v>34</v>
      </c>
      <c r="F79">
        <v>1.173</v>
      </c>
      <c r="G79">
        <v>188.81</v>
      </c>
    </row>
    <row r="80" spans="1:7" x14ac:dyDescent="0.25">
      <c r="A80" t="s">
        <v>34</v>
      </c>
      <c r="F80">
        <v>1.1890000000000001</v>
      </c>
      <c r="G80">
        <v>184.91</v>
      </c>
    </row>
    <row r="81" spans="1:7" x14ac:dyDescent="0.25">
      <c r="A81" t="s">
        <v>34</v>
      </c>
      <c r="F81">
        <v>1.204</v>
      </c>
      <c r="G81">
        <v>123.45</v>
      </c>
    </row>
    <row r="82" spans="1:7" x14ac:dyDescent="0.25">
      <c r="A82" t="s">
        <v>34</v>
      </c>
      <c r="F82">
        <v>1.2190000000000001</v>
      </c>
      <c r="G82">
        <v>82.23</v>
      </c>
    </row>
    <row r="83" spans="1:7" x14ac:dyDescent="0.25">
      <c r="A83" t="s">
        <v>34</v>
      </c>
      <c r="F83">
        <v>1.234</v>
      </c>
      <c r="G83">
        <v>54.61</v>
      </c>
    </row>
    <row r="84" spans="1:7" x14ac:dyDescent="0.25">
      <c r="A84" t="s">
        <v>34</v>
      </c>
      <c r="F84">
        <v>1.25</v>
      </c>
      <c r="G84">
        <v>51.31</v>
      </c>
    </row>
    <row r="85" spans="1:7" x14ac:dyDescent="0.25">
      <c r="A85" t="s">
        <v>34</v>
      </c>
      <c r="F85">
        <v>1.2649999999999999</v>
      </c>
      <c r="G85">
        <v>52.65</v>
      </c>
    </row>
    <row r="86" spans="1:7" x14ac:dyDescent="0.25">
      <c r="A86" t="s">
        <v>34</v>
      </c>
      <c r="F86">
        <v>1.28</v>
      </c>
      <c r="G86">
        <v>54.33</v>
      </c>
    </row>
    <row r="87" spans="1:7" x14ac:dyDescent="0.25">
      <c r="A87" t="s">
        <v>34</v>
      </c>
      <c r="F87">
        <v>1.2949999999999999</v>
      </c>
      <c r="G87">
        <v>58.66</v>
      </c>
    </row>
    <row r="88" spans="1:7" x14ac:dyDescent="0.25">
      <c r="A88" t="s">
        <v>34</v>
      </c>
      <c r="F88">
        <v>1.3109999999999999</v>
      </c>
      <c r="G88">
        <v>57.33</v>
      </c>
    </row>
    <row r="89" spans="1:7" x14ac:dyDescent="0.25">
      <c r="A89" t="s">
        <v>34</v>
      </c>
      <c r="F89">
        <v>1.3260000000000001</v>
      </c>
      <c r="G89">
        <v>62.67</v>
      </c>
    </row>
    <row r="90" spans="1:7" x14ac:dyDescent="0.25">
      <c r="A90" t="s">
        <v>34</v>
      </c>
      <c r="F90">
        <v>1.341</v>
      </c>
      <c r="G90">
        <v>57.83</v>
      </c>
    </row>
    <row r="91" spans="1:7" x14ac:dyDescent="0.25">
      <c r="A91" t="s">
        <v>34</v>
      </c>
      <c r="F91">
        <v>1.3560000000000001</v>
      </c>
      <c r="G91">
        <v>59.42</v>
      </c>
    </row>
    <row r="92" spans="1:7" x14ac:dyDescent="0.25">
      <c r="A92" t="s">
        <v>34</v>
      </c>
      <c r="F92">
        <v>1.3720000000000001</v>
      </c>
      <c r="G92">
        <v>63.21</v>
      </c>
    </row>
    <row r="93" spans="1:7" x14ac:dyDescent="0.25">
      <c r="A93" t="s">
        <v>34</v>
      </c>
      <c r="F93">
        <v>1.387</v>
      </c>
      <c r="G93">
        <v>54.1</v>
      </c>
    </row>
    <row r="94" spans="1:7" x14ac:dyDescent="0.25">
      <c r="A94" t="s">
        <v>34</v>
      </c>
      <c r="F94">
        <v>1.4019999999999999</v>
      </c>
      <c r="G94">
        <v>48.05</v>
      </c>
    </row>
    <row r="95" spans="1:7" x14ac:dyDescent="0.25">
      <c r="A95" t="s">
        <v>34</v>
      </c>
      <c r="F95">
        <v>1.417</v>
      </c>
      <c r="G95">
        <v>40.53</v>
      </c>
    </row>
    <row r="96" spans="1:7" x14ac:dyDescent="0.25">
      <c r="A96" t="s">
        <v>34</v>
      </c>
      <c r="F96">
        <v>1.4330000000000001</v>
      </c>
      <c r="G96">
        <v>70.260000000000005</v>
      </c>
    </row>
    <row r="97" spans="1:7" x14ac:dyDescent="0.25">
      <c r="A97" t="s">
        <v>34</v>
      </c>
      <c r="F97">
        <v>1.448</v>
      </c>
      <c r="G97">
        <v>104.13</v>
      </c>
    </row>
    <row r="98" spans="1:7" x14ac:dyDescent="0.25">
      <c r="A98" t="s">
        <v>34</v>
      </c>
      <c r="F98">
        <v>1.4630000000000001</v>
      </c>
      <c r="G98">
        <v>141.07</v>
      </c>
    </row>
    <row r="99" spans="1:7" x14ac:dyDescent="0.25">
      <c r="A99" t="s">
        <v>34</v>
      </c>
      <c r="F99">
        <v>1.478</v>
      </c>
      <c r="G99">
        <v>159.53</v>
      </c>
    </row>
    <row r="100" spans="1:7" x14ac:dyDescent="0.25">
      <c r="A100" t="s">
        <v>34</v>
      </c>
      <c r="F100">
        <v>1.494</v>
      </c>
      <c r="G100">
        <v>159.27000000000001</v>
      </c>
    </row>
    <row r="101" spans="1:7" x14ac:dyDescent="0.25">
      <c r="A101" t="s">
        <v>34</v>
      </c>
      <c r="F101">
        <v>1.5089999999999999</v>
      </c>
      <c r="G101">
        <v>137.13</v>
      </c>
    </row>
    <row r="102" spans="1:7" x14ac:dyDescent="0.25">
      <c r="A102" t="s">
        <v>34</v>
      </c>
      <c r="F102">
        <v>1.524</v>
      </c>
      <c r="G102">
        <v>116.07</v>
      </c>
    </row>
    <row r="103" spans="1:7" x14ac:dyDescent="0.25">
      <c r="A103" t="s">
        <v>34</v>
      </c>
      <c r="F103">
        <v>1.5389999999999999</v>
      </c>
      <c r="G103">
        <v>111.03</v>
      </c>
    </row>
    <row r="104" spans="1:7" x14ac:dyDescent="0.25">
      <c r="A104" t="s">
        <v>34</v>
      </c>
      <c r="F104">
        <v>1.554</v>
      </c>
      <c r="G104">
        <v>107.52</v>
      </c>
    </row>
    <row r="105" spans="1:7" x14ac:dyDescent="0.25">
      <c r="A105" t="s">
        <v>34</v>
      </c>
      <c r="F105">
        <v>1.57</v>
      </c>
      <c r="G105">
        <v>106.76</v>
      </c>
    </row>
    <row r="106" spans="1:7" x14ac:dyDescent="0.25">
      <c r="A106" t="s">
        <v>34</v>
      </c>
      <c r="F106">
        <v>1.585</v>
      </c>
      <c r="G106">
        <v>109.88</v>
      </c>
    </row>
    <row r="107" spans="1:7" x14ac:dyDescent="0.25">
      <c r="A107" t="s">
        <v>34</v>
      </c>
      <c r="F107">
        <v>1.6</v>
      </c>
      <c r="G107">
        <v>110.44</v>
      </c>
    </row>
    <row r="108" spans="1:7" x14ac:dyDescent="0.25">
      <c r="A108" t="s">
        <v>34</v>
      </c>
      <c r="F108">
        <v>1.615</v>
      </c>
      <c r="G108">
        <v>108.22</v>
      </c>
    </row>
    <row r="109" spans="1:7" x14ac:dyDescent="0.25">
      <c r="A109" t="s">
        <v>34</v>
      </c>
      <c r="F109">
        <v>1.631</v>
      </c>
      <c r="G109">
        <v>110.61</v>
      </c>
    </row>
    <row r="110" spans="1:7" x14ac:dyDescent="0.25">
      <c r="A110" t="s">
        <v>34</v>
      </c>
      <c r="F110">
        <v>1.6459999999999999</v>
      </c>
      <c r="G110">
        <v>113.3</v>
      </c>
    </row>
    <row r="111" spans="1:7" x14ac:dyDescent="0.25">
      <c r="A111" t="s">
        <v>34</v>
      </c>
      <c r="F111">
        <v>1.661</v>
      </c>
      <c r="G111">
        <v>110.65</v>
      </c>
    </row>
    <row r="112" spans="1:7" x14ac:dyDescent="0.25">
      <c r="A112" t="s">
        <v>34</v>
      </c>
      <c r="F112">
        <v>1.6759999999999999</v>
      </c>
      <c r="G112">
        <v>106.83</v>
      </c>
    </row>
    <row r="113" spans="1:7" x14ac:dyDescent="0.25">
      <c r="A113" t="s">
        <v>34</v>
      </c>
      <c r="F113">
        <v>1.6919999999999999</v>
      </c>
      <c r="G113">
        <v>114.91</v>
      </c>
    </row>
    <row r="114" spans="1:7" x14ac:dyDescent="0.25">
      <c r="A114" t="s">
        <v>34</v>
      </c>
      <c r="F114">
        <v>1.7070000000000001</v>
      </c>
      <c r="G114">
        <v>118.96</v>
      </c>
    </row>
    <row r="115" spans="1:7" x14ac:dyDescent="0.25">
      <c r="A115" t="s">
        <v>34</v>
      </c>
      <c r="F115">
        <v>1.722</v>
      </c>
      <c r="G115">
        <v>116.48</v>
      </c>
    </row>
    <row r="116" spans="1:7" x14ac:dyDescent="0.25">
      <c r="A116" t="s">
        <v>34</v>
      </c>
      <c r="F116">
        <v>1.7370000000000001</v>
      </c>
      <c r="G116">
        <v>114.74</v>
      </c>
    </row>
    <row r="117" spans="1:7" x14ac:dyDescent="0.25">
      <c r="A117" t="s">
        <v>34</v>
      </c>
      <c r="F117">
        <v>1.7529999999999999</v>
      </c>
      <c r="G117">
        <v>111.87</v>
      </c>
    </row>
    <row r="118" spans="1:7" x14ac:dyDescent="0.25">
      <c r="A118" t="s">
        <v>34</v>
      </c>
      <c r="F118">
        <v>1.768</v>
      </c>
      <c r="G118">
        <v>110.43</v>
      </c>
    </row>
    <row r="119" spans="1:7" x14ac:dyDescent="0.25">
      <c r="A119" t="s">
        <v>34</v>
      </c>
      <c r="F119">
        <v>1.7829999999999999</v>
      </c>
      <c r="G119">
        <v>110.22</v>
      </c>
    </row>
    <row r="120" spans="1:7" x14ac:dyDescent="0.25">
      <c r="A120" t="s">
        <v>34</v>
      </c>
      <c r="F120">
        <v>1.798</v>
      </c>
      <c r="G120">
        <v>112.11</v>
      </c>
    </row>
    <row r="121" spans="1:7" x14ac:dyDescent="0.25">
      <c r="A121" t="s">
        <v>34</v>
      </c>
      <c r="F121">
        <v>1.8140000000000001</v>
      </c>
      <c r="G121">
        <v>110.55</v>
      </c>
    </row>
    <row r="122" spans="1:7" x14ac:dyDescent="0.25">
      <c r="A122" t="s">
        <v>34</v>
      </c>
      <c r="F122">
        <v>1.829</v>
      </c>
      <c r="G122">
        <v>117.78</v>
      </c>
    </row>
    <row r="123" spans="1:7" x14ac:dyDescent="0.25">
      <c r="A123" t="s">
        <v>34</v>
      </c>
      <c r="F123">
        <v>1.8440000000000001</v>
      </c>
      <c r="G123">
        <v>117.39</v>
      </c>
    </row>
    <row r="124" spans="1:7" x14ac:dyDescent="0.25">
      <c r="A124" t="s">
        <v>34</v>
      </c>
      <c r="F124">
        <v>1.859</v>
      </c>
      <c r="G124">
        <v>123.69</v>
      </c>
    </row>
    <row r="125" spans="1:7" x14ac:dyDescent="0.25">
      <c r="A125" t="s">
        <v>34</v>
      </c>
      <c r="F125">
        <v>1.875</v>
      </c>
      <c r="G125">
        <v>142.85</v>
      </c>
    </row>
    <row r="126" spans="1:7" x14ac:dyDescent="0.25">
      <c r="A126" t="s">
        <v>34</v>
      </c>
      <c r="F126">
        <v>1.89</v>
      </c>
      <c r="G126">
        <v>170.42</v>
      </c>
    </row>
    <row r="127" spans="1:7" x14ac:dyDescent="0.25">
      <c r="A127" t="s">
        <v>34</v>
      </c>
      <c r="F127">
        <v>1.905</v>
      </c>
      <c r="G127">
        <v>153.71</v>
      </c>
    </row>
    <row r="128" spans="1:7" x14ac:dyDescent="0.25">
      <c r="A128" t="s">
        <v>34</v>
      </c>
      <c r="F128">
        <v>1.92</v>
      </c>
      <c r="G128">
        <v>135.86000000000001</v>
      </c>
    </row>
    <row r="129" spans="1:7" x14ac:dyDescent="0.25">
      <c r="A129" t="s">
        <v>34</v>
      </c>
      <c r="F129">
        <v>1.9350000000000001</v>
      </c>
      <c r="G129">
        <v>137.43</v>
      </c>
    </row>
    <row r="130" spans="1:7" x14ac:dyDescent="0.25">
      <c r="A130" t="s">
        <v>34</v>
      </c>
      <c r="F130">
        <v>1.9510000000000001</v>
      </c>
      <c r="G130">
        <v>152.71</v>
      </c>
    </row>
    <row r="131" spans="1:7" x14ac:dyDescent="0.25">
      <c r="A131" t="s">
        <v>34</v>
      </c>
      <c r="F131">
        <v>1.966</v>
      </c>
      <c r="G131">
        <v>163.86</v>
      </c>
    </row>
    <row r="132" spans="1:7" x14ac:dyDescent="0.25">
      <c r="A132" t="s">
        <v>34</v>
      </c>
      <c r="F132">
        <v>1.9810000000000001</v>
      </c>
      <c r="G132">
        <v>192.93</v>
      </c>
    </row>
    <row r="133" spans="1:7" x14ac:dyDescent="0.25">
      <c r="A133" t="s">
        <v>34</v>
      </c>
      <c r="F133">
        <v>1.996</v>
      </c>
      <c r="G133">
        <v>205.96</v>
      </c>
    </row>
    <row r="134" spans="1:7" x14ac:dyDescent="0.25">
      <c r="A134" t="s">
        <v>34</v>
      </c>
      <c r="F134">
        <v>2.012</v>
      </c>
      <c r="G134">
        <v>195.98</v>
      </c>
    </row>
    <row r="135" spans="1:7" x14ac:dyDescent="0.25">
      <c r="A135" t="s">
        <v>34</v>
      </c>
      <c r="F135">
        <v>2.0270000000000001</v>
      </c>
      <c r="G135">
        <v>170.99</v>
      </c>
    </row>
    <row r="136" spans="1:7" x14ac:dyDescent="0.25">
      <c r="A136" t="s">
        <v>34</v>
      </c>
      <c r="F136">
        <v>2.0419999999999998</v>
      </c>
      <c r="G136">
        <v>159.5</v>
      </c>
    </row>
    <row r="137" spans="1:7" x14ac:dyDescent="0.25">
      <c r="A137" t="s">
        <v>34</v>
      </c>
      <c r="F137">
        <v>2.0569999999999999</v>
      </c>
      <c r="G137">
        <v>149.75</v>
      </c>
    </row>
    <row r="138" spans="1:7" x14ac:dyDescent="0.25">
      <c r="A138" t="s">
        <v>34</v>
      </c>
      <c r="F138">
        <v>2.073</v>
      </c>
      <c r="G138">
        <v>138.87</v>
      </c>
    </row>
    <row r="139" spans="1:7" x14ac:dyDescent="0.25">
      <c r="A139" t="s">
        <v>34</v>
      </c>
      <c r="F139">
        <v>2.0880000000000001</v>
      </c>
      <c r="G139">
        <v>138.94</v>
      </c>
    </row>
    <row r="140" spans="1:7" x14ac:dyDescent="0.25">
      <c r="A140" t="s">
        <v>34</v>
      </c>
      <c r="F140">
        <v>2.1030000000000002</v>
      </c>
      <c r="G140">
        <v>144.97</v>
      </c>
    </row>
    <row r="141" spans="1:7" x14ac:dyDescent="0.25">
      <c r="A141" t="s">
        <v>34</v>
      </c>
      <c r="F141">
        <v>2.1179999999999999</v>
      </c>
      <c r="G141">
        <v>141.97999999999999</v>
      </c>
    </row>
    <row r="142" spans="1:7" x14ac:dyDescent="0.25">
      <c r="A142" t="s">
        <v>34</v>
      </c>
      <c r="F142">
        <v>2.1339999999999999</v>
      </c>
      <c r="G142">
        <v>140.99</v>
      </c>
    </row>
    <row r="143" spans="1:7" x14ac:dyDescent="0.25">
      <c r="A143" t="s">
        <v>34</v>
      </c>
      <c r="F143">
        <v>2.149</v>
      </c>
      <c r="G143">
        <v>133.5</v>
      </c>
    </row>
    <row r="144" spans="1:7" x14ac:dyDescent="0.25">
      <c r="A144" t="s">
        <v>34</v>
      </c>
      <c r="F144">
        <v>2.1640000000000001</v>
      </c>
      <c r="G144">
        <v>129.75</v>
      </c>
    </row>
    <row r="145" spans="1:7" x14ac:dyDescent="0.25">
      <c r="A145" t="s">
        <v>34</v>
      </c>
      <c r="F145">
        <v>2.1789999999999998</v>
      </c>
      <c r="G145">
        <v>129.87</v>
      </c>
    </row>
    <row r="146" spans="1:7" x14ac:dyDescent="0.25">
      <c r="A146" t="s">
        <v>34</v>
      </c>
      <c r="F146">
        <v>2.1949999999999998</v>
      </c>
      <c r="G146">
        <v>138.94</v>
      </c>
    </row>
    <row r="147" spans="1:7" x14ac:dyDescent="0.25">
      <c r="A147" t="s">
        <v>34</v>
      </c>
      <c r="F147">
        <v>2.21</v>
      </c>
      <c r="G147">
        <v>133.97</v>
      </c>
    </row>
    <row r="148" spans="1:7" x14ac:dyDescent="0.25">
      <c r="A148" t="s">
        <v>34</v>
      </c>
      <c r="F148">
        <v>2.2250000000000001</v>
      </c>
      <c r="G148">
        <v>138.47999999999999</v>
      </c>
    </row>
    <row r="149" spans="1:7" x14ac:dyDescent="0.25">
      <c r="A149" t="s">
        <v>34</v>
      </c>
      <c r="F149">
        <v>2.2400000000000002</v>
      </c>
      <c r="G149">
        <v>143.24</v>
      </c>
    </row>
    <row r="150" spans="1:7" x14ac:dyDescent="0.25">
      <c r="A150" t="s">
        <v>34</v>
      </c>
      <c r="F150">
        <v>2.2559999999999998</v>
      </c>
      <c r="G150">
        <v>151.62</v>
      </c>
    </row>
    <row r="151" spans="1:7" x14ac:dyDescent="0.25">
      <c r="A151" t="s">
        <v>34</v>
      </c>
      <c r="F151">
        <v>2.2709999999999999</v>
      </c>
      <c r="G151">
        <v>157.81</v>
      </c>
    </row>
    <row r="152" spans="1:7" x14ac:dyDescent="0.25">
      <c r="A152" t="s">
        <v>34</v>
      </c>
      <c r="F152">
        <v>2.286</v>
      </c>
      <c r="G152">
        <v>155.41</v>
      </c>
    </row>
    <row r="153" spans="1:7" x14ac:dyDescent="0.25">
      <c r="A153" t="s">
        <v>34</v>
      </c>
      <c r="F153">
        <v>2.3010000000000002</v>
      </c>
      <c r="G153">
        <v>143.19999999999999</v>
      </c>
    </row>
    <row r="154" spans="1:7" x14ac:dyDescent="0.25">
      <c r="A154" t="s">
        <v>34</v>
      </c>
      <c r="F154">
        <v>2.3159999999999998</v>
      </c>
      <c r="G154">
        <v>154.6</v>
      </c>
    </row>
    <row r="155" spans="1:7" x14ac:dyDescent="0.25">
      <c r="A155" t="s">
        <v>34</v>
      </c>
      <c r="F155">
        <v>2.3319999999999999</v>
      </c>
      <c r="G155">
        <v>150.30000000000001</v>
      </c>
    </row>
    <row r="156" spans="1:7" x14ac:dyDescent="0.25">
      <c r="A156" t="s">
        <v>34</v>
      </c>
      <c r="F156">
        <v>2.347</v>
      </c>
      <c r="G156">
        <v>150.65</v>
      </c>
    </row>
    <row r="157" spans="1:7" x14ac:dyDescent="0.25">
      <c r="A157" t="s">
        <v>34</v>
      </c>
      <c r="F157">
        <v>2.3620000000000001</v>
      </c>
      <c r="G157">
        <v>139.33000000000001</v>
      </c>
    </row>
    <row r="158" spans="1:7" x14ac:dyDescent="0.25">
      <c r="A158" t="s">
        <v>34</v>
      </c>
      <c r="F158">
        <v>2.3769999999999998</v>
      </c>
      <c r="G158">
        <v>144.16</v>
      </c>
    </row>
    <row r="159" spans="1:7" x14ac:dyDescent="0.25">
      <c r="A159" t="s">
        <v>34</v>
      </c>
      <c r="F159">
        <v>2.3929999999999998</v>
      </c>
      <c r="G159">
        <v>130.58000000000001</v>
      </c>
    </row>
    <row r="160" spans="1:7" x14ac:dyDescent="0.25">
      <c r="A160" t="s">
        <v>34</v>
      </c>
      <c r="F160">
        <v>2.4079999999999999</v>
      </c>
      <c r="G160">
        <v>132.79</v>
      </c>
    </row>
    <row r="161" spans="1:7" x14ac:dyDescent="0.25">
      <c r="A161" t="s">
        <v>34</v>
      </c>
      <c r="F161">
        <v>2.423</v>
      </c>
      <c r="G161">
        <v>129.9</v>
      </c>
    </row>
    <row r="162" spans="1:7" x14ac:dyDescent="0.25">
      <c r="A162" t="s">
        <v>34</v>
      </c>
      <c r="F162">
        <v>2.4380000000000002</v>
      </c>
      <c r="G162">
        <v>130.94999999999999</v>
      </c>
    </row>
    <row r="163" spans="1:7" x14ac:dyDescent="0.25">
      <c r="A163" t="s">
        <v>34</v>
      </c>
      <c r="F163">
        <v>2.4540000000000002</v>
      </c>
      <c r="G163">
        <v>157.97</v>
      </c>
    </row>
    <row r="164" spans="1:7" x14ac:dyDescent="0.25">
      <c r="A164" t="s">
        <v>34</v>
      </c>
      <c r="F164">
        <v>2.4689999999999999</v>
      </c>
      <c r="G164">
        <v>158.99</v>
      </c>
    </row>
    <row r="165" spans="1:7" x14ac:dyDescent="0.25">
      <c r="A165" t="s">
        <v>34</v>
      </c>
      <c r="F165">
        <v>2.484</v>
      </c>
      <c r="G165">
        <v>172.99</v>
      </c>
    </row>
    <row r="166" spans="1:7" x14ac:dyDescent="0.25">
      <c r="A166" t="s">
        <v>34</v>
      </c>
      <c r="F166">
        <v>2.4990000000000001</v>
      </c>
      <c r="G166">
        <v>166</v>
      </c>
    </row>
    <row r="167" spans="1:7" x14ac:dyDescent="0.25">
      <c r="A167" t="s">
        <v>34</v>
      </c>
      <c r="F167">
        <v>2.5150000000000001</v>
      </c>
      <c r="G167">
        <v>155</v>
      </c>
    </row>
    <row r="168" spans="1:7" x14ac:dyDescent="0.25">
      <c r="A168" t="s">
        <v>34</v>
      </c>
      <c r="F168">
        <v>2.5299999999999998</v>
      </c>
      <c r="G168">
        <v>141</v>
      </c>
    </row>
    <row r="169" spans="1:7" x14ac:dyDescent="0.25">
      <c r="A169" t="s">
        <v>34</v>
      </c>
      <c r="F169">
        <v>2.5449999999999999</v>
      </c>
      <c r="G169">
        <v>140</v>
      </c>
    </row>
    <row r="170" spans="1:7" x14ac:dyDescent="0.25">
      <c r="A170" t="s">
        <v>34</v>
      </c>
      <c r="F170">
        <v>2.56</v>
      </c>
      <c r="G170">
        <v>137.5</v>
      </c>
    </row>
    <row r="171" spans="1:7" x14ac:dyDescent="0.25">
      <c r="A171" t="s">
        <v>34</v>
      </c>
      <c r="F171">
        <v>2.5760000000000001</v>
      </c>
      <c r="G171">
        <v>122.75</v>
      </c>
    </row>
    <row r="172" spans="1:7" x14ac:dyDescent="0.25">
      <c r="A172" t="s">
        <v>34</v>
      </c>
      <c r="F172">
        <v>2.5910000000000002</v>
      </c>
      <c r="G172">
        <v>126.87</v>
      </c>
    </row>
    <row r="173" spans="1:7" x14ac:dyDescent="0.25">
      <c r="A173" t="s">
        <v>34</v>
      </c>
      <c r="F173">
        <v>2.6059999999999999</v>
      </c>
      <c r="G173">
        <v>122.44</v>
      </c>
    </row>
    <row r="174" spans="1:7" x14ac:dyDescent="0.25">
      <c r="A174" t="s">
        <v>34</v>
      </c>
      <c r="F174">
        <v>2.621</v>
      </c>
      <c r="G174">
        <v>129.72</v>
      </c>
    </row>
    <row r="175" spans="1:7" x14ac:dyDescent="0.25">
      <c r="A175" t="s">
        <v>34</v>
      </c>
      <c r="F175">
        <v>2.637</v>
      </c>
      <c r="G175">
        <v>131.86000000000001</v>
      </c>
    </row>
    <row r="176" spans="1:7" x14ac:dyDescent="0.25">
      <c r="A176" t="s">
        <v>34</v>
      </c>
      <c r="F176">
        <v>2.6520000000000001</v>
      </c>
      <c r="G176">
        <v>141.43</v>
      </c>
    </row>
    <row r="177" spans="1:7" x14ac:dyDescent="0.25">
      <c r="A177" t="s">
        <v>34</v>
      </c>
      <c r="F177">
        <v>2.6669999999999998</v>
      </c>
      <c r="G177">
        <v>128.71</v>
      </c>
    </row>
    <row r="178" spans="1:7" x14ac:dyDescent="0.25">
      <c r="A178" t="s">
        <v>34</v>
      </c>
      <c r="F178">
        <v>2.6819999999999999</v>
      </c>
      <c r="G178">
        <v>120.36</v>
      </c>
    </row>
    <row r="179" spans="1:7" x14ac:dyDescent="0.25">
      <c r="A179" t="s">
        <v>34</v>
      </c>
      <c r="F179">
        <v>2.6970000000000001</v>
      </c>
      <c r="G179">
        <v>121.68</v>
      </c>
    </row>
    <row r="180" spans="1:7" x14ac:dyDescent="0.25">
      <c r="A180" t="s">
        <v>34</v>
      </c>
      <c r="F180">
        <v>2.7130000000000001</v>
      </c>
      <c r="G180">
        <v>135.84</v>
      </c>
    </row>
    <row r="181" spans="1:7" x14ac:dyDescent="0.25">
      <c r="A181" t="s">
        <v>34</v>
      </c>
      <c r="F181">
        <v>2.7280000000000002</v>
      </c>
      <c r="G181">
        <v>134.91999999999999</v>
      </c>
    </row>
    <row r="182" spans="1:7" x14ac:dyDescent="0.25">
      <c r="A182" t="s">
        <v>34</v>
      </c>
      <c r="F182">
        <v>2.7429999999999999</v>
      </c>
      <c r="G182">
        <v>146.46</v>
      </c>
    </row>
    <row r="183" spans="1:7" x14ac:dyDescent="0.25">
      <c r="A183" t="s">
        <v>34</v>
      </c>
      <c r="F183">
        <v>2.758</v>
      </c>
      <c r="G183">
        <v>139.72999999999999</v>
      </c>
    </row>
    <row r="184" spans="1:7" x14ac:dyDescent="0.25">
      <c r="A184" t="s">
        <v>34</v>
      </c>
      <c r="F184">
        <v>2.774</v>
      </c>
      <c r="G184">
        <v>138.36000000000001</v>
      </c>
    </row>
    <row r="185" spans="1:7" x14ac:dyDescent="0.25">
      <c r="A185" t="s">
        <v>34</v>
      </c>
      <c r="F185">
        <v>2.7890000000000001</v>
      </c>
      <c r="G185">
        <v>138.18</v>
      </c>
    </row>
    <row r="186" spans="1:7" x14ac:dyDescent="0.25">
      <c r="A186" t="s">
        <v>34</v>
      </c>
      <c r="F186">
        <v>2.8039999999999998</v>
      </c>
      <c r="G186">
        <v>125.09</v>
      </c>
    </row>
    <row r="187" spans="1:7" x14ac:dyDescent="0.25">
      <c r="A187" t="s">
        <v>34</v>
      </c>
      <c r="F187">
        <v>2.819</v>
      </c>
      <c r="G187">
        <v>115.55</v>
      </c>
    </row>
    <row r="188" spans="1:7" x14ac:dyDescent="0.25">
      <c r="A188" t="s">
        <v>34</v>
      </c>
      <c r="F188">
        <v>2.835</v>
      </c>
      <c r="G188">
        <v>125.27</v>
      </c>
    </row>
    <row r="189" spans="1:7" x14ac:dyDescent="0.25">
      <c r="A189" t="s">
        <v>34</v>
      </c>
      <c r="F189">
        <v>2.85</v>
      </c>
      <c r="G189">
        <v>120.64</v>
      </c>
    </row>
    <row r="190" spans="1:7" x14ac:dyDescent="0.25">
      <c r="A190" t="s">
        <v>34</v>
      </c>
      <c r="F190">
        <v>2.8650000000000002</v>
      </c>
      <c r="G190">
        <v>117.32</v>
      </c>
    </row>
    <row r="191" spans="1:7" x14ac:dyDescent="0.25">
      <c r="A191" t="s">
        <v>34</v>
      </c>
      <c r="F191">
        <v>2.88</v>
      </c>
      <c r="G191">
        <v>120.16</v>
      </c>
    </row>
    <row r="192" spans="1:7" x14ac:dyDescent="0.25">
      <c r="A192" t="s">
        <v>34</v>
      </c>
      <c r="F192">
        <v>2.8959999999999999</v>
      </c>
      <c r="G192">
        <v>110.08</v>
      </c>
    </row>
    <row r="193" spans="1:7" x14ac:dyDescent="0.25">
      <c r="A193" t="s">
        <v>34</v>
      </c>
      <c r="F193">
        <v>2.911</v>
      </c>
      <c r="G193">
        <v>105.04</v>
      </c>
    </row>
    <row r="194" spans="1:7" x14ac:dyDescent="0.25">
      <c r="A194" t="s">
        <v>34</v>
      </c>
      <c r="F194">
        <v>2.9260000000000002</v>
      </c>
      <c r="G194">
        <v>101.52</v>
      </c>
    </row>
    <row r="195" spans="1:7" x14ac:dyDescent="0.25">
      <c r="A195" t="s">
        <v>34</v>
      </c>
      <c r="F195">
        <v>2.9409999999999998</v>
      </c>
      <c r="G195">
        <v>100.26</v>
      </c>
    </row>
    <row r="196" spans="1:7" x14ac:dyDescent="0.25">
      <c r="A196" t="s">
        <v>34</v>
      </c>
      <c r="F196">
        <v>2.9569999999999999</v>
      </c>
      <c r="G196">
        <v>110.63</v>
      </c>
    </row>
    <row r="197" spans="1:7" x14ac:dyDescent="0.25">
      <c r="A197" t="s">
        <v>34</v>
      </c>
      <c r="F197">
        <v>2.972</v>
      </c>
      <c r="G197">
        <v>111.81</v>
      </c>
    </row>
    <row r="198" spans="1:7" x14ac:dyDescent="0.25">
      <c r="A198" t="s">
        <v>34</v>
      </c>
      <c r="F198">
        <v>2.9870000000000001</v>
      </c>
      <c r="G198">
        <v>114.91</v>
      </c>
    </row>
    <row r="199" spans="1:7" x14ac:dyDescent="0.25">
      <c r="A199" t="s">
        <v>34</v>
      </c>
      <c r="F199">
        <v>3.0019999999999998</v>
      </c>
      <c r="G199">
        <v>120.45</v>
      </c>
    </row>
    <row r="200" spans="1:7" x14ac:dyDescent="0.25">
      <c r="A200" t="s">
        <v>34</v>
      </c>
      <c r="F200">
        <v>3.0179999999999998</v>
      </c>
      <c r="G200">
        <v>127.23</v>
      </c>
    </row>
    <row r="201" spans="1:7" x14ac:dyDescent="0.25">
      <c r="A201" t="s">
        <v>34</v>
      </c>
      <c r="F201">
        <v>3.0329999999999999</v>
      </c>
      <c r="G201">
        <v>139.11000000000001</v>
      </c>
    </row>
    <row r="202" spans="1:7" x14ac:dyDescent="0.25">
      <c r="A202" t="s">
        <v>34</v>
      </c>
      <c r="F202">
        <v>3.048</v>
      </c>
      <c r="G202">
        <v>132.56</v>
      </c>
    </row>
    <row r="203" spans="1:7" x14ac:dyDescent="0.25">
      <c r="A203" t="s">
        <v>34</v>
      </c>
      <c r="F203">
        <v>3.0630000000000002</v>
      </c>
      <c r="G203">
        <v>120.28</v>
      </c>
    </row>
    <row r="204" spans="1:7" x14ac:dyDescent="0.25">
      <c r="A204" t="s">
        <v>34</v>
      </c>
      <c r="F204">
        <v>3.0779999999999998</v>
      </c>
      <c r="G204">
        <v>109.64</v>
      </c>
    </row>
    <row r="205" spans="1:7" x14ac:dyDescent="0.25">
      <c r="A205" t="s">
        <v>34</v>
      </c>
      <c r="F205">
        <v>3.0939999999999999</v>
      </c>
      <c r="G205">
        <v>112.32</v>
      </c>
    </row>
    <row r="206" spans="1:7" x14ac:dyDescent="0.25">
      <c r="A206" t="s">
        <v>34</v>
      </c>
      <c r="F206">
        <v>3.109</v>
      </c>
      <c r="G206">
        <v>116.16</v>
      </c>
    </row>
    <row r="207" spans="1:7" x14ac:dyDescent="0.25">
      <c r="A207" t="s">
        <v>34</v>
      </c>
      <c r="F207">
        <v>3.1240000000000001</v>
      </c>
      <c r="G207">
        <v>121.08</v>
      </c>
    </row>
    <row r="208" spans="1:7" x14ac:dyDescent="0.25">
      <c r="A208" t="s">
        <v>34</v>
      </c>
      <c r="F208">
        <v>3.1389999999999998</v>
      </c>
      <c r="G208">
        <v>129.54</v>
      </c>
    </row>
    <row r="209" spans="1:7" x14ac:dyDescent="0.25">
      <c r="A209" t="s">
        <v>34</v>
      </c>
      <c r="F209">
        <v>3.1549999999999998</v>
      </c>
      <c r="G209">
        <v>139.77000000000001</v>
      </c>
    </row>
    <row r="210" spans="1:7" x14ac:dyDescent="0.25">
      <c r="A210" t="s">
        <v>34</v>
      </c>
      <c r="F210">
        <v>3.17</v>
      </c>
      <c r="G210">
        <v>143.88</v>
      </c>
    </row>
    <row r="211" spans="1:7" x14ac:dyDescent="0.25">
      <c r="A211" t="s">
        <v>34</v>
      </c>
      <c r="F211">
        <v>3.1850000000000001</v>
      </c>
      <c r="G211">
        <v>150.44</v>
      </c>
    </row>
    <row r="212" spans="1:7" x14ac:dyDescent="0.25">
      <c r="A212" t="s">
        <v>34</v>
      </c>
      <c r="F212">
        <v>3.2</v>
      </c>
      <c r="G212">
        <v>134.72</v>
      </c>
    </row>
    <row r="213" spans="1:7" x14ac:dyDescent="0.25">
      <c r="A213" t="s">
        <v>34</v>
      </c>
      <c r="F213">
        <v>3.2160000000000002</v>
      </c>
      <c r="G213">
        <v>117.36</v>
      </c>
    </row>
    <row r="214" spans="1:7" x14ac:dyDescent="0.25">
      <c r="A214" t="s">
        <v>34</v>
      </c>
      <c r="F214">
        <v>3.2309999999999999</v>
      </c>
      <c r="G214">
        <v>108.68</v>
      </c>
    </row>
    <row r="215" spans="1:7" x14ac:dyDescent="0.25">
      <c r="A215" t="s">
        <v>34</v>
      </c>
      <c r="F215">
        <v>3.246</v>
      </c>
      <c r="G215">
        <v>107.84</v>
      </c>
    </row>
    <row r="216" spans="1:7" x14ac:dyDescent="0.25">
      <c r="A216" t="s">
        <v>34</v>
      </c>
      <c r="F216">
        <v>3.2610000000000001</v>
      </c>
      <c r="G216">
        <v>124.92</v>
      </c>
    </row>
    <row r="217" spans="1:7" x14ac:dyDescent="0.25">
      <c r="A217" t="s">
        <v>34</v>
      </c>
      <c r="F217">
        <v>3.2770000000000001</v>
      </c>
      <c r="G217">
        <v>102.46</v>
      </c>
    </row>
    <row r="218" spans="1:7" x14ac:dyDescent="0.25">
      <c r="A218" t="s">
        <v>34</v>
      </c>
      <c r="F218">
        <v>3.2919999999999998</v>
      </c>
      <c r="G218">
        <v>94.73</v>
      </c>
    </row>
    <row r="219" spans="1:7" x14ac:dyDescent="0.25">
      <c r="A219" t="s">
        <v>34</v>
      </c>
      <c r="F219">
        <v>3.3069999999999999</v>
      </c>
      <c r="G219">
        <v>108.37</v>
      </c>
    </row>
    <row r="220" spans="1:7" x14ac:dyDescent="0.25">
      <c r="A220" t="s">
        <v>34</v>
      </c>
      <c r="F220">
        <v>3.3220000000000001</v>
      </c>
      <c r="G220">
        <v>107.18</v>
      </c>
    </row>
    <row r="221" spans="1:7" x14ac:dyDescent="0.25">
      <c r="A221" t="s">
        <v>34</v>
      </c>
      <c r="F221">
        <v>3.3380000000000001</v>
      </c>
      <c r="G221">
        <v>102.09</v>
      </c>
    </row>
    <row r="222" spans="1:7" x14ac:dyDescent="0.25">
      <c r="A222" t="s">
        <v>34</v>
      </c>
      <c r="F222">
        <v>3.3530000000000002</v>
      </c>
      <c r="G222">
        <v>100.05</v>
      </c>
    </row>
    <row r="223" spans="1:7" x14ac:dyDescent="0.25">
      <c r="A223" t="s">
        <v>34</v>
      </c>
      <c r="F223">
        <v>3.3679999999999999</v>
      </c>
      <c r="G223">
        <v>97.02</v>
      </c>
    </row>
    <row r="224" spans="1:7" x14ac:dyDescent="0.25">
      <c r="A224" t="s">
        <v>34</v>
      </c>
      <c r="F224">
        <v>3.383</v>
      </c>
      <c r="G224">
        <v>135.01</v>
      </c>
    </row>
    <row r="225" spans="1:7" x14ac:dyDescent="0.25">
      <c r="A225" t="s">
        <v>34</v>
      </c>
      <c r="F225">
        <v>3.399</v>
      </c>
      <c r="G225">
        <v>126.01</v>
      </c>
    </row>
    <row r="226" spans="1:7" x14ac:dyDescent="0.25">
      <c r="A226" t="s">
        <v>34</v>
      </c>
      <c r="F226">
        <v>3.4140000000000001</v>
      </c>
      <c r="G226">
        <v>142.5</v>
      </c>
    </row>
    <row r="227" spans="1:7" x14ac:dyDescent="0.25">
      <c r="A227" t="s">
        <v>34</v>
      </c>
      <c r="F227">
        <v>3.4289999999999998</v>
      </c>
      <c r="G227">
        <v>121.75</v>
      </c>
    </row>
    <row r="228" spans="1:7" x14ac:dyDescent="0.25">
      <c r="A228" t="s">
        <v>34</v>
      </c>
      <c r="F228">
        <v>3.444</v>
      </c>
      <c r="G228">
        <v>85.88</v>
      </c>
    </row>
    <row r="229" spans="1:7" x14ac:dyDescent="0.25">
      <c r="A229" t="s">
        <v>34</v>
      </c>
      <c r="F229">
        <v>3.4590000000000001</v>
      </c>
      <c r="G229">
        <v>53.44</v>
      </c>
    </row>
    <row r="230" spans="1:7" x14ac:dyDescent="0.25">
      <c r="A230" t="s">
        <v>34</v>
      </c>
      <c r="F230">
        <v>3.4750000000000001</v>
      </c>
      <c r="G230">
        <v>41.22</v>
      </c>
    </row>
    <row r="231" spans="1:7" x14ac:dyDescent="0.25">
      <c r="A231" t="s">
        <v>34</v>
      </c>
      <c r="F231">
        <v>3.49</v>
      </c>
      <c r="G231">
        <v>30.11</v>
      </c>
    </row>
    <row r="232" spans="1:7" x14ac:dyDescent="0.25">
      <c r="A232" t="s">
        <v>34</v>
      </c>
      <c r="F232">
        <v>3.5049999999999999</v>
      </c>
      <c r="G232">
        <v>16.05</v>
      </c>
    </row>
    <row r="233" spans="1:7" x14ac:dyDescent="0.25">
      <c r="A233" t="s">
        <v>34</v>
      </c>
      <c r="F233">
        <v>3.52</v>
      </c>
      <c r="G233">
        <v>38.53</v>
      </c>
    </row>
    <row r="234" spans="1:7" x14ac:dyDescent="0.25">
      <c r="A234" t="s">
        <v>34</v>
      </c>
      <c r="F234">
        <v>3.536</v>
      </c>
      <c r="G234">
        <v>157.76</v>
      </c>
    </row>
    <row r="235" spans="1:7" x14ac:dyDescent="0.25">
      <c r="A235" t="s">
        <v>34</v>
      </c>
      <c r="F235">
        <v>3.5510000000000002</v>
      </c>
      <c r="G235">
        <v>137.88</v>
      </c>
    </row>
    <row r="236" spans="1:7" x14ac:dyDescent="0.25">
      <c r="A236" t="s">
        <v>34</v>
      </c>
      <c r="F236">
        <v>3.5659999999999998</v>
      </c>
      <c r="G236">
        <v>136.44</v>
      </c>
    </row>
    <row r="237" spans="1:7" x14ac:dyDescent="0.25">
      <c r="A237" t="s">
        <v>34</v>
      </c>
      <c r="F237">
        <v>3.581</v>
      </c>
      <c r="G237">
        <v>131.22</v>
      </c>
    </row>
    <row r="238" spans="1:7" x14ac:dyDescent="0.25">
      <c r="A238" t="s">
        <v>34</v>
      </c>
      <c r="F238">
        <v>3.597</v>
      </c>
      <c r="G238">
        <v>109.11</v>
      </c>
    </row>
    <row r="239" spans="1:7" x14ac:dyDescent="0.25">
      <c r="A239" t="s">
        <v>34</v>
      </c>
      <c r="F239">
        <v>3.6120000000000001</v>
      </c>
      <c r="G239">
        <v>105.06</v>
      </c>
    </row>
    <row r="240" spans="1:7" x14ac:dyDescent="0.25">
      <c r="A240" t="s">
        <v>34</v>
      </c>
      <c r="F240">
        <v>3.6269999999999998</v>
      </c>
      <c r="G240">
        <v>119.03</v>
      </c>
    </row>
    <row r="241" spans="1:7" x14ac:dyDescent="0.25">
      <c r="A241" t="s">
        <v>34</v>
      </c>
      <c r="F241">
        <v>3.6419999999999999</v>
      </c>
      <c r="G241">
        <v>127.51</v>
      </c>
    </row>
    <row r="242" spans="1:7" x14ac:dyDescent="0.25">
      <c r="A242" t="s">
        <v>34</v>
      </c>
      <c r="F242">
        <v>3.6579999999999999</v>
      </c>
      <c r="G242">
        <v>105.76</v>
      </c>
    </row>
    <row r="243" spans="1:7" x14ac:dyDescent="0.25">
      <c r="A243" t="s">
        <v>34</v>
      </c>
      <c r="F243">
        <v>3.673</v>
      </c>
      <c r="G243">
        <v>93.38</v>
      </c>
    </row>
    <row r="244" spans="1:7" x14ac:dyDescent="0.25">
      <c r="A244" t="s">
        <v>34</v>
      </c>
      <c r="F244">
        <v>3.6880000000000002</v>
      </c>
      <c r="G244">
        <v>88.69</v>
      </c>
    </row>
    <row r="245" spans="1:7" x14ac:dyDescent="0.25">
      <c r="A245" t="s">
        <v>34</v>
      </c>
      <c r="F245">
        <v>3.7029999999999998</v>
      </c>
      <c r="G245">
        <v>93.84</v>
      </c>
    </row>
    <row r="246" spans="1:7" x14ac:dyDescent="0.25">
      <c r="A246" t="s">
        <v>34</v>
      </c>
      <c r="F246">
        <v>3.7189999999999999</v>
      </c>
      <c r="G246">
        <v>87.92</v>
      </c>
    </row>
    <row r="247" spans="1:7" x14ac:dyDescent="0.25">
      <c r="A247" t="s">
        <v>34</v>
      </c>
      <c r="F247">
        <v>3.734</v>
      </c>
      <c r="G247">
        <v>46.46</v>
      </c>
    </row>
    <row r="248" spans="1:7" x14ac:dyDescent="0.25">
      <c r="A248" t="s">
        <v>34</v>
      </c>
      <c r="F248">
        <v>3.7490000000000001</v>
      </c>
      <c r="G248">
        <v>25.73</v>
      </c>
    </row>
    <row r="249" spans="1:7" x14ac:dyDescent="0.25">
      <c r="A249" t="s">
        <v>34</v>
      </c>
      <c r="F249">
        <v>3.7639999999999998</v>
      </c>
      <c r="G249">
        <v>17.37</v>
      </c>
    </row>
    <row r="250" spans="1:7" x14ac:dyDescent="0.25">
      <c r="A250" t="s">
        <v>34</v>
      </c>
      <c r="F250">
        <v>3.78</v>
      </c>
      <c r="G250">
        <v>10.68</v>
      </c>
    </row>
    <row r="251" spans="1:7" x14ac:dyDescent="0.25">
      <c r="A251" t="s">
        <v>34</v>
      </c>
      <c r="F251">
        <v>3.7949999999999999</v>
      </c>
      <c r="G251">
        <v>8.84</v>
      </c>
    </row>
    <row r="252" spans="1:7" x14ac:dyDescent="0.25">
      <c r="A252" t="s">
        <v>34</v>
      </c>
      <c r="F252">
        <v>3.81</v>
      </c>
      <c r="G252">
        <v>5.42</v>
      </c>
    </row>
    <row r="253" spans="1:7" x14ac:dyDescent="0.25">
      <c r="A253" t="s">
        <v>34</v>
      </c>
      <c r="F253">
        <v>3.8250000000000002</v>
      </c>
      <c r="G253">
        <v>3.71</v>
      </c>
    </row>
    <row r="254" spans="1:7" x14ac:dyDescent="0.25">
      <c r="A254" t="s">
        <v>34</v>
      </c>
      <c r="F254">
        <v>3.84</v>
      </c>
      <c r="G254">
        <v>2.86</v>
      </c>
    </row>
    <row r="255" spans="1:7" x14ac:dyDescent="0.25">
      <c r="A255" t="s">
        <v>34</v>
      </c>
      <c r="F255">
        <v>3.8559999999999999</v>
      </c>
      <c r="G255">
        <v>2.93</v>
      </c>
    </row>
    <row r="256" spans="1:7" x14ac:dyDescent="0.25">
      <c r="A256" t="s">
        <v>34</v>
      </c>
      <c r="F256">
        <v>3.871</v>
      </c>
      <c r="G256">
        <v>2.46</v>
      </c>
    </row>
    <row r="257" spans="1:7" x14ac:dyDescent="0.25">
      <c r="A257" t="s">
        <v>34</v>
      </c>
      <c r="F257">
        <v>3.8860000000000001</v>
      </c>
      <c r="G257">
        <v>3.23</v>
      </c>
    </row>
    <row r="258" spans="1:7" x14ac:dyDescent="0.25">
      <c r="A258" t="s">
        <v>34</v>
      </c>
      <c r="F258">
        <v>3.9009999999999998</v>
      </c>
      <c r="G258">
        <v>3.12</v>
      </c>
    </row>
    <row r="259" spans="1:7" x14ac:dyDescent="0.25">
      <c r="A259" t="s">
        <v>34</v>
      </c>
      <c r="F259">
        <v>3.9169999999999998</v>
      </c>
      <c r="G259">
        <v>2.56</v>
      </c>
    </row>
    <row r="260" spans="1:7" x14ac:dyDescent="0.25">
      <c r="A260" t="s">
        <v>34</v>
      </c>
      <c r="F260">
        <v>3.9319999999999999</v>
      </c>
      <c r="G260">
        <v>2.78</v>
      </c>
    </row>
    <row r="261" spans="1:7" x14ac:dyDescent="0.25">
      <c r="A261" t="s">
        <v>34</v>
      </c>
      <c r="F261">
        <v>3.9470000000000001</v>
      </c>
      <c r="G261">
        <v>2.89</v>
      </c>
    </row>
    <row r="262" spans="1:7" x14ac:dyDescent="0.25">
      <c r="A262" t="s">
        <v>34</v>
      </c>
      <c r="F262">
        <v>3.9620000000000002</v>
      </c>
      <c r="G262">
        <v>2.94</v>
      </c>
    </row>
    <row r="263" spans="1:7" x14ac:dyDescent="0.25">
      <c r="A263" t="s">
        <v>34</v>
      </c>
      <c r="F263">
        <v>3.9780000000000002</v>
      </c>
      <c r="G263">
        <v>2.97</v>
      </c>
    </row>
    <row r="264" spans="1:7" x14ac:dyDescent="0.25">
      <c r="A264" t="s">
        <v>34</v>
      </c>
      <c r="F264">
        <v>3.9929999999999999</v>
      </c>
      <c r="G264">
        <v>2.4900000000000002</v>
      </c>
    </row>
    <row r="265" spans="1:7" x14ac:dyDescent="0.25">
      <c r="A265" t="s">
        <v>34</v>
      </c>
      <c r="F265">
        <v>4.008</v>
      </c>
      <c r="G265">
        <v>2.2400000000000002</v>
      </c>
    </row>
    <row r="266" spans="1:7" x14ac:dyDescent="0.25">
      <c r="A266" t="s">
        <v>34</v>
      </c>
      <c r="F266">
        <v>4.0229999999999997</v>
      </c>
      <c r="G266">
        <v>3.12</v>
      </c>
    </row>
    <row r="267" spans="1:7" x14ac:dyDescent="0.25">
      <c r="A267" t="s">
        <v>34</v>
      </c>
      <c r="F267">
        <v>4.0389999999999997</v>
      </c>
      <c r="G267">
        <v>3.06</v>
      </c>
    </row>
    <row r="268" spans="1:7" x14ac:dyDescent="0.25">
      <c r="A268" t="s">
        <v>34</v>
      </c>
      <c r="F268">
        <v>4.0540000000000003</v>
      </c>
      <c r="G268">
        <v>4.03</v>
      </c>
    </row>
    <row r="269" spans="1:7" x14ac:dyDescent="0.25">
      <c r="A269" t="s">
        <v>34</v>
      </c>
      <c r="F269">
        <v>4.069</v>
      </c>
      <c r="G269">
        <v>9.02</v>
      </c>
    </row>
    <row r="270" spans="1:7" x14ac:dyDescent="0.25">
      <c r="A270" t="s">
        <v>34</v>
      </c>
      <c r="F270">
        <v>4.0839999999999996</v>
      </c>
      <c r="G270">
        <v>8.01</v>
      </c>
    </row>
    <row r="271" spans="1:7" x14ac:dyDescent="0.25">
      <c r="A271" t="s">
        <v>34</v>
      </c>
      <c r="F271">
        <v>4.0999999999999996</v>
      </c>
      <c r="G271">
        <v>5</v>
      </c>
    </row>
    <row r="272" spans="1:7" x14ac:dyDescent="0.25">
      <c r="A272" t="s">
        <v>34</v>
      </c>
      <c r="F272">
        <v>4.1150000000000002</v>
      </c>
      <c r="G272">
        <v>6</v>
      </c>
    </row>
    <row r="273" spans="1:7" x14ac:dyDescent="0.25">
      <c r="A273" t="s">
        <v>34</v>
      </c>
      <c r="F273">
        <v>4.13</v>
      </c>
      <c r="G273">
        <v>5</v>
      </c>
    </row>
    <row r="274" spans="1:7" x14ac:dyDescent="0.25">
      <c r="A274" t="s">
        <v>34</v>
      </c>
      <c r="F274">
        <v>4.1449999999999996</v>
      </c>
      <c r="G274">
        <v>4.5</v>
      </c>
    </row>
    <row r="275" spans="1:7" x14ac:dyDescent="0.25">
      <c r="A275" t="s">
        <v>34</v>
      </c>
      <c r="F275">
        <v>4.1609999999999996</v>
      </c>
      <c r="G275">
        <v>3.75</v>
      </c>
    </row>
    <row r="276" spans="1:7" x14ac:dyDescent="0.25">
      <c r="A276" t="s">
        <v>34</v>
      </c>
      <c r="F276">
        <v>4.1760000000000002</v>
      </c>
      <c r="G276">
        <v>4.88</v>
      </c>
    </row>
    <row r="277" spans="1:7" x14ac:dyDescent="0.25">
      <c r="A277" t="s">
        <v>34</v>
      </c>
      <c r="F277">
        <v>4.1909999999999998</v>
      </c>
      <c r="G277">
        <v>4.9400000000000004</v>
      </c>
    </row>
    <row r="278" spans="1:7" x14ac:dyDescent="0.25">
      <c r="A278" t="s">
        <v>34</v>
      </c>
      <c r="F278">
        <v>4.2060000000000004</v>
      </c>
      <c r="G278">
        <v>7.47</v>
      </c>
    </row>
    <row r="279" spans="1:7" x14ac:dyDescent="0.25">
      <c r="A279" t="s">
        <v>34</v>
      </c>
      <c r="F279">
        <v>4.2210000000000001</v>
      </c>
      <c r="G279">
        <v>6.73</v>
      </c>
    </row>
    <row r="280" spans="1:7" x14ac:dyDescent="0.25">
      <c r="A280" t="s">
        <v>34</v>
      </c>
      <c r="F280">
        <v>4.2370000000000001</v>
      </c>
      <c r="G280">
        <v>6.37</v>
      </c>
    </row>
    <row r="281" spans="1:7" x14ac:dyDescent="0.25">
      <c r="A281" t="s">
        <v>34</v>
      </c>
      <c r="F281">
        <v>4.2519999999999998</v>
      </c>
      <c r="G281">
        <v>4.68</v>
      </c>
    </row>
    <row r="282" spans="1:7" x14ac:dyDescent="0.25">
      <c r="A282" t="s">
        <v>34</v>
      </c>
      <c r="F282">
        <v>4.2670000000000003</v>
      </c>
      <c r="G282">
        <v>3.84</v>
      </c>
    </row>
    <row r="283" spans="1:7" x14ac:dyDescent="0.25">
      <c r="A283" t="s">
        <v>34</v>
      </c>
      <c r="F283">
        <v>4.282</v>
      </c>
      <c r="G283">
        <v>3.92</v>
      </c>
    </row>
    <row r="284" spans="1:7" x14ac:dyDescent="0.25">
      <c r="A284" t="s">
        <v>34</v>
      </c>
      <c r="F284">
        <v>4.298</v>
      </c>
      <c r="G284">
        <v>4.46</v>
      </c>
    </row>
    <row r="285" spans="1:7" x14ac:dyDescent="0.25">
      <c r="A285" t="s">
        <v>34</v>
      </c>
      <c r="F285">
        <v>4.3129999999999997</v>
      </c>
      <c r="G285">
        <v>4.7300000000000004</v>
      </c>
    </row>
    <row r="286" spans="1:7" x14ac:dyDescent="0.25">
      <c r="A286" t="s">
        <v>34</v>
      </c>
      <c r="F286">
        <v>4.3280000000000003</v>
      </c>
      <c r="G286">
        <v>3.87</v>
      </c>
    </row>
    <row r="287" spans="1:7" x14ac:dyDescent="0.25">
      <c r="A287" t="s">
        <v>34</v>
      </c>
      <c r="F287">
        <v>4.343</v>
      </c>
      <c r="G287">
        <v>3.43</v>
      </c>
    </row>
    <row r="288" spans="1:7" x14ac:dyDescent="0.25">
      <c r="A288" t="s">
        <v>34</v>
      </c>
      <c r="F288">
        <v>4.359</v>
      </c>
      <c r="G288">
        <v>3.22</v>
      </c>
    </row>
    <row r="289" spans="1:7" x14ac:dyDescent="0.25">
      <c r="A289" t="s">
        <v>34</v>
      </c>
      <c r="F289">
        <v>4.3739999999999997</v>
      </c>
      <c r="G289">
        <v>2.61</v>
      </c>
    </row>
    <row r="290" spans="1:7" x14ac:dyDescent="0.25">
      <c r="A290" t="s">
        <v>34</v>
      </c>
      <c r="F290">
        <v>4.3890000000000002</v>
      </c>
      <c r="G290">
        <v>2.8</v>
      </c>
    </row>
    <row r="291" spans="1:7" x14ac:dyDescent="0.25">
      <c r="A291" t="s">
        <v>34</v>
      </c>
      <c r="F291">
        <v>4.4039999999999999</v>
      </c>
      <c r="G291">
        <v>2.4</v>
      </c>
    </row>
    <row r="292" spans="1:7" x14ac:dyDescent="0.25">
      <c r="A292" t="s">
        <v>34</v>
      </c>
      <c r="F292">
        <v>4.42</v>
      </c>
      <c r="G292">
        <v>2.7</v>
      </c>
    </row>
    <row r="293" spans="1:7" x14ac:dyDescent="0.25">
      <c r="A293" t="s">
        <v>34</v>
      </c>
      <c r="F293">
        <v>4.4349999999999996</v>
      </c>
      <c r="G293">
        <v>2.35</v>
      </c>
    </row>
    <row r="294" spans="1:7" x14ac:dyDescent="0.25">
      <c r="A294" t="s">
        <v>34</v>
      </c>
      <c r="F294">
        <v>4.45</v>
      </c>
      <c r="G294">
        <v>2.1800000000000002</v>
      </c>
    </row>
    <row r="295" spans="1:7" x14ac:dyDescent="0.25">
      <c r="A295" t="s">
        <v>34</v>
      </c>
      <c r="F295">
        <v>4.4649999999999999</v>
      </c>
      <c r="G295">
        <v>2.59</v>
      </c>
    </row>
    <row r="296" spans="1:7" x14ac:dyDescent="0.25">
      <c r="A296" t="s">
        <v>34</v>
      </c>
      <c r="F296">
        <v>4.4809999999999999</v>
      </c>
      <c r="G296">
        <v>12.79</v>
      </c>
    </row>
    <row r="297" spans="1:7" x14ac:dyDescent="0.25">
      <c r="A297" t="s">
        <v>34</v>
      </c>
      <c r="F297">
        <v>4.4960000000000004</v>
      </c>
      <c r="G297">
        <v>54.9</v>
      </c>
    </row>
    <row r="298" spans="1:7" x14ac:dyDescent="0.25">
      <c r="A298" t="s">
        <v>34</v>
      </c>
      <c r="F298">
        <v>4.5110000000000001</v>
      </c>
      <c r="G298">
        <v>72.95</v>
      </c>
    </row>
    <row r="299" spans="1:7" x14ac:dyDescent="0.25">
      <c r="A299" t="s">
        <v>34</v>
      </c>
      <c r="F299">
        <v>4.5259999999999998</v>
      </c>
      <c r="G299">
        <v>88.47</v>
      </c>
    </row>
    <row r="300" spans="1:7" x14ac:dyDescent="0.25">
      <c r="A300" t="s">
        <v>34</v>
      </c>
      <c r="F300">
        <v>4.5419999999999998</v>
      </c>
      <c r="G300">
        <v>120.74</v>
      </c>
    </row>
    <row r="301" spans="1:7" x14ac:dyDescent="0.25">
      <c r="A301" t="s">
        <v>34</v>
      </c>
      <c r="F301">
        <v>4.5570000000000004</v>
      </c>
      <c r="G301">
        <v>111.37</v>
      </c>
    </row>
    <row r="302" spans="1:7" x14ac:dyDescent="0.25">
      <c r="A302" t="s">
        <v>34</v>
      </c>
      <c r="F302">
        <v>4.5720000000000001</v>
      </c>
      <c r="G302">
        <v>119.68</v>
      </c>
    </row>
    <row r="303" spans="1:7" x14ac:dyDescent="0.25">
      <c r="A303" t="s">
        <v>34</v>
      </c>
      <c r="F303">
        <v>4.5869999999999997</v>
      </c>
      <c r="G303">
        <v>120.34</v>
      </c>
    </row>
    <row r="304" spans="1:7" x14ac:dyDescent="0.25">
      <c r="A304" t="s">
        <v>34</v>
      </c>
      <c r="F304">
        <v>4.6020000000000003</v>
      </c>
      <c r="G304">
        <v>105.67</v>
      </c>
    </row>
    <row r="305" spans="1:7" x14ac:dyDescent="0.25">
      <c r="A305" t="s">
        <v>34</v>
      </c>
      <c r="F305">
        <v>4.6180000000000003</v>
      </c>
      <c r="G305">
        <v>106.84</v>
      </c>
    </row>
    <row r="306" spans="1:7" x14ac:dyDescent="0.25">
      <c r="A306" t="s">
        <v>34</v>
      </c>
      <c r="F306">
        <v>4.633</v>
      </c>
      <c r="G306">
        <v>128.41999999999999</v>
      </c>
    </row>
    <row r="307" spans="1:7" x14ac:dyDescent="0.25">
      <c r="A307" t="s">
        <v>34</v>
      </c>
      <c r="F307">
        <v>4.6479999999999997</v>
      </c>
      <c r="G307">
        <v>138.21</v>
      </c>
    </row>
    <row r="308" spans="1:7" x14ac:dyDescent="0.25">
      <c r="A308" t="s">
        <v>34</v>
      </c>
      <c r="F308">
        <v>4.6630000000000003</v>
      </c>
      <c r="G308">
        <v>71.099999999999994</v>
      </c>
    </row>
    <row r="309" spans="1:7" x14ac:dyDescent="0.25">
      <c r="A309" t="s">
        <v>34</v>
      </c>
      <c r="F309">
        <v>4.6790000000000003</v>
      </c>
      <c r="G309">
        <v>101.55</v>
      </c>
    </row>
    <row r="310" spans="1:7" x14ac:dyDescent="0.25">
      <c r="A310" t="s">
        <v>34</v>
      </c>
      <c r="F310">
        <v>4.694</v>
      </c>
      <c r="G310">
        <v>106.78</v>
      </c>
    </row>
    <row r="311" spans="1:7" x14ac:dyDescent="0.25">
      <c r="A311" t="s">
        <v>34</v>
      </c>
      <c r="F311">
        <v>4.7089999999999996</v>
      </c>
      <c r="G311">
        <v>131.38999999999999</v>
      </c>
    </row>
    <row r="312" spans="1:7" x14ac:dyDescent="0.25">
      <c r="A312" t="s">
        <v>34</v>
      </c>
      <c r="F312">
        <v>4.7240000000000002</v>
      </c>
      <c r="G312">
        <v>143.19</v>
      </c>
    </row>
    <row r="313" spans="1:7" x14ac:dyDescent="0.25">
      <c r="A313" t="s">
        <v>34</v>
      </c>
      <c r="F313">
        <v>4.74</v>
      </c>
      <c r="G313">
        <v>135.1</v>
      </c>
    </row>
    <row r="314" spans="1:7" x14ac:dyDescent="0.25">
      <c r="A314" t="s">
        <v>34</v>
      </c>
      <c r="F314">
        <v>4.7549999999999999</v>
      </c>
      <c r="G314">
        <v>128.05000000000001</v>
      </c>
    </row>
    <row r="315" spans="1:7" x14ac:dyDescent="0.25">
      <c r="A315" t="s">
        <v>34</v>
      </c>
      <c r="F315">
        <v>4.7699999999999996</v>
      </c>
      <c r="G315">
        <v>100.02</v>
      </c>
    </row>
    <row r="316" spans="1:7" x14ac:dyDescent="0.25">
      <c r="A316" t="s">
        <v>34</v>
      </c>
      <c r="F316">
        <v>4.7850000000000001</v>
      </c>
      <c r="G316">
        <v>57.01</v>
      </c>
    </row>
    <row r="317" spans="1:7" x14ac:dyDescent="0.25">
      <c r="A317" t="s">
        <v>34</v>
      </c>
      <c r="F317">
        <v>4.8010000000000002</v>
      </c>
      <c r="G317">
        <v>35.51</v>
      </c>
    </row>
    <row r="318" spans="1:7" x14ac:dyDescent="0.25">
      <c r="A318" t="s">
        <v>34</v>
      </c>
      <c r="F318">
        <v>4.8159999999999998</v>
      </c>
      <c r="G318">
        <v>97.75</v>
      </c>
    </row>
    <row r="319" spans="1:7" x14ac:dyDescent="0.25">
      <c r="A319" t="s">
        <v>34</v>
      </c>
      <c r="F319">
        <v>4.8310000000000004</v>
      </c>
      <c r="G319">
        <v>95.88</v>
      </c>
    </row>
    <row r="320" spans="1:7" x14ac:dyDescent="0.25">
      <c r="A320" t="s">
        <v>34</v>
      </c>
      <c r="F320">
        <v>4.8460000000000001</v>
      </c>
      <c r="G320">
        <v>88.44</v>
      </c>
    </row>
    <row r="321" spans="1:7" x14ac:dyDescent="0.25">
      <c r="A321" t="s">
        <v>34</v>
      </c>
      <c r="F321">
        <v>4.8620000000000001</v>
      </c>
      <c r="G321">
        <v>93.72</v>
      </c>
    </row>
    <row r="322" spans="1:7" x14ac:dyDescent="0.25">
      <c r="A322" t="s">
        <v>34</v>
      </c>
      <c r="F322">
        <v>4.8769999999999998</v>
      </c>
      <c r="G322">
        <v>68.86</v>
      </c>
    </row>
    <row r="323" spans="1:7" x14ac:dyDescent="0.25">
      <c r="A323" t="s">
        <v>34</v>
      </c>
      <c r="F323">
        <v>4.8920000000000003</v>
      </c>
      <c r="G323">
        <v>71.430000000000007</v>
      </c>
    </row>
    <row r="324" spans="1:7" x14ac:dyDescent="0.25">
      <c r="A324" t="s">
        <v>34</v>
      </c>
      <c r="F324">
        <v>4.907</v>
      </c>
      <c r="G324">
        <v>64.709999999999994</v>
      </c>
    </row>
    <row r="325" spans="1:7" x14ac:dyDescent="0.25">
      <c r="A325" t="s">
        <v>34</v>
      </c>
      <c r="F325">
        <v>4.923</v>
      </c>
      <c r="G325">
        <v>48.36</v>
      </c>
    </row>
    <row r="326" spans="1:7" x14ac:dyDescent="0.25">
      <c r="A326" t="s">
        <v>34</v>
      </c>
      <c r="F326">
        <v>4.9379999999999997</v>
      </c>
      <c r="G326">
        <v>41.68</v>
      </c>
    </row>
    <row r="327" spans="1:7" x14ac:dyDescent="0.25">
      <c r="A327" t="s">
        <v>34</v>
      </c>
      <c r="F327">
        <v>4.9530000000000003</v>
      </c>
      <c r="G327">
        <v>66.84</v>
      </c>
    </row>
    <row r="328" spans="1:7" x14ac:dyDescent="0.25">
      <c r="A328" t="s">
        <v>34</v>
      </c>
      <c r="F328">
        <v>4.968</v>
      </c>
      <c r="G328">
        <v>138.91999999999999</v>
      </c>
    </row>
    <row r="329" spans="1:7" x14ac:dyDescent="0.25">
      <c r="A329" t="s">
        <v>34</v>
      </c>
      <c r="F329">
        <v>4.9829999999999997</v>
      </c>
      <c r="G329">
        <v>92.96</v>
      </c>
    </row>
    <row r="330" spans="1:7" x14ac:dyDescent="0.25">
      <c r="A330" t="s">
        <v>34</v>
      </c>
      <c r="F330">
        <v>4.9989999999999997</v>
      </c>
      <c r="G330">
        <v>81.98</v>
      </c>
    </row>
    <row r="331" spans="1:7" x14ac:dyDescent="0.25">
      <c r="A331" t="s">
        <v>34</v>
      </c>
      <c r="F331">
        <v>5.0140000000000002</v>
      </c>
      <c r="G331">
        <v>74.489999999999995</v>
      </c>
    </row>
    <row r="332" spans="1:7" x14ac:dyDescent="0.25">
      <c r="A332" t="s">
        <v>34</v>
      </c>
      <c r="F332">
        <v>5.0289999999999999</v>
      </c>
      <c r="G332">
        <v>91.74</v>
      </c>
    </row>
    <row r="333" spans="1:7" x14ac:dyDescent="0.25">
      <c r="A333" t="s">
        <v>34</v>
      </c>
      <c r="F333">
        <v>5.0439999999999996</v>
      </c>
      <c r="G333">
        <v>89.87</v>
      </c>
    </row>
    <row r="334" spans="1:7" x14ac:dyDescent="0.25">
      <c r="A334" t="s">
        <v>34</v>
      </c>
      <c r="F334">
        <v>5.0599999999999996</v>
      </c>
      <c r="G334">
        <v>77.44</v>
      </c>
    </row>
    <row r="335" spans="1:7" x14ac:dyDescent="0.25">
      <c r="A335" t="s">
        <v>34</v>
      </c>
      <c r="F335">
        <v>5.0750000000000002</v>
      </c>
      <c r="G335">
        <v>88.72</v>
      </c>
    </row>
    <row r="336" spans="1:7" x14ac:dyDescent="0.25">
      <c r="A336" t="s">
        <v>34</v>
      </c>
      <c r="F336">
        <v>5.09</v>
      </c>
      <c r="G336">
        <v>73.86</v>
      </c>
    </row>
    <row r="337" spans="1:7" x14ac:dyDescent="0.25">
      <c r="A337" t="s">
        <v>34</v>
      </c>
      <c r="F337">
        <v>5.1050000000000004</v>
      </c>
      <c r="G337">
        <v>73.930000000000007</v>
      </c>
    </row>
    <row r="338" spans="1:7" x14ac:dyDescent="0.25">
      <c r="A338" t="s">
        <v>34</v>
      </c>
      <c r="F338">
        <v>5.1210000000000004</v>
      </c>
      <c r="G338">
        <v>85.46</v>
      </c>
    </row>
    <row r="339" spans="1:7" x14ac:dyDescent="0.25">
      <c r="A339" t="s">
        <v>34</v>
      </c>
      <c r="F339">
        <v>5.1360000000000001</v>
      </c>
      <c r="G339">
        <v>91.73</v>
      </c>
    </row>
    <row r="340" spans="1:7" x14ac:dyDescent="0.25">
      <c r="A340" t="s">
        <v>34</v>
      </c>
      <c r="F340">
        <v>5.1509999999999998</v>
      </c>
      <c r="G340">
        <v>65.37</v>
      </c>
    </row>
    <row r="341" spans="1:7" x14ac:dyDescent="0.25">
      <c r="A341" t="s">
        <v>34</v>
      </c>
      <c r="F341">
        <v>5.1660000000000004</v>
      </c>
      <c r="G341">
        <v>96.68</v>
      </c>
    </row>
    <row r="342" spans="1:7" x14ac:dyDescent="0.25">
      <c r="A342" t="s">
        <v>34</v>
      </c>
      <c r="F342">
        <v>5.1820000000000004</v>
      </c>
      <c r="G342">
        <v>110.34</v>
      </c>
    </row>
    <row r="343" spans="1:7" x14ac:dyDescent="0.25">
      <c r="A343" t="s">
        <v>34</v>
      </c>
      <c r="F343">
        <v>5.1970000000000001</v>
      </c>
      <c r="G343">
        <v>100.17</v>
      </c>
    </row>
    <row r="344" spans="1:7" x14ac:dyDescent="0.25">
      <c r="A344" t="s">
        <v>34</v>
      </c>
      <c r="F344">
        <v>5.2119999999999997</v>
      </c>
      <c r="G344">
        <v>92.09</v>
      </c>
    </row>
    <row r="345" spans="1:7" x14ac:dyDescent="0.25">
      <c r="A345" t="s">
        <v>34</v>
      </c>
      <c r="F345">
        <v>5.2270000000000003</v>
      </c>
      <c r="G345">
        <v>100.54</v>
      </c>
    </row>
    <row r="346" spans="1:7" x14ac:dyDescent="0.25">
      <c r="A346" t="s">
        <v>34</v>
      </c>
      <c r="F346">
        <v>5.2430000000000003</v>
      </c>
      <c r="G346">
        <v>89.77</v>
      </c>
    </row>
    <row r="347" spans="1:7" x14ac:dyDescent="0.25">
      <c r="A347" t="s">
        <v>34</v>
      </c>
      <c r="F347">
        <v>5.258</v>
      </c>
      <c r="G347">
        <v>84.89</v>
      </c>
    </row>
    <row r="348" spans="1:7" x14ac:dyDescent="0.25">
      <c r="A348" t="s">
        <v>34</v>
      </c>
      <c r="F348">
        <v>5.2729999999999997</v>
      </c>
      <c r="G348">
        <v>82.94</v>
      </c>
    </row>
    <row r="349" spans="1:7" x14ac:dyDescent="0.25">
      <c r="A349" t="s">
        <v>34</v>
      </c>
      <c r="F349">
        <v>5.2880000000000003</v>
      </c>
      <c r="G349">
        <v>88.97</v>
      </c>
    </row>
    <row r="350" spans="1:7" x14ac:dyDescent="0.25">
      <c r="A350" t="s">
        <v>34</v>
      </c>
      <c r="F350">
        <v>5.3040000000000003</v>
      </c>
      <c r="G350">
        <v>94.99</v>
      </c>
    </row>
    <row r="351" spans="1:7" x14ac:dyDescent="0.25">
      <c r="A351" t="s">
        <v>34</v>
      </c>
      <c r="F351">
        <v>5.319</v>
      </c>
      <c r="G351">
        <v>111.99</v>
      </c>
    </row>
    <row r="352" spans="1:7" x14ac:dyDescent="0.25">
      <c r="A352" t="s">
        <v>34</v>
      </c>
      <c r="F352">
        <v>5.3339999999999996</v>
      </c>
      <c r="G352">
        <v>116.5</v>
      </c>
    </row>
    <row r="353" spans="1:7" x14ac:dyDescent="0.25">
      <c r="A353" t="s">
        <v>34</v>
      </c>
      <c r="F353">
        <v>5.3490000000000002</v>
      </c>
      <c r="G353">
        <v>116.25</v>
      </c>
    </row>
    <row r="354" spans="1:7" x14ac:dyDescent="0.25">
      <c r="A354" t="s">
        <v>34</v>
      </c>
      <c r="F354">
        <v>5.3639999999999999</v>
      </c>
      <c r="G354">
        <v>109.62</v>
      </c>
    </row>
    <row r="355" spans="1:7" x14ac:dyDescent="0.25">
      <c r="A355" t="s">
        <v>34</v>
      </c>
      <c r="F355">
        <v>5.38</v>
      </c>
      <c r="G355">
        <v>107.31</v>
      </c>
    </row>
    <row r="356" spans="1:7" x14ac:dyDescent="0.25">
      <c r="A356" t="s">
        <v>34</v>
      </c>
      <c r="F356">
        <v>5.3949999999999996</v>
      </c>
      <c r="G356">
        <v>105.16</v>
      </c>
    </row>
    <row r="357" spans="1:7" x14ac:dyDescent="0.25">
      <c r="A357" t="s">
        <v>34</v>
      </c>
      <c r="F357">
        <v>5.41</v>
      </c>
      <c r="G357">
        <v>109.58</v>
      </c>
    </row>
    <row r="358" spans="1:7" x14ac:dyDescent="0.25">
      <c r="A358" t="s">
        <v>34</v>
      </c>
      <c r="F358">
        <v>5.4249999999999998</v>
      </c>
      <c r="G358">
        <v>91.79</v>
      </c>
    </row>
    <row r="359" spans="1:7" x14ac:dyDescent="0.25">
      <c r="A359" t="s">
        <v>34</v>
      </c>
      <c r="F359">
        <v>5.4409999999999998</v>
      </c>
      <c r="G359">
        <v>68.39</v>
      </c>
    </row>
    <row r="360" spans="1:7" x14ac:dyDescent="0.25">
      <c r="A360" t="s">
        <v>34</v>
      </c>
      <c r="F360">
        <v>5.4560000000000004</v>
      </c>
      <c r="G360">
        <v>90.2</v>
      </c>
    </row>
    <row r="361" spans="1:7" x14ac:dyDescent="0.25">
      <c r="A361" t="s">
        <v>34</v>
      </c>
      <c r="F361">
        <v>5.4710000000000001</v>
      </c>
      <c r="G361">
        <v>77.599999999999994</v>
      </c>
    </row>
    <row r="362" spans="1:7" x14ac:dyDescent="0.25">
      <c r="A362" t="s">
        <v>34</v>
      </c>
      <c r="F362">
        <v>5.4859999999999998</v>
      </c>
      <c r="G362">
        <v>96.8</v>
      </c>
    </row>
    <row r="363" spans="1:7" x14ac:dyDescent="0.25">
      <c r="A363" t="s">
        <v>34</v>
      </c>
      <c r="F363">
        <v>5.5019999999999998</v>
      </c>
      <c r="G363">
        <v>117.4</v>
      </c>
    </row>
    <row r="364" spans="1:7" x14ac:dyDescent="0.25">
      <c r="A364" t="s">
        <v>34</v>
      </c>
      <c r="F364">
        <v>5.5170000000000003</v>
      </c>
      <c r="G364">
        <v>125.7</v>
      </c>
    </row>
    <row r="365" spans="1:7" x14ac:dyDescent="0.25">
      <c r="A365" t="s">
        <v>34</v>
      </c>
      <c r="F365">
        <v>5.532</v>
      </c>
      <c r="G365">
        <v>119.35</v>
      </c>
    </row>
    <row r="366" spans="1:7" x14ac:dyDescent="0.25">
      <c r="A366" t="s">
        <v>34</v>
      </c>
      <c r="F366">
        <v>5.5469999999999997</v>
      </c>
      <c r="G366">
        <v>114.67</v>
      </c>
    </row>
    <row r="367" spans="1:7" x14ac:dyDescent="0.25">
      <c r="A367" t="s">
        <v>34</v>
      </c>
      <c r="F367">
        <v>5.5629999999999997</v>
      </c>
      <c r="G367">
        <v>109.34</v>
      </c>
    </row>
    <row r="368" spans="1:7" x14ac:dyDescent="0.25">
      <c r="A368" t="s">
        <v>34</v>
      </c>
      <c r="F368">
        <v>5.5780000000000003</v>
      </c>
      <c r="G368">
        <v>102.17</v>
      </c>
    </row>
    <row r="369" spans="1:7" x14ac:dyDescent="0.25">
      <c r="A369" t="s">
        <v>34</v>
      </c>
      <c r="F369">
        <v>5.593</v>
      </c>
      <c r="G369">
        <v>98.58</v>
      </c>
    </row>
    <row r="370" spans="1:7" x14ac:dyDescent="0.25">
      <c r="A370" t="s">
        <v>34</v>
      </c>
      <c r="F370">
        <v>5.6079999999999997</v>
      </c>
      <c r="G370">
        <v>100.79</v>
      </c>
    </row>
    <row r="371" spans="1:7" x14ac:dyDescent="0.25">
      <c r="A371" t="s">
        <v>34</v>
      </c>
      <c r="F371">
        <v>5.6239999999999997</v>
      </c>
      <c r="G371">
        <v>103.4</v>
      </c>
    </row>
    <row r="372" spans="1:7" x14ac:dyDescent="0.25">
      <c r="A372" t="s">
        <v>34</v>
      </c>
      <c r="F372">
        <v>5.6390000000000002</v>
      </c>
      <c r="G372">
        <v>94.2</v>
      </c>
    </row>
    <row r="373" spans="1:7" x14ac:dyDescent="0.25">
      <c r="A373" t="s">
        <v>34</v>
      </c>
      <c r="F373">
        <v>5.6539999999999999</v>
      </c>
      <c r="G373">
        <v>69.099999999999994</v>
      </c>
    </row>
    <row r="374" spans="1:7" x14ac:dyDescent="0.25">
      <c r="A374" t="s">
        <v>34</v>
      </c>
      <c r="F374">
        <v>5.6689999999999996</v>
      </c>
      <c r="G374">
        <v>100.55</v>
      </c>
    </row>
    <row r="375" spans="1:7" x14ac:dyDescent="0.25">
      <c r="A375" t="s">
        <v>34</v>
      </c>
      <c r="F375">
        <v>5.6849999999999996</v>
      </c>
      <c r="G375">
        <v>121.27</v>
      </c>
    </row>
    <row r="376" spans="1:7" x14ac:dyDescent="0.25">
      <c r="A376" t="s">
        <v>34</v>
      </c>
      <c r="F376">
        <v>5.7</v>
      </c>
      <c r="G376">
        <v>153.63999999999999</v>
      </c>
    </row>
    <row r="377" spans="1:7" x14ac:dyDescent="0.25">
      <c r="A377" t="s">
        <v>34</v>
      </c>
      <c r="F377">
        <v>5.7149999999999999</v>
      </c>
      <c r="G377">
        <v>117.32</v>
      </c>
    </row>
    <row r="378" spans="1:7" x14ac:dyDescent="0.25">
      <c r="A378" t="s">
        <v>34</v>
      </c>
      <c r="F378">
        <v>5.73</v>
      </c>
      <c r="G378">
        <v>111.16</v>
      </c>
    </row>
    <row r="379" spans="1:7" x14ac:dyDescent="0.25">
      <c r="A379" t="s">
        <v>34</v>
      </c>
      <c r="F379">
        <v>5.7450000000000001</v>
      </c>
      <c r="G379">
        <v>114.08</v>
      </c>
    </row>
    <row r="380" spans="1:7" x14ac:dyDescent="0.25">
      <c r="A380" t="s">
        <v>34</v>
      </c>
      <c r="F380">
        <v>5.7610000000000001</v>
      </c>
      <c r="G380">
        <v>82.54</v>
      </c>
    </row>
    <row r="381" spans="1:7" x14ac:dyDescent="0.25">
      <c r="A381" t="s">
        <v>34</v>
      </c>
      <c r="F381">
        <v>5.7759999999999998</v>
      </c>
      <c r="G381">
        <v>83.77</v>
      </c>
    </row>
    <row r="382" spans="1:7" x14ac:dyDescent="0.25">
      <c r="A382" t="s">
        <v>34</v>
      </c>
      <c r="F382">
        <v>5.7910000000000004</v>
      </c>
      <c r="G382">
        <v>141.88</v>
      </c>
    </row>
    <row r="383" spans="1:7" x14ac:dyDescent="0.25">
      <c r="A383" t="s">
        <v>34</v>
      </c>
      <c r="F383">
        <v>5.806</v>
      </c>
      <c r="G383">
        <v>129.94</v>
      </c>
    </row>
    <row r="384" spans="1:7" x14ac:dyDescent="0.25">
      <c r="A384" t="s">
        <v>34</v>
      </c>
      <c r="F384">
        <v>5.8220000000000001</v>
      </c>
      <c r="G384">
        <v>114.97</v>
      </c>
    </row>
    <row r="385" spans="1:7" x14ac:dyDescent="0.25">
      <c r="A385" t="s">
        <v>34</v>
      </c>
      <c r="F385">
        <v>5.8369999999999997</v>
      </c>
      <c r="G385">
        <v>107.49</v>
      </c>
    </row>
    <row r="386" spans="1:7" x14ac:dyDescent="0.25">
      <c r="A386" t="s">
        <v>34</v>
      </c>
      <c r="F386">
        <v>5.8520000000000003</v>
      </c>
      <c r="G386">
        <v>108.74</v>
      </c>
    </row>
    <row r="387" spans="1:7" x14ac:dyDescent="0.25">
      <c r="A387" t="s">
        <v>34</v>
      </c>
      <c r="F387">
        <v>5.867</v>
      </c>
      <c r="G387">
        <v>112.37</v>
      </c>
    </row>
    <row r="388" spans="1:7" x14ac:dyDescent="0.25">
      <c r="A388" t="s">
        <v>34</v>
      </c>
      <c r="F388">
        <v>5.883</v>
      </c>
      <c r="G388">
        <v>121.19</v>
      </c>
    </row>
    <row r="389" spans="1:7" x14ac:dyDescent="0.25">
      <c r="A389" t="s">
        <v>34</v>
      </c>
      <c r="F389">
        <v>5.8979999999999997</v>
      </c>
      <c r="G389">
        <v>118.09</v>
      </c>
    </row>
    <row r="390" spans="1:7" x14ac:dyDescent="0.25">
      <c r="A390" t="s">
        <v>34</v>
      </c>
      <c r="F390">
        <v>5.9130000000000003</v>
      </c>
      <c r="G390">
        <v>130.05000000000001</v>
      </c>
    </row>
    <row r="391" spans="1:7" x14ac:dyDescent="0.25">
      <c r="A391" t="s">
        <v>34</v>
      </c>
      <c r="F391">
        <v>5.9279999999999999</v>
      </c>
      <c r="G391">
        <v>121.52</v>
      </c>
    </row>
    <row r="392" spans="1:7" x14ac:dyDescent="0.25">
      <c r="A392" t="s">
        <v>34</v>
      </c>
      <c r="F392">
        <v>5.944</v>
      </c>
      <c r="G392">
        <v>112.26</v>
      </c>
    </row>
    <row r="393" spans="1:7" x14ac:dyDescent="0.25">
      <c r="A393" t="s">
        <v>34</v>
      </c>
      <c r="F393">
        <v>5.9589999999999996</v>
      </c>
      <c r="G393">
        <v>118.63</v>
      </c>
    </row>
    <row r="394" spans="1:7" x14ac:dyDescent="0.25">
      <c r="A394" t="s">
        <v>34</v>
      </c>
      <c r="F394">
        <v>5.9740000000000002</v>
      </c>
      <c r="G394">
        <v>114.32</v>
      </c>
    </row>
    <row r="395" spans="1:7" x14ac:dyDescent="0.25">
      <c r="A395" t="s">
        <v>34</v>
      </c>
      <c r="F395">
        <v>5.9889999999999999</v>
      </c>
      <c r="G395">
        <v>102.66</v>
      </c>
    </row>
    <row r="396" spans="1:7" x14ac:dyDescent="0.25">
      <c r="A396" t="s">
        <v>34</v>
      </c>
      <c r="F396">
        <v>6.0049999999999999</v>
      </c>
      <c r="G396">
        <v>103.83</v>
      </c>
    </row>
    <row r="397" spans="1:7" x14ac:dyDescent="0.25">
      <c r="A397" t="s">
        <v>34</v>
      </c>
      <c r="F397">
        <v>6.02</v>
      </c>
      <c r="G397">
        <v>109.41</v>
      </c>
    </row>
    <row r="398" spans="1:7" x14ac:dyDescent="0.25">
      <c r="A398" t="s">
        <v>34</v>
      </c>
      <c r="F398">
        <v>6.0350000000000001</v>
      </c>
      <c r="G398">
        <v>105.21</v>
      </c>
    </row>
    <row r="399" spans="1:7" x14ac:dyDescent="0.25">
      <c r="A399" t="s">
        <v>34</v>
      </c>
      <c r="F399">
        <v>6.05</v>
      </c>
      <c r="G399">
        <v>105.1</v>
      </c>
    </row>
    <row r="400" spans="1:7" x14ac:dyDescent="0.25">
      <c r="A400" t="s">
        <v>34</v>
      </c>
      <c r="F400">
        <v>6.0659999999999998</v>
      </c>
      <c r="G400">
        <v>108.05</v>
      </c>
    </row>
    <row r="401" spans="1:7" x14ac:dyDescent="0.25">
      <c r="A401" t="s">
        <v>34</v>
      </c>
      <c r="F401">
        <v>6.0810000000000004</v>
      </c>
      <c r="G401">
        <v>106.53</v>
      </c>
    </row>
    <row r="402" spans="1:7" x14ac:dyDescent="0.25">
      <c r="A402" t="s">
        <v>34</v>
      </c>
      <c r="F402">
        <v>6.0960000000000001</v>
      </c>
      <c r="G402">
        <v>105.76</v>
      </c>
    </row>
    <row r="403" spans="1:7" x14ac:dyDescent="0.25">
      <c r="A403" t="s">
        <v>34</v>
      </c>
      <c r="F403">
        <v>6.1109999999999998</v>
      </c>
      <c r="G403">
        <v>110.88</v>
      </c>
    </row>
    <row r="404" spans="1:7" x14ac:dyDescent="0.25">
      <c r="A404" t="s">
        <v>34</v>
      </c>
      <c r="F404">
        <v>6.1260000000000003</v>
      </c>
      <c r="G404">
        <v>115.44</v>
      </c>
    </row>
    <row r="405" spans="1:7" x14ac:dyDescent="0.25">
      <c r="A405" t="s">
        <v>34</v>
      </c>
      <c r="F405">
        <v>6.1420000000000003</v>
      </c>
      <c r="G405">
        <v>102.72</v>
      </c>
    </row>
    <row r="406" spans="1:7" x14ac:dyDescent="0.25">
      <c r="A406" t="s">
        <v>34</v>
      </c>
      <c r="F406">
        <v>6.157</v>
      </c>
      <c r="G406">
        <v>101.36</v>
      </c>
    </row>
    <row r="407" spans="1:7" x14ac:dyDescent="0.25">
      <c r="A407" t="s">
        <v>34</v>
      </c>
      <c r="F407">
        <v>6.1719999999999997</v>
      </c>
      <c r="G407">
        <v>95.68</v>
      </c>
    </row>
    <row r="408" spans="1:7" x14ac:dyDescent="0.25">
      <c r="A408" t="s">
        <v>34</v>
      </c>
      <c r="F408">
        <v>6.1870000000000003</v>
      </c>
      <c r="G408">
        <v>88.34</v>
      </c>
    </row>
    <row r="409" spans="1:7" x14ac:dyDescent="0.25">
      <c r="A409" t="s">
        <v>34</v>
      </c>
      <c r="F409">
        <v>6.2030000000000003</v>
      </c>
      <c r="G409">
        <v>103.67</v>
      </c>
    </row>
    <row r="410" spans="1:7" x14ac:dyDescent="0.25">
      <c r="A410" t="s">
        <v>34</v>
      </c>
      <c r="F410">
        <v>6.218</v>
      </c>
      <c r="G410">
        <v>119.34</v>
      </c>
    </row>
    <row r="411" spans="1:7" x14ac:dyDescent="0.25">
      <c r="A411" t="s">
        <v>34</v>
      </c>
      <c r="F411">
        <v>6.2329999999999997</v>
      </c>
      <c r="G411">
        <v>102.67</v>
      </c>
    </row>
    <row r="412" spans="1:7" x14ac:dyDescent="0.25">
      <c r="A412" t="s">
        <v>34</v>
      </c>
      <c r="F412">
        <v>6.2480000000000002</v>
      </c>
      <c r="G412">
        <v>108.33</v>
      </c>
    </row>
    <row r="413" spans="1:7" x14ac:dyDescent="0.25">
      <c r="A413" t="s">
        <v>34</v>
      </c>
      <c r="F413">
        <v>6.2640000000000002</v>
      </c>
      <c r="G413">
        <v>115.17</v>
      </c>
    </row>
    <row r="414" spans="1:7" x14ac:dyDescent="0.25">
      <c r="A414" t="s">
        <v>34</v>
      </c>
      <c r="F414">
        <v>6.2789999999999999</v>
      </c>
      <c r="G414">
        <v>118.58</v>
      </c>
    </row>
    <row r="415" spans="1:7" x14ac:dyDescent="0.25">
      <c r="A415" t="s">
        <v>34</v>
      </c>
      <c r="F415">
        <v>6.2939999999999996</v>
      </c>
      <c r="G415">
        <v>111.29</v>
      </c>
    </row>
    <row r="416" spans="1:7" x14ac:dyDescent="0.25">
      <c r="A416" t="s">
        <v>34</v>
      </c>
      <c r="F416">
        <v>6.3090000000000002</v>
      </c>
      <c r="G416">
        <v>104.15</v>
      </c>
    </row>
    <row r="417" spans="1:7" x14ac:dyDescent="0.25">
      <c r="A417" t="s">
        <v>34</v>
      </c>
      <c r="F417">
        <v>6.3250000000000002</v>
      </c>
      <c r="G417">
        <v>103.57</v>
      </c>
    </row>
    <row r="418" spans="1:7" x14ac:dyDescent="0.25">
      <c r="A418" t="s">
        <v>34</v>
      </c>
      <c r="F418">
        <v>6.34</v>
      </c>
      <c r="G418">
        <v>103.79</v>
      </c>
    </row>
    <row r="419" spans="1:7" x14ac:dyDescent="0.25">
      <c r="A419" t="s">
        <v>34</v>
      </c>
      <c r="F419">
        <v>6.3550000000000004</v>
      </c>
      <c r="G419">
        <v>110.89</v>
      </c>
    </row>
    <row r="420" spans="1:7" x14ac:dyDescent="0.25">
      <c r="A420" t="s">
        <v>34</v>
      </c>
      <c r="F420">
        <v>6.37</v>
      </c>
      <c r="G420">
        <v>107.95</v>
      </c>
    </row>
    <row r="421" spans="1:7" x14ac:dyDescent="0.25">
      <c r="A421" t="s">
        <v>34</v>
      </c>
      <c r="F421">
        <v>6.3860000000000001</v>
      </c>
      <c r="G421">
        <v>104.47</v>
      </c>
    </row>
    <row r="422" spans="1:7" x14ac:dyDescent="0.25">
      <c r="A422" t="s">
        <v>34</v>
      </c>
      <c r="F422">
        <v>6.4009999999999998</v>
      </c>
      <c r="G422">
        <v>82.74</v>
      </c>
    </row>
    <row r="423" spans="1:7" x14ac:dyDescent="0.25">
      <c r="A423" t="s">
        <v>34</v>
      </c>
      <c r="F423">
        <v>6.4160000000000004</v>
      </c>
      <c r="G423">
        <v>54.37</v>
      </c>
    </row>
    <row r="424" spans="1:7" x14ac:dyDescent="0.25">
      <c r="A424" t="s">
        <v>34</v>
      </c>
      <c r="F424">
        <v>6.431</v>
      </c>
      <c r="G424">
        <v>28.68</v>
      </c>
    </row>
    <row r="425" spans="1:7" x14ac:dyDescent="0.25">
      <c r="A425" t="s">
        <v>34</v>
      </c>
      <c r="F425">
        <v>6.4470000000000001</v>
      </c>
      <c r="G425">
        <v>14.84</v>
      </c>
    </row>
    <row r="426" spans="1:7" x14ac:dyDescent="0.25">
      <c r="A426" t="s">
        <v>34</v>
      </c>
      <c r="F426">
        <v>6.4619999999999997</v>
      </c>
      <c r="G426">
        <v>8.42</v>
      </c>
    </row>
    <row r="427" spans="1:7" x14ac:dyDescent="0.25">
      <c r="A427" t="s">
        <v>34</v>
      </c>
      <c r="F427">
        <v>6.4770000000000003</v>
      </c>
      <c r="G427">
        <v>5.21</v>
      </c>
    </row>
    <row r="428" spans="1:7" x14ac:dyDescent="0.25">
      <c r="A428" t="s">
        <v>34</v>
      </c>
      <c r="F428">
        <v>6.492</v>
      </c>
      <c r="G428">
        <v>4.1100000000000003</v>
      </c>
    </row>
    <row r="429" spans="1:7" x14ac:dyDescent="0.25">
      <c r="A429" t="s">
        <v>34</v>
      </c>
      <c r="F429">
        <v>6.5069999999999997</v>
      </c>
      <c r="G429">
        <v>5.05</v>
      </c>
    </row>
    <row r="430" spans="1:7" x14ac:dyDescent="0.25">
      <c r="A430" t="s">
        <v>34</v>
      </c>
      <c r="F430">
        <v>6.5229999999999997</v>
      </c>
      <c r="G430">
        <v>46.53</v>
      </c>
    </row>
    <row r="431" spans="1:7" x14ac:dyDescent="0.25">
      <c r="A431" t="s">
        <v>34</v>
      </c>
      <c r="F431">
        <v>6.5380000000000003</v>
      </c>
      <c r="G431">
        <v>24.26</v>
      </c>
    </row>
    <row r="432" spans="1:7" x14ac:dyDescent="0.25">
      <c r="A432" t="s">
        <v>34</v>
      </c>
      <c r="F432">
        <v>6.5529999999999999</v>
      </c>
      <c r="G432">
        <v>13.63</v>
      </c>
    </row>
    <row r="433" spans="1:7" x14ac:dyDescent="0.25">
      <c r="A433" t="s">
        <v>34</v>
      </c>
      <c r="F433">
        <v>6.5679999999999996</v>
      </c>
      <c r="G433">
        <v>8.82</v>
      </c>
    </row>
    <row r="434" spans="1:7" x14ac:dyDescent="0.25">
      <c r="A434" t="s">
        <v>34</v>
      </c>
      <c r="F434">
        <v>6.5839999999999996</v>
      </c>
      <c r="G434">
        <v>5.91</v>
      </c>
    </row>
    <row r="435" spans="1:7" x14ac:dyDescent="0.25">
      <c r="A435" t="s">
        <v>34</v>
      </c>
      <c r="F435">
        <v>6.5990000000000002</v>
      </c>
      <c r="G435">
        <v>4.95</v>
      </c>
    </row>
    <row r="436" spans="1:7" x14ac:dyDescent="0.25">
      <c r="A436" t="s">
        <v>34</v>
      </c>
      <c r="F436">
        <v>6.6139999999999999</v>
      </c>
      <c r="G436">
        <v>3.48</v>
      </c>
    </row>
    <row r="437" spans="1:7" x14ac:dyDescent="0.25">
      <c r="A437" t="s">
        <v>34</v>
      </c>
      <c r="F437">
        <v>6.6289999999999996</v>
      </c>
      <c r="G437">
        <v>2.2400000000000002</v>
      </c>
    </row>
    <row r="438" spans="1:7" x14ac:dyDescent="0.25">
      <c r="A438" t="s">
        <v>34</v>
      </c>
      <c r="F438">
        <v>6.6449999999999996</v>
      </c>
      <c r="G438">
        <v>1.62</v>
      </c>
    </row>
    <row r="439" spans="1:7" x14ac:dyDescent="0.25">
      <c r="A439" t="s">
        <v>34</v>
      </c>
      <c r="F439">
        <v>6.66</v>
      </c>
      <c r="G439">
        <v>1.31</v>
      </c>
    </row>
    <row r="440" spans="1:7" x14ac:dyDescent="0.25">
      <c r="A440" t="s">
        <v>34</v>
      </c>
      <c r="F440">
        <v>6.6749999999999998</v>
      </c>
      <c r="G440">
        <v>1.65</v>
      </c>
    </row>
    <row r="441" spans="1:7" x14ac:dyDescent="0.25">
      <c r="A441" t="s">
        <v>34</v>
      </c>
      <c r="F441">
        <v>6.69</v>
      </c>
      <c r="G441">
        <v>2.33</v>
      </c>
    </row>
    <row r="442" spans="1:7" x14ac:dyDescent="0.25">
      <c r="A442" t="s">
        <v>34</v>
      </c>
      <c r="F442">
        <v>6.7060000000000004</v>
      </c>
      <c r="G442">
        <v>2.16</v>
      </c>
    </row>
    <row r="443" spans="1:7" x14ac:dyDescent="0.25">
      <c r="A443" t="s">
        <v>34</v>
      </c>
      <c r="F443">
        <v>6.7210000000000001</v>
      </c>
      <c r="G443">
        <v>2.08</v>
      </c>
    </row>
    <row r="444" spans="1:7" x14ac:dyDescent="0.25">
      <c r="A444" t="s">
        <v>34</v>
      </c>
      <c r="F444">
        <v>6.7359999999999998</v>
      </c>
      <c r="G444">
        <v>2.54</v>
      </c>
    </row>
    <row r="445" spans="1:7" x14ac:dyDescent="0.25">
      <c r="A445" t="s">
        <v>34</v>
      </c>
      <c r="F445">
        <v>6.7510000000000003</v>
      </c>
      <c r="G445">
        <v>2.27</v>
      </c>
    </row>
    <row r="446" spans="1:7" x14ac:dyDescent="0.25">
      <c r="A446" t="s">
        <v>34</v>
      </c>
      <c r="F446">
        <v>6.7670000000000003</v>
      </c>
      <c r="G446">
        <v>2.64</v>
      </c>
    </row>
    <row r="447" spans="1:7" x14ac:dyDescent="0.25">
      <c r="A447" t="s">
        <v>34</v>
      </c>
      <c r="F447">
        <v>6.782</v>
      </c>
      <c r="G447">
        <v>2.82</v>
      </c>
    </row>
    <row r="448" spans="1:7" x14ac:dyDescent="0.25">
      <c r="A448" t="s">
        <v>34</v>
      </c>
      <c r="F448">
        <v>6.7969999999999997</v>
      </c>
      <c r="G448">
        <v>3.41</v>
      </c>
    </row>
    <row r="449" spans="1:7" x14ac:dyDescent="0.25">
      <c r="A449" t="s">
        <v>34</v>
      </c>
      <c r="F449">
        <v>6.8120000000000003</v>
      </c>
      <c r="G449">
        <v>5.2</v>
      </c>
    </row>
    <row r="450" spans="1:7" x14ac:dyDescent="0.25">
      <c r="A450" t="s">
        <v>34</v>
      </c>
      <c r="F450">
        <v>6.8280000000000003</v>
      </c>
      <c r="G450">
        <v>5.6</v>
      </c>
    </row>
    <row r="451" spans="1:7" x14ac:dyDescent="0.25">
      <c r="A451" t="s">
        <v>34</v>
      </c>
      <c r="F451">
        <v>6.843</v>
      </c>
      <c r="G451">
        <v>22.3</v>
      </c>
    </row>
    <row r="452" spans="1:7" x14ac:dyDescent="0.25">
      <c r="A452" t="s">
        <v>34</v>
      </c>
      <c r="F452">
        <v>6.8579999999999997</v>
      </c>
      <c r="G452">
        <v>21.65</v>
      </c>
    </row>
    <row r="453" spans="1:7" x14ac:dyDescent="0.25">
      <c r="A453" t="s">
        <v>34</v>
      </c>
      <c r="F453">
        <v>6.8730000000000002</v>
      </c>
      <c r="G453">
        <v>68.83</v>
      </c>
    </row>
    <row r="454" spans="1:7" x14ac:dyDescent="0.25">
      <c r="A454" t="s">
        <v>34</v>
      </c>
      <c r="F454">
        <v>6.8879999999999999</v>
      </c>
      <c r="G454">
        <v>89.41</v>
      </c>
    </row>
    <row r="455" spans="1:7" x14ac:dyDescent="0.25">
      <c r="A455" t="s">
        <v>34</v>
      </c>
      <c r="F455">
        <v>6.9039999999999999</v>
      </c>
      <c r="G455">
        <v>97.21</v>
      </c>
    </row>
    <row r="456" spans="1:7" x14ac:dyDescent="0.25">
      <c r="A456" t="s">
        <v>34</v>
      </c>
      <c r="F456">
        <v>6.9189999999999996</v>
      </c>
      <c r="G456">
        <v>96.1</v>
      </c>
    </row>
    <row r="457" spans="1:7" x14ac:dyDescent="0.25">
      <c r="A457" t="s">
        <v>34</v>
      </c>
      <c r="F457">
        <v>6.9340000000000002</v>
      </c>
      <c r="G457">
        <v>89.05</v>
      </c>
    </row>
    <row r="458" spans="1:7" x14ac:dyDescent="0.25">
      <c r="A458" t="s">
        <v>34</v>
      </c>
      <c r="F458">
        <v>6.9489999999999998</v>
      </c>
      <c r="G458">
        <v>136.03</v>
      </c>
    </row>
    <row r="459" spans="1:7" x14ac:dyDescent="0.25">
      <c r="A459" t="s">
        <v>34</v>
      </c>
      <c r="F459">
        <v>6.9649999999999999</v>
      </c>
      <c r="G459">
        <v>96.01</v>
      </c>
    </row>
    <row r="460" spans="1:7" x14ac:dyDescent="0.25">
      <c r="A460" t="s">
        <v>34</v>
      </c>
      <c r="F460">
        <v>6.98</v>
      </c>
      <c r="G460">
        <v>70.510000000000005</v>
      </c>
    </row>
    <row r="461" spans="1:7" x14ac:dyDescent="0.25">
      <c r="A461" t="s">
        <v>34</v>
      </c>
      <c r="F461">
        <v>6.9950000000000001</v>
      </c>
      <c r="G461">
        <v>79.75</v>
      </c>
    </row>
    <row r="462" spans="1:7" x14ac:dyDescent="0.25">
      <c r="A462" t="s">
        <v>34</v>
      </c>
      <c r="F462">
        <v>7.01</v>
      </c>
      <c r="G462">
        <v>96.88</v>
      </c>
    </row>
    <row r="463" spans="1:7" x14ac:dyDescent="0.25">
      <c r="A463" t="s">
        <v>34</v>
      </c>
      <c r="F463">
        <v>7.0259999999999998</v>
      </c>
      <c r="G463">
        <v>73.44</v>
      </c>
    </row>
    <row r="464" spans="1:7" x14ac:dyDescent="0.25">
      <c r="A464" t="s">
        <v>34</v>
      </c>
      <c r="F464">
        <v>7.0410000000000004</v>
      </c>
      <c r="G464">
        <v>128.22</v>
      </c>
    </row>
    <row r="465" spans="1:7" x14ac:dyDescent="0.25">
      <c r="A465" t="s">
        <v>34</v>
      </c>
      <c r="F465">
        <v>7.056</v>
      </c>
      <c r="G465">
        <v>174.61</v>
      </c>
    </row>
    <row r="466" spans="1:7" x14ac:dyDescent="0.25">
      <c r="A466" t="s">
        <v>34</v>
      </c>
      <c r="F466">
        <v>7.0709999999999997</v>
      </c>
      <c r="G466">
        <v>102.8</v>
      </c>
    </row>
    <row r="467" spans="1:7" x14ac:dyDescent="0.25">
      <c r="A467" t="s">
        <v>34</v>
      </c>
      <c r="F467">
        <v>7.0869999999999997</v>
      </c>
      <c r="G467">
        <v>80.900000000000006</v>
      </c>
    </row>
    <row r="468" spans="1:7" x14ac:dyDescent="0.25">
      <c r="A468" t="s">
        <v>34</v>
      </c>
      <c r="F468">
        <v>7.1020000000000003</v>
      </c>
      <c r="G468">
        <v>70.95</v>
      </c>
    </row>
    <row r="469" spans="1:7" x14ac:dyDescent="0.25">
      <c r="A469" t="s">
        <v>34</v>
      </c>
      <c r="F469">
        <v>7.117</v>
      </c>
      <c r="G469">
        <v>75.48</v>
      </c>
    </row>
    <row r="470" spans="1:7" x14ac:dyDescent="0.25">
      <c r="A470" t="s">
        <v>34</v>
      </c>
      <c r="F470">
        <v>7.1319999999999997</v>
      </c>
      <c r="G470">
        <v>60.24</v>
      </c>
    </row>
    <row r="471" spans="1:7" x14ac:dyDescent="0.25">
      <c r="A471" t="s">
        <v>34</v>
      </c>
      <c r="F471">
        <v>7.1479999999999997</v>
      </c>
      <c r="G471">
        <v>57.62</v>
      </c>
    </row>
    <row r="472" spans="1:7" x14ac:dyDescent="0.25">
      <c r="A472" t="s">
        <v>34</v>
      </c>
      <c r="F472">
        <v>7.1630000000000003</v>
      </c>
      <c r="G472">
        <v>54.81</v>
      </c>
    </row>
    <row r="473" spans="1:7" x14ac:dyDescent="0.25">
      <c r="A473" t="s">
        <v>34</v>
      </c>
      <c r="F473">
        <v>7.1779999999999999</v>
      </c>
      <c r="G473">
        <v>56.4</v>
      </c>
    </row>
    <row r="474" spans="1:7" x14ac:dyDescent="0.25">
      <c r="A474" t="s">
        <v>34</v>
      </c>
      <c r="F474">
        <v>7.1929999999999996</v>
      </c>
      <c r="G474">
        <v>60.2</v>
      </c>
    </row>
    <row r="475" spans="1:7" x14ac:dyDescent="0.25">
      <c r="A475" t="s">
        <v>34</v>
      </c>
      <c r="F475">
        <v>7.2080000000000002</v>
      </c>
      <c r="G475">
        <v>63.6</v>
      </c>
    </row>
    <row r="476" spans="1:7" x14ac:dyDescent="0.25">
      <c r="A476" t="s">
        <v>34</v>
      </c>
      <c r="F476">
        <v>7.2240000000000002</v>
      </c>
      <c r="G476">
        <v>91.3</v>
      </c>
    </row>
    <row r="477" spans="1:7" x14ac:dyDescent="0.25">
      <c r="A477" t="s">
        <v>34</v>
      </c>
      <c r="F477">
        <v>7.2389999999999999</v>
      </c>
      <c r="G477">
        <v>95.65</v>
      </c>
    </row>
    <row r="478" spans="1:7" x14ac:dyDescent="0.25">
      <c r="A478" t="s">
        <v>34</v>
      </c>
      <c r="F478">
        <v>7.2539999999999996</v>
      </c>
      <c r="G478">
        <v>90.33</v>
      </c>
    </row>
    <row r="479" spans="1:7" x14ac:dyDescent="0.25">
      <c r="A479" t="s">
        <v>34</v>
      </c>
      <c r="F479">
        <v>7.2690000000000001</v>
      </c>
      <c r="G479">
        <v>82.66</v>
      </c>
    </row>
    <row r="480" spans="1:7" x14ac:dyDescent="0.25">
      <c r="A480" t="s">
        <v>34</v>
      </c>
      <c r="F480">
        <v>7.2850000000000001</v>
      </c>
      <c r="G480">
        <v>89.33</v>
      </c>
    </row>
    <row r="481" spans="1:7" x14ac:dyDescent="0.25">
      <c r="A481" t="s">
        <v>34</v>
      </c>
      <c r="F481">
        <v>7.3</v>
      </c>
      <c r="G481">
        <v>81.67</v>
      </c>
    </row>
    <row r="482" spans="1:7" x14ac:dyDescent="0.25">
      <c r="A482" t="s">
        <v>34</v>
      </c>
      <c r="F482">
        <v>7.3150000000000004</v>
      </c>
      <c r="G482">
        <v>85.83</v>
      </c>
    </row>
    <row r="483" spans="1:7" x14ac:dyDescent="0.25">
      <c r="A483" t="s">
        <v>34</v>
      </c>
      <c r="F483">
        <v>7.33</v>
      </c>
      <c r="G483">
        <v>68.92</v>
      </c>
    </row>
    <row r="484" spans="1:7" x14ac:dyDescent="0.25">
      <c r="A484" t="s">
        <v>34</v>
      </c>
      <c r="F484">
        <v>7.3460000000000001</v>
      </c>
      <c r="G484">
        <v>60.96</v>
      </c>
    </row>
    <row r="485" spans="1:7" x14ac:dyDescent="0.25">
      <c r="A485" t="s">
        <v>34</v>
      </c>
      <c r="F485">
        <v>7.3609999999999998</v>
      </c>
      <c r="G485">
        <v>70.48</v>
      </c>
    </row>
    <row r="486" spans="1:7" x14ac:dyDescent="0.25">
      <c r="A486" t="s">
        <v>34</v>
      </c>
      <c r="F486">
        <v>7.3760000000000003</v>
      </c>
      <c r="G486">
        <v>104.24</v>
      </c>
    </row>
    <row r="487" spans="1:7" x14ac:dyDescent="0.25">
      <c r="A487" t="s">
        <v>34</v>
      </c>
      <c r="F487">
        <v>7.391</v>
      </c>
      <c r="G487">
        <v>112.62</v>
      </c>
    </row>
    <row r="488" spans="1:7" x14ac:dyDescent="0.25">
      <c r="A488" t="s">
        <v>34</v>
      </c>
      <c r="F488">
        <v>7.407</v>
      </c>
      <c r="G488">
        <v>95.31</v>
      </c>
    </row>
    <row r="489" spans="1:7" x14ac:dyDescent="0.25">
      <c r="A489" t="s">
        <v>34</v>
      </c>
      <c r="F489">
        <v>7.4219999999999997</v>
      </c>
      <c r="G489">
        <v>137.15</v>
      </c>
    </row>
    <row r="490" spans="1:7" x14ac:dyDescent="0.25">
      <c r="A490" t="s">
        <v>34</v>
      </c>
      <c r="F490">
        <v>7.4370000000000003</v>
      </c>
      <c r="G490">
        <v>169.58</v>
      </c>
    </row>
    <row r="491" spans="1:7" x14ac:dyDescent="0.25">
      <c r="A491" t="s">
        <v>34</v>
      </c>
      <c r="F491">
        <v>7.452</v>
      </c>
      <c r="G491">
        <v>134.29</v>
      </c>
    </row>
    <row r="492" spans="1:7" x14ac:dyDescent="0.25">
      <c r="A492" t="s">
        <v>34</v>
      </c>
      <c r="F492">
        <v>7.468</v>
      </c>
      <c r="G492">
        <v>161.63999999999999</v>
      </c>
    </row>
    <row r="493" spans="1:7" x14ac:dyDescent="0.25">
      <c r="A493" t="s">
        <v>34</v>
      </c>
      <c r="F493">
        <v>7.4829999999999997</v>
      </c>
      <c r="G493">
        <v>169.32</v>
      </c>
    </row>
    <row r="494" spans="1:7" x14ac:dyDescent="0.25">
      <c r="A494" t="s">
        <v>34</v>
      </c>
      <c r="F494">
        <v>7.4980000000000002</v>
      </c>
      <c r="G494">
        <v>143.16</v>
      </c>
    </row>
    <row r="495" spans="1:7" x14ac:dyDescent="0.25">
      <c r="A495" t="s">
        <v>34</v>
      </c>
      <c r="F495">
        <v>7.5129999999999999</v>
      </c>
      <c r="G495">
        <v>120.08</v>
      </c>
    </row>
    <row r="496" spans="1:7" x14ac:dyDescent="0.25">
      <c r="A496" t="s">
        <v>34</v>
      </c>
      <c r="F496">
        <v>7.5289999999999999</v>
      </c>
      <c r="G496">
        <v>98.04</v>
      </c>
    </row>
    <row r="497" spans="1:7" x14ac:dyDescent="0.25">
      <c r="A497" t="s">
        <v>34</v>
      </c>
      <c r="F497">
        <v>7.5439999999999996</v>
      </c>
      <c r="G497">
        <v>93.02</v>
      </c>
    </row>
    <row r="498" spans="1:7" x14ac:dyDescent="0.25">
      <c r="A498" t="s">
        <v>34</v>
      </c>
      <c r="F498">
        <v>7.5590000000000002</v>
      </c>
      <c r="G498">
        <v>85.51</v>
      </c>
    </row>
    <row r="499" spans="1:7" x14ac:dyDescent="0.25">
      <c r="A499" t="s">
        <v>34</v>
      </c>
      <c r="F499">
        <v>7.5739999999999998</v>
      </c>
      <c r="G499">
        <v>109.76</v>
      </c>
    </row>
    <row r="500" spans="1:7" x14ac:dyDescent="0.25">
      <c r="A500" t="s">
        <v>34</v>
      </c>
      <c r="F500">
        <v>7.5890000000000004</v>
      </c>
      <c r="G500">
        <v>94.38</v>
      </c>
    </row>
    <row r="501" spans="1:7" x14ac:dyDescent="0.25">
      <c r="A501" t="s">
        <v>34</v>
      </c>
      <c r="F501">
        <v>7.6050000000000004</v>
      </c>
      <c r="G501">
        <v>72.19</v>
      </c>
    </row>
    <row r="502" spans="1:7" x14ac:dyDescent="0.25">
      <c r="A502" t="s">
        <v>34</v>
      </c>
      <c r="F502">
        <v>7.62</v>
      </c>
      <c r="G502">
        <v>88.09</v>
      </c>
    </row>
    <row r="503" spans="1:7" x14ac:dyDescent="0.25">
      <c r="A503" t="s">
        <v>34</v>
      </c>
      <c r="F503">
        <v>7.6349999999999998</v>
      </c>
      <c r="G503">
        <v>107.55</v>
      </c>
    </row>
    <row r="504" spans="1:7" x14ac:dyDescent="0.25">
      <c r="A504" t="s">
        <v>34</v>
      </c>
      <c r="F504">
        <v>7.65</v>
      </c>
      <c r="G504">
        <v>91.77</v>
      </c>
    </row>
    <row r="505" spans="1:7" x14ac:dyDescent="0.25">
      <c r="A505" t="s">
        <v>34</v>
      </c>
      <c r="F505">
        <v>7.6660000000000004</v>
      </c>
      <c r="G505">
        <v>79.89</v>
      </c>
    </row>
    <row r="506" spans="1:7" x14ac:dyDescent="0.25">
      <c r="A506" t="s">
        <v>34</v>
      </c>
      <c r="F506">
        <v>7.681</v>
      </c>
      <c r="G506">
        <v>81.94</v>
      </c>
    </row>
    <row r="507" spans="1:7" x14ac:dyDescent="0.25">
      <c r="A507" t="s">
        <v>34</v>
      </c>
      <c r="F507">
        <v>7.6959999999999997</v>
      </c>
      <c r="G507">
        <v>92.97</v>
      </c>
    </row>
    <row r="508" spans="1:7" x14ac:dyDescent="0.25">
      <c r="A508" t="s">
        <v>34</v>
      </c>
      <c r="F508">
        <v>7.7110000000000003</v>
      </c>
      <c r="G508">
        <v>119.49</v>
      </c>
    </row>
    <row r="509" spans="1:7" x14ac:dyDescent="0.25">
      <c r="A509" t="s">
        <v>34</v>
      </c>
      <c r="F509">
        <v>7.7270000000000003</v>
      </c>
      <c r="G509">
        <v>140.24</v>
      </c>
    </row>
    <row r="510" spans="1:7" x14ac:dyDescent="0.25">
      <c r="A510" t="s">
        <v>34</v>
      </c>
      <c r="F510">
        <v>7.742</v>
      </c>
      <c r="G510">
        <v>124.62</v>
      </c>
    </row>
    <row r="511" spans="1:7" x14ac:dyDescent="0.25">
      <c r="A511" t="s">
        <v>34</v>
      </c>
      <c r="F511">
        <v>7.7569999999999997</v>
      </c>
      <c r="G511">
        <v>170.81</v>
      </c>
    </row>
    <row r="512" spans="1:7" x14ac:dyDescent="0.25">
      <c r="A512" t="s">
        <v>34</v>
      </c>
      <c r="F512">
        <v>7.7720000000000002</v>
      </c>
      <c r="G512">
        <v>111.91</v>
      </c>
    </row>
    <row r="513" spans="1:7" x14ac:dyDescent="0.25">
      <c r="A513" t="s">
        <v>34</v>
      </c>
      <c r="F513">
        <v>7.7880000000000003</v>
      </c>
      <c r="G513">
        <v>79.95</v>
      </c>
    </row>
    <row r="514" spans="1:7" x14ac:dyDescent="0.25">
      <c r="A514" t="s">
        <v>34</v>
      </c>
      <c r="F514">
        <v>7.8029999999999999</v>
      </c>
      <c r="G514">
        <v>60.48</v>
      </c>
    </row>
    <row r="515" spans="1:7" x14ac:dyDescent="0.25">
      <c r="A515" t="s">
        <v>34</v>
      </c>
      <c r="F515">
        <v>7.8179999999999996</v>
      </c>
      <c r="G515">
        <v>58.74</v>
      </c>
    </row>
    <row r="516" spans="1:7" x14ac:dyDescent="0.25">
      <c r="A516" t="s">
        <v>34</v>
      </c>
      <c r="F516">
        <v>7.8330000000000002</v>
      </c>
      <c r="G516">
        <v>56.37</v>
      </c>
    </row>
    <row r="517" spans="1:7" x14ac:dyDescent="0.25">
      <c r="A517" t="s">
        <v>34</v>
      </c>
      <c r="F517">
        <v>7.8490000000000002</v>
      </c>
      <c r="G517">
        <v>60.18</v>
      </c>
    </row>
    <row r="518" spans="1:7" x14ac:dyDescent="0.25">
      <c r="A518" t="s">
        <v>34</v>
      </c>
      <c r="F518">
        <v>7.8639999999999999</v>
      </c>
      <c r="G518">
        <v>64.59</v>
      </c>
    </row>
    <row r="519" spans="1:7" x14ac:dyDescent="0.25">
      <c r="A519" t="s">
        <v>34</v>
      </c>
      <c r="F519">
        <v>7.8789999999999996</v>
      </c>
      <c r="G519">
        <v>65.8</v>
      </c>
    </row>
    <row r="520" spans="1:7" x14ac:dyDescent="0.25">
      <c r="A520" t="s">
        <v>34</v>
      </c>
      <c r="F520">
        <v>7.8940000000000001</v>
      </c>
      <c r="G520">
        <v>49.4</v>
      </c>
    </row>
    <row r="521" spans="1:7" x14ac:dyDescent="0.25">
      <c r="A521" t="s">
        <v>34</v>
      </c>
      <c r="F521">
        <v>7.91</v>
      </c>
      <c r="G521">
        <v>52.2</v>
      </c>
    </row>
    <row r="522" spans="1:7" x14ac:dyDescent="0.25">
      <c r="A522" t="s">
        <v>34</v>
      </c>
      <c r="F522">
        <v>7.9249999999999998</v>
      </c>
      <c r="G522">
        <v>48.1</v>
      </c>
    </row>
    <row r="523" spans="1:7" x14ac:dyDescent="0.25">
      <c r="A523" t="s">
        <v>34</v>
      </c>
      <c r="F523">
        <v>7.94</v>
      </c>
      <c r="G523">
        <v>74.05</v>
      </c>
    </row>
    <row r="524" spans="1:7" x14ac:dyDescent="0.25">
      <c r="A524" t="s">
        <v>34</v>
      </c>
      <c r="F524">
        <v>7.9550000000000001</v>
      </c>
      <c r="G524">
        <v>84.52</v>
      </c>
    </row>
    <row r="525" spans="1:7" x14ac:dyDescent="0.25">
      <c r="A525" t="s">
        <v>34</v>
      </c>
      <c r="F525">
        <v>7.97</v>
      </c>
      <c r="G525">
        <v>105.26</v>
      </c>
    </row>
    <row r="526" spans="1:7" x14ac:dyDescent="0.25">
      <c r="A526" t="s">
        <v>34</v>
      </c>
      <c r="F526">
        <v>7.9859999999999998</v>
      </c>
      <c r="G526">
        <v>122.63</v>
      </c>
    </row>
    <row r="527" spans="1:7" x14ac:dyDescent="0.25">
      <c r="A527" t="s">
        <v>34</v>
      </c>
      <c r="F527">
        <v>8.0009999999999994</v>
      </c>
      <c r="G527">
        <v>107.32</v>
      </c>
    </row>
    <row r="528" spans="1:7" x14ac:dyDescent="0.25">
      <c r="A528" t="s">
        <v>34</v>
      </c>
      <c r="F528">
        <v>8.016</v>
      </c>
      <c r="G528">
        <v>119.16</v>
      </c>
    </row>
    <row r="529" spans="1:7" x14ac:dyDescent="0.25">
      <c r="A529" t="s">
        <v>34</v>
      </c>
      <c r="F529">
        <v>8.0310000000000006</v>
      </c>
      <c r="G529">
        <v>103.58</v>
      </c>
    </row>
    <row r="530" spans="1:7" x14ac:dyDescent="0.25">
      <c r="A530" t="s">
        <v>34</v>
      </c>
      <c r="F530">
        <v>8.0470000000000006</v>
      </c>
      <c r="G530">
        <v>90.79</v>
      </c>
    </row>
    <row r="531" spans="1:7" x14ac:dyDescent="0.25">
      <c r="A531" t="s">
        <v>34</v>
      </c>
      <c r="F531">
        <v>8.0619999999999994</v>
      </c>
      <c r="G531">
        <v>105.89</v>
      </c>
    </row>
    <row r="532" spans="1:7" x14ac:dyDescent="0.25">
      <c r="A532" t="s">
        <v>34</v>
      </c>
      <c r="F532">
        <v>8.077</v>
      </c>
      <c r="G532">
        <v>104.45</v>
      </c>
    </row>
    <row r="533" spans="1:7" x14ac:dyDescent="0.25">
      <c r="A533" t="s">
        <v>34</v>
      </c>
      <c r="F533">
        <v>8.0920000000000005</v>
      </c>
      <c r="G533">
        <v>100.22</v>
      </c>
    </row>
    <row r="534" spans="1:7" x14ac:dyDescent="0.25">
      <c r="A534" t="s">
        <v>34</v>
      </c>
      <c r="F534">
        <v>8.1080000000000005</v>
      </c>
      <c r="G534">
        <v>97.61</v>
      </c>
    </row>
    <row r="535" spans="1:7" x14ac:dyDescent="0.25">
      <c r="A535" t="s">
        <v>34</v>
      </c>
      <c r="F535">
        <v>8.1229999999999993</v>
      </c>
      <c r="G535">
        <v>108.31</v>
      </c>
    </row>
    <row r="536" spans="1:7" x14ac:dyDescent="0.25">
      <c r="A536" t="s">
        <v>34</v>
      </c>
      <c r="F536">
        <v>8.1379999999999999</v>
      </c>
      <c r="G536">
        <v>103.65</v>
      </c>
    </row>
    <row r="537" spans="1:7" x14ac:dyDescent="0.25">
      <c r="A537" t="s">
        <v>34</v>
      </c>
      <c r="F537">
        <v>8.1530000000000005</v>
      </c>
      <c r="G537">
        <v>105.83</v>
      </c>
    </row>
    <row r="538" spans="1:7" x14ac:dyDescent="0.25">
      <c r="A538" t="s">
        <v>34</v>
      </c>
      <c r="F538">
        <v>8.1690000000000005</v>
      </c>
      <c r="G538">
        <v>111.41</v>
      </c>
    </row>
    <row r="539" spans="1:7" x14ac:dyDescent="0.25">
      <c r="A539" t="s">
        <v>34</v>
      </c>
      <c r="F539">
        <v>8.1839999999999993</v>
      </c>
      <c r="G539">
        <v>88.21</v>
      </c>
    </row>
    <row r="540" spans="1:7" x14ac:dyDescent="0.25">
      <c r="A540" t="s">
        <v>34</v>
      </c>
      <c r="F540">
        <v>8.1989999999999998</v>
      </c>
      <c r="G540">
        <v>88.1</v>
      </c>
    </row>
    <row r="541" spans="1:7" x14ac:dyDescent="0.25">
      <c r="A541" t="s">
        <v>34</v>
      </c>
      <c r="F541">
        <v>8.2140000000000004</v>
      </c>
      <c r="G541">
        <v>133.05000000000001</v>
      </c>
    </row>
    <row r="542" spans="1:7" x14ac:dyDescent="0.25">
      <c r="A542" t="s">
        <v>34</v>
      </c>
      <c r="F542">
        <v>8.23</v>
      </c>
      <c r="G542">
        <v>100.03</v>
      </c>
    </row>
    <row r="543" spans="1:7" x14ac:dyDescent="0.25">
      <c r="A543" t="s">
        <v>34</v>
      </c>
      <c r="F543">
        <v>8.2449999999999992</v>
      </c>
      <c r="G543">
        <v>82.51</v>
      </c>
    </row>
    <row r="544" spans="1:7" x14ac:dyDescent="0.25">
      <c r="A544" t="s">
        <v>34</v>
      </c>
      <c r="F544">
        <v>8.26</v>
      </c>
      <c r="G544">
        <v>91.26</v>
      </c>
    </row>
    <row r="545" spans="1:7" x14ac:dyDescent="0.25">
      <c r="A545" t="s">
        <v>34</v>
      </c>
      <c r="F545">
        <v>8.2750000000000004</v>
      </c>
      <c r="G545">
        <v>89.63</v>
      </c>
    </row>
    <row r="546" spans="1:7" x14ac:dyDescent="0.25">
      <c r="A546" t="s">
        <v>34</v>
      </c>
      <c r="F546">
        <v>8.2910000000000004</v>
      </c>
      <c r="G546">
        <v>103.31</v>
      </c>
    </row>
    <row r="547" spans="1:7" x14ac:dyDescent="0.25">
      <c r="A547" t="s">
        <v>34</v>
      </c>
      <c r="F547">
        <v>8.3059999999999992</v>
      </c>
      <c r="G547">
        <v>95.66</v>
      </c>
    </row>
    <row r="548" spans="1:7" x14ac:dyDescent="0.25">
      <c r="A548" t="s">
        <v>34</v>
      </c>
      <c r="F548">
        <v>8.3209999999999997</v>
      </c>
      <c r="G548">
        <v>85.33</v>
      </c>
    </row>
    <row r="549" spans="1:7" x14ac:dyDescent="0.25">
      <c r="A549" t="s">
        <v>34</v>
      </c>
      <c r="F549">
        <v>8.3360000000000003</v>
      </c>
      <c r="G549">
        <v>85.66</v>
      </c>
    </row>
    <row r="550" spans="1:7" x14ac:dyDescent="0.25">
      <c r="A550" t="s">
        <v>34</v>
      </c>
      <c r="F550">
        <v>8.3510000000000009</v>
      </c>
      <c r="G550">
        <v>80.83</v>
      </c>
    </row>
    <row r="551" spans="1:7" x14ac:dyDescent="0.25">
      <c r="A551" t="s">
        <v>34</v>
      </c>
      <c r="F551">
        <v>8.3670000000000009</v>
      </c>
      <c r="G551">
        <v>88.42</v>
      </c>
    </row>
    <row r="552" spans="1:7" x14ac:dyDescent="0.25">
      <c r="A552" t="s">
        <v>34</v>
      </c>
      <c r="F552">
        <v>8.3819999999999997</v>
      </c>
      <c r="G552">
        <v>92.21</v>
      </c>
    </row>
    <row r="553" spans="1:7" x14ac:dyDescent="0.25">
      <c r="A553" t="s">
        <v>34</v>
      </c>
      <c r="F553">
        <v>8.3970000000000002</v>
      </c>
      <c r="G553">
        <v>92.6</v>
      </c>
    </row>
    <row r="554" spans="1:7" x14ac:dyDescent="0.25">
      <c r="A554" t="s">
        <v>34</v>
      </c>
      <c r="F554">
        <v>8.4120000000000008</v>
      </c>
      <c r="G554">
        <v>84.3</v>
      </c>
    </row>
    <row r="555" spans="1:7" x14ac:dyDescent="0.25">
      <c r="A555" t="s">
        <v>34</v>
      </c>
      <c r="F555">
        <v>8.4280000000000008</v>
      </c>
      <c r="G555">
        <v>86.65</v>
      </c>
    </row>
    <row r="556" spans="1:7" x14ac:dyDescent="0.25">
      <c r="A556" t="s">
        <v>34</v>
      </c>
      <c r="F556">
        <v>8.4429999999999996</v>
      </c>
      <c r="G556">
        <v>119.33</v>
      </c>
    </row>
    <row r="557" spans="1:7" x14ac:dyDescent="0.25">
      <c r="A557" t="s">
        <v>34</v>
      </c>
      <c r="F557">
        <v>8.4580000000000002</v>
      </c>
      <c r="G557">
        <v>113.66</v>
      </c>
    </row>
    <row r="558" spans="1:7" x14ac:dyDescent="0.25">
      <c r="A558" t="s">
        <v>34</v>
      </c>
      <c r="F558">
        <v>8.4730000000000008</v>
      </c>
      <c r="G558">
        <v>110.83</v>
      </c>
    </row>
    <row r="559" spans="1:7" x14ac:dyDescent="0.25">
      <c r="A559" t="s">
        <v>34</v>
      </c>
      <c r="F559">
        <v>8.4890000000000008</v>
      </c>
      <c r="G559">
        <v>94.42</v>
      </c>
    </row>
    <row r="560" spans="1:7" x14ac:dyDescent="0.25">
      <c r="A560" t="s">
        <v>34</v>
      </c>
      <c r="F560">
        <v>8.5039999999999996</v>
      </c>
      <c r="G560">
        <v>89.21</v>
      </c>
    </row>
    <row r="561" spans="1:7" x14ac:dyDescent="0.25">
      <c r="A561" t="s">
        <v>34</v>
      </c>
      <c r="F561">
        <v>8.5190000000000001</v>
      </c>
      <c r="G561">
        <v>87.1</v>
      </c>
    </row>
    <row r="562" spans="1:7" x14ac:dyDescent="0.25">
      <c r="A562" t="s">
        <v>34</v>
      </c>
      <c r="F562">
        <v>8.5340000000000007</v>
      </c>
      <c r="G562">
        <v>107.05</v>
      </c>
    </row>
    <row r="563" spans="1:7" x14ac:dyDescent="0.25">
      <c r="A563" t="s">
        <v>34</v>
      </c>
      <c r="F563">
        <v>8.5500000000000007</v>
      </c>
      <c r="G563">
        <v>94.03</v>
      </c>
    </row>
    <row r="564" spans="1:7" x14ac:dyDescent="0.25">
      <c r="A564" t="s">
        <v>34</v>
      </c>
      <c r="F564">
        <v>8.5649999999999995</v>
      </c>
      <c r="G564">
        <v>80.510000000000005</v>
      </c>
    </row>
    <row r="565" spans="1:7" x14ac:dyDescent="0.25">
      <c r="A565" t="s">
        <v>34</v>
      </c>
      <c r="F565">
        <v>8.58</v>
      </c>
      <c r="G565">
        <v>80.260000000000005</v>
      </c>
    </row>
    <row r="566" spans="1:7" x14ac:dyDescent="0.25">
      <c r="A566" t="s">
        <v>34</v>
      </c>
      <c r="F566">
        <v>8.5950000000000006</v>
      </c>
      <c r="G566">
        <v>84.13</v>
      </c>
    </row>
    <row r="567" spans="1:7" x14ac:dyDescent="0.25">
      <c r="A567" t="s">
        <v>34</v>
      </c>
      <c r="F567">
        <v>8.6110000000000007</v>
      </c>
      <c r="G567">
        <v>85.06</v>
      </c>
    </row>
    <row r="568" spans="1:7" x14ac:dyDescent="0.25">
      <c r="A568" t="s">
        <v>34</v>
      </c>
      <c r="F568">
        <v>8.6259999999999994</v>
      </c>
      <c r="G568">
        <v>82.03</v>
      </c>
    </row>
    <row r="569" spans="1:7" x14ac:dyDescent="0.25">
      <c r="A569" t="s">
        <v>34</v>
      </c>
      <c r="F569">
        <v>8.641</v>
      </c>
      <c r="G569">
        <v>78.02</v>
      </c>
    </row>
    <row r="570" spans="1:7" x14ac:dyDescent="0.25">
      <c r="A570" t="s">
        <v>34</v>
      </c>
      <c r="F570">
        <v>8.6560000000000006</v>
      </c>
      <c r="G570">
        <v>89.01</v>
      </c>
    </row>
    <row r="571" spans="1:7" x14ac:dyDescent="0.25">
      <c r="A571" t="s">
        <v>34</v>
      </c>
      <c r="F571">
        <v>8.6720000000000006</v>
      </c>
      <c r="G571">
        <v>86.5</v>
      </c>
    </row>
    <row r="572" spans="1:7" x14ac:dyDescent="0.25">
      <c r="A572" t="s">
        <v>34</v>
      </c>
      <c r="F572">
        <v>8.6869999999999994</v>
      </c>
      <c r="G572">
        <v>77.25</v>
      </c>
    </row>
    <row r="573" spans="1:7" x14ac:dyDescent="0.25">
      <c r="A573" t="s">
        <v>34</v>
      </c>
      <c r="F573">
        <v>8.702</v>
      </c>
      <c r="G573">
        <v>78.63</v>
      </c>
    </row>
    <row r="574" spans="1:7" x14ac:dyDescent="0.25">
      <c r="A574" t="s">
        <v>34</v>
      </c>
      <c r="F574">
        <v>8.7170000000000005</v>
      </c>
      <c r="G574">
        <v>82.81</v>
      </c>
    </row>
    <row r="575" spans="1:7" x14ac:dyDescent="0.25">
      <c r="A575" t="s">
        <v>34</v>
      </c>
      <c r="F575">
        <v>8.7319999999999993</v>
      </c>
      <c r="G575">
        <v>83.91</v>
      </c>
    </row>
    <row r="576" spans="1:7" x14ac:dyDescent="0.25">
      <c r="A576" t="s">
        <v>34</v>
      </c>
      <c r="F576">
        <v>8.7479999999999993</v>
      </c>
      <c r="G576">
        <v>84.95</v>
      </c>
    </row>
    <row r="577" spans="1:7" x14ac:dyDescent="0.25">
      <c r="A577" t="s">
        <v>34</v>
      </c>
      <c r="F577">
        <v>8.7629999999999999</v>
      </c>
      <c r="G577">
        <v>85.48</v>
      </c>
    </row>
    <row r="578" spans="1:7" x14ac:dyDescent="0.25">
      <c r="A578" t="s">
        <v>34</v>
      </c>
      <c r="F578">
        <v>8.7780000000000005</v>
      </c>
      <c r="G578">
        <v>82.24</v>
      </c>
    </row>
    <row r="579" spans="1:7" x14ac:dyDescent="0.25">
      <c r="A579" t="s">
        <v>34</v>
      </c>
      <c r="F579">
        <v>8.7929999999999993</v>
      </c>
      <c r="G579">
        <v>94.12</v>
      </c>
    </row>
    <row r="580" spans="1:7" x14ac:dyDescent="0.25">
      <c r="A580" t="s">
        <v>34</v>
      </c>
      <c r="F580">
        <v>8.8089999999999993</v>
      </c>
      <c r="G580">
        <v>92.56</v>
      </c>
    </row>
    <row r="581" spans="1:7" x14ac:dyDescent="0.25">
      <c r="A581" t="s">
        <v>34</v>
      </c>
      <c r="F581">
        <v>8.8239999999999998</v>
      </c>
      <c r="G581">
        <v>88.28</v>
      </c>
    </row>
    <row r="582" spans="1:7" x14ac:dyDescent="0.25">
      <c r="A582" t="s">
        <v>34</v>
      </c>
      <c r="F582">
        <v>8.8390000000000004</v>
      </c>
      <c r="G582">
        <v>85.14</v>
      </c>
    </row>
    <row r="583" spans="1:7" x14ac:dyDescent="0.25">
      <c r="A583" t="s">
        <v>34</v>
      </c>
      <c r="F583">
        <v>8.8539999999999992</v>
      </c>
      <c r="G583">
        <v>88.57</v>
      </c>
    </row>
    <row r="584" spans="1:7" x14ac:dyDescent="0.25">
      <c r="A584" t="s">
        <v>34</v>
      </c>
      <c r="F584">
        <v>8.8699999999999992</v>
      </c>
      <c r="G584">
        <v>86.78</v>
      </c>
    </row>
    <row r="585" spans="1:7" x14ac:dyDescent="0.25">
      <c r="A585" t="s">
        <v>34</v>
      </c>
      <c r="F585">
        <v>8.8849999999999998</v>
      </c>
      <c r="G585">
        <v>87.39</v>
      </c>
    </row>
    <row r="586" spans="1:7" x14ac:dyDescent="0.25">
      <c r="A586" t="s">
        <v>34</v>
      </c>
      <c r="F586">
        <v>8.9</v>
      </c>
      <c r="G586">
        <v>92.2</v>
      </c>
    </row>
    <row r="587" spans="1:7" x14ac:dyDescent="0.25">
      <c r="A587" t="s">
        <v>34</v>
      </c>
      <c r="F587">
        <v>8.9149999999999991</v>
      </c>
      <c r="G587">
        <v>94.6</v>
      </c>
    </row>
    <row r="588" spans="1:7" x14ac:dyDescent="0.25">
      <c r="A588" t="s">
        <v>34</v>
      </c>
      <c r="F588">
        <v>8.9309999999999992</v>
      </c>
      <c r="G588">
        <v>114.3</v>
      </c>
    </row>
    <row r="589" spans="1:7" x14ac:dyDescent="0.25">
      <c r="A589" t="s">
        <v>34</v>
      </c>
      <c r="F589">
        <v>8.9459999999999997</v>
      </c>
      <c r="G589">
        <v>100.65</v>
      </c>
    </row>
    <row r="590" spans="1:7" x14ac:dyDescent="0.25">
      <c r="A590" t="s">
        <v>34</v>
      </c>
      <c r="F590">
        <v>8.9610000000000003</v>
      </c>
      <c r="G590">
        <v>87.82</v>
      </c>
    </row>
    <row r="591" spans="1:7" x14ac:dyDescent="0.25">
      <c r="A591" t="s">
        <v>34</v>
      </c>
      <c r="F591">
        <v>8.9760000000000009</v>
      </c>
      <c r="G591">
        <v>88.41</v>
      </c>
    </row>
    <row r="592" spans="1:7" x14ac:dyDescent="0.25">
      <c r="A592" t="s">
        <v>34</v>
      </c>
      <c r="F592">
        <v>8.9920000000000009</v>
      </c>
      <c r="G592">
        <v>103.71</v>
      </c>
    </row>
    <row r="593" spans="1:7" x14ac:dyDescent="0.25">
      <c r="A593" t="s">
        <v>34</v>
      </c>
      <c r="F593">
        <v>9.0069999999999997</v>
      </c>
      <c r="G593">
        <v>93.35</v>
      </c>
    </row>
    <row r="594" spans="1:7" x14ac:dyDescent="0.25">
      <c r="A594" t="s">
        <v>34</v>
      </c>
      <c r="F594">
        <v>9.0220000000000002</v>
      </c>
      <c r="G594">
        <v>86.18</v>
      </c>
    </row>
    <row r="595" spans="1:7" x14ac:dyDescent="0.25">
      <c r="A595" t="s">
        <v>34</v>
      </c>
      <c r="F595">
        <v>9.0370000000000008</v>
      </c>
      <c r="G595">
        <v>92.09</v>
      </c>
    </row>
    <row r="596" spans="1:7" x14ac:dyDescent="0.25">
      <c r="A596" t="s">
        <v>34</v>
      </c>
      <c r="F596">
        <v>9.0530000000000008</v>
      </c>
      <c r="G596">
        <v>97.54</v>
      </c>
    </row>
    <row r="597" spans="1:7" x14ac:dyDescent="0.25">
      <c r="A597" t="s">
        <v>34</v>
      </c>
      <c r="F597">
        <v>9.0679999999999996</v>
      </c>
      <c r="G597">
        <v>109.27</v>
      </c>
    </row>
    <row r="598" spans="1:7" x14ac:dyDescent="0.25">
      <c r="A598" t="s">
        <v>34</v>
      </c>
      <c r="F598">
        <v>9.0830000000000002</v>
      </c>
      <c r="G598">
        <v>109.64</v>
      </c>
    </row>
    <row r="599" spans="1:7" x14ac:dyDescent="0.25">
      <c r="A599" t="s">
        <v>34</v>
      </c>
      <c r="F599">
        <v>9.0980000000000008</v>
      </c>
      <c r="G599">
        <v>106.32</v>
      </c>
    </row>
    <row r="600" spans="1:7" x14ac:dyDescent="0.25">
      <c r="A600" t="s">
        <v>34</v>
      </c>
      <c r="F600">
        <v>9.1129999999999995</v>
      </c>
      <c r="G600">
        <v>99.16</v>
      </c>
    </row>
    <row r="601" spans="1:7" x14ac:dyDescent="0.25">
      <c r="A601" t="s">
        <v>34</v>
      </c>
      <c r="F601">
        <v>9.1289999999999996</v>
      </c>
      <c r="G601">
        <v>95.08</v>
      </c>
    </row>
    <row r="602" spans="1:7" x14ac:dyDescent="0.25">
      <c r="A602" t="s">
        <v>34</v>
      </c>
      <c r="F602">
        <v>9.1440000000000001</v>
      </c>
      <c r="G602">
        <v>87.54</v>
      </c>
    </row>
    <row r="603" spans="1:7" x14ac:dyDescent="0.25">
      <c r="A603" t="s">
        <v>34</v>
      </c>
      <c r="F603">
        <v>9.1590000000000007</v>
      </c>
      <c r="G603">
        <v>83.27</v>
      </c>
    </row>
    <row r="604" spans="1:7" x14ac:dyDescent="0.25">
      <c r="A604" t="s">
        <v>34</v>
      </c>
      <c r="F604">
        <v>9.1739999999999995</v>
      </c>
      <c r="G604">
        <v>114.63</v>
      </c>
    </row>
    <row r="605" spans="1:7" x14ac:dyDescent="0.25">
      <c r="A605" t="s">
        <v>34</v>
      </c>
      <c r="F605">
        <v>9.19</v>
      </c>
      <c r="G605">
        <v>95.32</v>
      </c>
    </row>
    <row r="606" spans="1:7" x14ac:dyDescent="0.25">
      <c r="A606" t="s">
        <v>34</v>
      </c>
      <c r="F606">
        <v>9.2050000000000001</v>
      </c>
      <c r="G606">
        <v>89.16</v>
      </c>
    </row>
    <row r="607" spans="1:7" x14ac:dyDescent="0.25">
      <c r="A607" t="s">
        <v>34</v>
      </c>
      <c r="F607">
        <v>9.2200000000000006</v>
      </c>
      <c r="G607">
        <v>88.58</v>
      </c>
    </row>
    <row r="608" spans="1:7" x14ac:dyDescent="0.25">
      <c r="A608" t="s">
        <v>34</v>
      </c>
      <c r="F608">
        <v>9.2349999999999994</v>
      </c>
      <c r="G608">
        <v>96.79</v>
      </c>
    </row>
    <row r="609" spans="1:7" x14ac:dyDescent="0.25">
      <c r="A609" t="s">
        <v>34</v>
      </c>
      <c r="F609">
        <v>9.2509999999999994</v>
      </c>
      <c r="G609">
        <v>99.89</v>
      </c>
    </row>
    <row r="610" spans="1:7" x14ac:dyDescent="0.25">
      <c r="A610" t="s">
        <v>34</v>
      </c>
      <c r="F610">
        <v>9.266</v>
      </c>
      <c r="G610">
        <v>104.95</v>
      </c>
    </row>
    <row r="611" spans="1:7" x14ac:dyDescent="0.25">
      <c r="A611" t="s">
        <v>34</v>
      </c>
      <c r="F611">
        <v>9.2810000000000006</v>
      </c>
      <c r="G611">
        <v>98.47</v>
      </c>
    </row>
    <row r="612" spans="1:7" x14ac:dyDescent="0.25">
      <c r="A612" t="s">
        <v>34</v>
      </c>
      <c r="F612">
        <v>9.2959999999999994</v>
      </c>
      <c r="G612">
        <v>92.24</v>
      </c>
    </row>
    <row r="613" spans="1:7" x14ac:dyDescent="0.25">
      <c r="A613" t="s">
        <v>34</v>
      </c>
      <c r="F613">
        <v>9.3119999999999994</v>
      </c>
      <c r="G613">
        <v>91.12</v>
      </c>
    </row>
    <row r="614" spans="1:7" x14ac:dyDescent="0.25">
      <c r="A614" t="s">
        <v>34</v>
      </c>
      <c r="F614">
        <v>9.327</v>
      </c>
      <c r="G614">
        <v>88.06</v>
      </c>
    </row>
    <row r="615" spans="1:7" x14ac:dyDescent="0.25">
      <c r="A615" t="s">
        <v>34</v>
      </c>
      <c r="F615">
        <v>9.3420000000000005</v>
      </c>
      <c r="G615">
        <v>85.53</v>
      </c>
    </row>
    <row r="616" spans="1:7" x14ac:dyDescent="0.25">
      <c r="A616" t="s">
        <v>34</v>
      </c>
      <c r="F616">
        <v>9.3569999999999993</v>
      </c>
      <c r="G616">
        <v>92.26</v>
      </c>
    </row>
    <row r="617" spans="1:7" x14ac:dyDescent="0.25">
      <c r="A617" t="s">
        <v>34</v>
      </c>
      <c r="F617">
        <v>9.3729999999999993</v>
      </c>
      <c r="G617">
        <v>92.13</v>
      </c>
    </row>
    <row r="618" spans="1:7" x14ac:dyDescent="0.25">
      <c r="A618" t="s">
        <v>34</v>
      </c>
      <c r="F618">
        <v>9.3879999999999999</v>
      </c>
      <c r="G618">
        <v>90.57</v>
      </c>
    </row>
    <row r="619" spans="1:7" x14ac:dyDescent="0.25">
      <c r="A619" t="s">
        <v>34</v>
      </c>
      <c r="F619">
        <v>9.4030000000000005</v>
      </c>
      <c r="G619">
        <v>96.28</v>
      </c>
    </row>
    <row r="620" spans="1:7" x14ac:dyDescent="0.25">
      <c r="A620" t="s">
        <v>34</v>
      </c>
      <c r="F620">
        <v>9.4179999999999993</v>
      </c>
      <c r="G620">
        <v>104.14</v>
      </c>
    </row>
    <row r="621" spans="1:7" x14ac:dyDescent="0.25">
      <c r="A621" t="s">
        <v>34</v>
      </c>
      <c r="F621">
        <v>9.4339999999999993</v>
      </c>
      <c r="G621">
        <v>95.07</v>
      </c>
    </row>
    <row r="622" spans="1:7" x14ac:dyDescent="0.25">
      <c r="A622" t="s">
        <v>34</v>
      </c>
      <c r="F622">
        <v>9.4489999999999998</v>
      </c>
      <c r="G622">
        <v>99.54</v>
      </c>
    </row>
    <row r="623" spans="1:7" x14ac:dyDescent="0.25">
      <c r="A623" t="s">
        <v>34</v>
      </c>
      <c r="F623">
        <v>9.4640000000000004</v>
      </c>
      <c r="G623">
        <v>92.77</v>
      </c>
    </row>
    <row r="624" spans="1:7" x14ac:dyDescent="0.25">
      <c r="A624" t="s">
        <v>34</v>
      </c>
      <c r="F624">
        <v>9.4789999999999992</v>
      </c>
      <c r="G624">
        <v>84.88</v>
      </c>
    </row>
    <row r="625" spans="1:7" x14ac:dyDescent="0.25">
      <c r="A625" t="s">
        <v>34</v>
      </c>
      <c r="F625">
        <v>9.4939999999999998</v>
      </c>
      <c r="G625">
        <v>125.94</v>
      </c>
    </row>
    <row r="626" spans="1:7" x14ac:dyDescent="0.25">
      <c r="A626" t="s">
        <v>34</v>
      </c>
      <c r="F626">
        <v>9.51</v>
      </c>
      <c r="G626">
        <v>111.97</v>
      </c>
    </row>
    <row r="627" spans="1:7" x14ac:dyDescent="0.25">
      <c r="A627" t="s">
        <v>34</v>
      </c>
      <c r="F627">
        <v>9.5250000000000004</v>
      </c>
      <c r="G627">
        <v>94.49</v>
      </c>
    </row>
    <row r="628" spans="1:7" x14ac:dyDescent="0.25">
      <c r="A628" t="s">
        <v>34</v>
      </c>
      <c r="F628">
        <v>9.5399999999999991</v>
      </c>
      <c r="G628">
        <v>90.74</v>
      </c>
    </row>
    <row r="629" spans="1:7" x14ac:dyDescent="0.25">
      <c r="A629" t="s">
        <v>34</v>
      </c>
      <c r="F629">
        <v>9.5549999999999997</v>
      </c>
      <c r="G629">
        <v>100.87</v>
      </c>
    </row>
    <row r="630" spans="1:7" x14ac:dyDescent="0.25">
      <c r="A630" t="s">
        <v>34</v>
      </c>
      <c r="F630">
        <v>9.5709999999999997</v>
      </c>
      <c r="G630">
        <v>102.44</v>
      </c>
    </row>
    <row r="631" spans="1:7" x14ac:dyDescent="0.25">
      <c r="A631" t="s">
        <v>34</v>
      </c>
      <c r="F631">
        <v>9.5860000000000003</v>
      </c>
      <c r="G631">
        <v>97.72</v>
      </c>
    </row>
    <row r="632" spans="1:7" x14ac:dyDescent="0.25">
      <c r="A632" t="s">
        <v>34</v>
      </c>
      <c r="F632">
        <v>9.6010000000000009</v>
      </c>
      <c r="G632">
        <v>91.36</v>
      </c>
    </row>
    <row r="633" spans="1:7" x14ac:dyDescent="0.25">
      <c r="A633" t="s">
        <v>34</v>
      </c>
      <c r="F633">
        <v>9.6159999999999997</v>
      </c>
      <c r="G633">
        <v>103.68</v>
      </c>
    </row>
    <row r="634" spans="1:7" x14ac:dyDescent="0.25">
      <c r="A634" t="s">
        <v>34</v>
      </c>
      <c r="F634">
        <v>9.6319999999999997</v>
      </c>
      <c r="G634">
        <v>110.84</v>
      </c>
    </row>
    <row r="635" spans="1:7" x14ac:dyDescent="0.25">
      <c r="A635" t="s">
        <v>34</v>
      </c>
      <c r="F635">
        <v>9.6470000000000002</v>
      </c>
      <c r="G635">
        <v>100.92</v>
      </c>
    </row>
    <row r="636" spans="1:7" x14ac:dyDescent="0.25">
      <c r="A636" t="s">
        <v>34</v>
      </c>
      <c r="F636">
        <v>9.6620000000000008</v>
      </c>
      <c r="G636">
        <v>93.46</v>
      </c>
    </row>
    <row r="637" spans="1:7" x14ac:dyDescent="0.25">
      <c r="A637" t="s">
        <v>34</v>
      </c>
      <c r="F637">
        <v>9.6769999999999996</v>
      </c>
      <c r="G637">
        <v>91.73</v>
      </c>
    </row>
    <row r="638" spans="1:7" x14ac:dyDescent="0.25">
      <c r="A638" t="s">
        <v>34</v>
      </c>
      <c r="F638">
        <v>9.6929999999999996</v>
      </c>
      <c r="G638">
        <v>95.86</v>
      </c>
    </row>
    <row r="639" spans="1:7" x14ac:dyDescent="0.25">
      <c r="A639" t="s">
        <v>34</v>
      </c>
      <c r="F639">
        <v>9.7080000000000002</v>
      </c>
      <c r="G639">
        <v>89.93</v>
      </c>
    </row>
    <row r="640" spans="1:7" x14ac:dyDescent="0.25">
      <c r="A640" t="s">
        <v>34</v>
      </c>
      <c r="F640">
        <v>9.7230000000000008</v>
      </c>
      <c r="G640">
        <v>92.47</v>
      </c>
    </row>
    <row r="641" spans="1:7" x14ac:dyDescent="0.25">
      <c r="A641" t="s">
        <v>34</v>
      </c>
      <c r="F641">
        <v>9.7379999999999995</v>
      </c>
      <c r="G641">
        <v>101.73</v>
      </c>
    </row>
    <row r="642" spans="1:7" x14ac:dyDescent="0.25">
      <c r="A642" t="s">
        <v>34</v>
      </c>
      <c r="F642">
        <v>9.7539999999999996</v>
      </c>
      <c r="G642">
        <v>98.87</v>
      </c>
    </row>
    <row r="643" spans="1:7" x14ac:dyDescent="0.25">
      <c r="A643" t="s">
        <v>34</v>
      </c>
      <c r="F643">
        <v>9.7690000000000001</v>
      </c>
      <c r="G643">
        <v>97.93</v>
      </c>
    </row>
    <row r="644" spans="1:7" x14ac:dyDescent="0.25">
      <c r="A644" t="s">
        <v>34</v>
      </c>
      <c r="F644">
        <v>9.7840000000000007</v>
      </c>
      <c r="G644">
        <v>106.47</v>
      </c>
    </row>
    <row r="645" spans="1:7" x14ac:dyDescent="0.25">
      <c r="A645" t="s">
        <v>34</v>
      </c>
      <c r="F645">
        <v>9.7989999999999995</v>
      </c>
      <c r="G645">
        <v>118.23</v>
      </c>
    </row>
    <row r="646" spans="1:7" x14ac:dyDescent="0.25">
      <c r="A646" t="s">
        <v>34</v>
      </c>
      <c r="F646">
        <v>9.8140000000000001</v>
      </c>
      <c r="G646">
        <v>99.62</v>
      </c>
    </row>
    <row r="647" spans="1:7" x14ac:dyDescent="0.25">
      <c r="A647" t="s">
        <v>34</v>
      </c>
      <c r="F647">
        <v>9.83</v>
      </c>
      <c r="G647">
        <v>92.31</v>
      </c>
    </row>
    <row r="648" spans="1:7" x14ac:dyDescent="0.25">
      <c r="A648" t="s">
        <v>34</v>
      </c>
      <c r="F648">
        <v>9.8450000000000006</v>
      </c>
      <c r="G648">
        <v>97.15</v>
      </c>
    </row>
    <row r="649" spans="1:7" x14ac:dyDescent="0.25">
      <c r="A649" t="s">
        <v>34</v>
      </c>
      <c r="F649">
        <v>9.86</v>
      </c>
      <c r="G649">
        <v>93.58</v>
      </c>
    </row>
    <row r="650" spans="1:7" x14ac:dyDescent="0.25">
      <c r="A650" t="s">
        <v>34</v>
      </c>
      <c r="F650">
        <v>9.875</v>
      </c>
      <c r="G650">
        <v>89.29</v>
      </c>
    </row>
    <row r="651" spans="1:7" x14ac:dyDescent="0.25">
      <c r="A651" t="s">
        <v>34</v>
      </c>
      <c r="F651">
        <v>9.891</v>
      </c>
      <c r="G651">
        <v>96.14</v>
      </c>
    </row>
    <row r="652" spans="1:7" x14ac:dyDescent="0.25">
      <c r="A652" t="s">
        <v>34</v>
      </c>
      <c r="F652">
        <v>9.9060000000000006</v>
      </c>
      <c r="G652">
        <v>94.57</v>
      </c>
    </row>
    <row r="653" spans="1:7" x14ac:dyDescent="0.25">
      <c r="A653" t="s">
        <v>34</v>
      </c>
      <c r="F653">
        <v>9.9209999999999994</v>
      </c>
      <c r="G653">
        <v>98.79</v>
      </c>
    </row>
    <row r="654" spans="1:7" x14ac:dyDescent="0.25">
      <c r="A654" t="s">
        <v>34</v>
      </c>
      <c r="F654">
        <v>9.9359999999999999</v>
      </c>
      <c r="G654">
        <v>108.39</v>
      </c>
    </row>
    <row r="655" spans="1:7" x14ac:dyDescent="0.25">
      <c r="A655" t="s">
        <v>34</v>
      </c>
      <c r="F655">
        <v>9.952</v>
      </c>
      <c r="G655">
        <v>95.7</v>
      </c>
    </row>
    <row r="656" spans="1:7" x14ac:dyDescent="0.25">
      <c r="A656" t="s">
        <v>34</v>
      </c>
      <c r="F656">
        <v>9.9670000000000005</v>
      </c>
      <c r="G656">
        <v>96.85</v>
      </c>
    </row>
    <row r="657" spans="1:7" x14ac:dyDescent="0.25">
      <c r="A657" t="s">
        <v>34</v>
      </c>
      <c r="F657">
        <v>9.9819999999999993</v>
      </c>
      <c r="G657">
        <v>106.92</v>
      </c>
    </row>
    <row r="658" spans="1:7" x14ac:dyDescent="0.25">
      <c r="A658" t="s">
        <v>34</v>
      </c>
      <c r="F658">
        <v>9.9969999999999999</v>
      </c>
      <c r="G658">
        <v>104.46</v>
      </c>
    </row>
    <row r="659" spans="1:7" x14ac:dyDescent="0.25">
      <c r="A659" t="s">
        <v>34</v>
      </c>
      <c r="F659">
        <v>10.013</v>
      </c>
      <c r="G659">
        <v>95.23</v>
      </c>
    </row>
    <row r="660" spans="1:7" x14ac:dyDescent="0.25">
      <c r="A660" t="s">
        <v>34</v>
      </c>
      <c r="F660">
        <v>10.028</v>
      </c>
      <c r="G660">
        <v>130.62</v>
      </c>
    </row>
    <row r="661" spans="1:7" x14ac:dyDescent="0.25">
      <c r="A661" t="s">
        <v>34</v>
      </c>
      <c r="F661">
        <v>10.042999999999999</v>
      </c>
      <c r="G661">
        <v>148.31</v>
      </c>
    </row>
    <row r="662" spans="1:7" x14ac:dyDescent="0.25">
      <c r="A662" t="s">
        <v>34</v>
      </c>
      <c r="F662">
        <v>10.058</v>
      </c>
      <c r="G662">
        <v>146.65</v>
      </c>
    </row>
    <row r="663" spans="1:7" x14ac:dyDescent="0.25">
      <c r="A663" t="s">
        <v>34</v>
      </c>
      <c r="F663">
        <v>10.074</v>
      </c>
      <c r="G663">
        <v>119.33</v>
      </c>
    </row>
    <row r="664" spans="1:7" x14ac:dyDescent="0.25">
      <c r="A664" t="s">
        <v>34</v>
      </c>
      <c r="F664">
        <v>10.089</v>
      </c>
      <c r="G664">
        <v>111.16</v>
      </c>
    </row>
    <row r="665" spans="1:7" x14ac:dyDescent="0.25">
      <c r="A665" t="s">
        <v>34</v>
      </c>
      <c r="F665">
        <v>10.103999999999999</v>
      </c>
      <c r="G665">
        <v>105.08</v>
      </c>
    </row>
    <row r="666" spans="1:7" x14ac:dyDescent="0.25">
      <c r="A666" t="s">
        <v>34</v>
      </c>
      <c r="F666">
        <v>10.119</v>
      </c>
      <c r="G666">
        <v>106.54</v>
      </c>
    </row>
    <row r="667" spans="1:7" x14ac:dyDescent="0.25">
      <c r="A667" t="s">
        <v>34</v>
      </c>
      <c r="F667">
        <v>10.135</v>
      </c>
      <c r="G667">
        <v>95.27</v>
      </c>
    </row>
    <row r="668" spans="1:7" x14ac:dyDescent="0.25">
      <c r="A668" t="s">
        <v>34</v>
      </c>
      <c r="F668">
        <v>10.15</v>
      </c>
      <c r="G668">
        <v>93.64</v>
      </c>
    </row>
    <row r="669" spans="1:7" x14ac:dyDescent="0.25">
      <c r="A669" t="s">
        <v>34</v>
      </c>
      <c r="F669">
        <v>10.164999999999999</v>
      </c>
      <c r="G669">
        <v>88.32</v>
      </c>
    </row>
    <row r="670" spans="1:7" x14ac:dyDescent="0.25">
      <c r="A670" t="s">
        <v>34</v>
      </c>
      <c r="F670">
        <v>10.18</v>
      </c>
      <c r="G670">
        <v>94.66</v>
      </c>
    </row>
    <row r="671" spans="1:7" x14ac:dyDescent="0.25">
      <c r="A671" t="s">
        <v>34</v>
      </c>
      <c r="F671">
        <v>10.195</v>
      </c>
      <c r="G671">
        <v>98.83</v>
      </c>
    </row>
    <row r="672" spans="1:7" x14ac:dyDescent="0.25">
      <c r="A672" t="s">
        <v>34</v>
      </c>
      <c r="F672">
        <v>10.211</v>
      </c>
      <c r="G672">
        <v>97.91</v>
      </c>
    </row>
    <row r="673" spans="1:7" x14ac:dyDescent="0.25">
      <c r="A673" t="s">
        <v>34</v>
      </c>
      <c r="F673">
        <v>10.226000000000001</v>
      </c>
      <c r="G673">
        <v>108.96</v>
      </c>
    </row>
    <row r="674" spans="1:7" x14ac:dyDescent="0.25">
      <c r="A674" t="s">
        <v>34</v>
      </c>
      <c r="F674">
        <v>10.241</v>
      </c>
      <c r="G674">
        <v>110.48</v>
      </c>
    </row>
    <row r="675" spans="1:7" x14ac:dyDescent="0.25">
      <c r="A675" t="s">
        <v>34</v>
      </c>
      <c r="F675">
        <v>10.256</v>
      </c>
      <c r="G675">
        <v>94.74</v>
      </c>
    </row>
    <row r="676" spans="1:7" x14ac:dyDescent="0.25">
      <c r="A676" t="s">
        <v>34</v>
      </c>
      <c r="F676">
        <v>10.272</v>
      </c>
      <c r="G676">
        <v>96.87</v>
      </c>
    </row>
    <row r="677" spans="1:7" x14ac:dyDescent="0.25">
      <c r="A677" t="s">
        <v>34</v>
      </c>
      <c r="F677">
        <v>10.287000000000001</v>
      </c>
      <c r="G677">
        <v>90.93</v>
      </c>
    </row>
    <row r="678" spans="1:7" x14ac:dyDescent="0.25">
      <c r="A678" t="s">
        <v>34</v>
      </c>
      <c r="F678">
        <v>10.302</v>
      </c>
      <c r="G678">
        <v>94.47</v>
      </c>
    </row>
    <row r="679" spans="1:7" x14ac:dyDescent="0.25">
      <c r="A679" t="s">
        <v>34</v>
      </c>
      <c r="F679">
        <v>10.317</v>
      </c>
      <c r="G679">
        <v>91.23</v>
      </c>
    </row>
    <row r="680" spans="1:7" x14ac:dyDescent="0.25">
      <c r="A680" t="s">
        <v>34</v>
      </c>
      <c r="F680">
        <v>10.333</v>
      </c>
      <c r="G680">
        <v>84.62</v>
      </c>
    </row>
    <row r="681" spans="1:7" x14ac:dyDescent="0.25">
      <c r="A681" t="s">
        <v>34</v>
      </c>
      <c r="F681">
        <v>10.348000000000001</v>
      </c>
      <c r="G681">
        <v>83.81</v>
      </c>
    </row>
    <row r="682" spans="1:7" x14ac:dyDescent="0.25">
      <c r="A682" t="s">
        <v>34</v>
      </c>
      <c r="F682">
        <v>10.363</v>
      </c>
      <c r="G682">
        <v>84.4</v>
      </c>
    </row>
    <row r="683" spans="1:7" x14ac:dyDescent="0.25">
      <c r="A683" t="s">
        <v>34</v>
      </c>
      <c r="F683">
        <v>10.378</v>
      </c>
      <c r="G683">
        <v>83.7</v>
      </c>
    </row>
    <row r="684" spans="1:7" x14ac:dyDescent="0.25">
      <c r="A684" t="s">
        <v>34</v>
      </c>
      <c r="F684">
        <v>10.394</v>
      </c>
      <c r="G684">
        <v>88.35</v>
      </c>
    </row>
    <row r="685" spans="1:7" x14ac:dyDescent="0.25">
      <c r="A685" t="s">
        <v>34</v>
      </c>
      <c r="F685">
        <v>10.409000000000001</v>
      </c>
      <c r="G685">
        <v>94.18</v>
      </c>
    </row>
    <row r="686" spans="1:7" x14ac:dyDescent="0.25">
      <c r="A686" t="s">
        <v>34</v>
      </c>
      <c r="F686">
        <v>10.423999999999999</v>
      </c>
      <c r="G686">
        <v>96.09</v>
      </c>
    </row>
    <row r="687" spans="1:7" x14ac:dyDescent="0.25">
      <c r="A687" t="s">
        <v>34</v>
      </c>
      <c r="F687">
        <v>10.439</v>
      </c>
      <c r="G687">
        <v>93.54</v>
      </c>
    </row>
    <row r="688" spans="1:7" x14ac:dyDescent="0.25">
      <c r="A688" t="s">
        <v>34</v>
      </c>
      <c r="F688">
        <v>10.455</v>
      </c>
      <c r="G688">
        <v>96.77</v>
      </c>
    </row>
    <row r="689" spans="1:7" x14ac:dyDescent="0.25">
      <c r="A689" t="s">
        <v>34</v>
      </c>
      <c r="F689">
        <v>10.47</v>
      </c>
      <c r="G689">
        <v>97.39</v>
      </c>
    </row>
    <row r="690" spans="1:7" x14ac:dyDescent="0.25">
      <c r="A690" t="s">
        <v>34</v>
      </c>
      <c r="F690">
        <v>10.484999999999999</v>
      </c>
      <c r="G690">
        <v>95.19</v>
      </c>
    </row>
    <row r="691" spans="1:7" x14ac:dyDescent="0.25">
      <c r="A691" t="s">
        <v>34</v>
      </c>
      <c r="F691">
        <v>10.5</v>
      </c>
      <c r="G691">
        <v>96.6</v>
      </c>
    </row>
    <row r="692" spans="1:7" x14ac:dyDescent="0.25">
      <c r="A692" t="s">
        <v>34</v>
      </c>
      <c r="F692">
        <v>10.516</v>
      </c>
      <c r="G692">
        <v>104.8</v>
      </c>
    </row>
    <row r="693" spans="1:7" x14ac:dyDescent="0.25">
      <c r="A693" t="s">
        <v>34</v>
      </c>
      <c r="F693">
        <v>10.531000000000001</v>
      </c>
      <c r="G693">
        <v>87.9</v>
      </c>
    </row>
    <row r="694" spans="1:7" x14ac:dyDescent="0.25">
      <c r="A694" t="s">
        <v>34</v>
      </c>
      <c r="F694">
        <v>10.545999999999999</v>
      </c>
      <c r="G694">
        <v>86.95</v>
      </c>
    </row>
    <row r="695" spans="1:7" x14ac:dyDescent="0.25">
      <c r="A695" t="s">
        <v>34</v>
      </c>
      <c r="F695">
        <v>10.561</v>
      </c>
      <c r="G695">
        <v>95.47</v>
      </c>
    </row>
    <row r="696" spans="1:7" x14ac:dyDescent="0.25">
      <c r="A696" t="s">
        <v>34</v>
      </c>
      <c r="F696">
        <v>10.576000000000001</v>
      </c>
      <c r="G696">
        <v>89.24</v>
      </c>
    </row>
    <row r="697" spans="1:7" x14ac:dyDescent="0.25">
      <c r="A697" t="s">
        <v>34</v>
      </c>
      <c r="F697">
        <v>10.592000000000001</v>
      </c>
      <c r="G697">
        <v>96.62</v>
      </c>
    </row>
    <row r="698" spans="1:7" x14ac:dyDescent="0.25">
      <c r="A698" t="s">
        <v>34</v>
      </c>
      <c r="F698">
        <v>10.606999999999999</v>
      </c>
      <c r="G698">
        <v>101.81</v>
      </c>
    </row>
    <row r="699" spans="1:7" x14ac:dyDescent="0.25">
      <c r="A699" t="s">
        <v>34</v>
      </c>
      <c r="F699">
        <v>10.622</v>
      </c>
      <c r="G699">
        <v>93.9</v>
      </c>
    </row>
    <row r="700" spans="1:7" x14ac:dyDescent="0.25">
      <c r="A700" t="s">
        <v>34</v>
      </c>
      <c r="F700">
        <v>10.637</v>
      </c>
      <c r="G700">
        <v>91.95</v>
      </c>
    </row>
    <row r="701" spans="1:7" x14ac:dyDescent="0.25">
      <c r="A701" t="s">
        <v>34</v>
      </c>
      <c r="F701">
        <v>10.653</v>
      </c>
      <c r="G701">
        <v>91.48</v>
      </c>
    </row>
    <row r="702" spans="1:7" x14ac:dyDescent="0.25">
      <c r="A702" t="s">
        <v>34</v>
      </c>
      <c r="F702">
        <v>10.667999999999999</v>
      </c>
      <c r="G702">
        <v>86.74</v>
      </c>
    </row>
    <row r="703" spans="1:7" x14ac:dyDescent="0.25">
      <c r="A703" t="s">
        <v>34</v>
      </c>
      <c r="F703">
        <v>10.683</v>
      </c>
      <c r="G703">
        <v>91.87</v>
      </c>
    </row>
    <row r="704" spans="1:7" x14ac:dyDescent="0.25">
      <c r="A704" t="s">
        <v>34</v>
      </c>
      <c r="F704">
        <v>10.698</v>
      </c>
      <c r="G704">
        <v>95.43</v>
      </c>
    </row>
    <row r="705" spans="1:7" x14ac:dyDescent="0.25">
      <c r="A705" t="s">
        <v>34</v>
      </c>
      <c r="F705">
        <v>10.714</v>
      </c>
      <c r="G705">
        <v>90.22</v>
      </c>
    </row>
    <row r="706" spans="1:7" x14ac:dyDescent="0.25">
      <c r="A706" t="s">
        <v>34</v>
      </c>
      <c r="F706">
        <v>10.728999999999999</v>
      </c>
      <c r="G706">
        <v>87.11</v>
      </c>
    </row>
    <row r="707" spans="1:7" x14ac:dyDescent="0.25">
      <c r="A707" t="s">
        <v>34</v>
      </c>
      <c r="F707">
        <v>10.744</v>
      </c>
      <c r="G707">
        <v>89.55</v>
      </c>
    </row>
    <row r="708" spans="1:7" x14ac:dyDescent="0.25">
      <c r="A708" t="s">
        <v>34</v>
      </c>
      <c r="F708">
        <v>10.759</v>
      </c>
      <c r="G708">
        <v>89.28</v>
      </c>
    </row>
    <row r="709" spans="1:7" x14ac:dyDescent="0.25">
      <c r="A709" t="s">
        <v>34</v>
      </c>
      <c r="F709">
        <v>10.775</v>
      </c>
      <c r="G709">
        <v>97.14</v>
      </c>
    </row>
    <row r="710" spans="1:7" x14ac:dyDescent="0.25">
      <c r="A710" t="s">
        <v>34</v>
      </c>
      <c r="F710">
        <v>10.79</v>
      </c>
      <c r="G710">
        <v>90.57</v>
      </c>
    </row>
    <row r="711" spans="1:7" x14ac:dyDescent="0.25">
      <c r="A711" t="s">
        <v>34</v>
      </c>
      <c r="F711">
        <v>10.805</v>
      </c>
      <c r="G711">
        <v>82.78</v>
      </c>
    </row>
    <row r="712" spans="1:7" x14ac:dyDescent="0.25">
      <c r="A712" t="s">
        <v>34</v>
      </c>
      <c r="F712">
        <v>10.82</v>
      </c>
      <c r="G712">
        <v>89.89</v>
      </c>
    </row>
    <row r="713" spans="1:7" x14ac:dyDescent="0.25">
      <c r="A713" t="s">
        <v>34</v>
      </c>
      <c r="F713">
        <v>10.836</v>
      </c>
      <c r="G713">
        <v>95.95</v>
      </c>
    </row>
    <row r="714" spans="1:7" x14ac:dyDescent="0.25">
      <c r="A714" t="s">
        <v>34</v>
      </c>
      <c r="F714">
        <v>10.851000000000001</v>
      </c>
      <c r="G714">
        <v>98.47</v>
      </c>
    </row>
    <row r="715" spans="1:7" x14ac:dyDescent="0.25">
      <c r="A715" t="s">
        <v>34</v>
      </c>
      <c r="F715">
        <v>10.866</v>
      </c>
      <c r="G715">
        <v>106.24</v>
      </c>
    </row>
    <row r="716" spans="1:7" x14ac:dyDescent="0.25">
      <c r="A716" t="s">
        <v>34</v>
      </c>
      <c r="F716">
        <v>10.881</v>
      </c>
      <c r="G716">
        <v>104.12</v>
      </c>
    </row>
    <row r="717" spans="1:7" x14ac:dyDescent="0.25">
      <c r="A717" t="s">
        <v>34</v>
      </c>
      <c r="F717">
        <v>10.897</v>
      </c>
      <c r="G717">
        <v>100.56</v>
      </c>
    </row>
    <row r="718" spans="1:7" x14ac:dyDescent="0.25">
      <c r="A718" t="s">
        <v>34</v>
      </c>
      <c r="F718">
        <v>10.912000000000001</v>
      </c>
      <c r="G718">
        <v>103.28</v>
      </c>
    </row>
    <row r="719" spans="1:7" x14ac:dyDescent="0.25">
      <c r="A719" t="s">
        <v>34</v>
      </c>
      <c r="F719">
        <v>10.927</v>
      </c>
      <c r="G719">
        <v>103.14</v>
      </c>
    </row>
    <row r="720" spans="1:7" x14ac:dyDescent="0.25">
      <c r="A720" t="s">
        <v>34</v>
      </c>
      <c r="F720">
        <v>10.942</v>
      </c>
      <c r="G720">
        <v>113.07</v>
      </c>
    </row>
    <row r="721" spans="1:7" x14ac:dyDescent="0.25">
      <c r="A721" t="s">
        <v>34</v>
      </c>
      <c r="F721">
        <v>10.957000000000001</v>
      </c>
      <c r="G721">
        <v>114.03</v>
      </c>
    </row>
    <row r="722" spans="1:7" x14ac:dyDescent="0.25">
      <c r="A722" t="s">
        <v>34</v>
      </c>
      <c r="F722">
        <v>10.973000000000001</v>
      </c>
      <c r="G722">
        <v>113.02</v>
      </c>
    </row>
    <row r="723" spans="1:7" x14ac:dyDescent="0.25">
      <c r="A723" t="s">
        <v>34</v>
      </c>
      <c r="F723">
        <v>10.988</v>
      </c>
      <c r="G723">
        <v>106.01</v>
      </c>
    </row>
    <row r="724" spans="1:7" x14ac:dyDescent="0.25">
      <c r="A724" t="s">
        <v>34</v>
      </c>
      <c r="F724">
        <v>11.003</v>
      </c>
      <c r="G724">
        <v>105.5</v>
      </c>
    </row>
    <row r="725" spans="1:7" x14ac:dyDescent="0.25">
      <c r="A725" t="s">
        <v>34</v>
      </c>
      <c r="F725">
        <v>11.018000000000001</v>
      </c>
      <c r="G725">
        <v>101.75</v>
      </c>
    </row>
    <row r="726" spans="1:7" x14ac:dyDescent="0.25">
      <c r="A726" t="s">
        <v>34</v>
      </c>
      <c r="F726">
        <v>11.034000000000001</v>
      </c>
      <c r="G726">
        <v>99.38</v>
      </c>
    </row>
    <row r="727" spans="1:7" x14ac:dyDescent="0.25">
      <c r="A727" t="s">
        <v>34</v>
      </c>
      <c r="F727">
        <v>11.048999999999999</v>
      </c>
      <c r="G727">
        <v>101.69</v>
      </c>
    </row>
    <row r="728" spans="1:7" x14ac:dyDescent="0.25">
      <c r="A728" t="s">
        <v>34</v>
      </c>
      <c r="F728">
        <v>11.064</v>
      </c>
      <c r="G728">
        <v>115.84</v>
      </c>
    </row>
    <row r="729" spans="1:7" x14ac:dyDescent="0.25">
      <c r="A729" t="s">
        <v>34</v>
      </c>
      <c r="F729">
        <v>11.079000000000001</v>
      </c>
      <c r="G729">
        <v>100.92</v>
      </c>
    </row>
    <row r="730" spans="1:7" x14ac:dyDescent="0.25">
      <c r="A730" t="s">
        <v>34</v>
      </c>
      <c r="F730">
        <v>11.095000000000001</v>
      </c>
      <c r="G730">
        <v>89.96</v>
      </c>
    </row>
    <row r="731" spans="1:7" x14ac:dyDescent="0.25">
      <c r="A731" t="s">
        <v>34</v>
      </c>
      <c r="F731">
        <v>11.11</v>
      </c>
      <c r="G731">
        <v>92.48</v>
      </c>
    </row>
    <row r="732" spans="1:7" x14ac:dyDescent="0.25">
      <c r="A732" t="s">
        <v>34</v>
      </c>
      <c r="F732">
        <v>11.125</v>
      </c>
      <c r="G732">
        <v>98.24</v>
      </c>
    </row>
    <row r="733" spans="1:7" x14ac:dyDescent="0.25">
      <c r="A733" t="s">
        <v>34</v>
      </c>
      <c r="F733">
        <v>11.14</v>
      </c>
      <c r="G733">
        <v>94.12</v>
      </c>
    </row>
    <row r="734" spans="1:7" x14ac:dyDescent="0.25">
      <c r="A734" t="s">
        <v>34</v>
      </c>
      <c r="F734">
        <v>11.156000000000001</v>
      </c>
      <c r="G734">
        <v>94.06</v>
      </c>
    </row>
    <row r="735" spans="1:7" x14ac:dyDescent="0.25">
      <c r="A735" t="s">
        <v>34</v>
      </c>
      <c r="F735">
        <v>11.170999999999999</v>
      </c>
      <c r="G735">
        <v>103.53</v>
      </c>
    </row>
    <row r="736" spans="1:7" x14ac:dyDescent="0.25">
      <c r="A736" t="s">
        <v>34</v>
      </c>
      <c r="F736">
        <v>11.186</v>
      </c>
      <c r="G736">
        <v>94.77</v>
      </c>
    </row>
    <row r="737" spans="1:7" x14ac:dyDescent="0.25">
      <c r="A737" t="s">
        <v>34</v>
      </c>
      <c r="F737">
        <v>11.201000000000001</v>
      </c>
      <c r="G737">
        <v>92.88</v>
      </c>
    </row>
    <row r="738" spans="1:7" x14ac:dyDescent="0.25">
      <c r="A738" t="s">
        <v>34</v>
      </c>
      <c r="F738">
        <v>11.217000000000001</v>
      </c>
      <c r="G738">
        <v>105.44</v>
      </c>
    </row>
    <row r="739" spans="1:7" x14ac:dyDescent="0.25">
      <c r="A739" t="s">
        <v>34</v>
      </c>
      <c r="F739">
        <v>11.231999999999999</v>
      </c>
      <c r="G739">
        <v>99.72</v>
      </c>
    </row>
    <row r="740" spans="1:7" x14ac:dyDescent="0.25">
      <c r="A740" t="s">
        <v>34</v>
      </c>
      <c r="F740">
        <v>11.247</v>
      </c>
      <c r="G740">
        <v>97.86</v>
      </c>
    </row>
    <row r="741" spans="1:7" x14ac:dyDescent="0.25">
      <c r="A741" t="s">
        <v>34</v>
      </c>
      <c r="F741">
        <v>11.262</v>
      </c>
      <c r="G741">
        <v>103.43</v>
      </c>
    </row>
    <row r="742" spans="1:7" x14ac:dyDescent="0.25">
      <c r="A742" t="s">
        <v>34</v>
      </c>
      <c r="F742">
        <v>11.278</v>
      </c>
      <c r="G742">
        <v>100.72</v>
      </c>
    </row>
    <row r="743" spans="1:7" x14ac:dyDescent="0.25">
      <c r="A743" t="s">
        <v>34</v>
      </c>
      <c r="F743">
        <v>11.292999999999999</v>
      </c>
      <c r="G743">
        <v>98.36</v>
      </c>
    </row>
    <row r="744" spans="1:7" x14ac:dyDescent="0.25">
      <c r="A744" t="s">
        <v>34</v>
      </c>
      <c r="F744">
        <v>11.308</v>
      </c>
      <c r="G744">
        <v>94.18</v>
      </c>
    </row>
    <row r="745" spans="1:7" x14ac:dyDescent="0.25">
      <c r="A745" t="s">
        <v>34</v>
      </c>
      <c r="F745">
        <v>11.323</v>
      </c>
      <c r="G745">
        <v>95.09</v>
      </c>
    </row>
    <row r="746" spans="1:7" x14ac:dyDescent="0.25">
      <c r="A746" t="s">
        <v>34</v>
      </c>
      <c r="F746">
        <v>11.337999999999999</v>
      </c>
      <c r="G746">
        <v>92.54</v>
      </c>
    </row>
    <row r="747" spans="1:7" x14ac:dyDescent="0.25">
      <c r="A747" t="s">
        <v>34</v>
      </c>
      <c r="F747">
        <v>11.353999999999999</v>
      </c>
      <c r="G747">
        <v>91.77</v>
      </c>
    </row>
    <row r="748" spans="1:7" x14ac:dyDescent="0.25">
      <c r="A748" t="s">
        <v>34</v>
      </c>
      <c r="F748">
        <v>11.369</v>
      </c>
      <c r="G748">
        <v>85.89</v>
      </c>
    </row>
    <row r="749" spans="1:7" x14ac:dyDescent="0.25">
      <c r="A749" t="s">
        <v>34</v>
      </c>
      <c r="F749">
        <v>11.384</v>
      </c>
      <c r="G749">
        <v>79.44</v>
      </c>
    </row>
    <row r="750" spans="1:7" x14ac:dyDescent="0.25">
      <c r="A750" t="s">
        <v>34</v>
      </c>
      <c r="F750">
        <v>11.398999999999999</v>
      </c>
      <c r="G750">
        <v>85.72</v>
      </c>
    </row>
    <row r="751" spans="1:7" x14ac:dyDescent="0.25">
      <c r="A751" t="s">
        <v>34</v>
      </c>
      <c r="F751">
        <v>11.414999999999999</v>
      </c>
      <c r="G751">
        <v>83.36</v>
      </c>
    </row>
    <row r="752" spans="1:7" x14ac:dyDescent="0.25">
      <c r="A752" t="s">
        <v>34</v>
      </c>
      <c r="F752">
        <v>11.43</v>
      </c>
      <c r="G752">
        <v>88.18</v>
      </c>
    </row>
    <row r="753" spans="1:7" x14ac:dyDescent="0.25">
      <c r="A753" t="s">
        <v>34</v>
      </c>
      <c r="F753">
        <v>11.445</v>
      </c>
      <c r="G753">
        <v>84.09</v>
      </c>
    </row>
    <row r="754" spans="1:7" x14ac:dyDescent="0.25">
      <c r="A754" t="s">
        <v>34</v>
      </c>
      <c r="F754">
        <v>11.46</v>
      </c>
      <c r="G754">
        <v>89.05</v>
      </c>
    </row>
    <row r="755" spans="1:7" x14ac:dyDescent="0.25">
      <c r="A755" t="s">
        <v>34</v>
      </c>
      <c r="F755">
        <v>11.476000000000001</v>
      </c>
      <c r="G755">
        <v>93.02</v>
      </c>
    </row>
    <row r="756" spans="1:7" x14ac:dyDescent="0.25">
      <c r="A756" t="s">
        <v>34</v>
      </c>
      <c r="F756">
        <v>11.491</v>
      </c>
      <c r="G756">
        <v>92.51</v>
      </c>
    </row>
    <row r="757" spans="1:7" x14ac:dyDescent="0.25">
      <c r="A757" t="s">
        <v>34</v>
      </c>
      <c r="F757">
        <v>11.506</v>
      </c>
      <c r="G757">
        <v>94.26</v>
      </c>
    </row>
    <row r="758" spans="1:7" x14ac:dyDescent="0.25">
      <c r="A758" t="s">
        <v>34</v>
      </c>
      <c r="F758">
        <v>11.521000000000001</v>
      </c>
      <c r="G758">
        <v>86.63</v>
      </c>
    </row>
    <row r="759" spans="1:7" x14ac:dyDescent="0.25">
      <c r="A759" t="s">
        <v>34</v>
      </c>
      <c r="F759">
        <v>11.537000000000001</v>
      </c>
      <c r="G759">
        <v>88.31</v>
      </c>
    </row>
    <row r="760" spans="1:7" x14ac:dyDescent="0.25">
      <c r="A760" t="s">
        <v>34</v>
      </c>
      <c r="F760">
        <v>11.552</v>
      </c>
      <c r="G760">
        <v>85.66</v>
      </c>
    </row>
    <row r="761" spans="1:7" x14ac:dyDescent="0.25">
      <c r="A761" t="s">
        <v>34</v>
      </c>
      <c r="F761">
        <v>11.567</v>
      </c>
      <c r="G761">
        <v>85.33</v>
      </c>
    </row>
    <row r="762" spans="1:7" x14ac:dyDescent="0.25">
      <c r="A762" t="s">
        <v>34</v>
      </c>
      <c r="F762">
        <v>11.582000000000001</v>
      </c>
      <c r="G762">
        <v>85.66</v>
      </c>
    </row>
    <row r="763" spans="1:7" x14ac:dyDescent="0.25">
      <c r="A763" t="s">
        <v>34</v>
      </c>
      <c r="F763">
        <v>11.598000000000001</v>
      </c>
      <c r="G763">
        <v>91.33</v>
      </c>
    </row>
    <row r="764" spans="1:7" x14ac:dyDescent="0.25">
      <c r="A764" t="s">
        <v>34</v>
      </c>
      <c r="F764">
        <v>11.613</v>
      </c>
      <c r="G764">
        <v>84.17</v>
      </c>
    </row>
    <row r="765" spans="1:7" x14ac:dyDescent="0.25">
      <c r="A765" t="s">
        <v>34</v>
      </c>
      <c r="F765">
        <v>11.628</v>
      </c>
      <c r="G765">
        <v>81.58</v>
      </c>
    </row>
    <row r="766" spans="1:7" x14ac:dyDescent="0.25">
      <c r="A766" t="s">
        <v>34</v>
      </c>
      <c r="F766">
        <v>11.643000000000001</v>
      </c>
      <c r="G766">
        <v>88.79</v>
      </c>
    </row>
    <row r="767" spans="1:7" x14ac:dyDescent="0.25">
      <c r="A767" t="s">
        <v>34</v>
      </c>
      <c r="F767">
        <v>11.659000000000001</v>
      </c>
      <c r="G767">
        <v>99.9</v>
      </c>
    </row>
    <row r="768" spans="1:7" x14ac:dyDescent="0.25">
      <c r="A768" t="s">
        <v>34</v>
      </c>
      <c r="F768">
        <v>11.673999999999999</v>
      </c>
      <c r="G768">
        <v>91.95</v>
      </c>
    </row>
    <row r="769" spans="1:7" x14ac:dyDescent="0.25">
      <c r="A769" t="s">
        <v>34</v>
      </c>
      <c r="F769">
        <v>11.689</v>
      </c>
      <c r="G769">
        <v>86.97</v>
      </c>
    </row>
    <row r="770" spans="1:7" x14ac:dyDescent="0.25">
      <c r="A770" t="s">
        <v>34</v>
      </c>
      <c r="F770">
        <v>11.704000000000001</v>
      </c>
      <c r="G770">
        <v>88.99</v>
      </c>
    </row>
    <row r="771" spans="1:7" x14ac:dyDescent="0.25">
      <c r="A771" t="s">
        <v>34</v>
      </c>
      <c r="F771">
        <v>11.718999999999999</v>
      </c>
      <c r="G771">
        <v>90.99</v>
      </c>
    </row>
    <row r="772" spans="1:7" x14ac:dyDescent="0.25">
      <c r="A772" t="s">
        <v>34</v>
      </c>
      <c r="F772">
        <v>11.734999999999999</v>
      </c>
      <c r="G772">
        <v>91.5</v>
      </c>
    </row>
    <row r="773" spans="1:7" x14ac:dyDescent="0.25">
      <c r="A773" t="s">
        <v>34</v>
      </c>
      <c r="F773">
        <v>11.75</v>
      </c>
      <c r="G773">
        <v>93.25</v>
      </c>
    </row>
    <row r="774" spans="1:7" x14ac:dyDescent="0.25">
      <c r="A774" t="s">
        <v>34</v>
      </c>
      <c r="F774">
        <v>11.765000000000001</v>
      </c>
      <c r="G774">
        <v>104.12</v>
      </c>
    </row>
    <row r="775" spans="1:7" x14ac:dyDescent="0.25">
      <c r="A775" t="s">
        <v>34</v>
      </c>
      <c r="F775">
        <v>11.78</v>
      </c>
      <c r="G775">
        <v>113.56</v>
      </c>
    </row>
    <row r="776" spans="1:7" x14ac:dyDescent="0.25">
      <c r="A776" t="s">
        <v>34</v>
      </c>
      <c r="F776">
        <v>11.795999999999999</v>
      </c>
      <c r="G776">
        <v>96.78</v>
      </c>
    </row>
    <row r="777" spans="1:7" x14ac:dyDescent="0.25">
      <c r="A777" t="s">
        <v>34</v>
      </c>
      <c r="F777">
        <v>11.811</v>
      </c>
      <c r="G777">
        <v>80.39</v>
      </c>
    </row>
    <row r="778" spans="1:7" x14ac:dyDescent="0.25">
      <c r="A778" t="s">
        <v>34</v>
      </c>
      <c r="F778">
        <v>11.826000000000001</v>
      </c>
      <c r="G778">
        <v>84.2</v>
      </c>
    </row>
    <row r="779" spans="1:7" x14ac:dyDescent="0.25">
      <c r="A779" t="s">
        <v>34</v>
      </c>
      <c r="F779">
        <v>11.840999999999999</v>
      </c>
      <c r="G779">
        <v>99.6</v>
      </c>
    </row>
    <row r="780" spans="1:7" x14ac:dyDescent="0.25">
      <c r="A780" t="s">
        <v>34</v>
      </c>
      <c r="F780">
        <v>11.856999999999999</v>
      </c>
      <c r="G780">
        <v>98.3</v>
      </c>
    </row>
    <row r="781" spans="1:7" x14ac:dyDescent="0.25">
      <c r="A781" t="s">
        <v>34</v>
      </c>
      <c r="F781">
        <v>11.872</v>
      </c>
      <c r="G781">
        <v>84.65</v>
      </c>
    </row>
    <row r="782" spans="1:7" x14ac:dyDescent="0.25">
      <c r="A782" t="s">
        <v>34</v>
      </c>
      <c r="F782">
        <v>11.887</v>
      </c>
      <c r="G782">
        <v>87.32</v>
      </c>
    </row>
    <row r="783" spans="1:7" x14ac:dyDescent="0.25">
      <c r="A783" t="s">
        <v>34</v>
      </c>
      <c r="F783">
        <v>11.901999999999999</v>
      </c>
      <c r="G783">
        <v>106.66</v>
      </c>
    </row>
    <row r="784" spans="1:7" x14ac:dyDescent="0.25">
      <c r="A784" t="s">
        <v>34</v>
      </c>
      <c r="F784">
        <v>11.917999999999999</v>
      </c>
      <c r="G784">
        <v>86.33</v>
      </c>
    </row>
    <row r="785" spans="1:7" x14ac:dyDescent="0.25">
      <c r="A785" t="s">
        <v>34</v>
      </c>
      <c r="F785">
        <v>11.933</v>
      </c>
      <c r="G785">
        <v>79.67</v>
      </c>
    </row>
    <row r="786" spans="1:7" x14ac:dyDescent="0.25">
      <c r="A786" t="s">
        <v>34</v>
      </c>
      <c r="F786">
        <v>11.948</v>
      </c>
      <c r="G786">
        <v>96.33</v>
      </c>
    </row>
    <row r="787" spans="1:7" x14ac:dyDescent="0.25">
      <c r="A787" t="s">
        <v>34</v>
      </c>
      <c r="F787">
        <v>11.962999999999999</v>
      </c>
      <c r="G787">
        <v>88.17</v>
      </c>
    </row>
    <row r="788" spans="1:7" x14ac:dyDescent="0.25">
      <c r="A788" t="s">
        <v>34</v>
      </c>
      <c r="F788">
        <v>11.978999999999999</v>
      </c>
      <c r="G788">
        <v>91.58</v>
      </c>
    </row>
    <row r="789" spans="1:7" x14ac:dyDescent="0.25">
      <c r="A789" t="s">
        <v>34</v>
      </c>
      <c r="F789">
        <v>11.994</v>
      </c>
      <c r="G789">
        <v>86.29</v>
      </c>
    </row>
    <row r="790" spans="1:7" x14ac:dyDescent="0.25">
      <c r="A790" t="s">
        <v>34</v>
      </c>
      <c r="F790">
        <v>12.009</v>
      </c>
      <c r="G790">
        <v>88.65</v>
      </c>
    </row>
    <row r="791" spans="1:7" x14ac:dyDescent="0.25">
      <c r="A791" t="s">
        <v>34</v>
      </c>
      <c r="F791">
        <v>12.023999999999999</v>
      </c>
      <c r="G791">
        <v>89.82</v>
      </c>
    </row>
    <row r="792" spans="1:7" x14ac:dyDescent="0.25">
      <c r="A792" t="s">
        <v>34</v>
      </c>
      <c r="F792">
        <v>12.04</v>
      </c>
      <c r="G792">
        <v>102.91</v>
      </c>
    </row>
    <row r="793" spans="1:7" x14ac:dyDescent="0.25">
      <c r="A793" t="s">
        <v>34</v>
      </c>
      <c r="F793">
        <v>12.055</v>
      </c>
      <c r="G793">
        <v>94.96</v>
      </c>
    </row>
    <row r="794" spans="1:7" x14ac:dyDescent="0.25">
      <c r="A794" t="s">
        <v>34</v>
      </c>
      <c r="F794">
        <v>12.07</v>
      </c>
      <c r="G794">
        <v>85.48</v>
      </c>
    </row>
    <row r="795" spans="1:7" x14ac:dyDescent="0.25">
      <c r="A795" t="s">
        <v>34</v>
      </c>
      <c r="F795">
        <v>12.085000000000001</v>
      </c>
      <c r="G795">
        <v>92.74</v>
      </c>
    </row>
    <row r="796" spans="1:7" x14ac:dyDescent="0.25">
      <c r="A796" t="s">
        <v>34</v>
      </c>
      <c r="F796">
        <v>12.1</v>
      </c>
      <c r="G796">
        <v>88.37</v>
      </c>
    </row>
    <row r="797" spans="1:7" x14ac:dyDescent="0.25">
      <c r="A797" t="s">
        <v>34</v>
      </c>
      <c r="F797">
        <v>12.116</v>
      </c>
      <c r="G797">
        <v>87.18</v>
      </c>
    </row>
    <row r="798" spans="1:7" x14ac:dyDescent="0.25">
      <c r="A798" t="s">
        <v>34</v>
      </c>
      <c r="F798">
        <v>12.131</v>
      </c>
      <c r="G798">
        <v>86.59</v>
      </c>
    </row>
    <row r="799" spans="1:7" x14ac:dyDescent="0.25">
      <c r="A799" t="s">
        <v>34</v>
      </c>
      <c r="F799">
        <v>12.146000000000001</v>
      </c>
      <c r="G799">
        <v>94.3</v>
      </c>
    </row>
    <row r="800" spans="1:7" x14ac:dyDescent="0.25">
      <c r="A800" t="s">
        <v>34</v>
      </c>
      <c r="F800">
        <v>12.161</v>
      </c>
      <c r="G800">
        <v>100.15</v>
      </c>
    </row>
    <row r="801" spans="1:7" x14ac:dyDescent="0.25">
      <c r="A801" t="s">
        <v>34</v>
      </c>
      <c r="F801">
        <v>12.177</v>
      </c>
      <c r="G801">
        <v>97.57</v>
      </c>
    </row>
    <row r="802" spans="1:7" x14ac:dyDescent="0.25">
      <c r="A802" t="s">
        <v>34</v>
      </c>
      <c r="F802">
        <v>12.192</v>
      </c>
      <c r="G802">
        <v>89.79</v>
      </c>
    </row>
    <row r="803" spans="1:7" x14ac:dyDescent="0.25">
      <c r="A803" t="s">
        <v>34</v>
      </c>
      <c r="F803">
        <v>12.207000000000001</v>
      </c>
      <c r="G803">
        <v>89.89</v>
      </c>
    </row>
    <row r="804" spans="1:7" x14ac:dyDescent="0.25">
      <c r="A804" t="s">
        <v>34</v>
      </c>
      <c r="F804">
        <v>12.222</v>
      </c>
      <c r="G804">
        <v>86.95</v>
      </c>
    </row>
    <row r="805" spans="1:7" x14ac:dyDescent="0.25">
      <c r="A805" t="s">
        <v>34</v>
      </c>
      <c r="F805">
        <v>12.238</v>
      </c>
      <c r="G805">
        <v>82.97</v>
      </c>
    </row>
    <row r="806" spans="1:7" x14ac:dyDescent="0.25">
      <c r="A806" t="s">
        <v>34</v>
      </c>
      <c r="F806">
        <v>12.253</v>
      </c>
      <c r="G806">
        <v>93.49</v>
      </c>
    </row>
    <row r="807" spans="1:7" x14ac:dyDescent="0.25">
      <c r="A807" t="s">
        <v>34</v>
      </c>
      <c r="F807">
        <v>12.268000000000001</v>
      </c>
      <c r="G807">
        <v>98.74</v>
      </c>
    </row>
    <row r="808" spans="1:7" x14ac:dyDescent="0.25">
      <c r="A808" t="s">
        <v>34</v>
      </c>
      <c r="F808">
        <v>12.282999999999999</v>
      </c>
      <c r="G808">
        <v>95.87</v>
      </c>
    </row>
    <row r="809" spans="1:7" x14ac:dyDescent="0.25">
      <c r="A809" t="s">
        <v>34</v>
      </c>
      <c r="F809">
        <v>12.298999999999999</v>
      </c>
      <c r="G809">
        <v>91.94</v>
      </c>
    </row>
    <row r="810" spans="1:7" x14ac:dyDescent="0.25">
      <c r="A810" t="s">
        <v>34</v>
      </c>
      <c r="F810">
        <v>12.314</v>
      </c>
      <c r="G810">
        <v>90.97</v>
      </c>
    </row>
    <row r="811" spans="1:7" x14ac:dyDescent="0.25">
      <c r="A811" t="s">
        <v>34</v>
      </c>
      <c r="F811">
        <v>12.329000000000001</v>
      </c>
      <c r="G811">
        <v>94.98</v>
      </c>
    </row>
    <row r="812" spans="1:7" x14ac:dyDescent="0.25">
      <c r="A812" t="s">
        <v>34</v>
      </c>
      <c r="F812">
        <v>12.343999999999999</v>
      </c>
      <c r="G812">
        <v>90.49</v>
      </c>
    </row>
    <row r="813" spans="1:7" x14ac:dyDescent="0.25">
      <c r="A813" t="s">
        <v>34</v>
      </c>
      <c r="F813">
        <v>12.36</v>
      </c>
      <c r="G813">
        <v>92.75</v>
      </c>
    </row>
    <row r="814" spans="1:7" x14ac:dyDescent="0.25">
      <c r="A814" t="s">
        <v>34</v>
      </c>
      <c r="F814">
        <v>12.375</v>
      </c>
      <c r="G814">
        <v>91.87</v>
      </c>
    </row>
    <row r="815" spans="1:7" x14ac:dyDescent="0.25">
      <c r="A815" t="s">
        <v>34</v>
      </c>
      <c r="F815">
        <v>12.39</v>
      </c>
      <c r="G815">
        <v>96.94</v>
      </c>
    </row>
    <row r="816" spans="1:7" x14ac:dyDescent="0.25">
      <c r="A816" t="s">
        <v>34</v>
      </c>
      <c r="F816">
        <v>12.404999999999999</v>
      </c>
      <c r="G816">
        <v>91.97</v>
      </c>
    </row>
    <row r="817" spans="1:7" x14ac:dyDescent="0.25">
      <c r="A817" t="s">
        <v>34</v>
      </c>
      <c r="F817">
        <v>12.42</v>
      </c>
      <c r="G817">
        <v>96.48</v>
      </c>
    </row>
    <row r="818" spans="1:7" x14ac:dyDescent="0.25">
      <c r="A818" t="s">
        <v>34</v>
      </c>
      <c r="F818">
        <v>12.436</v>
      </c>
      <c r="G818">
        <v>95.24</v>
      </c>
    </row>
    <row r="819" spans="1:7" x14ac:dyDescent="0.25">
      <c r="A819" t="s">
        <v>34</v>
      </c>
      <c r="F819">
        <v>12.451000000000001</v>
      </c>
      <c r="G819">
        <v>94.12</v>
      </c>
    </row>
    <row r="820" spans="1:7" x14ac:dyDescent="0.25">
      <c r="A820" t="s">
        <v>34</v>
      </c>
      <c r="F820">
        <v>12.465999999999999</v>
      </c>
      <c r="G820">
        <v>93.06</v>
      </c>
    </row>
    <row r="821" spans="1:7" x14ac:dyDescent="0.25">
      <c r="A821" t="s">
        <v>34</v>
      </c>
      <c r="F821">
        <v>12.481</v>
      </c>
      <c r="G821">
        <v>86.03</v>
      </c>
    </row>
    <row r="822" spans="1:7" x14ac:dyDescent="0.25">
      <c r="A822" t="s">
        <v>34</v>
      </c>
      <c r="F822">
        <v>12.497</v>
      </c>
      <c r="G822">
        <v>88.52</v>
      </c>
    </row>
    <row r="823" spans="1:7" x14ac:dyDescent="0.25">
      <c r="A823" t="s">
        <v>34</v>
      </c>
      <c r="F823">
        <v>12.512</v>
      </c>
      <c r="G823">
        <v>84.76</v>
      </c>
    </row>
    <row r="824" spans="1:7" x14ac:dyDescent="0.25">
      <c r="A824" t="s">
        <v>34</v>
      </c>
      <c r="F824">
        <v>12.526999999999999</v>
      </c>
      <c r="G824">
        <v>84.38</v>
      </c>
    </row>
    <row r="825" spans="1:7" x14ac:dyDescent="0.25">
      <c r="A825" t="s">
        <v>34</v>
      </c>
      <c r="F825">
        <v>12.542</v>
      </c>
      <c r="G825">
        <v>89.19</v>
      </c>
    </row>
    <row r="826" spans="1:7" x14ac:dyDescent="0.25">
      <c r="A826" t="s">
        <v>34</v>
      </c>
      <c r="F826">
        <v>12.558</v>
      </c>
      <c r="G826">
        <v>86.59</v>
      </c>
    </row>
    <row r="827" spans="1:7" x14ac:dyDescent="0.25">
      <c r="A827" t="s">
        <v>34</v>
      </c>
      <c r="F827">
        <v>12.573</v>
      </c>
      <c r="G827">
        <v>93.3</v>
      </c>
    </row>
    <row r="828" spans="1:7" x14ac:dyDescent="0.25">
      <c r="A828" t="s">
        <v>34</v>
      </c>
      <c r="F828">
        <v>12.587999999999999</v>
      </c>
      <c r="G828">
        <v>104.65</v>
      </c>
    </row>
    <row r="829" spans="1:7" x14ac:dyDescent="0.25">
      <c r="A829" t="s">
        <v>34</v>
      </c>
      <c r="F829">
        <v>12.603</v>
      </c>
      <c r="G829">
        <v>98.82</v>
      </c>
    </row>
    <row r="830" spans="1:7" x14ac:dyDescent="0.25">
      <c r="A830" t="s">
        <v>34</v>
      </c>
      <c r="F830">
        <v>12.619</v>
      </c>
      <c r="G830">
        <v>89.91</v>
      </c>
    </row>
    <row r="831" spans="1:7" x14ac:dyDescent="0.25">
      <c r="A831" t="s">
        <v>34</v>
      </c>
      <c r="F831">
        <v>12.634</v>
      </c>
      <c r="G831">
        <v>96.46</v>
      </c>
    </row>
    <row r="832" spans="1:7" x14ac:dyDescent="0.25">
      <c r="A832" t="s">
        <v>34</v>
      </c>
      <c r="F832">
        <v>12.648999999999999</v>
      </c>
      <c r="G832">
        <v>90.23</v>
      </c>
    </row>
    <row r="833" spans="1:7" x14ac:dyDescent="0.25">
      <c r="A833" t="s">
        <v>34</v>
      </c>
      <c r="F833">
        <v>12.664</v>
      </c>
      <c r="G833">
        <v>90.11</v>
      </c>
    </row>
    <row r="834" spans="1:7" x14ac:dyDescent="0.25">
      <c r="A834" t="s">
        <v>34</v>
      </c>
      <c r="F834">
        <v>12.68</v>
      </c>
      <c r="G834">
        <v>88.06</v>
      </c>
    </row>
    <row r="835" spans="1:7" x14ac:dyDescent="0.25">
      <c r="A835" t="s">
        <v>34</v>
      </c>
      <c r="F835">
        <v>12.695</v>
      </c>
      <c r="G835">
        <v>84.03</v>
      </c>
    </row>
    <row r="836" spans="1:7" x14ac:dyDescent="0.25">
      <c r="A836" t="s">
        <v>34</v>
      </c>
      <c r="F836">
        <v>12.71</v>
      </c>
      <c r="G836">
        <v>91.01</v>
      </c>
    </row>
    <row r="837" spans="1:7" x14ac:dyDescent="0.25">
      <c r="A837" t="s">
        <v>34</v>
      </c>
      <c r="F837">
        <v>12.725</v>
      </c>
      <c r="G837">
        <v>99.01</v>
      </c>
    </row>
    <row r="838" spans="1:7" x14ac:dyDescent="0.25">
      <c r="A838" t="s">
        <v>34</v>
      </c>
      <c r="F838">
        <v>12.741</v>
      </c>
      <c r="G838">
        <v>92</v>
      </c>
    </row>
    <row r="839" spans="1:7" x14ac:dyDescent="0.25">
      <c r="A839" t="s">
        <v>34</v>
      </c>
      <c r="F839">
        <v>12.756</v>
      </c>
      <c r="G839">
        <v>87</v>
      </c>
    </row>
    <row r="840" spans="1:7" x14ac:dyDescent="0.25">
      <c r="A840" t="s">
        <v>34</v>
      </c>
      <c r="F840">
        <v>12.771000000000001</v>
      </c>
      <c r="G840">
        <v>87.5</v>
      </c>
    </row>
    <row r="841" spans="1:7" x14ac:dyDescent="0.25">
      <c r="A841" t="s">
        <v>34</v>
      </c>
      <c r="F841">
        <v>12.786</v>
      </c>
      <c r="G841">
        <v>84.75</v>
      </c>
    </row>
    <row r="842" spans="1:7" x14ac:dyDescent="0.25">
      <c r="A842" t="s">
        <v>34</v>
      </c>
      <c r="F842">
        <v>12.801</v>
      </c>
      <c r="G842">
        <v>85.88</v>
      </c>
    </row>
    <row r="843" spans="1:7" x14ac:dyDescent="0.25">
      <c r="A843" t="s">
        <v>34</v>
      </c>
      <c r="F843">
        <v>12.817</v>
      </c>
      <c r="G843">
        <v>84.94</v>
      </c>
    </row>
    <row r="844" spans="1:7" x14ac:dyDescent="0.25">
      <c r="A844" t="s">
        <v>34</v>
      </c>
      <c r="F844">
        <v>12.832000000000001</v>
      </c>
      <c r="G844">
        <v>83.47</v>
      </c>
    </row>
    <row r="845" spans="1:7" x14ac:dyDescent="0.25">
      <c r="A845" t="s">
        <v>34</v>
      </c>
      <c r="F845">
        <v>12.847</v>
      </c>
      <c r="G845">
        <v>81.73</v>
      </c>
    </row>
    <row r="846" spans="1:7" x14ac:dyDescent="0.25">
      <c r="A846" t="s">
        <v>34</v>
      </c>
      <c r="F846">
        <v>12.862</v>
      </c>
      <c r="G846">
        <v>86.87</v>
      </c>
    </row>
    <row r="847" spans="1:7" x14ac:dyDescent="0.25">
      <c r="A847" t="s">
        <v>34</v>
      </c>
      <c r="F847">
        <v>12.878</v>
      </c>
      <c r="G847">
        <v>88.43</v>
      </c>
    </row>
    <row r="848" spans="1:7" x14ac:dyDescent="0.25">
      <c r="A848" t="s">
        <v>34</v>
      </c>
      <c r="F848">
        <v>12.893000000000001</v>
      </c>
      <c r="G848">
        <v>85.72</v>
      </c>
    </row>
    <row r="849" spans="1:7" x14ac:dyDescent="0.25">
      <c r="A849" t="s">
        <v>34</v>
      </c>
      <c r="F849">
        <v>12.907999999999999</v>
      </c>
      <c r="G849">
        <v>84.36</v>
      </c>
    </row>
    <row r="850" spans="1:7" x14ac:dyDescent="0.25">
      <c r="A850" t="s">
        <v>34</v>
      </c>
      <c r="F850">
        <v>12.923</v>
      </c>
      <c r="G850">
        <v>87.68</v>
      </c>
    </row>
    <row r="851" spans="1:7" x14ac:dyDescent="0.25">
      <c r="A851" t="s">
        <v>34</v>
      </c>
      <c r="F851">
        <v>12.939</v>
      </c>
      <c r="G851">
        <v>88.34</v>
      </c>
    </row>
    <row r="852" spans="1:7" x14ac:dyDescent="0.25">
      <c r="A852" t="s">
        <v>34</v>
      </c>
      <c r="F852">
        <v>12.954000000000001</v>
      </c>
      <c r="G852">
        <v>90.67</v>
      </c>
    </row>
    <row r="853" spans="1:7" x14ac:dyDescent="0.25">
      <c r="A853" t="s">
        <v>34</v>
      </c>
      <c r="F853">
        <v>12.968999999999999</v>
      </c>
      <c r="G853">
        <v>95.83</v>
      </c>
    </row>
    <row r="854" spans="1:7" x14ac:dyDescent="0.25">
      <c r="A854" t="s">
        <v>34</v>
      </c>
      <c r="F854">
        <v>12.984</v>
      </c>
      <c r="G854">
        <v>102.92</v>
      </c>
    </row>
    <row r="855" spans="1:7" x14ac:dyDescent="0.25">
      <c r="A855" t="s">
        <v>34</v>
      </c>
      <c r="F855">
        <v>13</v>
      </c>
      <c r="G855">
        <v>106.46</v>
      </c>
    </row>
    <row r="856" spans="1:7" x14ac:dyDescent="0.25">
      <c r="A856" t="s">
        <v>34</v>
      </c>
      <c r="F856">
        <v>13.015000000000001</v>
      </c>
      <c r="G856">
        <v>89.73</v>
      </c>
    </row>
    <row r="857" spans="1:7" x14ac:dyDescent="0.25">
      <c r="A857" t="s">
        <v>34</v>
      </c>
      <c r="F857">
        <v>13.03</v>
      </c>
      <c r="G857">
        <v>90.36</v>
      </c>
    </row>
    <row r="858" spans="1:7" x14ac:dyDescent="0.25">
      <c r="A858" t="s">
        <v>34</v>
      </c>
      <c r="F858">
        <v>13.045</v>
      </c>
      <c r="G858">
        <v>108.18</v>
      </c>
    </row>
    <row r="859" spans="1:7" x14ac:dyDescent="0.25">
      <c r="A859" t="s">
        <v>34</v>
      </c>
      <c r="F859">
        <v>13.061</v>
      </c>
      <c r="G859">
        <v>104.09</v>
      </c>
    </row>
    <row r="860" spans="1:7" x14ac:dyDescent="0.25">
      <c r="A860" t="s">
        <v>34</v>
      </c>
      <c r="F860">
        <v>13.076000000000001</v>
      </c>
      <c r="G860">
        <v>108.55</v>
      </c>
    </row>
    <row r="861" spans="1:7" x14ac:dyDescent="0.25">
      <c r="A861" t="s">
        <v>34</v>
      </c>
      <c r="F861">
        <v>13.090999999999999</v>
      </c>
      <c r="G861">
        <v>121.77</v>
      </c>
    </row>
    <row r="862" spans="1:7" x14ac:dyDescent="0.25">
      <c r="A862" t="s">
        <v>34</v>
      </c>
      <c r="F862">
        <v>13.106</v>
      </c>
      <c r="G862">
        <v>133.38999999999999</v>
      </c>
    </row>
    <row r="863" spans="1:7" x14ac:dyDescent="0.25">
      <c r="A863" t="s">
        <v>34</v>
      </c>
      <c r="F863">
        <v>13.122</v>
      </c>
      <c r="G863">
        <v>152.69</v>
      </c>
    </row>
    <row r="864" spans="1:7" x14ac:dyDescent="0.25">
      <c r="A864" t="s">
        <v>34</v>
      </c>
      <c r="F864">
        <v>13.137</v>
      </c>
      <c r="G864">
        <v>141.35</v>
      </c>
    </row>
    <row r="865" spans="1:7" x14ac:dyDescent="0.25">
      <c r="A865" t="s">
        <v>34</v>
      </c>
      <c r="F865">
        <v>13.151999999999999</v>
      </c>
      <c r="G865">
        <v>133.66999999999999</v>
      </c>
    </row>
    <row r="866" spans="1:7" x14ac:dyDescent="0.25">
      <c r="A866" t="s">
        <v>34</v>
      </c>
      <c r="F866">
        <v>13.167</v>
      </c>
      <c r="G866">
        <v>129.84</v>
      </c>
    </row>
    <row r="867" spans="1:7" x14ac:dyDescent="0.25">
      <c r="A867" t="s">
        <v>34</v>
      </c>
      <c r="F867">
        <v>13.182</v>
      </c>
      <c r="G867">
        <v>119.42</v>
      </c>
    </row>
    <row r="868" spans="1:7" x14ac:dyDescent="0.25">
      <c r="A868" t="s">
        <v>34</v>
      </c>
      <c r="F868">
        <v>13.198</v>
      </c>
      <c r="G868">
        <v>114.71</v>
      </c>
    </row>
    <row r="869" spans="1:7" x14ac:dyDescent="0.25">
      <c r="A869" t="s">
        <v>34</v>
      </c>
      <c r="F869">
        <v>13.212999999999999</v>
      </c>
      <c r="G869">
        <v>116.35</v>
      </c>
    </row>
    <row r="870" spans="1:7" x14ac:dyDescent="0.25">
      <c r="A870" t="s">
        <v>34</v>
      </c>
      <c r="F870">
        <v>13.228</v>
      </c>
      <c r="G870">
        <v>123.68</v>
      </c>
    </row>
    <row r="871" spans="1:7" x14ac:dyDescent="0.25">
      <c r="A871" t="s">
        <v>34</v>
      </c>
      <c r="F871">
        <v>13.243</v>
      </c>
      <c r="G871">
        <v>127.84</v>
      </c>
    </row>
    <row r="872" spans="1:7" x14ac:dyDescent="0.25">
      <c r="A872" t="s">
        <v>34</v>
      </c>
      <c r="F872">
        <v>13.259</v>
      </c>
      <c r="G872">
        <v>122.92</v>
      </c>
    </row>
    <row r="873" spans="1:7" x14ac:dyDescent="0.25">
      <c r="A873" t="s">
        <v>34</v>
      </c>
      <c r="F873">
        <v>13.273999999999999</v>
      </c>
      <c r="G873">
        <v>132.96</v>
      </c>
    </row>
    <row r="874" spans="1:7" x14ac:dyDescent="0.25">
      <c r="A874" t="s">
        <v>34</v>
      </c>
      <c r="F874">
        <v>13.289</v>
      </c>
      <c r="G874">
        <v>129.97999999999999</v>
      </c>
    </row>
    <row r="875" spans="1:7" x14ac:dyDescent="0.25">
      <c r="A875" t="s">
        <v>34</v>
      </c>
      <c r="F875">
        <v>13.304</v>
      </c>
      <c r="G875">
        <v>139.49</v>
      </c>
    </row>
    <row r="876" spans="1:7" x14ac:dyDescent="0.25">
      <c r="A876" t="s">
        <v>34</v>
      </c>
      <c r="F876">
        <v>13.32</v>
      </c>
      <c r="G876">
        <v>133.24</v>
      </c>
    </row>
    <row r="877" spans="1:7" x14ac:dyDescent="0.25">
      <c r="A877" t="s">
        <v>34</v>
      </c>
      <c r="F877">
        <v>13.335000000000001</v>
      </c>
      <c r="G877">
        <v>137.62</v>
      </c>
    </row>
    <row r="878" spans="1:7" x14ac:dyDescent="0.25">
      <c r="A878" t="s">
        <v>34</v>
      </c>
      <c r="F878">
        <v>13.35</v>
      </c>
      <c r="G878">
        <v>132.81</v>
      </c>
    </row>
    <row r="879" spans="1:7" x14ac:dyDescent="0.25">
      <c r="A879" t="s">
        <v>34</v>
      </c>
      <c r="F879">
        <v>13.365</v>
      </c>
      <c r="G879">
        <v>130.41</v>
      </c>
    </row>
    <row r="880" spans="1:7" x14ac:dyDescent="0.25">
      <c r="A880" t="s">
        <v>34</v>
      </c>
      <c r="F880">
        <v>13.381</v>
      </c>
      <c r="G880">
        <v>128.69999999999999</v>
      </c>
    </row>
    <row r="881" spans="1:7" x14ac:dyDescent="0.25">
      <c r="A881" t="s">
        <v>34</v>
      </c>
      <c r="F881">
        <v>13.396000000000001</v>
      </c>
      <c r="G881">
        <v>131.35</v>
      </c>
    </row>
    <row r="882" spans="1:7" x14ac:dyDescent="0.25">
      <c r="A882" t="s">
        <v>34</v>
      </c>
      <c r="F882">
        <v>13.411</v>
      </c>
      <c r="G882">
        <v>136.68</v>
      </c>
    </row>
    <row r="883" spans="1:7" x14ac:dyDescent="0.25">
      <c r="A883" t="s">
        <v>34</v>
      </c>
      <c r="F883">
        <v>13.426</v>
      </c>
      <c r="G883">
        <v>143.34</v>
      </c>
    </row>
    <row r="884" spans="1:7" x14ac:dyDescent="0.25">
      <c r="A884" t="s">
        <v>34</v>
      </c>
      <c r="F884">
        <v>13.442</v>
      </c>
      <c r="G884">
        <v>149.16999999999999</v>
      </c>
    </row>
    <row r="885" spans="1:7" x14ac:dyDescent="0.25">
      <c r="A885" t="s">
        <v>34</v>
      </c>
      <c r="F885">
        <v>13.457000000000001</v>
      </c>
      <c r="G885">
        <v>145.58000000000001</v>
      </c>
    </row>
    <row r="886" spans="1:7" x14ac:dyDescent="0.25">
      <c r="A886" t="s">
        <v>34</v>
      </c>
      <c r="F886">
        <v>13.472</v>
      </c>
      <c r="G886">
        <v>142.79</v>
      </c>
    </row>
    <row r="887" spans="1:7" x14ac:dyDescent="0.25">
      <c r="A887" t="s">
        <v>34</v>
      </c>
      <c r="F887">
        <v>13.487</v>
      </c>
      <c r="G887">
        <v>138.9</v>
      </c>
    </row>
    <row r="888" spans="1:7" x14ac:dyDescent="0.25">
      <c r="A888" t="s">
        <v>34</v>
      </c>
      <c r="F888">
        <v>13.503</v>
      </c>
      <c r="G888">
        <v>129.94999999999999</v>
      </c>
    </row>
    <row r="889" spans="1:7" x14ac:dyDescent="0.25">
      <c r="A889" t="s">
        <v>34</v>
      </c>
      <c r="F889">
        <v>13.518000000000001</v>
      </c>
      <c r="G889">
        <v>115.97</v>
      </c>
    </row>
    <row r="890" spans="1:7" x14ac:dyDescent="0.25">
      <c r="A890" t="s">
        <v>34</v>
      </c>
      <c r="F890">
        <v>13.532999999999999</v>
      </c>
      <c r="G890">
        <v>107.49</v>
      </c>
    </row>
    <row r="891" spans="1:7" x14ac:dyDescent="0.25">
      <c r="A891" t="s">
        <v>34</v>
      </c>
      <c r="F891">
        <v>13.548</v>
      </c>
      <c r="G891">
        <v>104.24</v>
      </c>
    </row>
    <row r="892" spans="1:7" x14ac:dyDescent="0.25">
      <c r="A892" t="s">
        <v>34</v>
      </c>
      <c r="F892">
        <v>13.563000000000001</v>
      </c>
      <c r="G892">
        <v>95.62</v>
      </c>
    </row>
    <row r="893" spans="1:7" x14ac:dyDescent="0.25">
      <c r="A893" t="s">
        <v>34</v>
      </c>
      <c r="F893">
        <v>13.579000000000001</v>
      </c>
      <c r="G893">
        <v>94.31</v>
      </c>
    </row>
    <row r="894" spans="1:7" x14ac:dyDescent="0.25">
      <c r="A894" t="s">
        <v>34</v>
      </c>
      <c r="F894">
        <v>13.593999999999999</v>
      </c>
      <c r="G894">
        <v>90.66</v>
      </c>
    </row>
    <row r="895" spans="1:7" x14ac:dyDescent="0.25">
      <c r="A895" t="s">
        <v>34</v>
      </c>
      <c r="F895">
        <v>13.609</v>
      </c>
      <c r="G895">
        <v>96.33</v>
      </c>
    </row>
    <row r="896" spans="1:7" x14ac:dyDescent="0.25">
      <c r="A896" t="s">
        <v>34</v>
      </c>
      <c r="F896">
        <v>13.624000000000001</v>
      </c>
      <c r="G896">
        <v>90.66</v>
      </c>
    </row>
    <row r="897" spans="1:7" x14ac:dyDescent="0.25">
      <c r="A897" t="s">
        <v>34</v>
      </c>
      <c r="F897">
        <v>13.64</v>
      </c>
      <c r="G897">
        <v>94.83</v>
      </c>
    </row>
    <row r="898" spans="1:7" x14ac:dyDescent="0.25">
      <c r="A898" t="s">
        <v>34</v>
      </c>
      <c r="F898">
        <v>13.654999999999999</v>
      </c>
      <c r="G898">
        <v>96.42</v>
      </c>
    </row>
    <row r="899" spans="1:7" x14ac:dyDescent="0.25">
      <c r="A899" t="s">
        <v>34</v>
      </c>
      <c r="F899">
        <v>13.67</v>
      </c>
      <c r="G899">
        <v>93.71</v>
      </c>
    </row>
    <row r="900" spans="1:7" x14ac:dyDescent="0.25">
      <c r="A900" t="s">
        <v>34</v>
      </c>
      <c r="F900">
        <v>13.685</v>
      </c>
      <c r="G900">
        <v>98.35</v>
      </c>
    </row>
    <row r="901" spans="1:7" x14ac:dyDescent="0.25">
      <c r="A901" t="s">
        <v>34</v>
      </c>
      <c r="F901">
        <v>13.701000000000001</v>
      </c>
      <c r="G901">
        <v>100.18</v>
      </c>
    </row>
    <row r="902" spans="1:7" x14ac:dyDescent="0.25">
      <c r="A902" t="s">
        <v>34</v>
      </c>
      <c r="F902">
        <v>13.715999999999999</v>
      </c>
      <c r="G902">
        <v>101.09</v>
      </c>
    </row>
    <row r="903" spans="1:7" x14ac:dyDescent="0.25">
      <c r="A903" t="s">
        <v>34</v>
      </c>
      <c r="F903">
        <v>13.731</v>
      </c>
      <c r="G903">
        <v>103.54</v>
      </c>
    </row>
    <row r="904" spans="1:7" x14ac:dyDescent="0.25">
      <c r="A904" t="s">
        <v>34</v>
      </c>
      <c r="F904">
        <v>13.746</v>
      </c>
      <c r="G904">
        <v>96.27</v>
      </c>
    </row>
    <row r="905" spans="1:7" x14ac:dyDescent="0.25">
      <c r="A905" t="s">
        <v>34</v>
      </c>
      <c r="F905">
        <v>13.762</v>
      </c>
      <c r="G905">
        <v>91.14</v>
      </c>
    </row>
    <row r="906" spans="1:7" x14ac:dyDescent="0.25">
      <c r="A906" t="s">
        <v>34</v>
      </c>
      <c r="F906">
        <v>13.776999999999999</v>
      </c>
      <c r="G906">
        <v>90.57</v>
      </c>
    </row>
    <row r="907" spans="1:7" x14ac:dyDescent="0.25">
      <c r="A907" t="s">
        <v>34</v>
      </c>
      <c r="F907">
        <v>13.792</v>
      </c>
      <c r="G907">
        <v>95.28</v>
      </c>
    </row>
    <row r="908" spans="1:7" x14ac:dyDescent="0.25">
      <c r="A908" t="s">
        <v>34</v>
      </c>
      <c r="F908">
        <v>13.807</v>
      </c>
      <c r="G908">
        <v>95.64</v>
      </c>
    </row>
    <row r="909" spans="1:7" x14ac:dyDescent="0.25">
      <c r="A909" t="s">
        <v>34</v>
      </c>
      <c r="F909">
        <v>13.823</v>
      </c>
      <c r="G909">
        <v>99.32</v>
      </c>
    </row>
    <row r="910" spans="1:7" x14ac:dyDescent="0.25">
      <c r="A910" t="s">
        <v>34</v>
      </c>
      <c r="F910">
        <v>13.837999999999999</v>
      </c>
      <c r="G910">
        <v>95.16</v>
      </c>
    </row>
    <row r="911" spans="1:7" x14ac:dyDescent="0.25">
      <c r="A911" t="s">
        <v>34</v>
      </c>
      <c r="F911">
        <v>13.853</v>
      </c>
      <c r="G911">
        <v>100.08</v>
      </c>
    </row>
    <row r="912" spans="1:7" x14ac:dyDescent="0.25">
      <c r="A912" t="s">
        <v>34</v>
      </c>
      <c r="F912">
        <v>13.868</v>
      </c>
      <c r="G912">
        <v>95.54</v>
      </c>
    </row>
    <row r="913" spans="1:7" x14ac:dyDescent="0.25">
      <c r="A913" t="s">
        <v>34</v>
      </c>
      <c r="F913">
        <v>13.884</v>
      </c>
      <c r="G913">
        <v>97.27</v>
      </c>
    </row>
    <row r="914" spans="1:7" x14ac:dyDescent="0.25">
      <c r="A914" t="s">
        <v>34</v>
      </c>
      <c r="F914">
        <v>13.898999999999999</v>
      </c>
      <c r="G914">
        <v>89.14</v>
      </c>
    </row>
    <row r="915" spans="1:7" x14ac:dyDescent="0.25">
      <c r="A915" t="s">
        <v>34</v>
      </c>
      <c r="F915">
        <v>13.914</v>
      </c>
      <c r="G915">
        <v>101.07</v>
      </c>
    </row>
    <row r="916" spans="1:7" x14ac:dyDescent="0.25">
      <c r="A916" t="s">
        <v>34</v>
      </c>
      <c r="F916">
        <v>13.929</v>
      </c>
      <c r="G916">
        <v>109.53</v>
      </c>
    </row>
    <row r="917" spans="1:7" x14ac:dyDescent="0.25">
      <c r="A917" t="s">
        <v>34</v>
      </c>
      <c r="F917">
        <v>13.944000000000001</v>
      </c>
      <c r="G917">
        <v>104.27</v>
      </c>
    </row>
    <row r="918" spans="1:7" x14ac:dyDescent="0.25">
      <c r="A918" t="s">
        <v>34</v>
      </c>
      <c r="F918">
        <v>13.96</v>
      </c>
      <c r="G918">
        <v>95.13</v>
      </c>
    </row>
    <row r="919" spans="1:7" x14ac:dyDescent="0.25">
      <c r="A919" t="s">
        <v>34</v>
      </c>
      <c r="F919">
        <v>13.975</v>
      </c>
      <c r="G919">
        <v>104.57</v>
      </c>
    </row>
    <row r="920" spans="1:7" x14ac:dyDescent="0.25">
      <c r="A920" t="s">
        <v>34</v>
      </c>
      <c r="F920">
        <v>13.99</v>
      </c>
      <c r="G920">
        <v>106.78</v>
      </c>
    </row>
    <row r="921" spans="1:7" x14ac:dyDescent="0.25">
      <c r="A921" t="s">
        <v>34</v>
      </c>
      <c r="F921">
        <v>14.005000000000001</v>
      </c>
      <c r="G921">
        <v>109.39</v>
      </c>
    </row>
    <row r="922" spans="1:7" x14ac:dyDescent="0.25">
      <c r="A922" t="s">
        <v>34</v>
      </c>
      <c r="F922">
        <v>14.021000000000001</v>
      </c>
      <c r="G922">
        <v>118.2</v>
      </c>
    </row>
    <row r="923" spans="1:7" x14ac:dyDescent="0.25">
      <c r="A923" t="s">
        <v>34</v>
      </c>
      <c r="F923">
        <v>14.036</v>
      </c>
      <c r="G923">
        <v>116.1</v>
      </c>
    </row>
    <row r="924" spans="1:7" x14ac:dyDescent="0.25">
      <c r="A924" t="s">
        <v>34</v>
      </c>
      <c r="F924">
        <v>14.051</v>
      </c>
      <c r="G924">
        <v>125.55</v>
      </c>
    </row>
    <row r="925" spans="1:7" x14ac:dyDescent="0.25">
      <c r="A925" t="s">
        <v>34</v>
      </c>
      <c r="F925">
        <v>14.066000000000001</v>
      </c>
      <c r="G925">
        <v>123.27</v>
      </c>
    </row>
    <row r="926" spans="1:7" x14ac:dyDescent="0.25">
      <c r="A926" t="s">
        <v>34</v>
      </c>
      <c r="F926">
        <v>14.082000000000001</v>
      </c>
      <c r="G926">
        <v>120.64</v>
      </c>
    </row>
    <row r="927" spans="1:7" x14ac:dyDescent="0.25">
      <c r="A927" t="s">
        <v>34</v>
      </c>
      <c r="F927">
        <v>14.097</v>
      </c>
      <c r="G927">
        <v>108.82</v>
      </c>
    </row>
    <row r="928" spans="1:7" x14ac:dyDescent="0.25">
      <c r="A928" t="s">
        <v>34</v>
      </c>
      <c r="F928">
        <v>14.112</v>
      </c>
      <c r="G928">
        <v>111.41</v>
      </c>
    </row>
    <row r="929" spans="1:9" x14ac:dyDescent="0.25">
      <c r="A929" t="s">
        <v>16</v>
      </c>
      <c r="F929">
        <v>0</v>
      </c>
      <c r="G929">
        <v>44.5</v>
      </c>
      <c r="H929">
        <v>0.75233333333332553</v>
      </c>
      <c r="I929">
        <v>170.64475622976207</v>
      </c>
    </row>
    <row r="930" spans="1:9" x14ac:dyDescent="0.25">
      <c r="A930" t="s">
        <v>16</v>
      </c>
      <c r="F930">
        <v>1.4999999999999999E-2</v>
      </c>
      <c r="G930">
        <v>93.25</v>
      </c>
      <c r="H930">
        <v>1.0023333333333255</v>
      </c>
      <c r="I930">
        <v>191.38489086720824</v>
      </c>
    </row>
    <row r="931" spans="1:9" x14ac:dyDescent="0.25">
      <c r="A931" t="s">
        <v>16</v>
      </c>
      <c r="F931">
        <v>0.03</v>
      </c>
      <c r="G931">
        <v>115.12</v>
      </c>
      <c r="H931">
        <v>1.2523333333333255</v>
      </c>
      <c r="I931">
        <v>177.0389694846416</v>
      </c>
    </row>
    <row r="932" spans="1:9" x14ac:dyDescent="0.25">
      <c r="A932" t="s">
        <v>16</v>
      </c>
      <c r="F932">
        <v>4.5999999999999999E-2</v>
      </c>
      <c r="G932">
        <v>121.06</v>
      </c>
      <c r="H932">
        <v>1.5023333333333255</v>
      </c>
      <c r="I932">
        <v>172.15148280363567</v>
      </c>
    </row>
    <row r="933" spans="1:9" x14ac:dyDescent="0.25">
      <c r="A933" t="s">
        <v>16</v>
      </c>
      <c r="F933">
        <v>6.0999999999999999E-2</v>
      </c>
      <c r="G933">
        <v>123.03</v>
      </c>
      <c r="H933">
        <v>1.7523333333333255</v>
      </c>
      <c r="I933">
        <v>109.30980492919271</v>
      </c>
    </row>
    <row r="934" spans="1:9" x14ac:dyDescent="0.25">
      <c r="A934" t="s">
        <v>16</v>
      </c>
      <c r="F934">
        <v>7.5999999999999998E-2</v>
      </c>
      <c r="G934">
        <v>138.52000000000001</v>
      </c>
      <c r="H934">
        <v>2.0023333333333255</v>
      </c>
      <c r="I934">
        <v>109.09794789525817</v>
      </c>
    </row>
    <row r="935" spans="1:9" x14ac:dyDescent="0.25">
      <c r="A935" t="s">
        <v>16</v>
      </c>
      <c r="F935">
        <v>9.0999999999999998E-2</v>
      </c>
      <c r="G935">
        <v>184.26</v>
      </c>
      <c r="H935">
        <v>2.2523333333333255</v>
      </c>
      <c r="I935">
        <v>84.121305378511835</v>
      </c>
    </row>
    <row r="936" spans="1:9" x14ac:dyDescent="0.25">
      <c r="A936" t="s">
        <v>16</v>
      </c>
      <c r="F936">
        <v>0.107</v>
      </c>
      <c r="G936">
        <v>127.63</v>
      </c>
      <c r="H936">
        <v>2.5023333333333255</v>
      </c>
      <c r="I936">
        <v>84.573459052330364</v>
      </c>
    </row>
    <row r="937" spans="1:9" x14ac:dyDescent="0.25">
      <c r="A937" t="s">
        <v>16</v>
      </c>
      <c r="F937">
        <v>0.122</v>
      </c>
      <c r="G937">
        <v>104.81</v>
      </c>
      <c r="H937">
        <v>2.7523333333333255</v>
      </c>
      <c r="I937">
        <v>34.435390515968571</v>
      </c>
    </row>
    <row r="938" spans="1:9" x14ac:dyDescent="0.25">
      <c r="A938" t="s">
        <v>16</v>
      </c>
      <c r="F938">
        <v>0.13700000000000001</v>
      </c>
      <c r="G938">
        <v>144.41</v>
      </c>
      <c r="H938">
        <v>3.0023333333333255</v>
      </c>
      <c r="I938">
        <v>111.12747509986788</v>
      </c>
    </row>
    <row r="939" spans="1:9" x14ac:dyDescent="0.25">
      <c r="A939" t="s">
        <v>16</v>
      </c>
      <c r="F939">
        <v>0.152</v>
      </c>
      <c r="G939">
        <v>157.19999999999999</v>
      </c>
      <c r="H939">
        <v>3.2523333333333255</v>
      </c>
      <c r="I939">
        <v>468.32290868824595</v>
      </c>
    </row>
    <row r="940" spans="1:9" x14ac:dyDescent="0.25">
      <c r="A940" t="s">
        <v>16</v>
      </c>
      <c r="F940">
        <v>0.16800000000000001</v>
      </c>
      <c r="G940">
        <v>100.1</v>
      </c>
      <c r="H940">
        <v>3.5023333333333255</v>
      </c>
      <c r="I940">
        <v>424.00759414121467</v>
      </c>
    </row>
    <row r="941" spans="1:9" x14ac:dyDescent="0.25">
      <c r="A941" t="s">
        <v>16</v>
      </c>
      <c r="F941">
        <v>0.183</v>
      </c>
      <c r="G941">
        <v>77.55</v>
      </c>
      <c r="H941">
        <v>3.7523333333333255</v>
      </c>
      <c r="I941">
        <v>67.078659677664291</v>
      </c>
    </row>
    <row r="942" spans="1:9" x14ac:dyDescent="0.25">
      <c r="A942" t="s">
        <v>16</v>
      </c>
      <c r="F942">
        <v>0.19800000000000001</v>
      </c>
      <c r="G942">
        <v>87.78</v>
      </c>
      <c r="H942">
        <v>4.0023333333333255</v>
      </c>
      <c r="I942">
        <v>403.1462396884495</v>
      </c>
    </row>
    <row r="943" spans="1:9" x14ac:dyDescent="0.25">
      <c r="A943" t="s">
        <v>16</v>
      </c>
      <c r="F943">
        <v>0.21299999999999999</v>
      </c>
      <c r="G943">
        <v>71.39</v>
      </c>
      <c r="H943">
        <v>4.2523333333333255</v>
      </c>
      <c r="I943">
        <v>237.92415651644205</v>
      </c>
    </row>
    <row r="944" spans="1:9" x14ac:dyDescent="0.25">
      <c r="A944" t="s">
        <v>16</v>
      </c>
      <c r="F944">
        <v>0.22900000000000001</v>
      </c>
      <c r="G944">
        <v>68.69</v>
      </c>
      <c r="H944">
        <v>4.5023333333333255</v>
      </c>
      <c r="I944">
        <v>143.85791435827997</v>
      </c>
    </row>
    <row r="945" spans="1:9" x14ac:dyDescent="0.25">
      <c r="A945" t="s">
        <v>16</v>
      </c>
      <c r="F945">
        <v>0.24399999999999999</v>
      </c>
      <c r="G945">
        <v>73.349999999999994</v>
      </c>
      <c r="H945">
        <v>4.7523333333333255</v>
      </c>
      <c r="I945">
        <v>431.95872383056786</v>
      </c>
    </row>
    <row r="946" spans="1:9" x14ac:dyDescent="0.25">
      <c r="A946" t="s">
        <v>16</v>
      </c>
      <c r="F946">
        <v>0.25900000000000001</v>
      </c>
      <c r="G946">
        <v>73.67</v>
      </c>
      <c r="H946">
        <v>5.0023333333333255</v>
      </c>
      <c r="I946">
        <v>435.29846325782751</v>
      </c>
    </row>
    <row r="947" spans="1:9" x14ac:dyDescent="0.25">
      <c r="A947" t="s">
        <v>16</v>
      </c>
      <c r="F947">
        <v>0.27400000000000002</v>
      </c>
      <c r="G947">
        <v>87.34</v>
      </c>
      <c r="H947">
        <v>5.2523333333333255</v>
      </c>
      <c r="I947">
        <v>587.68751342847406</v>
      </c>
    </row>
    <row r="948" spans="1:9" x14ac:dyDescent="0.25">
      <c r="A948" t="s">
        <v>16</v>
      </c>
      <c r="F948">
        <v>0.28999999999999998</v>
      </c>
      <c r="G948">
        <v>98.17</v>
      </c>
      <c r="H948">
        <v>5.5023333333333255</v>
      </c>
      <c r="I948">
        <v>126.4019673596062</v>
      </c>
    </row>
    <row r="949" spans="1:9" x14ac:dyDescent="0.25">
      <c r="A949" t="s">
        <v>16</v>
      </c>
      <c r="F949">
        <v>0.30499999999999999</v>
      </c>
      <c r="G949">
        <v>92.08</v>
      </c>
      <c r="H949">
        <v>5.7523333333333255</v>
      </c>
      <c r="I949">
        <v>7.222117475808469</v>
      </c>
    </row>
    <row r="950" spans="1:9" x14ac:dyDescent="0.25">
      <c r="A950" t="s">
        <v>16</v>
      </c>
      <c r="F950">
        <v>0.32</v>
      </c>
      <c r="G950">
        <v>89.04</v>
      </c>
      <c r="H950">
        <v>6.0023333333333255</v>
      </c>
      <c r="I950">
        <v>6.5304873298189916</v>
      </c>
    </row>
    <row r="951" spans="1:9" x14ac:dyDescent="0.25">
      <c r="A951" t="s">
        <v>16</v>
      </c>
      <c r="F951">
        <v>0.33500000000000002</v>
      </c>
      <c r="G951">
        <v>89.52</v>
      </c>
      <c r="H951">
        <v>6.2523333333333255</v>
      </c>
      <c r="I951">
        <v>3.9546051025736904</v>
      </c>
    </row>
    <row r="952" spans="1:9" x14ac:dyDescent="0.25">
      <c r="A952" t="s">
        <v>16</v>
      </c>
      <c r="F952">
        <v>0.35099999999999998</v>
      </c>
      <c r="G952">
        <v>92.76</v>
      </c>
      <c r="H952">
        <v>6.5023333333333255</v>
      </c>
      <c r="I952">
        <v>8.1901482791037203</v>
      </c>
    </row>
    <row r="953" spans="1:9" x14ac:dyDescent="0.25">
      <c r="A953" t="s">
        <v>16</v>
      </c>
      <c r="F953">
        <v>0.36599999999999999</v>
      </c>
      <c r="G953">
        <v>89.38</v>
      </c>
      <c r="H953">
        <v>6.7523333333333255</v>
      </c>
      <c r="I953">
        <v>27.5595622244632</v>
      </c>
    </row>
    <row r="954" spans="1:9" x14ac:dyDescent="0.25">
      <c r="A954" t="s">
        <v>16</v>
      </c>
      <c r="F954">
        <v>0.38100000000000001</v>
      </c>
      <c r="G954">
        <v>99.19</v>
      </c>
      <c r="H954">
        <v>7.0023333333333255</v>
      </c>
      <c r="I954">
        <v>38.053184453640597</v>
      </c>
    </row>
    <row r="955" spans="1:9" x14ac:dyDescent="0.25">
      <c r="A955" t="s">
        <v>16</v>
      </c>
      <c r="F955">
        <v>0.39600000000000002</v>
      </c>
      <c r="G955">
        <v>106.6</v>
      </c>
      <c r="H955">
        <v>7.2523333333333255</v>
      </c>
      <c r="I955">
        <v>20.02210662207218</v>
      </c>
    </row>
    <row r="956" spans="1:9" x14ac:dyDescent="0.25">
      <c r="A956" t="s">
        <v>16</v>
      </c>
      <c r="F956">
        <v>0.41099999999999998</v>
      </c>
      <c r="G956">
        <v>105.3</v>
      </c>
      <c r="H956">
        <v>7.5023333333333255</v>
      </c>
      <c r="I956">
        <v>23.514347879729264</v>
      </c>
    </row>
    <row r="957" spans="1:9" x14ac:dyDescent="0.25">
      <c r="A957" t="s">
        <v>16</v>
      </c>
      <c r="F957">
        <v>0.42699999999999999</v>
      </c>
      <c r="G957">
        <v>100.65</v>
      </c>
      <c r="H957">
        <v>7.7523333333333255</v>
      </c>
      <c r="I957">
        <v>8.9731116000633264</v>
      </c>
    </row>
    <row r="958" spans="1:9" x14ac:dyDescent="0.25">
      <c r="A958" t="s">
        <v>16</v>
      </c>
      <c r="F958">
        <v>0.442</v>
      </c>
      <c r="G958">
        <v>89.82</v>
      </c>
      <c r="H958">
        <v>8.0023333333333255</v>
      </c>
      <c r="I958">
        <v>1.9711250648837677</v>
      </c>
    </row>
    <row r="959" spans="1:9" x14ac:dyDescent="0.25">
      <c r="A959" t="s">
        <v>16</v>
      </c>
      <c r="F959">
        <v>0.45700000000000002</v>
      </c>
      <c r="G959">
        <v>93.41</v>
      </c>
      <c r="H959">
        <v>8.2523333333333255</v>
      </c>
      <c r="I959">
        <v>462.32438340865667</v>
      </c>
    </row>
    <row r="960" spans="1:9" x14ac:dyDescent="0.25">
      <c r="A960" t="s">
        <v>16</v>
      </c>
      <c r="F960">
        <v>0.47199999999999998</v>
      </c>
      <c r="G960">
        <v>94.21</v>
      </c>
      <c r="H960">
        <v>8.5023333333333255</v>
      </c>
      <c r="I960">
        <v>676.8664070631919</v>
      </c>
    </row>
    <row r="961" spans="1:9" x14ac:dyDescent="0.25">
      <c r="A961" t="s">
        <v>16</v>
      </c>
      <c r="F961">
        <v>0.48799999999999999</v>
      </c>
      <c r="G961">
        <v>90.1</v>
      </c>
      <c r="H961">
        <v>8.7523333333333255</v>
      </c>
      <c r="I961">
        <v>802.6523900771183</v>
      </c>
    </row>
    <row r="962" spans="1:9" x14ac:dyDescent="0.25">
      <c r="A962" t="s">
        <v>16</v>
      </c>
      <c r="F962">
        <v>0.503</v>
      </c>
      <c r="G962">
        <v>97.05</v>
      </c>
      <c r="H962">
        <v>9.0023333333333255</v>
      </c>
      <c r="I962">
        <v>20.08884337073232</v>
      </c>
    </row>
    <row r="963" spans="1:9" x14ac:dyDescent="0.25">
      <c r="A963" t="s">
        <v>16</v>
      </c>
      <c r="F963">
        <v>0.51800000000000002</v>
      </c>
      <c r="G963">
        <v>99.53</v>
      </c>
      <c r="H963">
        <v>9.2523333333333255</v>
      </c>
      <c r="I963">
        <v>16.049121287019119</v>
      </c>
    </row>
    <row r="964" spans="1:9" x14ac:dyDescent="0.25">
      <c r="A964" t="s">
        <v>16</v>
      </c>
      <c r="F964">
        <v>0.53300000000000003</v>
      </c>
      <c r="G964">
        <v>99.26</v>
      </c>
      <c r="H964">
        <v>9.5023333333333255</v>
      </c>
      <c r="I964">
        <v>37.925613015817035</v>
      </c>
    </row>
    <row r="965" spans="1:9" x14ac:dyDescent="0.25">
      <c r="A965" t="s">
        <v>16</v>
      </c>
      <c r="F965">
        <v>0.54900000000000004</v>
      </c>
      <c r="G965">
        <v>83.13</v>
      </c>
      <c r="H965">
        <v>9.7523333333333255</v>
      </c>
      <c r="I965">
        <v>460.07666487822985</v>
      </c>
    </row>
    <row r="966" spans="1:9" x14ac:dyDescent="0.25">
      <c r="A966" t="s">
        <v>16</v>
      </c>
      <c r="F966">
        <v>0.56399999999999995</v>
      </c>
      <c r="G966">
        <v>75.069999999999993</v>
      </c>
      <c r="H966">
        <v>10.002333333333326</v>
      </c>
      <c r="I966">
        <v>33.525474977798062</v>
      </c>
    </row>
    <row r="967" spans="1:9" x14ac:dyDescent="0.25">
      <c r="A967" t="s">
        <v>16</v>
      </c>
      <c r="F967">
        <v>0.57899999999999996</v>
      </c>
      <c r="G967">
        <v>78.03</v>
      </c>
      <c r="H967">
        <v>10.252333333333326</v>
      </c>
      <c r="I967">
        <v>6.7976742687803551</v>
      </c>
    </row>
    <row r="968" spans="1:9" x14ac:dyDescent="0.25">
      <c r="A968" t="s">
        <v>16</v>
      </c>
      <c r="F968">
        <v>0.59399999999999997</v>
      </c>
      <c r="G968">
        <v>105.02</v>
      </c>
      <c r="H968">
        <v>10.502333333333326</v>
      </c>
      <c r="I968">
        <v>59.800477561188494</v>
      </c>
    </row>
    <row r="969" spans="1:9" x14ac:dyDescent="0.25">
      <c r="A969" t="s">
        <v>16</v>
      </c>
      <c r="F969">
        <v>0.61</v>
      </c>
      <c r="G969">
        <v>112.51</v>
      </c>
      <c r="H969">
        <v>10.752333333333326</v>
      </c>
      <c r="I969">
        <v>10.141987829614603</v>
      </c>
    </row>
    <row r="970" spans="1:9" x14ac:dyDescent="0.25">
      <c r="A970" t="s">
        <v>16</v>
      </c>
      <c r="F970">
        <v>0.625</v>
      </c>
      <c r="G970">
        <v>115.75</v>
      </c>
      <c r="H970">
        <v>11.002333333333326</v>
      </c>
      <c r="I970">
        <v>5.4019738771709234</v>
      </c>
    </row>
    <row r="971" spans="1:9" x14ac:dyDescent="0.25">
      <c r="A971" t="s">
        <v>16</v>
      </c>
      <c r="F971">
        <v>0.64</v>
      </c>
      <c r="G971">
        <v>121.88</v>
      </c>
      <c r="H971">
        <v>11.752333333333326</v>
      </c>
      <c r="I971">
        <v>119.36952546151814</v>
      </c>
    </row>
    <row r="972" spans="1:9" x14ac:dyDescent="0.25">
      <c r="A972" t="s">
        <v>16</v>
      </c>
      <c r="F972">
        <v>0.65500000000000003</v>
      </c>
      <c r="G972">
        <v>124.44</v>
      </c>
      <c r="H972">
        <v>12.502333333333326</v>
      </c>
      <c r="I972">
        <v>5260.5476979951491</v>
      </c>
    </row>
    <row r="973" spans="1:9" x14ac:dyDescent="0.25">
      <c r="A973" t="s">
        <v>16</v>
      </c>
      <c r="F973">
        <v>0.67100000000000004</v>
      </c>
      <c r="G973">
        <v>121.72</v>
      </c>
      <c r="H973">
        <v>13.252333333333326</v>
      </c>
      <c r="I973">
        <v>461.17752525737831</v>
      </c>
    </row>
    <row r="974" spans="1:9" x14ac:dyDescent="0.25">
      <c r="A974" t="s">
        <v>16</v>
      </c>
      <c r="F974">
        <v>0.68600000000000005</v>
      </c>
      <c r="G974">
        <v>125.86</v>
      </c>
      <c r="H974">
        <v>13.85233333333332</v>
      </c>
      <c r="I974">
        <v>1736.7870036137567</v>
      </c>
    </row>
    <row r="975" spans="1:9" x14ac:dyDescent="0.25">
      <c r="A975" t="s">
        <v>16</v>
      </c>
      <c r="F975">
        <v>0.70099999999999996</v>
      </c>
      <c r="G975">
        <v>118.93</v>
      </c>
    </row>
    <row r="976" spans="1:9" x14ac:dyDescent="0.25">
      <c r="A976" t="s">
        <v>16</v>
      </c>
      <c r="F976">
        <v>0.71599999999999997</v>
      </c>
      <c r="G976">
        <v>127.96</v>
      </c>
    </row>
    <row r="977" spans="1:7" x14ac:dyDescent="0.25">
      <c r="A977" t="s">
        <v>16</v>
      </c>
      <c r="F977">
        <v>0.73199999999999998</v>
      </c>
      <c r="G977">
        <v>118.98</v>
      </c>
    </row>
    <row r="978" spans="1:7" x14ac:dyDescent="0.25">
      <c r="A978" t="s">
        <v>16</v>
      </c>
      <c r="F978">
        <v>0.747</v>
      </c>
      <c r="G978">
        <v>112.49</v>
      </c>
    </row>
    <row r="979" spans="1:7" x14ac:dyDescent="0.25">
      <c r="A979" t="s">
        <v>16</v>
      </c>
      <c r="F979">
        <v>0.76200000000000001</v>
      </c>
      <c r="G979">
        <v>120.75</v>
      </c>
    </row>
    <row r="980" spans="1:7" x14ac:dyDescent="0.25">
      <c r="A980" t="s">
        <v>16</v>
      </c>
      <c r="F980">
        <v>0.77700000000000002</v>
      </c>
      <c r="G980">
        <v>129.37</v>
      </c>
    </row>
    <row r="981" spans="1:7" x14ac:dyDescent="0.25">
      <c r="A981" t="s">
        <v>16</v>
      </c>
      <c r="F981">
        <v>0.79200000000000004</v>
      </c>
      <c r="G981">
        <v>101.19</v>
      </c>
    </row>
    <row r="982" spans="1:7" x14ac:dyDescent="0.25">
      <c r="A982" t="s">
        <v>16</v>
      </c>
      <c r="F982">
        <v>0.80800000000000005</v>
      </c>
      <c r="G982">
        <v>89.59</v>
      </c>
    </row>
    <row r="983" spans="1:7" x14ac:dyDescent="0.25">
      <c r="A983" t="s">
        <v>16</v>
      </c>
      <c r="F983">
        <v>0.82299999999999995</v>
      </c>
      <c r="G983">
        <v>168.8</v>
      </c>
    </row>
    <row r="984" spans="1:7" x14ac:dyDescent="0.25">
      <c r="A984" t="s">
        <v>16</v>
      </c>
      <c r="F984">
        <v>0.83799999999999997</v>
      </c>
      <c r="G984">
        <v>182.4</v>
      </c>
    </row>
    <row r="985" spans="1:7" x14ac:dyDescent="0.25">
      <c r="A985" t="s">
        <v>16</v>
      </c>
      <c r="F985">
        <v>0.85299999999999998</v>
      </c>
      <c r="G985">
        <v>159.69999999999999</v>
      </c>
    </row>
    <row r="986" spans="1:7" x14ac:dyDescent="0.25">
      <c r="A986" t="s">
        <v>16</v>
      </c>
      <c r="F986">
        <v>0.86899999999999999</v>
      </c>
      <c r="G986">
        <v>173.35</v>
      </c>
    </row>
    <row r="987" spans="1:7" x14ac:dyDescent="0.25">
      <c r="A987" t="s">
        <v>16</v>
      </c>
      <c r="F987">
        <v>0.88400000000000001</v>
      </c>
      <c r="G987">
        <v>159.66999999999999</v>
      </c>
    </row>
    <row r="988" spans="1:7" x14ac:dyDescent="0.25">
      <c r="A988" t="s">
        <v>16</v>
      </c>
      <c r="F988">
        <v>0.89900000000000002</v>
      </c>
      <c r="G988">
        <v>143.84</v>
      </c>
    </row>
    <row r="989" spans="1:7" x14ac:dyDescent="0.25">
      <c r="A989" t="s">
        <v>16</v>
      </c>
      <c r="F989">
        <v>0.91400000000000003</v>
      </c>
      <c r="G989">
        <v>153.41999999999999</v>
      </c>
    </row>
    <row r="990" spans="1:7" x14ac:dyDescent="0.25">
      <c r="A990" t="s">
        <v>16</v>
      </c>
      <c r="F990">
        <v>0.93</v>
      </c>
      <c r="G990">
        <v>142.71</v>
      </c>
    </row>
    <row r="991" spans="1:7" x14ac:dyDescent="0.25">
      <c r="A991" t="s">
        <v>16</v>
      </c>
      <c r="F991">
        <v>0.94499999999999995</v>
      </c>
      <c r="G991">
        <v>162.35</v>
      </c>
    </row>
    <row r="992" spans="1:7" x14ac:dyDescent="0.25">
      <c r="A992" t="s">
        <v>16</v>
      </c>
      <c r="F992">
        <v>0.96</v>
      </c>
      <c r="G992">
        <v>170.68</v>
      </c>
    </row>
    <row r="993" spans="1:7" x14ac:dyDescent="0.25">
      <c r="A993" t="s">
        <v>16</v>
      </c>
      <c r="F993">
        <v>0.97499999999999998</v>
      </c>
      <c r="G993">
        <v>175.34</v>
      </c>
    </row>
    <row r="994" spans="1:7" x14ac:dyDescent="0.25">
      <c r="A994" t="s">
        <v>16</v>
      </c>
      <c r="F994">
        <v>0.99099999999999999</v>
      </c>
      <c r="G994">
        <v>210.67</v>
      </c>
    </row>
    <row r="995" spans="1:7" x14ac:dyDescent="0.25">
      <c r="A995" t="s">
        <v>16</v>
      </c>
      <c r="F995">
        <v>1.006</v>
      </c>
      <c r="G995">
        <v>178.33</v>
      </c>
    </row>
    <row r="996" spans="1:7" x14ac:dyDescent="0.25">
      <c r="A996" t="s">
        <v>16</v>
      </c>
      <c r="F996">
        <v>1.0209999999999999</v>
      </c>
      <c r="G996">
        <v>157.66999999999999</v>
      </c>
    </row>
    <row r="997" spans="1:7" x14ac:dyDescent="0.25">
      <c r="A997" t="s">
        <v>16</v>
      </c>
      <c r="F997">
        <v>1.036</v>
      </c>
      <c r="G997">
        <v>173.33</v>
      </c>
    </row>
    <row r="998" spans="1:7" x14ac:dyDescent="0.25">
      <c r="A998" t="s">
        <v>16</v>
      </c>
      <c r="F998">
        <v>1.052</v>
      </c>
      <c r="G998">
        <v>194.17</v>
      </c>
    </row>
    <row r="999" spans="1:7" x14ac:dyDescent="0.25">
      <c r="A999" t="s">
        <v>16</v>
      </c>
      <c r="F999">
        <v>1.0669999999999999</v>
      </c>
      <c r="G999">
        <v>211.08</v>
      </c>
    </row>
    <row r="1000" spans="1:7" x14ac:dyDescent="0.25">
      <c r="A1000" t="s">
        <v>16</v>
      </c>
      <c r="F1000">
        <v>1.0820000000000001</v>
      </c>
      <c r="G1000">
        <v>186.04</v>
      </c>
    </row>
    <row r="1001" spans="1:7" x14ac:dyDescent="0.25">
      <c r="A1001" t="s">
        <v>16</v>
      </c>
      <c r="F1001">
        <v>1.097</v>
      </c>
      <c r="G1001">
        <v>164.52</v>
      </c>
    </row>
    <row r="1002" spans="1:7" x14ac:dyDescent="0.25">
      <c r="A1002" t="s">
        <v>16</v>
      </c>
      <c r="F1002">
        <v>1.113</v>
      </c>
      <c r="G1002">
        <v>143.76</v>
      </c>
    </row>
    <row r="1003" spans="1:7" x14ac:dyDescent="0.25">
      <c r="A1003" t="s">
        <v>16</v>
      </c>
      <c r="F1003">
        <v>1.1279999999999999</v>
      </c>
      <c r="G1003">
        <v>145.88</v>
      </c>
    </row>
    <row r="1004" spans="1:7" x14ac:dyDescent="0.25">
      <c r="A1004" t="s">
        <v>16</v>
      </c>
      <c r="F1004">
        <v>1.143</v>
      </c>
      <c r="G1004">
        <v>150.44</v>
      </c>
    </row>
    <row r="1005" spans="1:7" x14ac:dyDescent="0.25">
      <c r="A1005" t="s">
        <v>16</v>
      </c>
      <c r="F1005">
        <v>1.1579999999999999</v>
      </c>
      <c r="G1005">
        <v>142.72</v>
      </c>
    </row>
    <row r="1006" spans="1:7" x14ac:dyDescent="0.25">
      <c r="A1006" t="s">
        <v>16</v>
      </c>
      <c r="F1006">
        <v>1.173</v>
      </c>
      <c r="G1006">
        <v>154.86000000000001</v>
      </c>
    </row>
    <row r="1007" spans="1:7" x14ac:dyDescent="0.25">
      <c r="A1007" t="s">
        <v>16</v>
      </c>
      <c r="F1007">
        <v>1.1890000000000001</v>
      </c>
      <c r="G1007">
        <v>140.43</v>
      </c>
    </row>
    <row r="1008" spans="1:7" x14ac:dyDescent="0.25">
      <c r="A1008" t="s">
        <v>16</v>
      </c>
      <c r="F1008">
        <v>1.204</v>
      </c>
      <c r="G1008">
        <v>121.72</v>
      </c>
    </row>
    <row r="1009" spans="1:7" x14ac:dyDescent="0.25">
      <c r="A1009" t="s">
        <v>16</v>
      </c>
      <c r="F1009">
        <v>1.2190000000000001</v>
      </c>
      <c r="G1009">
        <v>113.86</v>
      </c>
    </row>
    <row r="1010" spans="1:7" x14ac:dyDescent="0.25">
      <c r="A1010" t="s">
        <v>16</v>
      </c>
      <c r="F1010">
        <v>1.234</v>
      </c>
      <c r="G1010">
        <v>100.93</v>
      </c>
    </row>
    <row r="1011" spans="1:7" x14ac:dyDescent="0.25">
      <c r="A1011" t="s">
        <v>16</v>
      </c>
      <c r="F1011">
        <v>1.25</v>
      </c>
      <c r="G1011">
        <v>94.96</v>
      </c>
    </row>
    <row r="1012" spans="1:7" x14ac:dyDescent="0.25">
      <c r="A1012" t="s">
        <v>16</v>
      </c>
      <c r="F1012">
        <v>1.2649999999999999</v>
      </c>
      <c r="G1012">
        <v>98.98</v>
      </c>
    </row>
    <row r="1013" spans="1:7" x14ac:dyDescent="0.25">
      <c r="A1013" t="s">
        <v>16</v>
      </c>
      <c r="F1013">
        <v>1.28</v>
      </c>
      <c r="G1013">
        <v>87.49</v>
      </c>
    </row>
    <row r="1014" spans="1:7" x14ac:dyDescent="0.25">
      <c r="A1014" t="s">
        <v>16</v>
      </c>
      <c r="F1014">
        <v>1.2949999999999999</v>
      </c>
      <c r="G1014">
        <v>77.75</v>
      </c>
    </row>
    <row r="1015" spans="1:7" x14ac:dyDescent="0.25">
      <c r="A1015" t="s">
        <v>16</v>
      </c>
      <c r="F1015">
        <v>1.3109999999999999</v>
      </c>
      <c r="G1015">
        <v>93.37</v>
      </c>
    </row>
    <row r="1016" spans="1:7" x14ac:dyDescent="0.25">
      <c r="A1016" t="s">
        <v>16</v>
      </c>
      <c r="F1016">
        <v>1.3260000000000001</v>
      </c>
      <c r="G1016">
        <v>94.19</v>
      </c>
    </row>
    <row r="1017" spans="1:7" x14ac:dyDescent="0.25">
      <c r="A1017" t="s">
        <v>16</v>
      </c>
      <c r="F1017">
        <v>1.341</v>
      </c>
      <c r="G1017">
        <v>85.59</v>
      </c>
    </row>
    <row r="1018" spans="1:7" x14ac:dyDescent="0.25">
      <c r="A1018" t="s">
        <v>16</v>
      </c>
      <c r="F1018">
        <v>1.3560000000000001</v>
      </c>
      <c r="G1018">
        <v>89.8</v>
      </c>
    </row>
    <row r="1019" spans="1:7" x14ac:dyDescent="0.25">
      <c r="A1019" t="s">
        <v>16</v>
      </c>
      <c r="F1019">
        <v>1.3720000000000001</v>
      </c>
      <c r="G1019">
        <v>102.4</v>
      </c>
    </row>
    <row r="1020" spans="1:7" x14ac:dyDescent="0.25">
      <c r="A1020" t="s">
        <v>16</v>
      </c>
      <c r="F1020">
        <v>1.387</v>
      </c>
      <c r="G1020">
        <v>104.2</v>
      </c>
    </row>
    <row r="1021" spans="1:7" x14ac:dyDescent="0.25">
      <c r="A1021" t="s">
        <v>16</v>
      </c>
      <c r="F1021">
        <v>1.4019999999999999</v>
      </c>
      <c r="G1021">
        <v>105.6</v>
      </c>
    </row>
    <row r="1022" spans="1:7" x14ac:dyDescent="0.25">
      <c r="A1022" t="s">
        <v>16</v>
      </c>
      <c r="F1022">
        <v>1.417</v>
      </c>
      <c r="G1022">
        <v>110.3</v>
      </c>
    </row>
    <row r="1023" spans="1:7" x14ac:dyDescent="0.25">
      <c r="A1023" t="s">
        <v>16</v>
      </c>
      <c r="F1023">
        <v>1.4330000000000001</v>
      </c>
      <c r="G1023">
        <v>109.15</v>
      </c>
    </row>
    <row r="1024" spans="1:7" x14ac:dyDescent="0.25">
      <c r="A1024" t="s">
        <v>16</v>
      </c>
      <c r="F1024">
        <v>1.448</v>
      </c>
      <c r="G1024">
        <v>106.57</v>
      </c>
    </row>
    <row r="1025" spans="1:7" x14ac:dyDescent="0.25">
      <c r="A1025" t="s">
        <v>16</v>
      </c>
      <c r="F1025">
        <v>1.4630000000000001</v>
      </c>
      <c r="G1025">
        <v>107.29</v>
      </c>
    </row>
    <row r="1026" spans="1:7" x14ac:dyDescent="0.25">
      <c r="A1026" t="s">
        <v>16</v>
      </c>
      <c r="F1026">
        <v>1.478</v>
      </c>
      <c r="G1026">
        <v>108.14</v>
      </c>
    </row>
    <row r="1027" spans="1:7" x14ac:dyDescent="0.25">
      <c r="A1027" t="s">
        <v>16</v>
      </c>
      <c r="F1027">
        <v>1.494</v>
      </c>
      <c r="G1027">
        <v>106.07</v>
      </c>
    </row>
    <row r="1028" spans="1:7" x14ac:dyDescent="0.25">
      <c r="A1028" t="s">
        <v>16</v>
      </c>
      <c r="F1028">
        <v>1.5089999999999999</v>
      </c>
      <c r="G1028">
        <v>105.04</v>
      </c>
    </row>
    <row r="1029" spans="1:7" x14ac:dyDescent="0.25">
      <c r="A1029" t="s">
        <v>16</v>
      </c>
      <c r="F1029">
        <v>1.524</v>
      </c>
      <c r="G1029">
        <v>106.52</v>
      </c>
    </row>
    <row r="1030" spans="1:7" x14ac:dyDescent="0.25">
      <c r="A1030" t="s">
        <v>16</v>
      </c>
      <c r="F1030">
        <v>1.5389999999999999</v>
      </c>
      <c r="G1030">
        <v>105.76</v>
      </c>
    </row>
    <row r="1031" spans="1:7" x14ac:dyDescent="0.25">
      <c r="A1031" t="s">
        <v>16</v>
      </c>
      <c r="F1031">
        <v>1.554</v>
      </c>
      <c r="G1031">
        <v>103.88</v>
      </c>
    </row>
    <row r="1032" spans="1:7" x14ac:dyDescent="0.25">
      <c r="A1032" t="s">
        <v>16</v>
      </c>
      <c r="F1032">
        <v>1.57</v>
      </c>
      <c r="G1032">
        <v>107.94</v>
      </c>
    </row>
    <row r="1033" spans="1:7" x14ac:dyDescent="0.25">
      <c r="A1033" t="s">
        <v>16</v>
      </c>
      <c r="F1033">
        <v>1.585</v>
      </c>
      <c r="G1033">
        <v>105.47</v>
      </c>
    </row>
    <row r="1034" spans="1:7" x14ac:dyDescent="0.25">
      <c r="A1034" t="s">
        <v>16</v>
      </c>
      <c r="F1034">
        <v>1.6</v>
      </c>
      <c r="G1034">
        <v>105.73</v>
      </c>
    </row>
    <row r="1035" spans="1:7" x14ac:dyDescent="0.25">
      <c r="A1035" t="s">
        <v>16</v>
      </c>
      <c r="F1035">
        <v>1.615</v>
      </c>
      <c r="G1035">
        <v>104.37</v>
      </c>
    </row>
    <row r="1036" spans="1:7" x14ac:dyDescent="0.25">
      <c r="A1036" t="s">
        <v>16</v>
      </c>
      <c r="F1036">
        <v>1.631</v>
      </c>
      <c r="G1036">
        <v>104.18</v>
      </c>
    </row>
    <row r="1037" spans="1:7" x14ac:dyDescent="0.25">
      <c r="A1037" t="s">
        <v>16</v>
      </c>
      <c r="F1037">
        <v>1.6459999999999999</v>
      </c>
      <c r="G1037">
        <v>109.09</v>
      </c>
    </row>
    <row r="1038" spans="1:7" x14ac:dyDescent="0.25">
      <c r="A1038" t="s">
        <v>16</v>
      </c>
      <c r="F1038">
        <v>1.661</v>
      </c>
      <c r="G1038">
        <v>111.55</v>
      </c>
    </row>
    <row r="1039" spans="1:7" x14ac:dyDescent="0.25">
      <c r="A1039" t="s">
        <v>16</v>
      </c>
      <c r="F1039">
        <v>1.6759999999999999</v>
      </c>
      <c r="G1039">
        <v>104.77</v>
      </c>
    </row>
    <row r="1040" spans="1:7" x14ac:dyDescent="0.25">
      <c r="A1040" t="s">
        <v>16</v>
      </c>
      <c r="F1040">
        <v>1.6919999999999999</v>
      </c>
      <c r="G1040">
        <v>109.39</v>
      </c>
    </row>
    <row r="1041" spans="1:7" x14ac:dyDescent="0.25">
      <c r="A1041" t="s">
        <v>16</v>
      </c>
      <c r="F1041">
        <v>1.7070000000000001</v>
      </c>
      <c r="G1041">
        <v>113.19</v>
      </c>
    </row>
    <row r="1042" spans="1:7" x14ac:dyDescent="0.25">
      <c r="A1042" t="s">
        <v>16</v>
      </c>
      <c r="F1042">
        <v>1.722</v>
      </c>
      <c r="G1042">
        <v>108.1</v>
      </c>
    </row>
    <row r="1043" spans="1:7" x14ac:dyDescent="0.25">
      <c r="A1043" t="s">
        <v>16</v>
      </c>
      <c r="F1043">
        <v>1.7370000000000001</v>
      </c>
      <c r="G1043">
        <v>110.55</v>
      </c>
    </row>
    <row r="1044" spans="1:7" x14ac:dyDescent="0.25">
      <c r="A1044" t="s">
        <v>16</v>
      </c>
      <c r="F1044">
        <v>1.7529999999999999</v>
      </c>
      <c r="G1044">
        <v>106.77</v>
      </c>
    </row>
    <row r="1045" spans="1:7" x14ac:dyDescent="0.25">
      <c r="A1045" t="s">
        <v>16</v>
      </c>
      <c r="F1045">
        <v>1.768</v>
      </c>
      <c r="G1045">
        <v>132.88999999999999</v>
      </c>
    </row>
    <row r="1046" spans="1:7" x14ac:dyDescent="0.25">
      <c r="A1046" t="s">
        <v>16</v>
      </c>
      <c r="F1046">
        <v>1.7829999999999999</v>
      </c>
      <c r="G1046">
        <v>168.94</v>
      </c>
    </row>
    <row r="1047" spans="1:7" x14ac:dyDescent="0.25">
      <c r="A1047" t="s">
        <v>16</v>
      </c>
      <c r="F1047">
        <v>1.798</v>
      </c>
      <c r="G1047">
        <v>151.97</v>
      </c>
    </row>
    <row r="1048" spans="1:7" x14ac:dyDescent="0.25">
      <c r="A1048" t="s">
        <v>16</v>
      </c>
      <c r="F1048">
        <v>1.8140000000000001</v>
      </c>
      <c r="G1048">
        <v>165.99</v>
      </c>
    </row>
    <row r="1049" spans="1:7" x14ac:dyDescent="0.25">
      <c r="A1049" t="s">
        <v>16</v>
      </c>
      <c r="F1049">
        <v>1.829</v>
      </c>
      <c r="G1049">
        <v>167.99</v>
      </c>
    </row>
    <row r="1050" spans="1:7" x14ac:dyDescent="0.25">
      <c r="A1050" t="s">
        <v>16</v>
      </c>
      <c r="F1050">
        <v>1.8440000000000001</v>
      </c>
      <c r="G1050">
        <v>159.5</v>
      </c>
    </row>
    <row r="1051" spans="1:7" x14ac:dyDescent="0.25">
      <c r="A1051" t="s">
        <v>16</v>
      </c>
      <c r="F1051">
        <v>1.859</v>
      </c>
      <c r="G1051">
        <v>168.25</v>
      </c>
    </row>
    <row r="1052" spans="1:7" x14ac:dyDescent="0.25">
      <c r="A1052" t="s">
        <v>16</v>
      </c>
      <c r="F1052">
        <v>1.875</v>
      </c>
      <c r="G1052">
        <v>161.62</v>
      </c>
    </row>
    <row r="1053" spans="1:7" x14ac:dyDescent="0.25">
      <c r="A1053" t="s">
        <v>16</v>
      </c>
      <c r="F1053">
        <v>1.89</v>
      </c>
      <c r="G1053">
        <v>159.81</v>
      </c>
    </row>
    <row r="1054" spans="1:7" x14ac:dyDescent="0.25">
      <c r="A1054" t="s">
        <v>16</v>
      </c>
      <c r="F1054">
        <v>1.905</v>
      </c>
      <c r="G1054">
        <v>152.91</v>
      </c>
    </row>
    <row r="1055" spans="1:7" x14ac:dyDescent="0.25">
      <c r="A1055" t="s">
        <v>16</v>
      </c>
      <c r="F1055">
        <v>1.92</v>
      </c>
      <c r="G1055">
        <v>153.94999999999999</v>
      </c>
    </row>
    <row r="1056" spans="1:7" x14ac:dyDescent="0.25">
      <c r="A1056" t="s">
        <v>16</v>
      </c>
      <c r="F1056">
        <v>1.9350000000000001</v>
      </c>
      <c r="G1056">
        <v>154.47999999999999</v>
      </c>
    </row>
    <row r="1057" spans="1:7" x14ac:dyDescent="0.25">
      <c r="A1057" t="s">
        <v>16</v>
      </c>
      <c r="F1057">
        <v>1.9510000000000001</v>
      </c>
      <c r="G1057">
        <v>153.74</v>
      </c>
    </row>
    <row r="1058" spans="1:7" x14ac:dyDescent="0.25">
      <c r="A1058" t="s">
        <v>16</v>
      </c>
      <c r="F1058">
        <v>1.966</v>
      </c>
      <c r="G1058">
        <v>147.87</v>
      </c>
    </row>
    <row r="1059" spans="1:7" x14ac:dyDescent="0.25">
      <c r="A1059" t="s">
        <v>16</v>
      </c>
      <c r="F1059">
        <v>1.9810000000000001</v>
      </c>
      <c r="G1059">
        <v>136.43</v>
      </c>
    </row>
    <row r="1060" spans="1:7" x14ac:dyDescent="0.25">
      <c r="A1060" t="s">
        <v>16</v>
      </c>
      <c r="F1060">
        <v>1.996</v>
      </c>
      <c r="G1060">
        <v>147.72</v>
      </c>
    </row>
    <row r="1061" spans="1:7" x14ac:dyDescent="0.25">
      <c r="A1061" t="s">
        <v>16</v>
      </c>
      <c r="F1061">
        <v>2.012</v>
      </c>
      <c r="G1061">
        <v>147.86000000000001</v>
      </c>
    </row>
    <row r="1062" spans="1:7" x14ac:dyDescent="0.25">
      <c r="A1062" t="s">
        <v>16</v>
      </c>
      <c r="F1062">
        <v>2.0270000000000001</v>
      </c>
      <c r="G1062">
        <v>141.43</v>
      </c>
    </row>
    <row r="1063" spans="1:7" x14ac:dyDescent="0.25">
      <c r="A1063" t="s">
        <v>16</v>
      </c>
      <c r="F1063">
        <v>2.0419999999999998</v>
      </c>
      <c r="G1063">
        <v>150.21</v>
      </c>
    </row>
    <row r="1064" spans="1:7" x14ac:dyDescent="0.25">
      <c r="A1064" t="s">
        <v>16</v>
      </c>
      <c r="F1064">
        <v>2.0569999999999999</v>
      </c>
      <c r="G1064">
        <v>150.61000000000001</v>
      </c>
    </row>
    <row r="1065" spans="1:7" x14ac:dyDescent="0.25">
      <c r="A1065" t="s">
        <v>16</v>
      </c>
      <c r="F1065">
        <v>2.073</v>
      </c>
      <c r="G1065">
        <v>158.30000000000001</v>
      </c>
    </row>
    <row r="1066" spans="1:7" x14ac:dyDescent="0.25">
      <c r="A1066" t="s">
        <v>16</v>
      </c>
      <c r="F1066">
        <v>2.0880000000000001</v>
      </c>
      <c r="G1066">
        <v>172.65</v>
      </c>
    </row>
    <row r="1067" spans="1:7" x14ac:dyDescent="0.25">
      <c r="A1067" t="s">
        <v>16</v>
      </c>
      <c r="F1067">
        <v>2.1030000000000002</v>
      </c>
      <c r="G1067">
        <v>177.83</v>
      </c>
    </row>
    <row r="1068" spans="1:7" x14ac:dyDescent="0.25">
      <c r="A1068" t="s">
        <v>16</v>
      </c>
      <c r="F1068">
        <v>2.1179999999999999</v>
      </c>
      <c r="G1068">
        <v>181.41</v>
      </c>
    </row>
    <row r="1069" spans="1:7" x14ac:dyDescent="0.25">
      <c r="A1069" t="s">
        <v>16</v>
      </c>
      <c r="F1069">
        <v>2.1339999999999999</v>
      </c>
      <c r="G1069">
        <v>166.21</v>
      </c>
    </row>
    <row r="1070" spans="1:7" x14ac:dyDescent="0.25">
      <c r="A1070" t="s">
        <v>16</v>
      </c>
      <c r="F1070">
        <v>2.149</v>
      </c>
      <c r="G1070">
        <v>164.6</v>
      </c>
    </row>
    <row r="1071" spans="1:7" x14ac:dyDescent="0.25">
      <c r="A1071" t="s">
        <v>16</v>
      </c>
      <c r="F1071">
        <v>2.1640000000000001</v>
      </c>
      <c r="G1071">
        <v>154.80000000000001</v>
      </c>
    </row>
    <row r="1072" spans="1:7" x14ac:dyDescent="0.25">
      <c r="A1072" t="s">
        <v>16</v>
      </c>
      <c r="F1072">
        <v>2.1789999999999998</v>
      </c>
      <c r="G1072">
        <v>149.4</v>
      </c>
    </row>
    <row r="1073" spans="1:7" x14ac:dyDescent="0.25">
      <c r="A1073" t="s">
        <v>16</v>
      </c>
      <c r="F1073">
        <v>2.1949999999999998</v>
      </c>
      <c r="G1073">
        <v>133.19999999999999</v>
      </c>
    </row>
    <row r="1074" spans="1:7" x14ac:dyDescent="0.25">
      <c r="A1074" t="s">
        <v>16</v>
      </c>
      <c r="F1074">
        <v>2.21</v>
      </c>
      <c r="G1074">
        <v>115.6</v>
      </c>
    </row>
    <row r="1075" spans="1:7" x14ac:dyDescent="0.25">
      <c r="A1075" t="s">
        <v>16</v>
      </c>
      <c r="F1075">
        <v>2.2250000000000001</v>
      </c>
      <c r="G1075">
        <v>108.8</v>
      </c>
    </row>
    <row r="1076" spans="1:7" x14ac:dyDescent="0.25">
      <c r="A1076" t="s">
        <v>16</v>
      </c>
      <c r="F1076">
        <v>2.2400000000000002</v>
      </c>
      <c r="G1076">
        <v>87.4</v>
      </c>
    </row>
    <row r="1077" spans="1:7" x14ac:dyDescent="0.25">
      <c r="A1077" t="s">
        <v>16</v>
      </c>
      <c r="F1077">
        <v>2.2559999999999998</v>
      </c>
      <c r="G1077">
        <v>93.2</v>
      </c>
    </row>
    <row r="1078" spans="1:7" x14ac:dyDescent="0.25">
      <c r="A1078" t="s">
        <v>16</v>
      </c>
      <c r="F1078">
        <v>2.2709999999999999</v>
      </c>
      <c r="G1078">
        <v>76.599999999999994</v>
      </c>
    </row>
    <row r="1079" spans="1:7" x14ac:dyDescent="0.25">
      <c r="A1079" t="s">
        <v>16</v>
      </c>
      <c r="F1079">
        <v>2.286</v>
      </c>
      <c r="G1079">
        <v>49.3</v>
      </c>
    </row>
    <row r="1080" spans="1:7" x14ac:dyDescent="0.25">
      <c r="A1080" t="s">
        <v>16</v>
      </c>
      <c r="F1080">
        <v>2.3010000000000002</v>
      </c>
      <c r="G1080">
        <v>112.65</v>
      </c>
    </row>
    <row r="1081" spans="1:7" x14ac:dyDescent="0.25">
      <c r="A1081" t="s">
        <v>16</v>
      </c>
      <c r="F1081">
        <v>2.3159999999999998</v>
      </c>
      <c r="G1081">
        <v>85.82</v>
      </c>
    </row>
    <row r="1082" spans="1:7" x14ac:dyDescent="0.25">
      <c r="A1082" t="s">
        <v>16</v>
      </c>
      <c r="F1082">
        <v>2.3319999999999999</v>
      </c>
      <c r="G1082">
        <v>66.41</v>
      </c>
    </row>
    <row r="1083" spans="1:7" x14ac:dyDescent="0.25">
      <c r="A1083" t="s">
        <v>16</v>
      </c>
      <c r="F1083">
        <v>2.347</v>
      </c>
      <c r="G1083">
        <v>58.71</v>
      </c>
    </row>
    <row r="1084" spans="1:7" x14ac:dyDescent="0.25">
      <c r="A1084" t="s">
        <v>16</v>
      </c>
      <c r="F1084">
        <v>2.3620000000000001</v>
      </c>
      <c r="G1084">
        <v>71.349999999999994</v>
      </c>
    </row>
    <row r="1085" spans="1:7" x14ac:dyDescent="0.25">
      <c r="A1085" t="s">
        <v>16</v>
      </c>
      <c r="F1085">
        <v>2.3769999999999998</v>
      </c>
      <c r="G1085">
        <v>47.18</v>
      </c>
    </row>
    <row r="1086" spans="1:7" x14ac:dyDescent="0.25">
      <c r="A1086" t="s">
        <v>16</v>
      </c>
      <c r="F1086">
        <v>2.3929999999999998</v>
      </c>
      <c r="G1086">
        <v>33.090000000000003</v>
      </c>
    </row>
    <row r="1087" spans="1:7" x14ac:dyDescent="0.25">
      <c r="A1087" t="s">
        <v>16</v>
      </c>
      <c r="F1087">
        <v>2.4079999999999999</v>
      </c>
      <c r="G1087">
        <v>42.04</v>
      </c>
    </row>
    <row r="1088" spans="1:7" x14ac:dyDescent="0.25">
      <c r="A1088" t="s">
        <v>16</v>
      </c>
      <c r="F1088">
        <v>2.423</v>
      </c>
      <c r="G1088">
        <v>56.02</v>
      </c>
    </row>
    <row r="1089" spans="1:7" x14ac:dyDescent="0.25">
      <c r="A1089" t="s">
        <v>16</v>
      </c>
      <c r="F1089">
        <v>2.4380000000000002</v>
      </c>
      <c r="G1089">
        <v>72.510000000000005</v>
      </c>
    </row>
    <row r="1090" spans="1:7" x14ac:dyDescent="0.25">
      <c r="A1090" t="s">
        <v>16</v>
      </c>
      <c r="F1090">
        <v>2.4540000000000002</v>
      </c>
      <c r="G1090">
        <v>87.26</v>
      </c>
    </row>
    <row r="1091" spans="1:7" x14ac:dyDescent="0.25">
      <c r="A1091" t="s">
        <v>16</v>
      </c>
      <c r="F1091">
        <v>2.4689999999999999</v>
      </c>
      <c r="G1091">
        <v>58.13</v>
      </c>
    </row>
    <row r="1092" spans="1:7" x14ac:dyDescent="0.25">
      <c r="A1092" t="s">
        <v>16</v>
      </c>
      <c r="F1092">
        <v>2.484</v>
      </c>
      <c r="G1092">
        <v>62.06</v>
      </c>
    </row>
    <row r="1093" spans="1:7" x14ac:dyDescent="0.25">
      <c r="A1093" t="s">
        <v>16</v>
      </c>
      <c r="F1093">
        <v>2.4990000000000001</v>
      </c>
      <c r="G1093">
        <v>40.53</v>
      </c>
    </row>
    <row r="1094" spans="1:7" x14ac:dyDescent="0.25">
      <c r="A1094" t="s">
        <v>16</v>
      </c>
      <c r="F1094">
        <v>2.5150000000000001</v>
      </c>
      <c r="G1094">
        <v>27.77</v>
      </c>
    </row>
    <row r="1095" spans="1:7" x14ac:dyDescent="0.25">
      <c r="A1095" t="s">
        <v>16</v>
      </c>
      <c r="F1095">
        <v>2.5299999999999998</v>
      </c>
      <c r="G1095">
        <v>57.88</v>
      </c>
    </row>
    <row r="1096" spans="1:7" x14ac:dyDescent="0.25">
      <c r="A1096" t="s">
        <v>16</v>
      </c>
      <c r="F1096">
        <v>2.5449999999999999</v>
      </c>
      <c r="G1096">
        <v>34.44</v>
      </c>
    </row>
    <row r="1097" spans="1:7" x14ac:dyDescent="0.25">
      <c r="A1097" t="s">
        <v>16</v>
      </c>
      <c r="F1097">
        <v>2.56</v>
      </c>
      <c r="G1097">
        <v>29.22</v>
      </c>
    </row>
    <row r="1098" spans="1:7" x14ac:dyDescent="0.25">
      <c r="A1098" t="s">
        <v>16</v>
      </c>
      <c r="F1098">
        <v>2.5760000000000001</v>
      </c>
      <c r="G1098">
        <v>26.61</v>
      </c>
    </row>
    <row r="1099" spans="1:7" x14ac:dyDescent="0.25">
      <c r="A1099" t="s">
        <v>16</v>
      </c>
      <c r="F1099">
        <v>2.5910000000000002</v>
      </c>
      <c r="G1099">
        <v>30.31</v>
      </c>
    </row>
    <row r="1100" spans="1:7" x14ac:dyDescent="0.25">
      <c r="A1100" t="s">
        <v>16</v>
      </c>
      <c r="F1100">
        <v>2.6059999999999999</v>
      </c>
      <c r="G1100">
        <v>37.15</v>
      </c>
    </row>
    <row r="1101" spans="1:7" x14ac:dyDescent="0.25">
      <c r="A1101" t="s">
        <v>16</v>
      </c>
      <c r="F1101">
        <v>2.621</v>
      </c>
      <c r="G1101">
        <v>98.08</v>
      </c>
    </row>
    <row r="1102" spans="1:7" x14ac:dyDescent="0.25">
      <c r="A1102" t="s">
        <v>16</v>
      </c>
      <c r="F1102">
        <v>2.637</v>
      </c>
      <c r="G1102">
        <v>97.54</v>
      </c>
    </row>
    <row r="1103" spans="1:7" x14ac:dyDescent="0.25">
      <c r="A1103" t="s">
        <v>16</v>
      </c>
      <c r="F1103">
        <v>2.6520000000000001</v>
      </c>
      <c r="G1103">
        <v>64.77</v>
      </c>
    </row>
    <row r="1104" spans="1:7" x14ac:dyDescent="0.25">
      <c r="A1104" t="s">
        <v>16</v>
      </c>
      <c r="F1104">
        <v>2.6669999999999998</v>
      </c>
      <c r="G1104">
        <v>47.88</v>
      </c>
    </row>
    <row r="1105" spans="1:7" x14ac:dyDescent="0.25">
      <c r="A1105" t="s">
        <v>16</v>
      </c>
      <c r="F1105">
        <v>2.6819999999999999</v>
      </c>
      <c r="G1105">
        <v>60.44</v>
      </c>
    </row>
    <row r="1106" spans="1:7" x14ac:dyDescent="0.25">
      <c r="A1106" t="s">
        <v>16</v>
      </c>
      <c r="F1106">
        <v>2.6970000000000001</v>
      </c>
      <c r="G1106">
        <v>87.22</v>
      </c>
    </row>
    <row r="1107" spans="1:7" x14ac:dyDescent="0.25">
      <c r="A1107" t="s">
        <v>16</v>
      </c>
      <c r="F1107">
        <v>2.7130000000000001</v>
      </c>
      <c r="G1107">
        <v>92.11</v>
      </c>
    </row>
    <row r="1108" spans="1:7" x14ac:dyDescent="0.25">
      <c r="A1108" t="s">
        <v>16</v>
      </c>
      <c r="F1108">
        <v>2.7280000000000002</v>
      </c>
      <c r="G1108">
        <v>105.56</v>
      </c>
    </row>
    <row r="1109" spans="1:7" x14ac:dyDescent="0.25">
      <c r="A1109" t="s">
        <v>16</v>
      </c>
      <c r="F1109">
        <v>2.7429999999999999</v>
      </c>
      <c r="G1109">
        <v>100.78</v>
      </c>
    </row>
    <row r="1110" spans="1:7" x14ac:dyDescent="0.25">
      <c r="A1110" t="s">
        <v>16</v>
      </c>
      <c r="F1110">
        <v>2.758</v>
      </c>
      <c r="G1110">
        <v>86.89</v>
      </c>
    </row>
    <row r="1111" spans="1:7" x14ac:dyDescent="0.25">
      <c r="A1111" t="s">
        <v>16</v>
      </c>
      <c r="F1111">
        <v>2.774</v>
      </c>
      <c r="G1111">
        <v>107.44</v>
      </c>
    </row>
    <row r="1112" spans="1:7" x14ac:dyDescent="0.25">
      <c r="A1112" t="s">
        <v>16</v>
      </c>
      <c r="F1112">
        <v>2.7890000000000001</v>
      </c>
      <c r="G1112">
        <v>94.72</v>
      </c>
    </row>
    <row r="1113" spans="1:7" x14ac:dyDescent="0.25">
      <c r="A1113" t="s">
        <v>16</v>
      </c>
      <c r="F1113">
        <v>2.8039999999999998</v>
      </c>
      <c r="G1113">
        <v>135.36000000000001</v>
      </c>
    </row>
    <row r="1114" spans="1:7" x14ac:dyDescent="0.25">
      <c r="A1114" t="s">
        <v>16</v>
      </c>
      <c r="F1114">
        <v>2.819</v>
      </c>
      <c r="G1114">
        <v>148.68</v>
      </c>
    </row>
    <row r="1115" spans="1:7" x14ac:dyDescent="0.25">
      <c r="A1115" t="s">
        <v>16</v>
      </c>
      <c r="F1115">
        <v>2.835</v>
      </c>
      <c r="G1115">
        <v>150.84</v>
      </c>
    </row>
    <row r="1116" spans="1:7" x14ac:dyDescent="0.25">
      <c r="A1116" t="s">
        <v>16</v>
      </c>
      <c r="F1116">
        <v>2.85</v>
      </c>
      <c r="G1116">
        <v>142.41999999999999</v>
      </c>
    </row>
    <row r="1117" spans="1:7" x14ac:dyDescent="0.25">
      <c r="A1117" t="s">
        <v>16</v>
      </c>
      <c r="F1117">
        <v>2.8650000000000002</v>
      </c>
      <c r="G1117">
        <v>129.71</v>
      </c>
    </row>
    <row r="1118" spans="1:7" x14ac:dyDescent="0.25">
      <c r="A1118" t="s">
        <v>16</v>
      </c>
      <c r="F1118">
        <v>2.88</v>
      </c>
      <c r="G1118">
        <v>113.86</v>
      </c>
    </row>
    <row r="1119" spans="1:7" x14ac:dyDescent="0.25">
      <c r="A1119" t="s">
        <v>16</v>
      </c>
      <c r="F1119">
        <v>2.8959999999999999</v>
      </c>
      <c r="G1119">
        <v>115.43</v>
      </c>
    </row>
    <row r="1120" spans="1:7" x14ac:dyDescent="0.25">
      <c r="A1120" t="s">
        <v>16</v>
      </c>
      <c r="F1120">
        <v>2.911</v>
      </c>
      <c r="G1120">
        <v>95.21</v>
      </c>
    </row>
    <row r="1121" spans="1:7" x14ac:dyDescent="0.25">
      <c r="A1121" t="s">
        <v>16</v>
      </c>
      <c r="F1121">
        <v>2.9260000000000002</v>
      </c>
      <c r="G1121">
        <v>91.11</v>
      </c>
    </row>
    <row r="1122" spans="1:7" x14ac:dyDescent="0.25">
      <c r="A1122" t="s">
        <v>16</v>
      </c>
      <c r="F1122">
        <v>2.9409999999999998</v>
      </c>
      <c r="G1122">
        <v>101.05</v>
      </c>
    </row>
    <row r="1123" spans="1:7" x14ac:dyDescent="0.25">
      <c r="A1123" t="s">
        <v>16</v>
      </c>
      <c r="F1123">
        <v>2.9569999999999999</v>
      </c>
      <c r="G1123">
        <v>121.03</v>
      </c>
    </row>
    <row r="1124" spans="1:7" x14ac:dyDescent="0.25">
      <c r="A1124" t="s">
        <v>16</v>
      </c>
      <c r="F1124">
        <v>2.972</v>
      </c>
      <c r="G1124">
        <v>112.51</v>
      </c>
    </row>
    <row r="1125" spans="1:7" x14ac:dyDescent="0.25">
      <c r="A1125" t="s">
        <v>16</v>
      </c>
      <c r="F1125">
        <v>2.9870000000000001</v>
      </c>
      <c r="G1125">
        <v>91.26</v>
      </c>
    </row>
    <row r="1126" spans="1:7" x14ac:dyDescent="0.25">
      <c r="A1126" t="s">
        <v>16</v>
      </c>
      <c r="F1126">
        <v>3.0019999999999998</v>
      </c>
      <c r="G1126">
        <v>149.63</v>
      </c>
    </row>
    <row r="1127" spans="1:7" x14ac:dyDescent="0.25">
      <c r="A1127" t="s">
        <v>16</v>
      </c>
      <c r="F1127">
        <v>3.0179999999999998</v>
      </c>
      <c r="G1127">
        <v>116.81</v>
      </c>
    </row>
    <row r="1128" spans="1:7" x14ac:dyDescent="0.25">
      <c r="A1128" t="s">
        <v>16</v>
      </c>
      <c r="F1128">
        <v>3.0329999999999999</v>
      </c>
      <c r="G1128">
        <v>146.91</v>
      </c>
    </row>
    <row r="1129" spans="1:7" x14ac:dyDescent="0.25">
      <c r="A1129" t="s">
        <v>16</v>
      </c>
      <c r="F1129">
        <v>3.048</v>
      </c>
      <c r="G1129">
        <v>100.95</v>
      </c>
    </row>
    <row r="1130" spans="1:7" x14ac:dyDescent="0.25">
      <c r="A1130" t="s">
        <v>16</v>
      </c>
      <c r="F1130">
        <v>3.0630000000000002</v>
      </c>
      <c r="G1130">
        <v>91.98</v>
      </c>
    </row>
    <row r="1131" spans="1:7" x14ac:dyDescent="0.25">
      <c r="A1131" t="s">
        <v>16</v>
      </c>
      <c r="F1131">
        <v>3.0779999999999998</v>
      </c>
      <c r="G1131">
        <v>77.489999999999995</v>
      </c>
    </row>
    <row r="1132" spans="1:7" x14ac:dyDescent="0.25">
      <c r="A1132" t="s">
        <v>16</v>
      </c>
      <c r="F1132">
        <v>3.0939999999999999</v>
      </c>
      <c r="G1132">
        <v>59.24</v>
      </c>
    </row>
    <row r="1133" spans="1:7" x14ac:dyDescent="0.25">
      <c r="A1133" t="s">
        <v>16</v>
      </c>
      <c r="F1133">
        <v>3.109</v>
      </c>
      <c r="G1133">
        <v>61.12</v>
      </c>
    </row>
    <row r="1134" spans="1:7" x14ac:dyDescent="0.25">
      <c r="A1134" t="s">
        <v>16</v>
      </c>
      <c r="F1134">
        <v>3.1240000000000001</v>
      </c>
      <c r="G1134">
        <v>160.06</v>
      </c>
    </row>
    <row r="1135" spans="1:7" x14ac:dyDescent="0.25">
      <c r="A1135" t="s">
        <v>16</v>
      </c>
      <c r="F1135">
        <v>3.1389999999999998</v>
      </c>
      <c r="G1135">
        <v>136.53</v>
      </c>
    </row>
    <row r="1136" spans="1:7" x14ac:dyDescent="0.25">
      <c r="A1136" t="s">
        <v>16</v>
      </c>
      <c r="F1136">
        <v>3.1549999999999998</v>
      </c>
      <c r="G1136">
        <v>115.27</v>
      </c>
    </row>
    <row r="1137" spans="1:7" x14ac:dyDescent="0.25">
      <c r="A1137" t="s">
        <v>16</v>
      </c>
      <c r="F1137">
        <v>3.17</v>
      </c>
      <c r="G1137">
        <v>100.13</v>
      </c>
    </row>
    <row r="1138" spans="1:7" x14ac:dyDescent="0.25">
      <c r="A1138" t="s">
        <v>16</v>
      </c>
      <c r="F1138">
        <v>3.1850000000000001</v>
      </c>
      <c r="G1138">
        <v>120.57</v>
      </c>
    </row>
    <row r="1139" spans="1:7" x14ac:dyDescent="0.25">
      <c r="A1139" t="s">
        <v>16</v>
      </c>
      <c r="F1139">
        <v>3.2</v>
      </c>
      <c r="G1139">
        <v>127.28</v>
      </c>
    </row>
    <row r="1140" spans="1:7" x14ac:dyDescent="0.25">
      <c r="A1140" t="s">
        <v>16</v>
      </c>
      <c r="F1140">
        <v>3.2160000000000002</v>
      </c>
      <c r="G1140">
        <v>138.63999999999999</v>
      </c>
    </row>
    <row r="1141" spans="1:7" x14ac:dyDescent="0.25">
      <c r="A1141" t="s">
        <v>16</v>
      </c>
      <c r="F1141">
        <v>3.2309999999999999</v>
      </c>
      <c r="G1141">
        <v>144.32</v>
      </c>
    </row>
    <row r="1142" spans="1:7" x14ac:dyDescent="0.25">
      <c r="A1142" t="s">
        <v>16</v>
      </c>
      <c r="F1142">
        <v>3.246</v>
      </c>
      <c r="G1142">
        <v>125.16</v>
      </c>
    </row>
    <row r="1143" spans="1:7" x14ac:dyDescent="0.25">
      <c r="A1143" t="s">
        <v>16</v>
      </c>
      <c r="F1143">
        <v>3.2610000000000001</v>
      </c>
      <c r="G1143">
        <v>144.08000000000001</v>
      </c>
    </row>
    <row r="1144" spans="1:7" x14ac:dyDescent="0.25">
      <c r="A1144" t="s">
        <v>16</v>
      </c>
      <c r="F1144">
        <v>3.2770000000000001</v>
      </c>
      <c r="G1144">
        <v>137.54</v>
      </c>
    </row>
    <row r="1145" spans="1:7" x14ac:dyDescent="0.25">
      <c r="A1145" t="s">
        <v>16</v>
      </c>
      <c r="F1145">
        <v>3.2919999999999998</v>
      </c>
      <c r="G1145">
        <v>122.77</v>
      </c>
    </row>
    <row r="1146" spans="1:7" x14ac:dyDescent="0.25">
      <c r="A1146" t="s">
        <v>16</v>
      </c>
      <c r="F1146">
        <v>3.3069999999999999</v>
      </c>
      <c r="G1146">
        <v>104.89</v>
      </c>
    </row>
    <row r="1147" spans="1:7" x14ac:dyDescent="0.25">
      <c r="A1147" t="s">
        <v>16</v>
      </c>
      <c r="F1147">
        <v>3.3220000000000001</v>
      </c>
      <c r="G1147">
        <v>108.94</v>
      </c>
    </row>
    <row r="1148" spans="1:7" x14ac:dyDescent="0.25">
      <c r="A1148" t="s">
        <v>16</v>
      </c>
      <c r="F1148">
        <v>3.3380000000000001</v>
      </c>
      <c r="G1148">
        <v>109.47</v>
      </c>
    </row>
    <row r="1149" spans="1:7" x14ac:dyDescent="0.25">
      <c r="A1149" t="s">
        <v>16</v>
      </c>
      <c r="F1149">
        <v>3.3530000000000002</v>
      </c>
      <c r="G1149">
        <v>109.74</v>
      </c>
    </row>
    <row r="1150" spans="1:7" x14ac:dyDescent="0.25">
      <c r="A1150" t="s">
        <v>16</v>
      </c>
      <c r="F1150">
        <v>3.3679999999999999</v>
      </c>
      <c r="G1150">
        <v>109.37</v>
      </c>
    </row>
    <row r="1151" spans="1:7" x14ac:dyDescent="0.25">
      <c r="A1151" t="s">
        <v>16</v>
      </c>
      <c r="F1151">
        <v>3.383</v>
      </c>
      <c r="G1151">
        <v>105.18</v>
      </c>
    </row>
    <row r="1152" spans="1:7" x14ac:dyDescent="0.25">
      <c r="A1152" t="s">
        <v>16</v>
      </c>
      <c r="F1152">
        <v>3.399</v>
      </c>
      <c r="G1152">
        <v>87.09</v>
      </c>
    </row>
    <row r="1153" spans="1:7" x14ac:dyDescent="0.25">
      <c r="A1153" t="s">
        <v>16</v>
      </c>
      <c r="F1153">
        <v>3.4140000000000001</v>
      </c>
      <c r="G1153">
        <v>77.05</v>
      </c>
    </row>
    <row r="1154" spans="1:7" x14ac:dyDescent="0.25">
      <c r="A1154" t="s">
        <v>16</v>
      </c>
      <c r="F1154">
        <v>3.4289999999999998</v>
      </c>
      <c r="G1154">
        <v>73.02</v>
      </c>
    </row>
    <row r="1155" spans="1:7" x14ac:dyDescent="0.25">
      <c r="A1155" t="s">
        <v>16</v>
      </c>
      <c r="F1155">
        <v>3.444</v>
      </c>
      <c r="G1155">
        <v>114.01</v>
      </c>
    </row>
    <row r="1156" spans="1:7" x14ac:dyDescent="0.25">
      <c r="A1156" t="s">
        <v>16</v>
      </c>
      <c r="F1156">
        <v>3.4590000000000001</v>
      </c>
      <c r="G1156">
        <v>110.51</v>
      </c>
    </row>
    <row r="1157" spans="1:7" x14ac:dyDescent="0.25">
      <c r="A1157" t="s">
        <v>16</v>
      </c>
      <c r="F1157">
        <v>3.4750000000000001</v>
      </c>
      <c r="G1157">
        <v>111.25</v>
      </c>
    </row>
    <row r="1158" spans="1:7" x14ac:dyDescent="0.25">
      <c r="A1158" t="s">
        <v>16</v>
      </c>
      <c r="F1158">
        <v>3.49</v>
      </c>
      <c r="G1158">
        <v>144.63</v>
      </c>
    </row>
    <row r="1159" spans="1:7" x14ac:dyDescent="0.25">
      <c r="A1159" t="s">
        <v>16</v>
      </c>
      <c r="F1159">
        <v>3.5049999999999999</v>
      </c>
      <c r="G1159">
        <v>135.31</v>
      </c>
    </row>
    <row r="1160" spans="1:7" x14ac:dyDescent="0.25">
      <c r="A1160" t="s">
        <v>16</v>
      </c>
      <c r="F1160">
        <v>3.52</v>
      </c>
      <c r="G1160">
        <v>128.16</v>
      </c>
    </row>
    <row r="1161" spans="1:7" x14ac:dyDescent="0.25">
      <c r="A1161" t="s">
        <v>16</v>
      </c>
      <c r="F1161">
        <v>3.536</v>
      </c>
      <c r="G1161">
        <v>143.58000000000001</v>
      </c>
    </row>
    <row r="1162" spans="1:7" x14ac:dyDescent="0.25">
      <c r="A1162" t="s">
        <v>16</v>
      </c>
      <c r="F1162">
        <v>3.5510000000000002</v>
      </c>
      <c r="G1162">
        <v>120.79</v>
      </c>
    </row>
    <row r="1163" spans="1:7" x14ac:dyDescent="0.25">
      <c r="A1163" t="s">
        <v>16</v>
      </c>
      <c r="F1163">
        <v>3.5659999999999998</v>
      </c>
      <c r="G1163">
        <v>110.89</v>
      </c>
    </row>
    <row r="1164" spans="1:7" x14ac:dyDescent="0.25">
      <c r="A1164" t="s">
        <v>16</v>
      </c>
      <c r="F1164">
        <v>3.581</v>
      </c>
      <c r="G1164">
        <v>109.45</v>
      </c>
    </row>
    <row r="1165" spans="1:7" x14ac:dyDescent="0.25">
      <c r="A1165" t="s">
        <v>16</v>
      </c>
      <c r="F1165">
        <v>3.597</v>
      </c>
      <c r="G1165">
        <v>115.72</v>
      </c>
    </row>
    <row r="1166" spans="1:7" x14ac:dyDescent="0.25">
      <c r="A1166" t="s">
        <v>16</v>
      </c>
      <c r="F1166">
        <v>3.6120000000000001</v>
      </c>
      <c r="G1166">
        <v>107.86</v>
      </c>
    </row>
    <row r="1167" spans="1:7" x14ac:dyDescent="0.25">
      <c r="A1167" t="s">
        <v>16</v>
      </c>
      <c r="F1167">
        <v>3.6269999999999998</v>
      </c>
      <c r="G1167">
        <v>111.93</v>
      </c>
    </row>
    <row r="1168" spans="1:7" x14ac:dyDescent="0.25">
      <c r="A1168" t="s">
        <v>16</v>
      </c>
      <c r="F1168">
        <v>3.6419999999999999</v>
      </c>
      <c r="G1168">
        <v>114.97</v>
      </c>
    </row>
    <row r="1169" spans="1:7" x14ac:dyDescent="0.25">
      <c r="A1169" t="s">
        <v>16</v>
      </c>
      <c r="F1169">
        <v>3.6579999999999999</v>
      </c>
      <c r="G1169">
        <v>98.98</v>
      </c>
    </row>
    <row r="1170" spans="1:7" x14ac:dyDescent="0.25">
      <c r="A1170" t="s">
        <v>16</v>
      </c>
      <c r="F1170">
        <v>3.673</v>
      </c>
      <c r="G1170">
        <v>91.49</v>
      </c>
    </row>
    <row r="1171" spans="1:7" x14ac:dyDescent="0.25">
      <c r="A1171" t="s">
        <v>16</v>
      </c>
      <c r="F1171">
        <v>3.6880000000000002</v>
      </c>
      <c r="G1171">
        <v>108.25</v>
      </c>
    </row>
    <row r="1172" spans="1:7" x14ac:dyDescent="0.25">
      <c r="A1172" t="s">
        <v>16</v>
      </c>
      <c r="F1172">
        <v>3.7029999999999998</v>
      </c>
      <c r="G1172">
        <v>101.62</v>
      </c>
    </row>
    <row r="1173" spans="1:7" x14ac:dyDescent="0.25">
      <c r="A1173" t="s">
        <v>16</v>
      </c>
      <c r="F1173">
        <v>3.7189999999999999</v>
      </c>
      <c r="G1173">
        <v>103.81</v>
      </c>
    </row>
    <row r="1174" spans="1:7" x14ac:dyDescent="0.25">
      <c r="A1174" t="s">
        <v>16</v>
      </c>
      <c r="F1174">
        <v>3.734</v>
      </c>
      <c r="G1174">
        <v>103.41</v>
      </c>
    </row>
    <row r="1175" spans="1:7" x14ac:dyDescent="0.25">
      <c r="A1175" t="s">
        <v>16</v>
      </c>
      <c r="F1175">
        <v>3.7490000000000001</v>
      </c>
      <c r="G1175">
        <v>101.7</v>
      </c>
    </row>
    <row r="1176" spans="1:7" x14ac:dyDescent="0.25">
      <c r="A1176" t="s">
        <v>16</v>
      </c>
      <c r="F1176">
        <v>3.7639999999999998</v>
      </c>
      <c r="G1176">
        <v>89.35</v>
      </c>
    </row>
    <row r="1177" spans="1:7" x14ac:dyDescent="0.25">
      <c r="A1177" t="s">
        <v>16</v>
      </c>
      <c r="F1177">
        <v>3.78</v>
      </c>
      <c r="G1177">
        <v>96.18</v>
      </c>
    </row>
    <row r="1178" spans="1:7" x14ac:dyDescent="0.25">
      <c r="A1178" t="s">
        <v>16</v>
      </c>
      <c r="F1178">
        <v>3.7949999999999999</v>
      </c>
      <c r="G1178">
        <v>100.59</v>
      </c>
    </row>
    <row r="1179" spans="1:7" x14ac:dyDescent="0.25">
      <c r="A1179" t="s">
        <v>16</v>
      </c>
      <c r="F1179">
        <v>3.81</v>
      </c>
      <c r="G1179">
        <v>70.290000000000006</v>
      </c>
    </row>
    <row r="1180" spans="1:7" x14ac:dyDescent="0.25">
      <c r="A1180" t="s">
        <v>16</v>
      </c>
      <c r="F1180">
        <v>3.8250000000000002</v>
      </c>
      <c r="G1180">
        <v>39.15</v>
      </c>
    </row>
    <row r="1181" spans="1:7" x14ac:dyDescent="0.25">
      <c r="A1181" t="s">
        <v>16</v>
      </c>
      <c r="F1181">
        <v>3.84</v>
      </c>
      <c r="G1181">
        <v>35.07</v>
      </c>
    </row>
    <row r="1182" spans="1:7" x14ac:dyDescent="0.25">
      <c r="A1182" t="s">
        <v>16</v>
      </c>
      <c r="F1182">
        <v>3.8559999999999999</v>
      </c>
      <c r="G1182">
        <v>73.540000000000006</v>
      </c>
    </row>
    <row r="1183" spans="1:7" x14ac:dyDescent="0.25">
      <c r="A1183" t="s">
        <v>16</v>
      </c>
      <c r="F1183">
        <v>3.871</v>
      </c>
      <c r="G1183">
        <v>63.27</v>
      </c>
    </row>
    <row r="1184" spans="1:7" x14ac:dyDescent="0.25">
      <c r="A1184" t="s">
        <v>16</v>
      </c>
      <c r="F1184">
        <v>3.8860000000000001</v>
      </c>
      <c r="G1184">
        <v>67.63</v>
      </c>
    </row>
    <row r="1185" spans="1:7" x14ac:dyDescent="0.25">
      <c r="A1185" t="s">
        <v>16</v>
      </c>
      <c r="F1185">
        <v>3.9009999999999998</v>
      </c>
      <c r="G1185">
        <v>59.82</v>
      </c>
    </row>
    <row r="1186" spans="1:7" x14ac:dyDescent="0.25">
      <c r="A1186" t="s">
        <v>16</v>
      </c>
      <c r="F1186">
        <v>3.9169999999999998</v>
      </c>
      <c r="G1186">
        <v>77.41</v>
      </c>
    </row>
    <row r="1187" spans="1:7" x14ac:dyDescent="0.25">
      <c r="A1187" t="s">
        <v>16</v>
      </c>
      <c r="F1187">
        <v>3.9319999999999999</v>
      </c>
      <c r="G1187">
        <v>76.2</v>
      </c>
    </row>
    <row r="1188" spans="1:7" x14ac:dyDescent="0.25">
      <c r="A1188" t="s">
        <v>16</v>
      </c>
      <c r="F1188">
        <v>3.9470000000000001</v>
      </c>
      <c r="G1188">
        <v>74.099999999999994</v>
      </c>
    </row>
    <row r="1189" spans="1:7" x14ac:dyDescent="0.25">
      <c r="A1189" t="s">
        <v>16</v>
      </c>
      <c r="F1189">
        <v>3.9620000000000002</v>
      </c>
      <c r="G1189">
        <v>61.55</v>
      </c>
    </row>
    <row r="1190" spans="1:7" x14ac:dyDescent="0.25">
      <c r="A1190" t="s">
        <v>16</v>
      </c>
      <c r="F1190">
        <v>3.9780000000000002</v>
      </c>
      <c r="G1190">
        <v>77.28</v>
      </c>
    </row>
    <row r="1191" spans="1:7" x14ac:dyDescent="0.25">
      <c r="A1191" t="s">
        <v>16</v>
      </c>
      <c r="F1191">
        <v>3.9929999999999999</v>
      </c>
      <c r="G1191">
        <v>41.14</v>
      </c>
    </row>
    <row r="1192" spans="1:7" x14ac:dyDescent="0.25">
      <c r="A1192" t="s">
        <v>16</v>
      </c>
      <c r="F1192">
        <v>4.008</v>
      </c>
      <c r="G1192">
        <v>31.57</v>
      </c>
    </row>
    <row r="1193" spans="1:7" x14ac:dyDescent="0.25">
      <c r="A1193" t="s">
        <v>16</v>
      </c>
      <c r="F1193">
        <v>4.0229999999999997</v>
      </c>
      <c r="G1193">
        <v>50.28</v>
      </c>
    </row>
    <row r="1194" spans="1:7" x14ac:dyDescent="0.25">
      <c r="A1194" t="s">
        <v>16</v>
      </c>
      <c r="F1194">
        <v>4.0389999999999997</v>
      </c>
      <c r="G1194">
        <v>62.64</v>
      </c>
    </row>
    <row r="1195" spans="1:7" x14ac:dyDescent="0.25">
      <c r="A1195" t="s">
        <v>16</v>
      </c>
      <c r="F1195">
        <v>4.0540000000000003</v>
      </c>
      <c r="G1195">
        <v>52.82</v>
      </c>
    </row>
    <row r="1196" spans="1:7" x14ac:dyDescent="0.25">
      <c r="A1196" t="s">
        <v>16</v>
      </c>
      <c r="F1196">
        <v>4.069</v>
      </c>
      <c r="G1196">
        <v>50.91</v>
      </c>
    </row>
    <row r="1197" spans="1:7" x14ac:dyDescent="0.25">
      <c r="A1197" t="s">
        <v>16</v>
      </c>
      <c r="F1197">
        <v>4.0839999999999996</v>
      </c>
      <c r="G1197">
        <v>60.96</v>
      </c>
    </row>
    <row r="1198" spans="1:7" x14ac:dyDescent="0.25">
      <c r="A1198" t="s">
        <v>16</v>
      </c>
      <c r="F1198">
        <v>4.0999999999999996</v>
      </c>
      <c r="G1198">
        <v>56.98</v>
      </c>
    </row>
    <row r="1199" spans="1:7" x14ac:dyDescent="0.25">
      <c r="A1199" t="s">
        <v>16</v>
      </c>
      <c r="F1199">
        <v>4.1150000000000002</v>
      </c>
      <c r="G1199">
        <v>50.99</v>
      </c>
    </row>
    <row r="1200" spans="1:7" x14ac:dyDescent="0.25">
      <c r="A1200" t="s">
        <v>16</v>
      </c>
      <c r="F1200">
        <v>4.13</v>
      </c>
      <c r="G1200">
        <v>58.49</v>
      </c>
    </row>
    <row r="1201" spans="1:7" x14ac:dyDescent="0.25">
      <c r="A1201" t="s">
        <v>16</v>
      </c>
      <c r="F1201">
        <v>4.1449999999999996</v>
      </c>
      <c r="G1201">
        <v>67.75</v>
      </c>
    </row>
    <row r="1202" spans="1:7" x14ac:dyDescent="0.25">
      <c r="A1202" t="s">
        <v>16</v>
      </c>
      <c r="F1202">
        <v>4.1609999999999996</v>
      </c>
      <c r="G1202">
        <v>65.37</v>
      </c>
    </row>
    <row r="1203" spans="1:7" x14ac:dyDescent="0.25">
      <c r="A1203" t="s">
        <v>16</v>
      </c>
      <c r="F1203">
        <v>4.1760000000000002</v>
      </c>
      <c r="G1203">
        <v>83.69</v>
      </c>
    </row>
    <row r="1204" spans="1:7" x14ac:dyDescent="0.25">
      <c r="A1204" t="s">
        <v>16</v>
      </c>
      <c r="F1204">
        <v>4.1909999999999998</v>
      </c>
      <c r="G1204">
        <v>92.34</v>
      </c>
    </row>
    <row r="1205" spans="1:7" x14ac:dyDescent="0.25">
      <c r="A1205" t="s">
        <v>16</v>
      </c>
      <c r="F1205">
        <v>4.2060000000000004</v>
      </c>
      <c r="G1205">
        <v>93.67</v>
      </c>
    </row>
    <row r="1206" spans="1:7" x14ac:dyDescent="0.25">
      <c r="A1206" t="s">
        <v>16</v>
      </c>
      <c r="F1206">
        <v>4.2210000000000001</v>
      </c>
      <c r="G1206">
        <v>119.84</v>
      </c>
    </row>
    <row r="1207" spans="1:7" x14ac:dyDescent="0.25">
      <c r="A1207" t="s">
        <v>16</v>
      </c>
      <c r="F1207">
        <v>4.2370000000000001</v>
      </c>
      <c r="G1207">
        <v>110.92</v>
      </c>
    </row>
    <row r="1208" spans="1:7" x14ac:dyDescent="0.25">
      <c r="A1208" t="s">
        <v>16</v>
      </c>
      <c r="F1208">
        <v>4.2519999999999998</v>
      </c>
      <c r="G1208">
        <v>78.459999999999994</v>
      </c>
    </row>
    <row r="1209" spans="1:7" x14ac:dyDescent="0.25">
      <c r="A1209" t="s">
        <v>16</v>
      </c>
      <c r="F1209">
        <v>4.2670000000000003</v>
      </c>
      <c r="G1209">
        <v>114.23</v>
      </c>
    </row>
    <row r="1210" spans="1:7" x14ac:dyDescent="0.25">
      <c r="A1210" t="s">
        <v>16</v>
      </c>
      <c r="F1210">
        <v>4.282</v>
      </c>
      <c r="G1210">
        <v>102.11</v>
      </c>
    </row>
    <row r="1211" spans="1:7" x14ac:dyDescent="0.25">
      <c r="A1211" t="s">
        <v>16</v>
      </c>
      <c r="F1211">
        <v>4.298</v>
      </c>
      <c r="G1211">
        <v>97.56</v>
      </c>
    </row>
    <row r="1212" spans="1:7" x14ac:dyDescent="0.25">
      <c r="A1212" t="s">
        <v>16</v>
      </c>
      <c r="F1212">
        <v>4.3129999999999997</v>
      </c>
      <c r="G1212">
        <v>143.78</v>
      </c>
    </row>
    <row r="1213" spans="1:7" x14ac:dyDescent="0.25">
      <c r="A1213" t="s">
        <v>16</v>
      </c>
      <c r="F1213">
        <v>4.3280000000000003</v>
      </c>
      <c r="G1213">
        <v>132.38999999999999</v>
      </c>
    </row>
    <row r="1214" spans="1:7" x14ac:dyDescent="0.25">
      <c r="A1214" t="s">
        <v>16</v>
      </c>
      <c r="F1214">
        <v>4.343</v>
      </c>
      <c r="G1214">
        <v>128.69</v>
      </c>
    </row>
    <row r="1215" spans="1:7" x14ac:dyDescent="0.25">
      <c r="A1215" t="s">
        <v>16</v>
      </c>
      <c r="F1215">
        <v>4.359</v>
      </c>
      <c r="G1215">
        <v>162.85</v>
      </c>
    </row>
    <row r="1216" spans="1:7" x14ac:dyDescent="0.25">
      <c r="A1216" t="s">
        <v>16</v>
      </c>
      <c r="F1216">
        <v>4.3739999999999997</v>
      </c>
      <c r="G1216">
        <v>137.41999999999999</v>
      </c>
    </row>
    <row r="1217" spans="1:7" x14ac:dyDescent="0.25">
      <c r="A1217" t="s">
        <v>16</v>
      </c>
      <c r="F1217">
        <v>4.3890000000000002</v>
      </c>
      <c r="G1217">
        <v>111.71</v>
      </c>
    </row>
    <row r="1218" spans="1:7" x14ac:dyDescent="0.25">
      <c r="A1218" t="s">
        <v>16</v>
      </c>
      <c r="F1218">
        <v>4.4039999999999999</v>
      </c>
      <c r="G1218">
        <v>90.86</v>
      </c>
    </row>
    <row r="1219" spans="1:7" x14ac:dyDescent="0.25">
      <c r="A1219" t="s">
        <v>16</v>
      </c>
      <c r="F1219">
        <v>4.42</v>
      </c>
      <c r="G1219">
        <v>73.930000000000007</v>
      </c>
    </row>
    <row r="1220" spans="1:7" x14ac:dyDescent="0.25">
      <c r="A1220" t="s">
        <v>16</v>
      </c>
      <c r="F1220">
        <v>4.4349999999999996</v>
      </c>
      <c r="G1220">
        <v>112.46</v>
      </c>
    </row>
    <row r="1221" spans="1:7" x14ac:dyDescent="0.25">
      <c r="A1221" t="s">
        <v>16</v>
      </c>
      <c r="F1221">
        <v>4.45</v>
      </c>
      <c r="G1221">
        <v>103.23</v>
      </c>
    </row>
    <row r="1222" spans="1:7" x14ac:dyDescent="0.25">
      <c r="A1222" t="s">
        <v>16</v>
      </c>
      <c r="F1222">
        <v>4.4649999999999999</v>
      </c>
      <c r="G1222">
        <v>95.12</v>
      </c>
    </row>
    <row r="1223" spans="1:7" x14ac:dyDescent="0.25">
      <c r="A1223" t="s">
        <v>16</v>
      </c>
      <c r="F1223">
        <v>4.4809999999999999</v>
      </c>
      <c r="G1223">
        <v>98.06</v>
      </c>
    </row>
    <row r="1224" spans="1:7" x14ac:dyDescent="0.25">
      <c r="A1224" t="s">
        <v>16</v>
      </c>
      <c r="F1224">
        <v>4.4960000000000004</v>
      </c>
      <c r="G1224">
        <v>103.03</v>
      </c>
    </row>
    <row r="1225" spans="1:7" x14ac:dyDescent="0.25">
      <c r="A1225" t="s">
        <v>16</v>
      </c>
      <c r="F1225">
        <v>4.5110000000000001</v>
      </c>
      <c r="G1225">
        <v>110.01</v>
      </c>
    </row>
    <row r="1226" spans="1:7" x14ac:dyDescent="0.25">
      <c r="A1226" t="s">
        <v>16</v>
      </c>
      <c r="F1226">
        <v>4.5259999999999998</v>
      </c>
      <c r="G1226">
        <v>109.51</v>
      </c>
    </row>
    <row r="1227" spans="1:7" x14ac:dyDescent="0.25">
      <c r="A1227" t="s">
        <v>16</v>
      </c>
      <c r="F1227">
        <v>4.5419999999999998</v>
      </c>
      <c r="G1227">
        <v>125.75</v>
      </c>
    </row>
    <row r="1228" spans="1:7" x14ac:dyDescent="0.25">
      <c r="A1228" t="s">
        <v>16</v>
      </c>
      <c r="F1228">
        <v>4.5570000000000004</v>
      </c>
      <c r="G1228">
        <v>120.88</v>
      </c>
    </row>
    <row r="1229" spans="1:7" x14ac:dyDescent="0.25">
      <c r="A1229" t="s">
        <v>16</v>
      </c>
      <c r="F1229">
        <v>4.5720000000000001</v>
      </c>
      <c r="G1229">
        <v>123.44</v>
      </c>
    </row>
    <row r="1230" spans="1:7" x14ac:dyDescent="0.25">
      <c r="A1230" t="s">
        <v>16</v>
      </c>
      <c r="F1230">
        <v>4.5869999999999997</v>
      </c>
      <c r="G1230">
        <v>129.72</v>
      </c>
    </row>
    <row r="1231" spans="1:7" x14ac:dyDescent="0.25">
      <c r="A1231" t="s">
        <v>16</v>
      </c>
      <c r="F1231">
        <v>4.6020000000000003</v>
      </c>
      <c r="G1231">
        <v>118.86</v>
      </c>
    </row>
    <row r="1232" spans="1:7" x14ac:dyDescent="0.25">
      <c r="A1232" t="s">
        <v>16</v>
      </c>
      <c r="F1232">
        <v>4.6180000000000003</v>
      </c>
      <c r="G1232">
        <v>100.93</v>
      </c>
    </row>
    <row r="1233" spans="1:7" x14ac:dyDescent="0.25">
      <c r="A1233" t="s">
        <v>16</v>
      </c>
      <c r="F1233">
        <v>4.633</v>
      </c>
      <c r="G1233">
        <v>94.46</v>
      </c>
    </row>
    <row r="1234" spans="1:7" x14ac:dyDescent="0.25">
      <c r="A1234" t="s">
        <v>16</v>
      </c>
      <c r="F1234">
        <v>4.6479999999999997</v>
      </c>
      <c r="G1234">
        <v>87.73</v>
      </c>
    </row>
    <row r="1235" spans="1:7" x14ac:dyDescent="0.25">
      <c r="A1235" t="s">
        <v>16</v>
      </c>
      <c r="F1235">
        <v>4.6630000000000003</v>
      </c>
      <c r="G1235">
        <v>74.87</v>
      </c>
    </row>
    <row r="1236" spans="1:7" x14ac:dyDescent="0.25">
      <c r="A1236" t="s">
        <v>16</v>
      </c>
      <c r="F1236">
        <v>4.6790000000000003</v>
      </c>
      <c r="G1236">
        <v>74.930000000000007</v>
      </c>
    </row>
    <row r="1237" spans="1:7" x14ac:dyDescent="0.25">
      <c r="A1237" t="s">
        <v>16</v>
      </c>
      <c r="F1237">
        <v>4.694</v>
      </c>
      <c r="G1237">
        <v>47.97</v>
      </c>
    </row>
    <row r="1238" spans="1:7" x14ac:dyDescent="0.25">
      <c r="A1238" t="s">
        <v>16</v>
      </c>
      <c r="F1238">
        <v>4.7089999999999996</v>
      </c>
      <c r="G1238">
        <v>43.98</v>
      </c>
    </row>
    <row r="1239" spans="1:7" x14ac:dyDescent="0.25">
      <c r="A1239" t="s">
        <v>16</v>
      </c>
      <c r="F1239">
        <v>4.7240000000000002</v>
      </c>
      <c r="G1239">
        <v>35.49</v>
      </c>
    </row>
    <row r="1240" spans="1:7" x14ac:dyDescent="0.25">
      <c r="A1240" t="s">
        <v>16</v>
      </c>
      <c r="F1240">
        <v>4.74</v>
      </c>
      <c r="G1240">
        <v>46.75</v>
      </c>
    </row>
    <row r="1241" spans="1:7" x14ac:dyDescent="0.25">
      <c r="A1241" t="s">
        <v>16</v>
      </c>
      <c r="F1241">
        <v>4.7549999999999999</v>
      </c>
      <c r="G1241">
        <v>55.37</v>
      </c>
    </row>
    <row r="1242" spans="1:7" x14ac:dyDescent="0.25">
      <c r="A1242" t="s">
        <v>16</v>
      </c>
      <c r="F1242">
        <v>4.7699999999999996</v>
      </c>
      <c r="G1242">
        <v>58.19</v>
      </c>
    </row>
    <row r="1243" spans="1:7" x14ac:dyDescent="0.25">
      <c r="A1243" t="s">
        <v>16</v>
      </c>
      <c r="F1243">
        <v>4.7850000000000001</v>
      </c>
      <c r="G1243">
        <v>40.590000000000003</v>
      </c>
    </row>
    <row r="1244" spans="1:7" x14ac:dyDescent="0.25">
      <c r="A1244" t="s">
        <v>16</v>
      </c>
      <c r="F1244">
        <v>4.8010000000000002</v>
      </c>
      <c r="G1244">
        <v>43.8</v>
      </c>
    </row>
    <row r="1245" spans="1:7" x14ac:dyDescent="0.25">
      <c r="A1245" t="s">
        <v>16</v>
      </c>
      <c r="F1245">
        <v>4.8159999999999998</v>
      </c>
      <c r="G1245">
        <v>42.9</v>
      </c>
    </row>
    <row r="1246" spans="1:7" x14ac:dyDescent="0.25">
      <c r="A1246" t="s">
        <v>16</v>
      </c>
      <c r="F1246">
        <v>4.8310000000000004</v>
      </c>
      <c r="G1246">
        <v>55.95</v>
      </c>
    </row>
    <row r="1247" spans="1:7" x14ac:dyDescent="0.25">
      <c r="A1247" t="s">
        <v>16</v>
      </c>
      <c r="F1247">
        <v>4.8460000000000001</v>
      </c>
      <c r="G1247">
        <v>61.97</v>
      </c>
    </row>
    <row r="1248" spans="1:7" x14ac:dyDescent="0.25">
      <c r="A1248" t="s">
        <v>16</v>
      </c>
      <c r="F1248">
        <v>4.8620000000000001</v>
      </c>
      <c r="G1248">
        <v>65.489999999999995</v>
      </c>
    </row>
    <row r="1249" spans="1:7" x14ac:dyDescent="0.25">
      <c r="A1249" t="s">
        <v>16</v>
      </c>
      <c r="F1249">
        <v>4.8769999999999998</v>
      </c>
      <c r="G1249">
        <v>80.739999999999995</v>
      </c>
    </row>
    <row r="1250" spans="1:7" x14ac:dyDescent="0.25">
      <c r="A1250" t="s">
        <v>16</v>
      </c>
      <c r="F1250">
        <v>4.8920000000000003</v>
      </c>
      <c r="G1250">
        <v>93.37</v>
      </c>
    </row>
    <row r="1251" spans="1:7" x14ac:dyDescent="0.25">
      <c r="A1251" t="s">
        <v>16</v>
      </c>
      <c r="F1251">
        <v>4.907</v>
      </c>
      <c r="G1251">
        <v>89.19</v>
      </c>
    </row>
    <row r="1252" spans="1:7" x14ac:dyDescent="0.25">
      <c r="A1252" t="s">
        <v>16</v>
      </c>
      <c r="F1252">
        <v>4.923</v>
      </c>
      <c r="G1252">
        <v>84.09</v>
      </c>
    </row>
    <row r="1253" spans="1:7" x14ac:dyDescent="0.25">
      <c r="A1253" t="s">
        <v>16</v>
      </c>
      <c r="F1253">
        <v>4.9379999999999997</v>
      </c>
      <c r="G1253">
        <v>59.05</v>
      </c>
    </row>
    <row r="1254" spans="1:7" x14ac:dyDescent="0.25">
      <c r="A1254" t="s">
        <v>16</v>
      </c>
      <c r="F1254">
        <v>4.9530000000000003</v>
      </c>
      <c r="G1254">
        <v>54.02</v>
      </c>
    </row>
    <row r="1255" spans="1:7" x14ac:dyDescent="0.25">
      <c r="A1255" t="s">
        <v>16</v>
      </c>
      <c r="F1255">
        <v>4.968</v>
      </c>
      <c r="G1255">
        <v>78.510000000000005</v>
      </c>
    </row>
    <row r="1256" spans="1:7" x14ac:dyDescent="0.25">
      <c r="A1256" t="s">
        <v>16</v>
      </c>
      <c r="F1256">
        <v>4.9829999999999997</v>
      </c>
      <c r="G1256">
        <v>61.76</v>
      </c>
    </row>
    <row r="1257" spans="1:7" x14ac:dyDescent="0.25">
      <c r="A1257" t="s">
        <v>16</v>
      </c>
      <c r="F1257">
        <v>4.9989999999999997</v>
      </c>
      <c r="G1257">
        <v>67.88</v>
      </c>
    </row>
    <row r="1258" spans="1:7" x14ac:dyDescent="0.25">
      <c r="A1258" t="s">
        <v>16</v>
      </c>
      <c r="F1258">
        <v>5.0140000000000002</v>
      </c>
      <c r="G1258">
        <v>81.94</v>
      </c>
    </row>
    <row r="1259" spans="1:7" x14ac:dyDescent="0.25">
      <c r="A1259" t="s">
        <v>16</v>
      </c>
      <c r="F1259">
        <v>5.0289999999999999</v>
      </c>
      <c r="G1259">
        <v>74.47</v>
      </c>
    </row>
    <row r="1260" spans="1:7" x14ac:dyDescent="0.25">
      <c r="A1260" t="s">
        <v>16</v>
      </c>
      <c r="F1260">
        <v>5.0439999999999996</v>
      </c>
      <c r="G1260">
        <v>63.23</v>
      </c>
    </row>
    <row r="1261" spans="1:7" x14ac:dyDescent="0.25">
      <c r="A1261" t="s">
        <v>16</v>
      </c>
      <c r="F1261">
        <v>5.0599999999999996</v>
      </c>
      <c r="G1261">
        <v>67.62</v>
      </c>
    </row>
    <row r="1262" spans="1:7" x14ac:dyDescent="0.25">
      <c r="A1262" t="s">
        <v>16</v>
      </c>
      <c r="F1262">
        <v>5.0750000000000002</v>
      </c>
      <c r="G1262">
        <v>63.81</v>
      </c>
    </row>
    <row r="1263" spans="1:7" x14ac:dyDescent="0.25">
      <c r="A1263" t="s">
        <v>16</v>
      </c>
      <c r="F1263">
        <v>5.09</v>
      </c>
      <c r="G1263">
        <v>60.9</v>
      </c>
    </row>
    <row r="1264" spans="1:7" x14ac:dyDescent="0.25">
      <c r="A1264" t="s">
        <v>16</v>
      </c>
      <c r="F1264">
        <v>5.1050000000000004</v>
      </c>
      <c r="G1264">
        <v>77.45</v>
      </c>
    </row>
    <row r="1265" spans="1:7" x14ac:dyDescent="0.25">
      <c r="A1265" t="s">
        <v>16</v>
      </c>
      <c r="F1265">
        <v>5.1210000000000004</v>
      </c>
      <c r="G1265">
        <v>84.73</v>
      </c>
    </row>
    <row r="1266" spans="1:7" x14ac:dyDescent="0.25">
      <c r="A1266" t="s">
        <v>16</v>
      </c>
      <c r="F1266">
        <v>5.1360000000000001</v>
      </c>
      <c r="G1266">
        <v>94.86</v>
      </c>
    </row>
    <row r="1267" spans="1:7" x14ac:dyDescent="0.25">
      <c r="A1267" t="s">
        <v>16</v>
      </c>
      <c r="F1267">
        <v>5.1509999999999998</v>
      </c>
      <c r="G1267">
        <v>71.930000000000007</v>
      </c>
    </row>
    <row r="1268" spans="1:7" x14ac:dyDescent="0.25">
      <c r="A1268" t="s">
        <v>16</v>
      </c>
      <c r="F1268">
        <v>5.1660000000000004</v>
      </c>
      <c r="G1268">
        <v>85.97</v>
      </c>
    </row>
    <row r="1269" spans="1:7" x14ac:dyDescent="0.25">
      <c r="A1269" t="s">
        <v>16</v>
      </c>
      <c r="F1269">
        <v>5.1820000000000004</v>
      </c>
      <c r="G1269">
        <v>113.48</v>
      </c>
    </row>
    <row r="1270" spans="1:7" x14ac:dyDescent="0.25">
      <c r="A1270" t="s">
        <v>16</v>
      </c>
      <c r="F1270">
        <v>5.1970000000000001</v>
      </c>
      <c r="G1270">
        <v>99.74</v>
      </c>
    </row>
    <row r="1271" spans="1:7" x14ac:dyDescent="0.25">
      <c r="A1271" t="s">
        <v>16</v>
      </c>
      <c r="F1271">
        <v>5.2119999999999997</v>
      </c>
      <c r="G1271">
        <v>73.87</v>
      </c>
    </row>
    <row r="1272" spans="1:7" x14ac:dyDescent="0.25">
      <c r="A1272" t="s">
        <v>16</v>
      </c>
      <c r="F1272">
        <v>5.2270000000000003</v>
      </c>
      <c r="G1272">
        <v>67.44</v>
      </c>
    </row>
    <row r="1273" spans="1:7" x14ac:dyDescent="0.25">
      <c r="A1273" t="s">
        <v>16</v>
      </c>
      <c r="F1273">
        <v>5.2430000000000003</v>
      </c>
      <c r="G1273">
        <v>81.72</v>
      </c>
    </row>
    <row r="1274" spans="1:7" x14ac:dyDescent="0.25">
      <c r="A1274" t="s">
        <v>16</v>
      </c>
      <c r="F1274">
        <v>5.258</v>
      </c>
      <c r="G1274">
        <v>74.36</v>
      </c>
    </row>
    <row r="1275" spans="1:7" x14ac:dyDescent="0.25">
      <c r="A1275" t="s">
        <v>16</v>
      </c>
      <c r="F1275">
        <v>5.2729999999999997</v>
      </c>
      <c r="G1275">
        <v>67.180000000000007</v>
      </c>
    </row>
    <row r="1276" spans="1:7" x14ac:dyDescent="0.25">
      <c r="A1276" t="s">
        <v>16</v>
      </c>
      <c r="F1276">
        <v>5.2880000000000003</v>
      </c>
      <c r="G1276">
        <v>88.59</v>
      </c>
    </row>
    <row r="1277" spans="1:7" x14ac:dyDescent="0.25">
      <c r="A1277" t="s">
        <v>16</v>
      </c>
      <c r="F1277">
        <v>5.3040000000000003</v>
      </c>
      <c r="G1277">
        <v>76.290000000000006</v>
      </c>
    </row>
    <row r="1278" spans="1:7" x14ac:dyDescent="0.25">
      <c r="A1278" t="s">
        <v>16</v>
      </c>
      <c r="F1278">
        <v>5.319</v>
      </c>
      <c r="G1278">
        <v>109.15</v>
      </c>
    </row>
    <row r="1279" spans="1:7" x14ac:dyDescent="0.25">
      <c r="A1279" t="s">
        <v>16</v>
      </c>
      <c r="F1279">
        <v>5.3339999999999996</v>
      </c>
      <c r="G1279">
        <v>71.069999999999993</v>
      </c>
    </row>
    <row r="1280" spans="1:7" x14ac:dyDescent="0.25">
      <c r="A1280" t="s">
        <v>16</v>
      </c>
      <c r="F1280">
        <v>5.3490000000000002</v>
      </c>
      <c r="G1280">
        <v>51.54</v>
      </c>
    </row>
    <row r="1281" spans="1:7" x14ac:dyDescent="0.25">
      <c r="A1281" t="s">
        <v>16</v>
      </c>
      <c r="F1281">
        <v>5.3639999999999999</v>
      </c>
      <c r="G1281">
        <v>54.77</v>
      </c>
    </row>
    <row r="1282" spans="1:7" x14ac:dyDescent="0.25">
      <c r="A1282" t="s">
        <v>16</v>
      </c>
      <c r="F1282">
        <v>5.38</v>
      </c>
      <c r="G1282">
        <v>47.38</v>
      </c>
    </row>
    <row r="1283" spans="1:7" x14ac:dyDescent="0.25">
      <c r="A1283" t="s">
        <v>16</v>
      </c>
      <c r="F1283">
        <v>5.3949999999999996</v>
      </c>
      <c r="G1283">
        <v>59.69</v>
      </c>
    </row>
    <row r="1284" spans="1:7" x14ac:dyDescent="0.25">
      <c r="A1284" t="s">
        <v>16</v>
      </c>
      <c r="F1284">
        <v>5.41</v>
      </c>
      <c r="G1284">
        <v>55.85</v>
      </c>
    </row>
    <row r="1285" spans="1:7" x14ac:dyDescent="0.25">
      <c r="A1285" t="s">
        <v>16</v>
      </c>
      <c r="F1285">
        <v>5.4249999999999998</v>
      </c>
      <c r="G1285">
        <v>65.42</v>
      </c>
    </row>
    <row r="1286" spans="1:7" x14ac:dyDescent="0.25">
      <c r="A1286" t="s">
        <v>16</v>
      </c>
      <c r="F1286">
        <v>5.4409999999999998</v>
      </c>
      <c r="G1286">
        <v>72.709999999999994</v>
      </c>
    </row>
    <row r="1287" spans="1:7" x14ac:dyDescent="0.25">
      <c r="A1287" t="s">
        <v>16</v>
      </c>
      <c r="F1287">
        <v>5.4560000000000004</v>
      </c>
      <c r="G1287">
        <v>92.86</v>
      </c>
    </row>
    <row r="1288" spans="1:7" x14ac:dyDescent="0.25">
      <c r="A1288" t="s">
        <v>16</v>
      </c>
      <c r="F1288">
        <v>5.4710000000000001</v>
      </c>
      <c r="G1288">
        <v>90.43</v>
      </c>
    </row>
    <row r="1289" spans="1:7" x14ac:dyDescent="0.25">
      <c r="A1289" t="s">
        <v>16</v>
      </c>
      <c r="F1289">
        <v>5.4859999999999998</v>
      </c>
      <c r="G1289">
        <v>84.21</v>
      </c>
    </row>
    <row r="1290" spans="1:7" x14ac:dyDescent="0.25">
      <c r="A1290" t="s">
        <v>16</v>
      </c>
      <c r="F1290">
        <v>5.5019999999999998</v>
      </c>
      <c r="G1290">
        <v>67.11</v>
      </c>
    </row>
    <row r="1291" spans="1:7" x14ac:dyDescent="0.25">
      <c r="A1291" t="s">
        <v>16</v>
      </c>
      <c r="F1291">
        <v>5.5170000000000003</v>
      </c>
      <c r="G1291">
        <v>91.55</v>
      </c>
    </row>
    <row r="1292" spans="1:7" x14ac:dyDescent="0.25">
      <c r="A1292" t="s">
        <v>16</v>
      </c>
      <c r="F1292">
        <v>5.532</v>
      </c>
      <c r="G1292">
        <v>78.78</v>
      </c>
    </row>
    <row r="1293" spans="1:7" x14ac:dyDescent="0.25">
      <c r="A1293" t="s">
        <v>16</v>
      </c>
      <c r="F1293">
        <v>5.5469999999999997</v>
      </c>
      <c r="G1293">
        <v>77.39</v>
      </c>
    </row>
    <row r="1294" spans="1:7" x14ac:dyDescent="0.25">
      <c r="A1294" t="s">
        <v>16</v>
      </c>
      <c r="F1294">
        <v>5.5629999999999997</v>
      </c>
      <c r="G1294">
        <v>80.69</v>
      </c>
    </row>
    <row r="1295" spans="1:7" x14ac:dyDescent="0.25">
      <c r="A1295" t="s">
        <v>16</v>
      </c>
      <c r="F1295">
        <v>5.5780000000000003</v>
      </c>
      <c r="G1295">
        <v>74.849999999999994</v>
      </c>
    </row>
    <row r="1296" spans="1:7" x14ac:dyDescent="0.25">
      <c r="A1296" t="s">
        <v>16</v>
      </c>
      <c r="F1296">
        <v>5.593</v>
      </c>
      <c r="G1296">
        <v>81.92</v>
      </c>
    </row>
    <row r="1297" spans="1:7" x14ac:dyDescent="0.25">
      <c r="A1297" t="s">
        <v>16</v>
      </c>
      <c r="F1297">
        <v>5.6079999999999997</v>
      </c>
      <c r="G1297">
        <v>72.459999999999994</v>
      </c>
    </row>
    <row r="1298" spans="1:7" x14ac:dyDescent="0.25">
      <c r="A1298" t="s">
        <v>16</v>
      </c>
      <c r="F1298">
        <v>5.6239999999999997</v>
      </c>
      <c r="G1298">
        <v>95.23</v>
      </c>
    </row>
    <row r="1299" spans="1:7" x14ac:dyDescent="0.25">
      <c r="A1299" t="s">
        <v>16</v>
      </c>
      <c r="F1299">
        <v>5.6390000000000002</v>
      </c>
      <c r="G1299">
        <v>116.12</v>
      </c>
    </row>
    <row r="1300" spans="1:7" x14ac:dyDescent="0.25">
      <c r="A1300" t="s">
        <v>16</v>
      </c>
      <c r="F1300">
        <v>5.6539999999999999</v>
      </c>
      <c r="G1300">
        <v>99.56</v>
      </c>
    </row>
    <row r="1301" spans="1:7" x14ac:dyDescent="0.25">
      <c r="A1301" t="s">
        <v>16</v>
      </c>
      <c r="F1301">
        <v>5.6689999999999996</v>
      </c>
      <c r="G1301">
        <v>55.78</v>
      </c>
    </row>
    <row r="1302" spans="1:7" x14ac:dyDescent="0.25">
      <c r="A1302" t="s">
        <v>16</v>
      </c>
      <c r="F1302">
        <v>5.6849999999999996</v>
      </c>
      <c r="G1302">
        <v>62.89</v>
      </c>
    </row>
    <row r="1303" spans="1:7" x14ac:dyDescent="0.25">
      <c r="A1303" t="s">
        <v>16</v>
      </c>
      <c r="F1303">
        <v>5.7</v>
      </c>
      <c r="G1303">
        <v>58.44</v>
      </c>
    </row>
    <row r="1304" spans="1:7" x14ac:dyDescent="0.25">
      <c r="A1304" t="s">
        <v>16</v>
      </c>
      <c r="F1304">
        <v>5.7149999999999999</v>
      </c>
      <c r="G1304">
        <v>45.72</v>
      </c>
    </row>
    <row r="1305" spans="1:7" x14ac:dyDescent="0.25">
      <c r="A1305" t="s">
        <v>16</v>
      </c>
      <c r="F1305">
        <v>5.73</v>
      </c>
      <c r="G1305">
        <v>44.36</v>
      </c>
    </row>
    <row r="1306" spans="1:7" x14ac:dyDescent="0.25">
      <c r="A1306" t="s">
        <v>16</v>
      </c>
      <c r="F1306">
        <v>5.7450000000000001</v>
      </c>
      <c r="G1306">
        <v>23.18</v>
      </c>
    </row>
    <row r="1307" spans="1:7" x14ac:dyDescent="0.25">
      <c r="A1307" t="s">
        <v>16</v>
      </c>
      <c r="F1307">
        <v>5.7610000000000001</v>
      </c>
      <c r="G1307">
        <v>18.59</v>
      </c>
    </row>
    <row r="1308" spans="1:7" x14ac:dyDescent="0.25">
      <c r="A1308" t="s">
        <v>16</v>
      </c>
      <c r="F1308">
        <v>5.7759999999999998</v>
      </c>
      <c r="G1308">
        <v>32.299999999999997</v>
      </c>
    </row>
    <row r="1309" spans="1:7" x14ac:dyDescent="0.25">
      <c r="A1309" t="s">
        <v>16</v>
      </c>
      <c r="F1309">
        <v>5.7910000000000004</v>
      </c>
      <c r="G1309">
        <v>37.15</v>
      </c>
    </row>
    <row r="1310" spans="1:7" x14ac:dyDescent="0.25">
      <c r="A1310" t="s">
        <v>16</v>
      </c>
      <c r="F1310">
        <v>5.806</v>
      </c>
      <c r="G1310">
        <v>39.07</v>
      </c>
    </row>
    <row r="1311" spans="1:7" x14ac:dyDescent="0.25">
      <c r="A1311" t="s">
        <v>16</v>
      </c>
      <c r="F1311">
        <v>5.8220000000000001</v>
      </c>
      <c r="G1311">
        <v>26.04</v>
      </c>
    </row>
    <row r="1312" spans="1:7" x14ac:dyDescent="0.25">
      <c r="A1312" t="s">
        <v>16</v>
      </c>
      <c r="F1312">
        <v>5.8369999999999997</v>
      </c>
      <c r="G1312">
        <v>14.52</v>
      </c>
    </row>
    <row r="1313" spans="1:7" x14ac:dyDescent="0.25">
      <c r="A1313" t="s">
        <v>16</v>
      </c>
      <c r="F1313">
        <v>5.8520000000000003</v>
      </c>
      <c r="G1313">
        <v>8.26</v>
      </c>
    </row>
    <row r="1314" spans="1:7" x14ac:dyDescent="0.25">
      <c r="A1314" t="s">
        <v>16</v>
      </c>
      <c r="F1314">
        <v>5.867</v>
      </c>
      <c r="G1314">
        <v>5.63</v>
      </c>
    </row>
    <row r="1315" spans="1:7" x14ac:dyDescent="0.25">
      <c r="A1315" t="s">
        <v>16</v>
      </c>
      <c r="F1315">
        <v>5.883</v>
      </c>
      <c r="G1315">
        <v>8.31</v>
      </c>
    </row>
    <row r="1316" spans="1:7" x14ac:dyDescent="0.25">
      <c r="A1316" t="s">
        <v>16</v>
      </c>
      <c r="F1316">
        <v>5.8979999999999997</v>
      </c>
      <c r="G1316">
        <v>5.66</v>
      </c>
    </row>
    <row r="1317" spans="1:7" x14ac:dyDescent="0.25">
      <c r="A1317" t="s">
        <v>16</v>
      </c>
      <c r="F1317">
        <v>5.9130000000000003</v>
      </c>
      <c r="G1317">
        <v>13.83</v>
      </c>
    </row>
    <row r="1318" spans="1:7" x14ac:dyDescent="0.25">
      <c r="A1318" t="s">
        <v>16</v>
      </c>
      <c r="F1318">
        <v>5.9279999999999999</v>
      </c>
      <c r="G1318">
        <v>7.91</v>
      </c>
    </row>
    <row r="1319" spans="1:7" x14ac:dyDescent="0.25">
      <c r="A1319" t="s">
        <v>16</v>
      </c>
      <c r="F1319">
        <v>5.944</v>
      </c>
      <c r="G1319">
        <v>5.46</v>
      </c>
    </row>
    <row r="1320" spans="1:7" x14ac:dyDescent="0.25">
      <c r="A1320" t="s">
        <v>16</v>
      </c>
      <c r="F1320">
        <v>5.9589999999999996</v>
      </c>
      <c r="G1320">
        <v>4.7300000000000004</v>
      </c>
    </row>
    <row r="1321" spans="1:7" x14ac:dyDescent="0.25">
      <c r="A1321" t="s">
        <v>16</v>
      </c>
      <c r="F1321">
        <v>5.9740000000000002</v>
      </c>
      <c r="G1321">
        <v>4.3600000000000003</v>
      </c>
    </row>
    <row r="1322" spans="1:7" x14ac:dyDescent="0.25">
      <c r="A1322" t="s">
        <v>16</v>
      </c>
      <c r="F1322">
        <v>5.9889999999999999</v>
      </c>
      <c r="G1322">
        <v>8.18</v>
      </c>
    </row>
    <row r="1323" spans="1:7" x14ac:dyDescent="0.25">
      <c r="A1323" t="s">
        <v>16</v>
      </c>
      <c r="F1323">
        <v>6.0049999999999999</v>
      </c>
      <c r="G1323">
        <v>7.09</v>
      </c>
    </row>
    <row r="1324" spans="1:7" x14ac:dyDescent="0.25">
      <c r="A1324" t="s">
        <v>16</v>
      </c>
      <c r="F1324">
        <v>6.02</v>
      </c>
      <c r="G1324">
        <v>4.55</v>
      </c>
    </row>
    <row r="1325" spans="1:7" x14ac:dyDescent="0.25">
      <c r="A1325" t="s">
        <v>16</v>
      </c>
      <c r="F1325">
        <v>6.0350000000000001</v>
      </c>
      <c r="G1325">
        <v>20.27</v>
      </c>
    </row>
    <row r="1326" spans="1:7" x14ac:dyDescent="0.25">
      <c r="A1326" t="s">
        <v>16</v>
      </c>
      <c r="F1326">
        <v>6.05</v>
      </c>
      <c r="G1326">
        <v>24.14</v>
      </c>
    </row>
    <row r="1327" spans="1:7" x14ac:dyDescent="0.25">
      <c r="A1327" t="s">
        <v>16</v>
      </c>
      <c r="F1327">
        <v>6.0659999999999998</v>
      </c>
      <c r="G1327">
        <v>17.57</v>
      </c>
    </row>
    <row r="1328" spans="1:7" x14ac:dyDescent="0.25">
      <c r="A1328" t="s">
        <v>16</v>
      </c>
      <c r="F1328">
        <v>6.0810000000000004</v>
      </c>
      <c r="G1328">
        <v>10.28</v>
      </c>
    </row>
    <row r="1329" spans="1:7" x14ac:dyDescent="0.25">
      <c r="A1329" t="s">
        <v>16</v>
      </c>
      <c r="F1329">
        <v>6.0960000000000001</v>
      </c>
      <c r="G1329">
        <v>16.64</v>
      </c>
    </row>
    <row r="1330" spans="1:7" x14ac:dyDescent="0.25">
      <c r="A1330" t="s">
        <v>16</v>
      </c>
      <c r="F1330">
        <v>6.1109999999999998</v>
      </c>
      <c r="G1330">
        <v>9.82</v>
      </c>
    </row>
    <row r="1331" spans="1:7" x14ac:dyDescent="0.25">
      <c r="A1331" t="s">
        <v>16</v>
      </c>
      <c r="F1331">
        <v>6.1260000000000003</v>
      </c>
      <c r="G1331">
        <v>5.91</v>
      </c>
    </row>
    <row r="1332" spans="1:7" x14ac:dyDescent="0.25">
      <c r="A1332" t="s">
        <v>16</v>
      </c>
      <c r="F1332">
        <v>6.1420000000000003</v>
      </c>
      <c r="G1332">
        <v>6.96</v>
      </c>
    </row>
    <row r="1333" spans="1:7" x14ac:dyDescent="0.25">
      <c r="A1333" t="s">
        <v>16</v>
      </c>
      <c r="F1333">
        <v>6.157</v>
      </c>
      <c r="G1333">
        <v>4.9800000000000004</v>
      </c>
    </row>
    <row r="1334" spans="1:7" x14ac:dyDescent="0.25">
      <c r="A1334" t="s">
        <v>16</v>
      </c>
      <c r="F1334">
        <v>6.1719999999999997</v>
      </c>
      <c r="G1334">
        <v>15.49</v>
      </c>
    </row>
    <row r="1335" spans="1:7" x14ac:dyDescent="0.25">
      <c r="A1335" t="s">
        <v>16</v>
      </c>
      <c r="F1335">
        <v>6.1870000000000003</v>
      </c>
      <c r="G1335">
        <v>9.24</v>
      </c>
    </row>
    <row r="1336" spans="1:7" x14ac:dyDescent="0.25">
      <c r="A1336" t="s">
        <v>16</v>
      </c>
      <c r="F1336">
        <v>6.2030000000000003</v>
      </c>
      <c r="G1336">
        <v>6.62</v>
      </c>
    </row>
    <row r="1337" spans="1:7" x14ac:dyDescent="0.25">
      <c r="A1337" t="s">
        <v>16</v>
      </c>
      <c r="F1337">
        <v>6.218</v>
      </c>
      <c r="G1337">
        <v>4.3099999999999996</v>
      </c>
    </row>
    <row r="1338" spans="1:7" x14ac:dyDescent="0.25">
      <c r="A1338" t="s">
        <v>16</v>
      </c>
      <c r="F1338">
        <v>6.2329999999999997</v>
      </c>
      <c r="G1338">
        <v>3.16</v>
      </c>
    </row>
    <row r="1339" spans="1:7" x14ac:dyDescent="0.25">
      <c r="A1339" t="s">
        <v>16</v>
      </c>
      <c r="F1339">
        <v>6.2480000000000002</v>
      </c>
      <c r="G1339">
        <v>5.58</v>
      </c>
    </row>
    <row r="1340" spans="1:7" x14ac:dyDescent="0.25">
      <c r="A1340" t="s">
        <v>16</v>
      </c>
      <c r="F1340">
        <v>6.2640000000000002</v>
      </c>
      <c r="G1340">
        <v>3.29</v>
      </c>
    </row>
    <row r="1341" spans="1:7" x14ac:dyDescent="0.25">
      <c r="A1341" t="s">
        <v>16</v>
      </c>
      <c r="F1341">
        <v>6.2789999999999999</v>
      </c>
      <c r="G1341">
        <v>3.64</v>
      </c>
    </row>
    <row r="1342" spans="1:7" x14ac:dyDescent="0.25">
      <c r="A1342" t="s">
        <v>16</v>
      </c>
      <c r="F1342">
        <v>6.2939999999999996</v>
      </c>
      <c r="G1342">
        <v>2.82</v>
      </c>
    </row>
    <row r="1343" spans="1:7" x14ac:dyDescent="0.25">
      <c r="A1343" t="s">
        <v>16</v>
      </c>
      <c r="F1343">
        <v>6.3090000000000002</v>
      </c>
      <c r="G1343">
        <v>1.91</v>
      </c>
    </row>
    <row r="1344" spans="1:7" x14ac:dyDescent="0.25">
      <c r="A1344" t="s">
        <v>16</v>
      </c>
      <c r="F1344">
        <v>6.3250000000000002</v>
      </c>
      <c r="G1344">
        <v>1.46</v>
      </c>
    </row>
    <row r="1345" spans="1:7" x14ac:dyDescent="0.25">
      <c r="A1345" t="s">
        <v>16</v>
      </c>
      <c r="F1345">
        <v>6.34</v>
      </c>
      <c r="G1345">
        <v>1.73</v>
      </c>
    </row>
    <row r="1346" spans="1:7" x14ac:dyDescent="0.25">
      <c r="A1346" t="s">
        <v>16</v>
      </c>
      <c r="F1346">
        <v>6.3550000000000004</v>
      </c>
      <c r="G1346">
        <v>2.36</v>
      </c>
    </row>
    <row r="1347" spans="1:7" x14ac:dyDescent="0.25">
      <c r="A1347" t="s">
        <v>16</v>
      </c>
      <c r="F1347">
        <v>6.37</v>
      </c>
      <c r="G1347">
        <v>11.68</v>
      </c>
    </row>
    <row r="1348" spans="1:7" x14ac:dyDescent="0.25">
      <c r="A1348" t="s">
        <v>16</v>
      </c>
      <c r="F1348">
        <v>6.3860000000000001</v>
      </c>
      <c r="G1348">
        <v>8.34</v>
      </c>
    </row>
    <row r="1349" spans="1:7" x14ac:dyDescent="0.25">
      <c r="A1349" t="s">
        <v>16</v>
      </c>
      <c r="F1349">
        <v>6.4009999999999998</v>
      </c>
      <c r="G1349">
        <v>15.17</v>
      </c>
    </row>
    <row r="1350" spans="1:7" x14ac:dyDescent="0.25">
      <c r="A1350" t="s">
        <v>16</v>
      </c>
      <c r="F1350">
        <v>6.4160000000000004</v>
      </c>
      <c r="G1350">
        <v>11.59</v>
      </c>
    </row>
    <row r="1351" spans="1:7" x14ac:dyDescent="0.25">
      <c r="A1351" t="s">
        <v>16</v>
      </c>
      <c r="F1351">
        <v>6.431</v>
      </c>
      <c r="G1351">
        <v>23.29</v>
      </c>
    </row>
    <row r="1352" spans="1:7" x14ac:dyDescent="0.25">
      <c r="A1352" t="s">
        <v>16</v>
      </c>
      <c r="F1352">
        <v>6.4470000000000001</v>
      </c>
      <c r="G1352">
        <v>46.65</v>
      </c>
    </row>
    <row r="1353" spans="1:7" x14ac:dyDescent="0.25">
      <c r="A1353" t="s">
        <v>16</v>
      </c>
      <c r="F1353">
        <v>6.4619999999999997</v>
      </c>
      <c r="G1353">
        <v>44.32</v>
      </c>
    </row>
    <row r="1354" spans="1:7" x14ac:dyDescent="0.25">
      <c r="A1354" t="s">
        <v>16</v>
      </c>
      <c r="F1354">
        <v>6.4770000000000003</v>
      </c>
      <c r="G1354">
        <v>45.16</v>
      </c>
    </row>
    <row r="1355" spans="1:7" x14ac:dyDescent="0.25">
      <c r="A1355" t="s">
        <v>16</v>
      </c>
      <c r="F1355">
        <v>6.492</v>
      </c>
      <c r="G1355">
        <v>79.58</v>
      </c>
    </row>
    <row r="1356" spans="1:7" x14ac:dyDescent="0.25">
      <c r="A1356" t="s">
        <v>16</v>
      </c>
      <c r="F1356">
        <v>6.5069999999999997</v>
      </c>
      <c r="G1356">
        <v>66.290000000000006</v>
      </c>
    </row>
    <row r="1357" spans="1:7" x14ac:dyDescent="0.25">
      <c r="A1357" t="s">
        <v>16</v>
      </c>
      <c r="F1357">
        <v>6.5229999999999997</v>
      </c>
      <c r="G1357">
        <v>34.15</v>
      </c>
    </row>
    <row r="1358" spans="1:7" x14ac:dyDescent="0.25">
      <c r="A1358" t="s">
        <v>16</v>
      </c>
      <c r="F1358">
        <v>6.5380000000000003</v>
      </c>
      <c r="G1358">
        <v>62.07</v>
      </c>
    </row>
    <row r="1359" spans="1:7" x14ac:dyDescent="0.25">
      <c r="A1359" t="s">
        <v>16</v>
      </c>
      <c r="F1359">
        <v>6.5529999999999999</v>
      </c>
      <c r="G1359">
        <v>41.54</v>
      </c>
    </row>
    <row r="1360" spans="1:7" x14ac:dyDescent="0.25">
      <c r="A1360" t="s">
        <v>16</v>
      </c>
      <c r="F1360">
        <v>6.5679999999999996</v>
      </c>
      <c r="G1360">
        <v>22.77</v>
      </c>
    </row>
    <row r="1361" spans="1:7" x14ac:dyDescent="0.25">
      <c r="A1361" t="s">
        <v>16</v>
      </c>
      <c r="F1361">
        <v>6.5839999999999996</v>
      </c>
      <c r="G1361">
        <v>16.38</v>
      </c>
    </row>
    <row r="1362" spans="1:7" x14ac:dyDescent="0.25">
      <c r="A1362" t="s">
        <v>16</v>
      </c>
      <c r="F1362">
        <v>6.5990000000000002</v>
      </c>
      <c r="G1362">
        <v>9.69</v>
      </c>
    </row>
    <row r="1363" spans="1:7" x14ac:dyDescent="0.25">
      <c r="A1363" t="s">
        <v>16</v>
      </c>
      <c r="F1363">
        <v>6.6139999999999999</v>
      </c>
      <c r="G1363">
        <v>5.85</v>
      </c>
    </row>
    <row r="1364" spans="1:7" x14ac:dyDescent="0.25">
      <c r="A1364" t="s">
        <v>16</v>
      </c>
      <c r="F1364">
        <v>6.6289999999999996</v>
      </c>
      <c r="G1364">
        <v>4.92</v>
      </c>
    </row>
    <row r="1365" spans="1:7" x14ac:dyDescent="0.25">
      <c r="A1365" t="s">
        <v>16</v>
      </c>
      <c r="F1365">
        <v>6.6449999999999996</v>
      </c>
      <c r="G1365">
        <v>3.96</v>
      </c>
    </row>
    <row r="1366" spans="1:7" x14ac:dyDescent="0.25">
      <c r="A1366" t="s">
        <v>16</v>
      </c>
      <c r="F1366">
        <v>6.66</v>
      </c>
      <c r="G1366">
        <v>12.98</v>
      </c>
    </row>
    <row r="1367" spans="1:7" x14ac:dyDescent="0.25">
      <c r="A1367" t="s">
        <v>16</v>
      </c>
      <c r="F1367">
        <v>6.6749999999999998</v>
      </c>
      <c r="G1367">
        <v>19.489999999999998</v>
      </c>
    </row>
    <row r="1368" spans="1:7" x14ac:dyDescent="0.25">
      <c r="A1368" t="s">
        <v>16</v>
      </c>
      <c r="F1368">
        <v>6.69</v>
      </c>
      <c r="G1368">
        <v>23.25</v>
      </c>
    </row>
    <row r="1369" spans="1:7" x14ac:dyDescent="0.25">
      <c r="A1369" t="s">
        <v>16</v>
      </c>
      <c r="F1369">
        <v>6.7060000000000004</v>
      </c>
      <c r="G1369">
        <v>25.62</v>
      </c>
    </row>
    <row r="1370" spans="1:7" x14ac:dyDescent="0.25">
      <c r="A1370" t="s">
        <v>16</v>
      </c>
      <c r="F1370">
        <v>6.7210000000000001</v>
      </c>
      <c r="G1370">
        <v>35.31</v>
      </c>
    </row>
    <row r="1371" spans="1:7" x14ac:dyDescent="0.25">
      <c r="A1371" t="s">
        <v>16</v>
      </c>
      <c r="F1371">
        <v>6.7359999999999998</v>
      </c>
      <c r="G1371">
        <v>20.66</v>
      </c>
    </row>
    <row r="1372" spans="1:7" x14ac:dyDescent="0.25">
      <c r="A1372" t="s">
        <v>16</v>
      </c>
      <c r="F1372">
        <v>6.7510000000000003</v>
      </c>
      <c r="G1372">
        <v>33.33</v>
      </c>
    </row>
    <row r="1373" spans="1:7" x14ac:dyDescent="0.25">
      <c r="A1373" t="s">
        <v>16</v>
      </c>
      <c r="F1373">
        <v>6.7670000000000003</v>
      </c>
      <c r="G1373">
        <v>30.16</v>
      </c>
    </row>
    <row r="1374" spans="1:7" x14ac:dyDescent="0.25">
      <c r="A1374" t="s">
        <v>16</v>
      </c>
      <c r="F1374">
        <v>6.782</v>
      </c>
      <c r="G1374">
        <v>32.08</v>
      </c>
    </row>
    <row r="1375" spans="1:7" x14ac:dyDescent="0.25">
      <c r="A1375" t="s">
        <v>16</v>
      </c>
      <c r="F1375">
        <v>6.7969999999999997</v>
      </c>
      <c r="G1375">
        <v>42.54</v>
      </c>
    </row>
    <row r="1376" spans="1:7" x14ac:dyDescent="0.25">
      <c r="A1376" t="s">
        <v>16</v>
      </c>
      <c r="F1376">
        <v>6.8120000000000003</v>
      </c>
      <c r="G1376">
        <v>51.77</v>
      </c>
    </row>
    <row r="1377" spans="1:7" x14ac:dyDescent="0.25">
      <c r="A1377" t="s">
        <v>16</v>
      </c>
      <c r="F1377">
        <v>6.8280000000000003</v>
      </c>
      <c r="G1377">
        <v>51.89</v>
      </c>
    </row>
    <row r="1378" spans="1:7" x14ac:dyDescent="0.25">
      <c r="A1378" t="s">
        <v>16</v>
      </c>
      <c r="F1378">
        <v>6.843</v>
      </c>
      <c r="G1378">
        <v>54.44</v>
      </c>
    </row>
    <row r="1379" spans="1:7" x14ac:dyDescent="0.25">
      <c r="A1379" t="s">
        <v>16</v>
      </c>
      <c r="F1379">
        <v>6.8579999999999997</v>
      </c>
      <c r="G1379">
        <v>52.72</v>
      </c>
    </row>
    <row r="1380" spans="1:7" x14ac:dyDescent="0.25">
      <c r="A1380" t="s">
        <v>16</v>
      </c>
      <c r="F1380">
        <v>6.8730000000000002</v>
      </c>
      <c r="G1380">
        <v>59.36</v>
      </c>
    </row>
    <row r="1381" spans="1:7" x14ac:dyDescent="0.25">
      <c r="A1381" t="s">
        <v>16</v>
      </c>
      <c r="F1381">
        <v>6.8879999999999999</v>
      </c>
      <c r="G1381">
        <v>61.68</v>
      </c>
    </row>
    <row r="1382" spans="1:7" x14ac:dyDescent="0.25">
      <c r="A1382" t="s">
        <v>16</v>
      </c>
      <c r="F1382">
        <v>6.9039999999999999</v>
      </c>
      <c r="G1382">
        <v>48.34</v>
      </c>
    </row>
    <row r="1383" spans="1:7" x14ac:dyDescent="0.25">
      <c r="A1383" t="s">
        <v>16</v>
      </c>
      <c r="F1383">
        <v>6.9189999999999996</v>
      </c>
      <c r="G1383">
        <v>38.67</v>
      </c>
    </row>
    <row r="1384" spans="1:7" x14ac:dyDescent="0.25">
      <c r="A1384" t="s">
        <v>16</v>
      </c>
      <c r="F1384">
        <v>6.9340000000000002</v>
      </c>
      <c r="G1384">
        <v>54.34</v>
      </c>
    </row>
    <row r="1385" spans="1:7" x14ac:dyDescent="0.25">
      <c r="A1385" t="s">
        <v>16</v>
      </c>
      <c r="F1385">
        <v>6.9489999999999998</v>
      </c>
      <c r="G1385">
        <v>45.67</v>
      </c>
    </row>
    <row r="1386" spans="1:7" x14ac:dyDescent="0.25">
      <c r="A1386" t="s">
        <v>16</v>
      </c>
      <c r="F1386">
        <v>6.9649999999999999</v>
      </c>
      <c r="G1386">
        <v>51.83</v>
      </c>
    </row>
    <row r="1387" spans="1:7" x14ac:dyDescent="0.25">
      <c r="A1387" t="s">
        <v>16</v>
      </c>
      <c r="F1387">
        <v>6.98</v>
      </c>
      <c r="G1387">
        <v>45.92</v>
      </c>
    </row>
    <row r="1388" spans="1:7" x14ac:dyDescent="0.25">
      <c r="A1388" t="s">
        <v>16</v>
      </c>
      <c r="F1388">
        <v>6.9950000000000001</v>
      </c>
      <c r="G1388">
        <v>34.96</v>
      </c>
    </row>
    <row r="1389" spans="1:7" x14ac:dyDescent="0.25">
      <c r="A1389" t="s">
        <v>16</v>
      </c>
      <c r="F1389">
        <v>7.01</v>
      </c>
      <c r="G1389">
        <v>32.979999999999997</v>
      </c>
    </row>
    <row r="1390" spans="1:7" x14ac:dyDescent="0.25">
      <c r="A1390" t="s">
        <v>16</v>
      </c>
      <c r="F1390">
        <v>7.0259999999999998</v>
      </c>
      <c r="G1390">
        <v>39.49</v>
      </c>
    </row>
    <row r="1391" spans="1:7" x14ac:dyDescent="0.25">
      <c r="A1391" t="s">
        <v>16</v>
      </c>
      <c r="F1391">
        <v>7.0410000000000004</v>
      </c>
      <c r="G1391">
        <v>28.24</v>
      </c>
    </row>
    <row r="1392" spans="1:7" x14ac:dyDescent="0.25">
      <c r="A1392" t="s">
        <v>16</v>
      </c>
      <c r="F1392">
        <v>7.056</v>
      </c>
      <c r="G1392">
        <v>19.62</v>
      </c>
    </row>
    <row r="1393" spans="1:7" x14ac:dyDescent="0.25">
      <c r="A1393" t="s">
        <v>16</v>
      </c>
      <c r="F1393">
        <v>7.0709999999999997</v>
      </c>
      <c r="G1393">
        <v>10.81</v>
      </c>
    </row>
    <row r="1394" spans="1:7" x14ac:dyDescent="0.25">
      <c r="A1394" t="s">
        <v>16</v>
      </c>
      <c r="F1394">
        <v>7.0869999999999997</v>
      </c>
      <c r="G1394">
        <v>6.41</v>
      </c>
    </row>
    <row r="1395" spans="1:7" x14ac:dyDescent="0.25">
      <c r="A1395" t="s">
        <v>16</v>
      </c>
      <c r="F1395">
        <v>7.1020000000000003</v>
      </c>
      <c r="G1395">
        <v>4.2</v>
      </c>
    </row>
    <row r="1396" spans="1:7" x14ac:dyDescent="0.25">
      <c r="A1396" t="s">
        <v>16</v>
      </c>
      <c r="F1396">
        <v>7.117</v>
      </c>
      <c r="G1396">
        <v>3.1</v>
      </c>
    </row>
    <row r="1397" spans="1:7" x14ac:dyDescent="0.25">
      <c r="A1397" t="s">
        <v>16</v>
      </c>
      <c r="F1397">
        <v>7.1319999999999997</v>
      </c>
      <c r="G1397">
        <v>2.5499999999999998</v>
      </c>
    </row>
    <row r="1398" spans="1:7" x14ac:dyDescent="0.25">
      <c r="A1398" t="s">
        <v>16</v>
      </c>
      <c r="F1398">
        <v>7.1479999999999997</v>
      </c>
      <c r="G1398">
        <v>2.78</v>
      </c>
    </row>
    <row r="1399" spans="1:7" x14ac:dyDescent="0.25">
      <c r="A1399" t="s">
        <v>16</v>
      </c>
      <c r="F1399">
        <v>7.1630000000000003</v>
      </c>
      <c r="G1399">
        <v>2.39</v>
      </c>
    </row>
    <row r="1400" spans="1:7" x14ac:dyDescent="0.25">
      <c r="A1400" t="s">
        <v>16</v>
      </c>
      <c r="F1400">
        <v>7.1779999999999999</v>
      </c>
      <c r="G1400">
        <v>3.19</v>
      </c>
    </row>
    <row r="1401" spans="1:7" x14ac:dyDescent="0.25">
      <c r="A1401" t="s">
        <v>16</v>
      </c>
      <c r="F1401">
        <v>7.1929999999999996</v>
      </c>
      <c r="G1401">
        <v>3.1</v>
      </c>
    </row>
    <row r="1402" spans="1:7" x14ac:dyDescent="0.25">
      <c r="A1402" t="s">
        <v>16</v>
      </c>
      <c r="F1402">
        <v>7.2080000000000002</v>
      </c>
      <c r="G1402">
        <v>2.5499999999999998</v>
      </c>
    </row>
    <row r="1403" spans="1:7" x14ac:dyDescent="0.25">
      <c r="A1403" t="s">
        <v>16</v>
      </c>
      <c r="F1403">
        <v>7.2240000000000002</v>
      </c>
      <c r="G1403">
        <v>2.77</v>
      </c>
    </row>
    <row r="1404" spans="1:7" x14ac:dyDescent="0.25">
      <c r="A1404" t="s">
        <v>16</v>
      </c>
      <c r="F1404">
        <v>7.2389999999999999</v>
      </c>
      <c r="G1404">
        <v>2.89</v>
      </c>
    </row>
    <row r="1405" spans="1:7" x14ac:dyDescent="0.25">
      <c r="A1405" t="s">
        <v>16</v>
      </c>
      <c r="F1405">
        <v>7.2539999999999996</v>
      </c>
      <c r="G1405">
        <v>7.44</v>
      </c>
    </row>
    <row r="1406" spans="1:7" x14ac:dyDescent="0.25">
      <c r="A1406" t="s">
        <v>16</v>
      </c>
      <c r="F1406">
        <v>7.2690000000000001</v>
      </c>
      <c r="G1406">
        <v>29.72</v>
      </c>
    </row>
    <row r="1407" spans="1:7" x14ac:dyDescent="0.25">
      <c r="A1407" t="s">
        <v>16</v>
      </c>
      <c r="F1407">
        <v>7.2850000000000001</v>
      </c>
      <c r="G1407">
        <v>18.86</v>
      </c>
    </row>
    <row r="1408" spans="1:7" x14ac:dyDescent="0.25">
      <c r="A1408" t="s">
        <v>16</v>
      </c>
      <c r="F1408">
        <v>7.3</v>
      </c>
      <c r="G1408">
        <v>10.93</v>
      </c>
    </row>
    <row r="1409" spans="1:7" x14ac:dyDescent="0.25">
      <c r="A1409" t="s">
        <v>16</v>
      </c>
      <c r="F1409">
        <v>7.3150000000000004</v>
      </c>
      <c r="G1409">
        <v>8.9700000000000006</v>
      </c>
    </row>
    <row r="1410" spans="1:7" x14ac:dyDescent="0.25">
      <c r="A1410" t="s">
        <v>16</v>
      </c>
      <c r="F1410">
        <v>7.33</v>
      </c>
      <c r="G1410">
        <v>15.48</v>
      </c>
    </row>
    <row r="1411" spans="1:7" x14ac:dyDescent="0.25">
      <c r="A1411" t="s">
        <v>16</v>
      </c>
      <c r="F1411">
        <v>7.3460000000000001</v>
      </c>
      <c r="G1411">
        <v>30.24</v>
      </c>
    </row>
    <row r="1412" spans="1:7" x14ac:dyDescent="0.25">
      <c r="A1412" t="s">
        <v>16</v>
      </c>
      <c r="F1412">
        <v>7.3609999999999998</v>
      </c>
      <c r="G1412">
        <v>29.62</v>
      </c>
    </row>
    <row r="1413" spans="1:7" x14ac:dyDescent="0.25">
      <c r="A1413" t="s">
        <v>16</v>
      </c>
      <c r="F1413">
        <v>7.3760000000000003</v>
      </c>
      <c r="G1413">
        <v>22.81</v>
      </c>
    </row>
    <row r="1414" spans="1:7" x14ac:dyDescent="0.25">
      <c r="A1414" t="s">
        <v>16</v>
      </c>
      <c r="F1414">
        <v>7.391</v>
      </c>
      <c r="G1414">
        <v>18.91</v>
      </c>
    </row>
    <row r="1415" spans="1:7" x14ac:dyDescent="0.25">
      <c r="A1415" t="s">
        <v>16</v>
      </c>
      <c r="F1415">
        <v>7.407</v>
      </c>
      <c r="G1415">
        <v>27.45</v>
      </c>
    </row>
    <row r="1416" spans="1:7" x14ac:dyDescent="0.25">
      <c r="A1416" t="s">
        <v>16</v>
      </c>
      <c r="F1416">
        <v>7.4219999999999997</v>
      </c>
      <c r="G1416">
        <v>29.23</v>
      </c>
    </row>
    <row r="1417" spans="1:7" x14ac:dyDescent="0.25">
      <c r="A1417" t="s">
        <v>16</v>
      </c>
      <c r="F1417">
        <v>7.4370000000000003</v>
      </c>
      <c r="G1417">
        <v>35.11</v>
      </c>
    </row>
    <row r="1418" spans="1:7" x14ac:dyDescent="0.25">
      <c r="A1418" t="s">
        <v>16</v>
      </c>
      <c r="F1418">
        <v>7.452</v>
      </c>
      <c r="G1418">
        <v>33.06</v>
      </c>
    </row>
    <row r="1419" spans="1:7" x14ac:dyDescent="0.25">
      <c r="A1419" t="s">
        <v>16</v>
      </c>
      <c r="F1419">
        <v>7.468</v>
      </c>
      <c r="G1419">
        <v>39.03</v>
      </c>
    </row>
    <row r="1420" spans="1:7" x14ac:dyDescent="0.25">
      <c r="A1420" t="s">
        <v>16</v>
      </c>
      <c r="F1420">
        <v>7.4829999999999997</v>
      </c>
      <c r="G1420">
        <v>31.51</v>
      </c>
    </row>
    <row r="1421" spans="1:7" x14ac:dyDescent="0.25">
      <c r="A1421" t="s">
        <v>16</v>
      </c>
      <c r="F1421">
        <v>7.4980000000000002</v>
      </c>
      <c r="G1421">
        <v>28.26</v>
      </c>
    </row>
    <row r="1422" spans="1:7" x14ac:dyDescent="0.25">
      <c r="A1422" t="s">
        <v>16</v>
      </c>
      <c r="F1422">
        <v>7.5129999999999999</v>
      </c>
      <c r="G1422">
        <v>16.13</v>
      </c>
    </row>
    <row r="1423" spans="1:7" x14ac:dyDescent="0.25">
      <c r="A1423" t="s">
        <v>16</v>
      </c>
      <c r="F1423">
        <v>7.5289999999999999</v>
      </c>
      <c r="G1423">
        <v>11.56</v>
      </c>
    </row>
    <row r="1424" spans="1:7" x14ac:dyDescent="0.25">
      <c r="A1424" t="s">
        <v>16</v>
      </c>
      <c r="F1424">
        <v>7.5439999999999996</v>
      </c>
      <c r="G1424">
        <v>13.78</v>
      </c>
    </row>
    <row r="1425" spans="1:7" x14ac:dyDescent="0.25">
      <c r="A1425" t="s">
        <v>16</v>
      </c>
      <c r="F1425">
        <v>7.5590000000000002</v>
      </c>
      <c r="G1425">
        <v>18.89</v>
      </c>
    </row>
    <row r="1426" spans="1:7" x14ac:dyDescent="0.25">
      <c r="A1426" t="s">
        <v>16</v>
      </c>
      <c r="F1426">
        <v>7.5739999999999998</v>
      </c>
      <c r="G1426">
        <v>21.45</v>
      </c>
    </row>
    <row r="1427" spans="1:7" x14ac:dyDescent="0.25">
      <c r="A1427" t="s">
        <v>16</v>
      </c>
      <c r="F1427">
        <v>7.5890000000000004</v>
      </c>
      <c r="G1427">
        <v>24.22</v>
      </c>
    </row>
    <row r="1428" spans="1:7" x14ac:dyDescent="0.25">
      <c r="A1428" t="s">
        <v>16</v>
      </c>
      <c r="F1428">
        <v>7.6050000000000004</v>
      </c>
      <c r="G1428">
        <v>23.11</v>
      </c>
    </row>
    <row r="1429" spans="1:7" x14ac:dyDescent="0.25">
      <c r="A1429" t="s">
        <v>16</v>
      </c>
      <c r="F1429">
        <v>7.62</v>
      </c>
      <c r="G1429">
        <v>14.06</v>
      </c>
    </row>
    <row r="1430" spans="1:7" x14ac:dyDescent="0.25">
      <c r="A1430" t="s">
        <v>16</v>
      </c>
      <c r="F1430">
        <v>7.6349999999999998</v>
      </c>
      <c r="G1430">
        <v>10.53</v>
      </c>
    </row>
    <row r="1431" spans="1:7" x14ac:dyDescent="0.25">
      <c r="A1431" t="s">
        <v>16</v>
      </c>
      <c r="F1431">
        <v>7.65</v>
      </c>
      <c r="G1431">
        <v>34.26</v>
      </c>
    </row>
    <row r="1432" spans="1:7" x14ac:dyDescent="0.25">
      <c r="A1432" t="s">
        <v>16</v>
      </c>
      <c r="F1432">
        <v>7.6660000000000004</v>
      </c>
      <c r="G1432">
        <v>19.63</v>
      </c>
    </row>
    <row r="1433" spans="1:7" x14ac:dyDescent="0.25">
      <c r="A1433" t="s">
        <v>16</v>
      </c>
      <c r="F1433">
        <v>7.681</v>
      </c>
      <c r="G1433">
        <v>29.32</v>
      </c>
    </row>
    <row r="1434" spans="1:7" x14ac:dyDescent="0.25">
      <c r="A1434" t="s">
        <v>16</v>
      </c>
      <c r="F1434">
        <v>7.6959999999999997</v>
      </c>
      <c r="G1434">
        <v>26.16</v>
      </c>
    </row>
    <row r="1435" spans="1:7" x14ac:dyDescent="0.25">
      <c r="A1435" t="s">
        <v>16</v>
      </c>
      <c r="F1435">
        <v>7.7110000000000003</v>
      </c>
      <c r="G1435">
        <v>21.58</v>
      </c>
    </row>
    <row r="1436" spans="1:7" x14ac:dyDescent="0.25">
      <c r="A1436" t="s">
        <v>16</v>
      </c>
      <c r="F1436">
        <v>7.7270000000000003</v>
      </c>
      <c r="G1436">
        <v>27.29</v>
      </c>
    </row>
    <row r="1437" spans="1:7" x14ac:dyDescent="0.25">
      <c r="A1437" t="s">
        <v>16</v>
      </c>
      <c r="F1437">
        <v>7.742</v>
      </c>
      <c r="G1437">
        <v>15.64</v>
      </c>
    </row>
    <row r="1438" spans="1:7" x14ac:dyDescent="0.25">
      <c r="A1438" t="s">
        <v>16</v>
      </c>
      <c r="F1438">
        <v>7.7569999999999997</v>
      </c>
      <c r="G1438">
        <v>8.82</v>
      </c>
    </row>
    <row r="1439" spans="1:7" x14ac:dyDescent="0.25">
      <c r="A1439" t="s">
        <v>16</v>
      </c>
      <c r="F1439">
        <v>7.7720000000000002</v>
      </c>
      <c r="G1439">
        <v>7.41</v>
      </c>
    </row>
    <row r="1440" spans="1:7" x14ac:dyDescent="0.25">
      <c r="A1440" t="s">
        <v>16</v>
      </c>
      <c r="F1440">
        <v>7.7880000000000003</v>
      </c>
      <c r="G1440">
        <v>9.7100000000000009</v>
      </c>
    </row>
    <row r="1441" spans="1:7" x14ac:dyDescent="0.25">
      <c r="A1441" t="s">
        <v>16</v>
      </c>
      <c r="F1441">
        <v>7.8029999999999999</v>
      </c>
      <c r="G1441">
        <v>18.350000000000001</v>
      </c>
    </row>
    <row r="1442" spans="1:7" x14ac:dyDescent="0.25">
      <c r="A1442" t="s">
        <v>16</v>
      </c>
      <c r="F1442">
        <v>7.8179999999999996</v>
      </c>
      <c r="G1442">
        <v>19.18</v>
      </c>
    </row>
    <row r="1443" spans="1:7" x14ac:dyDescent="0.25">
      <c r="A1443" t="s">
        <v>16</v>
      </c>
      <c r="F1443">
        <v>7.8330000000000002</v>
      </c>
      <c r="G1443">
        <v>12.59</v>
      </c>
    </row>
    <row r="1444" spans="1:7" x14ac:dyDescent="0.25">
      <c r="A1444" t="s">
        <v>16</v>
      </c>
      <c r="F1444">
        <v>7.8490000000000002</v>
      </c>
      <c r="G1444">
        <v>9.7899999999999991</v>
      </c>
    </row>
    <row r="1445" spans="1:7" x14ac:dyDescent="0.25">
      <c r="A1445" t="s">
        <v>16</v>
      </c>
      <c r="F1445">
        <v>7.8639999999999999</v>
      </c>
      <c r="G1445">
        <v>6.4</v>
      </c>
    </row>
    <row r="1446" spans="1:7" x14ac:dyDescent="0.25">
      <c r="A1446" t="s">
        <v>16</v>
      </c>
      <c r="F1446">
        <v>7.8789999999999996</v>
      </c>
      <c r="G1446">
        <v>4.7</v>
      </c>
    </row>
    <row r="1447" spans="1:7" x14ac:dyDescent="0.25">
      <c r="A1447" t="s">
        <v>16</v>
      </c>
      <c r="F1447">
        <v>7.8940000000000001</v>
      </c>
      <c r="G1447">
        <v>16.350000000000001</v>
      </c>
    </row>
    <row r="1448" spans="1:7" x14ac:dyDescent="0.25">
      <c r="A1448" t="s">
        <v>16</v>
      </c>
      <c r="F1448">
        <v>7.91</v>
      </c>
      <c r="G1448">
        <v>39.67</v>
      </c>
    </row>
    <row r="1449" spans="1:7" x14ac:dyDescent="0.25">
      <c r="A1449" t="s">
        <v>16</v>
      </c>
      <c r="F1449">
        <v>7.9249999999999998</v>
      </c>
      <c r="G1449">
        <v>34.840000000000003</v>
      </c>
    </row>
    <row r="1450" spans="1:7" x14ac:dyDescent="0.25">
      <c r="A1450" t="s">
        <v>16</v>
      </c>
      <c r="F1450">
        <v>7.94</v>
      </c>
      <c r="G1450">
        <v>36.92</v>
      </c>
    </row>
    <row r="1451" spans="1:7" x14ac:dyDescent="0.25">
      <c r="A1451" t="s">
        <v>16</v>
      </c>
      <c r="F1451">
        <v>7.9550000000000001</v>
      </c>
      <c r="G1451">
        <v>39.46</v>
      </c>
    </row>
    <row r="1452" spans="1:7" x14ac:dyDescent="0.25">
      <c r="A1452" t="s">
        <v>16</v>
      </c>
      <c r="F1452">
        <v>7.97</v>
      </c>
      <c r="G1452">
        <v>36.729999999999997</v>
      </c>
    </row>
    <row r="1453" spans="1:7" x14ac:dyDescent="0.25">
      <c r="A1453" t="s">
        <v>16</v>
      </c>
      <c r="F1453">
        <v>7.9859999999999998</v>
      </c>
      <c r="G1453">
        <v>48.36</v>
      </c>
    </row>
    <row r="1454" spans="1:7" x14ac:dyDescent="0.25">
      <c r="A1454" t="s">
        <v>16</v>
      </c>
      <c r="F1454">
        <v>8.0009999999999994</v>
      </c>
      <c r="G1454">
        <v>44.68</v>
      </c>
    </row>
    <row r="1455" spans="1:7" x14ac:dyDescent="0.25">
      <c r="A1455" t="s">
        <v>16</v>
      </c>
      <c r="F1455">
        <v>8.016</v>
      </c>
      <c r="G1455">
        <v>42.84</v>
      </c>
    </row>
    <row r="1456" spans="1:7" x14ac:dyDescent="0.25">
      <c r="A1456" t="s">
        <v>16</v>
      </c>
      <c r="F1456">
        <v>8.0310000000000006</v>
      </c>
      <c r="G1456">
        <v>49.92</v>
      </c>
    </row>
    <row r="1457" spans="1:7" x14ac:dyDescent="0.25">
      <c r="A1457" t="s">
        <v>16</v>
      </c>
      <c r="F1457">
        <v>8.0470000000000006</v>
      </c>
      <c r="G1457">
        <v>26.46</v>
      </c>
    </row>
    <row r="1458" spans="1:7" x14ac:dyDescent="0.25">
      <c r="A1458" t="s">
        <v>16</v>
      </c>
      <c r="F1458">
        <v>8.0619999999999994</v>
      </c>
      <c r="G1458">
        <v>29.23</v>
      </c>
    </row>
    <row r="1459" spans="1:7" x14ac:dyDescent="0.25">
      <c r="A1459" t="s">
        <v>16</v>
      </c>
      <c r="F1459">
        <v>8.077</v>
      </c>
      <c r="G1459">
        <v>36.619999999999997</v>
      </c>
    </row>
    <row r="1460" spans="1:7" x14ac:dyDescent="0.25">
      <c r="A1460" t="s">
        <v>16</v>
      </c>
      <c r="F1460">
        <v>8.0920000000000005</v>
      </c>
      <c r="G1460">
        <v>19.309999999999999</v>
      </c>
    </row>
    <row r="1461" spans="1:7" x14ac:dyDescent="0.25">
      <c r="A1461" t="s">
        <v>16</v>
      </c>
      <c r="F1461">
        <v>8.1080000000000005</v>
      </c>
      <c r="G1461">
        <v>40.15</v>
      </c>
    </row>
    <row r="1462" spans="1:7" x14ac:dyDescent="0.25">
      <c r="A1462" t="s">
        <v>16</v>
      </c>
      <c r="F1462">
        <v>8.1229999999999993</v>
      </c>
      <c r="G1462">
        <v>22.08</v>
      </c>
    </row>
    <row r="1463" spans="1:7" x14ac:dyDescent="0.25">
      <c r="A1463" t="s">
        <v>16</v>
      </c>
      <c r="F1463">
        <v>8.1379999999999999</v>
      </c>
      <c r="G1463">
        <v>16.04</v>
      </c>
    </row>
    <row r="1464" spans="1:7" x14ac:dyDescent="0.25">
      <c r="A1464" t="s">
        <v>16</v>
      </c>
      <c r="F1464">
        <v>8.1530000000000005</v>
      </c>
      <c r="G1464">
        <v>21.52</v>
      </c>
    </row>
    <row r="1465" spans="1:7" x14ac:dyDescent="0.25">
      <c r="A1465" t="s">
        <v>16</v>
      </c>
      <c r="F1465">
        <v>8.1690000000000005</v>
      </c>
      <c r="G1465">
        <v>16.260000000000002</v>
      </c>
    </row>
    <row r="1466" spans="1:7" x14ac:dyDescent="0.25">
      <c r="A1466" t="s">
        <v>16</v>
      </c>
      <c r="F1466">
        <v>8.1839999999999993</v>
      </c>
      <c r="G1466">
        <v>35.130000000000003</v>
      </c>
    </row>
    <row r="1467" spans="1:7" x14ac:dyDescent="0.25">
      <c r="A1467" t="s">
        <v>16</v>
      </c>
      <c r="F1467">
        <v>8.1989999999999998</v>
      </c>
      <c r="G1467">
        <v>26.56</v>
      </c>
    </row>
    <row r="1468" spans="1:7" x14ac:dyDescent="0.25">
      <c r="A1468" t="s">
        <v>16</v>
      </c>
      <c r="F1468">
        <v>8.2140000000000004</v>
      </c>
      <c r="G1468">
        <v>39.78</v>
      </c>
    </row>
    <row r="1469" spans="1:7" x14ac:dyDescent="0.25">
      <c r="A1469" t="s">
        <v>16</v>
      </c>
      <c r="F1469">
        <v>8.23</v>
      </c>
      <c r="G1469">
        <v>55.39</v>
      </c>
    </row>
    <row r="1470" spans="1:7" x14ac:dyDescent="0.25">
      <c r="A1470" t="s">
        <v>16</v>
      </c>
      <c r="F1470">
        <v>8.2449999999999992</v>
      </c>
      <c r="G1470">
        <v>34.700000000000003</v>
      </c>
    </row>
    <row r="1471" spans="1:7" x14ac:dyDescent="0.25">
      <c r="A1471" t="s">
        <v>16</v>
      </c>
      <c r="F1471">
        <v>8.26</v>
      </c>
      <c r="G1471">
        <v>18.850000000000001</v>
      </c>
    </row>
    <row r="1472" spans="1:7" x14ac:dyDescent="0.25">
      <c r="A1472" t="s">
        <v>16</v>
      </c>
      <c r="F1472">
        <v>8.2750000000000004</v>
      </c>
      <c r="G1472">
        <v>10.92</v>
      </c>
    </row>
    <row r="1473" spans="1:7" x14ac:dyDescent="0.25">
      <c r="A1473" t="s">
        <v>16</v>
      </c>
      <c r="F1473">
        <v>8.2910000000000004</v>
      </c>
      <c r="G1473">
        <v>6.96</v>
      </c>
    </row>
    <row r="1474" spans="1:7" x14ac:dyDescent="0.25">
      <c r="A1474" t="s">
        <v>16</v>
      </c>
      <c r="F1474">
        <v>8.3059999999999992</v>
      </c>
      <c r="G1474">
        <v>4.4800000000000004</v>
      </c>
    </row>
    <row r="1475" spans="1:7" x14ac:dyDescent="0.25">
      <c r="A1475" t="s">
        <v>16</v>
      </c>
      <c r="F1475">
        <v>8.3209999999999997</v>
      </c>
      <c r="G1475">
        <v>3.24</v>
      </c>
    </row>
    <row r="1476" spans="1:7" x14ac:dyDescent="0.25">
      <c r="A1476" t="s">
        <v>16</v>
      </c>
      <c r="F1476">
        <v>8.3360000000000003</v>
      </c>
      <c r="G1476">
        <v>3.12</v>
      </c>
    </row>
    <row r="1477" spans="1:7" x14ac:dyDescent="0.25">
      <c r="A1477" t="s">
        <v>16</v>
      </c>
      <c r="F1477">
        <v>8.3510000000000009</v>
      </c>
      <c r="G1477">
        <v>3.06</v>
      </c>
    </row>
    <row r="1478" spans="1:7" x14ac:dyDescent="0.25">
      <c r="A1478" t="s">
        <v>16</v>
      </c>
      <c r="F1478">
        <v>8.3670000000000009</v>
      </c>
      <c r="G1478">
        <v>2.5299999999999998</v>
      </c>
    </row>
    <row r="1479" spans="1:7" x14ac:dyDescent="0.25">
      <c r="A1479" t="s">
        <v>16</v>
      </c>
      <c r="F1479">
        <v>8.3819999999999997</v>
      </c>
      <c r="G1479">
        <v>2.27</v>
      </c>
    </row>
    <row r="1480" spans="1:7" x14ac:dyDescent="0.25">
      <c r="A1480" t="s">
        <v>16</v>
      </c>
      <c r="F1480">
        <v>8.3970000000000002</v>
      </c>
      <c r="G1480">
        <v>2.13</v>
      </c>
    </row>
    <row r="1481" spans="1:7" x14ac:dyDescent="0.25">
      <c r="A1481" t="s">
        <v>16</v>
      </c>
      <c r="F1481">
        <v>8.4120000000000008</v>
      </c>
      <c r="G1481">
        <v>2.57</v>
      </c>
    </row>
    <row r="1482" spans="1:7" x14ac:dyDescent="0.25">
      <c r="A1482" t="s">
        <v>16</v>
      </c>
      <c r="F1482">
        <v>8.4280000000000008</v>
      </c>
      <c r="G1482">
        <v>3.28</v>
      </c>
    </row>
    <row r="1483" spans="1:7" x14ac:dyDescent="0.25">
      <c r="A1483" t="s">
        <v>16</v>
      </c>
      <c r="F1483">
        <v>8.4429999999999996</v>
      </c>
      <c r="G1483">
        <v>3.14</v>
      </c>
    </row>
    <row r="1484" spans="1:7" x14ac:dyDescent="0.25">
      <c r="A1484" t="s">
        <v>16</v>
      </c>
      <c r="F1484">
        <v>8.4580000000000002</v>
      </c>
      <c r="G1484">
        <v>3.07</v>
      </c>
    </row>
    <row r="1485" spans="1:7" x14ac:dyDescent="0.25">
      <c r="A1485" t="s">
        <v>16</v>
      </c>
      <c r="F1485">
        <v>8.4730000000000008</v>
      </c>
      <c r="G1485">
        <v>2.54</v>
      </c>
    </row>
    <row r="1486" spans="1:7" x14ac:dyDescent="0.25">
      <c r="A1486" t="s">
        <v>16</v>
      </c>
      <c r="F1486">
        <v>8.4890000000000008</v>
      </c>
      <c r="G1486">
        <v>2.77</v>
      </c>
    </row>
    <row r="1487" spans="1:7" x14ac:dyDescent="0.25">
      <c r="A1487" t="s">
        <v>16</v>
      </c>
      <c r="F1487">
        <v>8.5039999999999996</v>
      </c>
      <c r="G1487">
        <v>2.88</v>
      </c>
    </row>
    <row r="1488" spans="1:7" x14ac:dyDescent="0.25">
      <c r="A1488" t="s">
        <v>16</v>
      </c>
      <c r="F1488">
        <v>8.5190000000000001</v>
      </c>
      <c r="G1488">
        <v>2.94</v>
      </c>
    </row>
    <row r="1489" spans="1:7" x14ac:dyDescent="0.25">
      <c r="A1489" t="s">
        <v>16</v>
      </c>
      <c r="F1489">
        <v>8.5340000000000007</v>
      </c>
      <c r="G1489">
        <v>3.47</v>
      </c>
    </row>
    <row r="1490" spans="1:7" x14ac:dyDescent="0.25">
      <c r="A1490" t="s">
        <v>16</v>
      </c>
      <c r="F1490">
        <v>8.5500000000000007</v>
      </c>
      <c r="G1490">
        <v>3.24</v>
      </c>
    </row>
    <row r="1491" spans="1:7" x14ac:dyDescent="0.25">
      <c r="A1491" t="s">
        <v>16</v>
      </c>
      <c r="F1491">
        <v>8.5649999999999995</v>
      </c>
      <c r="G1491">
        <v>3.12</v>
      </c>
    </row>
    <row r="1492" spans="1:7" x14ac:dyDescent="0.25">
      <c r="A1492" t="s">
        <v>16</v>
      </c>
      <c r="F1492">
        <v>8.58</v>
      </c>
      <c r="G1492">
        <v>3.06</v>
      </c>
    </row>
    <row r="1493" spans="1:7" x14ac:dyDescent="0.25">
      <c r="A1493" t="s">
        <v>16</v>
      </c>
      <c r="F1493">
        <v>8.5950000000000006</v>
      </c>
      <c r="G1493">
        <v>3.03</v>
      </c>
    </row>
    <row r="1494" spans="1:7" x14ac:dyDescent="0.25">
      <c r="A1494" t="s">
        <v>16</v>
      </c>
      <c r="F1494">
        <v>8.6110000000000007</v>
      </c>
      <c r="G1494">
        <v>3.01</v>
      </c>
    </row>
    <row r="1495" spans="1:7" x14ac:dyDescent="0.25">
      <c r="A1495" t="s">
        <v>16</v>
      </c>
      <c r="F1495">
        <v>8.6259999999999994</v>
      </c>
      <c r="G1495">
        <v>2.5099999999999998</v>
      </c>
    </row>
    <row r="1496" spans="1:7" x14ac:dyDescent="0.25">
      <c r="A1496" t="s">
        <v>16</v>
      </c>
      <c r="F1496">
        <v>8.641</v>
      </c>
      <c r="G1496">
        <v>2.25</v>
      </c>
    </row>
    <row r="1497" spans="1:7" x14ac:dyDescent="0.25">
      <c r="A1497" t="s">
        <v>16</v>
      </c>
      <c r="F1497">
        <v>8.6560000000000006</v>
      </c>
      <c r="G1497">
        <v>2.63</v>
      </c>
    </row>
    <row r="1498" spans="1:7" x14ac:dyDescent="0.25">
      <c r="A1498" t="s">
        <v>16</v>
      </c>
      <c r="F1498">
        <v>8.6720000000000006</v>
      </c>
      <c r="G1498">
        <v>2.81</v>
      </c>
    </row>
    <row r="1499" spans="1:7" x14ac:dyDescent="0.25">
      <c r="A1499" t="s">
        <v>16</v>
      </c>
      <c r="F1499">
        <v>8.6869999999999994</v>
      </c>
      <c r="G1499">
        <v>2.91</v>
      </c>
    </row>
    <row r="1500" spans="1:7" x14ac:dyDescent="0.25">
      <c r="A1500" t="s">
        <v>16</v>
      </c>
      <c r="F1500">
        <v>8.702</v>
      </c>
      <c r="G1500">
        <v>2.95</v>
      </c>
    </row>
    <row r="1501" spans="1:7" x14ac:dyDescent="0.25">
      <c r="A1501" t="s">
        <v>16</v>
      </c>
      <c r="F1501">
        <v>8.7170000000000005</v>
      </c>
      <c r="G1501">
        <v>2.48</v>
      </c>
    </row>
    <row r="1502" spans="1:7" x14ac:dyDescent="0.25">
      <c r="A1502" t="s">
        <v>16</v>
      </c>
      <c r="F1502">
        <v>8.7319999999999993</v>
      </c>
      <c r="G1502">
        <v>2.74</v>
      </c>
    </row>
    <row r="1503" spans="1:7" x14ac:dyDescent="0.25">
      <c r="A1503" t="s">
        <v>16</v>
      </c>
      <c r="F1503">
        <v>8.7479999999999993</v>
      </c>
      <c r="G1503">
        <v>2.87</v>
      </c>
    </row>
    <row r="1504" spans="1:7" x14ac:dyDescent="0.25">
      <c r="A1504" t="s">
        <v>16</v>
      </c>
      <c r="F1504">
        <v>8.7629999999999999</v>
      </c>
      <c r="G1504">
        <v>2.4300000000000002</v>
      </c>
    </row>
    <row r="1505" spans="1:7" x14ac:dyDescent="0.25">
      <c r="A1505" t="s">
        <v>16</v>
      </c>
      <c r="F1505">
        <v>8.7780000000000005</v>
      </c>
      <c r="G1505">
        <v>2.2200000000000002</v>
      </c>
    </row>
    <row r="1506" spans="1:7" x14ac:dyDescent="0.25">
      <c r="A1506" t="s">
        <v>16</v>
      </c>
      <c r="F1506">
        <v>8.7929999999999993</v>
      </c>
      <c r="G1506">
        <v>3.61</v>
      </c>
    </row>
    <row r="1507" spans="1:7" x14ac:dyDescent="0.25">
      <c r="A1507" t="s">
        <v>16</v>
      </c>
      <c r="F1507">
        <v>8.8089999999999993</v>
      </c>
      <c r="G1507">
        <v>5.3</v>
      </c>
    </row>
    <row r="1508" spans="1:7" x14ac:dyDescent="0.25">
      <c r="A1508" t="s">
        <v>16</v>
      </c>
      <c r="F1508">
        <v>8.8239999999999998</v>
      </c>
      <c r="G1508">
        <v>3.65</v>
      </c>
    </row>
    <row r="1509" spans="1:7" x14ac:dyDescent="0.25">
      <c r="A1509" t="s">
        <v>16</v>
      </c>
      <c r="F1509">
        <v>8.8390000000000004</v>
      </c>
      <c r="G1509">
        <v>3.33</v>
      </c>
    </row>
    <row r="1510" spans="1:7" x14ac:dyDescent="0.25">
      <c r="A1510" t="s">
        <v>16</v>
      </c>
      <c r="F1510">
        <v>8.8539999999999992</v>
      </c>
      <c r="G1510">
        <v>4.16</v>
      </c>
    </row>
    <row r="1511" spans="1:7" x14ac:dyDescent="0.25">
      <c r="A1511" t="s">
        <v>16</v>
      </c>
      <c r="F1511">
        <v>8.8699999999999992</v>
      </c>
      <c r="G1511">
        <v>3.58</v>
      </c>
    </row>
    <row r="1512" spans="1:7" x14ac:dyDescent="0.25">
      <c r="A1512" t="s">
        <v>16</v>
      </c>
      <c r="F1512">
        <v>8.8849999999999998</v>
      </c>
      <c r="G1512">
        <v>21.79</v>
      </c>
    </row>
    <row r="1513" spans="1:7" x14ac:dyDescent="0.25">
      <c r="A1513" t="s">
        <v>16</v>
      </c>
      <c r="F1513">
        <v>8.9</v>
      </c>
      <c r="G1513">
        <v>28.4</v>
      </c>
    </row>
    <row r="1514" spans="1:7" x14ac:dyDescent="0.25">
      <c r="A1514" t="s">
        <v>16</v>
      </c>
      <c r="F1514">
        <v>8.9149999999999991</v>
      </c>
      <c r="G1514">
        <v>16.2</v>
      </c>
    </row>
    <row r="1515" spans="1:7" x14ac:dyDescent="0.25">
      <c r="A1515" t="s">
        <v>16</v>
      </c>
      <c r="F1515">
        <v>8.9309999999999992</v>
      </c>
      <c r="G1515">
        <v>9.1</v>
      </c>
    </row>
    <row r="1516" spans="1:7" x14ac:dyDescent="0.25">
      <c r="A1516" t="s">
        <v>16</v>
      </c>
      <c r="F1516">
        <v>8.9459999999999997</v>
      </c>
      <c r="G1516">
        <v>14.55</v>
      </c>
    </row>
    <row r="1517" spans="1:7" x14ac:dyDescent="0.25">
      <c r="A1517" t="s">
        <v>16</v>
      </c>
      <c r="F1517">
        <v>8.9610000000000003</v>
      </c>
      <c r="G1517">
        <v>14.77</v>
      </c>
    </row>
    <row r="1518" spans="1:7" x14ac:dyDescent="0.25">
      <c r="A1518" t="s">
        <v>16</v>
      </c>
      <c r="F1518">
        <v>8.9760000000000009</v>
      </c>
      <c r="G1518">
        <v>9.39</v>
      </c>
    </row>
    <row r="1519" spans="1:7" x14ac:dyDescent="0.25">
      <c r="A1519" t="s">
        <v>16</v>
      </c>
      <c r="F1519">
        <v>8.9920000000000009</v>
      </c>
      <c r="G1519">
        <v>6.19</v>
      </c>
    </row>
    <row r="1520" spans="1:7" x14ac:dyDescent="0.25">
      <c r="A1520" t="s">
        <v>16</v>
      </c>
      <c r="F1520">
        <v>9.0069999999999997</v>
      </c>
      <c r="G1520">
        <v>9.6</v>
      </c>
    </row>
    <row r="1521" spans="1:7" x14ac:dyDescent="0.25">
      <c r="A1521" t="s">
        <v>16</v>
      </c>
      <c r="F1521">
        <v>9.0220000000000002</v>
      </c>
      <c r="G1521">
        <v>11.8</v>
      </c>
    </row>
    <row r="1522" spans="1:7" x14ac:dyDescent="0.25">
      <c r="A1522" t="s">
        <v>16</v>
      </c>
      <c r="F1522">
        <v>9.0370000000000008</v>
      </c>
      <c r="G1522">
        <v>7.4</v>
      </c>
    </row>
    <row r="1523" spans="1:7" x14ac:dyDescent="0.25">
      <c r="A1523" t="s">
        <v>16</v>
      </c>
      <c r="F1523">
        <v>9.0530000000000008</v>
      </c>
      <c r="G1523">
        <v>6.7</v>
      </c>
    </row>
    <row r="1524" spans="1:7" x14ac:dyDescent="0.25">
      <c r="A1524" t="s">
        <v>16</v>
      </c>
      <c r="F1524">
        <v>9.0679999999999996</v>
      </c>
      <c r="G1524">
        <v>16.350000000000001</v>
      </c>
    </row>
    <row r="1525" spans="1:7" x14ac:dyDescent="0.25">
      <c r="A1525" t="s">
        <v>16</v>
      </c>
      <c r="F1525">
        <v>9.0830000000000002</v>
      </c>
      <c r="G1525">
        <v>18.170000000000002</v>
      </c>
    </row>
    <row r="1526" spans="1:7" x14ac:dyDescent="0.25">
      <c r="A1526" t="s">
        <v>16</v>
      </c>
      <c r="F1526">
        <v>9.0980000000000008</v>
      </c>
      <c r="G1526">
        <v>11.09</v>
      </c>
    </row>
    <row r="1527" spans="1:7" x14ac:dyDescent="0.25">
      <c r="A1527" t="s">
        <v>16</v>
      </c>
      <c r="F1527">
        <v>9.1129999999999995</v>
      </c>
      <c r="G1527">
        <v>7.04</v>
      </c>
    </row>
    <row r="1528" spans="1:7" x14ac:dyDescent="0.25">
      <c r="A1528" t="s">
        <v>16</v>
      </c>
      <c r="F1528">
        <v>9.1289999999999996</v>
      </c>
      <c r="G1528">
        <v>5.0199999999999996</v>
      </c>
    </row>
    <row r="1529" spans="1:7" x14ac:dyDescent="0.25">
      <c r="A1529" t="s">
        <v>16</v>
      </c>
      <c r="F1529">
        <v>9.1440000000000001</v>
      </c>
      <c r="G1529">
        <v>3.51</v>
      </c>
    </row>
    <row r="1530" spans="1:7" x14ac:dyDescent="0.25">
      <c r="A1530" t="s">
        <v>16</v>
      </c>
      <c r="F1530">
        <v>9.1590000000000007</v>
      </c>
      <c r="G1530">
        <v>3.76</v>
      </c>
    </row>
    <row r="1531" spans="1:7" x14ac:dyDescent="0.25">
      <c r="A1531" t="s">
        <v>16</v>
      </c>
      <c r="F1531">
        <v>9.1739999999999995</v>
      </c>
      <c r="G1531">
        <v>17.38</v>
      </c>
    </row>
    <row r="1532" spans="1:7" x14ac:dyDescent="0.25">
      <c r="A1532" t="s">
        <v>16</v>
      </c>
      <c r="F1532">
        <v>9.19</v>
      </c>
      <c r="G1532">
        <v>10.19</v>
      </c>
    </row>
    <row r="1533" spans="1:7" x14ac:dyDescent="0.25">
      <c r="A1533" t="s">
        <v>16</v>
      </c>
      <c r="F1533">
        <v>9.2050000000000001</v>
      </c>
      <c r="G1533">
        <v>6.59</v>
      </c>
    </row>
    <row r="1534" spans="1:7" x14ac:dyDescent="0.25">
      <c r="A1534" t="s">
        <v>16</v>
      </c>
      <c r="F1534">
        <v>9.2200000000000006</v>
      </c>
      <c r="G1534">
        <v>4.8</v>
      </c>
    </row>
    <row r="1535" spans="1:7" x14ac:dyDescent="0.25">
      <c r="A1535" t="s">
        <v>16</v>
      </c>
      <c r="F1535">
        <v>9.2349999999999994</v>
      </c>
      <c r="G1535">
        <v>3.9</v>
      </c>
    </row>
    <row r="1536" spans="1:7" x14ac:dyDescent="0.25">
      <c r="A1536" t="s">
        <v>16</v>
      </c>
      <c r="F1536">
        <v>9.2509999999999994</v>
      </c>
      <c r="G1536">
        <v>13.95</v>
      </c>
    </row>
    <row r="1537" spans="1:7" x14ac:dyDescent="0.25">
      <c r="A1537" t="s">
        <v>16</v>
      </c>
      <c r="F1537">
        <v>9.266</v>
      </c>
      <c r="G1537">
        <v>7.97</v>
      </c>
    </row>
    <row r="1538" spans="1:7" x14ac:dyDescent="0.25">
      <c r="A1538" t="s">
        <v>16</v>
      </c>
      <c r="F1538">
        <v>9.2810000000000006</v>
      </c>
      <c r="G1538">
        <v>4.99</v>
      </c>
    </row>
    <row r="1539" spans="1:7" x14ac:dyDescent="0.25">
      <c r="A1539" t="s">
        <v>16</v>
      </c>
      <c r="F1539">
        <v>9.2959999999999994</v>
      </c>
      <c r="G1539">
        <v>10.49</v>
      </c>
    </row>
    <row r="1540" spans="1:7" x14ac:dyDescent="0.25">
      <c r="A1540" t="s">
        <v>16</v>
      </c>
      <c r="F1540">
        <v>9.3119999999999994</v>
      </c>
      <c r="G1540">
        <v>25.75</v>
      </c>
    </row>
    <row r="1541" spans="1:7" x14ac:dyDescent="0.25">
      <c r="A1541" t="s">
        <v>16</v>
      </c>
      <c r="F1541">
        <v>9.327</v>
      </c>
      <c r="G1541">
        <v>23.37</v>
      </c>
    </row>
    <row r="1542" spans="1:7" x14ac:dyDescent="0.25">
      <c r="A1542" t="s">
        <v>16</v>
      </c>
      <c r="F1542">
        <v>9.3420000000000005</v>
      </c>
      <c r="G1542">
        <v>29.69</v>
      </c>
    </row>
    <row r="1543" spans="1:7" x14ac:dyDescent="0.25">
      <c r="A1543" t="s">
        <v>16</v>
      </c>
      <c r="F1543">
        <v>9.3569999999999993</v>
      </c>
      <c r="G1543">
        <v>54.34</v>
      </c>
    </row>
    <row r="1544" spans="1:7" x14ac:dyDescent="0.25">
      <c r="A1544" t="s">
        <v>16</v>
      </c>
      <c r="F1544">
        <v>9.3729999999999993</v>
      </c>
      <c r="G1544">
        <v>48.17</v>
      </c>
    </row>
    <row r="1545" spans="1:7" x14ac:dyDescent="0.25">
      <c r="A1545" t="s">
        <v>16</v>
      </c>
      <c r="F1545">
        <v>9.3879999999999999</v>
      </c>
      <c r="G1545">
        <v>44.59</v>
      </c>
    </row>
    <row r="1546" spans="1:7" x14ac:dyDescent="0.25">
      <c r="A1546" t="s">
        <v>16</v>
      </c>
      <c r="F1546">
        <v>9.4030000000000005</v>
      </c>
      <c r="G1546">
        <v>46.79</v>
      </c>
    </row>
    <row r="1547" spans="1:7" x14ac:dyDescent="0.25">
      <c r="A1547" t="s">
        <v>16</v>
      </c>
      <c r="F1547">
        <v>9.4179999999999993</v>
      </c>
      <c r="G1547">
        <v>42.4</v>
      </c>
    </row>
    <row r="1548" spans="1:7" x14ac:dyDescent="0.25">
      <c r="A1548" t="s">
        <v>16</v>
      </c>
      <c r="F1548">
        <v>9.4339999999999993</v>
      </c>
      <c r="G1548">
        <v>22.2</v>
      </c>
    </row>
    <row r="1549" spans="1:7" x14ac:dyDescent="0.25">
      <c r="A1549" t="s">
        <v>16</v>
      </c>
      <c r="F1549">
        <v>9.4489999999999998</v>
      </c>
      <c r="G1549">
        <v>12.1</v>
      </c>
    </row>
    <row r="1550" spans="1:7" x14ac:dyDescent="0.25">
      <c r="A1550" t="s">
        <v>16</v>
      </c>
      <c r="F1550">
        <v>9.4640000000000004</v>
      </c>
      <c r="G1550">
        <v>7.05</v>
      </c>
    </row>
    <row r="1551" spans="1:7" x14ac:dyDescent="0.25">
      <c r="A1551" t="s">
        <v>16</v>
      </c>
      <c r="F1551">
        <v>9.4789999999999992</v>
      </c>
      <c r="G1551">
        <v>4.0199999999999996</v>
      </c>
    </row>
    <row r="1552" spans="1:7" x14ac:dyDescent="0.25">
      <c r="A1552" t="s">
        <v>16</v>
      </c>
      <c r="F1552">
        <v>9.4939999999999998</v>
      </c>
      <c r="G1552">
        <v>5.01</v>
      </c>
    </row>
    <row r="1553" spans="1:7" x14ac:dyDescent="0.25">
      <c r="A1553" t="s">
        <v>16</v>
      </c>
      <c r="F1553">
        <v>9.51</v>
      </c>
      <c r="G1553">
        <v>4.01</v>
      </c>
    </row>
    <row r="1554" spans="1:7" x14ac:dyDescent="0.25">
      <c r="A1554" t="s">
        <v>16</v>
      </c>
      <c r="F1554">
        <v>9.5250000000000004</v>
      </c>
      <c r="G1554">
        <v>19.5</v>
      </c>
    </row>
    <row r="1555" spans="1:7" x14ac:dyDescent="0.25">
      <c r="A1555" t="s">
        <v>16</v>
      </c>
      <c r="F1555">
        <v>9.5399999999999991</v>
      </c>
      <c r="G1555">
        <v>18.25</v>
      </c>
    </row>
    <row r="1556" spans="1:7" x14ac:dyDescent="0.25">
      <c r="A1556" t="s">
        <v>16</v>
      </c>
      <c r="F1556">
        <v>9.5549999999999997</v>
      </c>
      <c r="G1556">
        <v>10.63</v>
      </c>
    </row>
    <row r="1557" spans="1:7" x14ac:dyDescent="0.25">
      <c r="A1557" t="s">
        <v>16</v>
      </c>
      <c r="F1557">
        <v>9.5709999999999997</v>
      </c>
      <c r="G1557">
        <v>7.81</v>
      </c>
    </row>
    <row r="1558" spans="1:7" x14ac:dyDescent="0.25">
      <c r="A1558" t="s">
        <v>16</v>
      </c>
      <c r="F1558">
        <v>9.5860000000000003</v>
      </c>
      <c r="G1558">
        <v>8.41</v>
      </c>
    </row>
    <row r="1559" spans="1:7" x14ac:dyDescent="0.25">
      <c r="A1559" t="s">
        <v>16</v>
      </c>
      <c r="F1559">
        <v>9.6010000000000009</v>
      </c>
      <c r="G1559">
        <v>26.2</v>
      </c>
    </row>
    <row r="1560" spans="1:7" x14ac:dyDescent="0.25">
      <c r="A1560" t="s">
        <v>16</v>
      </c>
      <c r="F1560">
        <v>9.6159999999999997</v>
      </c>
      <c r="G1560">
        <v>14.6</v>
      </c>
    </row>
    <row r="1561" spans="1:7" x14ac:dyDescent="0.25">
      <c r="A1561" t="s">
        <v>16</v>
      </c>
      <c r="F1561">
        <v>9.6319999999999997</v>
      </c>
      <c r="G1561">
        <v>8.8000000000000007</v>
      </c>
    </row>
    <row r="1562" spans="1:7" x14ac:dyDescent="0.25">
      <c r="A1562" t="s">
        <v>16</v>
      </c>
      <c r="F1562">
        <v>9.6470000000000002</v>
      </c>
      <c r="G1562">
        <v>6.4</v>
      </c>
    </row>
    <row r="1563" spans="1:7" x14ac:dyDescent="0.25">
      <c r="A1563" t="s">
        <v>16</v>
      </c>
      <c r="F1563">
        <v>9.6620000000000008</v>
      </c>
      <c r="G1563">
        <v>7.2</v>
      </c>
    </row>
    <row r="1564" spans="1:7" x14ac:dyDescent="0.25">
      <c r="A1564" t="s">
        <v>16</v>
      </c>
      <c r="F1564">
        <v>9.6769999999999996</v>
      </c>
      <c r="G1564">
        <v>12.6</v>
      </c>
    </row>
    <row r="1565" spans="1:7" x14ac:dyDescent="0.25">
      <c r="A1565" t="s">
        <v>16</v>
      </c>
      <c r="F1565">
        <v>9.6929999999999996</v>
      </c>
      <c r="G1565">
        <v>6.8</v>
      </c>
    </row>
    <row r="1566" spans="1:7" x14ac:dyDescent="0.25">
      <c r="A1566" t="s">
        <v>16</v>
      </c>
      <c r="F1566">
        <v>9.7080000000000002</v>
      </c>
      <c r="G1566">
        <v>5.4</v>
      </c>
    </row>
    <row r="1567" spans="1:7" x14ac:dyDescent="0.25">
      <c r="A1567" t="s">
        <v>16</v>
      </c>
      <c r="F1567">
        <v>9.7230000000000008</v>
      </c>
      <c r="G1567">
        <v>5.2</v>
      </c>
    </row>
    <row r="1568" spans="1:7" x14ac:dyDescent="0.25">
      <c r="A1568" t="s">
        <v>16</v>
      </c>
      <c r="F1568">
        <v>9.7379999999999995</v>
      </c>
      <c r="G1568">
        <v>3.6</v>
      </c>
    </row>
    <row r="1569" spans="1:7" x14ac:dyDescent="0.25">
      <c r="A1569" t="s">
        <v>16</v>
      </c>
      <c r="F1569">
        <v>9.7539999999999996</v>
      </c>
      <c r="G1569">
        <v>2.8</v>
      </c>
    </row>
    <row r="1570" spans="1:7" x14ac:dyDescent="0.25">
      <c r="A1570" t="s">
        <v>16</v>
      </c>
      <c r="F1570">
        <v>9.7690000000000001</v>
      </c>
      <c r="G1570">
        <v>2.4</v>
      </c>
    </row>
    <row r="1571" spans="1:7" x14ac:dyDescent="0.25">
      <c r="A1571" t="s">
        <v>16</v>
      </c>
      <c r="F1571">
        <v>9.7840000000000007</v>
      </c>
      <c r="G1571">
        <v>2.2000000000000002</v>
      </c>
    </row>
    <row r="1572" spans="1:7" x14ac:dyDescent="0.25">
      <c r="A1572" t="s">
        <v>16</v>
      </c>
      <c r="F1572">
        <v>9.7989999999999995</v>
      </c>
      <c r="G1572">
        <v>3.6</v>
      </c>
    </row>
    <row r="1573" spans="1:7" x14ac:dyDescent="0.25">
      <c r="A1573" t="s">
        <v>16</v>
      </c>
      <c r="F1573">
        <v>9.8140000000000001</v>
      </c>
      <c r="G1573">
        <v>4.3</v>
      </c>
    </row>
    <row r="1574" spans="1:7" x14ac:dyDescent="0.25">
      <c r="A1574" t="s">
        <v>16</v>
      </c>
      <c r="F1574">
        <v>9.83</v>
      </c>
      <c r="G1574">
        <v>5.65</v>
      </c>
    </row>
    <row r="1575" spans="1:7" x14ac:dyDescent="0.25">
      <c r="A1575" t="s">
        <v>16</v>
      </c>
      <c r="F1575">
        <v>9.8450000000000006</v>
      </c>
      <c r="G1575">
        <v>6.32</v>
      </c>
    </row>
    <row r="1576" spans="1:7" x14ac:dyDescent="0.25">
      <c r="A1576" t="s">
        <v>16</v>
      </c>
      <c r="F1576">
        <v>9.86</v>
      </c>
      <c r="G1576">
        <v>6.66</v>
      </c>
    </row>
    <row r="1577" spans="1:7" x14ac:dyDescent="0.25">
      <c r="A1577" t="s">
        <v>16</v>
      </c>
      <c r="F1577">
        <v>9.875</v>
      </c>
      <c r="G1577">
        <v>7.83</v>
      </c>
    </row>
    <row r="1578" spans="1:7" x14ac:dyDescent="0.25">
      <c r="A1578" t="s">
        <v>16</v>
      </c>
      <c r="F1578">
        <v>9.891</v>
      </c>
      <c r="G1578">
        <v>8.42</v>
      </c>
    </row>
    <row r="1579" spans="1:7" x14ac:dyDescent="0.25">
      <c r="A1579" t="s">
        <v>16</v>
      </c>
      <c r="F1579">
        <v>9.9060000000000006</v>
      </c>
      <c r="G1579">
        <v>9.2100000000000009</v>
      </c>
    </row>
    <row r="1580" spans="1:7" x14ac:dyDescent="0.25">
      <c r="A1580" t="s">
        <v>16</v>
      </c>
      <c r="F1580">
        <v>9.9209999999999994</v>
      </c>
      <c r="G1580">
        <v>9.1</v>
      </c>
    </row>
    <row r="1581" spans="1:7" x14ac:dyDescent="0.25">
      <c r="A1581" t="s">
        <v>16</v>
      </c>
      <c r="F1581">
        <v>9.9359999999999999</v>
      </c>
      <c r="G1581">
        <v>9.0500000000000007</v>
      </c>
    </row>
    <row r="1582" spans="1:7" x14ac:dyDescent="0.25">
      <c r="A1582" t="s">
        <v>16</v>
      </c>
      <c r="F1582">
        <v>9.952</v>
      </c>
      <c r="G1582">
        <v>9.5299999999999994</v>
      </c>
    </row>
    <row r="1583" spans="1:7" x14ac:dyDescent="0.25">
      <c r="A1583" t="s">
        <v>16</v>
      </c>
      <c r="F1583">
        <v>9.9670000000000005</v>
      </c>
      <c r="G1583">
        <v>8.76</v>
      </c>
    </row>
    <row r="1584" spans="1:7" x14ac:dyDescent="0.25">
      <c r="A1584" t="s">
        <v>16</v>
      </c>
      <c r="F1584">
        <v>9.9819999999999993</v>
      </c>
      <c r="G1584">
        <v>8.3800000000000008</v>
      </c>
    </row>
    <row r="1585" spans="1:7" x14ac:dyDescent="0.25">
      <c r="A1585" t="s">
        <v>16</v>
      </c>
      <c r="F1585">
        <v>9.9969999999999999</v>
      </c>
      <c r="G1585">
        <v>7.69</v>
      </c>
    </row>
    <row r="1586" spans="1:7" x14ac:dyDescent="0.25">
      <c r="A1586" t="s">
        <v>16</v>
      </c>
      <c r="F1586">
        <v>10.013</v>
      </c>
      <c r="G1586">
        <v>7.85</v>
      </c>
    </row>
    <row r="1587" spans="1:7" x14ac:dyDescent="0.25">
      <c r="A1587" t="s">
        <v>16</v>
      </c>
      <c r="F1587">
        <v>10.028</v>
      </c>
      <c r="G1587">
        <v>8.92</v>
      </c>
    </row>
    <row r="1588" spans="1:7" x14ac:dyDescent="0.25">
      <c r="A1588" t="s">
        <v>16</v>
      </c>
      <c r="F1588">
        <v>10.042999999999999</v>
      </c>
      <c r="G1588">
        <v>8.4600000000000009</v>
      </c>
    </row>
    <row r="1589" spans="1:7" x14ac:dyDescent="0.25">
      <c r="A1589" t="s">
        <v>16</v>
      </c>
      <c r="F1589">
        <v>10.058</v>
      </c>
      <c r="G1589">
        <v>8.73</v>
      </c>
    </row>
    <row r="1590" spans="1:7" x14ac:dyDescent="0.25">
      <c r="A1590" t="s">
        <v>16</v>
      </c>
      <c r="F1590">
        <v>10.074</v>
      </c>
      <c r="G1590">
        <v>10.87</v>
      </c>
    </row>
    <row r="1591" spans="1:7" x14ac:dyDescent="0.25">
      <c r="A1591" t="s">
        <v>16</v>
      </c>
      <c r="F1591">
        <v>10.089</v>
      </c>
      <c r="G1591">
        <v>10.43</v>
      </c>
    </row>
    <row r="1592" spans="1:7" x14ac:dyDescent="0.25">
      <c r="A1592" t="s">
        <v>16</v>
      </c>
      <c r="F1592">
        <v>10.103999999999999</v>
      </c>
      <c r="G1592">
        <v>8.7200000000000006</v>
      </c>
    </row>
    <row r="1593" spans="1:7" x14ac:dyDescent="0.25">
      <c r="A1593" t="s">
        <v>16</v>
      </c>
      <c r="F1593">
        <v>10.119</v>
      </c>
      <c r="G1593">
        <v>9.36</v>
      </c>
    </row>
    <row r="1594" spans="1:7" x14ac:dyDescent="0.25">
      <c r="A1594" t="s">
        <v>16</v>
      </c>
      <c r="F1594">
        <v>10.135</v>
      </c>
      <c r="G1594">
        <v>8.18</v>
      </c>
    </row>
    <row r="1595" spans="1:7" x14ac:dyDescent="0.25">
      <c r="A1595" t="s">
        <v>16</v>
      </c>
      <c r="F1595">
        <v>10.15</v>
      </c>
      <c r="G1595">
        <v>7.09</v>
      </c>
    </row>
    <row r="1596" spans="1:7" x14ac:dyDescent="0.25">
      <c r="A1596" t="s">
        <v>16</v>
      </c>
      <c r="F1596">
        <v>10.164999999999999</v>
      </c>
      <c r="G1596">
        <v>7.54</v>
      </c>
    </row>
    <row r="1597" spans="1:7" x14ac:dyDescent="0.25">
      <c r="A1597" t="s">
        <v>16</v>
      </c>
      <c r="F1597">
        <v>10.18</v>
      </c>
      <c r="G1597">
        <v>7.27</v>
      </c>
    </row>
    <row r="1598" spans="1:7" x14ac:dyDescent="0.25">
      <c r="A1598" t="s">
        <v>16</v>
      </c>
      <c r="F1598">
        <v>10.195</v>
      </c>
      <c r="G1598">
        <v>7.64</v>
      </c>
    </row>
    <row r="1599" spans="1:7" x14ac:dyDescent="0.25">
      <c r="A1599" t="s">
        <v>16</v>
      </c>
      <c r="F1599">
        <v>10.211</v>
      </c>
      <c r="G1599">
        <v>6.82</v>
      </c>
    </row>
    <row r="1600" spans="1:7" x14ac:dyDescent="0.25">
      <c r="A1600" t="s">
        <v>16</v>
      </c>
      <c r="F1600">
        <v>10.226000000000001</v>
      </c>
      <c r="G1600">
        <v>6.91</v>
      </c>
    </row>
    <row r="1601" spans="1:7" x14ac:dyDescent="0.25">
      <c r="A1601" t="s">
        <v>16</v>
      </c>
      <c r="F1601">
        <v>10.241</v>
      </c>
      <c r="G1601">
        <v>7.95</v>
      </c>
    </row>
    <row r="1602" spans="1:7" x14ac:dyDescent="0.25">
      <c r="A1602" t="s">
        <v>16</v>
      </c>
      <c r="F1602">
        <v>10.256</v>
      </c>
      <c r="G1602">
        <v>7.48</v>
      </c>
    </row>
    <row r="1603" spans="1:7" x14ac:dyDescent="0.25">
      <c r="A1603" t="s">
        <v>16</v>
      </c>
      <c r="F1603">
        <v>10.272</v>
      </c>
      <c r="G1603">
        <v>15.24</v>
      </c>
    </row>
    <row r="1604" spans="1:7" x14ac:dyDescent="0.25">
      <c r="A1604" t="s">
        <v>16</v>
      </c>
      <c r="F1604">
        <v>10.287000000000001</v>
      </c>
      <c r="G1604">
        <v>12.12</v>
      </c>
    </row>
    <row r="1605" spans="1:7" x14ac:dyDescent="0.25">
      <c r="A1605" t="s">
        <v>16</v>
      </c>
      <c r="F1605">
        <v>10.302</v>
      </c>
      <c r="G1605">
        <v>10.56</v>
      </c>
    </row>
    <row r="1606" spans="1:7" x14ac:dyDescent="0.25">
      <c r="A1606" t="s">
        <v>16</v>
      </c>
      <c r="F1606">
        <v>10.317</v>
      </c>
      <c r="G1606">
        <v>9.7799999999999994</v>
      </c>
    </row>
    <row r="1607" spans="1:7" x14ac:dyDescent="0.25">
      <c r="A1607" t="s">
        <v>16</v>
      </c>
      <c r="F1607">
        <v>10.333</v>
      </c>
      <c r="G1607">
        <v>8.89</v>
      </c>
    </row>
    <row r="1608" spans="1:7" x14ac:dyDescent="0.25">
      <c r="A1608" t="s">
        <v>16</v>
      </c>
      <c r="F1608">
        <v>10.348000000000001</v>
      </c>
      <c r="G1608">
        <v>8.44</v>
      </c>
    </row>
    <row r="1609" spans="1:7" x14ac:dyDescent="0.25">
      <c r="A1609" t="s">
        <v>16</v>
      </c>
      <c r="F1609">
        <v>10.363</v>
      </c>
      <c r="G1609">
        <v>18.72</v>
      </c>
    </row>
    <row r="1610" spans="1:7" x14ac:dyDescent="0.25">
      <c r="A1610" t="s">
        <v>16</v>
      </c>
      <c r="F1610">
        <v>10.378</v>
      </c>
      <c r="G1610">
        <v>19.36</v>
      </c>
    </row>
    <row r="1611" spans="1:7" x14ac:dyDescent="0.25">
      <c r="A1611" t="s">
        <v>16</v>
      </c>
      <c r="F1611">
        <v>10.394</v>
      </c>
      <c r="G1611">
        <v>31.18</v>
      </c>
    </row>
    <row r="1612" spans="1:7" x14ac:dyDescent="0.25">
      <c r="A1612" t="s">
        <v>16</v>
      </c>
      <c r="F1612">
        <v>10.409000000000001</v>
      </c>
      <c r="G1612">
        <v>36.090000000000003</v>
      </c>
    </row>
    <row r="1613" spans="1:7" x14ac:dyDescent="0.25">
      <c r="A1613" t="s">
        <v>16</v>
      </c>
      <c r="F1613">
        <v>10.423999999999999</v>
      </c>
      <c r="G1613">
        <v>37.049999999999997</v>
      </c>
    </row>
    <row r="1614" spans="1:7" x14ac:dyDescent="0.25">
      <c r="A1614" t="s">
        <v>16</v>
      </c>
      <c r="F1614">
        <v>10.439</v>
      </c>
      <c r="G1614">
        <v>21.52</v>
      </c>
    </row>
    <row r="1615" spans="1:7" x14ac:dyDescent="0.25">
      <c r="A1615" t="s">
        <v>16</v>
      </c>
      <c r="F1615">
        <v>10.455</v>
      </c>
      <c r="G1615">
        <v>13.26</v>
      </c>
    </row>
    <row r="1616" spans="1:7" x14ac:dyDescent="0.25">
      <c r="A1616" t="s">
        <v>16</v>
      </c>
      <c r="F1616">
        <v>10.47</v>
      </c>
      <c r="G1616">
        <v>15.63</v>
      </c>
    </row>
    <row r="1617" spans="1:7" x14ac:dyDescent="0.25">
      <c r="A1617" t="s">
        <v>16</v>
      </c>
      <c r="F1617">
        <v>10.484999999999999</v>
      </c>
      <c r="G1617">
        <v>11.32</v>
      </c>
    </row>
    <row r="1618" spans="1:7" x14ac:dyDescent="0.25">
      <c r="A1618" t="s">
        <v>16</v>
      </c>
      <c r="F1618">
        <v>10.5</v>
      </c>
      <c r="G1618">
        <v>8.16</v>
      </c>
    </row>
    <row r="1619" spans="1:7" x14ac:dyDescent="0.25">
      <c r="A1619" t="s">
        <v>16</v>
      </c>
      <c r="F1619">
        <v>10.516</v>
      </c>
      <c r="G1619">
        <v>7.58</v>
      </c>
    </row>
    <row r="1620" spans="1:7" x14ac:dyDescent="0.25">
      <c r="A1620" t="s">
        <v>16</v>
      </c>
      <c r="F1620">
        <v>10.531000000000001</v>
      </c>
      <c r="G1620">
        <v>7.29</v>
      </c>
    </row>
    <row r="1621" spans="1:7" x14ac:dyDescent="0.25">
      <c r="A1621" t="s">
        <v>16</v>
      </c>
      <c r="F1621">
        <v>10.545999999999999</v>
      </c>
      <c r="G1621">
        <v>6.64</v>
      </c>
    </row>
    <row r="1622" spans="1:7" x14ac:dyDescent="0.25">
      <c r="A1622" t="s">
        <v>16</v>
      </c>
      <c r="F1622">
        <v>10.561</v>
      </c>
      <c r="G1622">
        <v>6.82</v>
      </c>
    </row>
    <row r="1623" spans="1:7" x14ac:dyDescent="0.25">
      <c r="A1623" t="s">
        <v>16</v>
      </c>
      <c r="F1623">
        <v>10.576000000000001</v>
      </c>
      <c r="G1623">
        <v>6.41</v>
      </c>
    </row>
    <row r="1624" spans="1:7" x14ac:dyDescent="0.25">
      <c r="A1624" t="s">
        <v>16</v>
      </c>
      <c r="F1624">
        <v>10.592000000000001</v>
      </c>
      <c r="G1624">
        <v>6.71</v>
      </c>
    </row>
    <row r="1625" spans="1:7" x14ac:dyDescent="0.25">
      <c r="A1625" t="s">
        <v>16</v>
      </c>
      <c r="F1625">
        <v>10.606999999999999</v>
      </c>
      <c r="G1625">
        <v>6.85</v>
      </c>
    </row>
    <row r="1626" spans="1:7" x14ac:dyDescent="0.25">
      <c r="A1626" t="s">
        <v>16</v>
      </c>
      <c r="F1626">
        <v>10.622</v>
      </c>
      <c r="G1626">
        <v>6.43</v>
      </c>
    </row>
    <row r="1627" spans="1:7" x14ac:dyDescent="0.25">
      <c r="A1627" t="s">
        <v>16</v>
      </c>
      <c r="F1627">
        <v>10.637</v>
      </c>
      <c r="G1627">
        <v>6.71</v>
      </c>
    </row>
    <row r="1628" spans="1:7" x14ac:dyDescent="0.25">
      <c r="A1628" t="s">
        <v>16</v>
      </c>
      <c r="F1628">
        <v>10.653</v>
      </c>
      <c r="G1628">
        <v>9.36</v>
      </c>
    </row>
    <row r="1629" spans="1:7" x14ac:dyDescent="0.25">
      <c r="A1629" t="s">
        <v>16</v>
      </c>
      <c r="F1629">
        <v>10.667999999999999</v>
      </c>
      <c r="G1629">
        <v>14.18</v>
      </c>
    </row>
    <row r="1630" spans="1:7" x14ac:dyDescent="0.25">
      <c r="A1630" t="s">
        <v>16</v>
      </c>
      <c r="F1630">
        <v>10.683</v>
      </c>
      <c r="G1630">
        <v>28.59</v>
      </c>
    </row>
    <row r="1631" spans="1:7" x14ac:dyDescent="0.25">
      <c r="A1631" t="s">
        <v>16</v>
      </c>
      <c r="F1631">
        <v>10.698</v>
      </c>
      <c r="G1631">
        <v>39.29</v>
      </c>
    </row>
    <row r="1632" spans="1:7" x14ac:dyDescent="0.25">
      <c r="A1632" t="s">
        <v>16</v>
      </c>
      <c r="F1632">
        <v>10.714</v>
      </c>
      <c r="G1632">
        <v>33.65</v>
      </c>
    </row>
    <row r="1633" spans="1:7" x14ac:dyDescent="0.25">
      <c r="A1633" t="s">
        <v>16</v>
      </c>
      <c r="F1633">
        <v>10.728999999999999</v>
      </c>
      <c r="G1633">
        <v>20.32</v>
      </c>
    </row>
    <row r="1634" spans="1:7" x14ac:dyDescent="0.25">
      <c r="A1634" t="s">
        <v>16</v>
      </c>
      <c r="F1634">
        <v>10.744</v>
      </c>
      <c r="G1634">
        <v>13.16</v>
      </c>
    </row>
    <row r="1635" spans="1:7" x14ac:dyDescent="0.25">
      <c r="A1635" t="s">
        <v>16</v>
      </c>
      <c r="F1635">
        <v>10.759</v>
      </c>
      <c r="G1635">
        <v>9.58</v>
      </c>
    </row>
    <row r="1636" spans="1:7" x14ac:dyDescent="0.25">
      <c r="A1636" t="s">
        <v>16</v>
      </c>
      <c r="F1636">
        <v>10.775</v>
      </c>
      <c r="G1636">
        <v>8.2899999999999991</v>
      </c>
    </row>
    <row r="1637" spans="1:7" x14ac:dyDescent="0.25">
      <c r="A1637" t="s">
        <v>16</v>
      </c>
      <c r="F1637">
        <v>10.79</v>
      </c>
      <c r="G1637">
        <v>8.15</v>
      </c>
    </row>
    <row r="1638" spans="1:7" x14ac:dyDescent="0.25">
      <c r="A1638" t="s">
        <v>16</v>
      </c>
      <c r="F1638">
        <v>10.805</v>
      </c>
      <c r="G1638">
        <v>7.57</v>
      </c>
    </row>
    <row r="1639" spans="1:7" x14ac:dyDescent="0.25">
      <c r="A1639" t="s">
        <v>16</v>
      </c>
      <c r="F1639">
        <v>10.82</v>
      </c>
      <c r="G1639">
        <v>6.79</v>
      </c>
    </row>
    <row r="1640" spans="1:7" x14ac:dyDescent="0.25">
      <c r="A1640" t="s">
        <v>16</v>
      </c>
      <c r="F1640">
        <v>10.836</v>
      </c>
      <c r="G1640">
        <v>7.39</v>
      </c>
    </row>
    <row r="1641" spans="1:7" x14ac:dyDescent="0.25">
      <c r="A1641" t="s">
        <v>16</v>
      </c>
      <c r="F1641">
        <v>10.851000000000001</v>
      </c>
      <c r="G1641">
        <v>7.7</v>
      </c>
    </row>
    <row r="1642" spans="1:7" x14ac:dyDescent="0.25">
      <c r="A1642" t="s">
        <v>16</v>
      </c>
      <c r="F1642">
        <v>10.866</v>
      </c>
      <c r="G1642">
        <v>7.35</v>
      </c>
    </row>
    <row r="1643" spans="1:7" x14ac:dyDescent="0.25">
      <c r="A1643" t="s">
        <v>16</v>
      </c>
      <c r="F1643">
        <v>10.881</v>
      </c>
      <c r="G1643">
        <v>7.17</v>
      </c>
    </row>
    <row r="1644" spans="1:7" x14ac:dyDescent="0.25">
      <c r="A1644" t="s">
        <v>16</v>
      </c>
      <c r="F1644">
        <v>10.897</v>
      </c>
      <c r="G1644">
        <v>7.09</v>
      </c>
    </row>
    <row r="1645" spans="1:7" x14ac:dyDescent="0.25">
      <c r="A1645" t="s">
        <v>16</v>
      </c>
      <c r="F1645">
        <v>10.912000000000001</v>
      </c>
      <c r="G1645">
        <v>12.54</v>
      </c>
    </row>
    <row r="1646" spans="1:7" x14ac:dyDescent="0.25">
      <c r="A1646" t="s">
        <v>16</v>
      </c>
      <c r="F1646">
        <v>10.927</v>
      </c>
      <c r="G1646">
        <v>9.77</v>
      </c>
    </row>
    <row r="1647" spans="1:7" x14ac:dyDescent="0.25">
      <c r="A1647" t="s">
        <v>16</v>
      </c>
      <c r="F1647">
        <v>10.942</v>
      </c>
      <c r="G1647">
        <v>7.89</v>
      </c>
    </row>
    <row r="1648" spans="1:7" x14ac:dyDescent="0.25">
      <c r="A1648" t="s">
        <v>16</v>
      </c>
      <c r="F1648">
        <v>10.957000000000001</v>
      </c>
      <c r="G1648">
        <v>6.94</v>
      </c>
    </row>
    <row r="1649" spans="1:7" x14ac:dyDescent="0.25">
      <c r="A1649" t="s">
        <v>16</v>
      </c>
      <c r="F1649">
        <v>10.973000000000001</v>
      </c>
      <c r="G1649">
        <v>5.97</v>
      </c>
    </row>
    <row r="1650" spans="1:7" x14ac:dyDescent="0.25">
      <c r="A1650" t="s">
        <v>16</v>
      </c>
      <c r="F1650">
        <v>10.988</v>
      </c>
      <c r="G1650">
        <v>5.99</v>
      </c>
    </row>
    <row r="1651" spans="1:7" x14ac:dyDescent="0.25">
      <c r="A1651" t="s">
        <v>16</v>
      </c>
      <c r="F1651">
        <v>11.003</v>
      </c>
      <c r="G1651">
        <v>5.99</v>
      </c>
    </row>
    <row r="1652" spans="1:7" x14ac:dyDescent="0.25">
      <c r="A1652" t="s">
        <v>16</v>
      </c>
      <c r="F1652">
        <v>11.018000000000001</v>
      </c>
      <c r="G1652">
        <v>6</v>
      </c>
    </row>
    <row r="1653" spans="1:7" x14ac:dyDescent="0.25">
      <c r="A1653" t="s">
        <v>16</v>
      </c>
      <c r="F1653">
        <v>11.034000000000001</v>
      </c>
      <c r="G1653">
        <v>6.5</v>
      </c>
    </row>
    <row r="1654" spans="1:7" x14ac:dyDescent="0.25">
      <c r="A1654" t="s">
        <v>16</v>
      </c>
      <c r="F1654">
        <v>11.048999999999999</v>
      </c>
      <c r="G1654">
        <v>6.25</v>
      </c>
    </row>
    <row r="1655" spans="1:7" x14ac:dyDescent="0.25">
      <c r="A1655" t="s">
        <v>16</v>
      </c>
      <c r="F1655">
        <v>11.064</v>
      </c>
      <c r="G1655">
        <v>7.12</v>
      </c>
    </row>
    <row r="1656" spans="1:7" x14ac:dyDescent="0.25">
      <c r="A1656" t="s">
        <v>16</v>
      </c>
      <c r="F1656">
        <v>11.079000000000001</v>
      </c>
      <c r="G1656">
        <v>7.06</v>
      </c>
    </row>
    <row r="1657" spans="1:7" x14ac:dyDescent="0.25">
      <c r="A1657" t="s">
        <v>16</v>
      </c>
      <c r="F1657">
        <v>11.095000000000001</v>
      </c>
      <c r="G1657">
        <v>7.53</v>
      </c>
    </row>
    <row r="1658" spans="1:7" x14ac:dyDescent="0.25">
      <c r="A1658" t="s">
        <v>16</v>
      </c>
      <c r="F1658">
        <v>11.11</v>
      </c>
      <c r="G1658">
        <v>6.77</v>
      </c>
    </row>
    <row r="1659" spans="1:7" x14ac:dyDescent="0.25">
      <c r="A1659" t="s">
        <v>16</v>
      </c>
      <c r="F1659">
        <v>11.125</v>
      </c>
      <c r="G1659">
        <v>5.88</v>
      </c>
    </row>
    <row r="1660" spans="1:7" x14ac:dyDescent="0.25">
      <c r="A1660" t="s">
        <v>16</v>
      </c>
      <c r="F1660">
        <v>11.14</v>
      </c>
      <c r="G1660">
        <v>6.44</v>
      </c>
    </row>
    <row r="1661" spans="1:7" x14ac:dyDescent="0.25">
      <c r="A1661" t="s">
        <v>16</v>
      </c>
      <c r="F1661">
        <v>11.156000000000001</v>
      </c>
      <c r="G1661">
        <v>6.72</v>
      </c>
    </row>
    <row r="1662" spans="1:7" x14ac:dyDescent="0.25">
      <c r="A1662" t="s">
        <v>16</v>
      </c>
      <c r="F1662">
        <v>11.170999999999999</v>
      </c>
      <c r="G1662">
        <v>6.36</v>
      </c>
    </row>
    <row r="1663" spans="1:7" x14ac:dyDescent="0.25">
      <c r="A1663" t="s">
        <v>16</v>
      </c>
      <c r="F1663">
        <v>11.186</v>
      </c>
      <c r="G1663">
        <v>6.18</v>
      </c>
    </row>
    <row r="1664" spans="1:7" x14ac:dyDescent="0.25">
      <c r="A1664" t="s">
        <v>16</v>
      </c>
      <c r="F1664">
        <v>11.201000000000001</v>
      </c>
      <c r="G1664">
        <v>6.59</v>
      </c>
    </row>
    <row r="1665" spans="1:7" x14ac:dyDescent="0.25">
      <c r="A1665" t="s">
        <v>16</v>
      </c>
      <c r="F1665">
        <v>11.217000000000001</v>
      </c>
      <c r="G1665">
        <v>7.3</v>
      </c>
    </row>
    <row r="1666" spans="1:7" x14ac:dyDescent="0.25">
      <c r="A1666" t="s">
        <v>16</v>
      </c>
      <c r="F1666">
        <v>11.231999999999999</v>
      </c>
      <c r="G1666">
        <v>6.65</v>
      </c>
    </row>
    <row r="1667" spans="1:7" x14ac:dyDescent="0.25">
      <c r="A1667" t="s">
        <v>16</v>
      </c>
      <c r="F1667">
        <v>11.247</v>
      </c>
      <c r="G1667">
        <v>6.82</v>
      </c>
    </row>
    <row r="1668" spans="1:7" x14ac:dyDescent="0.25">
      <c r="A1668" t="s">
        <v>16</v>
      </c>
      <c r="F1668">
        <v>11.262</v>
      </c>
      <c r="G1668">
        <v>8.41</v>
      </c>
    </row>
    <row r="1669" spans="1:7" x14ac:dyDescent="0.25">
      <c r="A1669" t="s">
        <v>16</v>
      </c>
      <c r="F1669">
        <v>11.278</v>
      </c>
      <c r="G1669">
        <v>8.7100000000000009</v>
      </c>
    </row>
    <row r="1670" spans="1:7" x14ac:dyDescent="0.25">
      <c r="A1670" t="s">
        <v>16</v>
      </c>
      <c r="F1670">
        <v>11.292999999999999</v>
      </c>
      <c r="G1670">
        <v>8.35</v>
      </c>
    </row>
    <row r="1671" spans="1:7" x14ac:dyDescent="0.25">
      <c r="A1671" t="s">
        <v>16</v>
      </c>
      <c r="F1671">
        <v>11.308</v>
      </c>
      <c r="G1671">
        <v>9.68</v>
      </c>
    </row>
    <row r="1672" spans="1:7" x14ac:dyDescent="0.25">
      <c r="A1672" t="s">
        <v>16</v>
      </c>
      <c r="F1672">
        <v>11.323</v>
      </c>
      <c r="G1672">
        <v>8.84</v>
      </c>
    </row>
    <row r="1673" spans="1:7" x14ac:dyDescent="0.25">
      <c r="A1673" t="s">
        <v>16</v>
      </c>
      <c r="F1673">
        <v>11.337999999999999</v>
      </c>
      <c r="G1673">
        <v>7.92</v>
      </c>
    </row>
    <row r="1674" spans="1:7" x14ac:dyDescent="0.25">
      <c r="A1674" t="s">
        <v>16</v>
      </c>
      <c r="F1674">
        <v>11.353999999999999</v>
      </c>
      <c r="G1674">
        <v>7.46</v>
      </c>
    </row>
    <row r="1675" spans="1:7" x14ac:dyDescent="0.25">
      <c r="A1675" t="s">
        <v>16</v>
      </c>
      <c r="F1675">
        <v>11.369</v>
      </c>
      <c r="G1675">
        <v>7.23</v>
      </c>
    </row>
    <row r="1676" spans="1:7" x14ac:dyDescent="0.25">
      <c r="A1676" t="s">
        <v>16</v>
      </c>
      <c r="F1676">
        <v>11.384</v>
      </c>
      <c r="G1676">
        <v>6.61</v>
      </c>
    </row>
    <row r="1677" spans="1:7" x14ac:dyDescent="0.25">
      <c r="A1677" t="s">
        <v>16</v>
      </c>
      <c r="F1677">
        <v>11.398999999999999</v>
      </c>
      <c r="G1677">
        <v>6.31</v>
      </c>
    </row>
    <row r="1678" spans="1:7" x14ac:dyDescent="0.25">
      <c r="A1678" t="s">
        <v>16</v>
      </c>
      <c r="F1678">
        <v>11.414999999999999</v>
      </c>
      <c r="G1678">
        <v>6.15</v>
      </c>
    </row>
    <row r="1679" spans="1:7" x14ac:dyDescent="0.25">
      <c r="A1679" t="s">
        <v>16</v>
      </c>
      <c r="F1679">
        <v>11.43</v>
      </c>
      <c r="G1679">
        <v>5.58</v>
      </c>
    </row>
    <row r="1680" spans="1:7" x14ac:dyDescent="0.25">
      <c r="A1680" t="s">
        <v>16</v>
      </c>
      <c r="F1680">
        <v>11.445</v>
      </c>
      <c r="G1680">
        <v>5.29</v>
      </c>
    </row>
    <row r="1681" spans="1:7" x14ac:dyDescent="0.25">
      <c r="A1681" t="s">
        <v>16</v>
      </c>
      <c r="F1681">
        <v>11.46</v>
      </c>
      <c r="G1681">
        <v>5.14</v>
      </c>
    </row>
    <row r="1682" spans="1:7" x14ac:dyDescent="0.25">
      <c r="A1682" t="s">
        <v>16</v>
      </c>
      <c r="F1682">
        <v>11.476000000000001</v>
      </c>
      <c r="G1682">
        <v>5.57</v>
      </c>
    </row>
    <row r="1683" spans="1:7" x14ac:dyDescent="0.25">
      <c r="A1683" t="s">
        <v>16</v>
      </c>
      <c r="F1683">
        <v>11.491</v>
      </c>
      <c r="G1683">
        <v>5.29</v>
      </c>
    </row>
    <row r="1684" spans="1:7" x14ac:dyDescent="0.25">
      <c r="A1684" t="s">
        <v>16</v>
      </c>
      <c r="F1684">
        <v>11.506</v>
      </c>
      <c r="G1684">
        <v>5.14</v>
      </c>
    </row>
    <row r="1685" spans="1:7" x14ac:dyDescent="0.25">
      <c r="A1685" t="s">
        <v>16</v>
      </c>
      <c r="F1685">
        <v>11.521000000000001</v>
      </c>
      <c r="G1685">
        <v>5.57</v>
      </c>
    </row>
    <row r="1686" spans="1:7" x14ac:dyDescent="0.25">
      <c r="A1686" t="s">
        <v>16</v>
      </c>
      <c r="F1686">
        <v>11.537000000000001</v>
      </c>
      <c r="G1686">
        <v>5.29</v>
      </c>
    </row>
    <row r="1687" spans="1:7" x14ac:dyDescent="0.25">
      <c r="A1687" t="s">
        <v>16</v>
      </c>
      <c r="F1687">
        <v>11.552</v>
      </c>
      <c r="G1687">
        <v>5.14</v>
      </c>
    </row>
    <row r="1688" spans="1:7" x14ac:dyDescent="0.25">
      <c r="A1688" t="s">
        <v>16</v>
      </c>
      <c r="F1688">
        <v>11.567</v>
      </c>
      <c r="G1688">
        <v>5.07</v>
      </c>
    </row>
    <row r="1689" spans="1:7" x14ac:dyDescent="0.25">
      <c r="A1689" t="s">
        <v>16</v>
      </c>
      <c r="F1689">
        <v>11.582000000000001</v>
      </c>
      <c r="G1689">
        <v>5.54</v>
      </c>
    </row>
    <row r="1690" spans="1:7" x14ac:dyDescent="0.25">
      <c r="A1690" t="s">
        <v>16</v>
      </c>
      <c r="F1690">
        <v>11.598000000000001</v>
      </c>
      <c r="G1690">
        <v>5.77</v>
      </c>
    </row>
    <row r="1691" spans="1:7" x14ac:dyDescent="0.25">
      <c r="A1691" t="s">
        <v>16</v>
      </c>
      <c r="F1691">
        <v>11.613</v>
      </c>
      <c r="G1691">
        <v>5.38</v>
      </c>
    </row>
    <row r="1692" spans="1:7" x14ac:dyDescent="0.25">
      <c r="A1692" t="s">
        <v>16</v>
      </c>
      <c r="F1692">
        <v>11.628</v>
      </c>
      <c r="G1692">
        <v>5.69</v>
      </c>
    </row>
    <row r="1693" spans="1:7" x14ac:dyDescent="0.25">
      <c r="A1693" t="s">
        <v>16</v>
      </c>
      <c r="F1693">
        <v>11.643000000000001</v>
      </c>
      <c r="G1693">
        <v>5.35</v>
      </c>
    </row>
    <row r="1694" spans="1:7" x14ac:dyDescent="0.25">
      <c r="A1694" t="s">
        <v>16</v>
      </c>
      <c r="F1694">
        <v>11.659000000000001</v>
      </c>
      <c r="G1694">
        <v>5.67</v>
      </c>
    </row>
    <row r="1695" spans="1:7" x14ac:dyDescent="0.25">
      <c r="A1695" t="s">
        <v>16</v>
      </c>
      <c r="F1695">
        <v>11.673999999999999</v>
      </c>
      <c r="G1695">
        <v>4.84</v>
      </c>
    </row>
    <row r="1696" spans="1:7" x14ac:dyDescent="0.25">
      <c r="A1696" t="s">
        <v>16</v>
      </c>
      <c r="F1696">
        <v>11.689</v>
      </c>
      <c r="G1696">
        <v>4.92</v>
      </c>
    </row>
    <row r="1697" spans="1:7" x14ac:dyDescent="0.25">
      <c r="A1697" t="s">
        <v>16</v>
      </c>
      <c r="F1697">
        <v>11.704000000000001</v>
      </c>
      <c r="G1697">
        <v>4.96</v>
      </c>
    </row>
    <row r="1698" spans="1:7" x14ac:dyDescent="0.25">
      <c r="A1698" t="s">
        <v>16</v>
      </c>
      <c r="F1698">
        <v>11.718999999999999</v>
      </c>
      <c r="G1698">
        <v>4.9800000000000004</v>
      </c>
    </row>
    <row r="1699" spans="1:7" x14ac:dyDescent="0.25">
      <c r="A1699" t="s">
        <v>16</v>
      </c>
      <c r="F1699">
        <v>11.734999999999999</v>
      </c>
      <c r="G1699">
        <v>4.99</v>
      </c>
    </row>
    <row r="1700" spans="1:7" x14ac:dyDescent="0.25">
      <c r="A1700" t="s">
        <v>16</v>
      </c>
      <c r="F1700">
        <v>11.75</v>
      </c>
      <c r="G1700">
        <v>5.99</v>
      </c>
    </row>
    <row r="1701" spans="1:7" x14ac:dyDescent="0.25">
      <c r="A1701" t="s">
        <v>16</v>
      </c>
      <c r="F1701">
        <v>11.765000000000001</v>
      </c>
      <c r="G1701">
        <v>6.5</v>
      </c>
    </row>
    <row r="1702" spans="1:7" x14ac:dyDescent="0.25">
      <c r="A1702" t="s">
        <v>16</v>
      </c>
      <c r="F1702">
        <v>11.78</v>
      </c>
      <c r="G1702">
        <v>6.25</v>
      </c>
    </row>
    <row r="1703" spans="1:7" x14ac:dyDescent="0.25">
      <c r="A1703" t="s">
        <v>16</v>
      </c>
      <c r="F1703">
        <v>11.795999999999999</v>
      </c>
      <c r="G1703">
        <v>6.12</v>
      </c>
    </row>
    <row r="1704" spans="1:7" x14ac:dyDescent="0.25">
      <c r="A1704" t="s">
        <v>16</v>
      </c>
      <c r="F1704">
        <v>11.811</v>
      </c>
      <c r="G1704">
        <v>6.06</v>
      </c>
    </row>
    <row r="1705" spans="1:7" x14ac:dyDescent="0.25">
      <c r="A1705" t="s">
        <v>16</v>
      </c>
      <c r="F1705">
        <v>11.826000000000001</v>
      </c>
      <c r="G1705">
        <v>6.53</v>
      </c>
    </row>
    <row r="1706" spans="1:7" x14ac:dyDescent="0.25">
      <c r="A1706" t="s">
        <v>16</v>
      </c>
      <c r="F1706">
        <v>11.840999999999999</v>
      </c>
      <c r="G1706">
        <v>7.27</v>
      </c>
    </row>
    <row r="1707" spans="1:7" x14ac:dyDescent="0.25">
      <c r="A1707" t="s">
        <v>16</v>
      </c>
      <c r="F1707">
        <v>11.856999999999999</v>
      </c>
      <c r="G1707">
        <v>8.6300000000000008</v>
      </c>
    </row>
    <row r="1708" spans="1:7" x14ac:dyDescent="0.25">
      <c r="A1708" t="s">
        <v>16</v>
      </c>
      <c r="F1708">
        <v>11.872</v>
      </c>
      <c r="G1708">
        <v>9.32</v>
      </c>
    </row>
    <row r="1709" spans="1:7" x14ac:dyDescent="0.25">
      <c r="A1709" t="s">
        <v>16</v>
      </c>
      <c r="F1709">
        <v>11.887</v>
      </c>
      <c r="G1709">
        <v>10.16</v>
      </c>
    </row>
    <row r="1710" spans="1:7" x14ac:dyDescent="0.25">
      <c r="A1710" t="s">
        <v>16</v>
      </c>
      <c r="F1710">
        <v>11.901999999999999</v>
      </c>
      <c r="G1710">
        <v>10.08</v>
      </c>
    </row>
    <row r="1711" spans="1:7" x14ac:dyDescent="0.25">
      <c r="A1711" t="s">
        <v>16</v>
      </c>
      <c r="F1711">
        <v>11.917999999999999</v>
      </c>
      <c r="G1711">
        <v>22.04</v>
      </c>
    </row>
    <row r="1712" spans="1:7" x14ac:dyDescent="0.25">
      <c r="A1712" t="s">
        <v>16</v>
      </c>
      <c r="F1712">
        <v>11.933</v>
      </c>
      <c r="G1712">
        <v>16.02</v>
      </c>
    </row>
    <row r="1713" spans="1:7" x14ac:dyDescent="0.25">
      <c r="A1713" t="s">
        <v>16</v>
      </c>
      <c r="F1713">
        <v>11.948</v>
      </c>
      <c r="G1713">
        <v>13.01</v>
      </c>
    </row>
    <row r="1714" spans="1:7" x14ac:dyDescent="0.25">
      <c r="A1714" t="s">
        <v>16</v>
      </c>
      <c r="F1714">
        <v>11.962999999999999</v>
      </c>
      <c r="G1714">
        <v>11.5</v>
      </c>
    </row>
    <row r="1715" spans="1:7" x14ac:dyDescent="0.25">
      <c r="A1715" t="s">
        <v>16</v>
      </c>
      <c r="F1715">
        <v>11.978999999999999</v>
      </c>
      <c r="G1715">
        <v>10.75</v>
      </c>
    </row>
    <row r="1716" spans="1:7" x14ac:dyDescent="0.25">
      <c r="A1716" t="s">
        <v>16</v>
      </c>
      <c r="F1716">
        <v>11.994</v>
      </c>
      <c r="G1716">
        <v>9.8800000000000008</v>
      </c>
    </row>
    <row r="1717" spans="1:7" x14ac:dyDescent="0.25">
      <c r="A1717" t="s">
        <v>16</v>
      </c>
      <c r="F1717">
        <v>12.009</v>
      </c>
      <c r="G1717">
        <v>9.94</v>
      </c>
    </row>
    <row r="1718" spans="1:7" x14ac:dyDescent="0.25">
      <c r="A1718" t="s">
        <v>16</v>
      </c>
      <c r="F1718">
        <v>12.023999999999999</v>
      </c>
      <c r="G1718">
        <v>8.9700000000000006</v>
      </c>
    </row>
    <row r="1719" spans="1:7" x14ac:dyDescent="0.25">
      <c r="A1719" t="s">
        <v>16</v>
      </c>
      <c r="F1719">
        <v>12.04</v>
      </c>
      <c r="G1719">
        <v>8.98</v>
      </c>
    </row>
    <row r="1720" spans="1:7" x14ac:dyDescent="0.25">
      <c r="A1720" t="s">
        <v>16</v>
      </c>
      <c r="F1720">
        <v>12.055</v>
      </c>
      <c r="G1720">
        <v>8.99</v>
      </c>
    </row>
    <row r="1721" spans="1:7" x14ac:dyDescent="0.25">
      <c r="A1721" t="s">
        <v>16</v>
      </c>
      <c r="F1721">
        <v>12.07</v>
      </c>
      <c r="G1721">
        <v>11</v>
      </c>
    </row>
    <row r="1722" spans="1:7" x14ac:dyDescent="0.25">
      <c r="A1722" t="s">
        <v>16</v>
      </c>
      <c r="F1722">
        <v>12.085000000000001</v>
      </c>
      <c r="G1722">
        <v>10</v>
      </c>
    </row>
    <row r="1723" spans="1:7" x14ac:dyDescent="0.25">
      <c r="A1723" t="s">
        <v>16</v>
      </c>
      <c r="F1723">
        <v>12.1</v>
      </c>
      <c r="G1723">
        <v>8.5</v>
      </c>
    </row>
    <row r="1724" spans="1:7" x14ac:dyDescent="0.25">
      <c r="A1724" t="s">
        <v>16</v>
      </c>
      <c r="F1724">
        <v>12.116</v>
      </c>
      <c r="G1724">
        <v>8.25</v>
      </c>
    </row>
    <row r="1725" spans="1:7" x14ac:dyDescent="0.25">
      <c r="A1725" t="s">
        <v>16</v>
      </c>
      <c r="F1725">
        <v>12.131</v>
      </c>
      <c r="G1725">
        <v>8.1199999999999992</v>
      </c>
    </row>
    <row r="1726" spans="1:7" x14ac:dyDescent="0.25">
      <c r="A1726" t="s">
        <v>16</v>
      </c>
      <c r="F1726">
        <v>12.146000000000001</v>
      </c>
      <c r="G1726">
        <v>21.06</v>
      </c>
    </row>
    <row r="1727" spans="1:7" x14ac:dyDescent="0.25">
      <c r="A1727" t="s">
        <v>16</v>
      </c>
      <c r="F1727">
        <v>12.161</v>
      </c>
      <c r="G1727">
        <v>14.03</v>
      </c>
    </row>
    <row r="1728" spans="1:7" x14ac:dyDescent="0.25">
      <c r="A1728" t="s">
        <v>16</v>
      </c>
      <c r="F1728">
        <v>12.177</v>
      </c>
      <c r="G1728">
        <v>11.52</v>
      </c>
    </row>
    <row r="1729" spans="1:7" x14ac:dyDescent="0.25">
      <c r="A1729" t="s">
        <v>16</v>
      </c>
      <c r="F1729">
        <v>12.192</v>
      </c>
      <c r="G1729">
        <v>8.76</v>
      </c>
    </row>
    <row r="1730" spans="1:7" x14ac:dyDescent="0.25">
      <c r="A1730" t="s">
        <v>16</v>
      </c>
      <c r="F1730">
        <v>12.207000000000001</v>
      </c>
      <c r="G1730">
        <v>7.88</v>
      </c>
    </row>
    <row r="1731" spans="1:7" x14ac:dyDescent="0.25">
      <c r="A1731" t="s">
        <v>16</v>
      </c>
      <c r="F1731">
        <v>12.222</v>
      </c>
      <c r="G1731">
        <v>8.94</v>
      </c>
    </row>
    <row r="1732" spans="1:7" x14ac:dyDescent="0.25">
      <c r="A1732" t="s">
        <v>16</v>
      </c>
      <c r="F1732">
        <v>12.238</v>
      </c>
      <c r="G1732">
        <v>9.4700000000000006</v>
      </c>
    </row>
    <row r="1733" spans="1:7" x14ac:dyDescent="0.25">
      <c r="A1733" t="s">
        <v>16</v>
      </c>
      <c r="F1733">
        <v>12.253</v>
      </c>
      <c r="G1733">
        <v>7.73</v>
      </c>
    </row>
    <row r="1734" spans="1:7" x14ac:dyDescent="0.25">
      <c r="A1734" t="s">
        <v>16</v>
      </c>
      <c r="F1734">
        <v>12.268000000000001</v>
      </c>
      <c r="G1734">
        <v>6.87</v>
      </c>
    </row>
    <row r="1735" spans="1:7" x14ac:dyDescent="0.25">
      <c r="A1735" t="s">
        <v>16</v>
      </c>
      <c r="F1735">
        <v>12.282999999999999</v>
      </c>
      <c r="G1735">
        <v>6.43</v>
      </c>
    </row>
    <row r="1736" spans="1:7" x14ac:dyDescent="0.25">
      <c r="A1736" t="s">
        <v>16</v>
      </c>
      <c r="F1736">
        <v>12.298999999999999</v>
      </c>
      <c r="G1736">
        <v>6.22</v>
      </c>
    </row>
    <row r="1737" spans="1:7" x14ac:dyDescent="0.25">
      <c r="A1737" t="s">
        <v>16</v>
      </c>
      <c r="F1737">
        <v>12.314</v>
      </c>
      <c r="G1737">
        <v>6.11</v>
      </c>
    </row>
    <row r="1738" spans="1:7" x14ac:dyDescent="0.25">
      <c r="A1738" t="s">
        <v>16</v>
      </c>
      <c r="F1738">
        <v>12.329000000000001</v>
      </c>
      <c r="G1738">
        <v>7.05</v>
      </c>
    </row>
    <row r="1739" spans="1:7" x14ac:dyDescent="0.25">
      <c r="A1739" t="s">
        <v>16</v>
      </c>
      <c r="F1739">
        <v>12.343999999999999</v>
      </c>
      <c r="G1739">
        <v>6.53</v>
      </c>
    </row>
    <row r="1740" spans="1:7" x14ac:dyDescent="0.25">
      <c r="A1740" t="s">
        <v>16</v>
      </c>
      <c r="F1740">
        <v>12.36</v>
      </c>
      <c r="G1740">
        <v>7.26</v>
      </c>
    </row>
    <row r="1741" spans="1:7" x14ac:dyDescent="0.25">
      <c r="A1741" t="s">
        <v>16</v>
      </c>
      <c r="F1741">
        <v>12.375</v>
      </c>
      <c r="G1741">
        <v>7.13</v>
      </c>
    </row>
    <row r="1742" spans="1:7" x14ac:dyDescent="0.25">
      <c r="A1742" t="s">
        <v>16</v>
      </c>
      <c r="F1742">
        <v>12.39</v>
      </c>
      <c r="G1742">
        <v>7.07</v>
      </c>
    </row>
    <row r="1743" spans="1:7" x14ac:dyDescent="0.25">
      <c r="A1743" t="s">
        <v>16</v>
      </c>
      <c r="F1743">
        <v>12.404999999999999</v>
      </c>
      <c r="G1743">
        <v>7.53</v>
      </c>
    </row>
    <row r="1744" spans="1:7" x14ac:dyDescent="0.25">
      <c r="A1744" t="s">
        <v>16</v>
      </c>
      <c r="F1744">
        <v>12.42</v>
      </c>
      <c r="G1744">
        <v>7.27</v>
      </c>
    </row>
    <row r="1745" spans="1:7" x14ac:dyDescent="0.25">
      <c r="A1745" t="s">
        <v>16</v>
      </c>
      <c r="F1745">
        <v>12.436</v>
      </c>
      <c r="G1745">
        <v>7.13</v>
      </c>
    </row>
    <row r="1746" spans="1:7" x14ac:dyDescent="0.25">
      <c r="A1746" t="s">
        <v>16</v>
      </c>
      <c r="F1746">
        <v>12.451000000000001</v>
      </c>
      <c r="G1746">
        <v>7.07</v>
      </c>
    </row>
    <row r="1747" spans="1:7" x14ac:dyDescent="0.25">
      <c r="A1747" t="s">
        <v>16</v>
      </c>
      <c r="F1747">
        <v>12.465999999999999</v>
      </c>
      <c r="G1747">
        <v>7.03</v>
      </c>
    </row>
    <row r="1748" spans="1:7" x14ac:dyDescent="0.25">
      <c r="A1748" t="s">
        <v>16</v>
      </c>
      <c r="F1748">
        <v>12.481</v>
      </c>
      <c r="G1748">
        <v>7.02</v>
      </c>
    </row>
    <row r="1749" spans="1:7" x14ac:dyDescent="0.25">
      <c r="A1749" t="s">
        <v>16</v>
      </c>
      <c r="F1749">
        <v>12.497</v>
      </c>
      <c r="G1749">
        <v>7.01</v>
      </c>
    </row>
    <row r="1750" spans="1:7" x14ac:dyDescent="0.25">
      <c r="A1750" t="s">
        <v>16</v>
      </c>
      <c r="F1750">
        <v>12.512</v>
      </c>
      <c r="G1750">
        <v>7</v>
      </c>
    </row>
    <row r="1751" spans="1:7" x14ac:dyDescent="0.25">
      <c r="A1751" t="s">
        <v>16</v>
      </c>
      <c r="F1751">
        <v>12.526999999999999</v>
      </c>
      <c r="G1751">
        <v>7.5</v>
      </c>
    </row>
    <row r="1752" spans="1:7" x14ac:dyDescent="0.25">
      <c r="A1752" t="s">
        <v>16</v>
      </c>
      <c r="F1752">
        <v>12.542</v>
      </c>
      <c r="G1752">
        <v>7.25</v>
      </c>
    </row>
    <row r="1753" spans="1:7" x14ac:dyDescent="0.25">
      <c r="A1753" t="s">
        <v>16</v>
      </c>
      <c r="F1753">
        <v>12.558</v>
      </c>
      <c r="G1753">
        <v>7.13</v>
      </c>
    </row>
    <row r="1754" spans="1:7" x14ac:dyDescent="0.25">
      <c r="A1754" t="s">
        <v>16</v>
      </c>
      <c r="F1754">
        <v>12.573</v>
      </c>
      <c r="G1754">
        <v>7.06</v>
      </c>
    </row>
    <row r="1755" spans="1:7" x14ac:dyDescent="0.25">
      <c r="A1755" t="s">
        <v>16</v>
      </c>
      <c r="F1755">
        <v>12.587999999999999</v>
      </c>
      <c r="G1755">
        <v>7.53</v>
      </c>
    </row>
    <row r="1756" spans="1:7" x14ac:dyDescent="0.25">
      <c r="A1756" t="s">
        <v>16</v>
      </c>
      <c r="F1756">
        <v>12.603</v>
      </c>
      <c r="G1756">
        <v>7.77</v>
      </c>
    </row>
    <row r="1757" spans="1:7" x14ac:dyDescent="0.25">
      <c r="A1757" t="s">
        <v>16</v>
      </c>
      <c r="F1757">
        <v>12.619</v>
      </c>
      <c r="G1757">
        <v>6.88</v>
      </c>
    </row>
    <row r="1758" spans="1:7" x14ac:dyDescent="0.25">
      <c r="A1758" t="s">
        <v>16</v>
      </c>
      <c r="F1758">
        <v>12.634</v>
      </c>
      <c r="G1758">
        <v>6.94</v>
      </c>
    </row>
    <row r="1759" spans="1:7" x14ac:dyDescent="0.25">
      <c r="A1759" t="s">
        <v>16</v>
      </c>
      <c r="F1759">
        <v>12.648999999999999</v>
      </c>
      <c r="G1759">
        <v>6.47</v>
      </c>
    </row>
    <row r="1760" spans="1:7" x14ac:dyDescent="0.25">
      <c r="A1760" t="s">
        <v>16</v>
      </c>
      <c r="F1760">
        <v>12.664</v>
      </c>
      <c r="G1760">
        <v>6.24</v>
      </c>
    </row>
    <row r="1761" spans="1:7" x14ac:dyDescent="0.25">
      <c r="A1761" t="s">
        <v>16</v>
      </c>
      <c r="F1761">
        <v>12.68</v>
      </c>
      <c r="G1761">
        <v>6.62</v>
      </c>
    </row>
    <row r="1762" spans="1:7" x14ac:dyDescent="0.25">
      <c r="A1762" t="s">
        <v>16</v>
      </c>
      <c r="F1762">
        <v>12.695</v>
      </c>
      <c r="G1762">
        <v>6.31</v>
      </c>
    </row>
    <row r="1763" spans="1:7" x14ac:dyDescent="0.25">
      <c r="A1763" t="s">
        <v>16</v>
      </c>
      <c r="F1763">
        <v>12.71</v>
      </c>
      <c r="G1763">
        <v>6.65</v>
      </c>
    </row>
    <row r="1764" spans="1:7" x14ac:dyDescent="0.25">
      <c r="A1764" t="s">
        <v>16</v>
      </c>
      <c r="F1764">
        <v>12.725</v>
      </c>
      <c r="G1764">
        <v>6.33</v>
      </c>
    </row>
    <row r="1765" spans="1:7" x14ac:dyDescent="0.25">
      <c r="A1765" t="s">
        <v>16</v>
      </c>
      <c r="F1765">
        <v>12.741</v>
      </c>
      <c r="G1765">
        <v>6.66</v>
      </c>
    </row>
    <row r="1766" spans="1:7" x14ac:dyDescent="0.25">
      <c r="A1766" t="s">
        <v>16</v>
      </c>
      <c r="F1766">
        <v>12.756</v>
      </c>
      <c r="G1766">
        <v>6.33</v>
      </c>
    </row>
    <row r="1767" spans="1:7" x14ac:dyDescent="0.25">
      <c r="A1767" t="s">
        <v>16</v>
      </c>
      <c r="F1767">
        <v>12.771000000000001</v>
      </c>
      <c r="G1767">
        <v>6.17</v>
      </c>
    </row>
    <row r="1768" spans="1:7" x14ac:dyDescent="0.25">
      <c r="A1768" t="s">
        <v>16</v>
      </c>
      <c r="F1768">
        <v>12.786</v>
      </c>
      <c r="G1768">
        <v>6.58</v>
      </c>
    </row>
    <row r="1769" spans="1:7" x14ac:dyDescent="0.25">
      <c r="A1769" t="s">
        <v>16</v>
      </c>
      <c r="F1769">
        <v>12.801</v>
      </c>
      <c r="G1769">
        <v>9.7899999999999991</v>
      </c>
    </row>
    <row r="1770" spans="1:7" x14ac:dyDescent="0.25">
      <c r="A1770" t="s">
        <v>16</v>
      </c>
      <c r="F1770">
        <v>12.817</v>
      </c>
      <c r="G1770">
        <v>8.9</v>
      </c>
    </row>
    <row r="1771" spans="1:7" x14ac:dyDescent="0.25">
      <c r="A1771" t="s">
        <v>16</v>
      </c>
      <c r="F1771">
        <v>12.832000000000001</v>
      </c>
      <c r="G1771">
        <v>13.95</v>
      </c>
    </row>
    <row r="1772" spans="1:7" x14ac:dyDescent="0.25">
      <c r="A1772" t="s">
        <v>16</v>
      </c>
      <c r="F1772">
        <v>12.847</v>
      </c>
      <c r="G1772">
        <v>9.9700000000000006</v>
      </c>
    </row>
    <row r="1773" spans="1:7" x14ac:dyDescent="0.25">
      <c r="A1773" t="s">
        <v>16</v>
      </c>
      <c r="F1773">
        <v>12.862</v>
      </c>
      <c r="G1773">
        <v>8.99</v>
      </c>
    </row>
    <row r="1774" spans="1:7" x14ac:dyDescent="0.25">
      <c r="A1774" t="s">
        <v>16</v>
      </c>
      <c r="F1774">
        <v>12.878</v>
      </c>
      <c r="G1774">
        <v>7.99</v>
      </c>
    </row>
    <row r="1775" spans="1:7" x14ac:dyDescent="0.25">
      <c r="A1775" t="s">
        <v>16</v>
      </c>
      <c r="F1775">
        <v>12.893000000000001</v>
      </c>
      <c r="G1775">
        <v>8</v>
      </c>
    </row>
    <row r="1776" spans="1:7" x14ac:dyDescent="0.25">
      <c r="A1776" t="s">
        <v>16</v>
      </c>
      <c r="F1776">
        <v>12.907999999999999</v>
      </c>
      <c r="G1776">
        <v>8</v>
      </c>
    </row>
    <row r="1777" spans="1:7" x14ac:dyDescent="0.25">
      <c r="A1777" t="s">
        <v>16</v>
      </c>
      <c r="F1777">
        <v>12.923</v>
      </c>
      <c r="G1777">
        <v>7.5</v>
      </c>
    </row>
    <row r="1778" spans="1:7" x14ac:dyDescent="0.25">
      <c r="A1778" t="s">
        <v>16</v>
      </c>
      <c r="F1778">
        <v>12.939</v>
      </c>
      <c r="G1778">
        <v>7.25</v>
      </c>
    </row>
    <row r="1779" spans="1:7" x14ac:dyDescent="0.25">
      <c r="A1779" t="s">
        <v>16</v>
      </c>
      <c r="F1779">
        <v>12.954000000000001</v>
      </c>
      <c r="G1779">
        <v>7.62</v>
      </c>
    </row>
    <row r="1780" spans="1:7" x14ac:dyDescent="0.25">
      <c r="A1780" t="s">
        <v>16</v>
      </c>
      <c r="F1780">
        <v>12.968999999999999</v>
      </c>
      <c r="G1780">
        <v>7.81</v>
      </c>
    </row>
    <row r="1781" spans="1:7" x14ac:dyDescent="0.25">
      <c r="A1781" t="s">
        <v>16</v>
      </c>
      <c r="F1781">
        <v>12.984</v>
      </c>
      <c r="G1781">
        <v>8.41</v>
      </c>
    </row>
    <row r="1782" spans="1:7" x14ac:dyDescent="0.25">
      <c r="A1782" t="s">
        <v>16</v>
      </c>
      <c r="F1782">
        <v>13</v>
      </c>
      <c r="G1782">
        <v>9.1999999999999993</v>
      </c>
    </row>
    <row r="1783" spans="1:7" x14ac:dyDescent="0.25">
      <c r="A1783" t="s">
        <v>16</v>
      </c>
      <c r="F1783">
        <v>13.015000000000001</v>
      </c>
      <c r="G1783">
        <v>9.6</v>
      </c>
    </row>
    <row r="1784" spans="1:7" x14ac:dyDescent="0.25">
      <c r="A1784" t="s">
        <v>16</v>
      </c>
      <c r="F1784">
        <v>13.03</v>
      </c>
      <c r="G1784">
        <v>10.3</v>
      </c>
    </row>
    <row r="1785" spans="1:7" x14ac:dyDescent="0.25">
      <c r="A1785" t="s">
        <v>16</v>
      </c>
      <c r="F1785">
        <v>13.045</v>
      </c>
      <c r="G1785">
        <v>10.15</v>
      </c>
    </row>
    <row r="1786" spans="1:7" x14ac:dyDescent="0.25">
      <c r="A1786" t="s">
        <v>16</v>
      </c>
      <c r="F1786">
        <v>13.061</v>
      </c>
      <c r="G1786">
        <v>10.08</v>
      </c>
    </row>
    <row r="1787" spans="1:7" x14ac:dyDescent="0.25">
      <c r="A1787" t="s">
        <v>16</v>
      </c>
      <c r="F1787">
        <v>13.076000000000001</v>
      </c>
      <c r="G1787">
        <v>10.039999999999999</v>
      </c>
    </row>
    <row r="1788" spans="1:7" x14ac:dyDescent="0.25">
      <c r="A1788" t="s">
        <v>16</v>
      </c>
      <c r="F1788">
        <v>13.090999999999999</v>
      </c>
      <c r="G1788">
        <v>9.02</v>
      </c>
    </row>
    <row r="1789" spans="1:7" x14ac:dyDescent="0.25">
      <c r="A1789" t="s">
        <v>16</v>
      </c>
      <c r="F1789">
        <v>13.106</v>
      </c>
      <c r="G1789">
        <v>8.51</v>
      </c>
    </row>
    <row r="1790" spans="1:7" x14ac:dyDescent="0.25">
      <c r="A1790" t="s">
        <v>16</v>
      </c>
      <c r="F1790">
        <v>13.122</v>
      </c>
      <c r="G1790">
        <v>8.25</v>
      </c>
    </row>
    <row r="1791" spans="1:7" x14ac:dyDescent="0.25">
      <c r="A1791" t="s">
        <v>16</v>
      </c>
      <c r="F1791">
        <v>13.137</v>
      </c>
      <c r="G1791">
        <v>8.1300000000000008</v>
      </c>
    </row>
    <row r="1792" spans="1:7" x14ac:dyDescent="0.25">
      <c r="A1792" t="s">
        <v>16</v>
      </c>
      <c r="F1792">
        <v>13.151999999999999</v>
      </c>
      <c r="G1792">
        <v>7.56</v>
      </c>
    </row>
    <row r="1793" spans="1:7" x14ac:dyDescent="0.25">
      <c r="A1793" t="s">
        <v>16</v>
      </c>
      <c r="F1793">
        <v>13.167</v>
      </c>
      <c r="G1793">
        <v>7.78</v>
      </c>
    </row>
    <row r="1794" spans="1:7" x14ac:dyDescent="0.25">
      <c r="A1794" t="s">
        <v>16</v>
      </c>
      <c r="F1794">
        <v>13.182</v>
      </c>
      <c r="G1794">
        <v>7.39</v>
      </c>
    </row>
    <row r="1795" spans="1:7" x14ac:dyDescent="0.25">
      <c r="A1795" t="s">
        <v>16</v>
      </c>
      <c r="F1795">
        <v>13.198</v>
      </c>
      <c r="G1795">
        <v>7.7</v>
      </c>
    </row>
    <row r="1796" spans="1:7" x14ac:dyDescent="0.25">
      <c r="A1796" t="s">
        <v>16</v>
      </c>
      <c r="F1796">
        <v>13.212999999999999</v>
      </c>
      <c r="G1796">
        <v>7.35</v>
      </c>
    </row>
    <row r="1797" spans="1:7" x14ac:dyDescent="0.25">
      <c r="A1797" t="s">
        <v>16</v>
      </c>
      <c r="F1797">
        <v>13.228</v>
      </c>
      <c r="G1797">
        <v>16.670000000000002</v>
      </c>
    </row>
    <row r="1798" spans="1:7" x14ac:dyDescent="0.25">
      <c r="A1798" t="s">
        <v>16</v>
      </c>
      <c r="F1798">
        <v>13.243</v>
      </c>
      <c r="G1798">
        <v>11.34</v>
      </c>
    </row>
    <row r="1799" spans="1:7" x14ac:dyDescent="0.25">
      <c r="A1799" t="s">
        <v>16</v>
      </c>
      <c r="F1799">
        <v>13.259</v>
      </c>
      <c r="G1799">
        <v>14.17</v>
      </c>
    </row>
    <row r="1800" spans="1:7" x14ac:dyDescent="0.25">
      <c r="A1800" t="s">
        <v>16</v>
      </c>
      <c r="F1800">
        <v>13.273999999999999</v>
      </c>
      <c r="G1800">
        <v>19.079999999999998</v>
      </c>
    </row>
    <row r="1801" spans="1:7" x14ac:dyDescent="0.25">
      <c r="A1801" t="s">
        <v>16</v>
      </c>
      <c r="F1801">
        <v>13.289</v>
      </c>
      <c r="G1801">
        <v>23.04</v>
      </c>
    </row>
    <row r="1802" spans="1:7" x14ac:dyDescent="0.25">
      <c r="A1802" t="s">
        <v>16</v>
      </c>
      <c r="F1802">
        <v>13.304</v>
      </c>
      <c r="G1802">
        <v>16.52</v>
      </c>
    </row>
    <row r="1803" spans="1:7" x14ac:dyDescent="0.25">
      <c r="A1803" t="s">
        <v>16</v>
      </c>
      <c r="F1803">
        <v>13.32</v>
      </c>
      <c r="G1803">
        <v>12.76</v>
      </c>
    </row>
    <row r="1804" spans="1:7" x14ac:dyDescent="0.25">
      <c r="A1804" t="s">
        <v>16</v>
      </c>
      <c r="F1804">
        <v>13.335000000000001</v>
      </c>
      <c r="G1804">
        <v>10.38</v>
      </c>
    </row>
    <row r="1805" spans="1:7" x14ac:dyDescent="0.25">
      <c r="A1805" t="s">
        <v>16</v>
      </c>
      <c r="F1805">
        <v>13.35</v>
      </c>
      <c r="G1805">
        <v>9.19</v>
      </c>
    </row>
    <row r="1806" spans="1:7" x14ac:dyDescent="0.25">
      <c r="A1806" t="s">
        <v>16</v>
      </c>
      <c r="F1806">
        <v>13.365</v>
      </c>
      <c r="G1806">
        <v>9.1</v>
      </c>
    </row>
    <row r="1807" spans="1:7" x14ac:dyDescent="0.25">
      <c r="A1807" t="s">
        <v>16</v>
      </c>
      <c r="F1807">
        <v>13.381</v>
      </c>
      <c r="G1807">
        <v>8.5500000000000007</v>
      </c>
    </row>
    <row r="1808" spans="1:7" x14ac:dyDescent="0.25">
      <c r="A1808" t="s">
        <v>16</v>
      </c>
      <c r="F1808">
        <v>13.396000000000001</v>
      </c>
      <c r="G1808">
        <v>8.77</v>
      </c>
    </row>
    <row r="1809" spans="1:7" x14ac:dyDescent="0.25">
      <c r="A1809" t="s">
        <v>16</v>
      </c>
      <c r="F1809">
        <v>13.411</v>
      </c>
      <c r="G1809">
        <v>8.39</v>
      </c>
    </row>
    <row r="1810" spans="1:7" x14ac:dyDescent="0.25">
      <c r="A1810" t="s">
        <v>16</v>
      </c>
      <c r="F1810">
        <v>13.426</v>
      </c>
      <c r="G1810">
        <v>8.69</v>
      </c>
    </row>
    <row r="1811" spans="1:7" x14ac:dyDescent="0.25">
      <c r="A1811" t="s">
        <v>16</v>
      </c>
      <c r="F1811">
        <v>13.442</v>
      </c>
      <c r="G1811">
        <v>8.35</v>
      </c>
    </row>
    <row r="1812" spans="1:7" x14ac:dyDescent="0.25">
      <c r="A1812" t="s">
        <v>16</v>
      </c>
      <c r="F1812">
        <v>13.457000000000001</v>
      </c>
      <c r="G1812">
        <v>8.67</v>
      </c>
    </row>
    <row r="1813" spans="1:7" x14ac:dyDescent="0.25">
      <c r="A1813" t="s">
        <v>16</v>
      </c>
      <c r="F1813">
        <v>13.472</v>
      </c>
      <c r="G1813">
        <v>8.84</v>
      </c>
    </row>
    <row r="1814" spans="1:7" x14ac:dyDescent="0.25">
      <c r="A1814" t="s">
        <v>16</v>
      </c>
      <c r="F1814">
        <v>13.487</v>
      </c>
      <c r="G1814">
        <v>8.92</v>
      </c>
    </row>
    <row r="1815" spans="1:7" x14ac:dyDescent="0.25">
      <c r="A1815" t="s">
        <v>16</v>
      </c>
      <c r="F1815">
        <v>13.503</v>
      </c>
      <c r="G1815">
        <v>9.9600000000000009</v>
      </c>
    </row>
    <row r="1816" spans="1:7" x14ac:dyDescent="0.25">
      <c r="A1816" t="s">
        <v>16</v>
      </c>
      <c r="F1816">
        <v>13.518000000000001</v>
      </c>
      <c r="G1816">
        <v>8.98</v>
      </c>
    </row>
    <row r="1817" spans="1:7" x14ac:dyDescent="0.25">
      <c r="A1817" t="s">
        <v>16</v>
      </c>
      <c r="F1817">
        <v>13.532999999999999</v>
      </c>
      <c r="G1817">
        <v>7.99</v>
      </c>
    </row>
    <row r="1818" spans="1:7" x14ac:dyDescent="0.25">
      <c r="A1818" t="s">
        <v>16</v>
      </c>
      <c r="F1818">
        <v>13.548</v>
      </c>
      <c r="G1818">
        <v>7.99</v>
      </c>
    </row>
    <row r="1819" spans="1:7" x14ac:dyDescent="0.25">
      <c r="A1819" t="s">
        <v>16</v>
      </c>
      <c r="F1819">
        <v>13.563000000000001</v>
      </c>
      <c r="G1819">
        <v>7.5</v>
      </c>
    </row>
    <row r="1820" spans="1:7" x14ac:dyDescent="0.25">
      <c r="A1820" t="s">
        <v>16</v>
      </c>
      <c r="F1820">
        <v>13.579000000000001</v>
      </c>
      <c r="G1820">
        <v>7.25</v>
      </c>
    </row>
    <row r="1821" spans="1:7" x14ac:dyDescent="0.25">
      <c r="A1821" t="s">
        <v>16</v>
      </c>
      <c r="F1821">
        <v>13.593999999999999</v>
      </c>
      <c r="G1821">
        <v>6.62</v>
      </c>
    </row>
    <row r="1822" spans="1:7" x14ac:dyDescent="0.25">
      <c r="A1822" t="s">
        <v>16</v>
      </c>
      <c r="F1822">
        <v>13.609</v>
      </c>
      <c r="G1822">
        <v>7.81</v>
      </c>
    </row>
    <row r="1823" spans="1:7" x14ac:dyDescent="0.25">
      <c r="A1823" t="s">
        <v>16</v>
      </c>
      <c r="F1823">
        <v>13.624000000000001</v>
      </c>
      <c r="G1823">
        <v>6.41</v>
      </c>
    </row>
    <row r="1824" spans="1:7" x14ac:dyDescent="0.25">
      <c r="A1824" t="s">
        <v>16</v>
      </c>
      <c r="F1824">
        <v>13.64</v>
      </c>
      <c r="G1824">
        <v>5.7</v>
      </c>
    </row>
    <row r="1825" spans="1:9" x14ac:dyDescent="0.25">
      <c r="A1825" t="s">
        <v>16</v>
      </c>
      <c r="F1825">
        <v>13.654999999999999</v>
      </c>
      <c r="G1825">
        <v>9.35</v>
      </c>
    </row>
    <row r="1826" spans="1:9" x14ac:dyDescent="0.25">
      <c r="A1826" t="s">
        <v>16</v>
      </c>
      <c r="F1826">
        <v>13.67</v>
      </c>
      <c r="G1826">
        <v>7.18</v>
      </c>
    </row>
    <row r="1827" spans="1:9" x14ac:dyDescent="0.25">
      <c r="A1827" t="s">
        <v>16</v>
      </c>
      <c r="F1827">
        <v>13.685</v>
      </c>
      <c r="G1827">
        <v>6.09</v>
      </c>
    </row>
    <row r="1828" spans="1:9" x14ac:dyDescent="0.25">
      <c r="A1828" t="s">
        <v>16</v>
      </c>
      <c r="F1828">
        <v>13.701000000000001</v>
      </c>
      <c r="G1828">
        <v>5.54</v>
      </c>
    </row>
    <row r="1829" spans="1:9" x14ac:dyDescent="0.25">
      <c r="A1829" t="s">
        <v>16</v>
      </c>
      <c r="F1829">
        <v>13.715999999999999</v>
      </c>
      <c r="G1829">
        <v>5.27</v>
      </c>
    </row>
    <row r="1830" spans="1:9" x14ac:dyDescent="0.25">
      <c r="A1830" t="s">
        <v>16</v>
      </c>
      <c r="F1830">
        <v>13.731</v>
      </c>
      <c r="G1830">
        <v>5.64</v>
      </c>
    </row>
    <row r="1831" spans="1:9" x14ac:dyDescent="0.25">
      <c r="A1831" t="s">
        <v>16</v>
      </c>
      <c r="F1831">
        <v>13.746</v>
      </c>
      <c r="G1831">
        <v>5.82</v>
      </c>
    </row>
    <row r="1832" spans="1:9" x14ac:dyDescent="0.25">
      <c r="A1832" t="s">
        <v>16</v>
      </c>
      <c r="F1832">
        <v>13.762</v>
      </c>
      <c r="G1832">
        <v>5.41</v>
      </c>
    </row>
    <row r="1833" spans="1:9" x14ac:dyDescent="0.25">
      <c r="A1833" t="s">
        <v>11</v>
      </c>
      <c r="B1833" s="1">
        <v>1.31</v>
      </c>
      <c r="C1833" s="2">
        <v>9.2525311999999971E-3</v>
      </c>
      <c r="F1833">
        <v>0</v>
      </c>
      <c r="G1833">
        <v>0.5</v>
      </c>
      <c r="H1833">
        <v>0.60949999999999704</v>
      </c>
      <c r="I1833" s="13">
        <v>40.618955702530577</v>
      </c>
    </row>
    <row r="1834" spans="1:9" x14ac:dyDescent="0.25">
      <c r="A1834" t="s">
        <v>11</v>
      </c>
      <c r="B1834" s="1">
        <v>1.49</v>
      </c>
      <c r="C1834" s="2">
        <v>2.0191499999999994E-4</v>
      </c>
      <c r="F1834">
        <v>1.4999999999999999E-2</v>
      </c>
      <c r="G1834">
        <v>0.75</v>
      </c>
      <c r="H1834">
        <v>0.91424999999999557</v>
      </c>
      <c r="I1834" s="4">
        <v>79.55413626211589</v>
      </c>
    </row>
    <row r="1835" spans="1:9" x14ac:dyDescent="0.25">
      <c r="A1835" t="s">
        <v>11</v>
      </c>
      <c r="B1835" s="1">
        <v>1.99</v>
      </c>
      <c r="C1835" s="2">
        <v>6.6678374999999993E-4</v>
      </c>
      <c r="F1835">
        <v>0.03</v>
      </c>
      <c r="G1835">
        <v>0.88</v>
      </c>
      <c r="H1835">
        <v>1.2189999999999941</v>
      </c>
      <c r="I1835" s="4">
        <v>108.68185941959665</v>
      </c>
    </row>
    <row r="1836" spans="1:9" x14ac:dyDescent="0.25">
      <c r="A1836" t="s">
        <v>11</v>
      </c>
      <c r="B1836" s="1">
        <v>3.02</v>
      </c>
      <c r="C1836" s="2">
        <v>1.5292293999999997E-3</v>
      </c>
      <c r="F1836">
        <v>4.5999999999999999E-2</v>
      </c>
      <c r="G1836">
        <v>20.440000000000001</v>
      </c>
      <c r="H1836">
        <v>1.5237500000000068</v>
      </c>
      <c r="I1836" s="4">
        <v>125.65554032113289</v>
      </c>
    </row>
    <row r="1837" spans="1:9" x14ac:dyDescent="0.25">
      <c r="A1837" t="s">
        <v>11</v>
      </c>
      <c r="B1837" s="1">
        <v>3.93</v>
      </c>
      <c r="C1837" s="2">
        <v>1.0229321499999999E-3</v>
      </c>
      <c r="F1837">
        <v>6.0999999999999999E-2</v>
      </c>
      <c r="G1837">
        <v>34.72</v>
      </c>
      <c r="H1837">
        <v>1.8285000000000053</v>
      </c>
      <c r="I1837" s="4">
        <v>148.32634627863357</v>
      </c>
    </row>
    <row r="1838" spans="1:9" x14ac:dyDescent="0.25">
      <c r="A1838" t="s">
        <v>11</v>
      </c>
      <c r="B1838" s="1">
        <v>4.29</v>
      </c>
      <c r="C1838" s="2">
        <v>4.3732666999999987E-3</v>
      </c>
      <c r="F1838">
        <v>7.5999999999999998E-2</v>
      </c>
      <c r="G1838">
        <v>31.36</v>
      </c>
      <c r="H1838">
        <v>2.1332500000000039</v>
      </c>
      <c r="I1838" s="4">
        <v>2.2229632099588752</v>
      </c>
    </row>
    <row r="1839" spans="1:9" x14ac:dyDescent="0.25">
      <c r="A1839" t="s">
        <v>11</v>
      </c>
      <c r="F1839">
        <v>9.0999999999999998E-2</v>
      </c>
      <c r="G1839">
        <v>23.68</v>
      </c>
      <c r="H1839">
        <v>2.4380000000000024</v>
      </c>
      <c r="I1839" s="4">
        <v>130.3189676168108</v>
      </c>
    </row>
    <row r="1840" spans="1:9" x14ac:dyDescent="0.25">
      <c r="A1840" t="s">
        <v>11</v>
      </c>
      <c r="F1840">
        <v>0.107</v>
      </c>
      <c r="G1840">
        <v>41.84</v>
      </c>
      <c r="H1840">
        <v>2.7427500000000009</v>
      </c>
      <c r="I1840" s="4">
        <v>129.49675548184211</v>
      </c>
    </row>
    <row r="1841" spans="1:9" x14ac:dyDescent="0.25">
      <c r="A1841" t="s">
        <v>11</v>
      </c>
      <c r="F1841">
        <v>0.122</v>
      </c>
      <c r="G1841">
        <v>75.92</v>
      </c>
      <c r="H1841">
        <v>3.0474999999999994</v>
      </c>
      <c r="I1841" s="4">
        <v>145.26012217098676</v>
      </c>
    </row>
    <row r="1842" spans="1:9" x14ac:dyDescent="0.25">
      <c r="A1842" t="s">
        <v>11</v>
      </c>
      <c r="F1842">
        <v>0.13700000000000001</v>
      </c>
      <c r="G1842">
        <v>110.46</v>
      </c>
      <c r="H1842">
        <v>3.352249999999998</v>
      </c>
      <c r="I1842" s="4">
        <v>174.59353199592778</v>
      </c>
    </row>
    <row r="1843" spans="1:9" x14ac:dyDescent="0.25">
      <c r="A1843" t="s">
        <v>11</v>
      </c>
      <c r="F1843">
        <v>0.152</v>
      </c>
      <c r="G1843">
        <v>137.72999999999999</v>
      </c>
      <c r="H1843">
        <v>3.6569999999999965</v>
      </c>
      <c r="I1843" s="4">
        <v>183.19415570772179</v>
      </c>
    </row>
    <row r="1844" spans="1:9" x14ac:dyDescent="0.25">
      <c r="A1844" t="s">
        <v>11</v>
      </c>
      <c r="F1844">
        <v>0.16800000000000001</v>
      </c>
      <c r="G1844">
        <v>152.36000000000001</v>
      </c>
      <c r="H1844">
        <v>3.961749999999995</v>
      </c>
      <c r="I1844" s="4">
        <v>144.59675782810535</v>
      </c>
    </row>
    <row r="1845" spans="1:9" x14ac:dyDescent="0.25">
      <c r="A1845" t="s">
        <v>11</v>
      </c>
      <c r="F1845">
        <v>0.183</v>
      </c>
      <c r="G1845">
        <v>148.68</v>
      </c>
      <c r="H1845">
        <v>4.2664999999999935</v>
      </c>
      <c r="I1845" s="4">
        <v>180.09375237665344</v>
      </c>
    </row>
    <row r="1846" spans="1:9" x14ac:dyDescent="0.25">
      <c r="A1846" t="s">
        <v>11</v>
      </c>
      <c r="F1846">
        <v>0.19800000000000001</v>
      </c>
      <c r="G1846">
        <v>167.34</v>
      </c>
      <c r="H1846">
        <v>4.5712500000000063</v>
      </c>
      <c r="I1846" s="4">
        <v>5.2311207466548497</v>
      </c>
    </row>
    <row r="1847" spans="1:9" x14ac:dyDescent="0.25">
      <c r="A1847" t="s">
        <v>11</v>
      </c>
      <c r="F1847">
        <v>0.21299999999999999</v>
      </c>
      <c r="G1847">
        <v>178.17</v>
      </c>
      <c r="H1847">
        <v>4.8760000000000048</v>
      </c>
      <c r="I1847" s="4">
        <v>1.4953830049721482</v>
      </c>
    </row>
    <row r="1848" spans="1:9" x14ac:dyDescent="0.25">
      <c r="A1848" t="s">
        <v>11</v>
      </c>
      <c r="F1848">
        <v>0.22900000000000001</v>
      </c>
      <c r="G1848">
        <v>194.09</v>
      </c>
      <c r="H1848">
        <v>5.1807500000000033</v>
      </c>
      <c r="I1848" s="4">
        <v>4.2129220767590105</v>
      </c>
    </row>
    <row r="1849" spans="1:9" x14ac:dyDescent="0.25">
      <c r="A1849" t="s">
        <v>11</v>
      </c>
      <c r="F1849">
        <v>0.24399999999999999</v>
      </c>
      <c r="G1849">
        <v>188.04</v>
      </c>
      <c r="H1849">
        <v>5.4855000000000018</v>
      </c>
      <c r="I1849" s="4">
        <v>6.0739726810107495</v>
      </c>
    </row>
    <row r="1850" spans="1:9" x14ac:dyDescent="0.25">
      <c r="A1850" t="s">
        <v>11</v>
      </c>
      <c r="F1850">
        <v>0.25900000000000001</v>
      </c>
      <c r="G1850">
        <v>175.52</v>
      </c>
      <c r="H1850">
        <v>5.7902500000000003</v>
      </c>
      <c r="I1850" s="4">
        <v>4.1598398032705068</v>
      </c>
    </row>
    <row r="1851" spans="1:9" x14ac:dyDescent="0.25">
      <c r="A1851" t="s">
        <v>11</v>
      </c>
      <c r="F1851">
        <v>0.27400000000000002</v>
      </c>
      <c r="G1851">
        <v>176.76</v>
      </c>
      <c r="H1851">
        <v>6.0949999999999989</v>
      </c>
      <c r="I1851" s="4">
        <v>3.967500031082047</v>
      </c>
    </row>
    <row r="1852" spans="1:9" x14ac:dyDescent="0.25">
      <c r="A1852" t="s">
        <v>11</v>
      </c>
      <c r="F1852">
        <v>0.28999999999999998</v>
      </c>
      <c r="G1852">
        <v>200.38</v>
      </c>
      <c r="H1852">
        <v>6.3997499999999974</v>
      </c>
      <c r="I1852" s="4">
        <v>3.7014735665308045</v>
      </c>
    </row>
    <row r="1853" spans="1:9" x14ac:dyDescent="0.25">
      <c r="A1853" t="s">
        <v>11</v>
      </c>
      <c r="F1853">
        <v>0.30499999999999999</v>
      </c>
      <c r="G1853">
        <v>214.69</v>
      </c>
      <c r="H1853">
        <v>6.7044999999999959</v>
      </c>
      <c r="I1853" s="4">
        <v>5.3468013067362925</v>
      </c>
    </row>
    <row r="1854" spans="1:9" x14ac:dyDescent="0.25">
      <c r="A1854" t="s">
        <v>11</v>
      </c>
      <c r="F1854">
        <v>0.32</v>
      </c>
      <c r="G1854">
        <v>147.35</v>
      </c>
      <c r="H1854">
        <v>7.0092500000000086</v>
      </c>
      <c r="I1854" s="4">
        <v>4.4522187060330767</v>
      </c>
    </row>
    <row r="1855" spans="1:9" x14ac:dyDescent="0.25">
      <c r="A1855" t="s">
        <v>11</v>
      </c>
      <c r="F1855">
        <v>0.33500000000000002</v>
      </c>
      <c r="G1855">
        <v>128.66999999999999</v>
      </c>
      <c r="H1855">
        <v>7.3140000000000072</v>
      </c>
      <c r="I1855" s="4">
        <v>5.4438285766904047</v>
      </c>
    </row>
    <row r="1856" spans="1:9" x14ac:dyDescent="0.25">
      <c r="A1856" t="s">
        <v>11</v>
      </c>
      <c r="F1856">
        <v>0.35099999999999998</v>
      </c>
      <c r="G1856">
        <v>173.84</v>
      </c>
      <c r="H1856">
        <v>7.6187500000000057</v>
      </c>
      <c r="I1856" s="4">
        <v>11.018082147932395</v>
      </c>
    </row>
    <row r="1857" spans="1:9" x14ac:dyDescent="0.25">
      <c r="A1857" t="s">
        <v>11</v>
      </c>
      <c r="F1857">
        <v>0.36599999999999999</v>
      </c>
      <c r="G1857">
        <v>179.92</v>
      </c>
      <c r="H1857">
        <v>7.9235000000000042</v>
      </c>
      <c r="I1857" s="4">
        <v>4.9480590939618319</v>
      </c>
    </row>
    <row r="1858" spans="1:9" x14ac:dyDescent="0.25">
      <c r="A1858" t="s">
        <v>11</v>
      </c>
      <c r="F1858">
        <v>0.38100000000000001</v>
      </c>
      <c r="G1858">
        <v>175.96</v>
      </c>
      <c r="H1858">
        <v>8.2282500000000027</v>
      </c>
      <c r="I1858" s="4">
        <v>22.156538022290341</v>
      </c>
    </row>
    <row r="1859" spans="1:9" x14ac:dyDescent="0.25">
      <c r="A1859" t="s">
        <v>11</v>
      </c>
      <c r="F1859">
        <v>0.39600000000000002</v>
      </c>
      <c r="G1859">
        <v>209.98</v>
      </c>
      <c r="H1859">
        <v>8.5330000000000013</v>
      </c>
      <c r="I1859" s="4">
        <v>223.34991580906282</v>
      </c>
    </row>
    <row r="1860" spans="1:9" x14ac:dyDescent="0.25">
      <c r="A1860" t="s">
        <v>11</v>
      </c>
      <c r="F1860">
        <v>0.41099999999999998</v>
      </c>
      <c r="G1860">
        <v>153.99</v>
      </c>
      <c r="H1860">
        <v>8.8377499999999998</v>
      </c>
      <c r="I1860" s="4">
        <v>219.24138546463374</v>
      </c>
    </row>
    <row r="1861" spans="1:9" x14ac:dyDescent="0.25">
      <c r="A1861" t="s">
        <v>11</v>
      </c>
      <c r="F1861">
        <v>0.42699999999999999</v>
      </c>
      <c r="G1861">
        <v>105.99</v>
      </c>
      <c r="H1861">
        <v>9.1424999999999983</v>
      </c>
      <c r="I1861" s="4">
        <v>33.323417341014874</v>
      </c>
    </row>
    <row r="1862" spans="1:9" x14ac:dyDescent="0.25">
      <c r="A1862" t="s">
        <v>11</v>
      </c>
      <c r="F1862">
        <v>0.442</v>
      </c>
      <c r="G1862">
        <v>86.5</v>
      </c>
      <c r="H1862">
        <v>9.4472499999999968</v>
      </c>
      <c r="I1862" s="4">
        <v>10.749383633663383</v>
      </c>
    </row>
    <row r="1863" spans="1:9" x14ac:dyDescent="0.25">
      <c r="A1863" t="s">
        <v>11</v>
      </c>
      <c r="F1863">
        <v>0.45700000000000002</v>
      </c>
      <c r="G1863">
        <v>111.25</v>
      </c>
      <c r="H1863">
        <v>9.7520000000000095</v>
      </c>
      <c r="I1863" s="4">
        <v>6.2034969592283167</v>
      </c>
    </row>
    <row r="1864" spans="1:9" x14ac:dyDescent="0.25">
      <c r="A1864" t="s">
        <v>11</v>
      </c>
      <c r="F1864">
        <v>0.47199999999999998</v>
      </c>
      <c r="G1864">
        <v>148.62</v>
      </c>
      <c r="H1864">
        <v>10.056750000000008</v>
      </c>
      <c r="I1864" s="4">
        <v>2.9648297075936698</v>
      </c>
    </row>
    <row r="1865" spans="1:9" x14ac:dyDescent="0.25">
      <c r="A1865" t="s">
        <v>11</v>
      </c>
      <c r="F1865">
        <v>0.48799999999999999</v>
      </c>
      <c r="G1865">
        <v>136.81</v>
      </c>
      <c r="H1865">
        <v>10.361500000000007</v>
      </c>
      <c r="I1865" s="4">
        <v>0.55027697274294729</v>
      </c>
    </row>
    <row r="1866" spans="1:9" x14ac:dyDescent="0.25">
      <c r="A1866" t="s">
        <v>11</v>
      </c>
      <c r="F1866">
        <v>0.503</v>
      </c>
      <c r="G1866">
        <v>125.41</v>
      </c>
      <c r="H1866">
        <v>10.666250000000005</v>
      </c>
      <c r="I1866" s="4">
        <v>8.8430644834377592</v>
      </c>
    </row>
    <row r="1867" spans="1:9" x14ac:dyDescent="0.25">
      <c r="A1867" t="s">
        <v>11</v>
      </c>
      <c r="F1867">
        <v>0.51800000000000002</v>
      </c>
      <c r="G1867">
        <v>112.7</v>
      </c>
      <c r="H1867">
        <v>10.971000000000004</v>
      </c>
      <c r="I1867" s="4">
        <v>118.11832963289754</v>
      </c>
    </row>
    <row r="1868" spans="1:9" x14ac:dyDescent="0.25">
      <c r="A1868" t="s">
        <v>11</v>
      </c>
      <c r="F1868">
        <v>0.53300000000000003</v>
      </c>
      <c r="G1868">
        <v>110.85</v>
      </c>
      <c r="H1868">
        <v>11.275750000000002</v>
      </c>
      <c r="I1868" s="4">
        <v>219.20112179043593</v>
      </c>
    </row>
    <row r="1869" spans="1:9" x14ac:dyDescent="0.25">
      <c r="A1869" t="s">
        <v>11</v>
      </c>
      <c r="F1869">
        <v>0.54900000000000004</v>
      </c>
      <c r="G1869">
        <v>106.43</v>
      </c>
      <c r="H1869">
        <v>11.580500000000001</v>
      </c>
      <c r="I1869" s="4">
        <v>206.32870251094576</v>
      </c>
    </row>
    <row r="1870" spans="1:9" x14ac:dyDescent="0.25">
      <c r="A1870" t="s">
        <v>11</v>
      </c>
      <c r="F1870">
        <v>0.56399999999999995</v>
      </c>
      <c r="G1870">
        <v>123.71</v>
      </c>
      <c r="H1870">
        <v>11.885250000000013</v>
      </c>
      <c r="I1870" s="4">
        <v>187.04652731266148</v>
      </c>
    </row>
    <row r="1871" spans="1:9" x14ac:dyDescent="0.25">
      <c r="A1871" t="s">
        <v>11</v>
      </c>
      <c r="F1871">
        <v>0.57899999999999996</v>
      </c>
      <c r="G1871">
        <v>125.86</v>
      </c>
      <c r="H1871">
        <v>12.190000000000012</v>
      </c>
      <c r="I1871" s="4">
        <v>216.05378714960847</v>
      </c>
    </row>
    <row r="1872" spans="1:9" x14ac:dyDescent="0.25">
      <c r="A1872" t="s">
        <v>11</v>
      </c>
      <c r="F1872">
        <v>0.59399999999999997</v>
      </c>
      <c r="G1872">
        <v>110.43</v>
      </c>
      <c r="H1872">
        <v>12.49475000000001</v>
      </c>
      <c r="I1872" s="4">
        <v>76.220823732868695</v>
      </c>
    </row>
    <row r="1873" spans="1:9" x14ac:dyDescent="0.25">
      <c r="A1873" t="s">
        <v>11</v>
      </c>
      <c r="F1873">
        <v>0.61</v>
      </c>
      <c r="G1873">
        <v>110.21</v>
      </c>
      <c r="H1873">
        <v>12.799500000000009</v>
      </c>
      <c r="I1873" s="4">
        <v>1.3083623042129264</v>
      </c>
    </row>
    <row r="1874" spans="1:9" x14ac:dyDescent="0.25">
      <c r="A1874" t="s">
        <v>11</v>
      </c>
      <c r="F1874">
        <v>0.625</v>
      </c>
      <c r="G1874">
        <v>112.61</v>
      </c>
      <c r="H1874">
        <v>13.104250000000008</v>
      </c>
      <c r="I1874" s="4">
        <v>0.36682440115916509</v>
      </c>
    </row>
    <row r="1875" spans="1:9" x14ac:dyDescent="0.25">
      <c r="A1875" t="s">
        <v>11</v>
      </c>
      <c r="F1875">
        <v>0.64</v>
      </c>
      <c r="G1875">
        <v>160.30000000000001</v>
      </c>
      <c r="H1875">
        <v>13.409000000000006</v>
      </c>
      <c r="I1875" s="4">
        <v>1.1109876680368846</v>
      </c>
    </row>
    <row r="1876" spans="1:9" x14ac:dyDescent="0.25">
      <c r="A1876" t="s">
        <v>11</v>
      </c>
      <c r="F1876">
        <v>0.65500000000000003</v>
      </c>
      <c r="G1876">
        <v>130.65</v>
      </c>
    </row>
    <row r="1877" spans="1:9" x14ac:dyDescent="0.25">
      <c r="A1877" t="s">
        <v>11</v>
      </c>
      <c r="F1877">
        <v>0.67100000000000004</v>
      </c>
      <c r="G1877">
        <v>129.33000000000001</v>
      </c>
    </row>
    <row r="1878" spans="1:9" x14ac:dyDescent="0.25">
      <c r="A1878" t="s">
        <v>11</v>
      </c>
      <c r="F1878">
        <v>0.68600000000000005</v>
      </c>
      <c r="G1878">
        <v>112.66</v>
      </c>
    </row>
    <row r="1879" spans="1:9" x14ac:dyDescent="0.25">
      <c r="A1879" t="s">
        <v>11</v>
      </c>
      <c r="F1879">
        <v>0.70099999999999996</v>
      </c>
      <c r="G1879">
        <v>113.83</v>
      </c>
    </row>
    <row r="1880" spans="1:9" x14ac:dyDescent="0.25">
      <c r="A1880" t="s">
        <v>11</v>
      </c>
      <c r="F1880">
        <v>0.71599999999999997</v>
      </c>
      <c r="G1880">
        <v>152.91999999999999</v>
      </c>
    </row>
    <row r="1881" spans="1:9" x14ac:dyDescent="0.25">
      <c r="A1881" t="s">
        <v>11</v>
      </c>
      <c r="F1881">
        <v>0.73199999999999998</v>
      </c>
      <c r="G1881">
        <v>158.96</v>
      </c>
    </row>
    <row r="1882" spans="1:9" x14ac:dyDescent="0.25">
      <c r="A1882" t="s">
        <v>11</v>
      </c>
      <c r="F1882">
        <v>0.747</v>
      </c>
      <c r="G1882">
        <v>172.48</v>
      </c>
    </row>
    <row r="1883" spans="1:9" x14ac:dyDescent="0.25">
      <c r="A1883" t="s">
        <v>11</v>
      </c>
      <c r="F1883">
        <v>0.76200000000000001</v>
      </c>
      <c r="G1883">
        <v>171.24</v>
      </c>
    </row>
    <row r="1884" spans="1:9" x14ac:dyDescent="0.25">
      <c r="A1884" t="s">
        <v>11</v>
      </c>
      <c r="F1884">
        <v>0.77700000000000002</v>
      </c>
      <c r="G1884">
        <v>166.62</v>
      </c>
    </row>
    <row r="1885" spans="1:9" x14ac:dyDescent="0.25">
      <c r="A1885" t="s">
        <v>11</v>
      </c>
      <c r="F1885">
        <v>0.79200000000000004</v>
      </c>
      <c r="G1885">
        <v>163.81</v>
      </c>
    </row>
    <row r="1886" spans="1:9" x14ac:dyDescent="0.25">
      <c r="A1886" t="s">
        <v>11</v>
      </c>
      <c r="F1886">
        <v>0.80800000000000005</v>
      </c>
      <c r="G1886">
        <v>235.9</v>
      </c>
    </row>
    <row r="1887" spans="1:9" x14ac:dyDescent="0.25">
      <c r="A1887" t="s">
        <v>11</v>
      </c>
      <c r="F1887">
        <v>0.82299999999999995</v>
      </c>
      <c r="G1887">
        <v>148.94999999999999</v>
      </c>
    </row>
    <row r="1888" spans="1:9" x14ac:dyDescent="0.25">
      <c r="A1888" t="s">
        <v>11</v>
      </c>
      <c r="F1888">
        <v>0.83799999999999997</v>
      </c>
      <c r="G1888">
        <v>107.98</v>
      </c>
    </row>
    <row r="1889" spans="1:7" x14ac:dyDescent="0.25">
      <c r="A1889" t="s">
        <v>11</v>
      </c>
      <c r="F1889">
        <v>0.85299999999999998</v>
      </c>
      <c r="G1889">
        <v>137.99</v>
      </c>
    </row>
    <row r="1890" spans="1:7" x14ac:dyDescent="0.25">
      <c r="A1890" t="s">
        <v>11</v>
      </c>
      <c r="F1890">
        <v>0.86899999999999999</v>
      </c>
      <c r="G1890">
        <v>164.99</v>
      </c>
    </row>
    <row r="1891" spans="1:7" x14ac:dyDescent="0.25">
      <c r="A1891" t="s">
        <v>11</v>
      </c>
      <c r="F1891">
        <v>0.88400000000000001</v>
      </c>
      <c r="G1891">
        <v>239.5</v>
      </c>
    </row>
    <row r="1892" spans="1:7" x14ac:dyDescent="0.25">
      <c r="A1892" t="s">
        <v>11</v>
      </c>
      <c r="F1892">
        <v>0.89900000000000002</v>
      </c>
      <c r="G1892">
        <v>165.75</v>
      </c>
    </row>
    <row r="1893" spans="1:7" x14ac:dyDescent="0.25">
      <c r="A1893" t="s">
        <v>11</v>
      </c>
      <c r="F1893">
        <v>0.91400000000000003</v>
      </c>
      <c r="G1893">
        <v>162.37</v>
      </c>
    </row>
    <row r="1894" spans="1:7" x14ac:dyDescent="0.25">
      <c r="A1894" t="s">
        <v>11</v>
      </c>
      <c r="F1894">
        <v>0.93</v>
      </c>
      <c r="G1894">
        <v>137.69</v>
      </c>
    </row>
    <row r="1895" spans="1:7" x14ac:dyDescent="0.25">
      <c r="A1895" t="s">
        <v>11</v>
      </c>
      <c r="F1895">
        <v>0.94499999999999995</v>
      </c>
      <c r="G1895">
        <v>134.84</v>
      </c>
    </row>
    <row r="1896" spans="1:7" x14ac:dyDescent="0.25">
      <c r="A1896" t="s">
        <v>11</v>
      </c>
      <c r="F1896">
        <v>0.96</v>
      </c>
      <c r="G1896">
        <v>122.42</v>
      </c>
    </row>
    <row r="1897" spans="1:7" x14ac:dyDescent="0.25">
      <c r="A1897" t="s">
        <v>11</v>
      </c>
      <c r="F1897">
        <v>0.97499999999999998</v>
      </c>
      <c r="G1897">
        <v>112.71</v>
      </c>
    </row>
    <row r="1898" spans="1:7" x14ac:dyDescent="0.25">
      <c r="A1898" t="s">
        <v>11</v>
      </c>
      <c r="F1898">
        <v>0.99099999999999999</v>
      </c>
      <c r="G1898">
        <v>177.36</v>
      </c>
    </row>
    <row r="1899" spans="1:7" x14ac:dyDescent="0.25">
      <c r="A1899" t="s">
        <v>11</v>
      </c>
      <c r="F1899">
        <v>1.006</v>
      </c>
      <c r="G1899">
        <v>191.18</v>
      </c>
    </row>
    <row r="1900" spans="1:7" x14ac:dyDescent="0.25">
      <c r="A1900" t="s">
        <v>11</v>
      </c>
      <c r="F1900">
        <v>1.0209999999999999</v>
      </c>
      <c r="G1900">
        <v>223.09</v>
      </c>
    </row>
    <row r="1901" spans="1:7" x14ac:dyDescent="0.25">
      <c r="A1901" t="s">
        <v>11</v>
      </c>
      <c r="F1901">
        <v>1.036</v>
      </c>
      <c r="G1901">
        <v>191.04</v>
      </c>
    </row>
    <row r="1902" spans="1:7" x14ac:dyDescent="0.25">
      <c r="A1902" t="s">
        <v>11</v>
      </c>
      <c r="F1902">
        <v>1.052</v>
      </c>
      <c r="G1902">
        <v>199.52</v>
      </c>
    </row>
    <row r="1903" spans="1:7" x14ac:dyDescent="0.25">
      <c r="A1903" t="s">
        <v>11</v>
      </c>
      <c r="F1903">
        <v>1.0669999999999999</v>
      </c>
      <c r="G1903">
        <v>199.76</v>
      </c>
    </row>
    <row r="1904" spans="1:7" x14ac:dyDescent="0.25">
      <c r="A1904" t="s">
        <v>11</v>
      </c>
      <c r="F1904">
        <v>1.0820000000000001</v>
      </c>
      <c r="G1904">
        <v>169.88</v>
      </c>
    </row>
    <row r="1905" spans="1:7" x14ac:dyDescent="0.25">
      <c r="A1905" t="s">
        <v>11</v>
      </c>
      <c r="F1905">
        <v>1.097</v>
      </c>
      <c r="G1905">
        <v>146.94</v>
      </c>
    </row>
    <row r="1906" spans="1:7" x14ac:dyDescent="0.25">
      <c r="A1906" t="s">
        <v>11</v>
      </c>
      <c r="F1906">
        <v>1.113</v>
      </c>
      <c r="G1906">
        <v>130.47</v>
      </c>
    </row>
    <row r="1907" spans="1:7" x14ac:dyDescent="0.25">
      <c r="A1907" t="s">
        <v>11</v>
      </c>
      <c r="F1907">
        <v>1.1279999999999999</v>
      </c>
      <c r="G1907">
        <v>83.74</v>
      </c>
    </row>
    <row r="1908" spans="1:7" x14ac:dyDescent="0.25">
      <c r="A1908" t="s">
        <v>11</v>
      </c>
      <c r="F1908">
        <v>1.143</v>
      </c>
      <c r="G1908">
        <v>96.37</v>
      </c>
    </row>
    <row r="1909" spans="1:7" x14ac:dyDescent="0.25">
      <c r="A1909" t="s">
        <v>11</v>
      </c>
      <c r="F1909">
        <v>1.1579999999999999</v>
      </c>
      <c r="G1909">
        <v>172.18</v>
      </c>
    </row>
    <row r="1910" spans="1:7" x14ac:dyDescent="0.25">
      <c r="A1910" t="s">
        <v>11</v>
      </c>
      <c r="F1910">
        <v>1.173</v>
      </c>
      <c r="G1910">
        <v>198.59</v>
      </c>
    </row>
    <row r="1911" spans="1:7" x14ac:dyDescent="0.25">
      <c r="A1911" t="s">
        <v>11</v>
      </c>
      <c r="F1911">
        <v>1.1890000000000001</v>
      </c>
      <c r="G1911">
        <v>256.3</v>
      </c>
    </row>
    <row r="1912" spans="1:7" x14ac:dyDescent="0.25">
      <c r="A1912" t="s">
        <v>11</v>
      </c>
      <c r="F1912">
        <v>1.204</v>
      </c>
      <c r="G1912">
        <v>259.14999999999998</v>
      </c>
    </row>
    <row r="1913" spans="1:7" x14ac:dyDescent="0.25">
      <c r="A1913" t="s">
        <v>11</v>
      </c>
      <c r="F1913">
        <v>1.2190000000000001</v>
      </c>
      <c r="G1913">
        <v>179.57</v>
      </c>
    </row>
    <row r="1914" spans="1:7" x14ac:dyDescent="0.25">
      <c r="A1914" t="s">
        <v>11</v>
      </c>
      <c r="F1914">
        <v>1.234</v>
      </c>
      <c r="G1914">
        <v>145.79</v>
      </c>
    </row>
    <row r="1915" spans="1:7" x14ac:dyDescent="0.25">
      <c r="A1915" t="s">
        <v>11</v>
      </c>
      <c r="F1915">
        <v>1.25</v>
      </c>
      <c r="G1915">
        <v>198.39</v>
      </c>
    </row>
    <row r="1916" spans="1:7" x14ac:dyDescent="0.25">
      <c r="A1916" t="s">
        <v>11</v>
      </c>
      <c r="F1916">
        <v>1.2649999999999999</v>
      </c>
      <c r="G1916">
        <v>157.69999999999999</v>
      </c>
    </row>
    <row r="1917" spans="1:7" x14ac:dyDescent="0.25">
      <c r="A1917" t="s">
        <v>11</v>
      </c>
      <c r="F1917">
        <v>1.28</v>
      </c>
      <c r="G1917">
        <v>163.35</v>
      </c>
    </row>
    <row r="1918" spans="1:7" x14ac:dyDescent="0.25">
      <c r="A1918" t="s">
        <v>11</v>
      </c>
      <c r="F1918">
        <v>1.2949999999999999</v>
      </c>
      <c r="G1918">
        <v>156.66999999999999</v>
      </c>
    </row>
    <row r="1919" spans="1:7" x14ac:dyDescent="0.25">
      <c r="A1919" t="s">
        <v>11</v>
      </c>
      <c r="F1919">
        <v>1.3109999999999999</v>
      </c>
      <c r="G1919">
        <v>196.34</v>
      </c>
    </row>
    <row r="1920" spans="1:7" x14ac:dyDescent="0.25">
      <c r="A1920" t="s">
        <v>11</v>
      </c>
      <c r="F1920">
        <v>1.3260000000000001</v>
      </c>
      <c r="G1920">
        <v>187.17</v>
      </c>
    </row>
    <row r="1921" spans="1:7" x14ac:dyDescent="0.25">
      <c r="A1921" t="s">
        <v>11</v>
      </c>
      <c r="F1921">
        <v>1.341</v>
      </c>
      <c r="G1921">
        <v>132.58000000000001</v>
      </c>
    </row>
    <row r="1922" spans="1:7" x14ac:dyDescent="0.25">
      <c r="A1922" t="s">
        <v>11</v>
      </c>
      <c r="F1922">
        <v>1.3560000000000001</v>
      </c>
      <c r="G1922">
        <v>121.79</v>
      </c>
    </row>
    <row r="1923" spans="1:7" x14ac:dyDescent="0.25">
      <c r="A1923" t="s">
        <v>11</v>
      </c>
      <c r="F1923">
        <v>1.3720000000000001</v>
      </c>
      <c r="G1923">
        <v>134.4</v>
      </c>
    </row>
    <row r="1924" spans="1:7" x14ac:dyDescent="0.25">
      <c r="A1924" t="s">
        <v>11</v>
      </c>
      <c r="F1924">
        <v>1.387</v>
      </c>
      <c r="G1924">
        <v>174.7</v>
      </c>
    </row>
    <row r="1925" spans="1:7" x14ac:dyDescent="0.25">
      <c r="A1925" t="s">
        <v>11</v>
      </c>
      <c r="F1925">
        <v>1.4019999999999999</v>
      </c>
      <c r="G1925">
        <v>131.85</v>
      </c>
    </row>
    <row r="1926" spans="1:7" x14ac:dyDescent="0.25">
      <c r="A1926" t="s">
        <v>11</v>
      </c>
      <c r="F1926">
        <v>1.417</v>
      </c>
      <c r="G1926">
        <v>135.91999999999999</v>
      </c>
    </row>
    <row r="1927" spans="1:7" x14ac:dyDescent="0.25">
      <c r="A1927" t="s">
        <v>11</v>
      </c>
      <c r="F1927">
        <v>1.4330000000000001</v>
      </c>
      <c r="G1927">
        <v>136.46</v>
      </c>
    </row>
    <row r="1928" spans="1:7" x14ac:dyDescent="0.25">
      <c r="A1928" t="s">
        <v>11</v>
      </c>
      <c r="F1928">
        <v>1.448</v>
      </c>
      <c r="G1928">
        <v>127.73</v>
      </c>
    </row>
    <row r="1929" spans="1:7" x14ac:dyDescent="0.25">
      <c r="A1929" t="s">
        <v>11</v>
      </c>
      <c r="F1929">
        <v>1.4630000000000001</v>
      </c>
      <c r="G1929">
        <v>151.37</v>
      </c>
    </row>
    <row r="1930" spans="1:7" x14ac:dyDescent="0.25">
      <c r="A1930" t="s">
        <v>11</v>
      </c>
      <c r="F1930">
        <v>1.478</v>
      </c>
      <c r="G1930">
        <v>171.68</v>
      </c>
    </row>
    <row r="1931" spans="1:7" x14ac:dyDescent="0.25">
      <c r="A1931" t="s">
        <v>11</v>
      </c>
      <c r="F1931">
        <v>1.494</v>
      </c>
      <c r="G1931">
        <v>95.84</v>
      </c>
    </row>
    <row r="1932" spans="1:7" x14ac:dyDescent="0.25">
      <c r="A1932" t="s">
        <v>11</v>
      </c>
      <c r="F1932">
        <v>1.5089999999999999</v>
      </c>
      <c r="G1932">
        <v>62.92</v>
      </c>
    </row>
    <row r="1933" spans="1:7" x14ac:dyDescent="0.25">
      <c r="A1933" t="s">
        <v>11</v>
      </c>
      <c r="F1933">
        <v>1.524</v>
      </c>
      <c r="G1933">
        <v>54.46</v>
      </c>
    </row>
    <row r="1934" spans="1:7" x14ac:dyDescent="0.25">
      <c r="A1934" t="s">
        <v>11</v>
      </c>
      <c r="F1934">
        <v>1.5389999999999999</v>
      </c>
      <c r="G1934">
        <v>48.73</v>
      </c>
    </row>
    <row r="1935" spans="1:7" x14ac:dyDescent="0.25">
      <c r="A1935" t="s">
        <v>11</v>
      </c>
      <c r="F1935">
        <v>1.554</v>
      </c>
      <c r="G1935">
        <v>41.37</v>
      </c>
    </row>
    <row r="1936" spans="1:7" x14ac:dyDescent="0.25">
      <c r="A1936" t="s">
        <v>11</v>
      </c>
      <c r="F1936">
        <v>1.57</v>
      </c>
      <c r="G1936">
        <v>36.68</v>
      </c>
    </row>
    <row r="1937" spans="1:7" x14ac:dyDescent="0.25">
      <c r="A1937" t="s">
        <v>11</v>
      </c>
      <c r="F1937">
        <v>1.585</v>
      </c>
      <c r="G1937">
        <v>25.84</v>
      </c>
    </row>
    <row r="1938" spans="1:7" x14ac:dyDescent="0.25">
      <c r="A1938" t="s">
        <v>11</v>
      </c>
      <c r="F1938">
        <v>1.6</v>
      </c>
      <c r="G1938">
        <v>52.42</v>
      </c>
    </row>
    <row r="1939" spans="1:7" x14ac:dyDescent="0.25">
      <c r="A1939" t="s">
        <v>11</v>
      </c>
      <c r="F1939">
        <v>1.615</v>
      </c>
      <c r="G1939">
        <v>44.21</v>
      </c>
    </row>
    <row r="1940" spans="1:7" x14ac:dyDescent="0.25">
      <c r="A1940" t="s">
        <v>11</v>
      </c>
      <c r="F1940">
        <v>1.631</v>
      </c>
      <c r="G1940">
        <v>49.61</v>
      </c>
    </row>
    <row r="1941" spans="1:7" x14ac:dyDescent="0.25">
      <c r="A1941" t="s">
        <v>11</v>
      </c>
      <c r="F1941">
        <v>1.6459999999999999</v>
      </c>
      <c r="G1941">
        <v>47.3</v>
      </c>
    </row>
    <row r="1942" spans="1:7" x14ac:dyDescent="0.25">
      <c r="A1942" t="s">
        <v>11</v>
      </c>
      <c r="F1942">
        <v>1.661</v>
      </c>
      <c r="G1942">
        <v>83.65</v>
      </c>
    </row>
    <row r="1943" spans="1:7" x14ac:dyDescent="0.25">
      <c r="A1943" t="s">
        <v>11</v>
      </c>
      <c r="F1943">
        <v>1.6759999999999999</v>
      </c>
      <c r="G1943">
        <v>105.33</v>
      </c>
    </row>
    <row r="1944" spans="1:7" x14ac:dyDescent="0.25">
      <c r="A1944" t="s">
        <v>11</v>
      </c>
      <c r="F1944">
        <v>1.6919999999999999</v>
      </c>
      <c r="G1944">
        <v>73.66</v>
      </c>
    </row>
    <row r="1945" spans="1:7" x14ac:dyDescent="0.25">
      <c r="A1945" t="s">
        <v>11</v>
      </c>
      <c r="F1945">
        <v>1.7070000000000001</v>
      </c>
      <c r="G1945">
        <v>82.83</v>
      </c>
    </row>
    <row r="1946" spans="1:7" x14ac:dyDescent="0.25">
      <c r="A1946" t="s">
        <v>11</v>
      </c>
      <c r="F1946">
        <v>1.722</v>
      </c>
      <c r="G1946">
        <v>52.42</v>
      </c>
    </row>
    <row r="1947" spans="1:7" x14ac:dyDescent="0.25">
      <c r="A1947" t="s">
        <v>11</v>
      </c>
      <c r="F1947">
        <v>1.7370000000000001</v>
      </c>
      <c r="G1947">
        <v>45.71</v>
      </c>
    </row>
    <row r="1948" spans="1:7" x14ac:dyDescent="0.25">
      <c r="A1948" t="s">
        <v>11</v>
      </c>
      <c r="F1948">
        <v>1.7529999999999999</v>
      </c>
      <c r="G1948">
        <v>36.35</v>
      </c>
    </row>
    <row r="1949" spans="1:7" x14ac:dyDescent="0.25">
      <c r="A1949" t="s">
        <v>11</v>
      </c>
      <c r="F1949">
        <v>1.768</v>
      </c>
      <c r="G1949">
        <v>47.68</v>
      </c>
    </row>
    <row r="1950" spans="1:7" x14ac:dyDescent="0.25">
      <c r="A1950" t="s">
        <v>11</v>
      </c>
      <c r="F1950">
        <v>1.7829999999999999</v>
      </c>
      <c r="G1950">
        <v>40.340000000000003</v>
      </c>
    </row>
    <row r="1951" spans="1:7" x14ac:dyDescent="0.25">
      <c r="A1951" t="s">
        <v>11</v>
      </c>
      <c r="F1951">
        <v>1.798</v>
      </c>
      <c r="G1951">
        <v>43.67</v>
      </c>
    </row>
    <row r="1952" spans="1:7" x14ac:dyDescent="0.25">
      <c r="A1952" t="s">
        <v>11</v>
      </c>
      <c r="F1952">
        <v>1.8140000000000001</v>
      </c>
      <c r="G1952">
        <v>28.33</v>
      </c>
    </row>
    <row r="1953" spans="1:7" x14ac:dyDescent="0.25">
      <c r="A1953" t="s">
        <v>11</v>
      </c>
      <c r="F1953">
        <v>1.829</v>
      </c>
      <c r="G1953">
        <v>36.17</v>
      </c>
    </row>
    <row r="1954" spans="1:7" x14ac:dyDescent="0.25">
      <c r="A1954" t="s">
        <v>11</v>
      </c>
      <c r="F1954">
        <v>1.8440000000000001</v>
      </c>
      <c r="G1954">
        <v>34.58</v>
      </c>
    </row>
    <row r="1955" spans="1:7" x14ac:dyDescent="0.25">
      <c r="A1955" t="s">
        <v>11</v>
      </c>
      <c r="F1955">
        <v>1.859</v>
      </c>
      <c r="G1955">
        <v>25.79</v>
      </c>
    </row>
    <row r="1956" spans="1:7" x14ac:dyDescent="0.25">
      <c r="A1956" t="s">
        <v>11</v>
      </c>
      <c r="F1956">
        <v>1.875</v>
      </c>
      <c r="G1956">
        <v>30.4</v>
      </c>
    </row>
    <row r="1957" spans="1:7" x14ac:dyDescent="0.25">
      <c r="A1957" t="s">
        <v>11</v>
      </c>
      <c r="F1957">
        <v>1.89</v>
      </c>
      <c r="G1957">
        <v>46.7</v>
      </c>
    </row>
    <row r="1958" spans="1:7" x14ac:dyDescent="0.25">
      <c r="A1958" t="s">
        <v>11</v>
      </c>
      <c r="F1958">
        <v>1.905</v>
      </c>
      <c r="G1958">
        <v>35.85</v>
      </c>
    </row>
    <row r="1959" spans="1:7" x14ac:dyDescent="0.25">
      <c r="A1959" t="s">
        <v>11</v>
      </c>
      <c r="F1959">
        <v>1.92</v>
      </c>
      <c r="G1959">
        <v>42.42</v>
      </c>
    </row>
    <row r="1960" spans="1:7" x14ac:dyDescent="0.25">
      <c r="A1960" t="s">
        <v>11</v>
      </c>
      <c r="F1960">
        <v>1.9350000000000001</v>
      </c>
      <c r="G1960">
        <v>59.71</v>
      </c>
    </row>
    <row r="1961" spans="1:7" x14ac:dyDescent="0.25">
      <c r="A1961" t="s">
        <v>11</v>
      </c>
      <c r="F1961">
        <v>1.9510000000000001</v>
      </c>
      <c r="G1961">
        <v>95.36</v>
      </c>
    </row>
    <row r="1962" spans="1:7" x14ac:dyDescent="0.25">
      <c r="A1962" t="s">
        <v>11</v>
      </c>
      <c r="F1962">
        <v>1.966</v>
      </c>
      <c r="G1962">
        <v>108.18</v>
      </c>
    </row>
    <row r="1963" spans="1:7" x14ac:dyDescent="0.25">
      <c r="A1963" t="s">
        <v>11</v>
      </c>
      <c r="F1963">
        <v>1.9810000000000001</v>
      </c>
      <c r="G1963">
        <v>130.09</v>
      </c>
    </row>
    <row r="1964" spans="1:7" x14ac:dyDescent="0.25">
      <c r="A1964" t="s">
        <v>11</v>
      </c>
      <c r="F1964">
        <v>1.996</v>
      </c>
      <c r="G1964">
        <v>100.04</v>
      </c>
    </row>
    <row r="1965" spans="1:7" x14ac:dyDescent="0.25">
      <c r="A1965" t="s">
        <v>11</v>
      </c>
      <c r="F1965">
        <v>2.012</v>
      </c>
      <c r="G1965">
        <v>93.52</v>
      </c>
    </row>
    <row r="1966" spans="1:7" x14ac:dyDescent="0.25">
      <c r="A1966" t="s">
        <v>11</v>
      </c>
      <c r="F1966">
        <v>2.0270000000000001</v>
      </c>
      <c r="G1966">
        <v>105.76</v>
      </c>
    </row>
    <row r="1967" spans="1:7" x14ac:dyDescent="0.25">
      <c r="A1967" t="s">
        <v>11</v>
      </c>
      <c r="F1967">
        <v>2.0419999999999998</v>
      </c>
      <c r="G1967">
        <v>88.38</v>
      </c>
    </row>
    <row r="1968" spans="1:7" x14ac:dyDescent="0.25">
      <c r="A1968" t="s">
        <v>11</v>
      </c>
      <c r="F1968">
        <v>2.0569999999999999</v>
      </c>
      <c r="G1968">
        <v>109.69</v>
      </c>
    </row>
    <row r="1969" spans="1:7" x14ac:dyDescent="0.25">
      <c r="A1969" t="s">
        <v>11</v>
      </c>
      <c r="F1969">
        <v>2.073</v>
      </c>
      <c r="G1969">
        <v>132.35</v>
      </c>
    </row>
    <row r="1970" spans="1:7" x14ac:dyDescent="0.25">
      <c r="A1970" t="s">
        <v>11</v>
      </c>
      <c r="F1970">
        <v>2.0880000000000001</v>
      </c>
      <c r="G1970">
        <v>123.17</v>
      </c>
    </row>
    <row r="1971" spans="1:7" x14ac:dyDescent="0.25">
      <c r="A1971" t="s">
        <v>11</v>
      </c>
      <c r="F1971">
        <v>2.1030000000000002</v>
      </c>
      <c r="G1971">
        <v>113.59</v>
      </c>
    </row>
    <row r="1972" spans="1:7" x14ac:dyDescent="0.25">
      <c r="A1972" t="s">
        <v>11</v>
      </c>
      <c r="F1972">
        <v>2.1179999999999999</v>
      </c>
      <c r="G1972">
        <v>116.29</v>
      </c>
    </row>
    <row r="1973" spans="1:7" x14ac:dyDescent="0.25">
      <c r="A1973" t="s">
        <v>11</v>
      </c>
      <c r="F1973">
        <v>2.1339999999999999</v>
      </c>
      <c r="G1973">
        <v>103.65</v>
      </c>
    </row>
    <row r="1974" spans="1:7" x14ac:dyDescent="0.25">
      <c r="A1974" t="s">
        <v>11</v>
      </c>
      <c r="F1974">
        <v>2.149</v>
      </c>
      <c r="G1974">
        <v>114.82</v>
      </c>
    </row>
    <row r="1975" spans="1:7" x14ac:dyDescent="0.25">
      <c r="A1975" t="s">
        <v>11</v>
      </c>
      <c r="F1975">
        <v>2.1640000000000001</v>
      </c>
      <c r="G1975">
        <v>113.91</v>
      </c>
    </row>
    <row r="1976" spans="1:7" x14ac:dyDescent="0.25">
      <c r="A1976" t="s">
        <v>11</v>
      </c>
      <c r="F1976">
        <v>2.1789999999999998</v>
      </c>
      <c r="G1976">
        <v>109.96</v>
      </c>
    </row>
    <row r="1977" spans="1:7" x14ac:dyDescent="0.25">
      <c r="A1977" t="s">
        <v>11</v>
      </c>
      <c r="F1977">
        <v>2.1949999999999998</v>
      </c>
      <c r="G1977">
        <v>152.97999999999999</v>
      </c>
    </row>
    <row r="1978" spans="1:7" x14ac:dyDescent="0.25">
      <c r="A1978" t="s">
        <v>11</v>
      </c>
      <c r="F1978">
        <v>2.21</v>
      </c>
      <c r="G1978">
        <v>78.489999999999995</v>
      </c>
    </row>
    <row r="1979" spans="1:7" x14ac:dyDescent="0.25">
      <c r="A1979" t="s">
        <v>11</v>
      </c>
      <c r="F1979">
        <v>2.2250000000000001</v>
      </c>
      <c r="G1979">
        <v>104.74</v>
      </c>
    </row>
    <row r="1980" spans="1:7" x14ac:dyDescent="0.25">
      <c r="A1980" t="s">
        <v>11</v>
      </c>
      <c r="F1980">
        <v>2.2400000000000002</v>
      </c>
      <c r="G1980">
        <v>56.87</v>
      </c>
    </row>
    <row r="1981" spans="1:7" x14ac:dyDescent="0.25">
      <c r="A1981" t="s">
        <v>11</v>
      </c>
      <c r="F1981">
        <v>2.2559999999999998</v>
      </c>
      <c r="G1981">
        <v>76.94</v>
      </c>
    </row>
    <row r="1982" spans="1:7" x14ac:dyDescent="0.25">
      <c r="A1982" t="s">
        <v>11</v>
      </c>
      <c r="F1982">
        <v>2.2709999999999999</v>
      </c>
      <c r="G1982">
        <v>50.97</v>
      </c>
    </row>
    <row r="1983" spans="1:7" x14ac:dyDescent="0.25">
      <c r="A1983" t="s">
        <v>11</v>
      </c>
      <c r="F1983">
        <v>2.286</v>
      </c>
      <c r="G1983">
        <v>39.479999999999997</v>
      </c>
    </row>
    <row r="1984" spans="1:7" x14ac:dyDescent="0.25">
      <c r="A1984" t="s">
        <v>11</v>
      </c>
      <c r="F1984">
        <v>2.3010000000000002</v>
      </c>
      <c r="G1984">
        <v>72.739999999999995</v>
      </c>
    </row>
    <row r="1985" spans="1:7" x14ac:dyDescent="0.25">
      <c r="A1985" t="s">
        <v>11</v>
      </c>
      <c r="F1985">
        <v>2.3159999999999998</v>
      </c>
      <c r="G1985">
        <v>91.37</v>
      </c>
    </row>
    <row r="1986" spans="1:7" x14ac:dyDescent="0.25">
      <c r="A1986" t="s">
        <v>11</v>
      </c>
      <c r="F1986">
        <v>2.3319999999999999</v>
      </c>
      <c r="G1986">
        <v>97.69</v>
      </c>
    </row>
    <row r="1987" spans="1:7" x14ac:dyDescent="0.25">
      <c r="A1987" t="s">
        <v>11</v>
      </c>
      <c r="F1987">
        <v>2.347</v>
      </c>
      <c r="G1987">
        <v>118.84</v>
      </c>
    </row>
    <row r="1988" spans="1:7" x14ac:dyDescent="0.25">
      <c r="A1988" t="s">
        <v>11</v>
      </c>
      <c r="F1988">
        <v>2.3620000000000001</v>
      </c>
      <c r="G1988">
        <v>143.91999999999999</v>
      </c>
    </row>
    <row r="1989" spans="1:7" x14ac:dyDescent="0.25">
      <c r="A1989" t="s">
        <v>11</v>
      </c>
      <c r="F1989">
        <v>2.3769999999999998</v>
      </c>
      <c r="G1989">
        <v>128.46</v>
      </c>
    </row>
    <row r="1990" spans="1:7" x14ac:dyDescent="0.25">
      <c r="A1990" t="s">
        <v>11</v>
      </c>
      <c r="F1990">
        <v>2.3929999999999998</v>
      </c>
      <c r="G1990">
        <v>95.23</v>
      </c>
    </row>
    <row r="1991" spans="1:7" x14ac:dyDescent="0.25">
      <c r="A1991" t="s">
        <v>11</v>
      </c>
      <c r="F1991">
        <v>2.4079999999999999</v>
      </c>
      <c r="G1991">
        <v>78.12</v>
      </c>
    </row>
    <row r="1992" spans="1:7" x14ac:dyDescent="0.25">
      <c r="A1992" t="s">
        <v>11</v>
      </c>
      <c r="F1992">
        <v>2.423</v>
      </c>
      <c r="G1992">
        <v>40.06</v>
      </c>
    </row>
    <row r="1993" spans="1:7" x14ac:dyDescent="0.25">
      <c r="A1993" t="s">
        <v>11</v>
      </c>
      <c r="F1993">
        <v>2.4380000000000002</v>
      </c>
      <c r="G1993">
        <v>39.53</v>
      </c>
    </row>
    <row r="1994" spans="1:7" x14ac:dyDescent="0.25">
      <c r="A1994" t="s">
        <v>11</v>
      </c>
      <c r="F1994">
        <v>2.4540000000000002</v>
      </c>
      <c r="G1994">
        <v>47.26</v>
      </c>
    </row>
    <row r="1995" spans="1:7" x14ac:dyDescent="0.25">
      <c r="A1995" t="s">
        <v>11</v>
      </c>
      <c r="F1995">
        <v>2.4689999999999999</v>
      </c>
      <c r="G1995">
        <v>42.13</v>
      </c>
    </row>
    <row r="1996" spans="1:7" x14ac:dyDescent="0.25">
      <c r="A1996" t="s">
        <v>11</v>
      </c>
      <c r="F1996">
        <v>2.484</v>
      </c>
      <c r="G1996">
        <v>46.07</v>
      </c>
    </row>
    <row r="1997" spans="1:7" x14ac:dyDescent="0.25">
      <c r="A1997" t="s">
        <v>11</v>
      </c>
      <c r="F1997">
        <v>2.4990000000000001</v>
      </c>
      <c r="G1997">
        <v>111.53</v>
      </c>
    </row>
    <row r="1998" spans="1:7" x14ac:dyDescent="0.25">
      <c r="A1998" t="s">
        <v>11</v>
      </c>
      <c r="F1998">
        <v>2.5150000000000001</v>
      </c>
      <c r="G1998">
        <v>104.77</v>
      </c>
    </row>
    <row r="1999" spans="1:7" x14ac:dyDescent="0.25">
      <c r="A1999" t="s">
        <v>11</v>
      </c>
      <c r="F1999">
        <v>2.5299999999999998</v>
      </c>
      <c r="G1999">
        <v>93.88</v>
      </c>
    </row>
    <row r="2000" spans="1:7" x14ac:dyDescent="0.25">
      <c r="A2000" t="s">
        <v>11</v>
      </c>
      <c r="F2000">
        <v>2.5449999999999999</v>
      </c>
      <c r="G2000">
        <v>110.44</v>
      </c>
    </row>
    <row r="2001" spans="1:7" x14ac:dyDescent="0.25">
      <c r="A2001" t="s">
        <v>11</v>
      </c>
      <c r="F2001">
        <v>2.56</v>
      </c>
      <c r="G2001">
        <v>172.72</v>
      </c>
    </row>
    <row r="2002" spans="1:7" x14ac:dyDescent="0.25">
      <c r="A2002" t="s">
        <v>11</v>
      </c>
      <c r="F2002">
        <v>2.5760000000000001</v>
      </c>
      <c r="G2002">
        <v>199.86</v>
      </c>
    </row>
    <row r="2003" spans="1:7" x14ac:dyDescent="0.25">
      <c r="A2003" t="s">
        <v>11</v>
      </c>
      <c r="F2003">
        <v>2.5910000000000002</v>
      </c>
      <c r="G2003">
        <v>132.43</v>
      </c>
    </row>
    <row r="2004" spans="1:7" x14ac:dyDescent="0.25">
      <c r="A2004" t="s">
        <v>11</v>
      </c>
      <c r="F2004">
        <v>2.6059999999999999</v>
      </c>
      <c r="G2004">
        <v>106.72</v>
      </c>
    </row>
    <row r="2005" spans="1:7" x14ac:dyDescent="0.25">
      <c r="A2005" t="s">
        <v>11</v>
      </c>
      <c r="F2005">
        <v>2.621</v>
      </c>
      <c r="G2005">
        <v>117.36</v>
      </c>
    </row>
    <row r="2006" spans="1:7" x14ac:dyDescent="0.25">
      <c r="A2006" t="s">
        <v>11</v>
      </c>
      <c r="F2006">
        <v>2.637</v>
      </c>
      <c r="G2006">
        <v>123.68</v>
      </c>
    </row>
    <row r="2007" spans="1:7" x14ac:dyDescent="0.25">
      <c r="A2007" t="s">
        <v>11</v>
      </c>
      <c r="F2007">
        <v>2.6520000000000001</v>
      </c>
      <c r="G2007">
        <v>129.34</v>
      </c>
    </row>
    <row r="2008" spans="1:7" x14ac:dyDescent="0.25">
      <c r="A2008" t="s">
        <v>11</v>
      </c>
      <c r="F2008">
        <v>2.6669999999999998</v>
      </c>
      <c r="G2008">
        <v>122.17</v>
      </c>
    </row>
    <row r="2009" spans="1:7" x14ac:dyDescent="0.25">
      <c r="A2009" t="s">
        <v>11</v>
      </c>
      <c r="F2009">
        <v>2.6819999999999999</v>
      </c>
      <c r="G2009">
        <v>91.08</v>
      </c>
    </row>
    <row r="2010" spans="1:7" x14ac:dyDescent="0.25">
      <c r="A2010" t="s">
        <v>11</v>
      </c>
      <c r="F2010">
        <v>2.6970000000000001</v>
      </c>
      <c r="G2010">
        <v>46.54</v>
      </c>
    </row>
    <row r="2011" spans="1:7" x14ac:dyDescent="0.25">
      <c r="A2011" t="s">
        <v>11</v>
      </c>
      <c r="F2011">
        <v>2.7130000000000001</v>
      </c>
      <c r="G2011">
        <v>23.77</v>
      </c>
    </row>
    <row r="2012" spans="1:7" x14ac:dyDescent="0.25">
      <c r="A2012" t="s">
        <v>11</v>
      </c>
      <c r="F2012">
        <v>2.7280000000000002</v>
      </c>
      <c r="G2012">
        <v>12.39</v>
      </c>
    </row>
    <row r="2013" spans="1:7" x14ac:dyDescent="0.25">
      <c r="A2013" t="s">
        <v>11</v>
      </c>
      <c r="F2013">
        <v>2.7429999999999999</v>
      </c>
      <c r="G2013">
        <v>26.69</v>
      </c>
    </row>
    <row r="2014" spans="1:7" x14ac:dyDescent="0.25">
      <c r="A2014" t="s">
        <v>11</v>
      </c>
      <c r="F2014">
        <v>2.758</v>
      </c>
      <c r="G2014">
        <v>14.85</v>
      </c>
    </row>
    <row r="2015" spans="1:7" x14ac:dyDescent="0.25">
      <c r="A2015" t="s">
        <v>11</v>
      </c>
      <c r="F2015">
        <v>2.774</v>
      </c>
      <c r="G2015">
        <v>7.92</v>
      </c>
    </row>
    <row r="2016" spans="1:7" x14ac:dyDescent="0.25">
      <c r="A2016" t="s">
        <v>11</v>
      </c>
      <c r="F2016">
        <v>2.7890000000000001</v>
      </c>
      <c r="G2016">
        <v>4.96</v>
      </c>
    </row>
    <row r="2017" spans="1:7" x14ac:dyDescent="0.25">
      <c r="A2017" t="s">
        <v>11</v>
      </c>
      <c r="F2017">
        <v>2.8039999999999998</v>
      </c>
      <c r="G2017">
        <v>5.98</v>
      </c>
    </row>
    <row r="2018" spans="1:7" x14ac:dyDescent="0.25">
      <c r="A2018" t="s">
        <v>11</v>
      </c>
      <c r="F2018">
        <v>2.819</v>
      </c>
      <c r="G2018">
        <v>3.49</v>
      </c>
    </row>
    <row r="2019" spans="1:7" x14ac:dyDescent="0.25">
      <c r="A2019" t="s">
        <v>11</v>
      </c>
      <c r="F2019">
        <v>2.835</v>
      </c>
      <c r="G2019">
        <v>2.75</v>
      </c>
    </row>
    <row r="2020" spans="1:7" x14ac:dyDescent="0.25">
      <c r="A2020" t="s">
        <v>11</v>
      </c>
      <c r="F2020">
        <v>2.85</v>
      </c>
      <c r="G2020">
        <v>2.37</v>
      </c>
    </row>
    <row r="2021" spans="1:7" x14ac:dyDescent="0.25">
      <c r="A2021" t="s">
        <v>11</v>
      </c>
      <c r="F2021">
        <v>2.8650000000000002</v>
      </c>
      <c r="G2021">
        <v>1.69</v>
      </c>
    </row>
    <row r="2022" spans="1:7" x14ac:dyDescent="0.25">
      <c r="A2022" t="s">
        <v>11</v>
      </c>
      <c r="F2022">
        <v>2.88</v>
      </c>
      <c r="G2022">
        <v>1.84</v>
      </c>
    </row>
    <row r="2023" spans="1:7" x14ac:dyDescent="0.25">
      <c r="A2023" t="s">
        <v>11</v>
      </c>
      <c r="F2023">
        <v>2.8959999999999999</v>
      </c>
      <c r="G2023">
        <v>2.42</v>
      </c>
    </row>
    <row r="2024" spans="1:7" x14ac:dyDescent="0.25">
      <c r="A2024" t="s">
        <v>11</v>
      </c>
      <c r="F2024">
        <v>2.911</v>
      </c>
      <c r="G2024">
        <v>2.21</v>
      </c>
    </row>
    <row r="2025" spans="1:7" x14ac:dyDescent="0.25">
      <c r="A2025" t="s">
        <v>11</v>
      </c>
      <c r="F2025">
        <v>2.9260000000000002</v>
      </c>
      <c r="G2025">
        <v>9.61</v>
      </c>
    </row>
    <row r="2026" spans="1:7" x14ac:dyDescent="0.25">
      <c r="A2026" t="s">
        <v>11</v>
      </c>
      <c r="F2026">
        <v>2.9409999999999998</v>
      </c>
      <c r="G2026">
        <v>6.8</v>
      </c>
    </row>
    <row r="2027" spans="1:7" x14ac:dyDescent="0.25">
      <c r="A2027" t="s">
        <v>11</v>
      </c>
      <c r="F2027">
        <v>2.9569999999999999</v>
      </c>
      <c r="G2027">
        <v>5.4</v>
      </c>
    </row>
    <row r="2028" spans="1:7" x14ac:dyDescent="0.25">
      <c r="A2028" t="s">
        <v>11</v>
      </c>
      <c r="F2028">
        <v>2.972</v>
      </c>
      <c r="G2028">
        <v>4.7</v>
      </c>
    </row>
    <row r="2029" spans="1:7" x14ac:dyDescent="0.25">
      <c r="A2029" t="s">
        <v>11</v>
      </c>
      <c r="F2029">
        <v>2.9870000000000001</v>
      </c>
      <c r="G2029">
        <v>4.8499999999999996</v>
      </c>
    </row>
    <row r="2030" spans="1:7" x14ac:dyDescent="0.25">
      <c r="A2030" t="s">
        <v>11</v>
      </c>
      <c r="F2030">
        <v>3.0019999999999998</v>
      </c>
      <c r="G2030">
        <v>4.43</v>
      </c>
    </row>
    <row r="2031" spans="1:7" x14ac:dyDescent="0.25">
      <c r="A2031" t="s">
        <v>11</v>
      </c>
      <c r="F2031">
        <v>3.0179999999999998</v>
      </c>
      <c r="G2031">
        <v>4.21</v>
      </c>
    </row>
    <row r="2032" spans="1:7" x14ac:dyDescent="0.25">
      <c r="A2032" t="s">
        <v>11</v>
      </c>
      <c r="F2032">
        <v>3.0329999999999999</v>
      </c>
      <c r="G2032">
        <v>4.1100000000000003</v>
      </c>
    </row>
    <row r="2033" spans="1:7" x14ac:dyDescent="0.25">
      <c r="A2033" t="s">
        <v>11</v>
      </c>
      <c r="F2033">
        <v>3.048</v>
      </c>
      <c r="G2033">
        <v>3.05</v>
      </c>
    </row>
    <row r="2034" spans="1:7" x14ac:dyDescent="0.25">
      <c r="A2034" t="s">
        <v>11</v>
      </c>
      <c r="F2034">
        <v>3.0630000000000002</v>
      </c>
      <c r="G2034">
        <v>3.53</v>
      </c>
    </row>
    <row r="2035" spans="1:7" x14ac:dyDescent="0.25">
      <c r="A2035" t="s">
        <v>11</v>
      </c>
      <c r="F2035">
        <v>3.0779999999999998</v>
      </c>
      <c r="G2035">
        <v>4.26</v>
      </c>
    </row>
    <row r="2036" spans="1:7" x14ac:dyDescent="0.25">
      <c r="A2036" t="s">
        <v>11</v>
      </c>
      <c r="F2036">
        <v>3.0939999999999999</v>
      </c>
      <c r="G2036">
        <v>3.13</v>
      </c>
    </row>
    <row r="2037" spans="1:7" x14ac:dyDescent="0.25">
      <c r="A2037" t="s">
        <v>11</v>
      </c>
      <c r="F2037">
        <v>3.109</v>
      </c>
      <c r="G2037">
        <v>2.0699999999999998</v>
      </c>
    </row>
    <row r="2038" spans="1:7" x14ac:dyDescent="0.25">
      <c r="A2038" t="s">
        <v>11</v>
      </c>
      <c r="F2038">
        <v>3.1240000000000001</v>
      </c>
      <c r="G2038">
        <v>3.03</v>
      </c>
    </row>
    <row r="2039" spans="1:7" x14ac:dyDescent="0.25">
      <c r="A2039" t="s">
        <v>11</v>
      </c>
      <c r="F2039">
        <v>3.1389999999999998</v>
      </c>
      <c r="G2039">
        <v>2.52</v>
      </c>
    </row>
    <row r="2040" spans="1:7" x14ac:dyDescent="0.25">
      <c r="A2040" t="s">
        <v>11</v>
      </c>
      <c r="F2040">
        <v>3.1549999999999998</v>
      </c>
      <c r="G2040">
        <v>3.26</v>
      </c>
    </row>
    <row r="2041" spans="1:7" x14ac:dyDescent="0.25">
      <c r="A2041" t="s">
        <v>11</v>
      </c>
      <c r="F2041">
        <v>3.17</v>
      </c>
      <c r="G2041">
        <v>3.63</v>
      </c>
    </row>
    <row r="2042" spans="1:7" x14ac:dyDescent="0.25">
      <c r="A2042" t="s">
        <v>11</v>
      </c>
      <c r="F2042">
        <v>3.1850000000000001</v>
      </c>
      <c r="G2042">
        <v>3.81</v>
      </c>
    </row>
    <row r="2043" spans="1:7" x14ac:dyDescent="0.25">
      <c r="A2043" t="s">
        <v>11</v>
      </c>
      <c r="F2043">
        <v>3.2</v>
      </c>
      <c r="G2043">
        <v>3.41</v>
      </c>
    </row>
    <row r="2044" spans="1:7" x14ac:dyDescent="0.25">
      <c r="A2044" t="s">
        <v>11</v>
      </c>
      <c r="F2044">
        <v>3.2160000000000002</v>
      </c>
      <c r="G2044">
        <v>3.7</v>
      </c>
    </row>
    <row r="2045" spans="1:7" x14ac:dyDescent="0.25">
      <c r="A2045" t="s">
        <v>11</v>
      </c>
      <c r="F2045">
        <v>3.2309999999999999</v>
      </c>
      <c r="G2045">
        <v>3.85</v>
      </c>
    </row>
    <row r="2046" spans="1:7" x14ac:dyDescent="0.25">
      <c r="A2046" t="s">
        <v>11</v>
      </c>
      <c r="F2046">
        <v>3.246</v>
      </c>
      <c r="G2046">
        <v>5.93</v>
      </c>
    </row>
    <row r="2047" spans="1:7" x14ac:dyDescent="0.25">
      <c r="A2047" t="s">
        <v>11</v>
      </c>
      <c r="F2047">
        <v>3.2610000000000001</v>
      </c>
      <c r="G2047">
        <v>4.96</v>
      </c>
    </row>
    <row r="2048" spans="1:7" x14ac:dyDescent="0.25">
      <c r="A2048" t="s">
        <v>11</v>
      </c>
      <c r="F2048">
        <v>3.2770000000000001</v>
      </c>
      <c r="G2048">
        <v>4.4800000000000004</v>
      </c>
    </row>
    <row r="2049" spans="1:7" x14ac:dyDescent="0.25">
      <c r="A2049" t="s">
        <v>11</v>
      </c>
      <c r="F2049">
        <v>3.2919999999999998</v>
      </c>
      <c r="G2049">
        <v>5.74</v>
      </c>
    </row>
    <row r="2050" spans="1:7" x14ac:dyDescent="0.25">
      <c r="A2050" t="s">
        <v>11</v>
      </c>
      <c r="F2050">
        <v>3.3069999999999999</v>
      </c>
      <c r="G2050">
        <v>5.87</v>
      </c>
    </row>
    <row r="2051" spans="1:7" x14ac:dyDescent="0.25">
      <c r="A2051" t="s">
        <v>11</v>
      </c>
      <c r="F2051">
        <v>3.3220000000000001</v>
      </c>
      <c r="G2051">
        <v>4.4400000000000004</v>
      </c>
    </row>
    <row r="2052" spans="1:7" x14ac:dyDescent="0.25">
      <c r="A2052" t="s">
        <v>11</v>
      </c>
      <c r="F2052">
        <v>3.3380000000000001</v>
      </c>
      <c r="G2052">
        <v>4.22</v>
      </c>
    </row>
    <row r="2053" spans="1:7" x14ac:dyDescent="0.25">
      <c r="A2053" t="s">
        <v>11</v>
      </c>
      <c r="F2053">
        <v>3.3530000000000002</v>
      </c>
      <c r="G2053">
        <v>5.1100000000000003</v>
      </c>
    </row>
    <row r="2054" spans="1:7" x14ac:dyDescent="0.25">
      <c r="A2054" t="s">
        <v>11</v>
      </c>
      <c r="F2054">
        <v>3.3679999999999999</v>
      </c>
      <c r="G2054">
        <v>4.05</v>
      </c>
    </row>
    <row r="2055" spans="1:7" x14ac:dyDescent="0.25">
      <c r="A2055" t="s">
        <v>11</v>
      </c>
      <c r="F2055">
        <v>3.383</v>
      </c>
      <c r="G2055">
        <v>3.03</v>
      </c>
    </row>
    <row r="2056" spans="1:7" x14ac:dyDescent="0.25">
      <c r="A2056" t="s">
        <v>11</v>
      </c>
      <c r="F2056">
        <v>3.399</v>
      </c>
      <c r="G2056">
        <v>3.01</v>
      </c>
    </row>
    <row r="2057" spans="1:7" x14ac:dyDescent="0.25">
      <c r="A2057" t="s">
        <v>11</v>
      </c>
      <c r="F2057">
        <v>3.4140000000000001</v>
      </c>
      <c r="G2057">
        <v>3.01</v>
      </c>
    </row>
    <row r="2058" spans="1:7" x14ac:dyDescent="0.25">
      <c r="A2058" t="s">
        <v>11</v>
      </c>
      <c r="F2058">
        <v>3.4289999999999998</v>
      </c>
      <c r="G2058">
        <v>3</v>
      </c>
    </row>
    <row r="2059" spans="1:7" x14ac:dyDescent="0.25">
      <c r="A2059" t="s">
        <v>11</v>
      </c>
      <c r="F2059">
        <v>3.444</v>
      </c>
      <c r="G2059">
        <v>4</v>
      </c>
    </row>
    <row r="2060" spans="1:7" x14ac:dyDescent="0.25">
      <c r="A2060" t="s">
        <v>11</v>
      </c>
      <c r="F2060">
        <v>3.4590000000000001</v>
      </c>
      <c r="G2060">
        <v>3.5</v>
      </c>
    </row>
    <row r="2061" spans="1:7" x14ac:dyDescent="0.25">
      <c r="A2061" t="s">
        <v>11</v>
      </c>
      <c r="F2061">
        <v>3.4750000000000001</v>
      </c>
      <c r="G2061">
        <v>9.75</v>
      </c>
    </row>
    <row r="2062" spans="1:7" x14ac:dyDescent="0.25">
      <c r="A2062" t="s">
        <v>11</v>
      </c>
      <c r="F2062">
        <v>3.49</v>
      </c>
      <c r="G2062">
        <v>8.3800000000000008</v>
      </c>
    </row>
    <row r="2063" spans="1:7" x14ac:dyDescent="0.25">
      <c r="A2063" t="s">
        <v>11</v>
      </c>
      <c r="F2063">
        <v>3.5049999999999999</v>
      </c>
      <c r="G2063">
        <v>5.69</v>
      </c>
    </row>
    <row r="2064" spans="1:7" x14ac:dyDescent="0.25">
      <c r="A2064" t="s">
        <v>11</v>
      </c>
      <c r="F2064">
        <v>3.52</v>
      </c>
      <c r="G2064">
        <v>11.84</v>
      </c>
    </row>
    <row r="2065" spans="1:7" x14ac:dyDescent="0.25">
      <c r="A2065" t="s">
        <v>11</v>
      </c>
      <c r="F2065">
        <v>3.536</v>
      </c>
      <c r="G2065">
        <v>6.92</v>
      </c>
    </row>
    <row r="2066" spans="1:7" x14ac:dyDescent="0.25">
      <c r="A2066" t="s">
        <v>11</v>
      </c>
      <c r="F2066">
        <v>3.5510000000000002</v>
      </c>
      <c r="G2066">
        <v>5.46</v>
      </c>
    </row>
    <row r="2067" spans="1:7" x14ac:dyDescent="0.25">
      <c r="A2067" t="s">
        <v>11</v>
      </c>
      <c r="F2067">
        <v>3.5659999999999998</v>
      </c>
      <c r="G2067">
        <v>4.2300000000000004</v>
      </c>
    </row>
    <row r="2068" spans="1:7" x14ac:dyDescent="0.25">
      <c r="A2068" t="s">
        <v>11</v>
      </c>
      <c r="F2068">
        <v>3.581</v>
      </c>
      <c r="G2068">
        <v>4.12</v>
      </c>
    </row>
    <row r="2069" spans="1:7" x14ac:dyDescent="0.25">
      <c r="A2069" t="s">
        <v>11</v>
      </c>
      <c r="F2069">
        <v>3.597</v>
      </c>
      <c r="G2069">
        <v>2.56</v>
      </c>
    </row>
    <row r="2070" spans="1:7" x14ac:dyDescent="0.25">
      <c r="A2070" t="s">
        <v>11</v>
      </c>
      <c r="F2070">
        <v>3.6120000000000001</v>
      </c>
      <c r="G2070">
        <v>1.78</v>
      </c>
    </row>
    <row r="2071" spans="1:7" x14ac:dyDescent="0.25">
      <c r="A2071" t="s">
        <v>11</v>
      </c>
      <c r="F2071">
        <v>3.6269999999999998</v>
      </c>
      <c r="G2071">
        <v>1.39</v>
      </c>
    </row>
    <row r="2072" spans="1:7" x14ac:dyDescent="0.25">
      <c r="A2072" t="s">
        <v>11</v>
      </c>
      <c r="F2072">
        <v>3.6419999999999999</v>
      </c>
      <c r="G2072">
        <v>1.19</v>
      </c>
    </row>
    <row r="2073" spans="1:7" x14ac:dyDescent="0.25">
      <c r="A2073" t="s">
        <v>11</v>
      </c>
      <c r="F2073">
        <v>3.6579999999999999</v>
      </c>
      <c r="G2073">
        <v>2.1</v>
      </c>
    </row>
    <row r="2074" spans="1:7" x14ac:dyDescent="0.25">
      <c r="A2074" t="s">
        <v>11</v>
      </c>
      <c r="F2074">
        <v>3.673</v>
      </c>
      <c r="G2074">
        <v>2.5499999999999998</v>
      </c>
    </row>
    <row r="2075" spans="1:7" x14ac:dyDescent="0.25">
      <c r="A2075" t="s">
        <v>11</v>
      </c>
      <c r="F2075">
        <v>3.6880000000000002</v>
      </c>
      <c r="G2075">
        <v>2.77</v>
      </c>
    </row>
    <row r="2076" spans="1:7" x14ac:dyDescent="0.25">
      <c r="A2076" t="s">
        <v>11</v>
      </c>
      <c r="F2076">
        <v>3.7029999999999998</v>
      </c>
      <c r="G2076">
        <v>2.39</v>
      </c>
    </row>
    <row r="2077" spans="1:7" x14ac:dyDescent="0.25">
      <c r="A2077" t="s">
        <v>11</v>
      </c>
      <c r="F2077">
        <v>3.7189999999999999</v>
      </c>
      <c r="G2077">
        <v>3.19</v>
      </c>
    </row>
    <row r="2078" spans="1:7" x14ac:dyDescent="0.25">
      <c r="A2078" t="s">
        <v>11</v>
      </c>
      <c r="F2078">
        <v>3.734</v>
      </c>
      <c r="G2078">
        <v>2.6</v>
      </c>
    </row>
    <row r="2079" spans="1:7" x14ac:dyDescent="0.25">
      <c r="A2079" t="s">
        <v>11</v>
      </c>
      <c r="F2079">
        <v>3.7490000000000001</v>
      </c>
      <c r="G2079">
        <v>2.8</v>
      </c>
    </row>
    <row r="2080" spans="1:7" x14ac:dyDescent="0.25">
      <c r="A2080" t="s">
        <v>11</v>
      </c>
      <c r="F2080">
        <v>3.7639999999999998</v>
      </c>
      <c r="G2080">
        <v>4.4000000000000004</v>
      </c>
    </row>
    <row r="2081" spans="1:7" x14ac:dyDescent="0.25">
      <c r="A2081" t="s">
        <v>11</v>
      </c>
      <c r="F2081">
        <v>3.78</v>
      </c>
      <c r="G2081">
        <v>6.7</v>
      </c>
    </row>
    <row r="2082" spans="1:7" x14ac:dyDescent="0.25">
      <c r="A2082" t="s">
        <v>11</v>
      </c>
      <c r="F2082">
        <v>3.7949999999999999</v>
      </c>
      <c r="G2082">
        <v>4.8499999999999996</v>
      </c>
    </row>
    <row r="2083" spans="1:7" x14ac:dyDescent="0.25">
      <c r="A2083" t="s">
        <v>11</v>
      </c>
      <c r="F2083">
        <v>3.81</v>
      </c>
      <c r="G2083">
        <v>6.92</v>
      </c>
    </row>
    <row r="2084" spans="1:7" x14ac:dyDescent="0.25">
      <c r="A2084" t="s">
        <v>11</v>
      </c>
      <c r="F2084">
        <v>3.8250000000000002</v>
      </c>
      <c r="G2084">
        <v>8.4600000000000009</v>
      </c>
    </row>
    <row r="2085" spans="1:7" x14ac:dyDescent="0.25">
      <c r="A2085" t="s">
        <v>11</v>
      </c>
      <c r="F2085">
        <v>3.84</v>
      </c>
      <c r="G2085">
        <v>6.23</v>
      </c>
    </row>
    <row r="2086" spans="1:7" x14ac:dyDescent="0.25">
      <c r="A2086" t="s">
        <v>11</v>
      </c>
      <c r="F2086">
        <v>3.8559999999999999</v>
      </c>
      <c r="G2086">
        <v>4.12</v>
      </c>
    </row>
    <row r="2087" spans="1:7" x14ac:dyDescent="0.25">
      <c r="A2087" t="s">
        <v>11</v>
      </c>
      <c r="F2087">
        <v>3.871</v>
      </c>
      <c r="G2087">
        <v>3.06</v>
      </c>
    </row>
    <row r="2088" spans="1:7" x14ac:dyDescent="0.25">
      <c r="A2088" t="s">
        <v>11</v>
      </c>
      <c r="F2088">
        <v>3.8860000000000001</v>
      </c>
      <c r="G2088">
        <v>2.0299999999999998</v>
      </c>
    </row>
    <row r="2089" spans="1:7" x14ac:dyDescent="0.25">
      <c r="A2089" t="s">
        <v>11</v>
      </c>
      <c r="F2089">
        <v>3.9009999999999998</v>
      </c>
      <c r="G2089">
        <v>1.51</v>
      </c>
    </row>
    <row r="2090" spans="1:7" x14ac:dyDescent="0.25">
      <c r="A2090" t="s">
        <v>11</v>
      </c>
      <c r="F2090">
        <v>3.9169999999999998</v>
      </c>
      <c r="G2090">
        <v>2.2599999999999998</v>
      </c>
    </row>
    <row r="2091" spans="1:7" x14ac:dyDescent="0.25">
      <c r="A2091" t="s">
        <v>11</v>
      </c>
      <c r="F2091">
        <v>3.9319999999999999</v>
      </c>
      <c r="G2091">
        <v>2.13</v>
      </c>
    </row>
    <row r="2092" spans="1:7" x14ac:dyDescent="0.25">
      <c r="A2092" t="s">
        <v>11</v>
      </c>
      <c r="F2092">
        <v>3.9470000000000001</v>
      </c>
      <c r="G2092">
        <v>2.06</v>
      </c>
    </row>
    <row r="2093" spans="1:7" x14ac:dyDescent="0.25">
      <c r="A2093" t="s">
        <v>11</v>
      </c>
      <c r="F2093">
        <v>3.9620000000000002</v>
      </c>
      <c r="G2093">
        <v>2.0299999999999998</v>
      </c>
    </row>
    <row r="2094" spans="1:7" x14ac:dyDescent="0.25">
      <c r="A2094" t="s">
        <v>11</v>
      </c>
      <c r="F2094">
        <v>3.9780000000000002</v>
      </c>
      <c r="G2094">
        <v>2.02</v>
      </c>
    </row>
    <row r="2095" spans="1:7" x14ac:dyDescent="0.25">
      <c r="A2095" t="s">
        <v>11</v>
      </c>
      <c r="F2095">
        <v>3.9929999999999999</v>
      </c>
      <c r="G2095">
        <v>2.5099999999999998</v>
      </c>
    </row>
    <row r="2096" spans="1:7" x14ac:dyDescent="0.25">
      <c r="A2096" t="s">
        <v>11</v>
      </c>
      <c r="F2096">
        <v>4.008</v>
      </c>
      <c r="G2096">
        <v>2.75</v>
      </c>
    </row>
    <row r="2097" spans="1:7" x14ac:dyDescent="0.25">
      <c r="A2097" t="s">
        <v>11</v>
      </c>
      <c r="F2097">
        <v>4.0229999999999997</v>
      </c>
      <c r="G2097">
        <v>2.88</v>
      </c>
    </row>
    <row r="2098" spans="1:7" x14ac:dyDescent="0.25">
      <c r="A2098" t="s">
        <v>11</v>
      </c>
      <c r="F2098">
        <v>4.0389999999999997</v>
      </c>
      <c r="G2098">
        <v>2.44</v>
      </c>
    </row>
    <row r="2099" spans="1:7" x14ac:dyDescent="0.25">
      <c r="A2099" t="s">
        <v>11</v>
      </c>
      <c r="F2099">
        <v>4.0540000000000003</v>
      </c>
      <c r="G2099">
        <v>2.2200000000000002</v>
      </c>
    </row>
    <row r="2100" spans="1:7" x14ac:dyDescent="0.25">
      <c r="A2100" t="s">
        <v>11</v>
      </c>
      <c r="F2100">
        <v>4.069</v>
      </c>
      <c r="G2100">
        <v>2.11</v>
      </c>
    </row>
    <row r="2101" spans="1:7" x14ac:dyDescent="0.25">
      <c r="A2101" t="s">
        <v>11</v>
      </c>
      <c r="F2101">
        <v>4.0839999999999996</v>
      </c>
      <c r="G2101">
        <v>1.55</v>
      </c>
    </row>
    <row r="2102" spans="1:7" x14ac:dyDescent="0.25">
      <c r="A2102" t="s">
        <v>11</v>
      </c>
      <c r="F2102">
        <v>4.0999999999999996</v>
      </c>
      <c r="G2102">
        <v>1.28</v>
      </c>
    </row>
    <row r="2103" spans="1:7" x14ac:dyDescent="0.25">
      <c r="A2103" t="s">
        <v>11</v>
      </c>
      <c r="F2103">
        <v>4.1150000000000002</v>
      </c>
      <c r="G2103">
        <v>1.64</v>
      </c>
    </row>
    <row r="2104" spans="1:7" x14ac:dyDescent="0.25">
      <c r="A2104" t="s">
        <v>11</v>
      </c>
      <c r="F2104">
        <v>4.13</v>
      </c>
      <c r="G2104">
        <v>2.82</v>
      </c>
    </row>
    <row r="2105" spans="1:7" x14ac:dyDescent="0.25">
      <c r="A2105" t="s">
        <v>11</v>
      </c>
      <c r="F2105">
        <v>4.1449999999999996</v>
      </c>
      <c r="G2105">
        <v>2.91</v>
      </c>
    </row>
    <row r="2106" spans="1:7" x14ac:dyDescent="0.25">
      <c r="A2106" t="s">
        <v>11</v>
      </c>
      <c r="F2106">
        <v>4.1609999999999996</v>
      </c>
      <c r="G2106">
        <v>3.45</v>
      </c>
    </row>
    <row r="2107" spans="1:7" x14ac:dyDescent="0.25">
      <c r="A2107" t="s">
        <v>11</v>
      </c>
      <c r="F2107">
        <v>4.1760000000000002</v>
      </c>
      <c r="G2107">
        <v>3.23</v>
      </c>
    </row>
    <row r="2108" spans="1:7" x14ac:dyDescent="0.25">
      <c r="A2108" t="s">
        <v>11</v>
      </c>
      <c r="F2108">
        <v>4.1909999999999998</v>
      </c>
      <c r="G2108">
        <v>3.61</v>
      </c>
    </row>
    <row r="2109" spans="1:7" x14ac:dyDescent="0.25">
      <c r="A2109" t="s">
        <v>11</v>
      </c>
      <c r="F2109">
        <v>4.2060000000000004</v>
      </c>
      <c r="G2109">
        <v>4.3099999999999996</v>
      </c>
    </row>
    <row r="2110" spans="1:7" x14ac:dyDescent="0.25">
      <c r="A2110" t="s">
        <v>11</v>
      </c>
      <c r="F2110">
        <v>4.2210000000000001</v>
      </c>
      <c r="G2110">
        <v>4.6500000000000004</v>
      </c>
    </row>
    <row r="2111" spans="1:7" x14ac:dyDescent="0.25">
      <c r="A2111" t="s">
        <v>11</v>
      </c>
      <c r="F2111">
        <v>4.2370000000000001</v>
      </c>
      <c r="G2111">
        <v>3.83</v>
      </c>
    </row>
    <row r="2112" spans="1:7" x14ac:dyDescent="0.25">
      <c r="A2112" t="s">
        <v>11</v>
      </c>
      <c r="F2112">
        <v>4.2519999999999998</v>
      </c>
      <c r="G2112">
        <v>2.91</v>
      </c>
    </row>
    <row r="2113" spans="1:7" x14ac:dyDescent="0.25">
      <c r="A2113" t="s">
        <v>11</v>
      </c>
      <c r="F2113">
        <v>4.2670000000000003</v>
      </c>
      <c r="G2113">
        <v>4.46</v>
      </c>
    </row>
    <row r="2114" spans="1:7" x14ac:dyDescent="0.25">
      <c r="A2114" t="s">
        <v>11</v>
      </c>
      <c r="F2114">
        <v>4.282</v>
      </c>
      <c r="G2114">
        <v>4.2300000000000004</v>
      </c>
    </row>
    <row r="2115" spans="1:7" x14ac:dyDescent="0.25">
      <c r="A2115" t="s">
        <v>11</v>
      </c>
      <c r="F2115">
        <v>4.298</v>
      </c>
      <c r="G2115">
        <v>4.6100000000000003</v>
      </c>
    </row>
    <row r="2116" spans="1:7" x14ac:dyDescent="0.25">
      <c r="A2116" t="s">
        <v>11</v>
      </c>
      <c r="F2116">
        <v>4.3129999999999997</v>
      </c>
      <c r="G2116">
        <v>3.81</v>
      </c>
    </row>
    <row r="2117" spans="1:7" x14ac:dyDescent="0.25">
      <c r="A2117" t="s">
        <v>11</v>
      </c>
      <c r="F2117">
        <v>4.3280000000000003</v>
      </c>
      <c r="G2117">
        <v>4.4000000000000004</v>
      </c>
    </row>
    <row r="2118" spans="1:7" x14ac:dyDescent="0.25">
      <c r="A2118" t="s">
        <v>11</v>
      </c>
      <c r="F2118">
        <v>4.343</v>
      </c>
      <c r="G2118">
        <v>3.2</v>
      </c>
    </row>
    <row r="2119" spans="1:7" x14ac:dyDescent="0.25">
      <c r="A2119" t="s">
        <v>11</v>
      </c>
      <c r="F2119">
        <v>4.359</v>
      </c>
      <c r="G2119">
        <v>3.1</v>
      </c>
    </row>
    <row r="2120" spans="1:7" x14ac:dyDescent="0.25">
      <c r="A2120" t="s">
        <v>11</v>
      </c>
      <c r="F2120">
        <v>4.3739999999999997</v>
      </c>
      <c r="G2120">
        <v>4.05</v>
      </c>
    </row>
    <row r="2121" spans="1:7" x14ac:dyDescent="0.25">
      <c r="A2121" t="s">
        <v>11</v>
      </c>
      <c r="F2121">
        <v>4.3890000000000002</v>
      </c>
      <c r="G2121">
        <v>3.53</v>
      </c>
    </row>
    <row r="2122" spans="1:7" x14ac:dyDescent="0.25">
      <c r="A2122" t="s">
        <v>11</v>
      </c>
      <c r="F2122">
        <v>4.4039999999999999</v>
      </c>
      <c r="G2122">
        <v>5.76</v>
      </c>
    </row>
    <row r="2123" spans="1:7" x14ac:dyDescent="0.25">
      <c r="A2123" t="s">
        <v>11</v>
      </c>
      <c r="F2123">
        <v>4.42</v>
      </c>
      <c r="G2123">
        <v>5.88</v>
      </c>
    </row>
    <row r="2124" spans="1:7" x14ac:dyDescent="0.25">
      <c r="A2124" t="s">
        <v>11</v>
      </c>
      <c r="F2124">
        <v>4.4349999999999996</v>
      </c>
      <c r="G2124">
        <v>4.4400000000000004</v>
      </c>
    </row>
    <row r="2125" spans="1:7" x14ac:dyDescent="0.25">
      <c r="A2125" t="s">
        <v>11</v>
      </c>
      <c r="F2125">
        <v>4.45</v>
      </c>
      <c r="G2125">
        <v>6.72</v>
      </c>
    </row>
    <row r="2126" spans="1:7" x14ac:dyDescent="0.25">
      <c r="A2126" t="s">
        <v>11</v>
      </c>
      <c r="F2126">
        <v>4.4649999999999999</v>
      </c>
      <c r="G2126">
        <v>4.8600000000000003</v>
      </c>
    </row>
    <row r="2127" spans="1:7" x14ac:dyDescent="0.25">
      <c r="A2127" t="s">
        <v>11</v>
      </c>
      <c r="F2127">
        <v>4.4809999999999999</v>
      </c>
      <c r="G2127">
        <v>5.43</v>
      </c>
    </row>
    <row r="2128" spans="1:7" x14ac:dyDescent="0.25">
      <c r="A2128" t="s">
        <v>11</v>
      </c>
      <c r="F2128">
        <v>4.4960000000000004</v>
      </c>
      <c r="G2128">
        <v>8.2200000000000006</v>
      </c>
    </row>
    <row r="2129" spans="1:7" x14ac:dyDescent="0.25">
      <c r="A2129" t="s">
        <v>11</v>
      </c>
      <c r="F2129">
        <v>4.5110000000000001</v>
      </c>
      <c r="G2129">
        <v>8.61</v>
      </c>
    </row>
    <row r="2130" spans="1:7" x14ac:dyDescent="0.25">
      <c r="A2130" t="s">
        <v>11</v>
      </c>
      <c r="F2130">
        <v>4.5259999999999998</v>
      </c>
      <c r="G2130">
        <v>6.8</v>
      </c>
    </row>
    <row r="2131" spans="1:7" x14ac:dyDescent="0.25">
      <c r="A2131" t="s">
        <v>11</v>
      </c>
      <c r="F2131">
        <v>4.5419999999999998</v>
      </c>
      <c r="G2131">
        <v>6.4</v>
      </c>
    </row>
    <row r="2132" spans="1:7" x14ac:dyDescent="0.25">
      <c r="A2132" t="s">
        <v>11</v>
      </c>
      <c r="F2132">
        <v>4.5570000000000004</v>
      </c>
      <c r="G2132">
        <v>5.2</v>
      </c>
    </row>
    <row r="2133" spans="1:7" x14ac:dyDescent="0.25">
      <c r="A2133" t="s">
        <v>11</v>
      </c>
      <c r="F2133">
        <v>4.5720000000000001</v>
      </c>
      <c r="G2133">
        <v>4.0999999999999996</v>
      </c>
    </row>
    <row r="2134" spans="1:7" x14ac:dyDescent="0.25">
      <c r="A2134" t="s">
        <v>11</v>
      </c>
      <c r="F2134">
        <v>4.5869999999999997</v>
      </c>
      <c r="G2134">
        <v>3.55</v>
      </c>
    </row>
    <row r="2135" spans="1:7" x14ac:dyDescent="0.25">
      <c r="A2135" t="s">
        <v>11</v>
      </c>
      <c r="F2135">
        <v>4.6020000000000003</v>
      </c>
      <c r="G2135">
        <v>3.78</v>
      </c>
    </row>
    <row r="2136" spans="1:7" x14ac:dyDescent="0.25">
      <c r="A2136" t="s">
        <v>11</v>
      </c>
      <c r="F2136">
        <v>4.6180000000000003</v>
      </c>
      <c r="G2136">
        <v>4.8899999999999997</v>
      </c>
    </row>
    <row r="2137" spans="1:7" x14ac:dyDescent="0.25">
      <c r="A2137" t="s">
        <v>11</v>
      </c>
      <c r="F2137">
        <v>4.633</v>
      </c>
      <c r="G2137">
        <v>5.44</v>
      </c>
    </row>
    <row r="2138" spans="1:7" x14ac:dyDescent="0.25">
      <c r="A2138" t="s">
        <v>11</v>
      </c>
      <c r="F2138">
        <v>4.6479999999999997</v>
      </c>
      <c r="G2138">
        <v>5.72</v>
      </c>
    </row>
    <row r="2139" spans="1:7" x14ac:dyDescent="0.25">
      <c r="A2139" t="s">
        <v>11</v>
      </c>
      <c r="F2139">
        <v>4.6630000000000003</v>
      </c>
      <c r="G2139">
        <v>7.36</v>
      </c>
    </row>
    <row r="2140" spans="1:7" x14ac:dyDescent="0.25">
      <c r="A2140" t="s">
        <v>11</v>
      </c>
      <c r="F2140">
        <v>4.6790000000000003</v>
      </c>
      <c r="G2140">
        <v>7.68</v>
      </c>
    </row>
    <row r="2141" spans="1:7" x14ac:dyDescent="0.25">
      <c r="A2141" t="s">
        <v>11</v>
      </c>
      <c r="F2141">
        <v>4.694</v>
      </c>
      <c r="G2141">
        <v>7.84</v>
      </c>
    </row>
    <row r="2142" spans="1:7" x14ac:dyDescent="0.25">
      <c r="A2142" t="s">
        <v>11</v>
      </c>
      <c r="F2142">
        <v>4.7089999999999996</v>
      </c>
      <c r="G2142">
        <v>8.92</v>
      </c>
    </row>
    <row r="2143" spans="1:7" x14ac:dyDescent="0.25">
      <c r="A2143" t="s">
        <v>11</v>
      </c>
      <c r="F2143">
        <v>4.7240000000000002</v>
      </c>
      <c r="G2143">
        <v>7.96</v>
      </c>
    </row>
    <row r="2144" spans="1:7" x14ac:dyDescent="0.25">
      <c r="A2144" t="s">
        <v>11</v>
      </c>
      <c r="F2144">
        <v>4.74</v>
      </c>
      <c r="G2144">
        <v>7.98</v>
      </c>
    </row>
    <row r="2145" spans="1:7" x14ac:dyDescent="0.25">
      <c r="A2145" t="s">
        <v>11</v>
      </c>
      <c r="F2145">
        <v>4.7549999999999999</v>
      </c>
      <c r="G2145">
        <v>8.49</v>
      </c>
    </row>
    <row r="2146" spans="1:7" x14ac:dyDescent="0.25">
      <c r="A2146" t="s">
        <v>11</v>
      </c>
      <c r="F2146">
        <v>4.7699999999999996</v>
      </c>
      <c r="G2146">
        <v>8.75</v>
      </c>
    </row>
    <row r="2147" spans="1:7" x14ac:dyDescent="0.25">
      <c r="A2147" t="s">
        <v>11</v>
      </c>
      <c r="F2147">
        <v>4.7850000000000001</v>
      </c>
      <c r="G2147">
        <v>8.3699999999999992</v>
      </c>
    </row>
    <row r="2148" spans="1:7" x14ac:dyDescent="0.25">
      <c r="A2148" t="s">
        <v>11</v>
      </c>
      <c r="F2148">
        <v>4.8010000000000002</v>
      </c>
      <c r="G2148">
        <v>7.19</v>
      </c>
    </row>
    <row r="2149" spans="1:7" x14ac:dyDescent="0.25">
      <c r="A2149" t="s">
        <v>11</v>
      </c>
      <c r="F2149">
        <v>4.8159999999999998</v>
      </c>
      <c r="G2149">
        <v>7.09</v>
      </c>
    </row>
    <row r="2150" spans="1:7" x14ac:dyDescent="0.25">
      <c r="A2150" t="s">
        <v>11</v>
      </c>
      <c r="F2150">
        <v>4.8310000000000004</v>
      </c>
      <c r="G2150">
        <v>8.0500000000000007</v>
      </c>
    </row>
    <row r="2151" spans="1:7" x14ac:dyDescent="0.25">
      <c r="A2151" t="s">
        <v>11</v>
      </c>
      <c r="F2151">
        <v>4.8460000000000001</v>
      </c>
      <c r="G2151">
        <v>8.52</v>
      </c>
    </row>
    <row r="2152" spans="1:7" x14ac:dyDescent="0.25">
      <c r="A2152" t="s">
        <v>11</v>
      </c>
      <c r="F2152">
        <v>4.8620000000000001</v>
      </c>
      <c r="G2152">
        <v>7.26</v>
      </c>
    </row>
    <row r="2153" spans="1:7" x14ac:dyDescent="0.25">
      <c r="A2153" t="s">
        <v>11</v>
      </c>
      <c r="F2153">
        <v>4.8769999999999998</v>
      </c>
      <c r="G2153">
        <v>5.63</v>
      </c>
    </row>
    <row r="2154" spans="1:7" x14ac:dyDescent="0.25">
      <c r="A2154" t="s">
        <v>11</v>
      </c>
      <c r="F2154">
        <v>4.8920000000000003</v>
      </c>
      <c r="G2154">
        <v>5.82</v>
      </c>
    </row>
    <row r="2155" spans="1:7" x14ac:dyDescent="0.25">
      <c r="A2155" t="s">
        <v>11</v>
      </c>
      <c r="F2155">
        <v>4.907</v>
      </c>
      <c r="G2155">
        <v>6.41</v>
      </c>
    </row>
    <row r="2156" spans="1:7" x14ac:dyDescent="0.25">
      <c r="A2156" t="s">
        <v>11</v>
      </c>
      <c r="F2156">
        <v>4.923</v>
      </c>
      <c r="G2156">
        <v>6.7</v>
      </c>
    </row>
    <row r="2157" spans="1:7" x14ac:dyDescent="0.25">
      <c r="A2157" t="s">
        <v>11</v>
      </c>
      <c r="F2157">
        <v>4.9379999999999997</v>
      </c>
      <c r="G2157">
        <v>5.85</v>
      </c>
    </row>
    <row r="2158" spans="1:7" x14ac:dyDescent="0.25">
      <c r="A2158" t="s">
        <v>11</v>
      </c>
      <c r="F2158">
        <v>4.9530000000000003</v>
      </c>
      <c r="G2158">
        <v>4.93</v>
      </c>
    </row>
    <row r="2159" spans="1:7" x14ac:dyDescent="0.25">
      <c r="A2159" t="s">
        <v>11</v>
      </c>
      <c r="F2159">
        <v>4.968</v>
      </c>
      <c r="G2159">
        <v>4.96</v>
      </c>
    </row>
    <row r="2160" spans="1:7" x14ac:dyDescent="0.25">
      <c r="A2160" t="s">
        <v>11</v>
      </c>
      <c r="F2160">
        <v>4.9829999999999997</v>
      </c>
      <c r="G2160">
        <v>4.4800000000000004</v>
      </c>
    </row>
    <row r="2161" spans="1:7" x14ac:dyDescent="0.25">
      <c r="A2161" t="s">
        <v>11</v>
      </c>
      <c r="F2161">
        <v>4.9989999999999997</v>
      </c>
      <c r="G2161">
        <v>3.74</v>
      </c>
    </row>
    <row r="2162" spans="1:7" x14ac:dyDescent="0.25">
      <c r="A2162" t="s">
        <v>11</v>
      </c>
      <c r="F2162">
        <v>5.0140000000000002</v>
      </c>
      <c r="G2162">
        <v>4.37</v>
      </c>
    </row>
    <row r="2163" spans="1:7" x14ac:dyDescent="0.25">
      <c r="A2163" t="s">
        <v>11</v>
      </c>
      <c r="F2163">
        <v>5.0289999999999999</v>
      </c>
      <c r="G2163">
        <v>4.1900000000000004</v>
      </c>
    </row>
    <row r="2164" spans="1:7" x14ac:dyDescent="0.25">
      <c r="A2164" t="s">
        <v>11</v>
      </c>
      <c r="F2164">
        <v>5.0439999999999996</v>
      </c>
      <c r="G2164">
        <v>4.59</v>
      </c>
    </row>
    <row r="2165" spans="1:7" x14ac:dyDescent="0.25">
      <c r="A2165" t="s">
        <v>11</v>
      </c>
      <c r="F2165">
        <v>5.0599999999999996</v>
      </c>
      <c r="G2165">
        <v>6.3</v>
      </c>
    </row>
    <row r="2166" spans="1:7" x14ac:dyDescent="0.25">
      <c r="A2166" t="s">
        <v>11</v>
      </c>
      <c r="F2166">
        <v>5.0750000000000002</v>
      </c>
      <c r="G2166">
        <v>7.65</v>
      </c>
    </row>
    <row r="2167" spans="1:7" x14ac:dyDescent="0.25">
      <c r="A2167" t="s">
        <v>11</v>
      </c>
      <c r="F2167">
        <v>5.09</v>
      </c>
      <c r="G2167">
        <v>6.32</v>
      </c>
    </row>
    <row r="2168" spans="1:7" x14ac:dyDescent="0.25">
      <c r="A2168" t="s">
        <v>11</v>
      </c>
      <c r="F2168">
        <v>5.1050000000000004</v>
      </c>
      <c r="G2168">
        <v>7.16</v>
      </c>
    </row>
    <row r="2169" spans="1:7" x14ac:dyDescent="0.25">
      <c r="A2169" t="s">
        <v>11</v>
      </c>
      <c r="F2169">
        <v>5.1210000000000004</v>
      </c>
      <c r="G2169">
        <v>15.08</v>
      </c>
    </row>
    <row r="2170" spans="1:7" x14ac:dyDescent="0.25">
      <c r="A2170" t="s">
        <v>11</v>
      </c>
      <c r="F2170">
        <v>5.1360000000000001</v>
      </c>
      <c r="G2170">
        <v>11.04</v>
      </c>
    </row>
    <row r="2171" spans="1:7" x14ac:dyDescent="0.25">
      <c r="A2171" t="s">
        <v>11</v>
      </c>
      <c r="F2171">
        <v>5.1509999999999998</v>
      </c>
      <c r="G2171">
        <v>6.52</v>
      </c>
    </row>
    <row r="2172" spans="1:7" x14ac:dyDescent="0.25">
      <c r="A2172" t="s">
        <v>11</v>
      </c>
      <c r="F2172">
        <v>5.1660000000000004</v>
      </c>
      <c r="G2172">
        <v>4.26</v>
      </c>
    </row>
    <row r="2173" spans="1:7" x14ac:dyDescent="0.25">
      <c r="A2173" t="s">
        <v>11</v>
      </c>
      <c r="F2173">
        <v>5.1820000000000004</v>
      </c>
      <c r="G2173">
        <v>2.63</v>
      </c>
    </row>
    <row r="2174" spans="1:7" x14ac:dyDescent="0.25">
      <c r="A2174" t="s">
        <v>11</v>
      </c>
      <c r="F2174">
        <v>5.1970000000000001</v>
      </c>
      <c r="G2174">
        <v>2.3199999999999998</v>
      </c>
    </row>
    <row r="2175" spans="1:7" x14ac:dyDescent="0.25">
      <c r="A2175" t="s">
        <v>11</v>
      </c>
      <c r="F2175">
        <v>5.2119999999999997</v>
      </c>
      <c r="G2175">
        <v>3.66</v>
      </c>
    </row>
    <row r="2176" spans="1:7" x14ac:dyDescent="0.25">
      <c r="A2176" t="s">
        <v>11</v>
      </c>
      <c r="F2176">
        <v>5.2270000000000003</v>
      </c>
      <c r="G2176">
        <v>3.33</v>
      </c>
    </row>
    <row r="2177" spans="1:7" x14ac:dyDescent="0.25">
      <c r="A2177" t="s">
        <v>11</v>
      </c>
      <c r="F2177">
        <v>5.2430000000000003</v>
      </c>
      <c r="G2177">
        <v>3.66</v>
      </c>
    </row>
    <row r="2178" spans="1:7" x14ac:dyDescent="0.25">
      <c r="A2178" t="s">
        <v>11</v>
      </c>
      <c r="F2178">
        <v>5.258</v>
      </c>
      <c r="G2178">
        <v>5.33</v>
      </c>
    </row>
    <row r="2179" spans="1:7" x14ac:dyDescent="0.25">
      <c r="A2179" t="s">
        <v>11</v>
      </c>
      <c r="F2179">
        <v>5.2729999999999997</v>
      </c>
      <c r="G2179">
        <v>5.17</v>
      </c>
    </row>
    <row r="2180" spans="1:7" x14ac:dyDescent="0.25">
      <c r="A2180" t="s">
        <v>11</v>
      </c>
      <c r="F2180">
        <v>5.2880000000000003</v>
      </c>
      <c r="G2180">
        <v>5.58</v>
      </c>
    </row>
    <row r="2181" spans="1:7" x14ac:dyDescent="0.25">
      <c r="A2181" t="s">
        <v>11</v>
      </c>
      <c r="F2181">
        <v>5.3040000000000003</v>
      </c>
      <c r="G2181">
        <v>6.79</v>
      </c>
    </row>
    <row r="2182" spans="1:7" x14ac:dyDescent="0.25">
      <c r="A2182" t="s">
        <v>11</v>
      </c>
      <c r="F2182">
        <v>5.319</v>
      </c>
      <c r="G2182">
        <v>8.9</v>
      </c>
    </row>
    <row r="2183" spans="1:7" x14ac:dyDescent="0.25">
      <c r="A2183" t="s">
        <v>11</v>
      </c>
      <c r="F2183">
        <v>5.3339999999999996</v>
      </c>
      <c r="G2183">
        <v>6.95</v>
      </c>
    </row>
    <row r="2184" spans="1:7" x14ac:dyDescent="0.25">
      <c r="A2184" t="s">
        <v>11</v>
      </c>
      <c r="F2184">
        <v>5.3490000000000002</v>
      </c>
      <c r="G2184">
        <v>4.47</v>
      </c>
    </row>
    <row r="2185" spans="1:7" x14ac:dyDescent="0.25">
      <c r="A2185" t="s">
        <v>11</v>
      </c>
      <c r="F2185">
        <v>5.3639999999999999</v>
      </c>
      <c r="G2185">
        <v>4.24</v>
      </c>
    </row>
    <row r="2186" spans="1:7" x14ac:dyDescent="0.25">
      <c r="A2186" t="s">
        <v>11</v>
      </c>
      <c r="F2186">
        <v>5.38</v>
      </c>
      <c r="G2186">
        <v>5.12</v>
      </c>
    </row>
    <row r="2187" spans="1:7" x14ac:dyDescent="0.25">
      <c r="A2187" t="s">
        <v>11</v>
      </c>
      <c r="F2187">
        <v>5.3949999999999996</v>
      </c>
      <c r="G2187">
        <v>4.5599999999999996</v>
      </c>
    </row>
    <row r="2188" spans="1:7" x14ac:dyDescent="0.25">
      <c r="A2188" t="s">
        <v>11</v>
      </c>
      <c r="F2188">
        <v>5.41</v>
      </c>
      <c r="G2188">
        <v>14.78</v>
      </c>
    </row>
    <row r="2189" spans="1:7" x14ac:dyDescent="0.25">
      <c r="A2189" t="s">
        <v>11</v>
      </c>
      <c r="F2189">
        <v>5.4249999999999998</v>
      </c>
      <c r="G2189">
        <v>18.39</v>
      </c>
    </row>
    <row r="2190" spans="1:7" x14ac:dyDescent="0.25">
      <c r="A2190" t="s">
        <v>11</v>
      </c>
      <c r="F2190">
        <v>5.4409999999999998</v>
      </c>
      <c r="G2190">
        <v>9.69</v>
      </c>
    </row>
    <row r="2191" spans="1:7" x14ac:dyDescent="0.25">
      <c r="A2191" t="s">
        <v>11</v>
      </c>
      <c r="F2191">
        <v>5.4560000000000004</v>
      </c>
      <c r="G2191">
        <v>5.35</v>
      </c>
    </row>
    <row r="2192" spans="1:7" x14ac:dyDescent="0.25">
      <c r="A2192" t="s">
        <v>11</v>
      </c>
      <c r="F2192">
        <v>5.4710000000000001</v>
      </c>
      <c r="G2192">
        <v>3.17</v>
      </c>
    </row>
    <row r="2193" spans="1:7" x14ac:dyDescent="0.25">
      <c r="A2193" t="s">
        <v>11</v>
      </c>
      <c r="F2193">
        <v>5.4859999999999998</v>
      </c>
      <c r="G2193">
        <v>2.59</v>
      </c>
    </row>
    <row r="2194" spans="1:7" x14ac:dyDescent="0.25">
      <c r="A2194" t="s">
        <v>11</v>
      </c>
      <c r="F2194">
        <v>5.5019999999999998</v>
      </c>
      <c r="G2194">
        <v>1.79</v>
      </c>
    </row>
    <row r="2195" spans="1:7" x14ac:dyDescent="0.25">
      <c r="A2195" t="s">
        <v>11</v>
      </c>
      <c r="F2195">
        <v>5.5170000000000003</v>
      </c>
      <c r="G2195">
        <v>1.4</v>
      </c>
    </row>
    <row r="2196" spans="1:7" x14ac:dyDescent="0.25">
      <c r="A2196" t="s">
        <v>11</v>
      </c>
      <c r="F2196">
        <v>5.532</v>
      </c>
      <c r="G2196">
        <v>1.2</v>
      </c>
    </row>
    <row r="2197" spans="1:7" x14ac:dyDescent="0.25">
      <c r="A2197" t="s">
        <v>11</v>
      </c>
      <c r="F2197">
        <v>5.5469999999999997</v>
      </c>
      <c r="G2197">
        <v>2.6</v>
      </c>
    </row>
    <row r="2198" spans="1:7" x14ac:dyDescent="0.25">
      <c r="A2198" t="s">
        <v>11</v>
      </c>
      <c r="F2198">
        <v>5.5629999999999997</v>
      </c>
      <c r="G2198">
        <v>2.2999999999999998</v>
      </c>
    </row>
    <row r="2199" spans="1:7" x14ac:dyDescent="0.25">
      <c r="A2199" t="s">
        <v>11</v>
      </c>
      <c r="F2199">
        <v>5.5780000000000003</v>
      </c>
      <c r="G2199">
        <v>2.65</v>
      </c>
    </row>
    <row r="2200" spans="1:7" x14ac:dyDescent="0.25">
      <c r="A2200" t="s">
        <v>11</v>
      </c>
      <c r="F2200">
        <v>5.593</v>
      </c>
      <c r="G2200">
        <v>2.82</v>
      </c>
    </row>
    <row r="2201" spans="1:7" x14ac:dyDescent="0.25">
      <c r="A2201" t="s">
        <v>11</v>
      </c>
      <c r="F2201">
        <v>5.6079999999999997</v>
      </c>
      <c r="G2201">
        <v>3.41</v>
      </c>
    </row>
    <row r="2202" spans="1:7" x14ac:dyDescent="0.25">
      <c r="A2202" t="s">
        <v>11</v>
      </c>
      <c r="F2202">
        <v>5.6239999999999997</v>
      </c>
      <c r="G2202">
        <v>3.71</v>
      </c>
    </row>
    <row r="2203" spans="1:7" x14ac:dyDescent="0.25">
      <c r="A2203" t="s">
        <v>11</v>
      </c>
      <c r="F2203">
        <v>5.6390000000000002</v>
      </c>
      <c r="G2203">
        <v>4.8499999999999996</v>
      </c>
    </row>
    <row r="2204" spans="1:7" x14ac:dyDescent="0.25">
      <c r="A2204" t="s">
        <v>11</v>
      </c>
      <c r="F2204">
        <v>5.6539999999999999</v>
      </c>
      <c r="G2204">
        <v>5.93</v>
      </c>
    </row>
    <row r="2205" spans="1:7" x14ac:dyDescent="0.25">
      <c r="A2205" t="s">
        <v>11</v>
      </c>
      <c r="F2205">
        <v>5.6689999999999996</v>
      </c>
      <c r="G2205">
        <v>5.96</v>
      </c>
    </row>
    <row r="2206" spans="1:7" x14ac:dyDescent="0.25">
      <c r="A2206" t="s">
        <v>11</v>
      </c>
      <c r="F2206">
        <v>5.6849999999999996</v>
      </c>
      <c r="G2206">
        <v>4.9800000000000004</v>
      </c>
    </row>
    <row r="2207" spans="1:7" x14ac:dyDescent="0.25">
      <c r="A2207" t="s">
        <v>11</v>
      </c>
      <c r="F2207">
        <v>5.7</v>
      </c>
      <c r="G2207">
        <v>5.49</v>
      </c>
    </row>
    <row r="2208" spans="1:7" x14ac:dyDescent="0.25">
      <c r="A2208" t="s">
        <v>11</v>
      </c>
      <c r="F2208">
        <v>5.7149999999999999</v>
      </c>
      <c r="G2208">
        <v>5.25</v>
      </c>
    </row>
    <row r="2209" spans="1:7" x14ac:dyDescent="0.25">
      <c r="A2209" t="s">
        <v>11</v>
      </c>
      <c r="F2209">
        <v>5.73</v>
      </c>
      <c r="G2209">
        <v>4.12</v>
      </c>
    </row>
    <row r="2210" spans="1:7" x14ac:dyDescent="0.25">
      <c r="A2210" t="s">
        <v>11</v>
      </c>
      <c r="F2210">
        <v>5.7450000000000001</v>
      </c>
      <c r="G2210">
        <v>3.56</v>
      </c>
    </row>
    <row r="2211" spans="1:7" x14ac:dyDescent="0.25">
      <c r="A2211" t="s">
        <v>11</v>
      </c>
      <c r="F2211">
        <v>5.7610000000000001</v>
      </c>
      <c r="G2211">
        <v>3.28</v>
      </c>
    </row>
    <row r="2212" spans="1:7" x14ac:dyDescent="0.25">
      <c r="A2212" t="s">
        <v>11</v>
      </c>
      <c r="F2212">
        <v>5.7759999999999998</v>
      </c>
      <c r="G2212">
        <v>3.64</v>
      </c>
    </row>
    <row r="2213" spans="1:7" x14ac:dyDescent="0.25">
      <c r="A2213" t="s">
        <v>11</v>
      </c>
      <c r="F2213">
        <v>5.7910000000000004</v>
      </c>
      <c r="G2213">
        <v>4.82</v>
      </c>
    </row>
    <row r="2214" spans="1:7" x14ac:dyDescent="0.25">
      <c r="A2214" t="s">
        <v>11</v>
      </c>
      <c r="F2214">
        <v>5.806</v>
      </c>
      <c r="G2214">
        <v>4.91</v>
      </c>
    </row>
    <row r="2215" spans="1:7" x14ac:dyDescent="0.25">
      <c r="A2215" t="s">
        <v>11</v>
      </c>
      <c r="F2215">
        <v>5.8220000000000001</v>
      </c>
      <c r="G2215">
        <v>4.96</v>
      </c>
    </row>
    <row r="2216" spans="1:7" x14ac:dyDescent="0.25">
      <c r="A2216" t="s">
        <v>11</v>
      </c>
      <c r="F2216">
        <v>5.8369999999999997</v>
      </c>
      <c r="G2216">
        <v>4.9800000000000004</v>
      </c>
    </row>
    <row r="2217" spans="1:7" x14ac:dyDescent="0.25">
      <c r="A2217" t="s">
        <v>11</v>
      </c>
      <c r="F2217">
        <v>5.8520000000000003</v>
      </c>
      <c r="G2217">
        <v>4.49</v>
      </c>
    </row>
    <row r="2218" spans="1:7" x14ac:dyDescent="0.25">
      <c r="A2218" t="s">
        <v>11</v>
      </c>
      <c r="F2218">
        <v>5.867</v>
      </c>
      <c r="G2218">
        <v>4.74</v>
      </c>
    </row>
    <row r="2219" spans="1:7" x14ac:dyDescent="0.25">
      <c r="A2219" t="s">
        <v>11</v>
      </c>
      <c r="F2219">
        <v>5.883</v>
      </c>
      <c r="G2219">
        <v>5.37</v>
      </c>
    </row>
    <row r="2220" spans="1:7" x14ac:dyDescent="0.25">
      <c r="A2220" t="s">
        <v>11</v>
      </c>
      <c r="F2220">
        <v>5.8979999999999997</v>
      </c>
      <c r="G2220">
        <v>5.69</v>
      </c>
    </row>
    <row r="2221" spans="1:7" x14ac:dyDescent="0.25">
      <c r="A2221" t="s">
        <v>11</v>
      </c>
      <c r="F2221">
        <v>5.9130000000000003</v>
      </c>
      <c r="G2221">
        <v>4.34</v>
      </c>
    </row>
    <row r="2222" spans="1:7" x14ac:dyDescent="0.25">
      <c r="A2222" t="s">
        <v>11</v>
      </c>
      <c r="F2222">
        <v>5.9279999999999999</v>
      </c>
      <c r="G2222">
        <v>4.17</v>
      </c>
    </row>
    <row r="2223" spans="1:7" x14ac:dyDescent="0.25">
      <c r="A2223" t="s">
        <v>11</v>
      </c>
      <c r="F2223">
        <v>5.944</v>
      </c>
      <c r="G2223">
        <v>5.09</v>
      </c>
    </row>
    <row r="2224" spans="1:7" x14ac:dyDescent="0.25">
      <c r="A2224" t="s">
        <v>11</v>
      </c>
      <c r="F2224">
        <v>5.9589999999999996</v>
      </c>
      <c r="G2224">
        <v>4.04</v>
      </c>
    </row>
    <row r="2225" spans="1:7" x14ac:dyDescent="0.25">
      <c r="A2225" t="s">
        <v>11</v>
      </c>
      <c r="F2225">
        <v>5.9740000000000002</v>
      </c>
      <c r="G2225">
        <v>4.0199999999999996</v>
      </c>
    </row>
    <row r="2226" spans="1:7" x14ac:dyDescent="0.25">
      <c r="A2226" t="s">
        <v>11</v>
      </c>
      <c r="F2226">
        <v>5.9889999999999999</v>
      </c>
      <c r="G2226">
        <v>4.01</v>
      </c>
    </row>
    <row r="2227" spans="1:7" x14ac:dyDescent="0.25">
      <c r="A2227" t="s">
        <v>11</v>
      </c>
      <c r="F2227">
        <v>6.0049999999999999</v>
      </c>
      <c r="G2227">
        <v>4.01</v>
      </c>
    </row>
    <row r="2228" spans="1:7" x14ac:dyDescent="0.25">
      <c r="A2228" t="s">
        <v>11</v>
      </c>
      <c r="F2228">
        <v>6.02</v>
      </c>
      <c r="G2228">
        <v>4</v>
      </c>
    </row>
    <row r="2229" spans="1:7" x14ac:dyDescent="0.25">
      <c r="A2229" t="s">
        <v>11</v>
      </c>
      <c r="F2229">
        <v>6.0350000000000001</v>
      </c>
      <c r="G2229">
        <v>4.5</v>
      </c>
    </row>
    <row r="2230" spans="1:7" x14ac:dyDescent="0.25">
      <c r="A2230" t="s">
        <v>11</v>
      </c>
      <c r="F2230">
        <v>6.05</v>
      </c>
      <c r="G2230">
        <v>4.75</v>
      </c>
    </row>
    <row r="2231" spans="1:7" x14ac:dyDescent="0.25">
      <c r="A2231" t="s">
        <v>11</v>
      </c>
      <c r="F2231">
        <v>6.0659999999999998</v>
      </c>
      <c r="G2231">
        <v>4.88</v>
      </c>
    </row>
    <row r="2232" spans="1:7" x14ac:dyDescent="0.25">
      <c r="A2232" t="s">
        <v>11</v>
      </c>
      <c r="F2232">
        <v>6.0810000000000004</v>
      </c>
      <c r="G2232">
        <v>4.9400000000000004</v>
      </c>
    </row>
    <row r="2233" spans="1:7" x14ac:dyDescent="0.25">
      <c r="A2233" t="s">
        <v>11</v>
      </c>
      <c r="F2233">
        <v>6.0960000000000001</v>
      </c>
      <c r="G2233">
        <v>4.97</v>
      </c>
    </row>
    <row r="2234" spans="1:7" x14ac:dyDescent="0.25">
      <c r="A2234" t="s">
        <v>11</v>
      </c>
      <c r="F2234">
        <v>6.1109999999999998</v>
      </c>
      <c r="G2234">
        <v>4.4800000000000004</v>
      </c>
    </row>
    <row r="2235" spans="1:7" x14ac:dyDescent="0.25">
      <c r="A2235" t="s">
        <v>11</v>
      </c>
      <c r="F2235">
        <v>6.1260000000000003</v>
      </c>
      <c r="G2235">
        <v>3.74</v>
      </c>
    </row>
    <row r="2236" spans="1:7" x14ac:dyDescent="0.25">
      <c r="A2236" t="s">
        <v>11</v>
      </c>
      <c r="F2236">
        <v>6.1420000000000003</v>
      </c>
      <c r="G2236">
        <v>3.87</v>
      </c>
    </row>
    <row r="2237" spans="1:7" x14ac:dyDescent="0.25">
      <c r="A2237" t="s">
        <v>11</v>
      </c>
      <c r="F2237">
        <v>6.157</v>
      </c>
      <c r="G2237">
        <v>2.94</v>
      </c>
    </row>
    <row r="2238" spans="1:7" x14ac:dyDescent="0.25">
      <c r="A2238" t="s">
        <v>11</v>
      </c>
      <c r="F2238">
        <v>6.1719999999999997</v>
      </c>
      <c r="G2238">
        <v>2.97</v>
      </c>
    </row>
    <row r="2239" spans="1:7" x14ac:dyDescent="0.25">
      <c r="A2239" t="s">
        <v>11</v>
      </c>
      <c r="F2239">
        <v>6.1870000000000003</v>
      </c>
      <c r="G2239">
        <v>2.98</v>
      </c>
    </row>
    <row r="2240" spans="1:7" x14ac:dyDescent="0.25">
      <c r="A2240" t="s">
        <v>11</v>
      </c>
      <c r="F2240">
        <v>6.2030000000000003</v>
      </c>
      <c r="G2240">
        <v>3.99</v>
      </c>
    </row>
    <row r="2241" spans="1:7" x14ac:dyDescent="0.25">
      <c r="A2241" t="s">
        <v>11</v>
      </c>
      <c r="F2241">
        <v>6.218</v>
      </c>
      <c r="G2241">
        <v>3.5</v>
      </c>
    </row>
    <row r="2242" spans="1:7" x14ac:dyDescent="0.25">
      <c r="A2242" t="s">
        <v>11</v>
      </c>
      <c r="F2242">
        <v>6.2329999999999997</v>
      </c>
      <c r="G2242">
        <v>3.25</v>
      </c>
    </row>
    <row r="2243" spans="1:7" x14ac:dyDescent="0.25">
      <c r="A2243" t="s">
        <v>11</v>
      </c>
      <c r="F2243">
        <v>6.2480000000000002</v>
      </c>
      <c r="G2243">
        <v>3.12</v>
      </c>
    </row>
    <row r="2244" spans="1:7" x14ac:dyDescent="0.25">
      <c r="A2244" t="s">
        <v>11</v>
      </c>
      <c r="F2244">
        <v>6.2640000000000002</v>
      </c>
      <c r="G2244">
        <v>3.06</v>
      </c>
    </row>
    <row r="2245" spans="1:7" x14ac:dyDescent="0.25">
      <c r="A2245" t="s">
        <v>11</v>
      </c>
      <c r="F2245">
        <v>6.2789999999999999</v>
      </c>
      <c r="G2245">
        <v>3.03</v>
      </c>
    </row>
    <row r="2246" spans="1:7" x14ac:dyDescent="0.25">
      <c r="A2246" t="s">
        <v>11</v>
      </c>
      <c r="F2246">
        <v>6.2939999999999996</v>
      </c>
      <c r="G2246">
        <v>3.02</v>
      </c>
    </row>
    <row r="2247" spans="1:7" x14ac:dyDescent="0.25">
      <c r="A2247" t="s">
        <v>11</v>
      </c>
      <c r="F2247">
        <v>6.3090000000000002</v>
      </c>
      <c r="G2247">
        <v>3.01</v>
      </c>
    </row>
    <row r="2248" spans="1:7" x14ac:dyDescent="0.25">
      <c r="A2248" t="s">
        <v>11</v>
      </c>
      <c r="F2248">
        <v>6.3250000000000002</v>
      </c>
      <c r="G2248">
        <v>3</v>
      </c>
    </row>
    <row r="2249" spans="1:7" x14ac:dyDescent="0.25">
      <c r="A2249" t="s">
        <v>11</v>
      </c>
      <c r="F2249">
        <v>6.34</v>
      </c>
      <c r="G2249">
        <v>3.5</v>
      </c>
    </row>
    <row r="2250" spans="1:7" x14ac:dyDescent="0.25">
      <c r="A2250" t="s">
        <v>11</v>
      </c>
      <c r="F2250">
        <v>6.3550000000000004</v>
      </c>
      <c r="G2250">
        <v>3.25</v>
      </c>
    </row>
    <row r="2251" spans="1:7" x14ac:dyDescent="0.25">
      <c r="A2251" t="s">
        <v>11</v>
      </c>
      <c r="F2251">
        <v>6.37</v>
      </c>
      <c r="G2251">
        <v>3.13</v>
      </c>
    </row>
    <row r="2252" spans="1:7" x14ac:dyDescent="0.25">
      <c r="A2252" t="s">
        <v>11</v>
      </c>
      <c r="F2252">
        <v>6.3860000000000001</v>
      </c>
      <c r="G2252">
        <v>3.06</v>
      </c>
    </row>
    <row r="2253" spans="1:7" x14ac:dyDescent="0.25">
      <c r="A2253" t="s">
        <v>11</v>
      </c>
      <c r="F2253">
        <v>6.4009999999999998</v>
      </c>
      <c r="G2253">
        <v>3.03</v>
      </c>
    </row>
    <row r="2254" spans="1:7" x14ac:dyDescent="0.25">
      <c r="A2254" t="s">
        <v>11</v>
      </c>
      <c r="F2254">
        <v>6.4160000000000004</v>
      </c>
      <c r="G2254">
        <v>3.02</v>
      </c>
    </row>
    <row r="2255" spans="1:7" x14ac:dyDescent="0.25">
      <c r="A2255" t="s">
        <v>11</v>
      </c>
      <c r="F2255">
        <v>6.431</v>
      </c>
      <c r="G2255">
        <v>3.01</v>
      </c>
    </row>
    <row r="2256" spans="1:7" x14ac:dyDescent="0.25">
      <c r="A2256" t="s">
        <v>11</v>
      </c>
      <c r="F2256">
        <v>6.4470000000000001</v>
      </c>
      <c r="G2256">
        <v>2.5</v>
      </c>
    </row>
    <row r="2257" spans="1:7" x14ac:dyDescent="0.25">
      <c r="A2257" t="s">
        <v>11</v>
      </c>
      <c r="F2257">
        <v>6.4619999999999997</v>
      </c>
      <c r="G2257">
        <v>2.25</v>
      </c>
    </row>
    <row r="2258" spans="1:7" x14ac:dyDescent="0.25">
      <c r="A2258" t="s">
        <v>11</v>
      </c>
      <c r="F2258">
        <v>6.4770000000000003</v>
      </c>
      <c r="G2258">
        <v>2.13</v>
      </c>
    </row>
    <row r="2259" spans="1:7" x14ac:dyDescent="0.25">
      <c r="A2259" t="s">
        <v>11</v>
      </c>
      <c r="F2259">
        <v>6.492</v>
      </c>
      <c r="G2259">
        <v>2.06</v>
      </c>
    </row>
    <row r="2260" spans="1:7" x14ac:dyDescent="0.25">
      <c r="A2260" t="s">
        <v>11</v>
      </c>
      <c r="F2260">
        <v>6.5069999999999997</v>
      </c>
      <c r="G2260">
        <v>2.5299999999999998</v>
      </c>
    </row>
    <row r="2261" spans="1:7" x14ac:dyDescent="0.25">
      <c r="A2261" t="s">
        <v>11</v>
      </c>
      <c r="F2261">
        <v>6.5229999999999997</v>
      </c>
      <c r="G2261">
        <v>2.27</v>
      </c>
    </row>
    <row r="2262" spans="1:7" x14ac:dyDescent="0.25">
      <c r="A2262" t="s">
        <v>11</v>
      </c>
      <c r="F2262">
        <v>6.5380000000000003</v>
      </c>
      <c r="G2262">
        <v>2.63</v>
      </c>
    </row>
    <row r="2263" spans="1:7" x14ac:dyDescent="0.25">
      <c r="A2263" t="s">
        <v>11</v>
      </c>
      <c r="F2263">
        <v>6.5529999999999999</v>
      </c>
      <c r="G2263">
        <v>3.32</v>
      </c>
    </row>
    <row r="2264" spans="1:7" x14ac:dyDescent="0.25">
      <c r="A2264" t="s">
        <v>11</v>
      </c>
      <c r="F2264">
        <v>6.5679999999999996</v>
      </c>
      <c r="G2264">
        <v>3.66</v>
      </c>
    </row>
    <row r="2265" spans="1:7" x14ac:dyDescent="0.25">
      <c r="A2265" t="s">
        <v>11</v>
      </c>
      <c r="F2265">
        <v>6.5839999999999996</v>
      </c>
      <c r="G2265">
        <v>3.83</v>
      </c>
    </row>
    <row r="2266" spans="1:7" x14ac:dyDescent="0.25">
      <c r="A2266" t="s">
        <v>11</v>
      </c>
      <c r="F2266">
        <v>6.5990000000000002</v>
      </c>
      <c r="G2266">
        <v>3.91</v>
      </c>
    </row>
    <row r="2267" spans="1:7" x14ac:dyDescent="0.25">
      <c r="A2267" t="s">
        <v>11</v>
      </c>
      <c r="F2267">
        <v>6.6139999999999999</v>
      </c>
      <c r="G2267">
        <v>2.96</v>
      </c>
    </row>
    <row r="2268" spans="1:7" x14ac:dyDescent="0.25">
      <c r="A2268" t="s">
        <v>11</v>
      </c>
      <c r="F2268">
        <v>6.6289999999999996</v>
      </c>
      <c r="G2268">
        <v>2.98</v>
      </c>
    </row>
    <row r="2269" spans="1:7" x14ac:dyDescent="0.25">
      <c r="A2269" t="s">
        <v>11</v>
      </c>
      <c r="F2269">
        <v>6.6449999999999996</v>
      </c>
      <c r="G2269">
        <v>2.99</v>
      </c>
    </row>
    <row r="2270" spans="1:7" x14ac:dyDescent="0.25">
      <c r="A2270" t="s">
        <v>11</v>
      </c>
      <c r="F2270">
        <v>6.66</v>
      </c>
      <c r="G2270">
        <v>2.99</v>
      </c>
    </row>
    <row r="2271" spans="1:7" x14ac:dyDescent="0.25">
      <c r="A2271" t="s">
        <v>11</v>
      </c>
      <c r="F2271">
        <v>6.6749999999999998</v>
      </c>
      <c r="G2271">
        <v>3</v>
      </c>
    </row>
    <row r="2272" spans="1:7" x14ac:dyDescent="0.25">
      <c r="A2272" t="s">
        <v>11</v>
      </c>
      <c r="F2272">
        <v>6.69</v>
      </c>
      <c r="G2272">
        <v>3.5</v>
      </c>
    </row>
    <row r="2273" spans="1:7" x14ac:dyDescent="0.25">
      <c r="A2273" t="s">
        <v>11</v>
      </c>
      <c r="F2273">
        <v>6.7060000000000004</v>
      </c>
      <c r="G2273">
        <v>3.25</v>
      </c>
    </row>
    <row r="2274" spans="1:7" x14ac:dyDescent="0.25">
      <c r="A2274" t="s">
        <v>11</v>
      </c>
      <c r="F2274">
        <v>6.7210000000000001</v>
      </c>
      <c r="G2274">
        <v>3.12</v>
      </c>
    </row>
    <row r="2275" spans="1:7" x14ac:dyDescent="0.25">
      <c r="A2275" t="s">
        <v>11</v>
      </c>
      <c r="F2275">
        <v>6.7359999999999998</v>
      </c>
      <c r="G2275">
        <v>2.56</v>
      </c>
    </row>
    <row r="2276" spans="1:7" x14ac:dyDescent="0.25">
      <c r="A2276" t="s">
        <v>11</v>
      </c>
      <c r="F2276">
        <v>6.7510000000000003</v>
      </c>
      <c r="G2276">
        <v>2.78</v>
      </c>
    </row>
    <row r="2277" spans="1:7" x14ac:dyDescent="0.25">
      <c r="A2277" t="s">
        <v>11</v>
      </c>
      <c r="F2277">
        <v>6.7670000000000003</v>
      </c>
      <c r="G2277">
        <v>2.39</v>
      </c>
    </row>
    <row r="2278" spans="1:7" x14ac:dyDescent="0.25">
      <c r="A2278" t="s">
        <v>11</v>
      </c>
      <c r="F2278">
        <v>6.782</v>
      </c>
      <c r="G2278">
        <v>2.2000000000000002</v>
      </c>
    </row>
    <row r="2279" spans="1:7" x14ac:dyDescent="0.25">
      <c r="A2279" t="s">
        <v>11</v>
      </c>
      <c r="F2279">
        <v>6.7969999999999997</v>
      </c>
      <c r="G2279">
        <v>2.6</v>
      </c>
    </row>
    <row r="2280" spans="1:7" x14ac:dyDescent="0.25">
      <c r="A2280" t="s">
        <v>11</v>
      </c>
      <c r="F2280">
        <v>6.8120000000000003</v>
      </c>
      <c r="G2280">
        <v>2.8</v>
      </c>
    </row>
    <row r="2281" spans="1:7" x14ac:dyDescent="0.25">
      <c r="A2281" t="s">
        <v>11</v>
      </c>
      <c r="F2281">
        <v>6.8280000000000003</v>
      </c>
      <c r="G2281">
        <v>2.9</v>
      </c>
    </row>
    <row r="2282" spans="1:7" x14ac:dyDescent="0.25">
      <c r="A2282" t="s">
        <v>11</v>
      </c>
      <c r="F2282">
        <v>6.843</v>
      </c>
      <c r="G2282">
        <v>2.4500000000000002</v>
      </c>
    </row>
    <row r="2283" spans="1:7" x14ac:dyDescent="0.25">
      <c r="A2283" t="s">
        <v>11</v>
      </c>
      <c r="F2283">
        <v>6.8579999999999997</v>
      </c>
      <c r="G2283">
        <v>2.72</v>
      </c>
    </row>
    <row r="2284" spans="1:7" x14ac:dyDescent="0.25">
      <c r="A2284" t="s">
        <v>11</v>
      </c>
      <c r="F2284">
        <v>6.8730000000000002</v>
      </c>
      <c r="G2284">
        <v>3.36</v>
      </c>
    </row>
    <row r="2285" spans="1:7" x14ac:dyDescent="0.25">
      <c r="A2285" t="s">
        <v>11</v>
      </c>
      <c r="F2285">
        <v>6.8879999999999999</v>
      </c>
      <c r="G2285">
        <v>3.18</v>
      </c>
    </row>
    <row r="2286" spans="1:7" x14ac:dyDescent="0.25">
      <c r="A2286" t="s">
        <v>11</v>
      </c>
      <c r="F2286">
        <v>6.9039999999999999</v>
      </c>
      <c r="G2286">
        <v>3.09</v>
      </c>
    </row>
    <row r="2287" spans="1:7" x14ac:dyDescent="0.25">
      <c r="A2287" t="s">
        <v>11</v>
      </c>
      <c r="F2287">
        <v>6.9189999999999996</v>
      </c>
      <c r="G2287">
        <v>3.55</v>
      </c>
    </row>
    <row r="2288" spans="1:7" x14ac:dyDescent="0.25">
      <c r="A2288" t="s">
        <v>11</v>
      </c>
      <c r="F2288">
        <v>6.9340000000000002</v>
      </c>
      <c r="G2288">
        <v>3.77</v>
      </c>
    </row>
    <row r="2289" spans="1:7" x14ac:dyDescent="0.25">
      <c r="A2289" t="s">
        <v>11</v>
      </c>
      <c r="F2289">
        <v>6.9489999999999998</v>
      </c>
      <c r="G2289">
        <v>3.39</v>
      </c>
    </row>
    <row r="2290" spans="1:7" x14ac:dyDescent="0.25">
      <c r="A2290" t="s">
        <v>11</v>
      </c>
      <c r="F2290">
        <v>6.9649999999999999</v>
      </c>
      <c r="G2290">
        <v>3.19</v>
      </c>
    </row>
    <row r="2291" spans="1:7" x14ac:dyDescent="0.25">
      <c r="A2291" t="s">
        <v>11</v>
      </c>
      <c r="F2291">
        <v>6.98</v>
      </c>
      <c r="G2291">
        <v>3.1</v>
      </c>
    </row>
    <row r="2292" spans="1:7" x14ac:dyDescent="0.25">
      <c r="A2292" t="s">
        <v>11</v>
      </c>
      <c r="F2292">
        <v>6.9950000000000001</v>
      </c>
      <c r="G2292">
        <v>3.55</v>
      </c>
    </row>
    <row r="2293" spans="1:7" x14ac:dyDescent="0.25">
      <c r="A2293" t="s">
        <v>11</v>
      </c>
      <c r="F2293">
        <v>7.01</v>
      </c>
      <c r="G2293">
        <v>3.27</v>
      </c>
    </row>
    <row r="2294" spans="1:7" x14ac:dyDescent="0.25">
      <c r="A2294" t="s">
        <v>11</v>
      </c>
      <c r="F2294">
        <v>7.0259999999999998</v>
      </c>
      <c r="G2294">
        <v>2.64</v>
      </c>
    </row>
    <row r="2295" spans="1:7" x14ac:dyDescent="0.25">
      <c r="A2295" t="s">
        <v>11</v>
      </c>
      <c r="F2295">
        <v>7.0410000000000004</v>
      </c>
      <c r="G2295">
        <v>2.82</v>
      </c>
    </row>
    <row r="2296" spans="1:7" x14ac:dyDescent="0.25">
      <c r="A2296" t="s">
        <v>11</v>
      </c>
      <c r="F2296">
        <v>7.056</v>
      </c>
      <c r="G2296">
        <v>2.91</v>
      </c>
    </row>
    <row r="2297" spans="1:7" x14ac:dyDescent="0.25">
      <c r="A2297" t="s">
        <v>11</v>
      </c>
      <c r="F2297">
        <v>7.0709999999999997</v>
      </c>
      <c r="G2297">
        <v>2.95</v>
      </c>
    </row>
    <row r="2298" spans="1:7" x14ac:dyDescent="0.25">
      <c r="A2298" t="s">
        <v>11</v>
      </c>
      <c r="F2298">
        <v>7.0869999999999997</v>
      </c>
      <c r="G2298">
        <v>2.98</v>
      </c>
    </row>
    <row r="2299" spans="1:7" x14ac:dyDescent="0.25">
      <c r="A2299" t="s">
        <v>11</v>
      </c>
      <c r="F2299">
        <v>7.1020000000000003</v>
      </c>
      <c r="G2299">
        <v>2.99</v>
      </c>
    </row>
    <row r="2300" spans="1:7" x14ac:dyDescent="0.25">
      <c r="A2300" t="s">
        <v>11</v>
      </c>
      <c r="F2300">
        <v>7.117</v>
      </c>
      <c r="G2300">
        <v>3.49</v>
      </c>
    </row>
    <row r="2301" spans="1:7" x14ac:dyDescent="0.25">
      <c r="A2301" t="s">
        <v>11</v>
      </c>
      <c r="F2301">
        <v>7.1319999999999997</v>
      </c>
      <c r="G2301">
        <v>3.25</v>
      </c>
    </row>
    <row r="2302" spans="1:7" x14ac:dyDescent="0.25">
      <c r="A2302" t="s">
        <v>11</v>
      </c>
      <c r="F2302">
        <v>7.1479999999999997</v>
      </c>
      <c r="G2302">
        <v>3.12</v>
      </c>
    </row>
    <row r="2303" spans="1:7" x14ac:dyDescent="0.25">
      <c r="A2303" t="s">
        <v>11</v>
      </c>
      <c r="F2303">
        <v>7.1630000000000003</v>
      </c>
      <c r="G2303">
        <v>3.56</v>
      </c>
    </row>
    <row r="2304" spans="1:7" x14ac:dyDescent="0.25">
      <c r="A2304" t="s">
        <v>11</v>
      </c>
      <c r="F2304">
        <v>7.1779999999999999</v>
      </c>
      <c r="G2304">
        <v>3.78</v>
      </c>
    </row>
    <row r="2305" spans="1:7" x14ac:dyDescent="0.25">
      <c r="A2305" t="s">
        <v>11</v>
      </c>
      <c r="F2305">
        <v>7.1929999999999996</v>
      </c>
      <c r="G2305">
        <v>3.89</v>
      </c>
    </row>
    <row r="2306" spans="1:7" x14ac:dyDescent="0.25">
      <c r="A2306" t="s">
        <v>11</v>
      </c>
      <c r="F2306">
        <v>7.2080000000000002</v>
      </c>
      <c r="G2306">
        <v>3.95</v>
      </c>
    </row>
    <row r="2307" spans="1:7" x14ac:dyDescent="0.25">
      <c r="A2307" t="s">
        <v>11</v>
      </c>
      <c r="F2307">
        <v>7.2240000000000002</v>
      </c>
      <c r="G2307">
        <v>3.97</v>
      </c>
    </row>
    <row r="2308" spans="1:7" x14ac:dyDescent="0.25">
      <c r="A2308" t="s">
        <v>11</v>
      </c>
      <c r="F2308">
        <v>7.2389999999999999</v>
      </c>
      <c r="G2308">
        <v>4.49</v>
      </c>
    </row>
    <row r="2309" spans="1:7" x14ac:dyDescent="0.25">
      <c r="A2309" t="s">
        <v>11</v>
      </c>
      <c r="F2309">
        <v>7.2539999999999996</v>
      </c>
      <c r="G2309">
        <v>15.24</v>
      </c>
    </row>
    <row r="2310" spans="1:7" x14ac:dyDescent="0.25">
      <c r="A2310" t="s">
        <v>11</v>
      </c>
      <c r="F2310">
        <v>7.2690000000000001</v>
      </c>
      <c r="G2310">
        <v>13.62</v>
      </c>
    </row>
    <row r="2311" spans="1:7" x14ac:dyDescent="0.25">
      <c r="A2311" t="s">
        <v>11</v>
      </c>
      <c r="F2311">
        <v>7.2850000000000001</v>
      </c>
      <c r="G2311">
        <v>12.31</v>
      </c>
    </row>
    <row r="2312" spans="1:7" x14ac:dyDescent="0.25">
      <c r="A2312" t="s">
        <v>11</v>
      </c>
      <c r="F2312">
        <v>7.3</v>
      </c>
      <c r="G2312">
        <v>8.66</v>
      </c>
    </row>
    <row r="2313" spans="1:7" x14ac:dyDescent="0.25">
      <c r="A2313" t="s">
        <v>11</v>
      </c>
      <c r="F2313">
        <v>7.3150000000000004</v>
      </c>
      <c r="G2313">
        <v>7.83</v>
      </c>
    </row>
    <row r="2314" spans="1:7" x14ac:dyDescent="0.25">
      <c r="A2314" t="s">
        <v>11</v>
      </c>
      <c r="F2314">
        <v>7.33</v>
      </c>
      <c r="G2314">
        <v>7.41</v>
      </c>
    </row>
    <row r="2315" spans="1:7" x14ac:dyDescent="0.25">
      <c r="A2315" t="s">
        <v>11</v>
      </c>
      <c r="F2315">
        <v>7.3460000000000001</v>
      </c>
      <c r="G2315">
        <v>7.21</v>
      </c>
    </row>
    <row r="2316" spans="1:7" x14ac:dyDescent="0.25">
      <c r="A2316" t="s">
        <v>11</v>
      </c>
      <c r="F2316">
        <v>7.3609999999999998</v>
      </c>
      <c r="G2316">
        <v>7.1</v>
      </c>
    </row>
    <row r="2317" spans="1:7" x14ac:dyDescent="0.25">
      <c r="A2317" t="s">
        <v>11</v>
      </c>
      <c r="F2317">
        <v>7.3760000000000003</v>
      </c>
      <c r="G2317">
        <v>7.05</v>
      </c>
    </row>
    <row r="2318" spans="1:7" x14ac:dyDescent="0.25">
      <c r="A2318" t="s">
        <v>11</v>
      </c>
      <c r="F2318">
        <v>7.391</v>
      </c>
      <c r="G2318">
        <v>6.03</v>
      </c>
    </row>
    <row r="2319" spans="1:7" x14ac:dyDescent="0.25">
      <c r="A2319" t="s">
        <v>11</v>
      </c>
      <c r="F2319">
        <v>7.407</v>
      </c>
      <c r="G2319">
        <v>6.01</v>
      </c>
    </row>
    <row r="2320" spans="1:7" x14ac:dyDescent="0.25">
      <c r="A2320" t="s">
        <v>11</v>
      </c>
      <c r="F2320">
        <v>7.4219999999999997</v>
      </c>
      <c r="G2320">
        <v>5.51</v>
      </c>
    </row>
    <row r="2321" spans="1:7" x14ac:dyDescent="0.25">
      <c r="A2321" t="s">
        <v>11</v>
      </c>
      <c r="F2321">
        <v>7.4370000000000003</v>
      </c>
      <c r="G2321">
        <v>4.75</v>
      </c>
    </row>
    <row r="2322" spans="1:7" x14ac:dyDescent="0.25">
      <c r="A2322" t="s">
        <v>11</v>
      </c>
      <c r="F2322">
        <v>7.452</v>
      </c>
      <c r="G2322">
        <v>5.88</v>
      </c>
    </row>
    <row r="2323" spans="1:7" x14ac:dyDescent="0.25">
      <c r="A2323" t="s">
        <v>11</v>
      </c>
      <c r="F2323">
        <v>7.468</v>
      </c>
      <c r="G2323">
        <v>5.94</v>
      </c>
    </row>
    <row r="2324" spans="1:7" x14ac:dyDescent="0.25">
      <c r="A2324" t="s">
        <v>11</v>
      </c>
      <c r="F2324">
        <v>7.4829999999999997</v>
      </c>
      <c r="G2324">
        <v>6.97</v>
      </c>
    </row>
    <row r="2325" spans="1:7" x14ac:dyDescent="0.25">
      <c r="A2325" t="s">
        <v>11</v>
      </c>
      <c r="F2325">
        <v>7.4980000000000002</v>
      </c>
      <c r="G2325">
        <v>9.48</v>
      </c>
    </row>
    <row r="2326" spans="1:7" x14ac:dyDescent="0.25">
      <c r="A2326" t="s">
        <v>11</v>
      </c>
      <c r="F2326">
        <v>7.5129999999999999</v>
      </c>
      <c r="G2326">
        <v>12.24</v>
      </c>
    </row>
    <row r="2327" spans="1:7" x14ac:dyDescent="0.25">
      <c r="A2327" t="s">
        <v>11</v>
      </c>
      <c r="F2327">
        <v>7.5289999999999999</v>
      </c>
      <c r="G2327">
        <v>9.1199999999999992</v>
      </c>
    </row>
    <row r="2328" spans="1:7" x14ac:dyDescent="0.25">
      <c r="A2328" t="s">
        <v>11</v>
      </c>
      <c r="F2328">
        <v>7.5439999999999996</v>
      </c>
      <c r="G2328">
        <v>13.06</v>
      </c>
    </row>
    <row r="2329" spans="1:7" x14ac:dyDescent="0.25">
      <c r="A2329" t="s">
        <v>11</v>
      </c>
      <c r="F2329">
        <v>7.5590000000000002</v>
      </c>
      <c r="G2329">
        <v>14.03</v>
      </c>
    </row>
    <row r="2330" spans="1:7" x14ac:dyDescent="0.25">
      <c r="A2330" t="s">
        <v>11</v>
      </c>
      <c r="F2330">
        <v>7.5739999999999998</v>
      </c>
      <c r="G2330">
        <v>10.52</v>
      </c>
    </row>
    <row r="2331" spans="1:7" x14ac:dyDescent="0.25">
      <c r="A2331" t="s">
        <v>11</v>
      </c>
      <c r="F2331">
        <v>7.5890000000000004</v>
      </c>
      <c r="G2331">
        <v>9.76</v>
      </c>
    </row>
    <row r="2332" spans="1:7" x14ac:dyDescent="0.25">
      <c r="A2332" t="s">
        <v>11</v>
      </c>
      <c r="F2332">
        <v>7.6050000000000004</v>
      </c>
      <c r="G2332">
        <v>8.3800000000000008</v>
      </c>
    </row>
    <row r="2333" spans="1:7" x14ac:dyDescent="0.25">
      <c r="A2333" t="s">
        <v>11</v>
      </c>
      <c r="F2333">
        <v>7.62</v>
      </c>
      <c r="G2333">
        <v>9.19</v>
      </c>
    </row>
    <row r="2334" spans="1:7" x14ac:dyDescent="0.25">
      <c r="A2334" t="s">
        <v>11</v>
      </c>
      <c r="F2334">
        <v>7.6349999999999998</v>
      </c>
      <c r="G2334">
        <v>11.09</v>
      </c>
    </row>
    <row r="2335" spans="1:7" x14ac:dyDescent="0.25">
      <c r="A2335" t="s">
        <v>11</v>
      </c>
      <c r="F2335">
        <v>7.65</v>
      </c>
      <c r="G2335">
        <v>11.05</v>
      </c>
    </row>
    <row r="2336" spans="1:7" x14ac:dyDescent="0.25">
      <c r="A2336" t="s">
        <v>11</v>
      </c>
      <c r="F2336">
        <v>7.6660000000000004</v>
      </c>
      <c r="G2336">
        <v>11.02</v>
      </c>
    </row>
    <row r="2337" spans="1:7" x14ac:dyDescent="0.25">
      <c r="A2337" t="s">
        <v>11</v>
      </c>
      <c r="F2337">
        <v>7.681</v>
      </c>
      <c r="G2337">
        <v>13.01</v>
      </c>
    </row>
    <row r="2338" spans="1:7" x14ac:dyDescent="0.25">
      <c r="A2338" t="s">
        <v>11</v>
      </c>
      <c r="F2338">
        <v>7.6959999999999997</v>
      </c>
      <c r="G2338">
        <v>12.01</v>
      </c>
    </row>
    <row r="2339" spans="1:7" x14ac:dyDescent="0.25">
      <c r="A2339" t="s">
        <v>11</v>
      </c>
      <c r="F2339">
        <v>7.7110000000000003</v>
      </c>
      <c r="G2339">
        <v>13.5</v>
      </c>
    </row>
    <row r="2340" spans="1:7" x14ac:dyDescent="0.25">
      <c r="A2340" t="s">
        <v>11</v>
      </c>
      <c r="F2340">
        <v>7.7270000000000003</v>
      </c>
      <c r="G2340">
        <v>18.75</v>
      </c>
    </row>
    <row r="2341" spans="1:7" x14ac:dyDescent="0.25">
      <c r="A2341" t="s">
        <v>11</v>
      </c>
      <c r="F2341">
        <v>7.742</v>
      </c>
      <c r="G2341">
        <v>15.38</v>
      </c>
    </row>
    <row r="2342" spans="1:7" x14ac:dyDescent="0.25">
      <c r="A2342" t="s">
        <v>11</v>
      </c>
      <c r="F2342">
        <v>7.7569999999999997</v>
      </c>
      <c r="G2342">
        <v>12.69</v>
      </c>
    </row>
    <row r="2343" spans="1:7" x14ac:dyDescent="0.25">
      <c r="A2343" t="s">
        <v>11</v>
      </c>
      <c r="F2343">
        <v>7.7720000000000002</v>
      </c>
      <c r="G2343">
        <v>10.84</v>
      </c>
    </row>
    <row r="2344" spans="1:7" x14ac:dyDescent="0.25">
      <c r="A2344" t="s">
        <v>11</v>
      </c>
      <c r="F2344">
        <v>7.7880000000000003</v>
      </c>
      <c r="G2344">
        <v>14.92</v>
      </c>
    </row>
    <row r="2345" spans="1:7" x14ac:dyDescent="0.25">
      <c r="A2345" t="s">
        <v>11</v>
      </c>
      <c r="F2345">
        <v>7.8029999999999999</v>
      </c>
      <c r="G2345">
        <v>14.46</v>
      </c>
    </row>
    <row r="2346" spans="1:7" x14ac:dyDescent="0.25">
      <c r="A2346" t="s">
        <v>11</v>
      </c>
      <c r="F2346">
        <v>7.8179999999999996</v>
      </c>
      <c r="G2346">
        <v>13.73</v>
      </c>
    </row>
    <row r="2347" spans="1:7" x14ac:dyDescent="0.25">
      <c r="A2347" t="s">
        <v>11</v>
      </c>
      <c r="F2347">
        <v>7.8330000000000002</v>
      </c>
      <c r="G2347">
        <v>15.37</v>
      </c>
    </row>
    <row r="2348" spans="1:7" x14ac:dyDescent="0.25">
      <c r="A2348" t="s">
        <v>11</v>
      </c>
      <c r="F2348">
        <v>7.8490000000000002</v>
      </c>
      <c r="G2348">
        <v>19.18</v>
      </c>
    </row>
    <row r="2349" spans="1:7" x14ac:dyDescent="0.25">
      <c r="A2349" t="s">
        <v>11</v>
      </c>
      <c r="F2349">
        <v>7.8639999999999999</v>
      </c>
      <c r="G2349">
        <v>19.09</v>
      </c>
    </row>
    <row r="2350" spans="1:7" x14ac:dyDescent="0.25">
      <c r="A2350" t="s">
        <v>11</v>
      </c>
      <c r="F2350">
        <v>7.8789999999999996</v>
      </c>
      <c r="G2350">
        <v>17.05</v>
      </c>
    </row>
    <row r="2351" spans="1:7" x14ac:dyDescent="0.25">
      <c r="A2351" t="s">
        <v>11</v>
      </c>
      <c r="F2351">
        <v>7.8940000000000001</v>
      </c>
      <c r="G2351">
        <v>17.02</v>
      </c>
    </row>
    <row r="2352" spans="1:7" x14ac:dyDescent="0.25">
      <c r="A2352" t="s">
        <v>11</v>
      </c>
      <c r="F2352">
        <v>7.91</v>
      </c>
      <c r="G2352">
        <v>15.51</v>
      </c>
    </row>
    <row r="2353" spans="1:7" x14ac:dyDescent="0.25">
      <c r="A2353" t="s">
        <v>11</v>
      </c>
      <c r="F2353">
        <v>7.9249999999999998</v>
      </c>
      <c r="G2353">
        <v>15.26</v>
      </c>
    </row>
    <row r="2354" spans="1:7" x14ac:dyDescent="0.25">
      <c r="A2354" t="s">
        <v>11</v>
      </c>
      <c r="F2354">
        <v>7.94</v>
      </c>
      <c r="G2354">
        <v>13.63</v>
      </c>
    </row>
    <row r="2355" spans="1:7" x14ac:dyDescent="0.25">
      <c r="A2355" t="s">
        <v>11</v>
      </c>
      <c r="F2355">
        <v>7.9550000000000001</v>
      </c>
      <c r="G2355">
        <v>13.81</v>
      </c>
    </row>
    <row r="2356" spans="1:7" x14ac:dyDescent="0.25">
      <c r="A2356" t="s">
        <v>11</v>
      </c>
      <c r="F2356">
        <v>7.97</v>
      </c>
      <c r="G2356">
        <v>13.41</v>
      </c>
    </row>
    <row r="2357" spans="1:7" x14ac:dyDescent="0.25">
      <c r="A2357" t="s">
        <v>11</v>
      </c>
      <c r="F2357">
        <v>7.9859999999999998</v>
      </c>
      <c r="G2357">
        <v>12.7</v>
      </c>
    </row>
    <row r="2358" spans="1:7" x14ac:dyDescent="0.25">
      <c r="A2358" t="s">
        <v>11</v>
      </c>
      <c r="F2358">
        <v>8.0009999999999994</v>
      </c>
      <c r="G2358">
        <v>13.35</v>
      </c>
    </row>
    <row r="2359" spans="1:7" x14ac:dyDescent="0.25">
      <c r="A2359" t="s">
        <v>11</v>
      </c>
      <c r="F2359">
        <v>8.016</v>
      </c>
      <c r="G2359">
        <v>13.68</v>
      </c>
    </row>
    <row r="2360" spans="1:7" x14ac:dyDescent="0.25">
      <c r="A2360" t="s">
        <v>11</v>
      </c>
      <c r="F2360">
        <v>8.0310000000000006</v>
      </c>
      <c r="G2360">
        <v>14.34</v>
      </c>
    </row>
    <row r="2361" spans="1:7" x14ac:dyDescent="0.25">
      <c r="A2361" t="s">
        <v>11</v>
      </c>
      <c r="F2361">
        <v>8.0470000000000006</v>
      </c>
      <c r="G2361">
        <v>11.67</v>
      </c>
    </row>
    <row r="2362" spans="1:7" x14ac:dyDescent="0.25">
      <c r="A2362" t="s">
        <v>11</v>
      </c>
      <c r="F2362">
        <v>8.0619999999999994</v>
      </c>
      <c r="G2362">
        <v>11.83</v>
      </c>
    </row>
    <row r="2363" spans="1:7" x14ac:dyDescent="0.25">
      <c r="A2363" t="s">
        <v>11</v>
      </c>
      <c r="F2363">
        <v>8.077</v>
      </c>
      <c r="G2363">
        <v>13.42</v>
      </c>
    </row>
    <row r="2364" spans="1:7" x14ac:dyDescent="0.25">
      <c r="A2364" t="s">
        <v>11</v>
      </c>
      <c r="F2364">
        <v>8.0920000000000005</v>
      </c>
      <c r="G2364">
        <v>14.21</v>
      </c>
    </row>
    <row r="2365" spans="1:7" x14ac:dyDescent="0.25">
      <c r="A2365" t="s">
        <v>11</v>
      </c>
      <c r="F2365">
        <v>8.1080000000000005</v>
      </c>
      <c r="G2365">
        <v>14.1</v>
      </c>
    </row>
    <row r="2366" spans="1:7" x14ac:dyDescent="0.25">
      <c r="A2366" t="s">
        <v>11</v>
      </c>
      <c r="F2366">
        <v>8.1229999999999993</v>
      </c>
      <c r="G2366">
        <v>13.55</v>
      </c>
    </row>
    <row r="2367" spans="1:7" x14ac:dyDescent="0.25">
      <c r="A2367" t="s">
        <v>11</v>
      </c>
      <c r="F2367">
        <v>8.1379999999999999</v>
      </c>
      <c r="G2367">
        <v>14.28</v>
      </c>
    </row>
    <row r="2368" spans="1:7" x14ac:dyDescent="0.25">
      <c r="A2368" t="s">
        <v>11</v>
      </c>
      <c r="F2368">
        <v>8.1530000000000005</v>
      </c>
      <c r="G2368">
        <v>14.64</v>
      </c>
    </row>
    <row r="2369" spans="1:7" x14ac:dyDescent="0.25">
      <c r="A2369" t="s">
        <v>11</v>
      </c>
      <c r="F2369">
        <v>8.1690000000000005</v>
      </c>
      <c r="G2369">
        <v>11.82</v>
      </c>
    </row>
    <row r="2370" spans="1:7" x14ac:dyDescent="0.25">
      <c r="A2370" t="s">
        <v>11</v>
      </c>
      <c r="F2370">
        <v>8.1839999999999993</v>
      </c>
      <c r="G2370">
        <v>10.91</v>
      </c>
    </row>
    <row r="2371" spans="1:7" x14ac:dyDescent="0.25">
      <c r="A2371" t="s">
        <v>11</v>
      </c>
      <c r="F2371">
        <v>8.1989999999999998</v>
      </c>
      <c r="G2371">
        <v>11.45</v>
      </c>
    </row>
    <row r="2372" spans="1:7" x14ac:dyDescent="0.25">
      <c r="A2372" t="s">
        <v>11</v>
      </c>
      <c r="F2372">
        <v>8.2140000000000004</v>
      </c>
      <c r="G2372">
        <v>12.73</v>
      </c>
    </row>
    <row r="2373" spans="1:7" x14ac:dyDescent="0.25">
      <c r="A2373" t="s">
        <v>11</v>
      </c>
      <c r="F2373">
        <v>8.23</v>
      </c>
      <c r="G2373">
        <v>11.86</v>
      </c>
    </row>
    <row r="2374" spans="1:7" x14ac:dyDescent="0.25">
      <c r="A2374" t="s">
        <v>11</v>
      </c>
      <c r="F2374">
        <v>8.2449999999999992</v>
      </c>
      <c r="G2374">
        <v>11.43</v>
      </c>
    </row>
    <row r="2375" spans="1:7" x14ac:dyDescent="0.25">
      <c r="A2375" t="s">
        <v>11</v>
      </c>
      <c r="F2375">
        <v>8.26</v>
      </c>
      <c r="G2375">
        <v>13.22</v>
      </c>
    </row>
    <row r="2376" spans="1:7" x14ac:dyDescent="0.25">
      <c r="A2376" t="s">
        <v>11</v>
      </c>
      <c r="F2376">
        <v>8.2750000000000004</v>
      </c>
      <c r="G2376">
        <v>12.61</v>
      </c>
    </row>
    <row r="2377" spans="1:7" x14ac:dyDescent="0.25">
      <c r="A2377" t="s">
        <v>11</v>
      </c>
      <c r="F2377">
        <v>8.2910000000000004</v>
      </c>
      <c r="G2377">
        <v>12.3</v>
      </c>
    </row>
    <row r="2378" spans="1:7" x14ac:dyDescent="0.25">
      <c r="A2378" t="s">
        <v>11</v>
      </c>
      <c r="F2378">
        <v>8.3059999999999992</v>
      </c>
      <c r="G2378">
        <v>12.65</v>
      </c>
    </row>
    <row r="2379" spans="1:7" x14ac:dyDescent="0.25">
      <c r="A2379" t="s">
        <v>11</v>
      </c>
      <c r="F2379">
        <v>8.3209999999999997</v>
      </c>
      <c r="G2379">
        <v>11.83</v>
      </c>
    </row>
    <row r="2380" spans="1:7" x14ac:dyDescent="0.25">
      <c r="A2380" t="s">
        <v>11</v>
      </c>
      <c r="F2380">
        <v>8.3360000000000003</v>
      </c>
      <c r="G2380">
        <v>10.41</v>
      </c>
    </row>
    <row r="2381" spans="1:7" x14ac:dyDescent="0.25">
      <c r="A2381" t="s">
        <v>11</v>
      </c>
      <c r="F2381">
        <v>8.3510000000000009</v>
      </c>
      <c r="G2381">
        <v>11.21</v>
      </c>
    </row>
    <row r="2382" spans="1:7" x14ac:dyDescent="0.25">
      <c r="A2382" t="s">
        <v>11</v>
      </c>
      <c r="F2382">
        <v>8.3670000000000009</v>
      </c>
      <c r="G2382">
        <v>10.6</v>
      </c>
    </row>
    <row r="2383" spans="1:7" x14ac:dyDescent="0.25">
      <c r="A2383" t="s">
        <v>11</v>
      </c>
      <c r="F2383">
        <v>8.3819999999999997</v>
      </c>
      <c r="G2383">
        <v>10.8</v>
      </c>
    </row>
    <row r="2384" spans="1:7" x14ac:dyDescent="0.25">
      <c r="A2384" t="s">
        <v>11</v>
      </c>
      <c r="F2384">
        <v>8.3970000000000002</v>
      </c>
      <c r="G2384">
        <v>10.9</v>
      </c>
    </row>
    <row r="2385" spans="1:7" x14ac:dyDescent="0.25">
      <c r="A2385" t="s">
        <v>11</v>
      </c>
      <c r="F2385">
        <v>8.4120000000000008</v>
      </c>
      <c r="G2385">
        <v>10.95</v>
      </c>
    </row>
    <row r="2386" spans="1:7" x14ac:dyDescent="0.25">
      <c r="A2386" t="s">
        <v>11</v>
      </c>
      <c r="F2386">
        <v>8.4280000000000008</v>
      </c>
      <c r="G2386">
        <v>11.98</v>
      </c>
    </row>
    <row r="2387" spans="1:7" x14ac:dyDescent="0.25">
      <c r="A2387" t="s">
        <v>11</v>
      </c>
      <c r="F2387">
        <v>8.4429999999999996</v>
      </c>
      <c r="G2387">
        <v>11.49</v>
      </c>
    </row>
    <row r="2388" spans="1:7" x14ac:dyDescent="0.25">
      <c r="A2388" t="s">
        <v>11</v>
      </c>
      <c r="F2388">
        <v>8.4580000000000002</v>
      </c>
      <c r="G2388">
        <v>10.74</v>
      </c>
    </row>
    <row r="2389" spans="1:7" x14ac:dyDescent="0.25">
      <c r="A2389" t="s">
        <v>11</v>
      </c>
      <c r="F2389">
        <v>8.4730000000000008</v>
      </c>
      <c r="G2389">
        <v>10.87</v>
      </c>
    </row>
    <row r="2390" spans="1:7" x14ac:dyDescent="0.25">
      <c r="A2390" t="s">
        <v>11</v>
      </c>
      <c r="F2390">
        <v>8.4890000000000008</v>
      </c>
      <c r="G2390">
        <v>10.94</v>
      </c>
    </row>
    <row r="2391" spans="1:7" x14ac:dyDescent="0.25">
      <c r="A2391" t="s">
        <v>11</v>
      </c>
      <c r="F2391">
        <v>8.5039999999999996</v>
      </c>
      <c r="G2391">
        <v>10.47</v>
      </c>
    </row>
    <row r="2392" spans="1:7" x14ac:dyDescent="0.25">
      <c r="A2392" t="s">
        <v>11</v>
      </c>
      <c r="F2392">
        <v>8.5190000000000001</v>
      </c>
      <c r="G2392">
        <v>11.23</v>
      </c>
    </row>
    <row r="2393" spans="1:7" x14ac:dyDescent="0.25">
      <c r="A2393" t="s">
        <v>11</v>
      </c>
      <c r="F2393">
        <v>8.5340000000000007</v>
      </c>
      <c r="G2393">
        <v>10.119999999999999</v>
      </c>
    </row>
    <row r="2394" spans="1:7" x14ac:dyDescent="0.25">
      <c r="A2394" t="s">
        <v>11</v>
      </c>
      <c r="F2394">
        <v>8.5500000000000007</v>
      </c>
      <c r="G2394">
        <v>11.06</v>
      </c>
    </row>
    <row r="2395" spans="1:7" x14ac:dyDescent="0.25">
      <c r="A2395" t="s">
        <v>11</v>
      </c>
      <c r="F2395">
        <v>8.5649999999999995</v>
      </c>
      <c r="G2395">
        <v>11.53</v>
      </c>
    </row>
    <row r="2396" spans="1:7" x14ac:dyDescent="0.25">
      <c r="A2396" t="s">
        <v>11</v>
      </c>
      <c r="F2396">
        <v>8.58</v>
      </c>
      <c r="G2396">
        <v>11.26</v>
      </c>
    </row>
    <row r="2397" spans="1:7" x14ac:dyDescent="0.25">
      <c r="A2397" t="s">
        <v>11</v>
      </c>
      <c r="F2397">
        <v>8.5950000000000006</v>
      </c>
      <c r="G2397">
        <v>11.13</v>
      </c>
    </row>
    <row r="2398" spans="1:7" x14ac:dyDescent="0.25">
      <c r="A2398" t="s">
        <v>11</v>
      </c>
      <c r="F2398">
        <v>8.6110000000000007</v>
      </c>
      <c r="G2398">
        <v>11.07</v>
      </c>
    </row>
    <row r="2399" spans="1:7" x14ac:dyDescent="0.25">
      <c r="A2399" t="s">
        <v>11</v>
      </c>
      <c r="F2399">
        <v>8.6259999999999994</v>
      </c>
      <c r="G2399">
        <v>10.53</v>
      </c>
    </row>
    <row r="2400" spans="1:7" x14ac:dyDescent="0.25">
      <c r="A2400" t="s">
        <v>11</v>
      </c>
      <c r="F2400">
        <v>8.641</v>
      </c>
      <c r="G2400">
        <v>10.77</v>
      </c>
    </row>
    <row r="2401" spans="1:7" x14ac:dyDescent="0.25">
      <c r="A2401" t="s">
        <v>11</v>
      </c>
      <c r="F2401">
        <v>8.6560000000000006</v>
      </c>
      <c r="G2401">
        <v>10.88</v>
      </c>
    </row>
    <row r="2402" spans="1:7" x14ac:dyDescent="0.25">
      <c r="A2402" t="s">
        <v>11</v>
      </c>
      <c r="F2402">
        <v>8.6720000000000006</v>
      </c>
      <c r="G2402">
        <v>11.44</v>
      </c>
    </row>
    <row r="2403" spans="1:7" x14ac:dyDescent="0.25">
      <c r="A2403" t="s">
        <v>11</v>
      </c>
      <c r="F2403">
        <v>8.6869999999999994</v>
      </c>
      <c r="G2403">
        <v>11.72</v>
      </c>
    </row>
    <row r="2404" spans="1:7" x14ac:dyDescent="0.25">
      <c r="A2404" t="s">
        <v>11</v>
      </c>
      <c r="F2404">
        <v>8.702</v>
      </c>
      <c r="G2404">
        <v>11.36</v>
      </c>
    </row>
    <row r="2405" spans="1:7" x14ac:dyDescent="0.25">
      <c r="A2405" t="s">
        <v>11</v>
      </c>
      <c r="F2405">
        <v>8.7170000000000005</v>
      </c>
      <c r="G2405">
        <v>12.68</v>
      </c>
    </row>
    <row r="2406" spans="1:7" x14ac:dyDescent="0.25">
      <c r="A2406" t="s">
        <v>11</v>
      </c>
      <c r="F2406">
        <v>8.7319999999999993</v>
      </c>
      <c r="G2406">
        <v>11.84</v>
      </c>
    </row>
    <row r="2407" spans="1:7" x14ac:dyDescent="0.25">
      <c r="A2407" t="s">
        <v>11</v>
      </c>
      <c r="F2407">
        <v>8.7479999999999993</v>
      </c>
      <c r="G2407">
        <v>12.42</v>
      </c>
    </row>
    <row r="2408" spans="1:7" x14ac:dyDescent="0.25">
      <c r="A2408" t="s">
        <v>11</v>
      </c>
      <c r="F2408">
        <v>8.7629999999999999</v>
      </c>
      <c r="G2408">
        <v>11.21</v>
      </c>
    </row>
    <row r="2409" spans="1:7" x14ac:dyDescent="0.25">
      <c r="A2409" t="s">
        <v>11</v>
      </c>
      <c r="F2409">
        <v>8.7780000000000005</v>
      </c>
      <c r="G2409">
        <v>10.61</v>
      </c>
    </row>
    <row r="2410" spans="1:7" x14ac:dyDescent="0.25">
      <c r="A2410" t="s">
        <v>11</v>
      </c>
      <c r="F2410">
        <v>8.7929999999999993</v>
      </c>
      <c r="G2410">
        <v>10.8</v>
      </c>
    </row>
    <row r="2411" spans="1:7" x14ac:dyDescent="0.25">
      <c r="A2411" t="s">
        <v>11</v>
      </c>
      <c r="F2411">
        <v>8.8089999999999993</v>
      </c>
      <c r="G2411">
        <v>10.9</v>
      </c>
    </row>
    <row r="2412" spans="1:7" x14ac:dyDescent="0.25">
      <c r="A2412" t="s">
        <v>11</v>
      </c>
      <c r="F2412">
        <v>8.8239999999999998</v>
      </c>
      <c r="G2412">
        <v>9.9499999999999993</v>
      </c>
    </row>
    <row r="2413" spans="1:7" x14ac:dyDescent="0.25">
      <c r="A2413" t="s">
        <v>11</v>
      </c>
      <c r="F2413">
        <v>8.8390000000000004</v>
      </c>
      <c r="G2413">
        <v>9.48</v>
      </c>
    </row>
    <row r="2414" spans="1:7" x14ac:dyDescent="0.25">
      <c r="A2414" t="s">
        <v>11</v>
      </c>
      <c r="F2414">
        <v>8.8539999999999992</v>
      </c>
      <c r="G2414">
        <v>10.24</v>
      </c>
    </row>
    <row r="2415" spans="1:7" x14ac:dyDescent="0.25">
      <c r="A2415" t="s">
        <v>11</v>
      </c>
      <c r="F2415">
        <v>8.8699999999999992</v>
      </c>
      <c r="G2415">
        <v>9.6199999999999992</v>
      </c>
    </row>
    <row r="2416" spans="1:7" x14ac:dyDescent="0.25">
      <c r="A2416" t="s">
        <v>11</v>
      </c>
      <c r="F2416">
        <v>8.8849999999999998</v>
      </c>
      <c r="G2416">
        <v>10.31</v>
      </c>
    </row>
    <row r="2417" spans="1:7" x14ac:dyDescent="0.25">
      <c r="A2417" t="s">
        <v>11</v>
      </c>
      <c r="F2417">
        <v>8.9</v>
      </c>
      <c r="G2417">
        <v>9.15</v>
      </c>
    </row>
    <row r="2418" spans="1:7" x14ac:dyDescent="0.25">
      <c r="A2418" t="s">
        <v>11</v>
      </c>
      <c r="F2418">
        <v>8.9149999999999991</v>
      </c>
      <c r="G2418">
        <v>11.08</v>
      </c>
    </row>
    <row r="2419" spans="1:7" x14ac:dyDescent="0.25">
      <c r="A2419" t="s">
        <v>11</v>
      </c>
      <c r="F2419">
        <v>8.9309999999999992</v>
      </c>
      <c r="G2419">
        <v>10.54</v>
      </c>
    </row>
    <row r="2420" spans="1:7" x14ac:dyDescent="0.25">
      <c r="A2420" t="s">
        <v>11</v>
      </c>
      <c r="F2420">
        <v>8.9459999999999997</v>
      </c>
      <c r="G2420">
        <v>10.27</v>
      </c>
    </row>
    <row r="2421" spans="1:7" x14ac:dyDescent="0.25">
      <c r="A2421" t="s">
        <v>11</v>
      </c>
      <c r="F2421">
        <v>8.9610000000000003</v>
      </c>
      <c r="G2421">
        <v>10.63</v>
      </c>
    </row>
    <row r="2422" spans="1:7" x14ac:dyDescent="0.25">
      <c r="A2422" t="s">
        <v>11</v>
      </c>
      <c r="F2422">
        <v>8.9760000000000009</v>
      </c>
      <c r="G2422">
        <v>11.32</v>
      </c>
    </row>
    <row r="2423" spans="1:7" x14ac:dyDescent="0.25">
      <c r="A2423" t="s">
        <v>11</v>
      </c>
      <c r="F2423">
        <v>8.9920000000000009</v>
      </c>
      <c r="G2423">
        <v>11.16</v>
      </c>
    </row>
    <row r="2424" spans="1:7" x14ac:dyDescent="0.25">
      <c r="A2424" t="s">
        <v>11</v>
      </c>
      <c r="F2424">
        <v>9.0069999999999997</v>
      </c>
      <c r="G2424">
        <v>10.58</v>
      </c>
    </row>
    <row r="2425" spans="1:7" x14ac:dyDescent="0.25">
      <c r="A2425" t="s">
        <v>11</v>
      </c>
      <c r="F2425">
        <v>9.0220000000000002</v>
      </c>
      <c r="G2425">
        <v>10.79</v>
      </c>
    </row>
    <row r="2426" spans="1:7" x14ac:dyDescent="0.25">
      <c r="A2426" t="s">
        <v>11</v>
      </c>
      <c r="F2426">
        <v>9.0370000000000008</v>
      </c>
      <c r="G2426">
        <v>11.39</v>
      </c>
    </row>
    <row r="2427" spans="1:7" x14ac:dyDescent="0.25">
      <c r="A2427" t="s">
        <v>11</v>
      </c>
      <c r="F2427">
        <v>9.0530000000000008</v>
      </c>
      <c r="G2427">
        <v>11.2</v>
      </c>
    </row>
    <row r="2428" spans="1:7" x14ac:dyDescent="0.25">
      <c r="A2428" t="s">
        <v>11</v>
      </c>
      <c r="F2428">
        <v>9.0679999999999996</v>
      </c>
      <c r="G2428">
        <v>11.6</v>
      </c>
    </row>
    <row r="2429" spans="1:7" x14ac:dyDescent="0.25">
      <c r="A2429" t="s">
        <v>11</v>
      </c>
      <c r="F2429">
        <v>9.0830000000000002</v>
      </c>
      <c r="G2429">
        <v>11.3</v>
      </c>
    </row>
    <row r="2430" spans="1:7" x14ac:dyDescent="0.25">
      <c r="A2430" t="s">
        <v>11</v>
      </c>
      <c r="F2430">
        <v>9.0980000000000008</v>
      </c>
      <c r="G2430">
        <v>11.65</v>
      </c>
    </row>
    <row r="2431" spans="1:7" x14ac:dyDescent="0.25">
      <c r="A2431" t="s">
        <v>11</v>
      </c>
      <c r="F2431">
        <v>9.1129999999999995</v>
      </c>
      <c r="G2431">
        <v>12.82</v>
      </c>
    </row>
    <row r="2432" spans="1:7" x14ac:dyDescent="0.25">
      <c r="A2432" t="s">
        <v>11</v>
      </c>
      <c r="F2432">
        <v>9.1289999999999996</v>
      </c>
      <c r="G2432">
        <v>12.91</v>
      </c>
    </row>
    <row r="2433" spans="1:7" x14ac:dyDescent="0.25">
      <c r="A2433" t="s">
        <v>11</v>
      </c>
      <c r="F2433">
        <v>9.1440000000000001</v>
      </c>
      <c r="G2433">
        <v>11.96</v>
      </c>
    </row>
    <row r="2434" spans="1:7" x14ac:dyDescent="0.25">
      <c r="A2434" t="s">
        <v>11</v>
      </c>
      <c r="F2434">
        <v>9.1590000000000007</v>
      </c>
      <c r="G2434">
        <v>11.48</v>
      </c>
    </row>
    <row r="2435" spans="1:7" x14ac:dyDescent="0.25">
      <c r="A2435" t="s">
        <v>11</v>
      </c>
      <c r="F2435">
        <v>9.1739999999999995</v>
      </c>
      <c r="G2435">
        <v>11.24</v>
      </c>
    </row>
    <row r="2436" spans="1:7" x14ac:dyDescent="0.25">
      <c r="A2436" t="s">
        <v>11</v>
      </c>
      <c r="F2436">
        <v>9.19</v>
      </c>
      <c r="G2436">
        <v>11.62</v>
      </c>
    </row>
    <row r="2437" spans="1:7" x14ac:dyDescent="0.25">
      <c r="A2437" t="s">
        <v>11</v>
      </c>
      <c r="F2437">
        <v>9.2050000000000001</v>
      </c>
      <c r="G2437">
        <v>10.81</v>
      </c>
    </row>
    <row r="2438" spans="1:7" x14ac:dyDescent="0.25">
      <c r="A2438" t="s">
        <v>11</v>
      </c>
      <c r="F2438">
        <v>9.2200000000000006</v>
      </c>
      <c r="G2438">
        <v>10.4</v>
      </c>
    </row>
    <row r="2439" spans="1:7" x14ac:dyDescent="0.25">
      <c r="A2439" t="s">
        <v>11</v>
      </c>
      <c r="F2439">
        <v>9.2349999999999994</v>
      </c>
      <c r="G2439">
        <v>10.7</v>
      </c>
    </row>
    <row r="2440" spans="1:7" x14ac:dyDescent="0.25">
      <c r="A2440" t="s">
        <v>11</v>
      </c>
      <c r="F2440">
        <v>9.2509999999999994</v>
      </c>
      <c r="G2440">
        <v>10.35</v>
      </c>
    </row>
    <row r="2441" spans="1:7" x14ac:dyDescent="0.25">
      <c r="A2441" t="s">
        <v>11</v>
      </c>
      <c r="F2441">
        <v>9.266</v>
      </c>
      <c r="G2441">
        <v>11.18</v>
      </c>
    </row>
    <row r="2442" spans="1:7" x14ac:dyDescent="0.25">
      <c r="A2442" t="s">
        <v>11</v>
      </c>
      <c r="F2442">
        <v>9.2810000000000006</v>
      </c>
      <c r="G2442">
        <v>11.09</v>
      </c>
    </row>
    <row r="2443" spans="1:7" x14ac:dyDescent="0.25">
      <c r="A2443" t="s">
        <v>11</v>
      </c>
      <c r="F2443">
        <v>9.2959999999999994</v>
      </c>
      <c r="G2443">
        <v>11.54</v>
      </c>
    </row>
    <row r="2444" spans="1:7" x14ac:dyDescent="0.25">
      <c r="A2444" t="s">
        <v>11</v>
      </c>
      <c r="F2444">
        <v>9.3119999999999994</v>
      </c>
      <c r="G2444">
        <v>12.27</v>
      </c>
    </row>
    <row r="2445" spans="1:7" x14ac:dyDescent="0.25">
      <c r="A2445" t="s">
        <v>11</v>
      </c>
      <c r="F2445">
        <v>9.327</v>
      </c>
      <c r="G2445">
        <v>12.14</v>
      </c>
    </row>
    <row r="2446" spans="1:7" x14ac:dyDescent="0.25">
      <c r="A2446" t="s">
        <v>11</v>
      </c>
      <c r="F2446">
        <v>9.3420000000000005</v>
      </c>
      <c r="G2446">
        <v>11.57</v>
      </c>
    </row>
    <row r="2447" spans="1:7" x14ac:dyDescent="0.25">
      <c r="A2447" t="s">
        <v>11</v>
      </c>
      <c r="F2447">
        <v>9.3569999999999993</v>
      </c>
      <c r="G2447">
        <v>11.28</v>
      </c>
    </row>
    <row r="2448" spans="1:7" x14ac:dyDescent="0.25">
      <c r="A2448" t="s">
        <v>11</v>
      </c>
      <c r="F2448">
        <v>9.3729999999999993</v>
      </c>
      <c r="G2448">
        <v>11.14</v>
      </c>
    </row>
    <row r="2449" spans="1:7" x14ac:dyDescent="0.25">
      <c r="A2449" t="s">
        <v>11</v>
      </c>
      <c r="F2449">
        <v>9.3879999999999999</v>
      </c>
      <c r="G2449">
        <v>11.57</v>
      </c>
    </row>
    <row r="2450" spans="1:7" x14ac:dyDescent="0.25">
      <c r="A2450" t="s">
        <v>11</v>
      </c>
      <c r="F2450">
        <v>9.4030000000000005</v>
      </c>
      <c r="G2450">
        <v>12.79</v>
      </c>
    </row>
    <row r="2451" spans="1:7" x14ac:dyDescent="0.25">
      <c r="A2451" t="s">
        <v>11</v>
      </c>
      <c r="F2451">
        <v>9.4179999999999993</v>
      </c>
      <c r="G2451">
        <v>11.89</v>
      </c>
    </row>
    <row r="2452" spans="1:7" x14ac:dyDescent="0.25">
      <c r="A2452" t="s">
        <v>11</v>
      </c>
      <c r="F2452">
        <v>9.4339999999999993</v>
      </c>
      <c r="G2452">
        <v>11.95</v>
      </c>
    </row>
    <row r="2453" spans="1:7" x14ac:dyDescent="0.25">
      <c r="A2453" t="s">
        <v>11</v>
      </c>
      <c r="F2453">
        <v>9.4489999999999998</v>
      </c>
      <c r="G2453">
        <v>12.47</v>
      </c>
    </row>
    <row r="2454" spans="1:7" x14ac:dyDescent="0.25">
      <c r="A2454" t="s">
        <v>11</v>
      </c>
      <c r="F2454">
        <v>9.4640000000000004</v>
      </c>
      <c r="G2454">
        <v>12.24</v>
      </c>
    </row>
    <row r="2455" spans="1:7" x14ac:dyDescent="0.25">
      <c r="A2455" t="s">
        <v>11</v>
      </c>
      <c r="F2455">
        <v>9.4789999999999992</v>
      </c>
      <c r="G2455">
        <v>12.62</v>
      </c>
    </row>
    <row r="2456" spans="1:7" x14ac:dyDescent="0.25">
      <c r="A2456" t="s">
        <v>11</v>
      </c>
      <c r="F2456">
        <v>9.4939999999999998</v>
      </c>
      <c r="G2456">
        <v>13.31</v>
      </c>
    </row>
    <row r="2457" spans="1:7" x14ac:dyDescent="0.25">
      <c r="A2457" t="s">
        <v>11</v>
      </c>
      <c r="F2457">
        <v>9.51</v>
      </c>
      <c r="G2457">
        <v>13.15</v>
      </c>
    </row>
    <row r="2458" spans="1:7" x14ac:dyDescent="0.25">
      <c r="A2458" t="s">
        <v>11</v>
      </c>
      <c r="F2458">
        <v>9.5250000000000004</v>
      </c>
      <c r="G2458">
        <v>12.08</v>
      </c>
    </row>
    <row r="2459" spans="1:7" x14ac:dyDescent="0.25">
      <c r="A2459" t="s">
        <v>11</v>
      </c>
      <c r="F2459">
        <v>9.5399999999999991</v>
      </c>
      <c r="G2459">
        <v>12.04</v>
      </c>
    </row>
    <row r="2460" spans="1:7" x14ac:dyDescent="0.25">
      <c r="A2460" t="s">
        <v>11</v>
      </c>
      <c r="F2460">
        <v>9.5549999999999997</v>
      </c>
      <c r="G2460">
        <v>11.02</v>
      </c>
    </row>
    <row r="2461" spans="1:7" x14ac:dyDescent="0.25">
      <c r="A2461" t="s">
        <v>11</v>
      </c>
      <c r="F2461">
        <v>9.5709999999999997</v>
      </c>
      <c r="G2461">
        <v>10.51</v>
      </c>
    </row>
    <row r="2462" spans="1:7" x14ac:dyDescent="0.25">
      <c r="A2462" t="s">
        <v>11</v>
      </c>
      <c r="F2462">
        <v>9.5860000000000003</v>
      </c>
      <c r="G2462">
        <v>10.75</v>
      </c>
    </row>
    <row r="2463" spans="1:7" x14ac:dyDescent="0.25">
      <c r="A2463" t="s">
        <v>11</v>
      </c>
      <c r="F2463">
        <v>9.6010000000000009</v>
      </c>
      <c r="G2463">
        <v>12.38</v>
      </c>
    </row>
    <row r="2464" spans="1:7" x14ac:dyDescent="0.25">
      <c r="A2464" t="s">
        <v>11</v>
      </c>
      <c r="F2464">
        <v>9.6159999999999997</v>
      </c>
      <c r="G2464">
        <v>12.69</v>
      </c>
    </row>
    <row r="2465" spans="1:9" x14ac:dyDescent="0.25">
      <c r="A2465" t="s">
        <v>11</v>
      </c>
      <c r="F2465">
        <v>9.6319999999999997</v>
      </c>
      <c r="G2465">
        <v>12.34</v>
      </c>
    </row>
    <row r="2466" spans="1:9" x14ac:dyDescent="0.25">
      <c r="A2466" t="s">
        <v>11</v>
      </c>
      <c r="F2466">
        <v>9.6470000000000002</v>
      </c>
      <c r="G2466">
        <v>13.17</v>
      </c>
    </row>
    <row r="2467" spans="1:9" x14ac:dyDescent="0.25">
      <c r="A2467" t="s">
        <v>11</v>
      </c>
      <c r="F2467">
        <v>9.6620000000000008</v>
      </c>
      <c r="G2467">
        <v>14.59</v>
      </c>
    </row>
    <row r="2468" spans="1:9" x14ac:dyDescent="0.25">
      <c r="A2468" t="s">
        <v>11</v>
      </c>
      <c r="F2468">
        <v>9.6769999999999996</v>
      </c>
      <c r="G2468">
        <v>17.29</v>
      </c>
    </row>
    <row r="2469" spans="1:9" x14ac:dyDescent="0.25">
      <c r="A2469" t="s">
        <v>11</v>
      </c>
      <c r="F2469">
        <v>9.6929999999999996</v>
      </c>
      <c r="G2469">
        <v>18.149999999999999</v>
      </c>
    </row>
    <row r="2470" spans="1:9" x14ac:dyDescent="0.25">
      <c r="A2470" t="s">
        <v>11</v>
      </c>
      <c r="F2470">
        <v>9.7080000000000002</v>
      </c>
      <c r="G2470">
        <v>16.57</v>
      </c>
    </row>
    <row r="2471" spans="1:9" x14ac:dyDescent="0.25">
      <c r="A2471" t="s">
        <v>11</v>
      </c>
      <c r="F2471">
        <v>9.7230000000000008</v>
      </c>
      <c r="G2471">
        <v>14.29</v>
      </c>
    </row>
    <row r="2472" spans="1:9" x14ac:dyDescent="0.25">
      <c r="A2472" t="s">
        <v>11</v>
      </c>
      <c r="F2472">
        <v>9.7379999999999995</v>
      </c>
      <c r="G2472">
        <v>24.14</v>
      </c>
    </row>
    <row r="2473" spans="1:9" x14ac:dyDescent="0.25">
      <c r="A2473" t="s">
        <v>11</v>
      </c>
      <c r="F2473">
        <v>9.7539999999999996</v>
      </c>
      <c r="G2473">
        <v>21.57</v>
      </c>
    </row>
    <row r="2474" spans="1:9" x14ac:dyDescent="0.25">
      <c r="A2474" t="s">
        <v>17</v>
      </c>
      <c r="F2474">
        <v>0</v>
      </c>
      <c r="G2474">
        <v>66.5</v>
      </c>
      <c r="H2474" s="4">
        <v>0.30474999999999852</v>
      </c>
      <c r="I2474" s="13">
        <v>208.22515130138368</v>
      </c>
    </row>
    <row r="2475" spans="1:9" x14ac:dyDescent="0.25">
      <c r="A2475" t="s">
        <v>17</v>
      </c>
      <c r="F2475">
        <v>1.4999999999999999E-2</v>
      </c>
      <c r="G2475">
        <v>101.75</v>
      </c>
      <c r="H2475" s="4">
        <v>0.60949999999999704</v>
      </c>
      <c r="I2475" s="4">
        <v>211.35695401549606</v>
      </c>
    </row>
    <row r="2476" spans="1:9" x14ac:dyDescent="0.25">
      <c r="A2476" t="s">
        <v>17</v>
      </c>
      <c r="F2476">
        <v>0.03</v>
      </c>
      <c r="G2476">
        <v>114.88</v>
      </c>
      <c r="H2476" s="4">
        <v>0.91424999999999557</v>
      </c>
      <c r="I2476" s="4">
        <v>183.36497932041999</v>
      </c>
    </row>
    <row r="2477" spans="1:9" x14ac:dyDescent="0.25">
      <c r="A2477" t="s">
        <v>17</v>
      </c>
      <c r="F2477">
        <v>4.5999999999999999E-2</v>
      </c>
      <c r="G2477">
        <v>118.44</v>
      </c>
      <c r="H2477" s="4">
        <v>1.2189999999999941</v>
      </c>
      <c r="I2477" s="4">
        <v>201.51076784447929</v>
      </c>
    </row>
    <row r="2478" spans="1:9" x14ac:dyDescent="0.25">
      <c r="A2478" t="s">
        <v>17</v>
      </c>
      <c r="F2478">
        <v>6.0999999999999999E-2</v>
      </c>
      <c r="G2478">
        <v>127.72</v>
      </c>
      <c r="H2478" s="4">
        <v>1.5237500000000068</v>
      </c>
      <c r="I2478" s="4">
        <v>194.33308332968593</v>
      </c>
    </row>
    <row r="2479" spans="1:9" x14ac:dyDescent="0.25">
      <c r="A2479" t="s">
        <v>17</v>
      </c>
      <c r="F2479">
        <v>7.5999999999999998E-2</v>
      </c>
      <c r="G2479">
        <v>127.36</v>
      </c>
      <c r="H2479" s="4">
        <v>1.8285000000000053</v>
      </c>
      <c r="I2479" s="4">
        <v>222.95812399527748</v>
      </c>
    </row>
    <row r="2480" spans="1:9" x14ac:dyDescent="0.25">
      <c r="A2480" t="s">
        <v>17</v>
      </c>
      <c r="F2480">
        <v>9.0999999999999998E-2</v>
      </c>
      <c r="G2480">
        <v>140.18</v>
      </c>
      <c r="H2480" s="4">
        <v>2.1332500000000039</v>
      </c>
      <c r="I2480" s="4">
        <v>177.85471178582191</v>
      </c>
    </row>
    <row r="2481" spans="1:9" x14ac:dyDescent="0.25">
      <c r="A2481" t="s">
        <v>17</v>
      </c>
      <c r="F2481">
        <v>0.107</v>
      </c>
      <c r="G2481">
        <v>152.59</v>
      </c>
      <c r="H2481" s="4">
        <v>2.4380000000000024</v>
      </c>
      <c r="I2481" s="4">
        <v>478.70706860713574</v>
      </c>
    </row>
    <row r="2482" spans="1:9" x14ac:dyDescent="0.25">
      <c r="A2482" t="s">
        <v>17</v>
      </c>
      <c r="F2482">
        <v>0.122</v>
      </c>
      <c r="G2482">
        <v>83.79</v>
      </c>
      <c r="H2482" s="4">
        <v>2.7427500000000009</v>
      </c>
      <c r="I2482" s="4">
        <v>42.947591311717666</v>
      </c>
    </row>
    <row r="2483" spans="1:9" x14ac:dyDescent="0.25">
      <c r="A2483" t="s">
        <v>17</v>
      </c>
      <c r="F2483">
        <v>0.13700000000000001</v>
      </c>
      <c r="G2483">
        <v>54.4</v>
      </c>
      <c r="H2483" s="4">
        <v>3.0474999999999994</v>
      </c>
      <c r="I2483" s="4">
        <v>516.65670844688293</v>
      </c>
    </row>
    <row r="2484" spans="1:9" x14ac:dyDescent="0.25">
      <c r="A2484" t="s">
        <v>17</v>
      </c>
      <c r="F2484">
        <v>0.152</v>
      </c>
      <c r="G2484">
        <v>168.7</v>
      </c>
      <c r="H2484" s="4">
        <v>3.352249999999998</v>
      </c>
      <c r="I2484" s="4">
        <v>435.91178089207585</v>
      </c>
    </row>
    <row r="2485" spans="1:9" x14ac:dyDescent="0.25">
      <c r="A2485" t="s">
        <v>17</v>
      </c>
      <c r="F2485">
        <v>0.16800000000000001</v>
      </c>
      <c r="G2485">
        <v>205.35</v>
      </c>
      <c r="H2485" s="4">
        <v>3.6569999999999965</v>
      </c>
      <c r="I2485" s="4">
        <v>475.09852334263428</v>
      </c>
    </row>
    <row r="2486" spans="1:9" x14ac:dyDescent="0.25">
      <c r="A2486" t="s">
        <v>17</v>
      </c>
      <c r="F2486">
        <v>0.183</v>
      </c>
      <c r="G2486">
        <v>225.17</v>
      </c>
      <c r="H2486" s="4">
        <v>3.961749999999995</v>
      </c>
      <c r="I2486" s="4">
        <v>630.66336721068183</v>
      </c>
    </row>
    <row r="2487" spans="1:9" x14ac:dyDescent="0.25">
      <c r="A2487" t="s">
        <v>17</v>
      </c>
      <c r="F2487">
        <v>0.19800000000000001</v>
      </c>
      <c r="G2487">
        <v>260.08999999999997</v>
      </c>
      <c r="H2487" s="4">
        <v>4.2664999999999935</v>
      </c>
      <c r="I2487" s="4">
        <v>258.86234223575417</v>
      </c>
    </row>
    <row r="2488" spans="1:9" x14ac:dyDescent="0.25">
      <c r="A2488" t="s">
        <v>17</v>
      </c>
      <c r="F2488">
        <v>0.21299999999999999</v>
      </c>
      <c r="G2488">
        <v>259.04000000000002</v>
      </c>
      <c r="H2488" s="4">
        <v>4.5712500000000063</v>
      </c>
      <c r="I2488" s="4">
        <v>214.73481445190666</v>
      </c>
    </row>
    <row r="2489" spans="1:9" x14ac:dyDescent="0.25">
      <c r="A2489" t="s">
        <v>17</v>
      </c>
      <c r="F2489">
        <v>0.22900000000000001</v>
      </c>
      <c r="G2489">
        <v>262.02</v>
      </c>
      <c r="H2489" s="4">
        <v>4.8760000000000048</v>
      </c>
      <c r="I2489" s="4">
        <v>253.55916906012081</v>
      </c>
    </row>
    <row r="2490" spans="1:9" x14ac:dyDescent="0.25">
      <c r="A2490" t="s">
        <v>17</v>
      </c>
      <c r="F2490">
        <v>0.24399999999999999</v>
      </c>
      <c r="G2490">
        <v>244.01</v>
      </c>
      <c r="H2490" s="4">
        <v>5.1807500000000033</v>
      </c>
      <c r="I2490" s="4">
        <v>96.530984536429401</v>
      </c>
    </row>
    <row r="2491" spans="1:9" x14ac:dyDescent="0.25">
      <c r="A2491" t="s">
        <v>17</v>
      </c>
      <c r="F2491">
        <v>0.25900000000000001</v>
      </c>
      <c r="G2491">
        <v>310.51</v>
      </c>
      <c r="H2491" s="4">
        <v>5.4855000000000018</v>
      </c>
      <c r="I2491" s="4">
        <v>97.404358344414959</v>
      </c>
    </row>
    <row r="2492" spans="1:9" x14ac:dyDescent="0.25">
      <c r="A2492" t="s">
        <v>17</v>
      </c>
      <c r="F2492">
        <v>0.27400000000000002</v>
      </c>
      <c r="G2492">
        <v>301.25</v>
      </c>
      <c r="H2492" s="4">
        <v>5.7902500000000003</v>
      </c>
      <c r="I2492" s="4">
        <v>125.45969127354782</v>
      </c>
    </row>
    <row r="2493" spans="1:9" x14ac:dyDescent="0.25">
      <c r="A2493" t="s">
        <v>17</v>
      </c>
      <c r="F2493">
        <v>0.28999999999999998</v>
      </c>
      <c r="G2493">
        <v>297.63</v>
      </c>
      <c r="H2493" s="4">
        <v>6.0949999999999989</v>
      </c>
      <c r="I2493" s="4">
        <v>124.23172447276666</v>
      </c>
    </row>
    <row r="2494" spans="1:9" x14ac:dyDescent="0.25">
      <c r="A2494" t="s">
        <v>17</v>
      </c>
      <c r="F2494">
        <v>0.30499999999999999</v>
      </c>
      <c r="G2494">
        <v>281.81</v>
      </c>
      <c r="H2494" s="4">
        <v>6.3997499999999974</v>
      </c>
      <c r="I2494" s="4">
        <v>139.40921878901236</v>
      </c>
    </row>
    <row r="2495" spans="1:9" x14ac:dyDescent="0.25">
      <c r="A2495" t="s">
        <v>17</v>
      </c>
      <c r="F2495">
        <v>0.32</v>
      </c>
      <c r="G2495">
        <v>287.91000000000003</v>
      </c>
      <c r="H2495" s="4">
        <v>6.7044999999999959</v>
      </c>
      <c r="I2495" s="4">
        <v>46.438934852434173</v>
      </c>
    </row>
    <row r="2496" spans="1:9" x14ac:dyDescent="0.25">
      <c r="A2496" t="s">
        <v>17</v>
      </c>
      <c r="F2496">
        <v>0.33500000000000002</v>
      </c>
      <c r="G2496">
        <v>281.95</v>
      </c>
      <c r="H2496" s="4">
        <v>7.0092500000000086</v>
      </c>
      <c r="I2496" s="4">
        <v>144.62298475830076</v>
      </c>
    </row>
    <row r="2497" spans="1:7" x14ac:dyDescent="0.25">
      <c r="A2497" t="s">
        <v>17</v>
      </c>
      <c r="F2497">
        <v>0.35099999999999998</v>
      </c>
      <c r="G2497">
        <v>159.47999999999999</v>
      </c>
    </row>
    <row r="2498" spans="1:7" x14ac:dyDescent="0.25">
      <c r="A2498" t="s">
        <v>17</v>
      </c>
      <c r="F2498">
        <v>0.36599999999999999</v>
      </c>
      <c r="G2498">
        <v>87.74</v>
      </c>
    </row>
    <row r="2499" spans="1:7" x14ac:dyDescent="0.25">
      <c r="A2499" t="s">
        <v>17</v>
      </c>
      <c r="F2499">
        <v>0.38100000000000001</v>
      </c>
      <c r="G2499">
        <v>123.37</v>
      </c>
    </row>
    <row r="2500" spans="1:7" x14ac:dyDescent="0.25">
      <c r="A2500" t="s">
        <v>17</v>
      </c>
      <c r="F2500">
        <v>0.39600000000000002</v>
      </c>
      <c r="G2500">
        <v>143.18</v>
      </c>
    </row>
    <row r="2501" spans="1:7" x14ac:dyDescent="0.25">
      <c r="A2501" t="s">
        <v>17</v>
      </c>
      <c r="F2501">
        <v>0.41099999999999998</v>
      </c>
      <c r="G2501">
        <v>91.59</v>
      </c>
    </row>
    <row r="2502" spans="1:7" x14ac:dyDescent="0.25">
      <c r="A2502" t="s">
        <v>17</v>
      </c>
      <c r="F2502">
        <v>0.42699999999999999</v>
      </c>
      <c r="G2502">
        <v>87.3</v>
      </c>
    </row>
    <row r="2503" spans="1:7" x14ac:dyDescent="0.25">
      <c r="A2503" t="s">
        <v>17</v>
      </c>
      <c r="F2503">
        <v>0.442</v>
      </c>
      <c r="G2503">
        <v>121.65</v>
      </c>
    </row>
    <row r="2504" spans="1:7" x14ac:dyDescent="0.25">
      <c r="A2504" t="s">
        <v>17</v>
      </c>
      <c r="F2504">
        <v>0.45700000000000002</v>
      </c>
      <c r="G2504">
        <v>87.82</v>
      </c>
    </row>
    <row r="2505" spans="1:7" x14ac:dyDescent="0.25">
      <c r="A2505" t="s">
        <v>17</v>
      </c>
      <c r="F2505">
        <v>0.47199999999999998</v>
      </c>
      <c r="G2505">
        <v>65.91</v>
      </c>
    </row>
    <row r="2506" spans="1:7" x14ac:dyDescent="0.25">
      <c r="A2506" t="s">
        <v>17</v>
      </c>
      <c r="F2506">
        <v>0.48799999999999999</v>
      </c>
      <c r="G2506">
        <v>89.46</v>
      </c>
    </row>
    <row r="2507" spans="1:7" x14ac:dyDescent="0.25">
      <c r="A2507" t="s">
        <v>17</v>
      </c>
      <c r="F2507">
        <v>0.503</v>
      </c>
      <c r="G2507">
        <v>75.23</v>
      </c>
    </row>
    <row r="2508" spans="1:7" x14ac:dyDescent="0.25">
      <c r="A2508" t="s">
        <v>17</v>
      </c>
      <c r="F2508">
        <v>0.51800000000000002</v>
      </c>
      <c r="G2508">
        <v>95.61</v>
      </c>
    </row>
    <row r="2509" spans="1:7" x14ac:dyDescent="0.25">
      <c r="A2509" t="s">
        <v>17</v>
      </c>
      <c r="F2509">
        <v>0.53300000000000003</v>
      </c>
      <c r="G2509">
        <v>145.31</v>
      </c>
    </row>
    <row r="2510" spans="1:7" x14ac:dyDescent="0.25">
      <c r="A2510" t="s">
        <v>17</v>
      </c>
      <c r="F2510">
        <v>0.54900000000000004</v>
      </c>
      <c r="G2510">
        <v>94.65</v>
      </c>
    </row>
    <row r="2511" spans="1:7" x14ac:dyDescent="0.25">
      <c r="A2511" t="s">
        <v>17</v>
      </c>
      <c r="F2511">
        <v>0.56399999999999995</v>
      </c>
      <c r="G2511">
        <v>58.33</v>
      </c>
    </row>
    <row r="2512" spans="1:7" x14ac:dyDescent="0.25">
      <c r="A2512" t="s">
        <v>17</v>
      </c>
      <c r="F2512">
        <v>0.57899999999999996</v>
      </c>
      <c r="G2512">
        <v>100.16</v>
      </c>
    </row>
    <row r="2513" spans="1:7" x14ac:dyDescent="0.25">
      <c r="A2513" t="s">
        <v>17</v>
      </c>
      <c r="F2513">
        <v>0.59399999999999997</v>
      </c>
      <c r="G2513">
        <v>96.08</v>
      </c>
    </row>
    <row r="2514" spans="1:7" x14ac:dyDescent="0.25">
      <c r="A2514" t="s">
        <v>17</v>
      </c>
      <c r="F2514">
        <v>0.61</v>
      </c>
      <c r="G2514">
        <v>117.04</v>
      </c>
    </row>
    <row r="2515" spans="1:7" x14ac:dyDescent="0.25">
      <c r="A2515" t="s">
        <v>17</v>
      </c>
      <c r="F2515">
        <v>0.625</v>
      </c>
      <c r="G2515">
        <v>76.02</v>
      </c>
    </row>
    <row r="2516" spans="1:7" x14ac:dyDescent="0.25">
      <c r="A2516" t="s">
        <v>17</v>
      </c>
      <c r="F2516">
        <v>0.64</v>
      </c>
      <c r="G2516">
        <v>60.01</v>
      </c>
    </row>
    <row r="2517" spans="1:7" x14ac:dyDescent="0.25">
      <c r="A2517" t="s">
        <v>17</v>
      </c>
      <c r="F2517">
        <v>0.65500000000000003</v>
      </c>
      <c r="G2517">
        <v>54.01</v>
      </c>
    </row>
    <row r="2518" spans="1:7" x14ac:dyDescent="0.25">
      <c r="A2518" t="s">
        <v>17</v>
      </c>
      <c r="F2518">
        <v>0.67100000000000004</v>
      </c>
      <c r="G2518">
        <v>47.5</v>
      </c>
    </row>
    <row r="2519" spans="1:7" x14ac:dyDescent="0.25">
      <c r="A2519" t="s">
        <v>17</v>
      </c>
      <c r="F2519">
        <v>0.68600000000000005</v>
      </c>
      <c r="G2519">
        <v>81.25</v>
      </c>
    </row>
    <row r="2520" spans="1:7" x14ac:dyDescent="0.25">
      <c r="A2520" t="s">
        <v>17</v>
      </c>
      <c r="F2520">
        <v>0.70099999999999996</v>
      </c>
      <c r="G2520">
        <v>97.13</v>
      </c>
    </row>
    <row r="2521" spans="1:7" x14ac:dyDescent="0.25">
      <c r="A2521" t="s">
        <v>17</v>
      </c>
      <c r="F2521">
        <v>0.71599999999999997</v>
      </c>
      <c r="G2521">
        <v>89.56</v>
      </c>
    </row>
    <row r="2522" spans="1:7" x14ac:dyDescent="0.25">
      <c r="A2522" t="s">
        <v>17</v>
      </c>
      <c r="F2522">
        <v>0.73199999999999998</v>
      </c>
      <c r="G2522">
        <v>123.28</v>
      </c>
    </row>
    <row r="2523" spans="1:7" x14ac:dyDescent="0.25">
      <c r="A2523" t="s">
        <v>17</v>
      </c>
      <c r="F2523">
        <v>0.747</v>
      </c>
      <c r="G2523">
        <v>107.64</v>
      </c>
    </row>
    <row r="2524" spans="1:7" x14ac:dyDescent="0.25">
      <c r="A2524" t="s">
        <v>17</v>
      </c>
      <c r="F2524">
        <v>0.76200000000000001</v>
      </c>
      <c r="G2524">
        <v>76.319999999999993</v>
      </c>
    </row>
    <row r="2525" spans="1:7" x14ac:dyDescent="0.25">
      <c r="A2525" t="s">
        <v>17</v>
      </c>
      <c r="F2525">
        <v>0.77700000000000002</v>
      </c>
      <c r="G2525">
        <v>62.66</v>
      </c>
    </row>
    <row r="2526" spans="1:7" x14ac:dyDescent="0.25">
      <c r="A2526" t="s">
        <v>17</v>
      </c>
      <c r="F2526">
        <v>0.79200000000000004</v>
      </c>
      <c r="G2526">
        <v>55.83</v>
      </c>
    </row>
    <row r="2527" spans="1:7" x14ac:dyDescent="0.25">
      <c r="A2527" t="s">
        <v>17</v>
      </c>
      <c r="F2527">
        <v>0.80800000000000005</v>
      </c>
      <c r="G2527">
        <v>87.92</v>
      </c>
    </row>
    <row r="2528" spans="1:7" x14ac:dyDescent="0.25">
      <c r="A2528" t="s">
        <v>17</v>
      </c>
      <c r="F2528">
        <v>0.82299999999999995</v>
      </c>
      <c r="G2528">
        <v>77.459999999999994</v>
      </c>
    </row>
    <row r="2529" spans="1:7" x14ac:dyDescent="0.25">
      <c r="A2529" t="s">
        <v>17</v>
      </c>
      <c r="F2529">
        <v>0.83799999999999997</v>
      </c>
      <c r="G2529">
        <v>90.73</v>
      </c>
    </row>
    <row r="2530" spans="1:7" x14ac:dyDescent="0.25">
      <c r="A2530" t="s">
        <v>17</v>
      </c>
      <c r="F2530">
        <v>0.85299999999999998</v>
      </c>
      <c r="G2530">
        <v>121.86</v>
      </c>
    </row>
    <row r="2531" spans="1:7" x14ac:dyDescent="0.25">
      <c r="A2531" t="s">
        <v>17</v>
      </c>
      <c r="F2531">
        <v>0.86899999999999999</v>
      </c>
      <c r="G2531">
        <v>125.43</v>
      </c>
    </row>
    <row r="2532" spans="1:7" x14ac:dyDescent="0.25">
      <c r="A2532" t="s">
        <v>17</v>
      </c>
      <c r="F2532">
        <v>0.88400000000000001</v>
      </c>
      <c r="G2532">
        <v>135.22</v>
      </c>
    </row>
    <row r="2533" spans="1:7" x14ac:dyDescent="0.25">
      <c r="A2533" t="s">
        <v>17</v>
      </c>
      <c r="F2533">
        <v>0.89900000000000002</v>
      </c>
      <c r="G2533">
        <v>141.61000000000001</v>
      </c>
    </row>
    <row r="2534" spans="1:7" x14ac:dyDescent="0.25">
      <c r="A2534" t="s">
        <v>17</v>
      </c>
      <c r="F2534">
        <v>0.91400000000000003</v>
      </c>
      <c r="G2534">
        <v>125.3</v>
      </c>
    </row>
    <row r="2535" spans="1:7" x14ac:dyDescent="0.25">
      <c r="A2535" t="s">
        <v>17</v>
      </c>
      <c r="F2535">
        <v>0.93</v>
      </c>
      <c r="G2535">
        <v>90.15</v>
      </c>
    </row>
    <row r="2536" spans="1:7" x14ac:dyDescent="0.25">
      <c r="A2536" t="s">
        <v>17</v>
      </c>
      <c r="F2536">
        <v>0.94499999999999995</v>
      </c>
      <c r="G2536">
        <v>104.08</v>
      </c>
    </row>
    <row r="2537" spans="1:7" x14ac:dyDescent="0.25">
      <c r="A2537" t="s">
        <v>17</v>
      </c>
      <c r="F2537">
        <v>0.96</v>
      </c>
      <c r="G2537">
        <v>117.54</v>
      </c>
    </row>
    <row r="2538" spans="1:7" x14ac:dyDescent="0.25">
      <c r="A2538" t="s">
        <v>17</v>
      </c>
      <c r="F2538">
        <v>0.97499999999999998</v>
      </c>
      <c r="G2538">
        <v>109.27</v>
      </c>
    </row>
    <row r="2539" spans="1:7" x14ac:dyDescent="0.25">
      <c r="A2539" t="s">
        <v>17</v>
      </c>
      <c r="F2539">
        <v>0.99099999999999999</v>
      </c>
      <c r="G2539">
        <v>137.63</v>
      </c>
    </row>
    <row r="2540" spans="1:7" x14ac:dyDescent="0.25">
      <c r="A2540" t="s">
        <v>17</v>
      </c>
      <c r="F2540">
        <v>1.006</v>
      </c>
      <c r="G2540">
        <v>83.82</v>
      </c>
    </row>
    <row r="2541" spans="1:7" x14ac:dyDescent="0.25">
      <c r="A2541" t="s">
        <v>17</v>
      </c>
      <c r="F2541">
        <v>1.0209999999999999</v>
      </c>
      <c r="G2541">
        <v>57.41</v>
      </c>
    </row>
    <row r="2542" spans="1:7" x14ac:dyDescent="0.25">
      <c r="A2542" t="s">
        <v>17</v>
      </c>
      <c r="F2542">
        <v>1.036</v>
      </c>
      <c r="G2542">
        <v>82.7</v>
      </c>
    </row>
    <row r="2543" spans="1:7" x14ac:dyDescent="0.25">
      <c r="A2543" t="s">
        <v>17</v>
      </c>
      <c r="F2543">
        <v>1.052</v>
      </c>
      <c r="G2543">
        <v>95.85</v>
      </c>
    </row>
    <row r="2544" spans="1:7" x14ac:dyDescent="0.25">
      <c r="A2544" t="s">
        <v>17</v>
      </c>
      <c r="F2544">
        <v>1.0669999999999999</v>
      </c>
      <c r="G2544">
        <v>190.43</v>
      </c>
    </row>
    <row r="2545" spans="1:7" x14ac:dyDescent="0.25">
      <c r="A2545" t="s">
        <v>17</v>
      </c>
      <c r="F2545">
        <v>1.0820000000000001</v>
      </c>
      <c r="G2545">
        <v>113.71</v>
      </c>
    </row>
    <row r="2546" spans="1:7" x14ac:dyDescent="0.25">
      <c r="A2546" t="s">
        <v>17</v>
      </c>
      <c r="F2546">
        <v>1.097</v>
      </c>
      <c r="G2546">
        <v>154.36000000000001</v>
      </c>
    </row>
    <row r="2547" spans="1:7" x14ac:dyDescent="0.25">
      <c r="A2547" t="s">
        <v>17</v>
      </c>
      <c r="F2547">
        <v>1.113</v>
      </c>
      <c r="G2547">
        <v>97.18</v>
      </c>
    </row>
    <row r="2548" spans="1:7" x14ac:dyDescent="0.25">
      <c r="A2548" t="s">
        <v>17</v>
      </c>
      <c r="F2548">
        <v>1.1279999999999999</v>
      </c>
      <c r="G2548">
        <v>134.09</v>
      </c>
    </row>
    <row r="2549" spans="1:7" x14ac:dyDescent="0.25">
      <c r="A2549" t="s">
        <v>17</v>
      </c>
      <c r="F2549">
        <v>1.143</v>
      </c>
      <c r="G2549">
        <v>255.04</v>
      </c>
    </row>
    <row r="2550" spans="1:7" x14ac:dyDescent="0.25">
      <c r="A2550" t="s">
        <v>17</v>
      </c>
      <c r="F2550">
        <v>1.1579999999999999</v>
      </c>
      <c r="G2550">
        <v>237.02</v>
      </c>
    </row>
    <row r="2551" spans="1:7" x14ac:dyDescent="0.25">
      <c r="A2551" t="s">
        <v>17</v>
      </c>
      <c r="F2551">
        <v>1.173</v>
      </c>
      <c r="G2551">
        <v>228.01</v>
      </c>
    </row>
    <row r="2552" spans="1:7" x14ac:dyDescent="0.25">
      <c r="A2552" t="s">
        <v>17</v>
      </c>
      <c r="F2552">
        <v>1.1890000000000001</v>
      </c>
      <c r="G2552">
        <v>181.01</v>
      </c>
    </row>
    <row r="2553" spans="1:7" x14ac:dyDescent="0.25">
      <c r="A2553" t="s">
        <v>17</v>
      </c>
      <c r="F2553">
        <v>1.204</v>
      </c>
      <c r="G2553">
        <v>193.5</v>
      </c>
    </row>
    <row r="2554" spans="1:7" x14ac:dyDescent="0.25">
      <c r="A2554" t="s">
        <v>17</v>
      </c>
      <c r="F2554">
        <v>1.2190000000000001</v>
      </c>
      <c r="G2554">
        <v>244.75</v>
      </c>
    </row>
    <row r="2555" spans="1:7" x14ac:dyDescent="0.25">
      <c r="A2555" t="s">
        <v>17</v>
      </c>
      <c r="F2555">
        <v>1.234</v>
      </c>
      <c r="G2555">
        <v>205.38</v>
      </c>
    </row>
    <row r="2556" spans="1:7" x14ac:dyDescent="0.25">
      <c r="A2556" t="s">
        <v>17</v>
      </c>
      <c r="F2556">
        <v>1.25</v>
      </c>
      <c r="G2556">
        <v>185.69</v>
      </c>
    </row>
    <row r="2557" spans="1:7" x14ac:dyDescent="0.25">
      <c r="A2557" t="s">
        <v>17</v>
      </c>
      <c r="F2557">
        <v>1.2649999999999999</v>
      </c>
      <c r="G2557">
        <v>184.84</v>
      </c>
    </row>
    <row r="2558" spans="1:7" x14ac:dyDescent="0.25">
      <c r="A2558" t="s">
        <v>17</v>
      </c>
      <c r="F2558">
        <v>1.28</v>
      </c>
      <c r="G2558">
        <v>206.92</v>
      </c>
    </row>
    <row r="2559" spans="1:7" x14ac:dyDescent="0.25">
      <c r="A2559" t="s">
        <v>17</v>
      </c>
      <c r="F2559">
        <v>1.2949999999999999</v>
      </c>
      <c r="G2559">
        <v>260.45999999999998</v>
      </c>
    </row>
    <row r="2560" spans="1:7" x14ac:dyDescent="0.25">
      <c r="A2560" t="s">
        <v>17</v>
      </c>
      <c r="F2560">
        <v>1.3109999999999999</v>
      </c>
      <c r="G2560">
        <v>283.73</v>
      </c>
    </row>
    <row r="2561" spans="1:7" x14ac:dyDescent="0.25">
      <c r="A2561" t="s">
        <v>17</v>
      </c>
      <c r="F2561">
        <v>1.3260000000000001</v>
      </c>
      <c r="G2561">
        <v>264.87</v>
      </c>
    </row>
    <row r="2562" spans="1:7" x14ac:dyDescent="0.25">
      <c r="A2562" t="s">
        <v>17</v>
      </c>
      <c r="F2562">
        <v>1.341</v>
      </c>
      <c r="G2562">
        <v>230.93</v>
      </c>
    </row>
    <row r="2563" spans="1:7" x14ac:dyDescent="0.25">
      <c r="A2563" t="s">
        <v>17</v>
      </c>
      <c r="F2563">
        <v>1.3560000000000001</v>
      </c>
      <c r="G2563">
        <v>190.97</v>
      </c>
    </row>
    <row r="2564" spans="1:7" x14ac:dyDescent="0.25">
      <c r="A2564" t="s">
        <v>17</v>
      </c>
      <c r="F2564">
        <v>1.3720000000000001</v>
      </c>
      <c r="G2564">
        <v>185.98</v>
      </c>
    </row>
    <row r="2565" spans="1:7" x14ac:dyDescent="0.25">
      <c r="A2565" t="s">
        <v>17</v>
      </c>
      <c r="F2565">
        <v>1.387</v>
      </c>
      <c r="G2565">
        <v>169.49</v>
      </c>
    </row>
    <row r="2566" spans="1:7" x14ac:dyDescent="0.25">
      <c r="A2566" t="s">
        <v>17</v>
      </c>
      <c r="F2566">
        <v>1.4019999999999999</v>
      </c>
      <c r="G2566">
        <v>155.75</v>
      </c>
    </row>
    <row r="2567" spans="1:7" x14ac:dyDescent="0.25">
      <c r="A2567" t="s">
        <v>17</v>
      </c>
      <c r="F2567">
        <v>1.417</v>
      </c>
      <c r="G2567">
        <v>187.87</v>
      </c>
    </row>
    <row r="2568" spans="1:7" x14ac:dyDescent="0.25">
      <c r="A2568" t="s">
        <v>17</v>
      </c>
      <c r="F2568">
        <v>1.4330000000000001</v>
      </c>
      <c r="G2568">
        <v>138.44</v>
      </c>
    </row>
    <row r="2569" spans="1:7" x14ac:dyDescent="0.25">
      <c r="A2569" t="s">
        <v>17</v>
      </c>
      <c r="F2569">
        <v>1.448</v>
      </c>
      <c r="G2569">
        <v>213.22</v>
      </c>
    </row>
    <row r="2570" spans="1:7" x14ac:dyDescent="0.25">
      <c r="A2570" t="s">
        <v>17</v>
      </c>
      <c r="F2570">
        <v>1.4630000000000001</v>
      </c>
      <c r="G2570">
        <v>155.61000000000001</v>
      </c>
    </row>
    <row r="2571" spans="1:7" x14ac:dyDescent="0.25">
      <c r="A2571" t="s">
        <v>17</v>
      </c>
      <c r="F2571">
        <v>1.478</v>
      </c>
      <c r="G2571">
        <v>118.3</v>
      </c>
    </row>
    <row r="2572" spans="1:7" x14ac:dyDescent="0.25">
      <c r="A2572" t="s">
        <v>17</v>
      </c>
      <c r="F2572">
        <v>1.494</v>
      </c>
      <c r="G2572">
        <v>216.65</v>
      </c>
    </row>
    <row r="2573" spans="1:7" x14ac:dyDescent="0.25">
      <c r="A2573" t="s">
        <v>17</v>
      </c>
      <c r="F2573">
        <v>1.5089999999999999</v>
      </c>
      <c r="G2573">
        <v>183.33</v>
      </c>
    </row>
    <row r="2574" spans="1:7" x14ac:dyDescent="0.25">
      <c r="A2574" t="s">
        <v>17</v>
      </c>
      <c r="F2574">
        <v>1.524</v>
      </c>
      <c r="G2574">
        <v>219.16</v>
      </c>
    </row>
    <row r="2575" spans="1:7" x14ac:dyDescent="0.25">
      <c r="A2575" t="s">
        <v>17</v>
      </c>
      <c r="F2575">
        <v>1.5389999999999999</v>
      </c>
      <c r="G2575">
        <v>301.08</v>
      </c>
    </row>
    <row r="2576" spans="1:7" x14ac:dyDescent="0.25">
      <c r="A2576" t="s">
        <v>17</v>
      </c>
      <c r="F2576">
        <v>1.554</v>
      </c>
      <c r="G2576">
        <v>208.04</v>
      </c>
    </row>
    <row r="2577" spans="1:7" x14ac:dyDescent="0.25">
      <c r="A2577" t="s">
        <v>17</v>
      </c>
      <c r="F2577">
        <v>1.57</v>
      </c>
      <c r="G2577">
        <v>171.02</v>
      </c>
    </row>
    <row r="2578" spans="1:7" x14ac:dyDescent="0.25">
      <c r="A2578" t="s">
        <v>17</v>
      </c>
      <c r="F2578">
        <v>1.585</v>
      </c>
      <c r="G2578">
        <v>180.51</v>
      </c>
    </row>
    <row r="2579" spans="1:7" x14ac:dyDescent="0.25">
      <c r="A2579" t="s">
        <v>17</v>
      </c>
      <c r="F2579">
        <v>1.6</v>
      </c>
      <c r="G2579">
        <v>244.76</v>
      </c>
    </row>
    <row r="2580" spans="1:7" x14ac:dyDescent="0.25">
      <c r="A2580" t="s">
        <v>17</v>
      </c>
      <c r="F2580">
        <v>1.615</v>
      </c>
      <c r="G2580">
        <v>175.38</v>
      </c>
    </row>
    <row r="2581" spans="1:7" x14ac:dyDescent="0.25">
      <c r="A2581" t="s">
        <v>17</v>
      </c>
      <c r="F2581">
        <v>1.631</v>
      </c>
      <c r="G2581">
        <v>109.19</v>
      </c>
    </row>
    <row r="2582" spans="1:7" x14ac:dyDescent="0.25">
      <c r="A2582" t="s">
        <v>17</v>
      </c>
      <c r="F2582">
        <v>1.6459999999999999</v>
      </c>
      <c r="G2582">
        <v>128.09</v>
      </c>
    </row>
    <row r="2583" spans="1:7" x14ac:dyDescent="0.25">
      <c r="A2583" t="s">
        <v>17</v>
      </c>
      <c r="F2583">
        <v>1.661</v>
      </c>
      <c r="G2583">
        <v>130.55000000000001</v>
      </c>
    </row>
    <row r="2584" spans="1:7" x14ac:dyDescent="0.25">
      <c r="A2584" t="s">
        <v>17</v>
      </c>
      <c r="F2584">
        <v>1.6759999999999999</v>
      </c>
      <c r="G2584">
        <v>134.27000000000001</v>
      </c>
    </row>
    <row r="2585" spans="1:7" x14ac:dyDescent="0.25">
      <c r="A2585" t="s">
        <v>17</v>
      </c>
      <c r="F2585">
        <v>1.6919999999999999</v>
      </c>
      <c r="G2585">
        <v>209.14</v>
      </c>
    </row>
    <row r="2586" spans="1:7" x14ac:dyDescent="0.25">
      <c r="A2586" t="s">
        <v>17</v>
      </c>
      <c r="F2586">
        <v>1.7070000000000001</v>
      </c>
      <c r="G2586">
        <v>139.57</v>
      </c>
    </row>
    <row r="2587" spans="1:7" x14ac:dyDescent="0.25">
      <c r="A2587" t="s">
        <v>17</v>
      </c>
      <c r="F2587">
        <v>1.722</v>
      </c>
      <c r="G2587">
        <v>100.78</v>
      </c>
    </row>
    <row r="2588" spans="1:7" x14ac:dyDescent="0.25">
      <c r="A2588" t="s">
        <v>17</v>
      </c>
      <c r="F2588">
        <v>1.7370000000000001</v>
      </c>
      <c r="G2588">
        <v>132.88999999999999</v>
      </c>
    </row>
    <row r="2589" spans="1:7" x14ac:dyDescent="0.25">
      <c r="A2589" t="s">
        <v>17</v>
      </c>
      <c r="F2589">
        <v>1.7529999999999999</v>
      </c>
      <c r="G2589">
        <v>91.95</v>
      </c>
    </row>
    <row r="2590" spans="1:7" x14ac:dyDescent="0.25">
      <c r="A2590" t="s">
        <v>17</v>
      </c>
      <c r="F2590">
        <v>1.768</v>
      </c>
      <c r="G2590">
        <v>65.97</v>
      </c>
    </row>
    <row r="2591" spans="1:7" x14ac:dyDescent="0.25">
      <c r="A2591" t="s">
        <v>17</v>
      </c>
      <c r="F2591">
        <v>1.7829999999999999</v>
      </c>
      <c r="G2591">
        <v>80.989999999999995</v>
      </c>
    </row>
    <row r="2592" spans="1:7" x14ac:dyDescent="0.25">
      <c r="A2592" t="s">
        <v>17</v>
      </c>
      <c r="F2592">
        <v>1.798</v>
      </c>
      <c r="G2592">
        <v>129.49</v>
      </c>
    </row>
    <row r="2593" spans="1:7" x14ac:dyDescent="0.25">
      <c r="A2593" t="s">
        <v>17</v>
      </c>
      <c r="F2593">
        <v>1.8140000000000001</v>
      </c>
      <c r="G2593">
        <v>124.75</v>
      </c>
    </row>
    <row r="2594" spans="1:7" x14ac:dyDescent="0.25">
      <c r="A2594" t="s">
        <v>17</v>
      </c>
      <c r="F2594">
        <v>1.829</v>
      </c>
      <c r="G2594">
        <v>123.37</v>
      </c>
    </row>
    <row r="2595" spans="1:7" x14ac:dyDescent="0.25">
      <c r="A2595" t="s">
        <v>17</v>
      </c>
      <c r="F2595">
        <v>1.8440000000000001</v>
      </c>
      <c r="G2595">
        <v>163.69</v>
      </c>
    </row>
    <row r="2596" spans="1:7" x14ac:dyDescent="0.25">
      <c r="A2596" t="s">
        <v>17</v>
      </c>
      <c r="F2596">
        <v>1.859</v>
      </c>
      <c r="G2596">
        <v>208.84</v>
      </c>
    </row>
    <row r="2597" spans="1:7" x14ac:dyDescent="0.25">
      <c r="A2597" t="s">
        <v>17</v>
      </c>
      <c r="F2597">
        <v>1.875</v>
      </c>
      <c r="G2597">
        <v>210.92</v>
      </c>
    </row>
    <row r="2598" spans="1:7" x14ac:dyDescent="0.25">
      <c r="A2598" t="s">
        <v>17</v>
      </c>
      <c r="F2598">
        <v>1.89</v>
      </c>
      <c r="G2598">
        <v>193.96</v>
      </c>
    </row>
    <row r="2599" spans="1:7" x14ac:dyDescent="0.25">
      <c r="A2599" t="s">
        <v>17</v>
      </c>
      <c r="F2599">
        <v>1.905</v>
      </c>
      <c r="G2599">
        <v>213.98</v>
      </c>
    </row>
    <row r="2600" spans="1:7" x14ac:dyDescent="0.25">
      <c r="A2600" t="s">
        <v>17</v>
      </c>
      <c r="F2600">
        <v>1.92</v>
      </c>
      <c r="G2600">
        <v>222.49</v>
      </c>
    </row>
    <row r="2601" spans="1:7" x14ac:dyDescent="0.25">
      <c r="A2601" t="s">
        <v>17</v>
      </c>
      <c r="F2601">
        <v>1.9350000000000001</v>
      </c>
      <c r="G2601">
        <v>164.75</v>
      </c>
    </row>
    <row r="2602" spans="1:7" x14ac:dyDescent="0.25">
      <c r="A2602" t="s">
        <v>17</v>
      </c>
      <c r="F2602">
        <v>1.9510000000000001</v>
      </c>
      <c r="G2602">
        <v>93.87</v>
      </c>
    </row>
    <row r="2603" spans="1:7" x14ac:dyDescent="0.25">
      <c r="A2603" t="s">
        <v>17</v>
      </c>
      <c r="F2603">
        <v>1.966</v>
      </c>
      <c r="G2603">
        <v>79.94</v>
      </c>
    </row>
    <row r="2604" spans="1:7" x14ac:dyDescent="0.25">
      <c r="A2604" t="s">
        <v>17</v>
      </c>
      <c r="F2604">
        <v>1.9810000000000001</v>
      </c>
      <c r="G2604">
        <v>66.97</v>
      </c>
    </row>
    <row r="2605" spans="1:7" x14ac:dyDescent="0.25">
      <c r="A2605" t="s">
        <v>17</v>
      </c>
      <c r="F2605">
        <v>1.996</v>
      </c>
      <c r="G2605">
        <v>124.98</v>
      </c>
    </row>
    <row r="2606" spans="1:7" x14ac:dyDescent="0.25">
      <c r="A2606" t="s">
        <v>17</v>
      </c>
      <c r="F2606">
        <v>2.012</v>
      </c>
      <c r="G2606">
        <v>119.49</v>
      </c>
    </row>
    <row r="2607" spans="1:7" x14ac:dyDescent="0.25">
      <c r="A2607" t="s">
        <v>17</v>
      </c>
      <c r="F2607">
        <v>2.0270000000000001</v>
      </c>
      <c r="G2607">
        <v>163.25</v>
      </c>
    </row>
    <row r="2608" spans="1:7" x14ac:dyDescent="0.25">
      <c r="A2608" t="s">
        <v>17</v>
      </c>
      <c r="F2608">
        <v>2.0419999999999998</v>
      </c>
      <c r="G2608">
        <v>188.12</v>
      </c>
    </row>
    <row r="2609" spans="1:7" x14ac:dyDescent="0.25">
      <c r="A2609" t="s">
        <v>17</v>
      </c>
      <c r="F2609">
        <v>2.0569999999999999</v>
      </c>
      <c r="G2609">
        <v>196.56</v>
      </c>
    </row>
    <row r="2610" spans="1:7" x14ac:dyDescent="0.25">
      <c r="A2610" t="s">
        <v>17</v>
      </c>
      <c r="F2610">
        <v>2.073</v>
      </c>
      <c r="G2610">
        <v>205.28</v>
      </c>
    </row>
    <row r="2611" spans="1:7" x14ac:dyDescent="0.25">
      <c r="A2611" t="s">
        <v>17</v>
      </c>
      <c r="F2611">
        <v>2.0880000000000001</v>
      </c>
      <c r="G2611">
        <v>123.64</v>
      </c>
    </row>
    <row r="2612" spans="1:7" x14ac:dyDescent="0.25">
      <c r="A2612" t="s">
        <v>17</v>
      </c>
      <c r="F2612">
        <v>2.1030000000000002</v>
      </c>
      <c r="G2612">
        <v>74.819999999999993</v>
      </c>
    </row>
    <row r="2613" spans="1:7" x14ac:dyDescent="0.25">
      <c r="A2613" t="s">
        <v>17</v>
      </c>
      <c r="F2613">
        <v>2.1179999999999999</v>
      </c>
      <c r="G2613">
        <v>56.41</v>
      </c>
    </row>
    <row r="2614" spans="1:7" x14ac:dyDescent="0.25">
      <c r="A2614" t="s">
        <v>17</v>
      </c>
      <c r="F2614">
        <v>2.1339999999999999</v>
      </c>
      <c r="G2614">
        <v>47.21</v>
      </c>
    </row>
    <row r="2615" spans="1:7" x14ac:dyDescent="0.25">
      <c r="A2615" t="s">
        <v>17</v>
      </c>
      <c r="F2615">
        <v>2.149</v>
      </c>
      <c r="G2615">
        <v>37.1</v>
      </c>
    </row>
    <row r="2616" spans="1:7" x14ac:dyDescent="0.25">
      <c r="A2616" t="s">
        <v>17</v>
      </c>
      <c r="F2616">
        <v>2.1640000000000001</v>
      </c>
      <c r="G2616">
        <v>23.05</v>
      </c>
    </row>
    <row r="2617" spans="1:7" x14ac:dyDescent="0.25">
      <c r="A2617" t="s">
        <v>17</v>
      </c>
      <c r="F2617">
        <v>2.1789999999999998</v>
      </c>
      <c r="G2617">
        <v>75.53</v>
      </c>
    </row>
    <row r="2618" spans="1:7" x14ac:dyDescent="0.25">
      <c r="A2618" t="s">
        <v>17</v>
      </c>
      <c r="F2618">
        <v>2.1949999999999998</v>
      </c>
      <c r="G2618">
        <v>122.76</v>
      </c>
    </row>
    <row r="2619" spans="1:7" x14ac:dyDescent="0.25">
      <c r="A2619" t="s">
        <v>17</v>
      </c>
      <c r="F2619">
        <v>2.21</v>
      </c>
      <c r="G2619">
        <v>180.88</v>
      </c>
    </row>
    <row r="2620" spans="1:7" x14ac:dyDescent="0.25">
      <c r="A2620" t="s">
        <v>17</v>
      </c>
      <c r="F2620">
        <v>2.2250000000000001</v>
      </c>
      <c r="G2620">
        <v>132.94</v>
      </c>
    </row>
    <row r="2621" spans="1:7" x14ac:dyDescent="0.25">
      <c r="A2621" t="s">
        <v>17</v>
      </c>
      <c r="F2621">
        <v>2.2400000000000002</v>
      </c>
      <c r="G2621">
        <v>160.97</v>
      </c>
    </row>
    <row r="2622" spans="1:7" x14ac:dyDescent="0.25">
      <c r="A2622" t="s">
        <v>17</v>
      </c>
      <c r="F2622">
        <v>2.2559999999999998</v>
      </c>
      <c r="G2622">
        <v>113.49</v>
      </c>
    </row>
    <row r="2623" spans="1:7" x14ac:dyDescent="0.25">
      <c r="A2623" t="s">
        <v>17</v>
      </c>
      <c r="F2623">
        <v>2.2709999999999999</v>
      </c>
      <c r="G2623">
        <v>111.24</v>
      </c>
    </row>
    <row r="2624" spans="1:7" x14ac:dyDescent="0.25">
      <c r="A2624" t="s">
        <v>17</v>
      </c>
      <c r="F2624">
        <v>2.286</v>
      </c>
      <c r="G2624">
        <v>69.62</v>
      </c>
    </row>
    <row r="2625" spans="1:7" x14ac:dyDescent="0.25">
      <c r="A2625" t="s">
        <v>17</v>
      </c>
      <c r="F2625">
        <v>2.3010000000000002</v>
      </c>
      <c r="G2625">
        <v>106.31</v>
      </c>
    </row>
    <row r="2626" spans="1:7" x14ac:dyDescent="0.25">
      <c r="A2626" t="s">
        <v>17</v>
      </c>
      <c r="F2626">
        <v>2.3159999999999998</v>
      </c>
      <c r="G2626">
        <v>80.66</v>
      </c>
    </row>
    <row r="2627" spans="1:7" x14ac:dyDescent="0.25">
      <c r="A2627" t="s">
        <v>17</v>
      </c>
      <c r="F2627">
        <v>2.3319999999999999</v>
      </c>
      <c r="G2627">
        <v>132.83000000000001</v>
      </c>
    </row>
    <row r="2628" spans="1:7" x14ac:dyDescent="0.25">
      <c r="A2628" t="s">
        <v>17</v>
      </c>
      <c r="F2628">
        <v>2.347</v>
      </c>
      <c r="G2628">
        <v>71.41</v>
      </c>
    </row>
    <row r="2629" spans="1:7" x14ac:dyDescent="0.25">
      <c r="A2629" t="s">
        <v>17</v>
      </c>
      <c r="F2629">
        <v>2.3620000000000001</v>
      </c>
      <c r="G2629">
        <v>41.21</v>
      </c>
    </row>
    <row r="2630" spans="1:7" x14ac:dyDescent="0.25">
      <c r="A2630" t="s">
        <v>17</v>
      </c>
      <c r="F2630">
        <v>2.3769999999999998</v>
      </c>
      <c r="G2630">
        <v>41.6</v>
      </c>
    </row>
    <row r="2631" spans="1:7" x14ac:dyDescent="0.25">
      <c r="A2631" t="s">
        <v>17</v>
      </c>
      <c r="F2631">
        <v>2.3929999999999998</v>
      </c>
      <c r="G2631">
        <v>51.3</v>
      </c>
    </row>
    <row r="2632" spans="1:7" x14ac:dyDescent="0.25">
      <c r="A2632" t="s">
        <v>17</v>
      </c>
      <c r="F2632">
        <v>2.4079999999999999</v>
      </c>
      <c r="G2632">
        <v>48.65</v>
      </c>
    </row>
    <row r="2633" spans="1:7" x14ac:dyDescent="0.25">
      <c r="A2633" t="s">
        <v>17</v>
      </c>
      <c r="F2633">
        <v>2.423</v>
      </c>
      <c r="G2633">
        <v>133.33000000000001</v>
      </c>
    </row>
    <row r="2634" spans="1:7" x14ac:dyDescent="0.25">
      <c r="A2634" t="s">
        <v>17</v>
      </c>
      <c r="F2634">
        <v>2.4380000000000002</v>
      </c>
      <c r="G2634">
        <v>171.16</v>
      </c>
    </row>
    <row r="2635" spans="1:7" x14ac:dyDescent="0.25">
      <c r="A2635" t="s">
        <v>17</v>
      </c>
      <c r="F2635">
        <v>2.4540000000000002</v>
      </c>
      <c r="G2635">
        <v>244.58</v>
      </c>
    </row>
    <row r="2636" spans="1:7" x14ac:dyDescent="0.25">
      <c r="A2636" t="s">
        <v>17</v>
      </c>
      <c r="F2636">
        <v>2.4689999999999999</v>
      </c>
      <c r="G2636">
        <v>137.79</v>
      </c>
    </row>
    <row r="2637" spans="1:7" x14ac:dyDescent="0.25">
      <c r="A2637" t="s">
        <v>17</v>
      </c>
      <c r="F2637">
        <v>2.484</v>
      </c>
      <c r="G2637">
        <v>140.9</v>
      </c>
    </row>
    <row r="2638" spans="1:7" x14ac:dyDescent="0.25">
      <c r="A2638" t="s">
        <v>17</v>
      </c>
      <c r="F2638">
        <v>2.4990000000000001</v>
      </c>
      <c r="G2638">
        <v>131.44999999999999</v>
      </c>
    </row>
    <row r="2639" spans="1:7" x14ac:dyDescent="0.25">
      <c r="A2639" t="s">
        <v>17</v>
      </c>
      <c r="F2639">
        <v>2.5150000000000001</v>
      </c>
      <c r="G2639">
        <v>75.22</v>
      </c>
    </row>
    <row r="2640" spans="1:7" x14ac:dyDescent="0.25">
      <c r="A2640" t="s">
        <v>17</v>
      </c>
      <c r="F2640">
        <v>2.5299999999999998</v>
      </c>
      <c r="G2640">
        <v>48.11</v>
      </c>
    </row>
    <row r="2641" spans="1:7" x14ac:dyDescent="0.25">
      <c r="A2641" t="s">
        <v>17</v>
      </c>
      <c r="F2641">
        <v>2.5449999999999999</v>
      </c>
      <c r="G2641">
        <v>39.06</v>
      </c>
    </row>
    <row r="2642" spans="1:7" x14ac:dyDescent="0.25">
      <c r="A2642" t="s">
        <v>17</v>
      </c>
      <c r="F2642">
        <v>2.56</v>
      </c>
      <c r="G2642">
        <v>29.53</v>
      </c>
    </row>
    <row r="2643" spans="1:7" x14ac:dyDescent="0.25">
      <c r="A2643" t="s">
        <v>17</v>
      </c>
      <c r="F2643">
        <v>2.5760000000000001</v>
      </c>
      <c r="G2643">
        <v>28.26</v>
      </c>
    </row>
    <row r="2644" spans="1:7" x14ac:dyDescent="0.25">
      <c r="A2644" t="s">
        <v>17</v>
      </c>
      <c r="F2644">
        <v>2.5910000000000002</v>
      </c>
      <c r="G2644">
        <v>182.13</v>
      </c>
    </row>
    <row r="2645" spans="1:7" x14ac:dyDescent="0.25">
      <c r="A2645" t="s">
        <v>17</v>
      </c>
      <c r="F2645">
        <v>2.6059999999999999</v>
      </c>
      <c r="G2645">
        <v>125.07</v>
      </c>
    </row>
    <row r="2646" spans="1:7" x14ac:dyDescent="0.25">
      <c r="A2646" t="s">
        <v>17</v>
      </c>
      <c r="F2646">
        <v>2.621</v>
      </c>
      <c r="G2646">
        <v>122.03</v>
      </c>
    </row>
    <row r="2647" spans="1:7" x14ac:dyDescent="0.25">
      <c r="A2647" t="s">
        <v>17</v>
      </c>
      <c r="F2647">
        <v>2.637</v>
      </c>
      <c r="G2647">
        <v>61.52</v>
      </c>
    </row>
    <row r="2648" spans="1:7" x14ac:dyDescent="0.25">
      <c r="A2648" t="s">
        <v>17</v>
      </c>
      <c r="F2648">
        <v>2.6520000000000001</v>
      </c>
      <c r="G2648">
        <v>31.76</v>
      </c>
    </row>
    <row r="2649" spans="1:7" x14ac:dyDescent="0.25">
      <c r="A2649" t="s">
        <v>17</v>
      </c>
      <c r="F2649">
        <v>2.6669999999999998</v>
      </c>
      <c r="G2649">
        <v>20.88</v>
      </c>
    </row>
    <row r="2650" spans="1:7" x14ac:dyDescent="0.25">
      <c r="A2650" t="s">
        <v>17</v>
      </c>
      <c r="F2650">
        <v>2.6819999999999999</v>
      </c>
      <c r="G2650">
        <v>13.44</v>
      </c>
    </row>
    <row r="2651" spans="1:7" x14ac:dyDescent="0.25">
      <c r="A2651" t="s">
        <v>17</v>
      </c>
      <c r="F2651">
        <v>2.6970000000000001</v>
      </c>
      <c r="G2651">
        <v>18.72</v>
      </c>
    </row>
    <row r="2652" spans="1:7" x14ac:dyDescent="0.25">
      <c r="A2652" t="s">
        <v>17</v>
      </c>
      <c r="F2652">
        <v>2.7130000000000001</v>
      </c>
      <c r="G2652">
        <v>19.86</v>
      </c>
    </row>
    <row r="2653" spans="1:7" x14ac:dyDescent="0.25">
      <c r="A2653" t="s">
        <v>17</v>
      </c>
      <c r="F2653">
        <v>2.7280000000000002</v>
      </c>
      <c r="G2653">
        <v>13.93</v>
      </c>
    </row>
    <row r="2654" spans="1:7" x14ac:dyDescent="0.25">
      <c r="A2654" t="s">
        <v>17</v>
      </c>
      <c r="F2654">
        <v>2.7429999999999999</v>
      </c>
      <c r="G2654">
        <v>24.96</v>
      </c>
    </row>
    <row r="2655" spans="1:7" x14ac:dyDescent="0.25">
      <c r="A2655" t="s">
        <v>17</v>
      </c>
      <c r="F2655">
        <v>2.758</v>
      </c>
      <c r="G2655">
        <v>31.98</v>
      </c>
    </row>
    <row r="2656" spans="1:7" x14ac:dyDescent="0.25">
      <c r="A2656" t="s">
        <v>17</v>
      </c>
      <c r="F2656">
        <v>2.774</v>
      </c>
      <c r="G2656">
        <v>19.989999999999998</v>
      </c>
    </row>
    <row r="2657" spans="1:7" x14ac:dyDescent="0.25">
      <c r="A2657" t="s">
        <v>17</v>
      </c>
      <c r="F2657">
        <v>2.7890000000000001</v>
      </c>
      <c r="G2657">
        <v>13.5</v>
      </c>
    </row>
    <row r="2658" spans="1:7" x14ac:dyDescent="0.25">
      <c r="A2658" t="s">
        <v>17</v>
      </c>
      <c r="F2658">
        <v>2.8039999999999998</v>
      </c>
      <c r="G2658">
        <v>11.25</v>
      </c>
    </row>
    <row r="2659" spans="1:7" x14ac:dyDescent="0.25">
      <c r="A2659" t="s">
        <v>17</v>
      </c>
      <c r="F2659">
        <v>2.819</v>
      </c>
      <c r="G2659">
        <v>12.12</v>
      </c>
    </row>
    <row r="2660" spans="1:7" x14ac:dyDescent="0.25">
      <c r="A2660" t="s">
        <v>17</v>
      </c>
      <c r="F2660">
        <v>2.835</v>
      </c>
      <c r="G2660">
        <v>9.56</v>
      </c>
    </row>
    <row r="2661" spans="1:7" x14ac:dyDescent="0.25">
      <c r="A2661" t="s">
        <v>17</v>
      </c>
      <c r="F2661">
        <v>2.85</v>
      </c>
      <c r="G2661">
        <v>9.7799999999999994</v>
      </c>
    </row>
    <row r="2662" spans="1:7" x14ac:dyDescent="0.25">
      <c r="A2662" t="s">
        <v>17</v>
      </c>
      <c r="F2662">
        <v>2.8650000000000002</v>
      </c>
      <c r="G2662">
        <v>9.89</v>
      </c>
    </row>
    <row r="2663" spans="1:7" x14ac:dyDescent="0.25">
      <c r="A2663" t="s">
        <v>17</v>
      </c>
      <c r="F2663">
        <v>2.88</v>
      </c>
      <c r="G2663">
        <v>7.95</v>
      </c>
    </row>
    <row r="2664" spans="1:7" x14ac:dyDescent="0.25">
      <c r="A2664" t="s">
        <v>17</v>
      </c>
      <c r="F2664">
        <v>2.8959999999999999</v>
      </c>
      <c r="G2664">
        <v>10.97</v>
      </c>
    </row>
    <row r="2665" spans="1:7" x14ac:dyDescent="0.25">
      <c r="A2665" t="s">
        <v>17</v>
      </c>
      <c r="F2665">
        <v>2.911</v>
      </c>
      <c r="G2665">
        <v>9.99</v>
      </c>
    </row>
    <row r="2666" spans="1:7" x14ac:dyDescent="0.25">
      <c r="A2666" t="s">
        <v>17</v>
      </c>
      <c r="F2666">
        <v>2.9260000000000002</v>
      </c>
      <c r="G2666">
        <v>8.49</v>
      </c>
    </row>
    <row r="2667" spans="1:7" x14ac:dyDescent="0.25">
      <c r="A2667" t="s">
        <v>17</v>
      </c>
      <c r="F2667">
        <v>2.9409999999999998</v>
      </c>
      <c r="G2667">
        <v>12.25</v>
      </c>
    </row>
    <row r="2668" spans="1:7" x14ac:dyDescent="0.25">
      <c r="A2668" t="s">
        <v>17</v>
      </c>
      <c r="F2668">
        <v>2.9569999999999999</v>
      </c>
      <c r="G2668">
        <v>10.119999999999999</v>
      </c>
    </row>
    <row r="2669" spans="1:7" x14ac:dyDescent="0.25">
      <c r="A2669" t="s">
        <v>17</v>
      </c>
      <c r="F2669">
        <v>2.972</v>
      </c>
      <c r="G2669">
        <v>74.56</v>
      </c>
    </row>
    <row r="2670" spans="1:7" x14ac:dyDescent="0.25">
      <c r="A2670" t="s">
        <v>17</v>
      </c>
      <c r="F2670">
        <v>2.9870000000000001</v>
      </c>
      <c r="G2670">
        <v>133.28</v>
      </c>
    </row>
    <row r="2671" spans="1:7" x14ac:dyDescent="0.25">
      <c r="A2671" t="s">
        <v>17</v>
      </c>
      <c r="F2671">
        <v>3.0019999999999998</v>
      </c>
      <c r="G2671">
        <v>108.64</v>
      </c>
    </row>
    <row r="2672" spans="1:7" x14ac:dyDescent="0.25">
      <c r="A2672" t="s">
        <v>17</v>
      </c>
      <c r="F2672">
        <v>3.0179999999999998</v>
      </c>
      <c r="G2672">
        <v>232.32</v>
      </c>
    </row>
    <row r="2673" spans="1:7" x14ac:dyDescent="0.25">
      <c r="A2673" t="s">
        <v>17</v>
      </c>
      <c r="F2673">
        <v>3.0329999999999999</v>
      </c>
      <c r="G2673">
        <v>286.66000000000003</v>
      </c>
    </row>
    <row r="2674" spans="1:7" x14ac:dyDescent="0.25">
      <c r="A2674" t="s">
        <v>17</v>
      </c>
      <c r="F2674">
        <v>3.048</v>
      </c>
      <c r="G2674">
        <v>189.83</v>
      </c>
    </row>
    <row r="2675" spans="1:7" x14ac:dyDescent="0.25">
      <c r="A2675" t="s">
        <v>17</v>
      </c>
      <c r="F2675">
        <v>3.0630000000000002</v>
      </c>
      <c r="G2675">
        <v>261.92</v>
      </c>
    </row>
    <row r="2676" spans="1:7" x14ac:dyDescent="0.25">
      <c r="A2676" t="s">
        <v>17</v>
      </c>
      <c r="F2676">
        <v>3.0779999999999998</v>
      </c>
      <c r="G2676">
        <v>248.96</v>
      </c>
    </row>
    <row r="2677" spans="1:7" x14ac:dyDescent="0.25">
      <c r="A2677" t="s">
        <v>17</v>
      </c>
      <c r="F2677">
        <v>3.0939999999999999</v>
      </c>
      <c r="G2677">
        <v>221.48</v>
      </c>
    </row>
    <row r="2678" spans="1:7" x14ac:dyDescent="0.25">
      <c r="A2678" t="s">
        <v>17</v>
      </c>
      <c r="F2678">
        <v>3.109</v>
      </c>
      <c r="G2678">
        <v>176.24</v>
      </c>
    </row>
    <row r="2679" spans="1:7" x14ac:dyDescent="0.25">
      <c r="A2679" t="s">
        <v>17</v>
      </c>
      <c r="F2679">
        <v>3.1240000000000001</v>
      </c>
      <c r="G2679">
        <v>137.12</v>
      </c>
    </row>
    <row r="2680" spans="1:7" x14ac:dyDescent="0.25">
      <c r="A2680" t="s">
        <v>17</v>
      </c>
      <c r="F2680">
        <v>3.1389999999999998</v>
      </c>
      <c r="G2680">
        <v>165.06</v>
      </c>
    </row>
    <row r="2681" spans="1:7" x14ac:dyDescent="0.25">
      <c r="A2681" t="s">
        <v>17</v>
      </c>
      <c r="F2681">
        <v>3.1549999999999998</v>
      </c>
      <c r="G2681">
        <v>216.03</v>
      </c>
    </row>
    <row r="2682" spans="1:7" x14ac:dyDescent="0.25">
      <c r="A2682" t="s">
        <v>17</v>
      </c>
      <c r="F2682">
        <v>3.17</v>
      </c>
      <c r="G2682">
        <v>184.01</v>
      </c>
    </row>
    <row r="2683" spans="1:7" x14ac:dyDescent="0.25">
      <c r="A2683" t="s">
        <v>17</v>
      </c>
      <c r="F2683">
        <v>3.1850000000000001</v>
      </c>
      <c r="G2683">
        <v>180.01</v>
      </c>
    </row>
    <row r="2684" spans="1:7" x14ac:dyDescent="0.25">
      <c r="A2684" t="s">
        <v>17</v>
      </c>
      <c r="F2684">
        <v>3.2</v>
      </c>
      <c r="G2684">
        <v>96.5</v>
      </c>
    </row>
    <row r="2685" spans="1:7" x14ac:dyDescent="0.25">
      <c r="A2685" t="s">
        <v>17</v>
      </c>
      <c r="F2685">
        <v>3.2160000000000002</v>
      </c>
      <c r="G2685">
        <v>50.75</v>
      </c>
    </row>
    <row r="2686" spans="1:7" x14ac:dyDescent="0.25">
      <c r="A2686" t="s">
        <v>17</v>
      </c>
      <c r="F2686">
        <v>3.2309999999999999</v>
      </c>
      <c r="G2686">
        <v>28.38</v>
      </c>
    </row>
    <row r="2687" spans="1:7" x14ac:dyDescent="0.25">
      <c r="A2687" t="s">
        <v>17</v>
      </c>
      <c r="F2687">
        <v>3.246</v>
      </c>
      <c r="G2687">
        <v>16.690000000000001</v>
      </c>
    </row>
    <row r="2688" spans="1:7" x14ac:dyDescent="0.25">
      <c r="A2688" t="s">
        <v>17</v>
      </c>
      <c r="F2688">
        <v>3.2610000000000001</v>
      </c>
      <c r="G2688">
        <v>11.84</v>
      </c>
    </row>
    <row r="2689" spans="1:7" x14ac:dyDescent="0.25">
      <c r="A2689" t="s">
        <v>17</v>
      </c>
      <c r="F2689">
        <v>3.2770000000000001</v>
      </c>
      <c r="G2689">
        <v>9.42</v>
      </c>
    </row>
    <row r="2690" spans="1:7" x14ac:dyDescent="0.25">
      <c r="A2690" t="s">
        <v>17</v>
      </c>
      <c r="F2690">
        <v>3.2919999999999998</v>
      </c>
      <c r="G2690">
        <v>6.71</v>
      </c>
    </row>
    <row r="2691" spans="1:7" x14ac:dyDescent="0.25">
      <c r="A2691" t="s">
        <v>17</v>
      </c>
      <c r="F2691">
        <v>3.3069999999999999</v>
      </c>
      <c r="G2691">
        <v>6.86</v>
      </c>
    </row>
    <row r="2692" spans="1:7" x14ac:dyDescent="0.25">
      <c r="A2692" t="s">
        <v>17</v>
      </c>
      <c r="F2692">
        <v>3.3220000000000001</v>
      </c>
      <c r="G2692">
        <v>5.43</v>
      </c>
    </row>
    <row r="2693" spans="1:7" x14ac:dyDescent="0.25">
      <c r="A2693" t="s">
        <v>17</v>
      </c>
      <c r="F2693">
        <v>3.3380000000000001</v>
      </c>
      <c r="G2693">
        <v>5.71</v>
      </c>
    </row>
    <row r="2694" spans="1:7" x14ac:dyDescent="0.25">
      <c r="A2694" t="s">
        <v>17</v>
      </c>
      <c r="F2694">
        <v>3.3530000000000002</v>
      </c>
      <c r="G2694">
        <v>4.8600000000000003</v>
      </c>
    </row>
    <row r="2695" spans="1:7" x14ac:dyDescent="0.25">
      <c r="A2695" t="s">
        <v>17</v>
      </c>
      <c r="F2695">
        <v>3.3679999999999999</v>
      </c>
      <c r="G2695">
        <v>5.43</v>
      </c>
    </row>
    <row r="2696" spans="1:7" x14ac:dyDescent="0.25">
      <c r="A2696" t="s">
        <v>17</v>
      </c>
      <c r="F2696">
        <v>3.383</v>
      </c>
      <c r="G2696">
        <v>5.71</v>
      </c>
    </row>
    <row r="2697" spans="1:7" x14ac:dyDescent="0.25">
      <c r="A2697" t="s">
        <v>17</v>
      </c>
      <c r="F2697">
        <v>3.399</v>
      </c>
      <c r="G2697">
        <v>4.8600000000000003</v>
      </c>
    </row>
    <row r="2698" spans="1:7" x14ac:dyDescent="0.25">
      <c r="A2698" t="s">
        <v>17</v>
      </c>
      <c r="F2698">
        <v>3.4140000000000001</v>
      </c>
      <c r="G2698">
        <v>4.93</v>
      </c>
    </row>
    <row r="2699" spans="1:7" x14ac:dyDescent="0.25">
      <c r="A2699" t="s">
        <v>17</v>
      </c>
      <c r="F2699">
        <v>3.4289999999999998</v>
      </c>
      <c r="G2699">
        <v>4.96</v>
      </c>
    </row>
    <row r="2700" spans="1:7" x14ac:dyDescent="0.25">
      <c r="A2700" t="s">
        <v>17</v>
      </c>
      <c r="F2700">
        <v>3.444</v>
      </c>
      <c r="G2700">
        <v>4.9800000000000004</v>
      </c>
    </row>
    <row r="2701" spans="1:7" x14ac:dyDescent="0.25">
      <c r="A2701" t="s">
        <v>17</v>
      </c>
      <c r="F2701">
        <v>3.4590000000000001</v>
      </c>
      <c r="G2701">
        <v>4.99</v>
      </c>
    </row>
    <row r="2702" spans="1:7" x14ac:dyDescent="0.25">
      <c r="A2702" t="s">
        <v>17</v>
      </c>
      <c r="F2702">
        <v>3.4750000000000001</v>
      </c>
      <c r="G2702">
        <v>110.5</v>
      </c>
    </row>
    <row r="2703" spans="1:7" x14ac:dyDescent="0.25">
      <c r="A2703" t="s">
        <v>17</v>
      </c>
      <c r="F2703">
        <v>3.49</v>
      </c>
      <c r="G2703">
        <v>173.75</v>
      </c>
    </row>
    <row r="2704" spans="1:7" x14ac:dyDescent="0.25">
      <c r="A2704" t="s">
        <v>17</v>
      </c>
      <c r="F2704">
        <v>3.5049999999999999</v>
      </c>
      <c r="G2704">
        <v>196.87</v>
      </c>
    </row>
    <row r="2705" spans="1:7" x14ac:dyDescent="0.25">
      <c r="A2705" t="s">
        <v>17</v>
      </c>
      <c r="F2705">
        <v>3.52</v>
      </c>
      <c r="G2705">
        <v>227.44</v>
      </c>
    </row>
    <row r="2706" spans="1:7" x14ac:dyDescent="0.25">
      <c r="A2706" t="s">
        <v>17</v>
      </c>
      <c r="F2706">
        <v>3.536</v>
      </c>
      <c r="G2706">
        <v>264.22000000000003</v>
      </c>
    </row>
    <row r="2707" spans="1:7" x14ac:dyDescent="0.25">
      <c r="A2707" t="s">
        <v>17</v>
      </c>
      <c r="F2707">
        <v>3.5510000000000002</v>
      </c>
      <c r="G2707">
        <v>253.61</v>
      </c>
    </row>
    <row r="2708" spans="1:7" x14ac:dyDescent="0.25">
      <c r="A2708" t="s">
        <v>17</v>
      </c>
      <c r="F2708">
        <v>3.5659999999999998</v>
      </c>
      <c r="G2708">
        <v>236.8</v>
      </c>
    </row>
    <row r="2709" spans="1:7" x14ac:dyDescent="0.25">
      <c r="A2709" t="s">
        <v>17</v>
      </c>
      <c r="F2709">
        <v>3.581</v>
      </c>
      <c r="G2709">
        <v>204.9</v>
      </c>
    </row>
    <row r="2710" spans="1:7" x14ac:dyDescent="0.25">
      <c r="A2710" t="s">
        <v>17</v>
      </c>
      <c r="F2710">
        <v>3.597</v>
      </c>
      <c r="G2710">
        <v>212.45</v>
      </c>
    </row>
    <row r="2711" spans="1:7" x14ac:dyDescent="0.25">
      <c r="A2711" t="s">
        <v>17</v>
      </c>
      <c r="F2711">
        <v>3.6120000000000001</v>
      </c>
      <c r="G2711">
        <v>231.73</v>
      </c>
    </row>
    <row r="2712" spans="1:7" x14ac:dyDescent="0.25">
      <c r="A2712" t="s">
        <v>17</v>
      </c>
      <c r="F2712">
        <v>3.6269999999999998</v>
      </c>
      <c r="G2712">
        <v>239.36</v>
      </c>
    </row>
    <row r="2713" spans="1:7" x14ac:dyDescent="0.25">
      <c r="A2713" t="s">
        <v>17</v>
      </c>
      <c r="F2713">
        <v>3.6419999999999999</v>
      </c>
      <c r="G2713">
        <v>253.68</v>
      </c>
    </row>
    <row r="2714" spans="1:7" x14ac:dyDescent="0.25">
      <c r="A2714" t="s">
        <v>17</v>
      </c>
      <c r="F2714">
        <v>3.6579999999999999</v>
      </c>
      <c r="G2714">
        <v>272.33999999999997</v>
      </c>
    </row>
    <row r="2715" spans="1:7" x14ac:dyDescent="0.25">
      <c r="A2715" t="s">
        <v>17</v>
      </c>
      <c r="F2715">
        <v>3.673</v>
      </c>
      <c r="G2715">
        <v>169.67</v>
      </c>
    </row>
    <row r="2716" spans="1:7" x14ac:dyDescent="0.25">
      <c r="A2716" t="s">
        <v>17</v>
      </c>
      <c r="F2716">
        <v>3.6880000000000002</v>
      </c>
      <c r="G2716">
        <v>122.34</v>
      </c>
    </row>
    <row r="2717" spans="1:7" x14ac:dyDescent="0.25">
      <c r="A2717" t="s">
        <v>17</v>
      </c>
      <c r="F2717">
        <v>3.7029999999999998</v>
      </c>
      <c r="G2717">
        <v>120.17</v>
      </c>
    </row>
    <row r="2718" spans="1:7" x14ac:dyDescent="0.25">
      <c r="A2718" t="s">
        <v>17</v>
      </c>
      <c r="F2718">
        <v>3.7189999999999999</v>
      </c>
      <c r="G2718">
        <v>89.58</v>
      </c>
    </row>
    <row r="2719" spans="1:7" x14ac:dyDescent="0.25">
      <c r="A2719" t="s">
        <v>17</v>
      </c>
      <c r="F2719">
        <v>3.734</v>
      </c>
      <c r="G2719">
        <v>108.79</v>
      </c>
    </row>
    <row r="2720" spans="1:7" x14ac:dyDescent="0.25">
      <c r="A2720" t="s">
        <v>17</v>
      </c>
      <c r="F2720">
        <v>3.7490000000000001</v>
      </c>
      <c r="G2720">
        <v>165.9</v>
      </c>
    </row>
    <row r="2721" spans="1:7" x14ac:dyDescent="0.25">
      <c r="A2721" t="s">
        <v>17</v>
      </c>
      <c r="F2721">
        <v>3.7639999999999998</v>
      </c>
      <c r="G2721">
        <v>161.94999999999999</v>
      </c>
    </row>
    <row r="2722" spans="1:7" x14ac:dyDescent="0.25">
      <c r="A2722" t="s">
        <v>17</v>
      </c>
      <c r="F2722">
        <v>3.78</v>
      </c>
      <c r="G2722">
        <v>85.47</v>
      </c>
    </row>
    <row r="2723" spans="1:7" x14ac:dyDescent="0.25">
      <c r="A2723" t="s">
        <v>17</v>
      </c>
      <c r="F2723">
        <v>3.7949999999999999</v>
      </c>
      <c r="G2723">
        <v>46.24</v>
      </c>
    </row>
    <row r="2724" spans="1:7" x14ac:dyDescent="0.25">
      <c r="A2724" t="s">
        <v>17</v>
      </c>
      <c r="F2724">
        <v>3.81</v>
      </c>
      <c r="G2724">
        <v>24.62</v>
      </c>
    </row>
    <row r="2725" spans="1:7" x14ac:dyDescent="0.25">
      <c r="A2725" t="s">
        <v>17</v>
      </c>
      <c r="F2725">
        <v>3.8250000000000002</v>
      </c>
      <c r="G2725">
        <v>13.31</v>
      </c>
    </row>
    <row r="2726" spans="1:7" x14ac:dyDescent="0.25">
      <c r="A2726" t="s">
        <v>17</v>
      </c>
      <c r="F2726">
        <v>3.84</v>
      </c>
      <c r="G2726">
        <v>31.65</v>
      </c>
    </row>
    <row r="2727" spans="1:7" x14ac:dyDescent="0.25">
      <c r="A2727" t="s">
        <v>17</v>
      </c>
      <c r="F2727">
        <v>3.8559999999999999</v>
      </c>
      <c r="G2727">
        <v>17.329999999999998</v>
      </c>
    </row>
    <row r="2728" spans="1:7" x14ac:dyDescent="0.25">
      <c r="A2728" t="s">
        <v>17</v>
      </c>
      <c r="F2728">
        <v>3.871</v>
      </c>
      <c r="G2728">
        <v>13.16</v>
      </c>
    </row>
    <row r="2729" spans="1:7" x14ac:dyDescent="0.25">
      <c r="A2729" t="s">
        <v>17</v>
      </c>
      <c r="F2729">
        <v>3.8860000000000001</v>
      </c>
      <c r="G2729">
        <v>8.08</v>
      </c>
    </row>
    <row r="2730" spans="1:7" x14ac:dyDescent="0.25">
      <c r="A2730" t="s">
        <v>17</v>
      </c>
      <c r="F2730">
        <v>3.9009999999999998</v>
      </c>
      <c r="G2730">
        <v>8.0399999999999991</v>
      </c>
    </row>
    <row r="2731" spans="1:7" x14ac:dyDescent="0.25">
      <c r="A2731" t="s">
        <v>17</v>
      </c>
      <c r="F2731">
        <v>3.9169999999999998</v>
      </c>
      <c r="G2731">
        <v>53.52</v>
      </c>
    </row>
    <row r="2732" spans="1:7" x14ac:dyDescent="0.25">
      <c r="A2732" t="s">
        <v>17</v>
      </c>
      <c r="F2732">
        <v>3.9319999999999999</v>
      </c>
      <c r="G2732">
        <v>125.76</v>
      </c>
    </row>
    <row r="2733" spans="1:7" x14ac:dyDescent="0.25">
      <c r="A2733" t="s">
        <v>17</v>
      </c>
      <c r="F2733">
        <v>3.9470000000000001</v>
      </c>
      <c r="G2733">
        <v>152.38</v>
      </c>
    </row>
    <row r="2734" spans="1:7" x14ac:dyDescent="0.25">
      <c r="A2734" t="s">
        <v>17</v>
      </c>
      <c r="F2734">
        <v>3.9620000000000002</v>
      </c>
      <c r="G2734">
        <v>146.19</v>
      </c>
    </row>
    <row r="2735" spans="1:7" x14ac:dyDescent="0.25">
      <c r="A2735" t="s">
        <v>17</v>
      </c>
      <c r="F2735">
        <v>3.9780000000000002</v>
      </c>
      <c r="G2735">
        <v>181.1</v>
      </c>
    </row>
    <row r="2736" spans="1:7" x14ac:dyDescent="0.25">
      <c r="A2736" t="s">
        <v>17</v>
      </c>
      <c r="F2736">
        <v>3.9929999999999999</v>
      </c>
      <c r="G2736">
        <v>187.55</v>
      </c>
    </row>
    <row r="2737" spans="1:7" x14ac:dyDescent="0.25">
      <c r="A2737" t="s">
        <v>17</v>
      </c>
      <c r="F2737">
        <v>4.008</v>
      </c>
      <c r="G2737">
        <v>129.77000000000001</v>
      </c>
    </row>
    <row r="2738" spans="1:7" x14ac:dyDescent="0.25">
      <c r="A2738" t="s">
        <v>17</v>
      </c>
      <c r="F2738">
        <v>4.0229999999999997</v>
      </c>
      <c r="G2738">
        <v>143.38999999999999</v>
      </c>
    </row>
    <row r="2739" spans="1:7" x14ac:dyDescent="0.25">
      <c r="A2739" t="s">
        <v>17</v>
      </c>
      <c r="F2739">
        <v>4.0389999999999997</v>
      </c>
      <c r="G2739">
        <v>137.19</v>
      </c>
    </row>
    <row r="2740" spans="1:7" x14ac:dyDescent="0.25">
      <c r="A2740" t="s">
        <v>17</v>
      </c>
      <c r="F2740">
        <v>4.0540000000000003</v>
      </c>
      <c r="G2740">
        <v>77.599999999999994</v>
      </c>
    </row>
    <row r="2741" spans="1:7" x14ac:dyDescent="0.25">
      <c r="A2741" t="s">
        <v>17</v>
      </c>
      <c r="F2741">
        <v>4.069</v>
      </c>
      <c r="G2741">
        <v>44.3</v>
      </c>
    </row>
    <row r="2742" spans="1:7" x14ac:dyDescent="0.25">
      <c r="A2742" t="s">
        <v>17</v>
      </c>
      <c r="F2742">
        <v>4.0839999999999996</v>
      </c>
      <c r="G2742">
        <v>28.15</v>
      </c>
    </row>
    <row r="2743" spans="1:7" x14ac:dyDescent="0.25">
      <c r="A2743" t="s">
        <v>17</v>
      </c>
      <c r="F2743">
        <v>4.0999999999999996</v>
      </c>
      <c r="G2743">
        <v>15.07</v>
      </c>
    </row>
    <row r="2744" spans="1:7" x14ac:dyDescent="0.25">
      <c r="A2744" t="s">
        <v>17</v>
      </c>
      <c r="F2744">
        <v>4.1150000000000002</v>
      </c>
      <c r="G2744">
        <v>9.5399999999999991</v>
      </c>
    </row>
    <row r="2745" spans="1:7" x14ac:dyDescent="0.25">
      <c r="A2745" t="s">
        <v>17</v>
      </c>
      <c r="F2745">
        <v>4.13</v>
      </c>
      <c r="G2745">
        <v>9.77</v>
      </c>
    </row>
    <row r="2746" spans="1:7" x14ac:dyDescent="0.25">
      <c r="A2746" t="s">
        <v>17</v>
      </c>
      <c r="F2746">
        <v>4.1449999999999996</v>
      </c>
      <c r="G2746">
        <v>30.88</v>
      </c>
    </row>
    <row r="2747" spans="1:7" x14ac:dyDescent="0.25">
      <c r="A2747" t="s">
        <v>17</v>
      </c>
      <c r="F2747">
        <v>4.1609999999999996</v>
      </c>
      <c r="G2747">
        <v>26.44</v>
      </c>
    </row>
    <row r="2748" spans="1:7" x14ac:dyDescent="0.25">
      <c r="A2748" t="s">
        <v>17</v>
      </c>
      <c r="F2748">
        <v>4.1760000000000002</v>
      </c>
      <c r="G2748">
        <v>47.22</v>
      </c>
    </row>
    <row r="2749" spans="1:7" x14ac:dyDescent="0.25">
      <c r="A2749" t="s">
        <v>17</v>
      </c>
      <c r="F2749">
        <v>4.1909999999999998</v>
      </c>
      <c r="G2749">
        <v>25.61</v>
      </c>
    </row>
    <row r="2750" spans="1:7" x14ac:dyDescent="0.25">
      <c r="A2750" t="s">
        <v>17</v>
      </c>
      <c r="F2750">
        <v>4.2060000000000004</v>
      </c>
      <c r="G2750">
        <v>16.309999999999999</v>
      </c>
    </row>
    <row r="2751" spans="1:7" x14ac:dyDescent="0.25">
      <c r="A2751" t="s">
        <v>17</v>
      </c>
      <c r="F2751">
        <v>4.2210000000000001</v>
      </c>
      <c r="G2751">
        <v>13.65</v>
      </c>
    </row>
    <row r="2752" spans="1:7" x14ac:dyDescent="0.25">
      <c r="A2752" t="s">
        <v>17</v>
      </c>
      <c r="F2752">
        <v>4.2370000000000001</v>
      </c>
      <c r="G2752">
        <v>11.83</v>
      </c>
    </row>
    <row r="2753" spans="1:7" x14ac:dyDescent="0.25">
      <c r="A2753" t="s">
        <v>17</v>
      </c>
      <c r="F2753">
        <v>4.2519999999999998</v>
      </c>
      <c r="G2753">
        <v>10.91</v>
      </c>
    </row>
    <row r="2754" spans="1:7" x14ac:dyDescent="0.25">
      <c r="A2754" t="s">
        <v>17</v>
      </c>
      <c r="F2754">
        <v>4.2670000000000003</v>
      </c>
      <c r="G2754">
        <v>6.96</v>
      </c>
    </row>
    <row r="2755" spans="1:7" x14ac:dyDescent="0.25">
      <c r="A2755" t="s">
        <v>17</v>
      </c>
      <c r="F2755">
        <v>4.282</v>
      </c>
      <c r="G2755">
        <v>5.48</v>
      </c>
    </row>
    <row r="2756" spans="1:7" x14ac:dyDescent="0.25">
      <c r="A2756" t="s">
        <v>17</v>
      </c>
      <c r="F2756">
        <v>4.298</v>
      </c>
      <c r="G2756">
        <v>3.24</v>
      </c>
    </row>
    <row r="2757" spans="1:7" x14ac:dyDescent="0.25">
      <c r="A2757" t="s">
        <v>17</v>
      </c>
      <c r="F2757">
        <v>4.3129999999999997</v>
      </c>
      <c r="G2757">
        <v>20.12</v>
      </c>
    </row>
    <row r="2758" spans="1:7" x14ac:dyDescent="0.25">
      <c r="A2758" t="s">
        <v>17</v>
      </c>
      <c r="F2758">
        <v>4.3280000000000003</v>
      </c>
      <c r="G2758">
        <v>11.56</v>
      </c>
    </row>
    <row r="2759" spans="1:7" x14ac:dyDescent="0.25">
      <c r="A2759" t="s">
        <v>17</v>
      </c>
      <c r="F2759">
        <v>4.343</v>
      </c>
      <c r="G2759">
        <v>8.7799999999999994</v>
      </c>
    </row>
    <row r="2760" spans="1:7" x14ac:dyDescent="0.25">
      <c r="A2760" t="s">
        <v>17</v>
      </c>
      <c r="F2760">
        <v>4.359</v>
      </c>
      <c r="G2760">
        <v>18.39</v>
      </c>
    </row>
    <row r="2761" spans="1:7" x14ac:dyDescent="0.25">
      <c r="A2761" t="s">
        <v>17</v>
      </c>
      <c r="F2761">
        <v>4.3739999999999997</v>
      </c>
      <c r="G2761">
        <v>12.19</v>
      </c>
    </row>
    <row r="2762" spans="1:7" x14ac:dyDescent="0.25">
      <c r="A2762" t="s">
        <v>17</v>
      </c>
      <c r="F2762">
        <v>4.3890000000000002</v>
      </c>
      <c r="G2762">
        <v>9.6</v>
      </c>
    </row>
    <row r="2763" spans="1:7" x14ac:dyDescent="0.25">
      <c r="A2763" t="s">
        <v>17</v>
      </c>
      <c r="F2763">
        <v>4.4039999999999999</v>
      </c>
      <c r="G2763">
        <v>7.3</v>
      </c>
    </row>
    <row r="2764" spans="1:7" x14ac:dyDescent="0.25">
      <c r="A2764" t="s">
        <v>17</v>
      </c>
      <c r="F2764">
        <v>4.42</v>
      </c>
      <c r="G2764">
        <v>8.15</v>
      </c>
    </row>
    <row r="2765" spans="1:7" x14ac:dyDescent="0.25">
      <c r="A2765" t="s">
        <v>17</v>
      </c>
      <c r="F2765">
        <v>4.4349999999999996</v>
      </c>
      <c r="G2765">
        <v>7.57</v>
      </c>
    </row>
    <row r="2766" spans="1:7" x14ac:dyDescent="0.25">
      <c r="A2766" t="s">
        <v>17</v>
      </c>
      <c r="F2766">
        <v>4.45</v>
      </c>
      <c r="G2766">
        <v>7.29</v>
      </c>
    </row>
    <row r="2767" spans="1:7" x14ac:dyDescent="0.25">
      <c r="A2767" t="s">
        <v>17</v>
      </c>
      <c r="F2767">
        <v>4.4649999999999999</v>
      </c>
      <c r="G2767">
        <v>14.14</v>
      </c>
    </row>
    <row r="2768" spans="1:7" x14ac:dyDescent="0.25">
      <c r="A2768" t="s">
        <v>17</v>
      </c>
      <c r="F2768">
        <v>4.4809999999999999</v>
      </c>
      <c r="G2768">
        <v>8.57</v>
      </c>
    </row>
    <row r="2769" spans="1:7" x14ac:dyDescent="0.25">
      <c r="A2769" t="s">
        <v>17</v>
      </c>
      <c r="F2769">
        <v>4.4960000000000004</v>
      </c>
      <c r="G2769">
        <v>6.29</v>
      </c>
    </row>
    <row r="2770" spans="1:7" x14ac:dyDescent="0.25">
      <c r="A2770" t="s">
        <v>17</v>
      </c>
      <c r="F2770">
        <v>4.5110000000000001</v>
      </c>
      <c r="G2770">
        <v>10.14</v>
      </c>
    </row>
    <row r="2771" spans="1:7" x14ac:dyDescent="0.25">
      <c r="A2771" t="s">
        <v>17</v>
      </c>
      <c r="F2771">
        <v>4.5259999999999998</v>
      </c>
      <c r="G2771">
        <v>7.57</v>
      </c>
    </row>
    <row r="2772" spans="1:7" x14ac:dyDescent="0.25">
      <c r="A2772" t="s">
        <v>17</v>
      </c>
      <c r="F2772">
        <v>4.5419999999999998</v>
      </c>
      <c r="G2772">
        <v>7.29</v>
      </c>
    </row>
    <row r="2773" spans="1:7" x14ac:dyDescent="0.25">
      <c r="A2773" t="s">
        <v>17</v>
      </c>
      <c r="F2773">
        <v>4.5570000000000004</v>
      </c>
      <c r="G2773">
        <v>10.14</v>
      </c>
    </row>
    <row r="2774" spans="1:7" x14ac:dyDescent="0.25">
      <c r="A2774" t="s">
        <v>17</v>
      </c>
      <c r="F2774">
        <v>4.5720000000000001</v>
      </c>
      <c r="G2774">
        <v>6.07</v>
      </c>
    </row>
    <row r="2775" spans="1:7" x14ac:dyDescent="0.25">
      <c r="A2775" t="s">
        <v>17</v>
      </c>
      <c r="F2775">
        <v>4.5869999999999997</v>
      </c>
      <c r="G2775">
        <v>4.04</v>
      </c>
    </row>
    <row r="2776" spans="1:7" x14ac:dyDescent="0.25">
      <c r="A2776" t="s">
        <v>17</v>
      </c>
      <c r="F2776">
        <v>4.6020000000000003</v>
      </c>
      <c r="G2776">
        <v>8.52</v>
      </c>
    </row>
    <row r="2777" spans="1:7" x14ac:dyDescent="0.25">
      <c r="A2777" t="s">
        <v>17</v>
      </c>
      <c r="F2777">
        <v>4.6180000000000003</v>
      </c>
      <c r="G2777">
        <v>5.76</v>
      </c>
    </row>
    <row r="2778" spans="1:7" x14ac:dyDescent="0.25">
      <c r="A2778" t="s">
        <v>17</v>
      </c>
      <c r="F2778">
        <v>4.633</v>
      </c>
      <c r="G2778">
        <v>5.88</v>
      </c>
    </row>
    <row r="2779" spans="1:7" x14ac:dyDescent="0.25">
      <c r="A2779" t="s">
        <v>17</v>
      </c>
      <c r="F2779">
        <v>4.6479999999999997</v>
      </c>
      <c r="G2779">
        <v>8.44</v>
      </c>
    </row>
    <row r="2780" spans="1:7" x14ac:dyDescent="0.25">
      <c r="A2780" t="s">
        <v>17</v>
      </c>
      <c r="F2780">
        <v>4.6630000000000003</v>
      </c>
      <c r="G2780">
        <v>8.2200000000000006</v>
      </c>
    </row>
    <row r="2781" spans="1:7" x14ac:dyDescent="0.25">
      <c r="A2781" t="s">
        <v>17</v>
      </c>
      <c r="F2781">
        <v>4.6790000000000003</v>
      </c>
      <c r="G2781">
        <v>7.11</v>
      </c>
    </row>
    <row r="2782" spans="1:7" x14ac:dyDescent="0.25">
      <c r="A2782" t="s">
        <v>17</v>
      </c>
      <c r="F2782">
        <v>4.694</v>
      </c>
      <c r="G2782">
        <v>8.5500000000000007</v>
      </c>
    </row>
    <row r="2783" spans="1:7" x14ac:dyDescent="0.25">
      <c r="A2783" t="s">
        <v>17</v>
      </c>
      <c r="F2783">
        <v>4.7089999999999996</v>
      </c>
      <c r="G2783">
        <v>9.7799999999999994</v>
      </c>
    </row>
    <row r="2784" spans="1:7" x14ac:dyDescent="0.25">
      <c r="A2784" t="s">
        <v>17</v>
      </c>
      <c r="F2784">
        <v>4.7240000000000002</v>
      </c>
      <c r="G2784">
        <v>9.89</v>
      </c>
    </row>
    <row r="2785" spans="1:7" x14ac:dyDescent="0.25">
      <c r="A2785" t="s">
        <v>17</v>
      </c>
      <c r="F2785">
        <v>4.74</v>
      </c>
      <c r="G2785">
        <v>5.94</v>
      </c>
    </row>
    <row r="2786" spans="1:7" x14ac:dyDescent="0.25">
      <c r="A2786" t="s">
        <v>17</v>
      </c>
      <c r="F2786">
        <v>4.7549999999999999</v>
      </c>
      <c r="G2786">
        <v>4.47</v>
      </c>
    </row>
    <row r="2787" spans="1:7" x14ac:dyDescent="0.25">
      <c r="A2787" t="s">
        <v>17</v>
      </c>
      <c r="F2787">
        <v>4.7699999999999996</v>
      </c>
      <c r="G2787">
        <v>3.24</v>
      </c>
    </row>
    <row r="2788" spans="1:7" x14ac:dyDescent="0.25">
      <c r="A2788" t="s">
        <v>17</v>
      </c>
      <c r="F2788">
        <v>4.7850000000000001</v>
      </c>
      <c r="G2788">
        <v>4.62</v>
      </c>
    </row>
    <row r="2789" spans="1:7" x14ac:dyDescent="0.25">
      <c r="A2789" t="s">
        <v>17</v>
      </c>
      <c r="F2789">
        <v>4.8010000000000002</v>
      </c>
      <c r="G2789">
        <v>4.8099999999999996</v>
      </c>
    </row>
    <row r="2790" spans="1:7" x14ac:dyDescent="0.25">
      <c r="A2790" t="s">
        <v>17</v>
      </c>
      <c r="F2790">
        <v>4.8159999999999998</v>
      </c>
      <c r="G2790">
        <v>2.9</v>
      </c>
    </row>
    <row r="2791" spans="1:7" x14ac:dyDescent="0.25">
      <c r="A2791" t="s">
        <v>17</v>
      </c>
      <c r="F2791">
        <v>4.8310000000000004</v>
      </c>
      <c r="G2791">
        <v>1.95</v>
      </c>
    </row>
    <row r="2792" spans="1:7" x14ac:dyDescent="0.25">
      <c r="A2792" t="s">
        <v>17</v>
      </c>
      <c r="F2792">
        <v>4.8460000000000001</v>
      </c>
      <c r="G2792">
        <v>5.98</v>
      </c>
    </row>
    <row r="2793" spans="1:7" x14ac:dyDescent="0.25">
      <c r="A2793" t="s">
        <v>17</v>
      </c>
      <c r="F2793">
        <v>4.8620000000000001</v>
      </c>
      <c r="G2793">
        <v>2.99</v>
      </c>
    </row>
    <row r="2794" spans="1:7" x14ac:dyDescent="0.25">
      <c r="A2794" t="s">
        <v>17</v>
      </c>
      <c r="F2794">
        <v>4.8769999999999998</v>
      </c>
      <c r="G2794">
        <v>1.49</v>
      </c>
    </row>
    <row r="2795" spans="1:7" x14ac:dyDescent="0.25">
      <c r="A2795" t="s">
        <v>17</v>
      </c>
      <c r="F2795">
        <v>4.8920000000000003</v>
      </c>
      <c r="G2795">
        <v>8.25</v>
      </c>
    </row>
    <row r="2796" spans="1:7" x14ac:dyDescent="0.25">
      <c r="A2796" t="s">
        <v>17</v>
      </c>
      <c r="F2796">
        <v>4.907</v>
      </c>
      <c r="G2796">
        <v>15.62</v>
      </c>
    </row>
    <row r="2797" spans="1:7" x14ac:dyDescent="0.25">
      <c r="A2797" t="s">
        <v>17</v>
      </c>
      <c r="F2797">
        <v>4.923</v>
      </c>
      <c r="G2797">
        <v>14.31</v>
      </c>
    </row>
    <row r="2798" spans="1:7" x14ac:dyDescent="0.25">
      <c r="A2798" t="s">
        <v>17</v>
      </c>
      <c r="F2798">
        <v>4.9379999999999997</v>
      </c>
      <c r="G2798">
        <v>15.16</v>
      </c>
    </row>
    <row r="2799" spans="1:7" x14ac:dyDescent="0.25">
      <c r="A2799" t="s">
        <v>17</v>
      </c>
      <c r="F2799">
        <v>4.9530000000000003</v>
      </c>
      <c r="G2799">
        <v>12.58</v>
      </c>
    </row>
    <row r="2800" spans="1:7" x14ac:dyDescent="0.25">
      <c r="A2800" t="s">
        <v>17</v>
      </c>
      <c r="F2800">
        <v>4.968</v>
      </c>
      <c r="G2800">
        <v>10.29</v>
      </c>
    </row>
    <row r="2801" spans="1:7" x14ac:dyDescent="0.25">
      <c r="A2801" t="s">
        <v>17</v>
      </c>
      <c r="F2801">
        <v>4.9829999999999997</v>
      </c>
      <c r="G2801">
        <v>10.64</v>
      </c>
    </row>
    <row r="2802" spans="1:7" x14ac:dyDescent="0.25">
      <c r="A2802" t="s">
        <v>17</v>
      </c>
      <c r="F2802">
        <v>4.9989999999999997</v>
      </c>
      <c r="G2802">
        <v>11.32</v>
      </c>
    </row>
    <row r="2803" spans="1:7" x14ac:dyDescent="0.25">
      <c r="A2803" t="s">
        <v>17</v>
      </c>
      <c r="F2803">
        <v>5.0140000000000002</v>
      </c>
      <c r="G2803">
        <v>97.66</v>
      </c>
    </row>
    <row r="2804" spans="1:7" x14ac:dyDescent="0.25">
      <c r="A2804" t="s">
        <v>17</v>
      </c>
      <c r="F2804">
        <v>5.0289999999999999</v>
      </c>
      <c r="G2804">
        <v>156.33000000000001</v>
      </c>
    </row>
    <row r="2805" spans="1:7" x14ac:dyDescent="0.25">
      <c r="A2805" t="s">
        <v>17</v>
      </c>
      <c r="F2805">
        <v>5.0439999999999996</v>
      </c>
      <c r="G2805">
        <v>179.67</v>
      </c>
    </row>
    <row r="2806" spans="1:7" x14ac:dyDescent="0.25">
      <c r="A2806" t="s">
        <v>17</v>
      </c>
      <c r="F2806">
        <v>5.0599999999999996</v>
      </c>
      <c r="G2806">
        <v>220.83</v>
      </c>
    </row>
    <row r="2807" spans="1:7" x14ac:dyDescent="0.25">
      <c r="A2807" t="s">
        <v>17</v>
      </c>
      <c r="F2807">
        <v>5.0750000000000002</v>
      </c>
      <c r="G2807">
        <v>193.42</v>
      </c>
    </row>
    <row r="2808" spans="1:7" x14ac:dyDescent="0.25">
      <c r="A2808" t="s">
        <v>17</v>
      </c>
      <c r="F2808">
        <v>5.09</v>
      </c>
      <c r="G2808">
        <v>188.21</v>
      </c>
    </row>
    <row r="2809" spans="1:7" x14ac:dyDescent="0.25">
      <c r="A2809" t="s">
        <v>17</v>
      </c>
      <c r="F2809">
        <v>5.1050000000000004</v>
      </c>
      <c r="G2809">
        <v>194.1</v>
      </c>
    </row>
    <row r="2810" spans="1:7" x14ac:dyDescent="0.25">
      <c r="A2810" t="s">
        <v>17</v>
      </c>
      <c r="F2810">
        <v>5.1210000000000004</v>
      </c>
      <c r="G2810">
        <v>199.55</v>
      </c>
    </row>
    <row r="2811" spans="1:7" x14ac:dyDescent="0.25">
      <c r="A2811" t="s">
        <v>17</v>
      </c>
      <c r="F2811">
        <v>5.1360000000000001</v>
      </c>
      <c r="G2811">
        <v>173.78</v>
      </c>
    </row>
    <row r="2812" spans="1:7" x14ac:dyDescent="0.25">
      <c r="A2812" t="s">
        <v>17</v>
      </c>
      <c r="F2812">
        <v>5.1509999999999998</v>
      </c>
      <c r="G2812">
        <v>170.89</v>
      </c>
    </row>
    <row r="2813" spans="1:7" x14ac:dyDescent="0.25">
      <c r="A2813" t="s">
        <v>17</v>
      </c>
      <c r="F2813">
        <v>5.1660000000000004</v>
      </c>
      <c r="G2813">
        <v>221.94</v>
      </c>
    </row>
    <row r="2814" spans="1:7" x14ac:dyDescent="0.25">
      <c r="A2814" t="s">
        <v>17</v>
      </c>
      <c r="F2814">
        <v>5.1820000000000004</v>
      </c>
      <c r="G2814">
        <v>250.97</v>
      </c>
    </row>
    <row r="2815" spans="1:7" x14ac:dyDescent="0.25">
      <c r="A2815" t="s">
        <v>17</v>
      </c>
      <c r="F2815">
        <v>5.1970000000000001</v>
      </c>
      <c r="G2815">
        <v>218.99</v>
      </c>
    </row>
    <row r="2816" spans="1:7" x14ac:dyDescent="0.25">
      <c r="A2816" t="s">
        <v>17</v>
      </c>
      <c r="F2816">
        <v>5.2119999999999997</v>
      </c>
      <c r="G2816">
        <v>222.49</v>
      </c>
    </row>
    <row r="2817" spans="1:7" x14ac:dyDescent="0.25">
      <c r="A2817" t="s">
        <v>17</v>
      </c>
      <c r="F2817">
        <v>5.2270000000000003</v>
      </c>
      <c r="G2817">
        <v>171.25</v>
      </c>
    </row>
    <row r="2818" spans="1:7" x14ac:dyDescent="0.25">
      <c r="A2818" t="s">
        <v>17</v>
      </c>
      <c r="F2818">
        <v>5.2430000000000003</v>
      </c>
      <c r="G2818">
        <v>179.12</v>
      </c>
    </row>
    <row r="2819" spans="1:7" x14ac:dyDescent="0.25">
      <c r="A2819" t="s">
        <v>17</v>
      </c>
      <c r="F2819">
        <v>5.258</v>
      </c>
      <c r="G2819">
        <v>190.06</v>
      </c>
    </row>
    <row r="2820" spans="1:7" x14ac:dyDescent="0.25">
      <c r="A2820" t="s">
        <v>17</v>
      </c>
      <c r="F2820">
        <v>5.2729999999999997</v>
      </c>
      <c r="G2820">
        <v>182.03</v>
      </c>
    </row>
    <row r="2821" spans="1:7" x14ac:dyDescent="0.25">
      <c r="A2821" t="s">
        <v>17</v>
      </c>
      <c r="F2821">
        <v>5.2880000000000003</v>
      </c>
      <c r="G2821">
        <v>129.52000000000001</v>
      </c>
    </row>
    <row r="2822" spans="1:7" x14ac:dyDescent="0.25">
      <c r="A2822" t="s">
        <v>17</v>
      </c>
      <c r="F2822">
        <v>5.3040000000000003</v>
      </c>
      <c r="G2822">
        <v>85.76</v>
      </c>
    </row>
    <row r="2823" spans="1:7" x14ac:dyDescent="0.25">
      <c r="A2823" t="s">
        <v>17</v>
      </c>
      <c r="F2823">
        <v>5.319</v>
      </c>
      <c r="G2823">
        <v>43.88</v>
      </c>
    </row>
    <row r="2824" spans="1:7" x14ac:dyDescent="0.25">
      <c r="A2824" t="s">
        <v>17</v>
      </c>
      <c r="F2824">
        <v>5.3339999999999996</v>
      </c>
      <c r="G2824">
        <v>23.94</v>
      </c>
    </row>
    <row r="2825" spans="1:7" x14ac:dyDescent="0.25">
      <c r="A2825" t="s">
        <v>17</v>
      </c>
      <c r="F2825">
        <v>5.3490000000000002</v>
      </c>
      <c r="G2825">
        <v>26.97</v>
      </c>
    </row>
    <row r="2826" spans="1:7" x14ac:dyDescent="0.25">
      <c r="A2826" t="s">
        <v>17</v>
      </c>
      <c r="F2826">
        <v>5.3639999999999999</v>
      </c>
      <c r="G2826">
        <v>73.98</v>
      </c>
    </row>
    <row r="2827" spans="1:7" x14ac:dyDescent="0.25">
      <c r="A2827" t="s">
        <v>17</v>
      </c>
      <c r="F2827">
        <v>5.38</v>
      </c>
      <c r="G2827">
        <v>137.49</v>
      </c>
    </row>
    <row r="2828" spans="1:7" x14ac:dyDescent="0.25">
      <c r="A2828" t="s">
        <v>17</v>
      </c>
      <c r="F2828">
        <v>5.3949999999999996</v>
      </c>
      <c r="G2828">
        <v>141.25</v>
      </c>
    </row>
    <row r="2829" spans="1:7" x14ac:dyDescent="0.25">
      <c r="A2829" t="s">
        <v>17</v>
      </c>
      <c r="F2829">
        <v>5.41</v>
      </c>
      <c r="G2829">
        <v>148.12</v>
      </c>
    </row>
    <row r="2830" spans="1:7" x14ac:dyDescent="0.25">
      <c r="A2830" t="s">
        <v>17</v>
      </c>
      <c r="F2830">
        <v>5.4249999999999998</v>
      </c>
      <c r="G2830">
        <v>148.56</v>
      </c>
    </row>
    <row r="2831" spans="1:7" x14ac:dyDescent="0.25">
      <c r="A2831" t="s">
        <v>17</v>
      </c>
      <c r="F2831">
        <v>5.4409999999999998</v>
      </c>
      <c r="G2831">
        <v>114.78</v>
      </c>
    </row>
    <row r="2832" spans="1:7" x14ac:dyDescent="0.25">
      <c r="A2832" t="s">
        <v>17</v>
      </c>
      <c r="F2832">
        <v>5.4560000000000004</v>
      </c>
      <c r="G2832">
        <v>146.38999999999999</v>
      </c>
    </row>
    <row r="2833" spans="1:7" x14ac:dyDescent="0.25">
      <c r="A2833" t="s">
        <v>17</v>
      </c>
      <c r="F2833">
        <v>5.4710000000000001</v>
      </c>
      <c r="G2833">
        <v>178.2</v>
      </c>
    </row>
    <row r="2834" spans="1:7" x14ac:dyDescent="0.25">
      <c r="A2834" t="s">
        <v>17</v>
      </c>
      <c r="F2834">
        <v>5.4859999999999998</v>
      </c>
      <c r="G2834">
        <v>239.1</v>
      </c>
    </row>
    <row r="2835" spans="1:7" x14ac:dyDescent="0.25">
      <c r="A2835" t="s">
        <v>17</v>
      </c>
      <c r="F2835">
        <v>5.5019999999999998</v>
      </c>
      <c r="G2835">
        <v>237.05</v>
      </c>
    </row>
    <row r="2836" spans="1:7" x14ac:dyDescent="0.25">
      <c r="A2836" t="s">
        <v>17</v>
      </c>
      <c r="F2836">
        <v>5.5170000000000003</v>
      </c>
      <c r="G2836">
        <v>258.02</v>
      </c>
    </row>
    <row r="2837" spans="1:7" x14ac:dyDescent="0.25">
      <c r="A2837" t="s">
        <v>17</v>
      </c>
      <c r="F2837">
        <v>5.532</v>
      </c>
      <c r="G2837">
        <v>228.51</v>
      </c>
    </row>
    <row r="2838" spans="1:7" x14ac:dyDescent="0.25">
      <c r="A2838" t="s">
        <v>17</v>
      </c>
      <c r="F2838">
        <v>5.5469999999999997</v>
      </c>
      <c r="G2838">
        <v>187.26</v>
      </c>
    </row>
    <row r="2839" spans="1:7" x14ac:dyDescent="0.25">
      <c r="A2839" t="s">
        <v>17</v>
      </c>
      <c r="F2839">
        <v>5.5629999999999997</v>
      </c>
      <c r="G2839">
        <v>181.63</v>
      </c>
    </row>
    <row r="2840" spans="1:7" x14ac:dyDescent="0.25">
      <c r="A2840" t="s">
        <v>17</v>
      </c>
      <c r="F2840">
        <v>5.5780000000000003</v>
      </c>
      <c r="G2840">
        <v>208.81</v>
      </c>
    </row>
    <row r="2841" spans="1:7" x14ac:dyDescent="0.25">
      <c r="A2841" t="s">
        <v>17</v>
      </c>
      <c r="F2841">
        <v>5.593</v>
      </c>
      <c r="G2841">
        <v>157.41</v>
      </c>
    </row>
    <row r="2842" spans="1:7" x14ac:dyDescent="0.25">
      <c r="A2842" t="s">
        <v>17</v>
      </c>
      <c r="F2842">
        <v>5.6079999999999997</v>
      </c>
      <c r="G2842">
        <v>137.19999999999999</v>
      </c>
    </row>
    <row r="2843" spans="1:7" x14ac:dyDescent="0.25">
      <c r="A2843" t="s">
        <v>17</v>
      </c>
      <c r="F2843">
        <v>5.6239999999999997</v>
      </c>
      <c r="G2843">
        <v>118.6</v>
      </c>
    </row>
    <row r="2844" spans="1:7" x14ac:dyDescent="0.25">
      <c r="A2844" t="s">
        <v>17</v>
      </c>
      <c r="F2844">
        <v>5.6390000000000002</v>
      </c>
      <c r="G2844">
        <v>128.80000000000001</v>
      </c>
    </row>
    <row r="2845" spans="1:7" x14ac:dyDescent="0.25">
      <c r="A2845" t="s">
        <v>17</v>
      </c>
      <c r="F2845">
        <v>5.6539999999999999</v>
      </c>
      <c r="G2845">
        <v>157.9</v>
      </c>
    </row>
    <row r="2846" spans="1:7" x14ac:dyDescent="0.25">
      <c r="A2846" t="s">
        <v>17</v>
      </c>
      <c r="F2846">
        <v>5.6689999999999996</v>
      </c>
      <c r="G2846">
        <v>166.45</v>
      </c>
    </row>
    <row r="2847" spans="1:7" x14ac:dyDescent="0.25">
      <c r="A2847" t="s">
        <v>17</v>
      </c>
      <c r="F2847">
        <v>5.6849999999999996</v>
      </c>
      <c r="G2847">
        <v>170.73</v>
      </c>
    </row>
    <row r="2848" spans="1:7" x14ac:dyDescent="0.25">
      <c r="A2848" t="s">
        <v>17</v>
      </c>
      <c r="F2848">
        <v>5.7</v>
      </c>
      <c r="G2848">
        <v>168.36</v>
      </c>
    </row>
    <row r="2849" spans="1:7" x14ac:dyDescent="0.25">
      <c r="A2849" t="s">
        <v>17</v>
      </c>
      <c r="F2849">
        <v>5.7149999999999999</v>
      </c>
      <c r="G2849">
        <v>193.68</v>
      </c>
    </row>
    <row r="2850" spans="1:7" x14ac:dyDescent="0.25">
      <c r="A2850" t="s">
        <v>17</v>
      </c>
      <c r="F2850">
        <v>5.73</v>
      </c>
      <c r="G2850">
        <v>222.84</v>
      </c>
    </row>
    <row r="2851" spans="1:7" x14ac:dyDescent="0.25">
      <c r="A2851" t="s">
        <v>17</v>
      </c>
      <c r="F2851">
        <v>5.7450000000000001</v>
      </c>
      <c r="G2851">
        <v>182.42</v>
      </c>
    </row>
    <row r="2852" spans="1:7" x14ac:dyDescent="0.25">
      <c r="A2852" t="s">
        <v>17</v>
      </c>
      <c r="F2852">
        <v>5.7610000000000001</v>
      </c>
      <c r="G2852">
        <v>186.71</v>
      </c>
    </row>
    <row r="2853" spans="1:7" x14ac:dyDescent="0.25">
      <c r="A2853" t="s">
        <v>17</v>
      </c>
      <c r="F2853">
        <v>5.7759999999999998</v>
      </c>
      <c r="G2853">
        <v>188.36</v>
      </c>
    </row>
    <row r="2854" spans="1:7" x14ac:dyDescent="0.25">
      <c r="A2854" t="s">
        <v>17</v>
      </c>
      <c r="F2854">
        <v>5.7910000000000004</v>
      </c>
      <c r="G2854">
        <v>188.68</v>
      </c>
    </row>
    <row r="2855" spans="1:7" x14ac:dyDescent="0.25">
      <c r="A2855" t="s">
        <v>17</v>
      </c>
      <c r="F2855">
        <v>5.806</v>
      </c>
      <c r="G2855">
        <v>181.84</v>
      </c>
    </row>
    <row r="2856" spans="1:7" x14ac:dyDescent="0.25">
      <c r="A2856" t="s">
        <v>17</v>
      </c>
      <c r="F2856">
        <v>5.8220000000000001</v>
      </c>
      <c r="G2856">
        <v>184.92</v>
      </c>
    </row>
    <row r="2857" spans="1:7" x14ac:dyDescent="0.25">
      <c r="A2857" t="s">
        <v>17</v>
      </c>
      <c r="F2857">
        <v>5.8369999999999997</v>
      </c>
      <c r="G2857">
        <v>168.46</v>
      </c>
    </row>
    <row r="2858" spans="1:7" x14ac:dyDescent="0.25">
      <c r="A2858" t="s">
        <v>17</v>
      </c>
      <c r="F2858">
        <v>5.8520000000000003</v>
      </c>
      <c r="G2858">
        <v>168.23</v>
      </c>
    </row>
    <row r="2859" spans="1:7" x14ac:dyDescent="0.25">
      <c r="A2859" t="s">
        <v>17</v>
      </c>
      <c r="F2859">
        <v>5.867</v>
      </c>
      <c r="G2859">
        <v>187.11</v>
      </c>
    </row>
    <row r="2860" spans="1:7" x14ac:dyDescent="0.25">
      <c r="A2860" t="s">
        <v>17</v>
      </c>
      <c r="F2860">
        <v>5.883</v>
      </c>
      <c r="G2860">
        <v>177.06</v>
      </c>
    </row>
    <row r="2861" spans="1:7" x14ac:dyDescent="0.25">
      <c r="A2861" t="s">
        <v>17</v>
      </c>
      <c r="F2861">
        <v>5.8979999999999997</v>
      </c>
      <c r="G2861">
        <v>195.03</v>
      </c>
    </row>
    <row r="2862" spans="1:7" x14ac:dyDescent="0.25">
      <c r="A2862" t="s">
        <v>17</v>
      </c>
      <c r="F2862">
        <v>5.9130000000000003</v>
      </c>
      <c r="G2862">
        <v>220.01</v>
      </c>
    </row>
    <row r="2863" spans="1:7" x14ac:dyDescent="0.25">
      <c r="A2863" t="s">
        <v>17</v>
      </c>
      <c r="F2863">
        <v>5.9279999999999999</v>
      </c>
      <c r="G2863">
        <v>243.51</v>
      </c>
    </row>
    <row r="2864" spans="1:7" x14ac:dyDescent="0.25">
      <c r="A2864" t="s">
        <v>17</v>
      </c>
      <c r="F2864">
        <v>5.944</v>
      </c>
      <c r="G2864">
        <v>129.25</v>
      </c>
    </row>
    <row r="2865" spans="1:7" x14ac:dyDescent="0.25">
      <c r="A2865" t="s">
        <v>17</v>
      </c>
      <c r="F2865">
        <v>5.9589999999999996</v>
      </c>
      <c r="G2865">
        <v>70.13</v>
      </c>
    </row>
    <row r="2866" spans="1:7" x14ac:dyDescent="0.25">
      <c r="A2866" t="s">
        <v>17</v>
      </c>
      <c r="F2866">
        <v>5.9740000000000002</v>
      </c>
      <c r="G2866">
        <v>132.56</v>
      </c>
    </row>
    <row r="2867" spans="1:7" x14ac:dyDescent="0.25">
      <c r="A2867" t="s">
        <v>17</v>
      </c>
      <c r="F2867">
        <v>5.9889999999999999</v>
      </c>
      <c r="G2867">
        <v>207.28</v>
      </c>
    </row>
    <row r="2868" spans="1:7" x14ac:dyDescent="0.25">
      <c r="A2868" t="s">
        <v>17</v>
      </c>
      <c r="F2868">
        <v>6.0049999999999999</v>
      </c>
      <c r="G2868">
        <v>107.64</v>
      </c>
    </row>
    <row r="2869" spans="1:7" x14ac:dyDescent="0.25">
      <c r="A2869" t="s">
        <v>17</v>
      </c>
      <c r="F2869">
        <v>6.02</v>
      </c>
      <c r="G2869">
        <v>58.32</v>
      </c>
    </row>
    <row r="2870" spans="1:7" x14ac:dyDescent="0.25">
      <c r="A2870" t="s">
        <v>17</v>
      </c>
      <c r="F2870">
        <v>6.0350000000000001</v>
      </c>
      <c r="G2870">
        <v>33.659999999999997</v>
      </c>
    </row>
    <row r="2871" spans="1:7" x14ac:dyDescent="0.25">
      <c r="A2871" t="s">
        <v>17</v>
      </c>
      <c r="F2871">
        <v>6.05</v>
      </c>
      <c r="G2871">
        <v>26.83</v>
      </c>
    </row>
    <row r="2872" spans="1:7" x14ac:dyDescent="0.25">
      <c r="A2872" t="s">
        <v>17</v>
      </c>
      <c r="F2872">
        <v>6.0659999999999998</v>
      </c>
      <c r="G2872">
        <v>20.92</v>
      </c>
    </row>
    <row r="2873" spans="1:7" x14ac:dyDescent="0.25">
      <c r="A2873" t="s">
        <v>17</v>
      </c>
      <c r="F2873">
        <v>6.0810000000000004</v>
      </c>
      <c r="G2873">
        <v>17.96</v>
      </c>
    </row>
    <row r="2874" spans="1:7" x14ac:dyDescent="0.25">
      <c r="A2874" t="s">
        <v>17</v>
      </c>
      <c r="F2874">
        <v>6.0960000000000001</v>
      </c>
      <c r="G2874">
        <v>14.48</v>
      </c>
    </row>
    <row r="2875" spans="1:7" x14ac:dyDescent="0.25">
      <c r="A2875" t="s">
        <v>17</v>
      </c>
      <c r="F2875">
        <v>6.1109999999999998</v>
      </c>
      <c r="G2875">
        <v>18.739999999999998</v>
      </c>
    </row>
    <row r="2876" spans="1:7" x14ac:dyDescent="0.25">
      <c r="A2876" t="s">
        <v>17</v>
      </c>
      <c r="F2876">
        <v>6.1260000000000003</v>
      </c>
      <c r="G2876">
        <v>18.87</v>
      </c>
    </row>
    <row r="2877" spans="1:7" x14ac:dyDescent="0.25">
      <c r="A2877" t="s">
        <v>17</v>
      </c>
      <c r="F2877">
        <v>6.1420000000000003</v>
      </c>
      <c r="G2877">
        <v>22.43</v>
      </c>
    </row>
    <row r="2878" spans="1:7" x14ac:dyDescent="0.25">
      <c r="A2878" t="s">
        <v>17</v>
      </c>
      <c r="F2878">
        <v>6.157</v>
      </c>
      <c r="G2878">
        <v>13.72</v>
      </c>
    </row>
    <row r="2879" spans="1:7" x14ac:dyDescent="0.25">
      <c r="A2879" t="s">
        <v>17</v>
      </c>
      <c r="F2879">
        <v>6.1719999999999997</v>
      </c>
      <c r="G2879">
        <v>9.36</v>
      </c>
    </row>
    <row r="2880" spans="1:7" x14ac:dyDescent="0.25">
      <c r="A2880" t="s">
        <v>17</v>
      </c>
      <c r="F2880">
        <v>6.1870000000000003</v>
      </c>
      <c r="G2880">
        <v>23.18</v>
      </c>
    </row>
    <row r="2881" spans="1:7" x14ac:dyDescent="0.25">
      <c r="A2881" t="s">
        <v>17</v>
      </c>
      <c r="F2881">
        <v>6.2030000000000003</v>
      </c>
      <c r="G2881">
        <v>14.59</v>
      </c>
    </row>
    <row r="2882" spans="1:7" x14ac:dyDescent="0.25">
      <c r="A2882" t="s">
        <v>17</v>
      </c>
      <c r="F2882">
        <v>6.218</v>
      </c>
      <c r="G2882">
        <v>11.29</v>
      </c>
    </row>
    <row r="2883" spans="1:7" x14ac:dyDescent="0.25">
      <c r="A2883" t="s">
        <v>17</v>
      </c>
      <c r="F2883">
        <v>6.2329999999999997</v>
      </c>
      <c r="G2883">
        <v>17.649999999999999</v>
      </c>
    </row>
    <row r="2884" spans="1:7" x14ac:dyDescent="0.25">
      <c r="A2884" t="s">
        <v>17</v>
      </c>
      <c r="F2884">
        <v>6.2480000000000002</v>
      </c>
      <c r="G2884">
        <v>9.32</v>
      </c>
    </row>
    <row r="2885" spans="1:7" x14ac:dyDescent="0.25">
      <c r="A2885" t="s">
        <v>17</v>
      </c>
      <c r="F2885">
        <v>6.2640000000000002</v>
      </c>
      <c r="G2885">
        <v>5.16</v>
      </c>
    </row>
    <row r="2886" spans="1:7" x14ac:dyDescent="0.25">
      <c r="A2886" t="s">
        <v>17</v>
      </c>
      <c r="F2886">
        <v>6.2789999999999999</v>
      </c>
      <c r="G2886">
        <v>3.08</v>
      </c>
    </row>
    <row r="2887" spans="1:7" x14ac:dyDescent="0.25">
      <c r="A2887" t="s">
        <v>17</v>
      </c>
      <c r="F2887">
        <v>6.2939999999999996</v>
      </c>
      <c r="G2887">
        <v>2.54</v>
      </c>
    </row>
    <row r="2888" spans="1:7" x14ac:dyDescent="0.25">
      <c r="A2888" t="s">
        <v>17</v>
      </c>
      <c r="F2888">
        <v>6.3090000000000002</v>
      </c>
      <c r="G2888">
        <v>2.27</v>
      </c>
    </row>
    <row r="2889" spans="1:7" x14ac:dyDescent="0.25">
      <c r="A2889" t="s">
        <v>17</v>
      </c>
      <c r="F2889">
        <v>6.3250000000000002</v>
      </c>
      <c r="G2889">
        <v>2.14</v>
      </c>
    </row>
    <row r="2890" spans="1:7" x14ac:dyDescent="0.25">
      <c r="A2890" t="s">
        <v>17</v>
      </c>
      <c r="F2890">
        <v>6.34</v>
      </c>
      <c r="G2890">
        <v>5.57</v>
      </c>
    </row>
    <row r="2891" spans="1:7" x14ac:dyDescent="0.25">
      <c r="A2891" t="s">
        <v>17</v>
      </c>
      <c r="F2891">
        <v>6.3550000000000004</v>
      </c>
      <c r="G2891">
        <v>6.28</v>
      </c>
    </row>
    <row r="2892" spans="1:7" x14ac:dyDescent="0.25">
      <c r="A2892" t="s">
        <v>17</v>
      </c>
      <c r="F2892">
        <v>6.37</v>
      </c>
      <c r="G2892">
        <v>6.14</v>
      </c>
    </row>
    <row r="2893" spans="1:7" x14ac:dyDescent="0.25">
      <c r="A2893" t="s">
        <v>17</v>
      </c>
      <c r="F2893">
        <v>6.3860000000000001</v>
      </c>
      <c r="G2893">
        <v>6.07</v>
      </c>
    </row>
    <row r="2894" spans="1:7" x14ac:dyDescent="0.25">
      <c r="A2894" t="s">
        <v>17</v>
      </c>
      <c r="F2894">
        <v>6.4009999999999998</v>
      </c>
      <c r="G2894">
        <v>6.04</v>
      </c>
    </row>
    <row r="2895" spans="1:7" x14ac:dyDescent="0.25">
      <c r="A2895" t="s">
        <v>17</v>
      </c>
      <c r="F2895">
        <v>6.4160000000000004</v>
      </c>
      <c r="G2895">
        <v>6.02</v>
      </c>
    </row>
    <row r="2896" spans="1:7" x14ac:dyDescent="0.25">
      <c r="A2896" t="s">
        <v>17</v>
      </c>
      <c r="F2896">
        <v>6.431</v>
      </c>
      <c r="G2896">
        <v>5.01</v>
      </c>
    </row>
    <row r="2897" spans="1:7" x14ac:dyDescent="0.25">
      <c r="A2897" t="s">
        <v>17</v>
      </c>
      <c r="F2897">
        <v>6.4470000000000001</v>
      </c>
      <c r="G2897">
        <v>7.5</v>
      </c>
    </row>
    <row r="2898" spans="1:7" x14ac:dyDescent="0.25">
      <c r="A2898" t="s">
        <v>17</v>
      </c>
      <c r="F2898">
        <v>6.4619999999999997</v>
      </c>
      <c r="G2898">
        <v>11.25</v>
      </c>
    </row>
    <row r="2899" spans="1:7" x14ac:dyDescent="0.25">
      <c r="A2899" t="s">
        <v>17</v>
      </c>
      <c r="F2899">
        <v>6.4770000000000003</v>
      </c>
      <c r="G2899">
        <v>8.1300000000000008</v>
      </c>
    </row>
    <row r="2900" spans="1:7" x14ac:dyDescent="0.25">
      <c r="A2900" t="s">
        <v>17</v>
      </c>
      <c r="F2900">
        <v>6.492</v>
      </c>
      <c r="G2900">
        <v>13.06</v>
      </c>
    </row>
    <row r="2901" spans="1:7" x14ac:dyDescent="0.25">
      <c r="A2901" t="s">
        <v>17</v>
      </c>
      <c r="F2901">
        <v>6.5069999999999997</v>
      </c>
      <c r="G2901">
        <v>9.5299999999999994</v>
      </c>
    </row>
    <row r="2902" spans="1:7" x14ac:dyDescent="0.25">
      <c r="A2902" t="s">
        <v>17</v>
      </c>
      <c r="F2902">
        <v>6.5229999999999997</v>
      </c>
      <c r="G2902">
        <v>7.77</v>
      </c>
    </row>
    <row r="2903" spans="1:7" x14ac:dyDescent="0.25">
      <c r="A2903" t="s">
        <v>17</v>
      </c>
      <c r="F2903">
        <v>6.5380000000000003</v>
      </c>
      <c r="G2903">
        <v>6.88</v>
      </c>
    </row>
    <row r="2904" spans="1:7" x14ac:dyDescent="0.25">
      <c r="A2904" t="s">
        <v>17</v>
      </c>
      <c r="F2904">
        <v>6.5529999999999999</v>
      </c>
      <c r="G2904">
        <v>6.44</v>
      </c>
    </row>
    <row r="2905" spans="1:7" x14ac:dyDescent="0.25">
      <c r="A2905" t="s">
        <v>17</v>
      </c>
      <c r="F2905">
        <v>6.5679999999999996</v>
      </c>
      <c r="G2905">
        <v>4.22</v>
      </c>
    </row>
    <row r="2906" spans="1:7" x14ac:dyDescent="0.25">
      <c r="A2906" t="s">
        <v>17</v>
      </c>
      <c r="F2906">
        <v>6.5839999999999996</v>
      </c>
      <c r="G2906">
        <v>4.6100000000000003</v>
      </c>
    </row>
    <row r="2907" spans="1:7" x14ac:dyDescent="0.25">
      <c r="A2907" t="s">
        <v>17</v>
      </c>
      <c r="F2907">
        <v>6.5990000000000002</v>
      </c>
      <c r="G2907">
        <v>5.31</v>
      </c>
    </row>
    <row r="2908" spans="1:7" x14ac:dyDescent="0.25">
      <c r="A2908" t="s">
        <v>17</v>
      </c>
      <c r="F2908">
        <v>6.6139999999999999</v>
      </c>
      <c r="G2908">
        <v>4.1500000000000004</v>
      </c>
    </row>
    <row r="2909" spans="1:7" x14ac:dyDescent="0.25">
      <c r="A2909" t="s">
        <v>17</v>
      </c>
      <c r="F2909">
        <v>6.6289999999999996</v>
      </c>
      <c r="G2909">
        <v>5.08</v>
      </c>
    </row>
    <row r="2910" spans="1:7" x14ac:dyDescent="0.25">
      <c r="A2910" t="s">
        <v>17</v>
      </c>
      <c r="F2910">
        <v>6.6449999999999996</v>
      </c>
      <c r="G2910">
        <v>7.54</v>
      </c>
    </row>
    <row r="2911" spans="1:7" x14ac:dyDescent="0.25">
      <c r="A2911" t="s">
        <v>17</v>
      </c>
      <c r="F2911">
        <v>6.66</v>
      </c>
      <c r="G2911">
        <v>8.77</v>
      </c>
    </row>
    <row r="2912" spans="1:7" x14ac:dyDescent="0.25">
      <c r="A2912" t="s">
        <v>17</v>
      </c>
      <c r="F2912">
        <v>6.6749999999999998</v>
      </c>
      <c r="G2912">
        <v>6.38</v>
      </c>
    </row>
    <row r="2913" spans="1:7" x14ac:dyDescent="0.25">
      <c r="A2913" t="s">
        <v>17</v>
      </c>
      <c r="F2913">
        <v>6.69</v>
      </c>
      <c r="G2913">
        <v>4.1900000000000004</v>
      </c>
    </row>
    <row r="2914" spans="1:7" x14ac:dyDescent="0.25">
      <c r="A2914" t="s">
        <v>17</v>
      </c>
      <c r="F2914">
        <v>6.7060000000000004</v>
      </c>
      <c r="G2914">
        <v>4.5999999999999996</v>
      </c>
    </row>
    <row r="2915" spans="1:7" x14ac:dyDescent="0.25">
      <c r="A2915" t="s">
        <v>17</v>
      </c>
      <c r="F2915">
        <v>6.7210000000000001</v>
      </c>
      <c r="G2915">
        <v>4.3</v>
      </c>
    </row>
    <row r="2916" spans="1:7" x14ac:dyDescent="0.25">
      <c r="A2916" t="s">
        <v>17</v>
      </c>
      <c r="F2916">
        <v>6.7359999999999998</v>
      </c>
      <c r="G2916">
        <v>29.65</v>
      </c>
    </row>
    <row r="2917" spans="1:7" x14ac:dyDescent="0.25">
      <c r="A2917" t="s">
        <v>17</v>
      </c>
      <c r="F2917">
        <v>6.7510000000000003</v>
      </c>
      <c r="G2917">
        <v>27.32</v>
      </c>
    </row>
    <row r="2918" spans="1:7" x14ac:dyDescent="0.25">
      <c r="A2918" t="s">
        <v>17</v>
      </c>
      <c r="F2918">
        <v>6.7670000000000003</v>
      </c>
      <c r="G2918">
        <v>17.66</v>
      </c>
    </row>
    <row r="2919" spans="1:7" x14ac:dyDescent="0.25">
      <c r="A2919" t="s">
        <v>17</v>
      </c>
      <c r="F2919">
        <v>6.782</v>
      </c>
      <c r="G2919">
        <v>13.83</v>
      </c>
    </row>
    <row r="2920" spans="1:7" x14ac:dyDescent="0.25">
      <c r="A2920" t="s">
        <v>17</v>
      </c>
      <c r="F2920">
        <v>6.7969999999999997</v>
      </c>
      <c r="G2920">
        <v>14.42</v>
      </c>
    </row>
    <row r="2921" spans="1:7" x14ac:dyDescent="0.25">
      <c r="A2921" t="s">
        <v>17</v>
      </c>
      <c r="F2921">
        <v>6.8120000000000003</v>
      </c>
      <c r="G2921">
        <v>16.71</v>
      </c>
    </row>
    <row r="2922" spans="1:7" x14ac:dyDescent="0.25">
      <c r="A2922" t="s">
        <v>17</v>
      </c>
      <c r="F2922">
        <v>6.8280000000000003</v>
      </c>
      <c r="G2922">
        <v>15.35</v>
      </c>
    </row>
    <row r="2923" spans="1:7" x14ac:dyDescent="0.25">
      <c r="A2923" t="s">
        <v>17</v>
      </c>
      <c r="F2923">
        <v>6.843</v>
      </c>
      <c r="G2923">
        <v>13.18</v>
      </c>
    </row>
    <row r="2924" spans="1:7" x14ac:dyDescent="0.25">
      <c r="A2924" t="s">
        <v>17</v>
      </c>
      <c r="F2924">
        <v>6.8579999999999997</v>
      </c>
      <c r="G2924">
        <v>13.09</v>
      </c>
    </row>
    <row r="2925" spans="1:7" x14ac:dyDescent="0.25">
      <c r="A2925" t="s">
        <v>17</v>
      </c>
      <c r="F2925">
        <v>6.8730000000000002</v>
      </c>
      <c r="G2925">
        <v>12.54</v>
      </c>
    </row>
    <row r="2926" spans="1:7" x14ac:dyDescent="0.25">
      <c r="A2926" t="s">
        <v>17</v>
      </c>
      <c r="F2926">
        <v>6.8879999999999999</v>
      </c>
      <c r="G2926">
        <v>12.77</v>
      </c>
    </row>
    <row r="2927" spans="1:7" x14ac:dyDescent="0.25">
      <c r="A2927" t="s">
        <v>17</v>
      </c>
      <c r="F2927">
        <v>6.9039999999999999</v>
      </c>
      <c r="G2927">
        <v>10.39</v>
      </c>
    </row>
    <row r="2928" spans="1:7" x14ac:dyDescent="0.25">
      <c r="A2928" t="s">
        <v>17</v>
      </c>
      <c r="F2928">
        <v>6.9189999999999996</v>
      </c>
      <c r="G2928">
        <v>8.19</v>
      </c>
    </row>
    <row r="2929" spans="1:7" x14ac:dyDescent="0.25">
      <c r="A2929" t="s">
        <v>17</v>
      </c>
      <c r="F2929">
        <v>6.9340000000000002</v>
      </c>
      <c r="G2929">
        <v>5.6</v>
      </c>
    </row>
    <row r="2930" spans="1:7" x14ac:dyDescent="0.25">
      <c r="A2930" t="s">
        <v>17</v>
      </c>
      <c r="F2930">
        <v>6.9489999999999998</v>
      </c>
      <c r="G2930">
        <v>4.3</v>
      </c>
    </row>
    <row r="2931" spans="1:7" x14ac:dyDescent="0.25">
      <c r="A2931" t="s">
        <v>17</v>
      </c>
      <c r="F2931">
        <v>6.9649999999999999</v>
      </c>
      <c r="G2931">
        <v>16.649999999999999</v>
      </c>
    </row>
    <row r="2932" spans="1:7" x14ac:dyDescent="0.25">
      <c r="A2932" t="s">
        <v>17</v>
      </c>
      <c r="F2932">
        <v>6.98</v>
      </c>
      <c r="G2932">
        <v>29.32</v>
      </c>
    </row>
    <row r="2933" spans="1:7" x14ac:dyDescent="0.25">
      <c r="A2933" t="s">
        <v>17</v>
      </c>
      <c r="F2933">
        <v>6.9950000000000001</v>
      </c>
      <c r="G2933">
        <v>20.16</v>
      </c>
    </row>
    <row r="2934" spans="1:7" x14ac:dyDescent="0.25">
      <c r="A2934" t="s">
        <v>17</v>
      </c>
      <c r="F2934">
        <v>7.01</v>
      </c>
      <c r="G2934">
        <v>14.58</v>
      </c>
    </row>
    <row r="2935" spans="1:7" x14ac:dyDescent="0.25">
      <c r="A2935" t="s">
        <v>17</v>
      </c>
      <c r="F2935">
        <v>7.0259999999999998</v>
      </c>
      <c r="G2935">
        <v>11.29</v>
      </c>
    </row>
    <row r="2936" spans="1:7" x14ac:dyDescent="0.25">
      <c r="A2936" t="s">
        <v>17</v>
      </c>
      <c r="F2936">
        <v>7.0410000000000004</v>
      </c>
      <c r="G2936">
        <v>13.15</v>
      </c>
    </row>
    <row r="2937" spans="1:7" x14ac:dyDescent="0.25">
      <c r="A2937" t="s">
        <v>17</v>
      </c>
      <c r="F2937">
        <v>7.056</v>
      </c>
      <c r="G2937">
        <v>12.57</v>
      </c>
    </row>
    <row r="2938" spans="1:7" x14ac:dyDescent="0.25">
      <c r="A2938" t="s">
        <v>17</v>
      </c>
      <c r="F2938">
        <v>7.0709999999999997</v>
      </c>
      <c r="G2938">
        <v>11.79</v>
      </c>
    </row>
    <row r="2939" spans="1:7" x14ac:dyDescent="0.25">
      <c r="A2939" t="s">
        <v>17</v>
      </c>
      <c r="F2939">
        <v>7.0869999999999997</v>
      </c>
      <c r="G2939">
        <v>11.39</v>
      </c>
    </row>
    <row r="2940" spans="1:7" x14ac:dyDescent="0.25">
      <c r="A2940" t="s">
        <v>17</v>
      </c>
      <c r="F2940">
        <v>7.1020000000000003</v>
      </c>
      <c r="G2940">
        <v>15.2</v>
      </c>
    </row>
    <row r="2941" spans="1:7" x14ac:dyDescent="0.25">
      <c r="A2941" t="s">
        <v>17</v>
      </c>
      <c r="F2941">
        <v>7.117</v>
      </c>
      <c r="G2941">
        <v>13.6</v>
      </c>
    </row>
    <row r="2942" spans="1:7" x14ac:dyDescent="0.25">
      <c r="A2942" t="s">
        <v>17</v>
      </c>
      <c r="F2942">
        <v>7.1319999999999997</v>
      </c>
      <c r="G2942">
        <v>15.8</v>
      </c>
    </row>
    <row r="2943" spans="1:7" x14ac:dyDescent="0.25">
      <c r="A2943" t="s">
        <v>17</v>
      </c>
      <c r="F2943">
        <v>7.1479999999999997</v>
      </c>
      <c r="G2943">
        <v>14.9</v>
      </c>
    </row>
    <row r="2944" spans="1:7" x14ac:dyDescent="0.25">
      <c r="A2944" t="s">
        <v>17</v>
      </c>
      <c r="F2944">
        <v>7.1630000000000003</v>
      </c>
      <c r="G2944">
        <v>13.95</v>
      </c>
    </row>
    <row r="2945" spans="1:7" x14ac:dyDescent="0.25">
      <c r="A2945" t="s">
        <v>17</v>
      </c>
      <c r="F2945">
        <v>7.1779999999999999</v>
      </c>
      <c r="G2945">
        <v>7.97</v>
      </c>
    </row>
    <row r="2946" spans="1:7" x14ac:dyDescent="0.25">
      <c r="A2946" t="s">
        <v>17</v>
      </c>
      <c r="F2946">
        <v>7.1929999999999996</v>
      </c>
      <c r="G2946">
        <v>4.99</v>
      </c>
    </row>
    <row r="2947" spans="1:7" x14ac:dyDescent="0.25">
      <c r="A2947" t="s">
        <v>17</v>
      </c>
      <c r="F2947">
        <v>7.2080000000000002</v>
      </c>
      <c r="G2947">
        <v>7.49</v>
      </c>
    </row>
    <row r="2948" spans="1:7" x14ac:dyDescent="0.25">
      <c r="A2948" t="s">
        <v>17</v>
      </c>
      <c r="F2948">
        <v>7.2240000000000002</v>
      </c>
      <c r="G2948">
        <v>9.75</v>
      </c>
    </row>
    <row r="2949" spans="1:7" x14ac:dyDescent="0.25">
      <c r="A2949" t="s">
        <v>17</v>
      </c>
      <c r="F2949">
        <v>7.2389999999999999</v>
      </c>
      <c r="G2949">
        <v>18.37</v>
      </c>
    </row>
    <row r="2950" spans="1:7" x14ac:dyDescent="0.25">
      <c r="A2950" t="s">
        <v>17</v>
      </c>
      <c r="F2950">
        <v>7.2539999999999996</v>
      </c>
      <c r="G2950">
        <v>9.69</v>
      </c>
    </row>
    <row r="2951" spans="1:7" x14ac:dyDescent="0.25">
      <c r="A2951" t="s">
        <v>17</v>
      </c>
      <c r="F2951">
        <v>7.2690000000000001</v>
      </c>
      <c r="G2951">
        <v>6.84</v>
      </c>
    </row>
    <row r="2952" spans="1:7" x14ac:dyDescent="0.25">
      <c r="A2952" t="s">
        <v>17</v>
      </c>
      <c r="F2952">
        <v>7.2850000000000001</v>
      </c>
      <c r="G2952">
        <v>6.42</v>
      </c>
    </row>
    <row r="2953" spans="1:7" x14ac:dyDescent="0.25">
      <c r="A2953" t="s">
        <v>17</v>
      </c>
      <c r="F2953">
        <v>7.3</v>
      </c>
      <c r="G2953">
        <v>6.21</v>
      </c>
    </row>
    <row r="2954" spans="1:7" x14ac:dyDescent="0.25">
      <c r="A2954" t="s">
        <v>17</v>
      </c>
      <c r="F2954">
        <v>7.3150000000000004</v>
      </c>
      <c r="G2954">
        <v>3.11</v>
      </c>
    </row>
    <row r="2955" spans="1:7" x14ac:dyDescent="0.25">
      <c r="A2955" t="s">
        <v>17</v>
      </c>
      <c r="F2955">
        <v>7.33</v>
      </c>
      <c r="G2955">
        <v>30.05</v>
      </c>
    </row>
    <row r="2956" spans="1:7" x14ac:dyDescent="0.25">
      <c r="A2956" t="s">
        <v>17</v>
      </c>
      <c r="F2956">
        <v>7.3460000000000001</v>
      </c>
      <c r="G2956">
        <v>15.53</v>
      </c>
    </row>
    <row r="2957" spans="1:7" x14ac:dyDescent="0.25">
      <c r="A2957" t="s">
        <v>17</v>
      </c>
      <c r="F2957">
        <v>7.3609999999999998</v>
      </c>
      <c r="G2957">
        <v>11.26</v>
      </c>
    </row>
    <row r="2958" spans="1:7" x14ac:dyDescent="0.25">
      <c r="A2958" t="s">
        <v>17</v>
      </c>
      <c r="F2958">
        <v>7.3760000000000003</v>
      </c>
      <c r="G2958">
        <v>7.13</v>
      </c>
    </row>
    <row r="2959" spans="1:7" x14ac:dyDescent="0.25">
      <c r="A2959" t="s">
        <v>17</v>
      </c>
      <c r="F2959">
        <v>7.391</v>
      </c>
      <c r="G2959">
        <v>5.07</v>
      </c>
    </row>
    <row r="2960" spans="1:7" x14ac:dyDescent="0.25">
      <c r="A2960" t="s">
        <v>17</v>
      </c>
      <c r="F2960">
        <v>7.407</v>
      </c>
      <c r="G2960">
        <v>7.03</v>
      </c>
    </row>
    <row r="2961" spans="1:7" x14ac:dyDescent="0.25">
      <c r="A2961" t="s">
        <v>17</v>
      </c>
      <c r="F2961">
        <v>7.4219999999999997</v>
      </c>
      <c r="G2961">
        <v>4.0199999999999996</v>
      </c>
    </row>
    <row r="2962" spans="1:7" x14ac:dyDescent="0.25">
      <c r="A2962" t="s">
        <v>17</v>
      </c>
      <c r="F2962">
        <v>7.4370000000000003</v>
      </c>
      <c r="G2962">
        <v>7.01</v>
      </c>
    </row>
    <row r="2963" spans="1:7" x14ac:dyDescent="0.25">
      <c r="A2963" t="s">
        <v>17</v>
      </c>
      <c r="F2963">
        <v>7.452</v>
      </c>
      <c r="G2963">
        <v>15</v>
      </c>
    </row>
    <row r="2964" spans="1:7" x14ac:dyDescent="0.25">
      <c r="A2964" t="s">
        <v>17</v>
      </c>
      <c r="F2964">
        <v>7.468</v>
      </c>
      <c r="G2964">
        <v>17.5</v>
      </c>
    </row>
    <row r="2965" spans="1:7" x14ac:dyDescent="0.25">
      <c r="A2965" t="s">
        <v>17</v>
      </c>
      <c r="F2965">
        <v>7.4829999999999997</v>
      </c>
      <c r="G2965">
        <v>17.25</v>
      </c>
    </row>
    <row r="2966" spans="1:7" x14ac:dyDescent="0.25">
      <c r="A2966" t="s">
        <v>17</v>
      </c>
      <c r="F2966">
        <v>7.4980000000000002</v>
      </c>
      <c r="G2966">
        <v>13.63</v>
      </c>
    </row>
    <row r="2967" spans="1:7" x14ac:dyDescent="0.25">
      <c r="A2967" t="s">
        <v>17</v>
      </c>
      <c r="F2967">
        <v>7.5129999999999999</v>
      </c>
      <c r="G2967">
        <v>13.31</v>
      </c>
    </row>
    <row r="2968" spans="1:7" x14ac:dyDescent="0.25">
      <c r="A2968" t="s">
        <v>17</v>
      </c>
      <c r="F2968">
        <v>7.5289999999999999</v>
      </c>
      <c r="G2968">
        <v>11.16</v>
      </c>
    </row>
    <row r="2969" spans="1:7" x14ac:dyDescent="0.25">
      <c r="A2969" t="s">
        <v>17</v>
      </c>
      <c r="F2969">
        <v>7.5439999999999996</v>
      </c>
      <c r="G2969">
        <v>15.08</v>
      </c>
    </row>
    <row r="2970" spans="1:7" x14ac:dyDescent="0.25">
      <c r="A2970" t="s">
        <v>17</v>
      </c>
      <c r="F2970">
        <v>7.5590000000000002</v>
      </c>
      <c r="G2970">
        <v>15.04</v>
      </c>
    </row>
    <row r="2971" spans="1:7" x14ac:dyDescent="0.25">
      <c r="A2971" t="s">
        <v>17</v>
      </c>
      <c r="F2971">
        <v>7.5739999999999998</v>
      </c>
      <c r="G2971">
        <v>47.52</v>
      </c>
    </row>
    <row r="2972" spans="1:7" x14ac:dyDescent="0.25">
      <c r="A2972" t="s">
        <v>17</v>
      </c>
      <c r="F2972">
        <v>7.5890000000000004</v>
      </c>
      <c r="G2972">
        <v>198.26</v>
      </c>
    </row>
    <row r="2973" spans="1:7" x14ac:dyDescent="0.25">
      <c r="A2973" t="s">
        <v>17</v>
      </c>
      <c r="F2973">
        <v>7.6050000000000004</v>
      </c>
      <c r="G2973">
        <v>233.13</v>
      </c>
    </row>
    <row r="2974" spans="1:7" x14ac:dyDescent="0.25">
      <c r="A2974" t="s">
        <v>17</v>
      </c>
      <c r="F2974">
        <v>7.62</v>
      </c>
      <c r="G2974">
        <v>259.06</v>
      </c>
    </row>
    <row r="2975" spans="1:7" x14ac:dyDescent="0.25">
      <c r="A2975" t="s">
        <v>17</v>
      </c>
      <c r="F2975">
        <v>7.6349999999999998</v>
      </c>
      <c r="G2975">
        <v>149.03</v>
      </c>
    </row>
    <row r="2976" spans="1:7" x14ac:dyDescent="0.25">
      <c r="A2976" t="s">
        <v>17</v>
      </c>
      <c r="F2976">
        <v>7.65</v>
      </c>
      <c r="G2976">
        <v>126.52</v>
      </c>
    </row>
    <row r="2977" spans="1:7" x14ac:dyDescent="0.25">
      <c r="A2977" t="s">
        <v>17</v>
      </c>
      <c r="F2977">
        <v>7.6660000000000004</v>
      </c>
      <c r="G2977">
        <v>142.26</v>
      </c>
    </row>
    <row r="2978" spans="1:7" x14ac:dyDescent="0.25">
      <c r="A2978" t="s">
        <v>17</v>
      </c>
      <c r="F2978">
        <v>7.681</v>
      </c>
      <c r="G2978">
        <v>159.63</v>
      </c>
    </row>
    <row r="2979" spans="1:7" x14ac:dyDescent="0.25">
      <c r="A2979" t="s">
        <v>17</v>
      </c>
      <c r="F2979">
        <v>7.6959999999999997</v>
      </c>
      <c r="G2979">
        <v>103.31</v>
      </c>
    </row>
    <row r="2980" spans="1:7" x14ac:dyDescent="0.25">
      <c r="A2980" t="s">
        <v>17</v>
      </c>
      <c r="F2980">
        <v>7.7110000000000003</v>
      </c>
      <c r="G2980">
        <v>60.66</v>
      </c>
    </row>
    <row r="2981" spans="1:7" x14ac:dyDescent="0.25">
      <c r="A2981" t="s">
        <v>17</v>
      </c>
      <c r="F2981">
        <v>7.7270000000000003</v>
      </c>
      <c r="G2981">
        <v>202.33</v>
      </c>
    </row>
    <row r="2982" spans="1:7" x14ac:dyDescent="0.25">
      <c r="A2982" t="s">
        <v>17</v>
      </c>
      <c r="F2982">
        <v>7.742</v>
      </c>
      <c r="G2982">
        <v>261.16000000000003</v>
      </c>
    </row>
    <row r="2983" spans="1:7" x14ac:dyDescent="0.25">
      <c r="A2983" t="s">
        <v>17</v>
      </c>
      <c r="F2983">
        <v>7.7569999999999997</v>
      </c>
      <c r="G2983">
        <v>265.58</v>
      </c>
    </row>
    <row r="2984" spans="1:7" x14ac:dyDescent="0.25">
      <c r="A2984" t="s">
        <v>17</v>
      </c>
      <c r="F2984">
        <v>7.7720000000000002</v>
      </c>
      <c r="G2984">
        <v>271.29000000000002</v>
      </c>
    </row>
    <row r="2985" spans="1:7" x14ac:dyDescent="0.25">
      <c r="A2985" t="s">
        <v>17</v>
      </c>
      <c r="F2985">
        <v>7.7880000000000003</v>
      </c>
      <c r="G2985">
        <v>172.15</v>
      </c>
    </row>
    <row r="2986" spans="1:7" x14ac:dyDescent="0.25">
      <c r="A2986" t="s">
        <v>17</v>
      </c>
      <c r="F2986">
        <v>7.8029999999999999</v>
      </c>
      <c r="G2986">
        <v>212.57</v>
      </c>
    </row>
    <row r="2987" spans="1:7" x14ac:dyDescent="0.25">
      <c r="A2987" t="s">
        <v>17</v>
      </c>
      <c r="F2987">
        <v>7.8179999999999996</v>
      </c>
      <c r="G2987">
        <v>119.79</v>
      </c>
    </row>
    <row r="2988" spans="1:7" x14ac:dyDescent="0.25">
      <c r="A2988" t="s">
        <v>17</v>
      </c>
      <c r="F2988">
        <v>7.8330000000000002</v>
      </c>
      <c r="G2988">
        <v>67.89</v>
      </c>
    </row>
    <row r="2989" spans="1:7" x14ac:dyDescent="0.25">
      <c r="A2989" t="s">
        <v>17</v>
      </c>
      <c r="F2989">
        <v>7.8490000000000002</v>
      </c>
      <c r="G2989">
        <v>39.950000000000003</v>
      </c>
    </row>
    <row r="2990" spans="1:7" x14ac:dyDescent="0.25">
      <c r="A2990" t="s">
        <v>17</v>
      </c>
      <c r="F2990">
        <v>7.8639999999999999</v>
      </c>
      <c r="G2990">
        <v>28.97</v>
      </c>
    </row>
    <row r="2991" spans="1:7" x14ac:dyDescent="0.25">
      <c r="A2991" t="s">
        <v>17</v>
      </c>
      <c r="F2991">
        <v>7.8789999999999996</v>
      </c>
      <c r="G2991">
        <v>22.49</v>
      </c>
    </row>
    <row r="2992" spans="1:7" x14ac:dyDescent="0.25">
      <c r="A2992" t="s">
        <v>17</v>
      </c>
      <c r="F2992">
        <v>7.8940000000000001</v>
      </c>
      <c r="G2992">
        <v>16.739999999999998</v>
      </c>
    </row>
    <row r="2993" spans="1:7" x14ac:dyDescent="0.25">
      <c r="A2993" t="s">
        <v>17</v>
      </c>
      <c r="F2993">
        <v>7.91</v>
      </c>
      <c r="G2993">
        <v>15.37</v>
      </c>
    </row>
    <row r="2994" spans="1:7" x14ac:dyDescent="0.25">
      <c r="A2994" t="s">
        <v>17</v>
      </c>
      <c r="F2994">
        <v>7.9249999999999998</v>
      </c>
      <c r="G2994">
        <v>16.690000000000001</v>
      </c>
    </row>
    <row r="2995" spans="1:7" x14ac:dyDescent="0.25">
      <c r="A2995" t="s">
        <v>17</v>
      </c>
      <c r="F2995">
        <v>7.94</v>
      </c>
      <c r="G2995">
        <v>14.34</v>
      </c>
    </row>
    <row r="2996" spans="1:7" x14ac:dyDescent="0.25">
      <c r="A2996" t="s">
        <v>17</v>
      </c>
      <c r="F2996">
        <v>7.9550000000000001</v>
      </c>
      <c r="G2996">
        <v>14.17</v>
      </c>
    </row>
    <row r="2997" spans="1:7" x14ac:dyDescent="0.25">
      <c r="A2997" t="s">
        <v>17</v>
      </c>
      <c r="F2997">
        <v>7.97</v>
      </c>
      <c r="G2997">
        <v>13.09</v>
      </c>
    </row>
    <row r="2998" spans="1:7" x14ac:dyDescent="0.25">
      <c r="A2998" t="s">
        <v>17</v>
      </c>
      <c r="F2998">
        <v>7.9859999999999998</v>
      </c>
      <c r="G2998">
        <v>14.54</v>
      </c>
    </row>
    <row r="2999" spans="1:7" x14ac:dyDescent="0.25">
      <c r="A2999" t="s">
        <v>17</v>
      </c>
      <c r="F2999">
        <v>8.0009999999999994</v>
      </c>
      <c r="G2999">
        <v>15.27</v>
      </c>
    </row>
    <row r="3000" spans="1:7" x14ac:dyDescent="0.25">
      <c r="A3000" t="s">
        <v>17</v>
      </c>
      <c r="F3000">
        <v>8.016</v>
      </c>
      <c r="G3000">
        <v>16.14</v>
      </c>
    </row>
    <row r="3001" spans="1:7" x14ac:dyDescent="0.25">
      <c r="A3001" t="s">
        <v>17</v>
      </c>
      <c r="F3001">
        <v>8.0310000000000006</v>
      </c>
      <c r="G3001">
        <v>14.57</v>
      </c>
    </row>
    <row r="3002" spans="1:7" x14ac:dyDescent="0.25">
      <c r="A3002" t="s">
        <v>17</v>
      </c>
      <c r="F3002">
        <v>8.0470000000000006</v>
      </c>
      <c r="G3002">
        <v>15.28</v>
      </c>
    </row>
    <row r="3003" spans="1:7" x14ac:dyDescent="0.25">
      <c r="A3003" t="s">
        <v>17</v>
      </c>
      <c r="F3003">
        <v>8.0619999999999994</v>
      </c>
      <c r="G3003">
        <v>16.14</v>
      </c>
    </row>
    <row r="3004" spans="1:7" x14ac:dyDescent="0.25">
      <c r="A3004" t="s">
        <v>17</v>
      </c>
      <c r="F3004">
        <v>8.077</v>
      </c>
      <c r="G3004">
        <v>14.57</v>
      </c>
    </row>
    <row r="3005" spans="1:7" x14ac:dyDescent="0.25">
      <c r="A3005" t="s">
        <v>17</v>
      </c>
      <c r="F3005">
        <v>8.0920000000000005</v>
      </c>
      <c r="G3005">
        <v>16.29</v>
      </c>
    </row>
    <row r="3006" spans="1:7" x14ac:dyDescent="0.25">
      <c r="A3006" t="s">
        <v>17</v>
      </c>
      <c r="F3006">
        <v>8.1080000000000005</v>
      </c>
      <c r="G3006">
        <v>16.14</v>
      </c>
    </row>
    <row r="3007" spans="1:7" x14ac:dyDescent="0.25">
      <c r="A3007" t="s">
        <v>17</v>
      </c>
      <c r="F3007">
        <v>8.1229999999999993</v>
      </c>
      <c r="G3007">
        <v>16.07</v>
      </c>
    </row>
    <row r="3008" spans="1:7" x14ac:dyDescent="0.25">
      <c r="A3008" t="s">
        <v>17</v>
      </c>
      <c r="F3008">
        <v>8.1379999999999999</v>
      </c>
      <c r="G3008">
        <v>16.54</v>
      </c>
    </row>
    <row r="3009" spans="1:7" x14ac:dyDescent="0.25">
      <c r="A3009" t="s">
        <v>17</v>
      </c>
      <c r="F3009">
        <v>8.1530000000000005</v>
      </c>
      <c r="G3009">
        <v>17.27</v>
      </c>
    </row>
    <row r="3010" spans="1:7" x14ac:dyDescent="0.25">
      <c r="A3010" t="s">
        <v>17</v>
      </c>
      <c r="F3010">
        <v>8.1690000000000005</v>
      </c>
      <c r="G3010">
        <v>16.63</v>
      </c>
    </row>
    <row r="3011" spans="1:7" x14ac:dyDescent="0.25">
      <c r="A3011" t="s">
        <v>17</v>
      </c>
      <c r="F3011">
        <v>8.1839999999999993</v>
      </c>
      <c r="G3011">
        <v>16.82</v>
      </c>
    </row>
    <row r="3012" spans="1:7" x14ac:dyDescent="0.25">
      <c r="A3012" t="s">
        <v>17</v>
      </c>
      <c r="F3012">
        <v>8.1989999999999998</v>
      </c>
      <c r="G3012">
        <v>16.91</v>
      </c>
    </row>
    <row r="3013" spans="1:7" x14ac:dyDescent="0.25">
      <c r="A3013" t="s">
        <v>17</v>
      </c>
      <c r="F3013">
        <v>8.2140000000000004</v>
      </c>
      <c r="G3013">
        <v>17.95</v>
      </c>
    </row>
    <row r="3014" spans="1:7" x14ac:dyDescent="0.25">
      <c r="A3014" t="s">
        <v>17</v>
      </c>
      <c r="F3014">
        <v>8.23</v>
      </c>
      <c r="G3014">
        <v>18.48</v>
      </c>
    </row>
    <row r="3015" spans="1:7" x14ac:dyDescent="0.25">
      <c r="A3015" t="s">
        <v>17</v>
      </c>
      <c r="F3015">
        <v>8.2449999999999992</v>
      </c>
      <c r="G3015">
        <v>18.239999999999998</v>
      </c>
    </row>
    <row r="3016" spans="1:7" x14ac:dyDescent="0.25">
      <c r="A3016" t="s">
        <v>17</v>
      </c>
      <c r="F3016">
        <v>8.26</v>
      </c>
      <c r="G3016">
        <v>18.12</v>
      </c>
    </row>
    <row r="3017" spans="1:7" x14ac:dyDescent="0.25">
      <c r="A3017" t="s">
        <v>17</v>
      </c>
      <c r="F3017">
        <v>8.2750000000000004</v>
      </c>
      <c r="G3017">
        <v>17.059999999999999</v>
      </c>
    </row>
    <row r="3018" spans="1:7" x14ac:dyDescent="0.25">
      <c r="A3018" t="s">
        <v>17</v>
      </c>
      <c r="F3018">
        <v>8.2910000000000004</v>
      </c>
      <c r="G3018">
        <v>17.03</v>
      </c>
    </row>
    <row r="3019" spans="1:7" x14ac:dyDescent="0.25">
      <c r="A3019" t="s">
        <v>17</v>
      </c>
      <c r="F3019">
        <v>8.3059999999999992</v>
      </c>
      <c r="G3019">
        <v>18.010000000000002</v>
      </c>
    </row>
    <row r="3020" spans="1:7" x14ac:dyDescent="0.25">
      <c r="A3020" t="s">
        <v>17</v>
      </c>
      <c r="F3020">
        <v>8.3209999999999997</v>
      </c>
      <c r="G3020">
        <v>18.510000000000002</v>
      </c>
    </row>
    <row r="3021" spans="1:7" x14ac:dyDescent="0.25">
      <c r="A3021" t="s">
        <v>17</v>
      </c>
      <c r="F3021">
        <v>8.3360000000000003</v>
      </c>
      <c r="G3021">
        <v>20.75</v>
      </c>
    </row>
    <row r="3022" spans="1:7" x14ac:dyDescent="0.25">
      <c r="A3022" t="s">
        <v>17</v>
      </c>
      <c r="F3022">
        <v>8.3510000000000009</v>
      </c>
      <c r="G3022">
        <v>21.38</v>
      </c>
    </row>
    <row r="3023" spans="1:7" x14ac:dyDescent="0.25">
      <c r="A3023" t="s">
        <v>17</v>
      </c>
      <c r="F3023">
        <v>8.3670000000000009</v>
      </c>
      <c r="G3023">
        <v>18.190000000000001</v>
      </c>
    </row>
    <row r="3024" spans="1:7" x14ac:dyDescent="0.25">
      <c r="A3024" t="s">
        <v>17</v>
      </c>
      <c r="F3024">
        <v>8.3819999999999997</v>
      </c>
      <c r="G3024">
        <v>19.09</v>
      </c>
    </row>
    <row r="3025" spans="1:7" x14ac:dyDescent="0.25">
      <c r="A3025" t="s">
        <v>17</v>
      </c>
      <c r="F3025">
        <v>8.3970000000000002</v>
      </c>
      <c r="G3025">
        <v>17.55</v>
      </c>
    </row>
    <row r="3026" spans="1:7" x14ac:dyDescent="0.25">
      <c r="A3026" t="s">
        <v>17</v>
      </c>
      <c r="F3026">
        <v>8.4120000000000008</v>
      </c>
      <c r="G3026">
        <v>17.77</v>
      </c>
    </row>
    <row r="3027" spans="1:7" x14ac:dyDescent="0.25">
      <c r="A3027" t="s">
        <v>17</v>
      </c>
      <c r="F3027">
        <v>8.4280000000000008</v>
      </c>
      <c r="G3027">
        <v>18.39</v>
      </c>
    </row>
    <row r="3028" spans="1:7" x14ac:dyDescent="0.25">
      <c r="A3028" t="s">
        <v>17</v>
      </c>
      <c r="F3028">
        <v>8.4429999999999996</v>
      </c>
      <c r="G3028">
        <v>18.190000000000001</v>
      </c>
    </row>
    <row r="3029" spans="1:7" x14ac:dyDescent="0.25">
      <c r="A3029" t="s">
        <v>17</v>
      </c>
      <c r="F3029">
        <v>8.4580000000000002</v>
      </c>
      <c r="G3029">
        <v>17.100000000000001</v>
      </c>
    </row>
    <row r="3030" spans="1:7" x14ac:dyDescent="0.25">
      <c r="A3030" t="s">
        <v>17</v>
      </c>
      <c r="F3030">
        <v>8.4730000000000008</v>
      </c>
      <c r="G3030">
        <v>17.05</v>
      </c>
    </row>
    <row r="3031" spans="1:7" x14ac:dyDescent="0.25">
      <c r="A3031" t="s">
        <v>17</v>
      </c>
      <c r="F3031">
        <v>8.4890000000000008</v>
      </c>
      <c r="G3031">
        <v>18.02</v>
      </c>
    </row>
    <row r="3032" spans="1:7" x14ac:dyDescent="0.25">
      <c r="A3032" t="s">
        <v>17</v>
      </c>
      <c r="F3032">
        <v>8.5039999999999996</v>
      </c>
      <c r="G3032">
        <v>18.010000000000002</v>
      </c>
    </row>
    <row r="3033" spans="1:7" x14ac:dyDescent="0.25">
      <c r="A3033" t="s">
        <v>17</v>
      </c>
      <c r="F3033">
        <v>8.5190000000000001</v>
      </c>
      <c r="G3033">
        <v>19.010000000000002</v>
      </c>
    </row>
    <row r="3034" spans="1:7" x14ac:dyDescent="0.25">
      <c r="A3034" t="s">
        <v>17</v>
      </c>
      <c r="F3034">
        <v>8.5340000000000007</v>
      </c>
      <c r="G3034">
        <v>21</v>
      </c>
    </row>
    <row r="3035" spans="1:7" x14ac:dyDescent="0.25">
      <c r="A3035" t="s">
        <v>17</v>
      </c>
      <c r="F3035">
        <v>8.5500000000000007</v>
      </c>
      <c r="G3035">
        <v>22</v>
      </c>
    </row>
    <row r="3036" spans="1:7" x14ac:dyDescent="0.25">
      <c r="A3036" t="s">
        <v>17</v>
      </c>
      <c r="F3036">
        <v>8.5649999999999995</v>
      </c>
      <c r="G3036">
        <v>21.5</v>
      </c>
    </row>
    <row r="3037" spans="1:7" x14ac:dyDescent="0.25">
      <c r="A3037" t="s">
        <v>17</v>
      </c>
      <c r="F3037">
        <v>8.58</v>
      </c>
      <c r="G3037">
        <v>19.75</v>
      </c>
    </row>
    <row r="3038" spans="1:7" x14ac:dyDescent="0.25">
      <c r="A3038" t="s">
        <v>17</v>
      </c>
      <c r="F3038">
        <v>8.5950000000000006</v>
      </c>
      <c r="G3038">
        <v>19.88</v>
      </c>
    </row>
    <row r="3039" spans="1:7" x14ac:dyDescent="0.25">
      <c r="A3039" t="s">
        <v>17</v>
      </c>
      <c r="F3039">
        <v>8.6110000000000007</v>
      </c>
      <c r="G3039">
        <v>19.440000000000001</v>
      </c>
    </row>
    <row r="3040" spans="1:7" x14ac:dyDescent="0.25">
      <c r="A3040" t="s">
        <v>17</v>
      </c>
      <c r="F3040">
        <v>8.6259999999999994</v>
      </c>
      <c r="G3040">
        <v>19.72</v>
      </c>
    </row>
    <row r="3041" spans="1:7" x14ac:dyDescent="0.25">
      <c r="A3041" t="s">
        <v>17</v>
      </c>
      <c r="F3041">
        <v>8.641</v>
      </c>
      <c r="G3041">
        <v>20.86</v>
      </c>
    </row>
    <row r="3042" spans="1:7" x14ac:dyDescent="0.25">
      <c r="A3042" t="s">
        <v>17</v>
      </c>
      <c r="F3042">
        <v>8.6560000000000006</v>
      </c>
      <c r="G3042">
        <v>20.43</v>
      </c>
    </row>
    <row r="3043" spans="1:7" x14ac:dyDescent="0.25">
      <c r="A3043" t="s">
        <v>17</v>
      </c>
      <c r="F3043">
        <v>8.6720000000000006</v>
      </c>
      <c r="G3043">
        <v>18.71</v>
      </c>
    </row>
    <row r="3044" spans="1:7" x14ac:dyDescent="0.25">
      <c r="A3044" t="s">
        <v>17</v>
      </c>
      <c r="F3044">
        <v>8.6869999999999994</v>
      </c>
      <c r="G3044">
        <v>18.36</v>
      </c>
    </row>
    <row r="3045" spans="1:7" x14ac:dyDescent="0.25">
      <c r="A3045" t="s">
        <v>17</v>
      </c>
      <c r="F3045">
        <v>8.702</v>
      </c>
      <c r="G3045">
        <v>17.18</v>
      </c>
    </row>
    <row r="3046" spans="1:7" x14ac:dyDescent="0.25">
      <c r="A3046" t="s">
        <v>17</v>
      </c>
      <c r="F3046">
        <v>8.7170000000000005</v>
      </c>
      <c r="G3046">
        <v>16.09</v>
      </c>
    </row>
    <row r="3047" spans="1:7" x14ac:dyDescent="0.25">
      <c r="A3047" t="s">
        <v>17</v>
      </c>
      <c r="F3047">
        <v>8.7319999999999993</v>
      </c>
      <c r="G3047">
        <v>18.54</v>
      </c>
    </row>
    <row r="3048" spans="1:7" x14ac:dyDescent="0.25">
      <c r="A3048" t="s">
        <v>17</v>
      </c>
      <c r="F3048">
        <v>8.7479999999999993</v>
      </c>
      <c r="G3048">
        <v>19.27</v>
      </c>
    </row>
    <row r="3049" spans="1:7" x14ac:dyDescent="0.25">
      <c r="A3049" t="s">
        <v>17</v>
      </c>
      <c r="F3049">
        <v>8.7629999999999999</v>
      </c>
      <c r="G3049">
        <v>17.64</v>
      </c>
    </row>
    <row r="3050" spans="1:7" x14ac:dyDescent="0.25">
      <c r="A3050" t="s">
        <v>17</v>
      </c>
      <c r="F3050">
        <v>8.7780000000000005</v>
      </c>
      <c r="G3050">
        <v>20.82</v>
      </c>
    </row>
    <row r="3051" spans="1:7" x14ac:dyDescent="0.25">
      <c r="A3051" t="s">
        <v>17</v>
      </c>
      <c r="F3051">
        <v>8.7929999999999993</v>
      </c>
      <c r="G3051">
        <v>20.91</v>
      </c>
    </row>
    <row r="3052" spans="1:7" x14ac:dyDescent="0.25">
      <c r="A3052" t="s">
        <v>17</v>
      </c>
      <c r="F3052">
        <v>8.8089999999999993</v>
      </c>
      <c r="G3052">
        <v>18.45</v>
      </c>
    </row>
    <row r="3053" spans="1:7" x14ac:dyDescent="0.25">
      <c r="A3053" t="s">
        <v>17</v>
      </c>
      <c r="F3053">
        <v>8.8239999999999998</v>
      </c>
      <c r="G3053">
        <v>19.73</v>
      </c>
    </row>
    <row r="3054" spans="1:7" x14ac:dyDescent="0.25">
      <c r="A3054" t="s">
        <v>17</v>
      </c>
      <c r="F3054">
        <v>8.8390000000000004</v>
      </c>
      <c r="G3054">
        <v>17.36</v>
      </c>
    </row>
    <row r="3055" spans="1:7" x14ac:dyDescent="0.25">
      <c r="A3055" t="s">
        <v>17</v>
      </c>
      <c r="F3055">
        <v>8.8539999999999992</v>
      </c>
      <c r="G3055">
        <v>17.18</v>
      </c>
    </row>
    <row r="3056" spans="1:7" x14ac:dyDescent="0.25">
      <c r="A3056" t="s">
        <v>17</v>
      </c>
      <c r="F3056">
        <v>8.8699999999999992</v>
      </c>
      <c r="G3056">
        <v>15.09</v>
      </c>
    </row>
    <row r="3057" spans="1:7" x14ac:dyDescent="0.25">
      <c r="A3057" t="s">
        <v>17</v>
      </c>
      <c r="F3057">
        <v>8.8849999999999998</v>
      </c>
      <c r="G3057">
        <v>14.55</v>
      </c>
    </row>
    <row r="3058" spans="1:7" x14ac:dyDescent="0.25">
      <c r="A3058" t="s">
        <v>17</v>
      </c>
      <c r="F3058">
        <v>8.9</v>
      </c>
      <c r="G3058">
        <v>13.77</v>
      </c>
    </row>
    <row r="3059" spans="1:7" x14ac:dyDescent="0.25">
      <c r="A3059" t="s">
        <v>17</v>
      </c>
      <c r="F3059">
        <v>8.9149999999999991</v>
      </c>
      <c r="G3059">
        <v>16.39</v>
      </c>
    </row>
    <row r="3060" spans="1:7" x14ac:dyDescent="0.25">
      <c r="A3060" t="s">
        <v>17</v>
      </c>
      <c r="F3060">
        <v>8.9309999999999992</v>
      </c>
      <c r="G3060">
        <v>17.690000000000001</v>
      </c>
    </row>
    <row r="3061" spans="1:7" x14ac:dyDescent="0.25">
      <c r="A3061" t="s">
        <v>17</v>
      </c>
      <c r="F3061">
        <v>8.9459999999999997</v>
      </c>
      <c r="G3061">
        <v>20.85</v>
      </c>
    </row>
    <row r="3062" spans="1:7" x14ac:dyDescent="0.25">
      <c r="A3062" t="s">
        <v>17</v>
      </c>
      <c r="F3062">
        <v>8.9610000000000003</v>
      </c>
      <c r="G3062">
        <v>22.92</v>
      </c>
    </row>
    <row r="3063" spans="1:7" x14ac:dyDescent="0.25">
      <c r="A3063" t="s">
        <v>17</v>
      </c>
      <c r="F3063">
        <v>8.9760000000000009</v>
      </c>
      <c r="G3063">
        <v>21.96</v>
      </c>
    </row>
    <row r="3064" spans="1:7" x14ac:dyDescent="0.25">
      <c r="A3064" t="s">
        <v>17</v>
      </c>
      <c r="F3064">
        <v>8.9920000000000009</v>
      </c>
      <c r="G3064">
        <v>18.98</v>
      </c>
    </row>
    <row r="3065" spans="1:7" x14ac:dyDescent="0.25">
      <c r="A3065" t="s">
        <v>17</v>
      </c>
      <c r="F3065">
        <v>9.0069999999999997</v>
      </c>
      <c r="G3065">
        <v>18.989999999999998</v>
      </c>
    </row>
    <row r="3066" spans="1:7" x14ac:dyDescent="0.25">
      <c r="A3066" t="s">
        <v>17</v>
      </c>
      <c r="F3066">
        <v>9.0220000000000002</v>
      </c>
      <c r="G3066">
        <v>22</v>
      </c>
    </row>
    <row r="3067" spans="1:7" x14ac:dyDescent="0.25">
      <c r="A3067" t="s">
        <v>17</v>
      </c>
      <c r="F3067">
        <v>9.0370000000000008</v>
      </c>
      <c r="G3067">
        <v>23</v>
      </c>
    </row>
    <row r="3068" spans="1:7" x14ac:dyDescent="0.25">
      <c r="A3068" t="s">
        <v>17</v>
      </c>
      <c r="F3068">
        <v>9.0530000000000008</v>
      </c>
      <c r="G3068">
        <v>19.5</v>
      </c>
    </row>
    <row r="3069" spans="1:7" x14ac:dyDescent="0.25">
      <c r="A3069" t="s">
        <v>17</v>
      </c>
      <c r="F3069">
        <v>9.0679999999999996</v>
      </c>
      <c r="G3069">
        <v>17.75</v>
      </c>
    </row>
    <row r="3070" spans="1:7" x14ac:dyDescent="0.25">
      <c r="A3070" t="s">
        <v>17</v>
      </c>
      <c r="F3070">
        <v>9.0830000000000002</v>
      </c>
      <c r="G3070">
        <v>18.37</v>
      </c>
    </row>
    <row r="3071" spans="1:7" x14ac:dyDescent="0.25">
      <c r="A3071" t="s">
        <v>17</v>
      </c>
      <c r="F3071">
        <v>9.0980000000000008</v>
      </c>
      <c r="G3071">
        <v>15.19</v>
      </c>
    </row>
    <row r="3072" spans="1:7" x14ac:dyDescent="0.25">
      <c r="A3072" t="s">
        <v>17</v>
      </c>
      <c r="F3072">
        <v>9.1129999999999995</v>
      </c>
      <c r="G3072">
        <v>19.09</v>
      </c>
    </row>
    <row r="3073" spans="1:7" x14ac:dyDescent="0.25">
      <c r="A3073" t="s">
        <v>17</v>
      </c>
      <c r="F3073">
        <v>9.1289999999999996</v>
      </c>
      <c r="G3073">
        <v>20.05</v>
      </c>
    </row>
    <row r="3074" spans="1:7" x14ac:dyDescent="0.25">
      <c r="A3074" t="s">
        <v>17</v>
      </c>
      <c r="F3074">
        <v>9.1440000000000001</v>
      </c>
      <c r="G3074">
        <v>20.02</v>
      </c>
    </row>
    <row r="3075" spans="1:7" x14ac:dyDescent="0.25">
      <c r="A3075" t="s">
        <v>17</v>
      </c>
      <c r="F3075">
        <v>9.1590000000000007</v>
      </c>
      <c r="G3075">
        <v>20.51</v>
      </c>
    </row>
    <row r="3076" spans="1:7" x14ac:dyDescent="0.25">
      <c r="A3076" t="s">
        <v>17</v>
      </c>
      <c r="F3076">
        <v>9.1739999999999995</v>
      </c>
      <c r="G3076">
        <v>23.76</v>
      </c>
    </row>
    <row r="3077" spans="1:7" x14ac:dyDescent="0.25">
      <c r="A3077" t="s">
        <v>17</v>
      </c>
      <c r="F3077">
        <v>9.19</v>
      </c>
      <c r="G3077">
        <v>21.88</v>
      </c>
    </row>
    <row r="3078" spans="1:7" x14ac:dyDescent="0.25">
      <c r="A3078" t="s">
        <v>17</v>
      </c>
      <c r="F3078">
        <v>9.2050000000000001</v>
      </c>
      <c r="G3078">
        <v>21.44</v>
      </c>
    </row>
    <row r="3079" spans="1:7" x14ac:dyDescent="0.25">
      <c r="A3079" t="s">
        <v>17</v>
      </c>
      <c r="F3079">
        <v>9.2200000000000006</v>
      </c>
      <c r="G3079">
        <v>21.22</v>
      </c>
    </row>
    <row r="3080" spans="1:7" x14ac:dyDescent="0.25">
      <c r="A3080" t="s">
        <v>17</v>
      </c>
      <c r="F3080">
        <v>9.2349999999999994</v>
      </c>
      <c r="G3080">
        <v>19.61</v>
      </c>
    </row>
    <row r="3081" spans="1:7" x14ac:dyDescent="0.25">
      <c r="A3081" t="s">
        <v>17</v>
      </c>
      <c r="F3081">
        <v>9.2509999999999994</v>
      </c>
      <c r="G3081">
        <v>20.3</v>
      </c>
    </row>
    <row r="3082" spans="1:7" x14ac:dyDescent="0.25">
      <c r="A3082" t="s">
        <v>17</v>
      </c>
      <c r="F3082">
        <v>9.266</v>
      </c>
      <c r="G3082">
        <v>19.649999999999999</v>
      </c>
    </row>
    <row r="3083" spans="1:7" x14ac:dyDescent="0.25">
      <c r="A3083" t="s">
        <v>17</v>
      </c>
      <c r="F3083">
        <v>9.2810000000000006</v>
      </c>
      <c r="G3083">
        <v>19.829999999999998</v>
      </c>
    </row>
    <row r="3084" spans="1:7" x14ac:dyDescent="0.25">
      <c r="A3084" t="s">
        <v>17</v>
      </c>
      <c r="F3084">
        <v>9.2959999999999994</v>
      </c>
      <c r="G3084">
        <v>21.91</v>
      </c>
    </row>
    <row r="3085" spans="1:7" x14ac:dyDescent="0.25">
      <c r="A3085" t="s">
        <v>17</v>
      </c>
      <c r="F3085">
        <v>9.3119999999999994</v>
      </c>
      <c r="G3085">
        <v>24.46</v>
      </c>
    </row>
    <row r="3086" spans="1:7" x14ac:dyDescent="0.25">
      <c r="A3086" t="s">
        <v>17</v>
      </c>
      <c r="F3086">
        <v>9.327</v>
      </c>
      <c r="G3086">
        <v>114.23</v>
      </c>
    </row>
    <row r="3087" spans="1:7" x14ac:dyDescent="0.25">
      <c r="A3087" t="s">
        <v>17</v>
      </c>
      <c r="F3087">
        <v>9.3420000000000005</v>
      </c>
      <c r="G3087">
        <v>70.11</v>
      </c>
    </row>
    <row r="3088" spans="1:7" x14ac:dyDescent="0.25">
      <c r="A3088" t="s">
        <v>17</v>
      </c>
      <c r="F3088">
        <v>9.3569999999999993</v>
      </c>
      <c r="G3088">
        <v>47.56</v>
      </c>
    </row>
    <row r="3089" spans="1:7" x14ac:dyDescent="0.25">
      <c r="A3089" t="s">
        <v>17</v>
      </c>
      <c r="F3089">
        <v>9.3729999999999993</v>
      </c>
      <c r="G3089">
        <v>36.78</v>
      </c>
    </row>
    <row r="3090" spans="1:7" x14ac:dyDescent="0.25">
      <c r="A3090" t="s">
        <v>17</v>
      </c>
      <c r="F3090">
        <v>9.3879999999999999</v>
      </c>
      <c r="G3090">
        <v>28.39</v>
      </c>
    </row>
    <row r="3091" spans="1:7" x14ac:dyDescent="0.25">
      <c r="A3091" t="s">
        <v>17</v>
      </c>
      <c r="F3091">
        <v>9.4030000000000005</v>
      </c>
      <c r="G3091">
        <v>27.19</v>
      </c>
    </row>
    <row r="3092" spans="1:7" x14ac:dyDescent="0.25">
      <c r="A3092" t="s">
        <v>17</v>
      </c>
      <c r="F3092">
        <v>9.4179999999999993</v>
      </c>
      <c r="G3092">
        <v>28.1</v>
      </c>
    </row>
    <row r="3093" spans="1:7" x14ac:dyDescent="0.25">
      <c r="A3093" t="s">
        <v>17</v>
      </c>
      <c r="F3093">
        <v>9.4339999999999993</v>
      </c>
      <c r="G3093">
        <v>29.55</v>
      </c>
    </row>
    <row r="3094" spans="1:7" x14ac:dyDescent="0.25">
      <c r="A3094" t="s">
        <v>17</v>
      </c>
      <c r="F3094">
        <v>9.4489999999999998</v>
      </c>
      <c r="G3094">
        <v>30.27</v>
      </c>
    </row>
    <row r="3095" spans="1:7" x14ac:dyDescent="0.25">
      <c r="A3095" t="s">
        <v>17</v>
      </c>
      <c r="F3095">
        <v>9.4640000000000004</v>
      </c>
      <c r="G3095">
        <v>29.64</v>
      </c>
    </row>
    <row r="3096" spans="1:7" x14ac:dyDescent="0.25">
      <c r="A3096" t="s">
        <v>17</v>
      </c>
      <c r="F3096">
        <v>9.4789999999999992</v>
      </c>
      <c r="G3096">
        <v>29.82</v>
      </c>
    </row>
    <row r="3097" spans="1:7" x14ac:dyDescent="0.25">
      <c r="A3097" t="s">
        <v>17</v>
      </c>
      <c r="F3097">
        <v>9.4939999999999998</v>
      </c>
      <c r="G3097">
        <v>24.91</v>
      </c>
    </row>
    <row r="3098" spans="1:7" x14ac:dyDescent="0.25">
      <c r="A3098" t="s">
        <v>17</v>
      </c>
      <c r="F3098">
        <v>9.51</v>
      </c>
      <c r="G3098">
        <v>24.45</v>
      </c>
    </row>
    <row r="3099" spans="1:7" x14ac:dyDescent="0.25">
      <c r="A3099" t="s">
        <v>17</v>
      </c>
      <c r="F3099">
        <v>9.5250000000000004</v>
      </c>
      <c r="G3099">
        <v>20.73</v>
      </c>
    </row>
    <row r="3100" spans="1:7" x14ac:dyDescent="0.25">
      <c r="A3100" t="s">
        <v>17</v>
      </c>
      <c r="F3100">
        <v>9.5399999999999991</v>
      </c>
      <c r="G3100">
        <v>18.86</v>
      </c>
    </row>
    <row r="3101" spans="1:7" x14ac:dyDescent="0.25">
      <c r="A3101" t="s">
        <v>17</v>
      </c>
      <c r="F3101">
        <v>9.5549999999999997</v>
      </c>
      <c r="G3101">
        <v>29.93</v>
      </c>
    </row>
    <row r="3102" spans="1:7" x14ac:dyDescent="0.25">
      <c r="A3102" t="s">
        <v>17</v>
      </c>
      <c r="F3102">
        <v>9.5709999999999997</v>
      </c>
      <c r="G3102">
        <v>29.97</v>
      </c>
    </row>
    <row r="3103" spans="1:7" x14ac:dyDescent="0.25">
      <c r="A3103" t="s">
        <v>17</v>
      </c>
      <c r="F3103">
        <v>9.5860000000000003</v>
      </c>
      <c r="G3103">
        <v>32.479999999999997</v>
      </c>
    </row>
    <row r="3104" spans="1:7" x14ac:dyDescent="0.25">
      <c r="A3104" t="s">
        <v>17</v>
      </c>
      <c r="F3104">
        <v>9.6010000000000009</v>
      </c>
      <c r="G3104">
        <v>30.74</v>
      </c>
    </row>
    <row r="3105" spans="1:7" x14ac:dyDescent="0.25">
      <c r="A3105" t="s">
        <v>17</v>
      </c>
      <c r="F3105">
        <v>9.6159999999999997</v>
      </c>
      <c r="G3105">
        <v>27.37</v>
      </c>
    </row>
    <row r="3106" spans="1:7" x14ac:dyDescent="0.25">
      <c r="A3106" t="s">
        <v>17</v>
      </c>
      <c r="F3106">
        <v>9.6319999999999997</v>
      </c>
      <c r="G3106">
        <v>23.19</v>
      </c>
    </row>
    <row r="3107" spans="1:7" x14ac:dyDescent="0.25">
      <c r="A3107" t="s">
        <v>17</v>
      </c>
      <c r="F3107">
        <v>9.6470000000000002</v>
      </c>
      <c r="G3107">
        <v>22.59</v>
      </c>
    </row>
    <row r="3108" spans="1:7" x14ac:dyDescent="0.25">
      <c r="A3108" t="s">
        <v>17</v>
      </c>
      <c r="F3108">
        <v>9.6620000000000008</v>
      </c>
      <c r="G3108">
        <v>20.8</v>
      </c>
    </row>
    <row r="3109" spans="1:7" x14ac:dyDescent="0.25">
      <c r="A3109" t="s">
        <v>17</v>
      </c>
      <c r="F3109">
        <v>9.6769999999999996</v>
      </c>
      <c r="G3109">
        <v>21.4</v>
      </c>
    </row>
    <row r="3110" spans="1:7" x14ac:dyDescent="0.25">
      <c r="A3110" t="s">
        <v>17</v>
      </c>
      <c r="F3110">
        <v>9.6929999999999996</v>
      </c>
      <c r="G3110">
        <v>21.7</v>
      </c>
    </row>
    <row r="3111" spans="1:7" x14ac:dyDescent="0.25">
      <c r="A3111" t="s">
        <v>17</v>
      </c>
      <c r="F3111">
        <v>9.7080000000000002</v>
      </c>
      <c r="G3111">
        <v>23.85</v>
      </c>
    </row>
    <row r="3112" spans="1:7" x14ac:dyDescent="0.25">
      <c r="A3112" t="s">
        <v>17</v>
      </c>
      <c r="F3112">
        <v>9.7230000000000008</v>
      </c>
      <c r="G3112">
        <v>19.420000000000002</v>
      </c>
    </row>
    <row r="3113" spans="1:7" x14ac:dyDescent="0.25">
      <c r="A3113" t="s">
        <v>17</v>
      </c>
      <c r="F3113">
        <v>9.7379999999999995</v>
      </c>
      <c r="G3113">
        <v>18.21</v>
      </c>
    </row>
    <row r="3114" spans="1:7" x14ac:dyDescent="0.25">
      <c r="A3114" t="s">
        <v>17</v>
      </c>
      <c r="F3114">
        <v>9.7539999999999996</v>
      </c>
      <c r="G3114">
        <v>18.61</v>
      </c>
    </row>
    <row r="3115" spans="1:7" x14ac:dyDescent="0.25">
      <c r="A3115" t="s">
        <v>17</v>
      </c>
      <c r="F3115">
        <v>9.7690000000000001</v>
      </c>
      <c r="G3115">
        <v>18.8</v>
      </c>
    </row>
    <row r="3116" spans="1:7" x14ac:dyDescent="0.25">
      <c r="A3116" t="s">
        <v>17</v>
      </c>
      <c r="F3116">
        <v>9.7840000000000007</v>
      </c>
      <c r="G3116">
        <v>18.399999999999999</v>
      </c>
    </row>
    <row r="3117" spans="1:7" x14ac:dyDescent="0.25">
      <c r="A3117" t="s">
        <v>17</v>
      </c>
      <c r="F3117">
        <v>9.7989999999999995</v>
      </c>
      <c r="G3117">
        <v>21.2</v>
      </c>
    </row>
    <row r="3118" spans="1:7" x14ac:dyDescent="0.25">
      <c r="A3118" t="s">
        <v>17</v>
      </c>
      <c r="F3118">
        <v>9.8140000000000001</v>
      </c>
      <c r="G3118">
        <v>22.1</v>
      </c>
    </row>
    <row r="3119" spans="1:7" x14ac:dyDescent="0.25">
      <c r="A3119" t="s">
        <v>17</v>
      </c>
      <c r="F3119">
        <v>9.83</v>
      </c>
      <c r="G3119">
        <v>26.05</v>
      </c>
    </row>
    <row r="3120" spans="1:7" x14ac:dyDescent="0.25">
      <c r="A3120" t="s">
        <v>17</v>
      </c>
      <c r="F3120">
        <v>9.8450000000000006</v>
      </c>
      <c r="G3120">
        <v>27.03</v>
      </c>
    </row>
    <row r="3121" spans="1:7" x14ac:dyDescent="0.25">
      <c r="A3121" t="s">
        <v>17</v>
      </c>
      <c r="F3121">
        <v>9.86</v>
      </c>
      <c r="G3121">
        <v>22.51</v>
      </c>
    </row>
    <row r="3122" spans="1:7" x14ac:dyDescent="0.25">
      <c r="A3122" t="s">
        <v>17</v>
      </c>
      <c r="F3122">
        <v>9.875</v>
      </c>
      <c r="G3122">
        <v>20.260000000000002</v>
      </c>
    </row>
    <row r="3123" spans="1:7" x14ac:dyDescent="0.25">
      <c r="A3123" t="s">
        <v>17</v>
      </c>
      <c r="F3123">
        <v>9.891</v>
      </c>
      <c r="G3123">
        <v>19.13</v>
      </c>
    </row>
    <row r="3124" spans="1:7" x14ac:dyDescent="0.25">
      <c r="A3124" t="s">
        <v>17</v>
      </c>
      <c r="F3124">
        <v>9.9060000000000006</v>
      </c>
      <c r="G3124">
        <v>22.06</v>
      </c>
    </row>
    <row r="3125" spans="1:7" x14ac:dyDescent="0.25">
      <c r="A3125" t="s">
        <v>17</v>
      </c>
      <c r="F3125">
        <v>9.9209999999999994</v>
      </c>
      <c r="G3125">
        <v>25.03</v>
      </c>
    </row>
    <row r="3126" spans="1:7" x14ac:dyDescent="0.25">
      <c r="A3126" t="s">
        <v>17</v>
      </c>
      <c r="F3126">
        <v>9.9359999999999999</v>
      </c>
      <c r="G3126">
        <v>23.52</v>
      </c>
    </row>
    <row r="3127" spans="1:7" x14ac:dyDescent="0.25">
      <c r="A3127" t="s">
        <v>17</v>
      </c>
      <c r="F3127">
        <v>9.952</v>
      </c>
      <c r="G3127">
        <v>21.26</v>
      </c>
    </row>
    <row r="3128" spans="1:7" x14ac:dyDescent="0.25">
      <c r="A3128" t="s">
        <v>17</v>
      </c>
      <c r="F3128">
        <v>9.9670000000000005</v>
      </c>
      <c r="G3128">
        <v>19.63</v>
      </c>
    </row>
    <row r="3129" spans="1:7" x14ac:dyDescent="0.25">
      <c r="A3129" t="s">
        <v>17</v>
      </c>
      <c r="F3129">
        <v>9.9819999999999993</v>
      </c>
      <c r="G3129">
        <v>17.809999999999999</v>
      </c>
    </row>
    <row r="3130" spans="1:7" x14ac:dyDescent="0.25">
      <c r="A3130" t="s">
        <v>17</v>
      </c>
      <c r="F3130">
        <v>9.9969999999999999</v>
      </c>
      <c r="G3130">
        <v>17.41</v>
      </c>
    </row>
    <row r="3131" spans="1:7" x14ac:dyDescent="0.25">
      <c r="A3131" t="s">
        <v>17</v>
      </c>
      <c r="F3131">
        <v>10.013</v>
      </c>
      <c r="G3131">
        <v>15.7</v>
      </c>
    </row>
    <row r="3132" spans="1:7" x14ac:dyDescent="0.25">
      <c r="A3132" t="s">
        <v>17</v>
      </c>
      <c r="F3132">
        <v>10.028</v>
      </c>
      <c r="G3132">
        <v>16.350000000000001</v>
      </c>
    </row>
    <row r="3133" spans="1:7" x14ac:dyDescent="0.25">
      <c r="A3133" t="s">
        <v>17</v>
      </c>
      <c r="F3133">
        <v>10.042999999999999</v>
      </c>
      <c r="G3133">
        <v>17.68</v>
      </c>
    </row>
    <row r="3134" spans="1:7" x14ac:dyDescent="0.25">
      <c r="A3134" t="s">
        <v>17</v>
      </c>
      <c r="F3134">
        <v>10.058</v>
      </c>
      <c r="G3134">
        <v>17.84</v>
      </c>
    </row>
    <row r="3135" spans="1:7" x14ac:dyDescent="0.25">
      <c r="A3135" t="s">
        <v>17</v>
      </c>
      <c r="F3135">
        <v>10.074</v>
      </c>
      <c r="G3135">
        <v>16.420000000000002</v>
      </c>
    </row>
    <row r="3136" spans="1:7" x14ac:dyDescent="0.25">
      <c r="A3136" t="s">
        <v>17</v>
      </c>
      <c r="F3136">
        <v>10.089</v>
      </c>
      <c r="G3136">
        <v>17.71</v>
      </c>
    </row>
    <row r="3137" spans="1:7" x14ac:dyDescent="0.25">
      <c r="A3137" t="s">
        <v>17</v>
      </c>
      <c r="F3137">
        <v>10.103999999999999</v>
      </c>
      <c r="G3137">
        <v>17.850000000000001</v>
      </c>
    </row>
    <row r="3138" spans="1:7" x14ac:dyDescent="0.25">
      <c r="A3138" t="s">
        <v>17</v>
      </c>
      <c r="F3138">
        <v>10.119</v>
      </c>
      <c r="G3138">
        <v>18.43</v>
      </c>
    </row>
    <row r="3139" spans="1:7" x14ac:dyDescent="0.25">
      <c r="A3139" t="s">
        <v>17</v>
      </c>
      <c r="F3139">
        <v>10.135</v>
      </c>
      <c r="G3139">
        <v>17.71</v>
      </c>
    </row>
    <row r="3140" spans="1:7" x14ac:dyDescent="0.25">
      <c r="A3140" t="s">
        <v>17</v>
      </c>
      <c r="F3140">
        <v>10.15</v>
      </c>
      <c r="G3140">
        <v>16.36</v>
      </c>
    </row>
    <row r="3141" spans="1:7" x14ac:dyDescent="0.25">
      <c r="A3141" t="s">
        <v>17</v>
      </c>
      <c r="F3141">
        <v>10.164999999999999</v>
      </c>
      <c r="G3141">
        <v>18.18</v>
      </c>
    </row>
    <row r="3142" spans="1:7" x14ac:dyDescent="0.25">
      <c r="A3142" t="s">
        <v>17</v>
      </c>
      <c r="F3142">
        <v>10.18</v>
      </c>
      <c r="G3142">
        <v>20.09</v>
      </c>
    </row>
    <row r="3143" spans="1:7" x14ac:dyDescent="0.25">
      <c r="A3143" t="s">
        <v>17</v>
      </c>
      <c r="F3143">
        <v>10.195</v>
      </c>
      <c r="G3143">
        <v>18.04</v>
      </c>
    </row>
    <row r="3144" spans="1:7" x14ac:dyDescent="0.25">
      <c r="A3144" t="s">
        <v>17</v>
      </c>
      <c r="F3144">
        <v>10.211</v>
      </c>
      <c r="G3144">
        <v>20.02</v>
      </c>
    </row>
    <row r="3145" spans="1:7" x14ac:dyDescent="0.25">
      <c r="A3145" t="s">
        <v>17</v>
      </c>
      <c r="F3145">
        <v>10.226000000000001</v>
      </c>
      <c r="G3145">
        <v>19.010000000000002</v>
      </c>
    </row>
    <row r="3146" spans="1:7" x14ac:dyDescent="0.25">
      <c r="A3146" t="s">
        <v>17</v>
      </c>
      <c r="F3146">
        <v>10.241</v>
      </c>
      <c r="G3146">
        <v>17.510000000000002</v>
      </c>
    </row>
    <row r="3147" spans="1:7" x14ac:dyDescent="0.25">
      <c r="A3147" t="s">
        <v>17</v>
      </c>
      <c r="F3147">
        <v>10.256</v>
      </c>
      <c r="G3147">
        <v>18.25</v>
      </c>
    </row>
    <row r="3148" spans="1:7" x14ac:dyDescent="0.25">
      <c r="A3148" t="s">
        <v>17</v>
      </c>
      <c r="F3148">
        <v>10.272</v>
      </c>
      <c r="G3148">
        <v>17.13</v>
      </c>
    </row>
    <row r="3149" spans="1:7" x14ac:dyDescent="0.25">
      <c r="A3149" t="s">
        <v>17</v>
      </c>
      <c r="F3149">
        <v>10.287000000000001</v>
      </c>
      <c r="G3149">
        <v>19.059999999999999</v>
      </c>
    </row>
    <row r="3150" spans="1:7" x14ac:dyDescent="0.25">
      <c r="A3150" t="s">
        <v>17</v>
      </c>
      <c r="F3150">
        <v>10.302</v>
      </c>
      <c r="G3150">
        <v>23.53</v>
      </c>
    </row>
    <row r="3151" spans="1:7" x14ac:dyDescent="0.25">
      <c r="A3151" t="s">
        <v>17</v>
      </c>
      <c r="F3151">
        <v>10.317</v>
      </c>
      <c r="G3151">
        <v>23.27</v>
      </c>
    </row>
    <row r="3152" spans="1:7" x14ac:dyDescent="0.25">
      <c r="A3152" t="s">
        <v>17</v>
      </c>
      <c r="F3152">
        <v>10.333</v>
      </c>
      <c r="G3152">
        <v>25.13</v>
      </c>
    </row>
    <row r="3153" spans="1:7" x14ac:dyDescent="0.25">
      <c r="A3153" t="s">
        <v>17</v>
      </c>
      <c r="F3153">
        <v>10.348000000000001</v>
      </c>
      <c r="G3153">
        <v>23.07</v>
      </c>
    </row>
    <row r="3154" spans="1:7" x14ac:dyDescent="0.25">
      <c r="A3154" t="s">
        <v>17</v>
      </c>
      <c r="F3154">
        <v>10.363</v>
      </c>
      <c r="G3154">
        <v>25.03</v>
      </c>
    </row>
    <row r="3155" spans="1:7" x14ac:dyDescent="0.25">
      <c r="A3155" t="s">
        <v>17</v>
      </c>
      <c r="F3155">
        <v>10.378</v>
      </c>
      <c r="G3155">
        <v>21.02</v>
      </c>
    </row>
    <row r="3156" spans="1:7" x14ac:dyDescent="0.25">
      <c r="A3156" t="s">
        <v>17</v>
      </c>
      <c r="F3156">
        <v>10.394</v>
      </c>
      <c r="G3156">
        <v>20.010000000000002</v>
      </c>
    </row>
    <row r="3157" spans="1:7" x14ac:dyDescent="0.25">
      <c r="A3157" t="s">
        <v>17</v>
      </c>
      <c r="F3157">
        <v>10.409000000000001</v>
      </c>
      <c r="G3157">
        <v>20</v>
      </c>
    </row>
    <row r="3158" spans="1:7" x14ac:dyDescent="0.25">
      <c r="A3158" t="s">
        <v>17</v>
      </c>
      <c r="F3158">
        <v>10.423999999999999</v>
      </c>
      <c r="G3158">
        <v>17</v>
      </c>
    </row>
    <row r="3159" spans="1:7" x14ac:dyDescent="0.25">
      <c r="A3159" t="s">
        <v>17</v>
      </c>
      <c r="F3159">
        <v>10.439</v>
      </c>
      <c r="G3159">
        <v>18</v>
      </c>
    </row>
    <row r="3160" spans="1:7" x14ac:dyDescent="0.25">
      <c r="A3160" t="s">
        <v>17</v>
      </c>
      <c r="F3160">
        <v>10.455</v>
      </c>
      <c r="G3160">
        <v>19</v>
      </c>
    </row>
    <row r="3161" spans="1:7" x14ac:dyDescent="0.25">
      <c r="A3161" t="s">
        <v>17</v>
      </c>
      <c r="F3161">
        <v>10.47</v>
      </c>
      <c r="G3161">
        <v>19</v>
      </c>
    </row>
    <row r="3162" spans="1:7" x14ac:dyDescent="0.25">
      <c r="A3162" t="s">
        <v>17</v>
      </c>
      <c r="F3162">
        <v>10.484999999999999</v>
      </c>
      <c r="G3162">
        <v>17</v>
      </c>
    </row>
    <row r="3163" spans="1:7" x14ac:dyDescent="0.25">
      <c r="A3163" t="s">
        <v>17</v>
      </c>
      <c r="F3163">
        <v>10.5</v>
      </c>
      <c r="G3163">
        <v>16.5</v>
      </c>
    </row>
    <row r="3164" spans="1:7" x14ac:dyDescent="0.25">
      <c r="A3164" t="s">
        <v>17</v>
      </c>
      <c r="F3164">
        <v>10.516</v>
      </c>
      <c r="G3164">
        <v>17.25</v>
      </c>
    </row>
    <row r="3165" spans="1:7" x14ac:dyDescent="0.25">
      <c r="A3165" t="s">
        <v>17</v>
      </c>
      <c r="F3165">
        <v>10.531000000000001</v>
      </c>
      <c r="G3165">
        <v>18.63</v>
      </c>
    </row>
    <row r="3166" spans="1:7" x14ac:dyDescent="0.25">
      <c r="A3166" t="s">
        <v>17</v>
      </c>
      <c r="F3166">
        <v>10.545999999999999</v>
      </c>
      <c r="G3166">
        <v>19.309999999999999</v>
      </c>
    </row>
    <row r="3167" spans="1:7" x14ac:dyDescent="0.25">
      <c r="A3167" t="s">
        <v>17</v>
      </c>
      <c r="F3167">
        <v>10.561</v>
      </c>
      <c r="G3167">
        <v>21.66</v>
      </c>
    </row>
    <row r="3168" spans="1:7" x14ac:dyDescent="0.25">
      <c r="A3168" t="s">
        <v>17</v>
      </c>
      <c r="F3168">
        <v>10.576000000000001</v>
      </c>
      <c r="G3168">
        <v>24.83</v>
      </c>
    </row>
    <row r="3169" spans="1:7" x14ac:dyDescent="0.25">
      <c r="A3169" t="s">
        <v>17</v>
      </c>
      <c r="F3169">
        <v>10.592000000000001</v>
      </c>
      <c r="G3169">
        <v>22.91</v>
      </c>
    </row>
    <row r="3170" spans="1:7" x14ac:dyDescent="0.25">
      <c r="A3170" t="s">
        <v>17</v>
      </c>
      <c r="F3170">
        <v>10.606999999999999</v>
      </c>
      <c r="G3170">
        <v>23.46</v>
      </c>
    </row>
    <row r="3171" spans="1:7" x14ac:dyDescent="0.25">
      <c r="A3171" t="s">
        <v>17</v>
      </c>
      <c r="F3171">
        <v>10.622</v>
      </c>
      <c r="G3171">
        <v>22.23</v>
      </c>
    </row>
    <row r="3172" spans="1:7" x14ac:dyDescent="0.25">
      <c r="A3172" t="s">
        <v>17</v>
      </c>
      <c r="F3172">
        <v>10.637</v>
      </c>
      <c r="G3172">
        <v>18.61</v>
      </c>
    </row>
    <row r="3173" spans="1:7" x14ac:dyDescent="0.25">
      <c r="A3173" t="s">
        <v>17</v>
      </c>
      <c r="F3173">
        <v>10.653</v>
      </c>
      <c r="G3173">
        <v>17.809999999999999</v>
      </c>
    </row>
    <row r="3174" spans="1:7" x14ac:dyDescent="0.25">
      <c r="A3174" t="s">
        <v>17</v>
      </c>
      <c r="F3174">
        <v>10.667999999999999</v>
      </c>
      <c r="G3174">
        <v>17.899999999999999</v>
      </c>
    </row>
    <row r="3175" spans="1:7" x14ac:dyDescent="0.25">
      <c r="A3175" t="s">
        <v>17</v>
      </c>
      <c r="F3175">
        <v>10.683</v>
      </c>
      <c r="G3175">
        <v>18.45</v>
      </c>
    </row>
    <row r="3176" spans="1:7" x14ac:dyDescent="0.25">
      <c r="A3176" t="s">
        <v>17</v>
      </c>
      <c r="F3176">
        <v>10.698</v>
      </c>
      <c r="G3176">
        <v>21.73</v>
      </c>
    </row>
    <row r="3177" spans="1:7" x14ac:dyDescent="0.25">
      <c r="A3177" t="s">
        <v>17</v>
      </c>
      <c r="F3177">
        <v>10.714</v>
      </c>
      <c r="G3177">
        <v>22.86</v>
      </c>
    </row>
    <row r="3178" spans="1:7" x14ac:dyDescent="0.25">
      <c r="A3178" t="s">
        <v>17</v>
      </c>
      <c r="F3178">
        <v>10.728999999999999</v>
      </c>
      <c r="G3178">
        <v>18.43</v>
      </c>
    </row>
    <row r="3179" spans="1:7" x14ac:dyDescent="0.25">
      <c r="A3179" t="s">
        <v>17</v>
      </c>
      <c r="F3179">
        <v>10.744</v>
      </c>
      <c r="G3179">
        <v>18.72</v>
      </c>
    </row>
    <row r="3180" spans="1:7" x14ac:dyDescent="0.25">
      <c r="A3180" t="s">
        <v>17</v>
      </c>
      <c r="F3180">
        <v>10.759</v>
      </c>
      <c r="G3180">
        <v>20.86</v>
      </c>
    </row>
    <row r="3181" spans="1:7" x14ac:dyDescent="0.25">
      <c r="A3181" t="s">
        <v>17</v>
      </c>
      <c r="F3181">
        <v>10.775</v>
      </c>
      <c r="G3181">
        <v>22.93</v>
      </c>
    </row>
    <row r="3182" spans="1:7" x14ac:dyDescent="0.25">
      <c r="A3182" t="s">
        <v>17</v>
      </c>
      <c r="F3182">
        <v>10.79</v>
      </c>
      <c r="G3182">
        <v>36.46</v>
      </c>
    </row>
    <row r="3183" spans="1:7" x14ac:dyDescent="0.25">
      <c r="A3183" t="s">
        <v>17</v>
      </c>
      <c r="F3183">
        <v>10.805</v>
      </c>
      <c r="G3183">
        <v>32.229999999999997</v>
      </c>
    </row>
    <row r="3184" spans="1:7" x14ac:dyDescent="0.25">
      <c r="A3184" t="s">
        <v>17</v>
      </c>
      <c r="F3184">
        <v>10.82</v>
      </c>
      <c r="G3184">
        <v>25.62</v>
      </c>
    </row>
    <row r="3185" spans="1:7" x14ac:dyDescent="0.25">
      <c r="A3185" t="s">
        <v>17</v>
      </c>
      <c r="F3185">
        <v>10.836</v>
      </c>
      <c r="G3185">
        <v>25.81</v>
      </c>
    </row>
    <row r="3186" spans="1:7" x14ac:dyDescent="0.25">
      <c r="A3186" t="s">
        <v>17</v>
      </c>
      <c r="F3186">
        <v>10.851000000000001</v>
      </c>
      <c r="G3186">
        <v>25.9</v>
      </c>
    </row>
    <row r="3187" spans="1:7" x14ac:dyDescent="0.25">
      <c r="A3187" t="s">
        <v>17</v>
      </c>
      <c r="F3187">
        <v>10.866</v>
      </c>
      <c r="G3187">
        <v>23.45</v>
      </c>
    </row>
    <row r="3188" spans="1:7" x14ac:dyDescent="0.25">
      <c r="A3188" t="s">
        <v>17</v>
      </c>
      <c r="F3188">
        <v>10.881</v>
      </c>
      <c r="G3188">
        <v>21.73</v>
      </c>
    </row>
    <row r="3189" spans="1:7" x14ac:dyDescent="0.25">
      <c r="A3189" t="s">
        <v>17</v>
      </c>
      <c r="F3189">
        <v>10.897</v>
      </c>
      <c r="G3189">
        <v>19.36</v>
      </c>
    </row>
    <row r="3190" spans="1:7" x14ac:dyDescent="0.25">
      <c r="A3190" t="s">
        <v>17</v>
      </c>
      <c r="F3190">
        <v>10.912000000000001</v>
      </c>
      <c r="G3190">
        <v>19.68</v>
      </c>
    </row>
    <row r="3191" spans="1:7" x14ac:dyDescent="0.25">
      <c r="A3191" t="s">
        <v>17</v>
      </c>
      <c r="F3191">
        <v>10.927</v>
      </c>
      <c r="G3191">
        <v>21.34</v>
      </c>
    </row>
    <row r="3192" spans="1:7" x14ac:dyDescent="0.25">
      <c r="A3192" t="s">
        <v>17</v>
      </c>
      <c r="F3192">
        <v>10.942</v>
      </c>
      <c r="G3192">
        <v>24.67</v>
      </c>
    </row>
    <row r="3193" spans="1:7" x14ac:dyDescent="0.25">
      <c r="A3193" t="s">
        <v>17</v>
      </c>
      <c r="F3193">
        <v>10.957000000000001</v>
      </c>
      <c r="G3193">
        <v>23.34</v>
      </c>
    </row>
    <row r="3194" spans="1:7" x14ac:dyDescent="0.25">
      <c r="A3194" t="s">
        <v>17</v>
      </c>
      <c r="F3194">
        <v>10.973000000000001</v>
      </c>
      <c r="G3194">
        <v>31.17</v>
      </c>
    </row>
    <row r="3195" spans="1:7" x14ac:dyDescent="0.25">
      <c r="A3195" t="s">
        <v>17</v>
      </c>
      <c r="F3195">
        <v>10.988</v>
      </c>
      <c r="G3195">
        <v>25.08</v>
      </c>
    </row>
    <row r="3196" spans="1:7" x14ac:dyDescent="0.25">
      <c r="A3196" t="s">
        <v>17</v>
      </c>
      <c r="F3196">
        <v>11.003</v>
      </c>
      <c r="G3196">
        <v>19.04</v>
      </c>
    </row>
    <row r="3197" spans="1:7" x14ac:dyDescent="0.25">
      <c r="A3197" t="s">
        <v>17</v>
      </c>
      <c r="F3197">
        <v>11.018000000000001</v>
      </c>
      <c r="G3197">
        <v>22.02</v>
      </c>
    </row>
    <row r="3198" spans="1:7" x14ac:dyDescent="0.25">
      <c r="A3198" t="s">
        <v>17</v>
      </c>
      <c r="F3198">
        <v>11.034000000000001</v>
      </c>
      <c r="G3198">
        <v>21.51</v>
      </c>
    </row>
    <row r="3199" spans="1:7" x14ac:dyDescent="0.25">
      <c r="A3199" t="s">
        <v>17</v>
      </c>
      <c r="F3199">
        <v>11.048999999999999</v>
      </c>
      <c r="G3199">
        <v>23.76</v>
      </c>
    </row>
    <row r="3200" spans="1:7" x14ac:dyDescent="0.25">
      <c r="A3200" t="s">
        <v>17</v>
      </c>
      <c r="F3200">
        <v>11.064</v>
      </c>
      <c r="G3200">
        <v>21.38</v>
      </c>
    </row>
    <row r="3201" spans="1:7" x14ac:dyDescent="0.25">
      <c r="A3201" t="s">
        <v>17</v>
      </c>
      <c r="F3201">
        <v>11.079000000000001</v>
      </c>
      <c r="G3201">
        <v>20.69</v>
      </c>
    </row>
    <row r="3202" spans="1:7" x14ac:dyDescent="0.25">
      <c r="A3202" t="s">
        <v>17</v>
      </c>
      <c r="F3202">
        <v>11.095000000000001</v>
      </c>
      <c r="G3202">
        <v>21.84</v>
      </c>
    </row>
    <row r="3203" spans="1:7" x14ac:dyDescent="0.25">
      <c r="A3203" t="s">
        <v>17</v>
      </c>
      <c r="F3203">
        <v>11.11</v>
      </c>
      <c r="G3203">
        <v>22.92</v>
      </c>
    </row>
    <row r="3204" spans="1:7" x14ac:dyDescent="0.25">
      <c r="A3204" t="s">
        <v>17</v>
      </c>
      <c r="F3204">
        <v>11.125</v>
      </c>
      <c r="G3204">
        <v>52.96</v>
      </c>
    </row>
    <row r="3205" spans="1:7" x14ac:dyDescent="0.25">
      <c r="A3205" t="s">
        <v>17</v>
      </c>
      <c r="F3205">
        <v>11.14</v>
      </c>
      <c r="G3205">
        <v>52.48</v>
      </c>
    </row>
    <row r="3206" spans="1:7" x14ac:dyDescent="0.25">
      <c r="A3206" t="s">
        <v>17</v>
      </c>
      <c r="F3206">
        <v>11.156000000000001</v>
      </c>
      <c r="G3206">
        <v>51.24</v>
      </c>
    </row>
    <row r="3207" spans="1:7" x14ac:dyDescent="0.25">
      <c r="A3207" t="s">
        <v>17</v>
      </c>
      <c r="F3207">
        <v>11.170999999999999</v>
      </c>
      <c r="G3207">
        <v>38.119999999999997</v>
      </c>
    </row>
    <row r="3208" spans="1:7" x14ac:dyDescent="0.25">
      <c r="A3208" t="s">
        <v>17</v>
      </c>
      <c r="F3208">
        <v>11.186</v>
      </c>
      <c r="G3208">
        <v>30.56</v>
      </c>
    </row>
    <row r="3209" spans="1:7" x14ac:dyDescent="0.25">
      <c r="A3209" t="s">
        <v>17</v>
      </c>
      <c r="F3209">
        <v>11.201000000000001</v>
      </c>
      <c r="G3209">
        <v>26.28</v>
      </c>
    </row>
    <row r="3210" spans="1:7" x14ac:dyDescent="0.25">
      <c r="A3210" t="s">
        <v>17</v>
      </c>
      <c r="F3210">
        <v>11.217000000000001</v>
      </c>
      <c r="G3210">
        <v>24.14</v>
      </c>
    </row>
    <row r="3211" spans="1:7" x14ac:dyDescent="0.25">
      <c r="A3211" t="s">
        <v>17</v>
      </c>
      <c r="F3211">
        <v>11.231999999999999</v>
      </c>
      <c r="G3211">
        <v>27.07</v>
      </c>
    </row>
    <row r="3212" spans="1:7" x14ac:dyDescent="0.25">
      <c r="A3212" t="s">
        <v>17</v>
      </c>
      <c r="F3212">
        <v>11.247</v>
      </c>
      <c r="G3212">
        <v>27.04</v>
      </c>
    </row>
    <row r="3213" spans="1:7" x14ac:dyDescent="0.25">
      <c r="A3213" t="s">
        <v>17</v>
      </c>
      <c r="F3213">
        <v>11.262</v>
      </c>
      <c r="G3213">
        <v>36.020000000000003</v>
      </c>
    </row>
    <row r="3214" spans="1:7" x14ac:dyDescent="0.25">
      <c r="A3214" t="s">
        <v>17</v>
      </c>
      <c r="F3214">
        <v>11.278</v>
      </c>
      <c r="G3214">
        <v>38.51</v>
      </c>
    </row>
    <row r="3215" spans="1:7" x14ac:dyDescent="0.25">
      <c r="A3215" t="s">
        <v>17</v>
      </c>
      <c r="F3215">
        <v>11.292999999999999</v>
      </c>
      <c r="G3215">
        <v>37.75</v>
      </c>
    </row>
    <row r="3216" spans="1:7" x14ac:dyDescent="0.25">
      <c r="A3216" t="s">
        <v>17</v>
      </c>
      <c r="F3216">
        <v>11.308</v>
      </c>
      <c r="G3216">
        <v>39.380000000000003</v>
      </c>
    </row>
    <row r="3217" spans="1:7" x14ac:dyDescent="0.25">
      <c r="A3217" t="s">
        <v>17</v>
      </c>
      <c r="F3217">
        <v>11.323</v>
      </c>
      <c r="G3217">
        <v>40.19</v>
      </c>
    </row>
    <row r="3218" spans="1:7" x14ac:dyDescent="0.25">
      <c r="A3218" t="s">
        <v>17</v>
      </c>
      <c r="F3218">
        <v>11.337999999999999</v>
      </c>
      <c r="G3218">
        <v>37.590000000000003</v>
      </c>
    </row>
    <row r="3219" spans="1:7" x14ac:dyDescent="0.25">
      <c r="A3219" t="s">
        <v>17</v>
      </c>
      <c r="F3219">
        <v>11.353999999999999</v>
      </c>
      <c r="G3219">
        <v>34.799999999999997</v>
      </c>
    </row>
    <row r="3220" spans="1:7" x14ac:dyDescent="0.25">
      <c r="A3220" t="s">
        <v>17</v>
      </c>
      <c r="F3220">
        <v>11.369</v>
      </c>
      <c r="G3220">
        <v>30.9</v>
      </c>
    </row>
    <row r="3221" spans="1:7" x14ac:dyDescent="0.25">
      <c r="A3221" t="s">
        <v>17</v>
      </c>
      <c r="F3221">
        <v>11.384</v>
      </c>
      <c r="G3221">
        <v>29.95</v>
      </c>
    </row>
    <row r="3222" spans="1:7" x14ac:dyDescent="0.25">
      <c r="A3222" t="s">
        <v>17</v>
      </c>
      <c r="F3222">
        <v>11.398999999999999</v>
      </c>
      <c r="G3222">
        <v>25.47</v>
      </c>
    </row>
    <row r="3223" spans="1:7" x14ac:dyDescent="0.25">
      <c r="A3223" t="s">
        <v>17</v>
      </c>
      <c r="F3223">
        <v>11.414999999999999</v>
      </c>
      <c r="G3223">
        <v>21.24</v>
      </c>
    </row>
    <row r="3224" spans="1:7" x14ac:dyDescent="0.25">
      <c r="A3224" t="s">
        <v>17</v>
      </c>
      <c r="F3224">
        <v>11.43</v>
      </c>
      <c r="G3224">
        <v>20.12</v>
      </c>
    </row>
    <row r="3225" spans="1:7" x14ac:dyDescent="0.25">
      <c r="A3225" t="s">
        <v>17</v>
      </c>
      <c r="F3225">
        <v>11.445</v>
      </c>
      <c r="G3225">
        <v>19.559999999999999</v>
      </c>
    </row>
    <row r="3226" spans="1:7" x14ac:dyDescent="0.25">
      <c r="A3226" t="s">
        <v>17</v>
      </c>
      <c r="F3226">
        <v>11.46</v>
      </c>
      <c r="G3226">
        <v>20.28</v>
      </c>
    </row>
    <row r="3227" spans="1:7" x14ac:dyDescent="0.25">
      <c r="A3227" t="s">
        <v>17</v>
      </c>
      <c r="F3227">
        <v>11.476000000000001</v>
      </c>
      <c r="G3227">
        <v>17.64</v>
      </c>
    </row>
    <row r="3228" spans="1:7" x14ac:dyDescent="0.25">
      <c r="A3228" t="s">
        <v>17</v>
      </c>
      <c r="F3228">
        <v>11.491</v>
      </c>
      <c r="G3228">
        <v>15.32</v>
      </c>
    </row>
    <row r="3229" spans="1:7" x14ac:dyDescent="0.25">
      <c r="A3229" t="s">
        <v>17</v>
      </c>
      <c r="F3229">
        <v>11.506</v>
      </c>
      <c r="G3229">
        <v>14.16</v>
      </c>
    </row>
    <row r="3230" spans="1:7" x14ac:dyDescent="0.25">
      <c r="A3230" t="s">
        <v>17</v>
      </c>
      <c r="F3230">
        <v>11.521000000000001</v>
      </c>
      <c r="G3230">
        <v>15.08</v>
      </c>
    </row>
    <row r="3231" spans="1:7" x14ac:dyDescent="0.25">
      <c r="A3231" t="s">
        <v>17</v>
      </c>
      <c r="F3231">
        <v>11.537000000000001</v>
      </c>
      <c r="G3231">
        <v>15.54</v>
      </c>
    </row>
    <row r="3232" spans="1:7" x14ac:dyDescent="0.25">
      <c r="A3232" t="s">
        <v>17</v>
      </c>
      <c r="F3232">
        <v>11.552</v>
      </c>
      <c r="G3232">
        <v>20.77</v>
      </c>
    </row>
    <row r="3233" spans="1:7" x14ac:dyDescent="0.25">
      <c r="A3233" t="s">
        <v>17</v>
      </c>
      <c r="F3233">
        <v>11.567</v>
      </c>
      <c r="G3233">
        <v>25.88</v>
      </c>
    </row>
    <row r="3234" spans="1:7" x14ac:dyDescent="0.25">
      <c r="A3234" t="s">
        <v>17</v>
      </c>
      <c r="F3234">
        <v>11.582000000000001</v>
      </c>
      <c r="G3234">
        <v>26.44</v>
      </c>
    </row>
    <row r="3235" spans="1:7" x14ac:dyDescent="0.25">
      <c r="A3235" t="s">
        <v>17</v>
      </c>
      <c r="F3235">
        <v>11.598000000000001</v>
      </c>
      <c r="G3235">
        <v>31.22</v>
      </c>
    </row>
    <row r="3236" spans="1:7" x14ac:dyDescent="0.25">
      <c r="A3236" t="s">
        <v>17</v>
      </c>
      <c r="F3236">
        <v>11.613</v>
      </c>
      <c r="G3236">
        <v>37.61</v>
      </c>
    </row>
    <row r="3237" spans="1:7" x14ac:dyDescent="0.25">
      <c r="A3237" t="s">
        <v>17</v>
      </c>
      <c r="F3237">
        <v>11.628</v>
      </c>
      <c r="G3237">
        <v>40.81</v>
      </c>
    </row>
    <row r="3238" spans="1:7" x14ac:dyDescent="0.25">
      <c r="A3238" t="s">
        <v>17</v>
      </c>
      <c r="F3238">
        <v>11.643000000000001</v>
      </c>
      <c r="G3238">
        <v>40.4</v>
      </c>
    </row>
    <row r="3239" spans="1:7" x14ac:dyDescent="0.25">
      <c r="A3239" t="s">
        <v>17</v>
      </c>
      <c r="F3239">
        <v>11.659000000000001</v>
      </c>
      <c r="G3239">
        <v>40.700000000000003</v>
      </c>
    </row>
    <row r="3240" spans="1:7" x14ac:dyDescent="0.25">
      <c r="A3240" t="s">
        <v>17</v>
      </c>
      <c r="F3240">
        <v>11.673999999999999</v>
      </c>
      <c r="G3240">
        <v>37.85</v>
      </c>
    </row>
    <row r="3241" spans="1:7" x14ac:dyDescent="0.25">
      <c r="A3241" t="s">
        <v>17</v>
      </c>
      <c r="F3241">
        <v>11.689</v>
      </c>
      <c r="G3241">
        <v>31.93</v>
      </c>
    </row>
    <row r="3242" spans="1:7" x14ac:dyDescent="0.25">
      <c r="A3242" t="s">
        <v>17</v>
      </c>
      <c r="F3242">
        <v>11.704000000000001</v>
      </c>
      <c r="G3242">
        <v>36.46</v>
      </c>
    </row>
    <row r="3243" spans="1:7" x14ac:dyDescent="0.25">
      <c r="A3243" t="s">
        <v>17</v>
      </c>
      <c r="F3243">
        <v>11.718999999999999</v>
      </c>
      <c r="G3243">
        <v>34.229999999999997</v>
      </c>
    </row>
    <row r="3244" spans="1:7" x14ac:dyDescent="0.25">
      <c r="A3244" t="s">
        <v>17</v>
      </c>
      <c r="F3244">
        <v>11.734999999999999</v>
      </c>
      <c r="G3244">
        <v>38.119999999999997</v>
      </c>
    </row>
    <row r="3245" spans="1:7" x14ac:dyDescent="0.25">
      <c r="A3245" t="s">
        <v>17</v>
      </c>
      <c r="F3245">
        <v>11.75</v>
      </c>
      <c r="G3245">
        <v>44.06</v>
      </c>
    </row>
    <row r="3246" spans="1:7" x14ac:dyDescent="0.25">
      <c r="A3246" t="s">
        <v>17</v>
      </c>
      <c r="F3246">
        <v>11.765000000000001</v>
      </c>
      <c r="G3246">
        <v>44.03</v>
      </c>
    </row>
    <row r="3247" spans="1:7" x14ac:dyDescent="0.25">
      <c r="A3247" t="s">
        <v>17</v>
      </c>
      <c r="F3247">
        <v>11.78</v>
      </c>
      <c r="G3247">
        <v>51.51</v>
      </c>
    </row>
    <row r="3248" spans="1:7" x14ac:dyDescent="0.25">
      <c r="A3248" t="s">
        <v>17</v>
      </c>
      <c r="F3248">
        <v>11.795999999999999</v>
      </c>
      <c r="G3248">
        <v>55.26</v>
      </c>
    </row>
    <row r="3249" spans="1:7" x14ac:dyDescent="0.25">
      <c r="A3249" t="s">
        <v>17</v>
      </c>
      <c r="F3249">
        <v>11.811</v>
      </c>
      <c r="G3249">
        <v>47.63</v>
      </c>
    </row>
    <row r="3250" spans="1:7" x14ac:dyDescent="0.25">
      <c r="A3250" t="s">
        <v>17</v>
      </c>
      <c r="F3250">
        <v>11.826000000000001</v>
      </c>
      <c r="G3250">
        <v>95.31</v>
      </c>
    </row>
    <row r="3251" spans="1:7" x14ac:dyDescent="0.25">
      <c r="A3251" t="s">
        <v>17</v>
      </c>
      <c r="F3251">
        <v>11.840999999999999</v>
      </c>
      <c r="G3251">
        <v>73.16</v>
      </c>
    </row>
    <row r="3252" spans="1:7" x14ac:dyDescent="0.25">
      <c r="A3252" t="s">
        <v>17</v>
      </c>
      <c r="F3252">
        <v>11.856999999999999</v>
      </c>
      <c r="G3252">
        <v>58.58</v>
      </c>
    </row>
    <row r="3253" spans="1:7" x14ac:dyDescent="0.25">
      <c r="A3253" t="s">
        <v>17</v>
      </c>
      <c r="F3253">
        <v>11.872</v>
      </c>
      <c r="G3253">
        <v>64.790000000000006</v>
      </c>
    </row>
    <row r="3254" spans="1:7" x14ac:dyDescent="0.25">
      <c r="A3254" t="s">
        <v>17</v>
      </c>
      <c r="F3254">
        <v>11.887</v>
      </c>
      <c r="G3254">
        <v>57.89</v>
      </c>
    </row>
    <row r="3255" spans="1:7" x14ac:dyDescent="0.25">
      <c r="A3255" t="s">
        <v>17</v>
      </c>
      <c r="F3255">
        <v>11.901999999999999</v>
      </c>
      <c r="G3255">
        <v>46.95</v>
      </c>
    </row>
    <row r="3256" spans="1:7" x14ac:dyDescent="0.25">
      <c r="A3256" t="s">
        <v>17</v>
      </c>
      <c r="F3256">
        <v>11.917999999999999</v>
      </c>
      <c r="G3256">
        <v>41.47</v>
      </c>
    </row>
    <row r="3257" spans="1:7" x14ac:dyDescent="0.25">
      <c r="A3257" t="s">
        <v>17</v>
      </c>
      <c r="F3257">
        <v>11.933</v>
      </c>
      <c r="G3257">
        <v>39.24</v>
      </c>
    </row>
    <row r="3258" spans="1:7" x14ac:dyDescent="0.25">
      <c r="A3258" t="s">
        <v>17</v>
      </c>
      <c r="F3258">
        <v>11.948</v>
      </c>
      <c r="G3258">
        <v>37.619999999999997</v>
      </c>
    </row>
    <row r="3259" spans="1:7" x14ac:dyDescent="0.25">
      <c r="A3259" t="s">
        <v>17</v>
      </c>
      <c r="F3259">
        <v>11.962999999999999</v>
      </c>
      <c r="G3259">
        <v>45.31</v>
      </c>
    </row>
    <row r="3260" spans="1:7" x14ac:dyDescent="0.25">
      <c r="A3260" t="s">
        <v>17</v>
      </c>
      <c r="F3260">
        <v>11.978999999999999</v>
      </c>
      <c r="G3260">
        <v>48.65</v>
      </c>
    </row>
    <row r="3261" spans="1:7" x14ac:dyDescent="0.25">
      <c r="A3261" t="s">
        <v>17</v>
      </c>
      <c r="F3261">
        <v>11.994</v>
      </c>
      <c r="G3261">
        <v>73.83</v>
      </c>
    </row>
    <row r="3262" spans="1:7" x14ac:dyDescent="0.25">
      <c r="A3262" t="s">
        <v>17</v>
      </c>
      <c r="F3262">
        <v>12.009</v>
      </c>
      <c r="G3262">
        <v>101.91</v>
      </c>
    </row>
    <row r="3263" spans="1:7" x14ac:dyDescent="0.25">
      <c r="A3263" t="s">
        <v>17</v>
      </c>
      <c r="F3263">
        <v>12.023999999999999</v>
      </c>
      <c r="G3263">
        <v>78.459999999999994</v>
      </c>
    </row>
    <row r="3264" spans="1:7" x14ac:dyDescent="0.25">
      <c r="A3264" t="s">
        <v>17</v>
      </c>
      <c r="F3264">
        <v>12.04</v>
      </c>
      <c r="G3264">
        <v>62.23</v>
      </c>
    </row>
    <row r="3265" spans="1:7" x14ac:dyDescent="0.25">
      <c r="A3265" t="s">
        <v>17</v>
      </c>
      <c r="F3265">
        <v>12.055</v>
      </c>
      <c r="G3265">
        <v>93.11</v>
      </c>
    </row>
    <row r="3266" spans="1:7" x14ac:dyDescent="0.25">
      <c r="A3266" t="s">
        <v>17</v>
      </c>
      <c r="F3266">
        <v>12.07</v>
      </c>
      <c r="G3266">
        <v>68.06</v>
      </c>
    </row>
    <row r="3267" spans="1:7" x14ac:dyDescent="0.25">
      <c r="A3267" t="s">
        <v>17</v>
      </c>
      <c r="F3267">
        <v>12.085000000000001</v>
      </c>
      <c r="G3267">
        <v>50.53</v>
      </c>
    </row>
    <row r="3268" spans="1:7" x14ac:dyDescent="0.25">
      <c r="A3268" t="s">
        <v>17</v>
      </c>
      <c r="F3268">
        <v>12.1</v>
      </c>
      <c r="G3268">
        <v>42.26</v>
      </c>
    </row>
    <row r="3269" spans="1:7" x14ac:dyDescent="0.25">
      <c r="A3269" t="s">
        <v>17</v>
      </c>
      <c r="F3269">
        <v>12.116</v>
      </c>
      <c r="G3269">
        <v>38.630000000000003</v>
      </c>
    </row>
    <row r="3270" spans="1:7" x14ac:dyDescent="0.25">
      <c r="A3270" t="s">
        <v>17</v>
      </c>
      <c r="F3270">
        <v>12.131</v>
      </c>
      <c r="G3270">
        <v>29.82</v>
      </c>
    </row>
    <row r="3271" spans="1:7" x14ac:dyDescent="0.25">
      <c r="A3271" t="s">
        <v>17</v>
      </c>
      <c r="F3271">
        <v>12.146000000000001</v>
      </c>
      <c r="G3271">
        <v>26.91</v>
      </c>
    </row>
    <row r="3272" spans="1:7" x14ac:dyDescent="0.25">
      <c r="A3272" t="s">
        <v>17</v>
      </c>
      <c r="F3272">
        <v>12.161</v>
      </c>
      <c r="G3272">
        <v>36.950000000000003</v>
      </c>
    </row>
    <row r="3273" spans="1:7" x14ac:dyDescent="0.25">
      <c r="A3273" t="s">
        <v>17</v>
      </c>
      <c r="F3273">
        <v>12.177</v>
      </c>
      <c r="G3273">
        <v>42.48</v>
      </c>
    </row>
    <row r="3274" spans="1:7" x14ac:dyDescent="0.25">
      <c r="A3274" t="s">
        <v>17</v>
      </c>
      <c r="F3274">
        <v>12.192</v>
      </c>
      <c r="G3274">
        <v>47.74</v>
      </c>
    </row>
    <row r="3275" spans="1:7" x14ac:dyDescent="0.25">
      <c r="A3275" t="s">
        <v>17</v>
      </c>
      <c r="F3275">
        <v>12.207000000000001</v>
      </c>
      <c r="G3275">
        <v>50.37</v>
      </c>
    </row>
    <row r="3276" spans="1:7" x14ac:dyDescent="0.25">
      <c r="A3276" t="s">
        <v>17</v>
      </c>
      <c r="F3276">
        <v>12.222</v>
      </c>
      <c r="G3276">
        <v>56.18</v>
      </c>
    </row>
    <row r="3277" spans="1:7" x14ac:dyDescent="0.25">
      <c r="A3277" t="s">
        <v>17</v>
      </c>
      <c r="F3277">
        <v>12.238</v>
      </c>
      <c r="G3277">
        <v>71.09</v>
      </c>
    </row>
    <row r="3278" spans="1:7" x14ac:dyDescent="0.25">
      <c r="A3278" t="s">
        <v>17</v>
      </c>
      <c r="F3278">
        <v>12.253</v>
      </c>
      <c r="G3278">
        <v>64.55</v>
      </c>
    </row>
    <row r="3279" spans="1:7" x14ac:dyDescent="0.25">
      <c r="A3279" t="s">
        <v>17</v>
      </c>
      <c r="F3279">
        <v>12.268000000000001</v>
      </c>
      <c r="G3279">
        <v>62.77</v>
      </c>
    </row>
    <row r="3280" spans="1:7" x14ac:dyDescent="0.25">
      <c r="A3280" t="s">
        <v>17</v>
      </c>
      <c r="F3280">
        <v>12.282999999999999</v>
      </c>
      <c r="G3280">
        <v>59.39</v>
      </c>
    </row>
    <row r="3281" spans="1:7" x14ac:dyDescent="0.25">
      <c r="A3281" t="s">
        <v>17</v>
      </c>
      <c r="F3281">
        <v>12.298999999999999</v>
      </c>
      <c r="G3281">
        <v>62.19</v>
      </c>
    </row>
    <row r="3282" spans="1:7" x14ac:dyDescent="0.25">
      <c r="A3282" t="s">
        <v>17</v>
      </c>
      <c r="F3282">
        <v>12.314</v>
      </c>
      <c r="G3282">
        <v>68.599999999999994</v>
      </c>
    </row>
    <row r="3283" spans="1:7" x14ac:dyDescent="0.25">
      <c r="A3283" t="s">
        <v>17</v>
      </c>
      <c r="F3283">
        <v>12.329000000000001</v>
      </c>
      <c r="G3283">
        <v>59.3</v>
      </c>
    </row>
    <row r="3284" spans="1:7" x14ac:dyDescent="0.25">
      <c r="A3284" t="s">
        <v>17</v>
      </c>
      <c r="F3284">
        <v>12.343999999999999</v>
      </c>
      <c r="G3284">
        <v>63.65</v>
      </c>
    </row>
    <row r="3285" spans="1:7" x14ac:dyDescent="0.25">
      <c r="A3285" t="s">
        <v>17</v>
      </c>
      <c r="F3285">
        <v>12.36</v>
      </c>
      <c r="G3285">
        <v>65.319999999999993</v>
      </c>
    </row>
    <row r="3286" spans="1:7" x14ac:dyDescent="0.25">
      <c r="A3286" t="s">
        <v>17</v>
      </c>
      <c r="F3286">
        <v>12.375</v>
      </c>
      <c r="G3286">
        <v>65.16</v>
      </c>
    </row>
    <row r="3287" spans="1:7" x14ac:dyDescent="0.25">
      <c r="A3287" t="s">
        <v>17</v>
      </c>
      <c r="F3287">
        <v>12.39</v>
      </c>
      <c r="G3287">
        <v>55.08</v>
      </c>
    </row>
    <row r="3288" spans="1:7" x14ac:dyDescent="0.25">
      <c r="A3288" t="s">
        <v>17</v>
      </c>
      <c r="F3288">
        <v>12.404999999999999</v>
      </c>
      <c r="G3288">
        <v>50.54</v>
      </c>
    </row>
    <row r="3289" spans="1:7" x14ac:dyDescent="0.25">
      <c r="A3289" t="s">
        <v>17</v>
      </c>
      <c r="F3289">
        <v>12.42</v>
      </c>
      <c r="G3289">
        <v>82.27</v>
      </c>
    </row>
    <row r="3290" spans="1:7" x14ac:dyDescent="0.25">
      <c r="A3290" t="s">
        <v>17</v>
      </c>
      <c r="F3290">
        <v>12.436</v>
      </c>
      <c r="G3290">
        <v>69.14</v>
      </c>
    </row>
    <row r="3291" spans="1:7" x14ac:dyDescent="0.25">
      <c r="A3291" t="s">
        <v>17</v>
      </c>
      <c r="F3291">
        <v>12.451000000000001</v>
      </c>
      <c r="G3291">
        <v>63.07</v>
      </c>
    </row>
    <row r="3292" spans="1:7" x14ac:dyDescent="0.25">
      <c r="A3292" t="s">
        <v>17</v>
      </c>
      <c r="F3292">
        <v>12.465999999999999</v>
      </c>
      <c r="G3292">
        <v>54.53</v>
      </c>
    </row>
    <row r="3293" spans="1:7" x14ac:dyDescent="0.25">
      <c r="A3293" t="s">
        <v>17</v>
      </c>
      <c r="F3293">
        <v>12.481</v>
      </c>
      <c r="G3293">
        <v>57.27</v>
      </c>
    </row>
    <row r="3294" spans="1:7" x14ac:dyDescent="0.25">
      <c r="A3294" t="s">
        <v>17</v>
      </c>
      <c r="F3294">
        <v>12.497</v>
      </c>
      <c r="G3294">
        <v>71.13</v>
      </c>
    </row>
    <row r="3295" spans="1:7" x14ac:dyDescent="0.25">
      <c r="A3295" t="s">
        <v>17</v>
      </c>
      <c r="F3295">
        <v>12.512</v>
      </c>
      <c r="G3295">
        <v>72.569999999999993</v>
      </c>
    </row>
    <row r="3296" spans="1:7" x14ac:dyDescent="0.25">
      <c r="A3296" t="s">
        <v>17</v>
      </c>
      <c r="F3296">
        <v>12.526999999999999</v>
      </c>
      <c r="G3296">
        <v>67.28</v>
      </c>
    </row>
    <row r="3297" spans="1:7" x14ac:dyDescent="0.25">
      <c r="A3297" t="s">
        <v>17</v>
      </c>
      <c r="F3297">
        <v>12.542</v>
      </c>
      <c r="G3297">
        <v>97.14</v>
      </c>
    </row>
    <row r="3298" spans="1:7" x14ac:dyDescent="0.25">
      <c r="A3298" t="s">
        <v>17</v>
      </c>
      <c r="F3298">
        <v>12.558</v>
      </c>
      <c r="G3298">
        <v>110.57</v>
      </c>
    </row>
    <row r="3299" spans="1:7" x14ac:dyDescent="0.25">
      <c r="A3299" t="s">
        <v>17</v>
      </c>
      <c r="F3299">
        <v>12.573</v>
      </c>
      <c r="G3299">
        <v>121.79</v>
      </c>
    </row>
    <row r="3300" spans="1:7" x14ac:dyDescent="0.25">
      <c r="A3300" t="s">
        <v>17</v>
      </c>
      <c r="F3300">
        <v>12.587999999999999</v>
      </c>
      <c r="G3300">
        <v>74.39</v>
      </c>
    </row>
    <row r="3301" spans="1:7" x14ac:dyDescent="0.25">
      <c r="A3301" t="s">
        <v>17</v>
      </c>
      <c r="F3301">
        <v>12.603</v>
      </c>
      <c r="G3301">
        <v>54.2</v>
      </c>
    </row>
    <row r="3302" spans="1:7" x14ac:dyDescent="0.25">
      <c r="A3302" t="s">
        <v>17</v>
      </c>
      <c r="F3302">
        <v>12.619</v>
      </c>
      <c r="G3302">
        <v>39.1</v>
      </c>
    </row>
    <row r="3303" spans="1:7" x14ac:dyDescent="0.25">
      <c r="A3303" t="s">
        <v>17</v>
      </c>
      <c r="F3303">
        <v>12.634</v>
      </c>
      <c r="G3303">
        <v>55.05</v>
      </c>
    </row>
    <row r="3304" spans="1:7" x14ac:dyDescent="0.25">
      <c r="A3304" t="s">
        <v>17</v>
      </c>
      <c r="F3304">
        <v>12.648999999999999</v>
      </c>
      <c r="G3304">
        <v>149.52000000000001</v>
      </c>
    </row>
    <row r="3305" spans="1:7" x14ac:dyDescent="0.25">
      <c r="A3305" t="s">
        <v>17</v>
      </c>
      <c r="F3305">
        <v>12.664</v>
      </c>
      <c r="G3305">
        <v>116.76</v>
      </c>
    </row>
    <row r="3306" spans="1:7" x14ac:dyDescent="0.25">
      <c r="A3306" t="s">
        <v>17</v>
      </c>
      <c r="F3306">
        <v>12.68</v>
      </c>
      <c r="G3306">
        <v>121.38</v>
      </c>
    </row>
    <row r="3307" spans="1:7" x14ac:dyDescent="0.25">
      <c r="A3307" t="s">
        <v>17</v>
      </c>
      <c r="F3307">
        <v>12.695</v>
      </c>
      <c r="G3307">
        <v>136.69</v>
      </c>
    </row>
    <row r="3308" spans="1:7" x14ac:dyDescent="0.25">
      <c r="A3308" t="s">
        <v>17</v>
      </c>
      <c r="F3308">
        <v>12.71</v>
      </c>
      <c r="G3308">
        <v>114.85</v>
      </c>
    </row>
    <row r="3309" spans="1:7" x14ac:dyDescent="0.25">
      <c r="A3309" t="s">
        <v>17</v>
      </c>
      <c r="F3309">
        <v>12.725</v>
      </c>
      <c r="G3309">
        <v>131.91999999999999</v>
      </c>
    </row>
    <row r="3310" spans="1:7" x14ac:dyDescent="0.25">
      <c r="A3310" t="s">
        <v>17</v>
      </c>
      <c r="F3310">
        <v>12.741</v>
      </c>
      <c r="G3310">
        <v>84.46</v>
      </c>
    </row>
    <row r="3311" spans="1:7" x14ac:dyDescent="0.25">
      <c r="A3311" t="s">
        <v>17</v>
      </c>
      <c r="F3311">
        <v>12.756</v>
      </c>
      <c r="G3311">
        <v>68.23</v>
      </c>
    </row>
    <row r="3312" spans="1:7" x14ac:dyDescent="0.25">
      <c r="A3312" t="s">
        <v>17</v>
      </c>
      <c r="F3312">
        <v>12.771000000000001</v>
      </c>
      <c r="G3312">
        <v>40.619999999999997</v>
      </c>
    </row>
    <row r="3313" spans="1:7" x14ac:dyDescent="0.25">
      <c r="A3313" t="s">
        <v>17</v>
      </c>
      <c r="F3313">
        <v>12.786</v>
      </c>
      <c r="G3313">
        <v>30.81</v>
      </c>
    </row>
    <row r="3314" spans="1:7" x14ac:dyDescent="0.25">
      <c r="A3314" t="s">
        <v>17</v>
      </c>
      <c r="F3314">
        <v>12.801</v>
      </c>
      <c r="G3314">
        <v>27.9</v>
      </c>
    </row>
    <row r="3315" spans="1:7" x14ac:dyDescent="0.25">
      <c r="A3315" t="s">
        <v>17</v>
      </c>
      <c r="F3315">
        <v>12.817</v>
      </c>
      <c r="G3315">
        <v>53.95</v>
      </c>
    </row>
    <row r="3316" spans="1:7" x14ac:dyDescent="0.25">
      <c r="A3316" t="s">
        <v>17</v>
      </c>
      <c r="F3316">
        <v>12.832000000000001</v>
      </c>
      <c r="G3316">
        <v>662.98</v>
      </c>
    </row>
    <row r="3317" spans="1:7" x14ac:dyDescent="0.25">
      <c r="A3317" t="s">
        <v>17</v>
      </c>
      <c r="F3317">
        <v>12.847</v>
      </c>
      <c r="G3317">
        <v>526.99</v>
      </c>
    </row>
    <row r="3318" spans="1:7" x14ac:dyDescent="0.25">
      <c r="A3318" t="s">
        <v>17</v>
      </c>
      <c r="F3318">
        <v>12.862</v>
      </c>
      <c r="G3318">
        <v>352.99</v>
      </c>
    </row>
    <row r="3319" spans="1:7" x14ac:dyDescent="0.25">
      <c r="A3319" t="s">
        <v>17</v>
      </c>
      <c r="F3319">
        <v>12.878</v>
      </c>
      <c r="G3319">
        <v>211</v>
      </c>
    </row>
    <row r="3320" spans="1:7" x14ac:dyDescent="0.25">
      <c r="A3320" t="s">
        <v>17</v>
      </c>
      <c r="F3320">
        <v>12.893000000000001</v>
      </c>
      <c r="G3320">
        <v>191</v>
      </c>
    </row>
    <row r="3321" spans="1:7" x14ac:dyDescent="0.25">
      <c r="A3321" t="s">
        <v>17</v>
      </c>
      <c r="F3321">
        <v>12.907999999999999</v>
      </c>
      <c r="G3321">
        <v>190.5</v>
      </c>
    </row>
    <row r="3322" spans="1:7" x14ac:dyDescent="0.25">
      <c r="A3322" t="s">
        <v>17</v>
      </c>
      <c r="F3322">
        <v>12.923</v>
      </c>
      <c r="G3322">
        <v>104.75</v>
      </c>
    </row>
    <row r="3323" spans="1:7" x14ac:dyDescent="0.25">
      <c r="A3323" t="s">
        <v>17</v>
      </c>
      <c r="F3323">
        <v>12.939</v>
      </c>
      <c r="G3323">
        <v>60.87</v>
      </c>
    </row>
    <row r="3324" spans="1:7" x14ac:dyDescent="0.25">
      <c r="A3324" t="s">
        <v>17</v>
      </c>
      <c r="F3324">
        <v>12.954000000000001</v>
      </c>
      <c r="G3324">
        <v>43.44</v>
      </c>
    </row>
    <row r="3325" spans="1:7" x14ac:dyDescent="0.25">
      <c r="A3325" t="s">
        <v>17</v>
      </c>
      <c r="F3325">
        <v>12.968999999999999</v>
      </c>
      <c r="G3325">
        <v>28.72</v>
      </c>
    </row>
    <row r="3326" spans="1:7" x14ac:dyDescent="0.25">
      <c r="A3326" t="s">
        <v>17</v>
      </c>
      <c r="F3326">
        <v>12.984</v>
      </c>
      <c r="G3326">
        <v>38.36</v>
      </c>
    </row>
    <row r="3327" spans="1:7" x14ac:dyDescent="0.25">
      <c r="A3327" t="s">
        <v>17</v>
      </c>
      <c r="F3327">
        <v>13</v>
      </c>
      <c r="G3327">
        <v>39.68</v>
      </c>
    </row>
    <row r="3328" spans="1:7" x14ac:dyDescent="0.25">
      <c r="A3328" t="s">
        <v>17</v>
      </c>
      <c r="F3328">
        <v>13.015000000000001</v>
      </c>
      <c r="G3328">
        <v>104.34</v>
      </c>
    </row>
    <row r="3329" spans="1:7" x14ac:dyDescent="0.25">
      <c r="A3329" t="s">
        <v>17</v>
      </c>
      <c r="F3329">
        <v>13.03</v>
      </c>
      <c r="G3329">
        <v>64.67</v>
      </c>
    </row>
    <row r="3330" spans="1:7" x14ac:dyDescent="0.25">
      <c r="A3330" t="s">
        <v>17</v>
      </c>
      <c r="F3330">
        <v>13.045</v>
      </c>
      <c r="G3330">
        <v>55.33</v>
      </c>
    </row>
    <row r="3331" spans="1:7" x14ac:dyDescent="0.25">
      <c r="A3331" t="s">
        <v>17</v>
      </c>
      <c r="F3331">
        <v>13.061</v>
      </c>
      <c r="G3331">
        <v>42.67</v>
      </c>
    </row>
    <row r="3332" spans="1:7" x14ac:dyDescent="0.25">
      <c r="A3332" t="s">
        <v>17</v>
      </c>
      <c r="F3332">
        <v>13.076000000000001</v>
      </c>
      <c r="G3332">
        <v>28.33</v>
      </c>
    </row>
    <row r="3333" spans="1:7" x14ac:dyDescent="0.25">
      <c r="A3333" t="s">
        <v>17</v>
      </c>
      <c r="F3333">
        <v>13.090999999999999</v>
      </c>
      <c r="G3333">
        <v>21.17</v>
      </c>
    </row>
    <row r="3334" spans="1:7" x14ac:dyDescent="0.25">
      <c r="A3334" t="s">
        <v>17</v>
      </c>
      <c r="F3334">
        <v>13.106</v>
      </c>
      <c r="G3334">
        <v>20.58</v>
      </c>
    </row>
    <row r="3335" spans="1:7" x14ac:dyDescent="0.25">
      <c r="A3335" t="s">
        <v>17</v>
      </c>
      <c r="F3335">
        <v>13.122</v>
      </c>
      <c r="G3335">
        <v>18.29</v>
      </c>
    </row>
    <row r="3336" spans="1:7" x14ac:dyDescent="0.25">
      <c r="A3336" t="s">
        <v>17</v>
      </c>
      <c r="F3336">
        <v>13.137</v>
      </c>
      <c r="G3336">
        <v>25.15</v>
      </c>
    </row>
    <row r="3337" spans="1:7" x14ac:dyDescent="0.25">
      <c r="A3337" t="s">
        <v>17</v>
      </c>
      <c r="F3337">
        <v>13.151999999999999</v>
      </c>
      <c r="G3337">
        <v>31.07</v>
      </c>
    </row>
    <row r="3338" spans="1:7" x14ac:dyDescent="0.25">
      <c r="A3338" t="s">
        <v>17</v>
      </c>
      <c r="F3338">
        <v>13.167</v>
      </c>
      <c r="G3338">
        <v>29.04</v>
      </c>
    </row>
    <row r="3339" spans="1:7" x14ac:dyDescent="0.25">
      <c r="A3339" t="s">
        <v>17</v>
      </c>
      <c r="F3339">
        <v>13.182</v>
      </c>
      <c r="G3339">
        <v>25.52</v>
      </c>
    </row>
    <row r="3340" spans="1:7" x14ac:dyDescent="0.25">
      <c r="A3340" t="s">
        <v>17</v>
      </c>
      <c r="F3340">
        <v>13.198</v>
      </c>
      <c r="G3340">
        <v>27.26</v>
      </c>
    </row>
    <row r="3341" spans="1:7" x14ac:dyDescent="0.25">
      <c r="A3341" t="s">
        <v>17</v>
      </c>
      <c r="F3341">
        <v>13.212999999999999</v>
      </c>
      <c r="G3341">
        <v>19.63</v>
      </c>
    </row>
    <row r="3342" spans="1:7" x14ac:dyDescent="0.25">
      <c r="A3342" t="s">
        <v>17</v>
      </c>
      <c r="F3342">
        <v>13.228</v>
      </c>
      <c r="G3342">
        <v>15.81</v>
      </c>
    </row>
    <row r="3343" spans="1:7" x14ac:dyDescent="0.25">
      <c r="A3343" t="s">
        <v>17</v>
      </c>
      <c r="F3343">
        <v>13.243</v>
      </c>
      <c r="G3343">
        <v>14.91</v>
      </c>
    </row>
    <row r="3344" spans="1:7" x14ac:dyDescent="0.25">
      <c r="A3344" t="s">
        <v>17</v>
      </c>
      <c r="F3344">
        <v>13.259</v>
      </c>
      <c r="G3344">
        <v>18.95</v>
      </c>
    </row>
    <row r="3345" spans="1:7" x14ac:dyDescent="0.25">
      <c r="A3345" t="s">
        <v>17</v>
      </c>
      <c r="F3345">
        <v>13.273999999999999</v>
      </c>
      <c r="G3345">
        <v>38.979999999999997</v>
      </c>
    </row>
    <row r="3346" spans="1:7" x14ac:dyDescent="0.25">
      <c r="A3346" t="s">
        <v>17</v>
      </c>
      <c r="F3346">
        <v>13.289</v>
      </c>
      <c r="G3346">
        <v>286.99</v>
      </c>
    </row>
    <row r="3347" spans="1:7" x14ac:dyDescent="0.25">
      <c r="A3347" t="s">
        <v>17</v>
      </c>
      <c r="F3347">
        <v>13.304</v>
      </c>
      <c r="G3347">
        <v>187.49</v>
      </c>
    </row>
    <row r="3348" spans="1:7" x14ac:dyDescent="0.25">
      <c r="A3348" t="s">
        <v>17</v>
      </c>
      <c r="F3348">
        <v>13.32</v>
      </c>
      <c r="G3348">
        <v>131.25</v>
      </c>
    </row>
    <row r="3349" spans="1:7" x14ac:dyDescent="0.25">
      <c r="A3349" t="s">
        <v>17</v>
      </c>
      <c r="F3349">
        <v>13.335000000000001</v>
      </c>
      <c r="G3349">
        <v>97.12</v>
      </c>
    </row>
    <row r="3350" spans="1:7" x14ac:dyDescent="0.25">
      <c r="A3350" t="s">
        <v>17</v>
      </c>
      <c r="F3350">
        <v>13.35</v>
      </c>
      <c r="G3350">
        <v>79.56</v>
      </c>
    </row>
    <row r="3351" spans="1:7" x14ac:dyDescent="0.25">
      <c r="A3351" t="s">
        <v>17</v>
      </c>
      <c r="F3351">
        <v>13.365</v>
      </c>
      <c r="G3351">
        <v>224.28</v>
      </c>
    </row>
    <row r="3352" spans="1:7" x14ac:dyDescent="0.25">
      <c r="A3352" t="s">
        <v>17</v>
      </c>
      <c r="F3352">
        <v>13.381</v>
      </c>
      <c r="G3352">
        <v>516.14</v>
      </c>
    </row>
    <row r="3353" spans="1:7" x14ac:dyDescent="0.25">
      <c r="A3353" t="s">
        <v>17</v>
      </c>
      <c r="F3353">
        <v>13.396000000000001</v>
      </c>
      <c r="G3353">
        <v>273.07</v>
      </c>
    </row>
    <row r="3354" spans="1:7" x14ac:dyDescent="0.25">
      <c r="A3354" t="s">
        <v>17</v>
      </c>
      <c r="F3354">
        <v>13.411</v>
      </c>
      <c r="G3354">
        <v>154.04</v>
      </c>
    </row>
    <row r="3355" spans="1:7" x14ac:dyDescent="0.25">
      <c r="A3355" t="s">
        <v>17</v>
      </c>
      <c r="F3355">
        <v>13.426</v>
      </c>
      <c r="G3355">
        <v>93.02</v>
      </c>
    </row>
    <row r="3356" spans="1:7" x14ac:dyDescent="0.25">
      <c r="A3356" t="s">
        <v>17</v>
      </c>
      <c r="F3356">
        <v>13.442</v>
      </c>
      <c r="G3356">
        <v>63.01</v>
      </c>
    </row>
    <row r="3357" spans="1:7" x14ac:dyDescent="0.25">
      <c r="A3357" t="s">
        <v>17</v>
      </c>
      <c r="F3357">
        <v>13.457000000000001</v>
      </c>
      <c r="G3357">
        <v>47.5</v>
      </c>
    </row>
    <row r="3358" spans="1:7" x14ac:dyDescent="0.25">
      <c r="A3358" t="s">
        <v>17</v>
      </c>
      <c r="F3358">
        <v>13.472</v>
      </c>
      <c r="G3358">
        <v>59.75</v>
      </c>
    </row>
    <row r="3359" spans="1:7" x14ac:dyDescent="0.25">
      <c r="A3359" t="s">
        <v>17</v>
      </c>
      <c r="F3359">
        <v>13.487</v>
      </c>
      <c r="G3359">
        <v>225.38</v>
      </c>
    </row>
    <row r="3360" spans="1:7" x14ac:dyDescent="0.25">
      <c r="A3360" t="s">
        <v>17</v>
      </c>
      <c r="F3360">
        <v>13.503</v>
      </c>
      <c r="G3360">
        <v>166.19</v>
      </c>
    </row>
    <row r="3361" spans="1:7" x14ac:dyDescent="0.25">
      <c r="A3361" t="s">
        <v>17</v>
      </c>
      <c r="F3361">
        <v>13.518000000000001</v>
      </c>
      <c r="G3361">
        <v>198.59</v>
      </c>
    </row>
    <row r="3362" spans="1:7" x14ac:dyDescent="0.25">
      <c r="A3362" t="s">
        <v>17</v>
      </c>
      <c r="F3362">
        <v>13.532999999999999</v>
      </c>
      <c r="G3362">
        <v>139.30000000000001</v>
      </c>
    </row>
    <row r="3363" spans="1:7" x14ac:dyDescent="0.25">
      <c r="A3363" t="s">
        <v>17</v>
      </c>
      <c r="F3363">
        <v>13.548</v>
      </c>
      <c r="G3363">
        <v>98.15</v>
      </c>
    </row>
    <row r="3364" spans="1:7" x14ac:dyDescent="0.25">
      <c r="A3364" t="s">
        <v>17</v>
      </c>
      <c r="F3364">
        <v>13.563000000000001</v>
      </c>
      <c r="G3364">
        <v>64.069999999999993</v>
      </c>
    </row>
    <row r="3365" spans="1:7" x14ac:dyDescent="0.25">
      <c r="A3365" t="s">
        <v>17</v>
      </c>
      <c r="F3365">
        <v>13.579000000000001</v>
      </c>
      <c r="G3365">
        <v>84.04</v>
      </c>
    </row>
    <row r="3366" spans="1:7" x14ac:dyDescent="0.25">
      <c r="A3366" t="s">
        <v>17</v>
      </c>
      <c r="F3366">
        <v>13.593999999999999</v>
      </c>
      <c r="G3366">
        <v>88.02</v>
      </c>
    </row>
    <row r="3367" spans="1:7" x14ac:dyDescent="0.25">
      <c r="A3367" t="s">
        <v>17</v>
      </c>
      <c r="F3367">
        <v>13.609</v>
      </c>
      <c r="G3367">
        <v>111.01</v>
      </c>
    </row>
    <row r="3368" spans="1:7" x14ac:dyDescent="0.25">
      <c r="A3368" t="s">
        <v>17</v>
      </c>
      <c r="F3368">
        <v>13.624000000000001</v>
      </c>
      <c r="G3368">
        <v>154</v>
      </c>
    </row>
    <row r="3369" spans="1:7" x14ac:dyDescent="0.25">
      <c r="A3369" t="s">
        <v>17</v>
      </c>
      <c r="F3369">
        <v>13.64</v>
      </c>
      <c r="G3369">
        <v>129</v>
      </c>
    </row>
    <row r="3370" spans="1:7" x14ac:dyDescent="0.25">
      <c r="A3370" t="s">
        <v>17</v>
      </c>
      <c r="F3370">
        <v>13.654999999999999</v>
      </c>
      <c r="G3370">
        <v>91</v>
      </c>
    </row>
    <row r="3371" spans="1:7" x14ac:dyDescent="0.25">
      <c r="A3371" t="s">
        <v>17</v>
      </c>
      <c r="F3371">
        <v>13.67</v>
      </c>
      <c r="G3371">
        <v>69</v>
      </c>
    </row>
    <row r="3372" spans="1:7" x14ac:dyDescent="0.25">
      <c r="A3372" t="s">
        <v>17</v>
      </c>
      <c r="F3372">
        <v>13.685</v>
      </c>
      <c r="G3372">
        <v>74</v>
      </c>
    </row>
    <row r="3373" spans="1:7" x14ac:dyDescent="0.25">
      <c r="A3373" t="s">
        <v>17</v>
      </c>
      <c r="F3373">
        <v>13.701000000000001</v>
      </c>
      <c r="G3373">
        <v>110</v>
      </c>
    </row>
    <row r="3374" spans="1:7" x14ac:dyDescent="0.25">
      <c r="A3374" t="s">
        <v>17</v>
      </c>
      <c r="F3374">
        <v>13.715999999999999</v>
      </c>
      <c r="G3374">
        <v>97.5</v>
      </c>
    </row>
    <row r="3375" spans="1:7" x14ac:dyDescent="0.25">
      <c r="A3375" t="s">
        <v>17</v>
      </c>
      <c r="F3375">
        <v>13.731</v>
      </c>
      <c r="G3375">
        <v>66.75</v>
      </c>
    </row>
    <row r="3376" spans="1:7" x14ac:dyDescent="0.25">
      <c r="A3376" t="s">
        <v>17</v>
      </c>
      <c r="F3376">
        <v>13.746</v>
      </c>
      <c r="G3376">
        <v>48.38</v>
      </c>
    </row>
    <row r="3377" spans="1:7" x14ac:dyDescent="0.25">
      <c r="A3377" t="s">
        <v>17</v>
      </c>
      <c r="F3377">
        <v>13.762</v>
      </c>
      <c r="G3377">
        <v>41.69</v>
      </c>
    </row>
    <row r="3378" spans="1:7" x14ac:dyDescent="0.25">
      <c r="A3378" t="s">
        <v>17</v>
      </c>
      <c r="F3378">
        <v>13.776999999999999</v>
      </c>
      <c r="G3378">
        <v>41.34</v>
      </c>
    </row>
    <row r="3379" spans="1:7" x14ac:dyDescent="0.25">
      <c r="A3379" t="s">
        <v>17</v>
      </c>
      <c r="F3379">
        <v>13.792</v>
      </c>
      <c r="G3379">
        <v>37.67</v>
      </c>
    </row>
    <row r="3380" spans="1:7" x14ac:dyDescent="0.25">
      <c r="A3380" t="s">
        <v>17</v>
      </c>
      <c r="F3380">
        <v>13.807</v>
      </c>
      <c r="G3380">
        <v>34.340000000000003</v>
      </c>
    </row>
    <row r="3381" spans="1:7" x14ac:dyDescent="0.25">
      <c r="A3381" t="s">
        <v>17</v>
      </c>
      <c r="F3381">
        <v>13.823</v>
      </c>
      <c r="G3381">
        <v>36.17</v>
      </c>
    </row>
    <row r="3382" spans="1:7" x14ac:dyDescent="0.25">
      <c r="A3382" t="s">
        <v>17</v>
      </c>
      <c r="F3382">
        <v>13.837999999999999</v>
      </c>
      <c r="G3382">
        <v>34.58</v>
      </c>
    </row>
    <row r="3383" spans="1:7" x14ac:dyDescent="0.25">
      <c r="A3383" t="s">
        <v>17</v>
      </c>
      <c r="F3383">
        <v>13.853</v>
      </c>
      <c r="G3383">
        <v>34.79</v>
      </c>
    </row>
    <row r="3384" spans="1:7" x14ac:dyDescent="0.25">
      <c r="A3384" t="s">
        <v>17</v>
      </c>
      <c r="F3384">
        <v>13.868</v>
      </c>
      <c r="G3384">
        <v>42.4</v>
      </c>
    </row>
    <row r="3385" spans="1:7" x14ac:dyDescent="0.25">
      <c r="A3385" t="s">
        <v>17</v>
      </c>
      <c r="F3385">
        <v>13.884</v>
      </c>
      <c r="G3385">
        <v>43.7</v>
      </c>
    </row>
    <row r="3386" spans="1:7" x14ac:dyDescent="0.25">
      <c r="A3386" t="s">
        <v>17</v>
      </c>
      <c r="F3386">
        <v>13.898999999999999</v>
      </c>
      <c r="G3386">
        <v>40.85</v>
      </c>
    </row>
    <row r="3387" spans="1:7" x14ac:dyDescent="0.25">
      <c r="A3387" t="s">
        <v>17</v>
      </c>
      <c r="F3387">
        <v>13.914</v>
      </c>
      <c r="G3387">
        <v>39.92</v>
      </c>
    </row>
    <row r="3388" spans="1:7" x14ac:dyDescent="0.25">
      <c r="A3388" t="s">
        <v>17</v>
      </c>
      <c r="F3388">
        <v>13.929</v>
      </c>
      <c r="G3388">
        <v>36.46</v>
      </c>
    </row>
    <row r="3389" spans="1:7" x14ac:dyDescent="0.25">
      <c r="A3389" t="s">
        <v>17</v>
      </c>
      <c r="F3389">
        <v>13.944000000000001</v>
      </c>
      <c r="G3389">
        <v>34.229999999999997</v>
      </c>
    </row>
    <row r="3390" spans="1:7" x14ac:dyDescent="0.25">
      <c r="A3390" t="s">
        <v>17</v>
      </c>
      <c r="F3390">
        <v>13.96</v>
      </c>
      <c r="G3390">
        <v>37.619999999999997</v>
      </c>
    </row>
    <row r="3391" spans="1:7" x14ac:dyDescent="0.25">
      <c r="A3391" t="s">
        <v>17</v>
      </c>
      <c r="F3391">
        <v>13.975</v>
      </c>
      <c r="G3391">
        <v>38.31</v>
      </c>
    </row>
    <row r="3392" spans="1:7" x14ac:dyDescent="0.25">
      <c r="A3392" t="s">
        <v>17</v>
      </c>
      <c r="F3392">
        <v>13.99</v>
      </c>
      <c r="G3392">
        <v>38.65</v>
      </c>
    </row>
    <row r="3393" spans="1:7" x14ac:dyDescent="0.25">
      <c r="A3393" t="s">
        <v>17</v>
      </c>
      <c r="F3393">
        <v>14.005000000000001</v>
      </c>
      <c r="G3393">
        <v>33.83</v>
      </c>
    </row>
    <row r="3394" spans="1:7" x14ac:dyDescent="0.25">
      <c r="A3394" t="s">
        <v>17</v>
      </c>
      <c r="F3394">
        <v>14.021000000000001</v>
      </c>
      <c r="G3394">
        <v>33.909999999999997</v>
      </c>
    </row>
    <row r="3395" spans="1:7" x14ac:dyDescent="0.25">
      <c r="A3395" t="s">
        <v>17</v>
      </c>
      <c r="F3395">
        <v>14.036</v>
      </c>
      <c r="G3395">
        <v>39.96</v>
      </c>
    </row>
    <row r="3396" spans="1:7" x14ac:dyDescent="0.25">
      <c r="A3396" t="s">
        <v>17</v>
      </c>
      <c r="F3396">
        <v>14.051</v>
      </c>
      <c r="G3396">
        <v>39.979999999999997</v>
      </c>
    </row>
    <row r="3397" spans="1:7" x14ac:dyDescent="0.25">
      <c r="A3397" t="s">
        <v>17</v>
      </c>
      <c r="F3397">
        <v>14.066000000000001</v>
      </c>
      <c r="G3397">
        <v>56.49</v>
      </c>
    </row>
    <row r="3398" spans="1:7" x14ac:dyDescent="0.25">
      <c r="A3398" t="s">
        <v>17</v>
      </c>
      <c r="F3398">
        <v>14.082000000000001</v>
      </c>
      <c r="G3398">
        <v>61.74</v>
      </c>
    </row>
    <row r="3399" spans="1:7" x14ac:dyDescent="0.25">
      <c r="A3399" t="s">
        <v>17</v>
      </c>
      <c r="F3399">
        <v>14.097</v>
      </c>
      <c r="G3399">
        <v>51.87</v>
      </c>
    </row>
    <row r="3400" spans="1:7" x14ac:dyDescent="0.25">
      <c r="A3400" t="s">
        <v>17</v>
      </c>
      <c r="F3400">
        <v>14.112</v>
      </c>
      <c r="G3400">
        <v>60.44</v>
      </c>
    </row>
    <row r="3401" spans="1:7" x14ac:dyDescent="0.25">
      <c r="A3401" t="s">
        <v>17</v>
      </c>
      <c r="F3401">
        <v>14.127000000000001</v>
      </c>
      <c r="G3401">
        <v>47.72</v>
      </c>
    </row>
    <row r="3402" spans="1:7" x14ac:dyDescent="0.25">
      <c r="A3402" t="s">
        <v>17</v>
      </c>
      <c r="F3402">
        <v>14.143000000000001</v>
      </c>
      <c r="G3402">
        <v>44.86</v>
      </c>
    </row>
    <row r="3403" spans="1:7" x14ac:dyDescent="0.25">
      <c r="A3403" t="s">
        <v>17</v>
      </c>
      <c r="F3403">
        <v>14.157999999999999</v>
      </c>
      <c r="G3403">
        <v>40.93</v>
      </c>
    </row>
    <row r="3404" spans="1:7" x14ac:dyDescent="0.25">
      <c r="A3404" t="s">
        <v>17</v>
      </c>
      <c r="F3404">
        <v>14.173</v>
      </c>
      <c r="G3404">
        <v>41.46</v>
      </c>
    </row>
    <row r="3405" spans="1:7" x14ac:dyDescent="0.25">
      <c r="A3405" t="s">
        <v>17</v>
      </c>
      <c r="F3405">
        <v>14.188000000000001</v>
      </c>
      <c r="G3405">
        <v>39.229999999999997</v>
      </c>
    </row>
    <row r="3406" spans="1:7" x14ac:dyDescent="0.25">
      <c r="A3406" t="s">
        <v>17</v>
      </c>
      <c r="F3406">
        <v>14.204000000000001</v>
      </c>
      <c r="G3406">
        <v>42.12</v>
      </c>
    </row>
    <row r="3407" spans="1:7" x14ac:dyDescent="0.25">
      <c r="A3407" t="s">
        <v>17</v>
      </c>
      <c r="F3407">
        <v>14.218999999999999</v>
      </c>
      <c r="G3407">
        <v>41.56</v>
      </c>
    </row>
    <row r="3408" spans="1:7" x14ac:dyDescent="0.25">
      <c r="A3408" t="s">
        <v>17</v>
      </c>
      <c r="F3408">
        <v>14.234</v>
      </c>
      <c r="G3408">
        <v>61.28</v>
      </c>
    </row>
    <row r="3409" spans="1:7" x14ac:dyDescent="0.25">
      <c r="A3409" t="s">
        <v>17</v>
      </c>
      <c r="F3409">
        <v>14.249000000000001</v>
      </c>
      <c r="G3409">
        <v>58.14</v>
      </c>
    </row>
    <row r="3410" spans="1:7" x14ac:dyDescent="0.25">
      <c r="A3410" t="s">
        <v>17</v>
      </c>
      <c r="F3410">
        <v>14.265000000000001</v>
      </c>
      <c r="G3410">
        <v>50.57</v>
      </c>
    </row>
    <row r="3411" spans="1:7" x14ac:dyDescent="0.25">
      <c r="A3411" t="s">
        <v>17</v>
      </c>
      <c r="F3411">
        <v>14.28</v>
      </c>
      <c r="G3411">
        <v>38.28</v>
      </c>
    </row>
    <row r="3412" spans="1:7" x14ac:dyDescent="0.25">
      <c r="A3412" t="s">
        <v>17</v>
      </c>
      <c r="F3412">
        <v>14.295</v>
      </c>
      <c r="G3412">
        <v>34.14</v>
      </c>
    </row>
    <row r="3413" spans="1:7" x14ac:dyDescent="0.25">
      <c r="A3413" t="s">
        <v>17</v>
      </c>
      <c r="F3413">
        <v>14.31</v>
      </c>
      <c r="G3413">
        <v>30.57</v>
      </c>
    </row>
    <row r="3414" spans="1:7" x14ac:dyDescent="0.25">
      <c r="A3414" t="s">
        <v>17</v>
      </c>
      <c r="F3414">
        <v>14.324999999999999</v>
      </c>
      <c r="G3414">
        <v>31.79</v>
      </c>
    </row>
    <row r="3415" spans="1:7" x14ac:dyDescent="0.25">
      <c r="A3415" t="s">
        <v>17</v>
      </c>
      <c r="F3415">
        <v>14.340999999999999</v>
      </c>
      <c r="G3415">
        <v>35.39</v>
      </c>
    </row>
    <row r="3416" spans="1:7" x14ac:dyDescent="0.25">
      <c r="A3416" t="s">
        <v>17</v>
      </c>
      <c r="F3416">
        <v>14.356</v>
      </c>
      <c r="G3416">
        <v>39.200000000000003</v>
      </c>
    </row>
    <row r="3417" spans="1:7" x14ac:dyDescent="0.25">
      <c r="A3417" t="s">
        <v>17</v>
      </c>
      <c r="F3417">
        <v>14.371</v>
      </c>
      <c r="G3417">
        <v>40.1</v>
      </c>
    </row>
    <row r="3418" spans="1:7" x14ac:dyDescent="0.25">
      <c r="A3418" t="s">
        <v>17</v>
      </c>
      <c r="F3418">
        <v>14.385999999999999</v>
      </c>
      <c r="G3418">
        <v>43.55</v>
      </c>
    </row>
    <row r="3419" spans="1:7" x14ac:dyDescent="0.25">
      <c r="A3419" t="s">
        <v>17</v>
      </c>
      <c r="F3419">
        <v>14.401999999999999</v>
      </c>
      <c r="G3419">
        <v>42.27</v>
      </c>
    </row>
    <row r="3420" spans="1:7" x14ac:dyDescent="0.25">
      <c r="A3420" t="s">
        <v>17</v>
      </c>
      <c r="F3420">
        <v>14.417</v>
      </c>
      <c r="G3420">
        <v>46.14</v>
      </c>
    </row>
    <row r="3421" spans="1:7" x14ac:dyDescent="0.25">
      <c r="A3421" t="s">
        <v>17</v>
      </c>
      <c r="F3421">
        <v>14.432</v>
      </c>
      <c r="G3421">
        <v>53.07</v>
      </c>
    </row>
    <row r="3422" spans="1:7" x14ac:dyDescent="0.25">
      <c r="A3422" t="s">
        <v>17</v>
      </c>
      <c r="F3422">
        <v>14.446999999999999</v>
      </c>
      <c r="G3422">
        <v>53.53</v>
      </c>
    </row>
    <row r="3423" spans="1:7" x14ac:dyDescent="0.25">
      <c r="A3423" t="s">
        <v>17</v>
      </c>
      <c r="F3423">
        <v>14.462999999999999</v>
      </c>
      <c r="G3423">
        <v>46.77</v>
      </c>
    </row>
    <row r="3424" spans="1:7" x14ac:dyDescent="0.25">
      <c r="A3424" t="s">
        <v>17</v>
      </c>
      <c r="F3424">
        <v>14.478</v>
      </c>
      <c r="G3424">
        <v>42.38</v>
      </c>
    </row>
    <row r="3425" spans="1:7" x14ac:dyDescent="0.25">
      <c r="A3425" t="s">
        <v>17</v>
      </c>
      <c r="F3425">
        <v>14.493</v>
      </c>
      <c r="G3425">
        <v>36.69</v>
      </c>
    </row>
    <row r="3426" spans="1:7" x14ac:dyDescent="0.25">
      <c r="A3426" t="s">
        <v>17</v>
      </c>
      <c r="F3426">
        <v>14.507999999999999</v>
      </c>
      <c r="G3426">
        <v>31.35</v>
      </c>
    </row>
    <row r="3427" spans="1:7" x14ac:dyDescent="0.25">
      <c r="A3427" t="s">
        <v>17</v>
      </c>
      <c r="F3427">
        <v>14.523999999999999</v>
      </c>
      <c r="G3427">
        <v>35.67</v>
      </c>
    </row>
    <row r="3428" spans="1:7" x14ac:dyDescent="0.25">
      <c r="A3428" t="s">
        <v>17</v>
      </c>
      <c r="F3428">
        <v>14.539</v>
      </c>
      <c r="G3428">
        <v>40.340000000000003</v>
      </c>
    </row>
    <row r="3429" spans="1:7" x14ac:dyDescent="0.25">
      <c r="A3429" t="s">
        <v>17</v>
      </c>
      <c r="F3429">
        <v>14.554</v>
      </c>
      <c r="G3429">
        <v>38.67</v>
      </c>
    </row>
    <row r="3430" spans="1:7" x14ac:dyDescent="0.25">
      <c r="A3430" t="s">
        <v>17</v>
      </c>
      <c r="F3430">
        <v>14.569000000000001</v>
      </c>
      <c r="G3430">
        <v>37.83</v>
      </c>
    </row>
    <row r="3431" spans="1:7" x14ac:dyDescent="0.25">
      <c r="A3431" t="s">
        <v>17</v>
      </c>
      <c r="F3431">
        <v>14.585000000000001</v>
      </c>
      <c r="G3431">
        <v>38.42</v>
      </c>
    </row>
    <row r="3432" spans="1:7" x14ac:dyDescent="0.25">
      <c r="A3432" t="s">
        <v>17</v>
      </c>
      <c r="F3432">
        <v>14.6</v>
      </c>
      <c r="G3432">
        <v>36.71</v>
      </c>
    </row>
    <row r="3433" spans="1:7" x14ac:dyDescent="0.25">
      <c r="A3433" t="s">
        <v>17</v>
      </c>
      <c r="F3433">
        <v>14.615</v>
      </c>
      <c r="G3433">
        <v>32.85</v>
      </c>
    </row>
    <row r="3434" spans="1:7" x14ac:dyDescent="0.25">
      <c r="A3434" t="s">
        <v>17</v>
      </c>
      <c r="F3434">
        <v>14.63</v>
      </c>
      <c r="G3434">
        <v>35.93</v>
      </c>
    </row>
    <row r="3435" spans="1:7" x14ac:dyDescent="0.25">
      <c r="A3435" t="s">
        <v>17</v>
      </c>
      <c r="F3435">
        <v>14.646000000000001</v>
      </c>
      <c r="G3435">
        <v>39.96</v>
      </c>
    </row>
    <row r="3436" spans="1:7" x14ac:dyDescent="0.25">
      <c r="A3436" t="s">
        <v>17</v>
      </c>
      <c r="F3436">
        <v>14.661</v>
      </c>
      <c r="G3436">
        <v>38.479999999999997</v>
      </c>
    </row>
    <row r="3437" spans="1:7" x14ac:dyDescent="0.25">
      <c r="A3437" t="s">
        <v>17</v>
      </c>
      <c r="F3437">
        <v>14.676</v>
      </c>
      <c r="G3437">
        <v>41.24</v>
      </c>
    </row>
    <row r="3438" spans="1:7" x14ac:dyDescent="0.25">
      <c r="A3438" t="s">
        <v>17</v>
      </c>
      <c r="F3438">
        <v>14.691000000000001</v>
      </c>
      <c r="G3438">
        <v>41.62</v>
      </c>
    </row>
    <row r="3439" spans="1:7" x14ac:dyDescent="0.25">
      <c r="A3439" t="s">
        <v>17</v>
      </c>
      <c r="F3439">
        <v>14.706</v>
      </c>
      <c r="G3439">
        <v>35.81</v>
      </c>
    </row>
    <row r="3440" spans="1:7" x14ac:dyDescent="0.25">
      <c r="A3440" t="s">
        <v>17</v>
      </c>
      <c r="F3440">
        <v>14.722</v>
      </c>
      <c r="G3440">
        <v>50.91</v>
      </c>
    </row>
    <row r="3441" spans="1:7" x14ac:dyDescent="0.25">
      <c r="A3441" t="s">
        <v>17</v>
      </c>
      <c r="F3441">
        <v>14.737</v>
      </c>
      <c r="G3441">
        <v>50.45</v>
      </c>
    </row>
    <row r="3442" spans="1:7" x14ac:dyDescent="0.25">
      <c r="A3442" t="s">
        <v>17</v>
      </c>
      <c r="F3442">
        <v>14.752000000000001</v>
      </c>
      <c r="G3442">
        <v>42.23</v>
      </c>
    </row>
    <row r="3443" spans="1:7" x14ac:dyDescent="0.25">
      <c r="A3443" t="s">
        <v>17</v>
      </c>
      <c r="F3443">
        <v>14.766999999999999</v>
      </c>
      <c r="G3443">
        <v>42.61</v>
      </c>
    </row>
    <row r="3444" spans="1:7" x14ac:dyDescent="0.25">
      <c r="A3444" t="s">
        <v>17</v>
      </c>
      <c r="F3444">
        <v>14.782999999999999</v>
      </c>
      <c r="G3444">
        <v>52.81</v>
      </c>
    </row>
    <row r="3445" spans="1:7" x14ac:dyDescent="0.25">
      <c r="A3445" t="s">
        <v>17</v>
      </c>
      <c r="F3445">
        <v>14.798</v>
      </c>
      <c r="G3445">
        <v>57.9</v>
      </c>
    </row>
    <row r="3446" spans="1:7" x14ac:dyDescent="0.25">
      <c r="A3446" t="s">
        <v>17</v>
      </c>
      <c r="F3446">
        <v>14.813000000000001</v>
      </c>
      <c r="G3446">
        <v>58.95</v>
      </c>
    </row>
    <row r="3447" spans="1:7" x14ac:dyDescent="0.25">
      <c r="A3447" t="s">
        <v>17</v>
      </c>
      <c r="F3447">
        <v>14.827999999999999</v>
      </c>
      <c r="G3447">
        <v>56.48</v>
      </c>
    </row>
    <row r="3448" spans="1:7" x14ac:dyDescent="0.25">
      <c r="A3448" t="s">
        <v>17</v>
      </c>
      <c r="F3448">
        <v>14.843999999999999</v>
      </c>
      <c r="G3448">
        <v>53.74</v>
      </c>
    </row>
    <row r="3449" spans="1:7" x14ac:dyDescent="0.25">
      <c r="A3449" t="s">
        <v>17</v>
      </c>
      <c r="F3449">
        <v>14.859</v>
      </c>
      <c r="G3449">
        <v>44.87</v>
      </c>
    </row>
    <row r="3450" spans="1:7" x14ac:dyDescent="0.25">
      <c r="A3450" t="s">
        <v>17</v>
      </c>
      <c r="F3450">
        <v>14.874000000000001</v>
      </c>
      <c r="G3450">
        <v>40.43</v>
      </c>
    </row>
    <row r="3451" spans="1:7" x14ac:dyDescent="0.25">
      <c r="A3451" t="s">
        <v>17</v>
      </c>
      <c r="F3451">
        <v>14.888999999999999</v>
      </c>
      <c r="G3451">
        <v>52.72</v>
      </c>
    </row>
    <row r="3452" spans="1:7" x14ac:dyDescent="0.25">
      <c r="A3452" t="s">
        <v>17</v>
      </c>
      <c r="F3452">
        <v>14.904999999999999</v>
      </c>
      <c r="G3452">
        <v>44.86</v>
      </c>
    </row>
    <row r="3453" spans="1:7" x14ac:dyDescent="0.25">
      <c r="A3453" t="s">
        <v>17</v>
      </c>
      <c r="F3453">
        <v>14.92</v>
      </c>
      <c r="G3453">
        <v>48.43</v>
      </c>
    </row>
    <row r="3454" spans="1:7" x14ac:dyDescent="0.25">
      <c r="A3454" t="s">
        <v>17</v>
      </c>
      <c r="F3454">
        <v>14.935</v>
      </c>
      <c r="G3454">
        <v>38.71</v>
      </c>
    </row>
    <row r="3455" spans="1:7" x14ac:dyDescent="0.25">
      <c r="A3455" t="s">
        <v>17</v>
      </c>
      <c r="F3455">
        <v>14.95</v>
      </c>
      <c r="G3455">
        <v>35.86</v>
      </c>
    </row>
    <row r="3456" spans="1:7" x14ac:dyDescent="0.25">
      <c r="A3456" t="s">
        <v>17</v>
      </c>
      <c r="F3456">
        <v>14.965999999999999</v>
      </c>
      <c r="G3456">
        <v>33.43</v>
      </c>
    </row>
    <row r="3457" spans="1:7" x14ac:dyDescent="0.25">
      <c r="A3457" t="s">
        <v>17</v>
      </c>
      <c r="F3457">
        <v>14.981</v>
      </c>
      <c r="G3457">
        <v>39.21</v>
      </c>
    </row>
    <row r="3458" spans="1:7" x14ac:dyDescent="0.25">
      <c r="A3458" t="s">
        <v>17</v>
      </c>
      <c r="F3458">
        <v>14.996</v>
      </c>
      <c r="G3458">
        <v>41.61</v>
      </c>
    </row>
    <row r="3459" spans="1:7" x14ac:dyDescent="0.25">
      <c r="A3459" t="s">
        <v>17</v>
      </c>
      <c r="F3459">
        <v>15.010999999999999</v>
      </c>
      <c r="G3459">
        <v>41.3</v>
      </c>
    </row>
    <row r="3460" spans="1:7" x14ac:dyDescent="0.25">
      <c r="A3460" t="s">
        <v>17</v>
      </c>
      <c r="F3460">
        <v>15.026</v>
      </c>
      <c r="G3460">
        <v>43.65</v>
      </c>
    </row>
    <row r="3461" spans="1:7" x14ac:dyDescent="0.25">
      <c r="A3461" t="s">
        <v>17</v>
      </c>
      <c r="F3461">
        <v>15.042</v>
      </c>
      <c r="G3461">
        <v>39.33</v>
      </c>
    </row>
    <row r="3462" spans="1:7" x14ac:dyDescent="0.25">
      <c r="A3462" t="s">
        <v>17</v>
      </c>
      <c r="F3462">
        <v>15.057</v>
      </c>
      <c r="G3462">
        <v>38.659999999999997</v>
      </c>
    </row>
    <row r="3463" spans="1:7" x14ac:dyDescent="0.25">
      <c r="A3463" t="s">
        <v>17</v>
      </c>
      <c r="F3463">
        <v>15.071999999999999</v>
      </c>
      <c r="G3463">
        <v>35.83</v>
      </c>
    </row>
    <row r="3464" spans="1:7" x14ac:dyDescent="0.25">
      <c r="A3464" t="s">
        <v>17</v>
      </c>
      <c r="F3464">
        <v>15.087</v>
      </c>
      <c r="G3464">
        <v>30.42</v>
      </c>
    </row>
    <row r="3465" spans="1:7" x14ac:dyDescent="0.25">
      <c r="A3465" t="s">
        <v>17</v>
      </c>
      <c r="F3465">
        <v>15.103</v>
      </c>
      <c r="G3465">
        <v>28.21</v>
      </c>
    </row>
    <row r="3466" spans="1:7" x14ac:dyDescent="0.25">
      <c r="A3466" t="s">
        <v>17</v>
      </c>
      <c r="F3466">
        <v>15.118</v>
      </c>
      <c r="G3466">
        <v>35.6</v>
      </c>
    </row>
    <row r="3467" spans="1:7" x14ac:dyDescent="0.25">
      <c r="A3467" t="s">
        <v>17</v>
      </c>
      <c r="F3467">
        <v>15.132999999999999</v>
      </c>
      <c r="G3467">
        <v>31.8</v>
      </c>
    </row>
    <row r="3468" spans="1:7" x14ac:dyDescent="0.25">
      <c r="A3468" t="s">
        <v>17</v>
      </c>
      <c r="F3468">
        <v>15.148</v>
      </c>
      <c r="G3468">
        <v>25.9</v>
      </c>
    </row>
    <row r="3469" spans="1:7" x14ac:dyDescent="0.25">
      <c r="A3469" t="s">
        <v>17</v>
      </c>
      <c r="F3469">
        <v>15.164</v>
      </c>
      <c r="G3469">
        <v>29.95</v>
      </c>
    </row>
    <row r="3470" spans="1:7" x14ac:dyDescent="0.25">
      <c r="A3470" t="s">
        <v>17</v>
      </c>
      <c r="F3470">
        <v>15.179</v>
      </c>
      <c r="G3470">
        <v>31.48</v>
      </c>
    </row>
    <row r="3471" spans="1:7" x14ac:dyDescent="0.25">
      <c r="A3471" t="s">
        <v>17</v>
      </c>
      <c r="F3471">
        <v>15.194000000000001</v>
      </c>
      <c r="G3471">
        <v>38.74</v>
      </c>
    </row>
    <row r="3472" spans="1:7" x14ac:dyDescent="0.25">
      <c r="A3472" t="s">
        <v>17</v>
      </c>
      <c r="F3472">
        <v>15.209</v>
      </c>
      <c r="G3472">
        <v>48.37</v>
      </c>
    </row>
    <row r="3473" spans="1:7" x14ac:dyDescent="0.25">
      <c r="A3473" t="s">
        <v>17</v>
      </c>
      <c r="F3473">
        <v>15.225</v>
      </c>
      <c r="G3473">
        <v>50.18</v>
      </c>
    </row>
    <row r="3474" spans="1:7" x14ac:dyDescent="0.25">
      <c r="A3474" t="s">
        <v>17</v>
      </c>
      <c r="F3474">
        <v>15.24</v>
      </c>
      <c r="G3474">
        <v>57.59</v>
      </c>
    </row>
    <row r="3475" spans="1:7" x14ac:dyDescent="0.25">
      <c r="A3475" t="s">
        <v>17</v>
      </c>
      <c r="F3475">
        <v>15.255000000000001</v>
      </c>
      <c r="G3475">
        <v>52.3</v>
      </c>
    </row>
    <row r="3476" spans="1:7" x14ac:dyDescent="0.25">
      <c r="A3476" t="s">
        <v>17</v>
      </c>
      <c r="F3476">
        <v>15.27</v>
      </c>
      <c r="G3476">
        <v>52.15</v>
      </c>
    </row>
    <row r="3477" spans="1:7" x14ac:dyDescent="0.25">
      <c r="A3477" t="s">
        <v>17</v>
      </c>
      <c r="F3477">
        <v>15.286</v>
      </c>
      <c r="G3477">
        <v>53.07</v>
      </c>
    </row>
    <row r="3478" spans="1:7" x14ac:dyDescent="0.25">
      <c r="A3478" t="s">
        <v>17</v>
      </c>
      <c r="F3478">
        <v>15.301</v>
      </c>
      <c r="G3478">
        <v>51.04</v>
      </c>
    </row>
    <row r="3479" spans="1:7" x14ac:dyDescent="0.25">
      <c r="A3479" t="s">
        <v>17</v>
      </c>
      <c r="F3479">
        <v>15.316000000000001</v>
      </c>
      <c r="G3479">
        <v>51.52</v>
      </c>
    </row>
    <row r="3480" spans="1:7" x14ac:dyDescent="0.25">
      <c r="A3480" t="s">
        <v>17</v>
      </c>
      <c r="F3480">
        <v>15.331</v>
      </c>
      <c r="G3480">
        <v>38.26</v>
      </c>
    </row>
    <row r="3481" spans="1:7" x14ac:dyDescent="0.25">
      <c r="A3481" t="s">
        <v>17</v>
      </c>
      <c r="F3481">
        <v>15.347</v>
      </c>
      <c r="G3481">
        <v>32.630000000000003</v>
      </c>
    </row>
    <row r="3482" spans="1:7" x14ac:dyDescent="0.25">
      <c r="A3482" t="s">
        <v>17</v>
      </c>
      <c r="F3482">
        <v>15.362</v>
      </c>
      <c r="G3482">
        <v>35.81</v>
      </c>
    </row>
    <row r="3483" spans="1:7" x14ac:dyDescent="0.25">
      <c r="A3483" t="s">
        <v>17</v>
      </c>
      <c r="F3483">
        <v>15.377000000000001</v>
      </c>
      <c r="G3483">
        <v>34.909999999999997</v>
      </c>
    </row>
    <row r="3484" spans="1:7" x14ac:dyDescent="0.25">
      <c r="A3484" t="s">
        <v>17</v>
      </c>
      <c r="F3484">
        <v>15.391999999999999</v>
      </c>
      <c r="G3484">
        <v>37.450000000000003</v>
      </c>
    </row>
    <row r="3485" spans="1:7" x14ac:dyDescent="0.25">
      <c r="A3485" t="s">
        <v>17</v>
      </c>
      <c r="F3485">
        <v>15.407</v>
      </c>
      <c r="G3485">
        <v>40.229999999999997</v>
      </c>
    </row>
    <row r="3486" spans="1:7" x14ac:dyDescent="0.25">
      <c r="A3486" t="s">
        <v>17</v>
      </c>
      <c r="F3486">
        <v>15.423</v>
      </c>
      <c r="G3486">
        <v>45.61</v>
      </c>
    </row>
    <row r="3487" spans="1:7" x14ac:dyDescent="0.25">
      <c r="A3487" t="s">
        <v>17</v>
      </c>
      <c r="F3487">
        <v>15.438000000000001</v>
      </c>
      <c r="G3487">
        <v>32.81</v>
      </c>
    </row>
    <row r="3488" spans="1:7" x14ac:dyDescent="0.25">
      <c r="A3488" t="s">
        <v>17</v>
      </c>
      <c r="F3488">
        <v>15.452999999999999</v>
      </c>
      <c r="G3488">
        <v>26.4</v>
      </c>
    </row>
    <row r="3489" spans="1:7" x14ac:dyDescent="0.25">
      <c r="A3489" t="s">
        <v>17</v>
      </c>
      <c r="F3489">
        <v>15.468</v>
      </c>
      <c r="G3489">
        <v>26.7</v>
      </c>
    </row>
    <row r="3490" spans="1:7" x14ac:dyDescent="0.25">
      <c r="A3490" t="s">
        <v>17</v>
      </c>
      <c r="F3490">
        <v>15.484</v>
      </c>
      <c r="G3490">
        <v>28.35</v>
      </c>
    </row>
    <row r="3491" spans="1:7" x14ac:dyDescent="0.25">
      <c r="A3491" t="s">
        <v>17</v>
      </c>
      <c r="F3491">
        <v>15.499000000000001</v>
      </c>
      <c r="G3491">
        <v>34.68</v>
      </c>
    </row>
    <row r="3492" spans="1:7" x14ac:dyDescent="0.25">
      <c r="A3492" t="s">
        <v>17</v>
      </c>
      <c r="F3492">
        <v>15.513999999999999</v>
      </c>
      <c r="G3492">
        <v>54.84</v>
      </c>
    </row>
    <row r="3493" spans="1:7" x14ac:dyDescent="0.25">
      <c r="A3493" t="s">
        <v>17</v>
      </c>
      <c r="F3493">
        <v>15.529</v>
      </c>
      <c r="G3493">
        <v>50.42</v>
      </c>
    </row>
    <row r="3494" spans="1:7" x14ac:dyDescent="0.25">
      <c r="A3494" t="s">
        <v>17</v>
      </c>
      <c r="F3494">
        <v>15.545</v>
      </c>
      <c r="G3494">
        <v>60.71</v>
      </c>
    </row>
    <row r="3495" spans="1:7" x14ac:dyDescent="0.25">
      <c r="A3495" t="s">
        <v>17</v>
      </c>
      <c r="F3495">
        <v>15.56</v>
      </c>
      <c r="G3495">
        <v>48.85</v>
      </c>
    </row>
    <row r="3496" spans="1:7" x14ac:dyDescent="0.25">
      <c r="A3496" t="s">
        <v>17</v>
      </c>
      <c r="F3496">
        <v>15.574999999999999</v>
      </c>
      <c r="G3496">
        <v>37.93</v>
      </c>
    </row>
    <row r="3497" spans="1:7" x14ac:dyDescent="0.25">
      <c r="A3497" t="s">
        <v>17</v>
      </c>
      <c r="F3497">
        <v>15.59</v>
      </c>
      <c r="G3497">
        <v>47.96</v>
      </c>
    </row>
    <row r="3498" spans="1:7" x14ac:dyDescent="0.25">
      <c r="A3498" t="s">
        <v>17</v>
      </c>
      <c r="F3498">
        <v>15.606</v>
      </c>
      <c r="G3498">
        <v>44.98</v>
      </c>
    </row>
    <row r="3499" spans="1:7" x14ac:dyDescent="0.25">
      <c r="A3499" t="s">
        <v>17</v>
      </c>
      <c r="F3499">
        <v>15.621</v>
      </c>
      <c r="G3499">
        <v>48.99</v>
      </c>
    </row>
    <row r="3500" spans="1:7" x14ac:dyDescent="0.25">
      <c r="A3500" t="s">
        <v>17</v>
      </c>
      <c r="F3500">
        <v>15.635999999999999</v>
      </c>
      <c r="G3500">
        <v>93.5</v>
      </c>
    </row>
    <row r="3501" spans="1:7" x14ac:dyDescent="0.25">
      <c r="A3501" t="s">
        <v>17</v>
      </c>
      <c r="F3501">
        <v>15.651</v>
      </c>
      <c r="G3501">
        <v>73.25</v>
      </c>
    </row>
    <row r="3502" spans="1:7" x14ac:dyDescent="0.25">
      <c r="A3502" t="s">
        <v>17</v>
      </c>
      <c r="F3502">
        <v>15.667</v>
      </c>
      <c r="G3502">
        <v>51.12</v>
      </c>
    </row>
    <row r="3503" spans="1:7" x14ac:dyDescent="0.25">
      <c r="A3503" t="s">
        <v>17</v>
      </c>
      <c r="F3503">
        <v>15.682</v>
      </c>
      <c r="G3503">
        <v>34.56</v>
      </c>
    </row>
    <row r="3504" spans="1:7" x14ac:dyDescent="0.25">
      <c r="A3504" t="s">
        <v>17</v>
      </c>
      <c r="F3504">
        <v>15.696999999999999</v>
      </c>
      <c r="G3504">
        <v>32.28</v>
      </c>
    </row>
    <row r="3505" spans="1:7" x14ac:dyDescent="0.25">
      <c r="A3505" t="s">
        <v>17</v>
      </c>
      <c r="F3505">
        <v>15.712</v>
      </c>
      <c r="G3505">
        <v>35.64</v>
      </c>
    </row>
    <row r="3506" spans="1:7" x14ac:dyDescent="0.25">
      <c r="A3506" t="s">
        <v>17</v>
      </c>
      <c r="F3506">
        <v>15.728</v>
      </c>
      <c r="G3506">
        <v>30.32</v>
      </c>
    </row>
    <row r="3507" spans="1:7" x14ac:dyDescent="0.25">
      <c r="A3507" t="s">
        <v>17</v>
      </c>
      <c r="F3507">
        <v>15.743</v>
      </c>
      <c r="G3507">
        <v>29.66</v>
      </c>
    </row>
    <row r="3508" spans="1:7" x14ac:dyDescent="0.25">
      <c r="A3508" t="s">
        <v>17</v>
      </c>
      <c r="F3508">
        <v>15.757999999999999</v>
      </c>
      <c r="G3508">
        <v>43.83</v>
      </c>
    </row>
    <row r="3509" spans="1:7" x14ac:dyDescent="0.25">
      <c r="A3509" t="s">
        <v>17</v>
      </c>
      <c r="F3509">
        <v>15.773</v>
      </c>
      <c r="G3509">
        <v>47.92</v>
      </c>
    </row>
    <row r="3510" spans="1:7" x14ac:dyDescent="0.25">
      <c r="A3510" t="s">
        <v>17</v>
      </c>
      <c r="F3510">
        <v>15.788</v>
      </c>
      <c r="G3510">
        <v>77.959999999999994</v>
      </c>
    </row>
    <row r="3511" spans="1:7" x14ac:dyDescent="0.25">
      <c r="A3511" t="s">
        <v>17</v>
      </c>
      <c r="F3511">
        <v>15.804</v>
      </c>
      <c r="G3511">
        <v>146.47999999999999</v>
      </c>
    </row>
    <row r="3512" spans="1:7" x14ac:dyDescent="0.25">
      <c r="A3512" t="s">
        <v>17</v>
      </c>
      <c r="F3512">
        <v>15.819000000000001</v>
      </c>
      <c r="G3512">
        <v>119.74</v>
      </c>
    </row>
    <row r="3513" spans="1:7" x14ac:dyDescent="0.25">
      <c r="A3513" t="s">
        <v>17</v>
      </c>
      <c r="F3513">
        <v>15.834</v>
      </c>
      <c r="G3513">
        <v>84.37</v>
      </c>
    </row>
    <row r="3514" spans="1:7" x14ac:dyDescent="0.25">
      <c r="A3514" t="s">
        <v>17</v>
      </c>
      <c r="F3514">
        <v>15.849</v>
      </c>
      <c r="G3514">
        <v>67.680000000000007</v>
      </c>
    </row>
    <row r="3515" spans="1:7" x14ac:dyDescent="0.25">
      <c r="A3515" t="s">
        <v>17</v>
      </c>
      <c r="F3515">
        <v>15.865</v>
      </c>
      <c r="G3515">
        <v>62.34</v>
      </c>
    </row>
    <row r="3516" spans="1:7" x14ac:dyDescent="0.25">
      <c r="A3516" t="s">
        <v>17</v>
      </c>
      <c r="F3516">
        <v>15.88</v>
      </c>
      <c r="G3516">
        <v>49.67</v>
      </c>
    </row>
    <row r="3517" spans="1:7" x14ac:dyDescent="0.25">
      <c r="A3517" t="s">
        <v>17</v>
      </c>
      <c r="F3517">
        <v>15.895</v>
      </c>
      <c r="G3517">
        <v>47.84</v>
      </c>
    </row>
    <row r="3518" spans="1:7" x14ac:dyDescent="0.25">
      <c r="A3518" t="s">
        <v>17</v>
      </c>
      <c r="F3518">
        <v>15.91</v>
      </c>
      <c r="G3518">
        <v>74.92</v>
      </c>
    </row>
    <row r="3519" spans="1:7" x14ac:dyDescent="0.25">
      <c r="A3519" t="s">
        <v>17</v>
      </c>
      <c r="F3519">
        <v>15.926</v>
      </c>
      <c r="G3519">
        <v>76.459999999999994</v>
      </c>
    </row>
    <row r="3520" spans="1:7" x14ac:dyDescent="0.25">
      <c r="A3520" t="s">
        <v>17</v>
      </c>
      <c r="F3520">
        <v>15.941000000000001</v>
      </c>
      <c r="G3520">
        <v>63.23</v>
      </c>
    </row>
    <row r="3521" spans="1:7" x14ac:dyDescent="0.25">
      <c r="A3521" t="s">
        <v>17</v>
      </c>
      <c r="F3521">
        <v>15.956</v>
      </c>
      <c r="G3521">
        <v>43.61</v>
      </c>
    </row>
    <row r="3522" spans="1:7" x14ac:dyDescent="0.25">
      <c r="A3522" t="s">
        <v>17</v>
      </c>
      <c r="F3522">
        <v>15.971</v>
      </c>
      <c r="G3522">
        <v>34.81</v>
      </c>
    </row>
    <row r="3523" spans="1:7" x14ac:dyDescent="0.25">
      <c r="A3523" t="s">
        <v>17</v>
      </c>
      <c r="F3523">
        <v>15.987</v>
      </c>
      <c r="G3523">
        <v>25.9</v>
      </c>
    </row>
    <row r="3524" spans="1:7" x14ac:dyDescent="0.25">
      <c r="A3524" t="s">
        <v>17</v>
      </c>
      <c r="F3524">
        <v>16.001999999999999</v>
      </c>
      <c r="G3524">
        <v>18.95</v>
      </c>
    </row>
    <row r="3525" spans="1:7" x14ac:dyDescent="0.25">
      <c r="A3525" t="s">
        <v>17</v>
      </c>
      <c r="F3525">
        <v>16.016999999999999</v>
      </c>
      <c r="G3525">
        <v>15.98</v>
      </c>
    </row>
    <row r="3526" spans="1:7" x14ac:dyDescent="0.25">
      <c r="A3526" t="s">
        <v>17</v>
      </c>
      <c r="F3526">
        <v>16.032</v>
      </c>
      <c r="G3526">
        <v>14.49</v>
      </c>
    </row>
    <row r="3527" spans="1:7" x14ac:dyDescent="0.25">
      <c r="A3527" t="s">
        <v>17</v>
      </c>
      <c r="F3527">
        <v>16.047999999999998</v>
      </c>
      <c r="G3527">
        <v>12.74</v>
      </c>
    </row>
    <row r="3528" spans="1:7" x14ac:dyDescent="0.25">
      <c r="A3528" t="s">
        <v>17</v>
      </c>
      <c r="F3528">
        <v>16.062999999999999</v>
      </c>
      <c r="G3528">
        <v>13.37</v>
      </c>
    </row>
    <row r="3529" spans="1:7" x14ac:dyDescent="0.25">
      <c r="A3529" t="s">
        <v>17</v>
      </c>
      <c r="F3529">
        <v>16.077999999999999</v>
      </c>
      <c r="G3529">
        <v>15.19</v>
      </c>
    </row>
    <row r="3530" spans="1:7" x14ac:dyDescent="0.25">
      <c r="A3530" t="s">
        <v>17</v>
      </c>
      <c r="F3530">
        <v>16.093</v>
      </c>
      <c r="G3530">
        <v>15.59</v>
      </c>
    </row>
    <row r="3531" spans="1:7" x14ac:dyDescent="0.25">
      <c r="A3531" t="s">
        <v>17</v>
      </c>
      <c r="F3531">
        <v>16.109000000000002</v>
      </c>
      <c r="G3531">
        <v>16.8</v>
      </c>
    </row>
    <row r="3532" spans="1:7" x14ac:dyDescent="0.25">
      <c r="A3532" t="s">
        <v>17</v>
      </c>
      <c r="F3532">
        <v>16.123999999999999</v>
      </c>
      <c r="G3532">
        <v>15.9</v>
      </c>
    </row>
    <row r="3533" spans="1:7" x14ac:dyDescent="0.25">
      <c r="A3533" t="s">
        <v>17</v>
      </c>
      <c r="F3533">
        <v>16.138999999999999</v>
      </c>
      <c r="G3533">
        <v>14.45</v>
      </c>
    </row>
    <row r="3534" spans="1:7" x14ac:dyDescent="0.25">
      <c r="A3534" t="s">
        <v>17</v>
      </c>
      <c r="F3534">
        <v>16.154</v>
      </c>
      <c r="G3534">
        <v>13.72</v>
      </c>
    </row>
    <row r="3535" spans="1:7" x14ac:dyDescent="0.25">
      <c r="A3535" t="s">
        <v>17</v>
      </c>
      <c r="F3535">
        <v>16.169</v>
      </c>
      <c r="G3535">
        <v>13.86</v>
      </c>
    </row>
    <row r="3536" spans="1:7" x14ac:dyDescent="0.25">
      <c r="A3536" t="s">
        <v>17</v>
      </c>
      <c r="F3536">
        <v>16.184999999999999</v>
      </c>
      <c r="G3536">
        <v>12.43</v>
      </c>
    </row>
    <row r="3537" spans="1:7" x14ac:dyDescent="0.25">
      <c r="A3537" t="s">
        <v>17</v>
      </c>
      <c r="F3537">
        <v>16.2</v>
      </c>
      <c r="G3537">
        <v>12.72</v>
      </c>
    </row>
    <row r="3538" spans="1:7" x14ac:dyDescent="0.25">
      <c r="A3538" t="s">
        <v>17</v>
      </c>
      <c r="F3538">
        <v>16.215</v>
      </c>
      <c r="G3538">
        <v>11.86</v>
      </c>
    </row>
    <row r="3539" spans="1:7" x14ac:dyDescent="0.25">
      <c r="A3539" t="s">
        <v>17</v>
      </c>
      <c r="F3539">
        <v>16.23</v>
      </c>
      <c r="G3539">
        <v>11.43</v>
      </c>
    </row>
    <row r="3540" spans="1:7" x14ac:dyDescent="0.25">
      <c r="A3540" t="s">
        <v>17</v>
      </c>
      <c r="F3540">
        <v>16.245999999999999</v>
      </c>
      <c r="G3540">
        <v>12.21</v>
      </c>
    </row>
    <row r="3541" spans="1:7" x14ac:dyDescent="0.25">
      <c r="A3541" t="s">
        <v>17</v>
      </c>
      <c r="F3541">
        <v>16.260999999999999</v>
      </c>
      <c r="G3541">
        <v>13.11</v>
      </c>
    </row>
    <row r="3542" spans="1:7" x14ac:dyDescent="0.25">
      <c r="A3542" t="s">
        <v>17</v>
      </c>
      <c r="F3542">
        <v>16.276</v>
      </c>
      <c r="G3542">
        <v>12.55</v>
      </c>
    </row>
    <row r="3543" spans="1:7" x14ac:dyDescent="0.25">
      <c r="A3543" t="s">
        <v>17</v>
      </c>
      <c r="F3543">
        <v>16.291</v>
      </c>
      <c r="G3543">
        <v>13.28</v>
      </c>
    </row>
    <row r="3544" spans="1:7" x14ac:dyDescent="0.25">
      <c r="A3544" t="s">
        <v>17</v>
      </c>
      <c r="F3544">
        <v>16.306999999999999</v>
      </c>
      <c r="G3544">
        <v>12.64</v>
      </c>
    </row>
    <row r="3545" spans="1:7" x14ac:dyDescent="0.25">
      <c r="A3545" t="s">
        <v>17</v>
      </c>
      <c r="F3545">
        <v>16.321999999999999</v>
      </c>
      <c r="G3545">
        <v>12.82</v>
      </c>
    </row>
    <row r="3546" spans="1:7" x14ac:dyDescent="0.25">
      <c r="A3546" t="s">
        <v>17</v>
      </c>
      <c r="F3546">
        <v>16.337</v>
      </c>
      <c r="G3546">
        <v>12.91</v>
      </c>
    </row>
    <row r="3547" spans="1:7" x14ac:dyDescent="0.25">
      <c r="A3547" t="s">
        <v>17</v>
      </c>
      <c r="F3547">
        <v>16.352</v>
      </c>
      <c r="G3547">
        <v>12.95</v>
      </c>
    </row>
    <row r="3548" spans="1:7" x14ac:dyDescent="0.25">
      <c r="A3548" t="s">
        <v>17</v>
      </c>
      <c r="F3548">
        <v>16.367999999999999</v>
      </c>
      <c r="G3548">
        <v>12.98</v>
      </c>
    </row>
    <row r="3549" spans="1:7" x14ac:dyDescent="0.25">
      <c r="A3549" t="s">
        <v>17</v>
      </c>
      <c r="F3549">
        <v>16.382999999999999</v>
      </c>
      <c r="G3549">
        <v>12.99</v>
      </c>
    </row>
    <row r="3550" spans="1:7" x14ac:dyDescent="0.25">
      <c r="A3550" t="s">
        <v>17</v>
      </c>
      <c r="F3550">
        <v>16.398</v>
      </c>
      <c r="G3550">
        <v>11.99</v>
      </c>
    </row>
    <row r="3551" spans="1:7" x14ac:dyDescent="0.25">
      <c r="A3551" t="s">
        <v>17</v>
      </c>
      <c r="F3551">
        <v>16.413</v>
      </c>
      <c r="G3551">
        <v>12</v>
      </c>
    </row>
    <row r="3552" spans="1:7" x14ac:dyDescent="0.25">
      <c r="A3552" t="s">
        <v>17</v>
      </c>
      <c r="F3552">
        <v>16.428999999999998</v>
      </c>
      <c r="G3552">
        <v>12.5</v>
      </c>
    </row>
    <row r="3553" spans="1:7" x14ac:dyDescent="0.25">
      <c r="A3553" t="s">
        <v>17</v>
      </c>
      <c r="F3553">
        <v>16.443999999999999</v>
      </c>
      <c r="G3553">
        <v>12.75</v>
      </c>
    </row>
    <row r="3554" spans="1:7" x14ac:dyDescent="0.25">
      <c r="A3554" t="s">
        <v>17</v>
      </c>
      <c r="F3554">
        <v>16.459</v>
      </c>
      <c r="G3554">
        <v>12.87</v>
      </c>
    </row>
    <row r="3555" spans="1:7" x14ac:dyDescent="0.25">
      <c r="A3555" t="s">
        <v>17</v>
      </c>
      <c r="F3555">
        <v>16.474</v>
      </c>
      <c r="G3555">
        <v>12.94</v>
      </c>
    </row>
    <row r="3556" spans="1:7" x14ac:dyDescent="0.25">
      <c r="A3556" t="s">
        <v>17</v>
      </c>
      <c r="F3556">
        <v>16.489999999999998</v>
      </c>
      <c r="G3556">
        <v>7.97</v>
      </c>
    </row>
    <row r="3557" spans="1:7" x14ac:dyDescent="0.25">
      <c r="A3557" t="s">
        <v>17</v>
      </c>
      <c r="F3557">
        <v>16.504999999999999</v>
      </c>
      <c r="G3557">
        <v>5.98</v>
      </c>
    </row>
    <row r="3558" spans="1:7" x14ac:dyDescent="0.25">
      <c r="A3558" t="s">
        <v>17</v>
      </c>
      <c r="F3558">
        <v>16.52</v>
      </c>
      <c r="G3558">
        <v>4.99</v>
      </c>
    </row>
    <row r="3559" spans="1:7" x14ac:dyDescent="0.25">
      <c r="A3559" t="s">
        <v>17</v>
      </c>
      <c r="F3559">
        <v>16.535</v>
      </c>
      <c r="G3559">
        <v>5</v>
      </c>
    </row>
    <row r="3560" spans="1:7" x14ac:dyDescent="0.25">
      <c r="A3560" t="s">
        <v>17</v>
      </c>
      <c r="F3560">
        <v>16.55</v>
      </c>
      <c r="G3560">
        <v>4.5</v>
      </c>
    </row>
    <row r="3561" spans="1:7" x14ac:dyDescent="0.25">
      <c r="A3561" t="s">
        <v>17</v>
      </c>
      <c r="F3561">
        <v>16.565999999999999</v>
      </c>
      <c r="G3561">
        <v>4.25</v>
      </c>
    </row>
    <row r="3562" spans="1:7" x14ac:dyDescent="0.25">
      <c r="A3562" t="s">
        <v>17</v>
      </c>
      <c r="F3562">
        <v>16.581</v>
      </c>
      <c r="G3562">
        <v>5.12</v>
      </c>
    </row>
    <row r="3563" spans="1:7" x14ac:dyDescent="0.25">
      <c r="A3563" t="s">
        <v>17</v>
      </c>
      <c r="F3563">
        <v>16.596</v>
      </c>
      <c r="G3563">
        <v>5.0599999999999996</v>
      </c>
    </row>
    <row r="3564" spans="1:7" x14ac:dyDescent="0.25">
      <c r="A3564" t="s">
        <v>17</v>
      </c>
      <c r="F3564">
        <v>16.611000000000001</v>
      </c>
      <c r="G3564">
        <v>7.03</v>
      </c>
    </row>
    <row r="3565" spans="1:7" x14ac:dyDescent="0.25">
      <c r="A3565" t="s">
        <v>17</v>
      </c>
      <c r="F3565">
        <v>16.626999999999999</v>
      </c>
      <c r="G3565">
        <v>7.02</v>
      </c>
    </row>
    <row r="3566" spans="1:7" x14ac:dyDescent="0.25">
      <c r="A3566" t="s">
        <v>17</v>
      </c>
      <c r="F3566">
        <v>16.641999999999999</v>
      </c>
      <c r="G3566">
        <v>7.01</v>
      </c>
    </row>
    <row r="3567" spans="1:7" x14ac:dyDescent="0.25">
      <c r="A3567" t="s">
        <v>17</v>
      </c>
      <c r="F3567">
        <v>16.657</v>
      </c>
      <c r="G3567">
        <v>6</v>
      </c>
    </row>
    <row r="3568" spans="1:7" x14ac:dyDescent="0.25">
      <c r="A3568" t="s">
        <v>17</v>
      </c>
      <c r="F3568">
        <v>16.672000000000001</v>
      </c>
      <c r="G3568">
        <v>6</v>
      </c>
    </row>
    <row r="3569" spans="1:7" x14ac:dyDescent="0.25">
      <c r="A3569" t="s">
        <v>17</v>
      </c>
      <c r="F3569">
        <v>16.687999999999999</v>
      </c>
      <c r="G3569">
        <v>5</v>
      </c>
    </row>
    <row r="3570" spans="1:7" x14ac:dyDescent="0.25">
      <c r="A3570" t="s">
        <v>17</v>
      </c>
      <c r="F3570">
        <v>16.702999999999999</v>
      </c>
      <c r="G3570">
        <v>4.5</v>
      </c>
    </row>
    <row r="3571" spans="1:7" x14ac:dyDescent="0.25">
      <c r="A3571" t="s">
        <v>17</v>
      </c>
      <c r="F3571">
        <v>16.718</v>
      </c>
      <c r="G3571">
        <v>4.75</v>
      </c>
    </row>
    <row r="3572" spans="1:7" x14ac:dyDescent="0.25">
      <c r="A3572" t="s">
        <v>17</v>
      </c>
      <c r="F3572">
        <v>16.733000000000001</v>
      </c>
      <c r="G3572">
        <v>4.38</v>
      </c>
    </row>
    <row r="3573" spans="1:7" x14ac:dyDescent="0.25">
      <c r="A3573" t="s">
        <v>17</v>
      </c>
      <c r="F3573">
        <v>16.748999999999999</v>
      </c>
      <c r="G3573">
        <v>4.6900000000000004</v>
      </c>
    </row>
    <row r="3574" spans="1:7" x14ac:dyDescent="0.25">
      <c r="A3574" t="s">
        <v>17</v>
      </c>
      <c r="F3574">
        <v>16.763999999999999</v>
      </c>
      <c r="G3574">
        <v>3.84</v>
      </c>
    </row>
    <row r="3575" spans="1:7" x14ac:dyDescent="0.25">
      <c r="A3575" t="s">
        <v>17</v>
      </c>
      <c r="F3575">
        <v>16.779</v>
      </c>
      <c r="G3575">
        <v>4.92</v>
      </c>
    </row>
    <row r="3576" spans="1:7" x14ac:dyDescent="0.25">
      <c r="A3576" t="s">
        <v>17</v>
      </c>
      <c r="F3576">
        <v>16.794</v>
      </c>
      <c r="G3576">
        <v>7.46</v>
      </c>
    </row>
    <row r="3577" spans="1:7" x14ac:dyDescent="0.25">
      <c r="A3577" t="s">
        <v>17</v>
      </c>
      <c r="F3577">
        <v>16.809999999999999</v>
      </c>
      <c r="G3577">
        <v>15.23</v>
      </c>
    </row>
    <row r="3578" spans="1:7" x14ac:dyDescent="0.25">
      <c r="A3578" t="s">
        <v>17</v>
      </c>
      <c r="F3578">
        <v>16.824999999999999</v>
      </c>
      <c r="G3578">
        <v>20.62</v>
      </c>
    </row>
    <row r="3579" spans="1:7" x14ac:dyDescent="0.25">
      <c r="A3579" t="s">
        <v>17</v>
      </c>
      <c r="F3579">
        <v>16.84</v>
      </c>
      <c r="G3579">
        <v>19.809999999999999</v>
      </c>
    </row>
    <row r="3580" spans="1:7" x14ac:dyDescent="0.25">
      <c r="A3580" t="s">
        <v>17</v>
      </c>
      <c r="F3580">
        <v>16.855</v>
      </c>
      <c r="G3580">
        <v>13.9</v>
      </c>
    </row>
    <row r="3581" spans="1:7" x14ac:dyDescent="0.25">
      <c r="A3581" t="s">
        <v>17</v>
      </c>
      <c r="F3581">
        <v>16.870999999999999</v>
      </c>
      <c r="G3581">
        <v>10.45</v>
      </c>
    </row>
    <row r="3582" spans="1:7" x14ac:dyDescent="0.25">
      <c r="A3582" t="s">
        <v>17</v>
      </c>
      <c r="F3582">
        <v>16.885999999999999</v>
      </c>
      <c r="G3582">
        <v>9.23</v>
      </c>
    </row>
    <row r="3583" spans="1:7" x14ac:dyDescent="0.25">
      <c r="A3583" t="s">
        <v>17</v>
      </c>
      <c r="F3583">
        <v>16.901</v>
      </c>
      <c r="G3583">
        <v>6.61</v>
      </c>
    </row>
    <row r="3584" spans="1:7" x14ac:dyDescent="0.25">
      <c r="A3584" t="s">
        <v>17</v>
      </c>
      <c r="F3584">
        <v>16.916</v>
      </c>
      <c r="G3584">
        <v>5.81</v>
      </c>
    </row>
    <row r="3585" spans="1:7" x14ac:dyDescent="0.25">
      <c r="A3585" t="s">
        <v>17</v>
      </c>
      <c r="F3585">
        <v>16.931000000000001</v>
      </c>
      <c r="G3585">
        <v>4.9000000000000004</v>
      </c>
    </row>
    <row r="3586" spans="1:7" x14ac:dyDescent="0.25">
      <c r="A3586" t="s">
        <v>17</v>
      </c>
      <c r="F3586">
        <v>16.946999999999999</v>
      </c>
      <c r="G3586">
        <v>3.45</v>
      </c>
    </row>
    <row r="3587" spans="1:7" x14ac:dyDescent="0.25">
      <c r="A3587" t="s">
        <v>17</v>
      </c>
      <c r="F3587">
        <v>16.962</v>
      </c>
      <c r="G3587">
        <v>3.23</v>
      </c>
    </row>
    <row r="3588" spans="1:7" x14ac:dyDescent="0.25">
      <c r="A3588" t="s">
        <v>17</v>
      </c>
      <c r="F3588">
        <v>16.977</v>
      </c>
      <c r="G3588">
        <v>4.1100000000000003</v>
      </c>
    </row>
    <row r="3589" spans="1:7" x14ac:dyDescent="0.25">
      <c r="A3589" t="s">
        <v>17</v>
      </c>
      <c r="F3589">
        <v>16.992000000000001</v>
      </c>
      <c r="G3589">
        <v>4.0599999999999996</v>
      </c>
    </row>
    <row r="3590" spans="1:7" x14ac:dyDescent="0.25">
      <c r="A3590" t="s">
        <v>17</v>
      </c>
      <c r="F3590">
        <v>17.007999999999999</v>
      </c>
      <c r="G3590">
        <v>4.53</v>
      </c>
    </row>
    <row r="3591" spans="1:7" x14ac:dyDescent="0.25">
      <c r="A3591" t="s">
        <v>17</v>
      </c>
      <c r="F3591">
        <v>17.023</v>
      </c>
      <c r="G3591">
        <v>4.76</v>
      </c>
    </row>
    <row r="3592" spans="1:7" x14ac:dyDescent="0.25">
      <c r="A3592" t="s">
        <v>17</v>
      </c>
      <c r="F3592">
        <v>17.038</v>
      </c>
      <c r="G3592">
        <v>7.38</v>
      </c>
    </row>
    <row r="3593" spans="1:7" x14ac:dyDescent="0.25">
      <c r="A3593" t="s">
        <v>17</v>
      </c>
      <c r="F3593">
        <v>17.053000000000001</v>
      </c>
      <c r="G3593">
        <v>8.69</v>
      </c>
    </row>
    <row r="3594" spans="1:7" x14ac:dyDescent="0.25">
      <c r="A3594" t="s">
        <v>17</v>
      </c>
      <c r="F3594">
        <v>17.068999999999999</v>
      </c>
      <c r="G3594">
        <v>7.85</v>
      </c>
    </row>
    <row r="3595" spans="1:7" x14ac:dyDescent="0.25">
      <c r="A3595" t="s">
        <v>17</v>
      </c>
      <c r="F3595">
        <v>17.084</v>
      </c>
      <c r="G3595">
        <v>8.42</v>
      </c>
    </row>
    <row r="3596" spans="1:7" x14ac:dyDescent="0.25">
      <c r="A3596" t="s">
        <v>17</v>
      </c>
      <c r="F3596">
        <v>17.099</v>
      </c>
      <c r="G3596">
        <v>7.71</v>
      </c>
    </row>
    <row r="3597" spans="1:7" x14ac:dyDescent="0.25">
      <c r="A3597" t="s">
        <v>17</v>
      </c>
      <c r="F3597">
        <v>17.114000000000001</v>
      </c>
      <c r="G3597">
        <v>7.86</v>
      </c>
    </row>
    <row r="3598" spans="1:7" x14ac:dyDescent="0.25">
      <c r="A3598" t="s">
        <v>17</v>
      </c>
      <c r="F3598">
        <v>17.13</v>
      </c>
      <c r="G3598">
        <v>12.43</v>
      </c>
    </row>
    <row r="3599" spans="1:7" x14ac:dyDescent="0.25">
      <c r="A3599" t="s">
        <v>17</v>
      </c>
      <c r="F3599">
        <v>17.145</v>
      </c>
      <c r="G3599">
        <v>12.71</v>
      </c>
    </row>
    <row r="3600" spans="1:7" x14ac:dyDescent="0.25">
      <c r="A3600" t="s">
        <v>17</v>
      </c>
      <c r="F3600">
        <v>17.16</v>
      </c>
      <c r="G3600">
        <v>12.36</v>
      </c>
    </row>
    <row r="3601" spans="1:7" x14ac:dyDescent="0.25">
      <c r="A3601" t="s">
        <v>17</v>
      </c>
      <c r="F3601">
        <v>17.175000000000001</v>
      </c>
      <c r="G3601">
        <v>13.18</v>
      </c>
    </row>
    <row r="3602" spans="1:7" x14ac:dyDescent="0.25">
      <c r="A3602" t="s">
        <v>17</v>
      </c>
      <c r="F3602">
        <v>17.190999999999999</v>
      </c>
      <c r="G3602">
        <v>14.09</v>
      </c>
    </row>
    <row r="3603" spans="1:7" x14ac:dyDescent="0.25">
      <c r="A3603" t="s">
        <v>17</v>
      </c>
      <c r="F3603">
        <v>17.206</v>
      </c>
      <c r="G3603">
        <v>14.04</v>
      </c>
    </row>
    <row r="3604" spans="1:7" x14ac:dyDescent="0.25">
      <c r="A3604" t="s">
        <v>17</v>
      </c>
      <c r="F3604">
        <v>17.221</v>
      </c>
      <c r="G3604">
        <v>14.02</v>
      </c>
    </row>
    <row r="3605" spans="1:7" x14ac:dyDescent="0.25">
      <c r="A3605" t="s">
        <v>17</v>
      </c>
      <c r="F3605">
        <v>17.236000000000001</v>
      </c>
      <c r="G3605">
        <v>12.01</v>
      </c>
    </row>
    <row r="3606" spans="1:7" x14ac:dyDescent="0.25">
      <c r="A3606" t="s">
        <v>17</v>
      </c>
      <c r="F3606">
        <v>17.251999999999999</v>
      </c>
      <c r="G3606">
        <v>12.01</v>
      </c>
    </row>
    <row r="3607" spans="1:7" x14ac:dyDescent="0.25">
      <c r="A3607" t="s">
        <v>17</v>
      </c>
      <c r="F3607">
        <v>17.266999999999999</v>
      </c>
      <c r="G3607">
        <v>11.5</v>
      </c>
    </row>
    <row r="3608" spans="1:7" x14ac:dyDescent="0.25">
      <c r="A3608" t="s">
        <v>17</v>
      </c>
      <c r="F3608">
        <v>17.282</v>
      </c>
      <c r="G3608">
        <v>10.25</v>
      </c>
    </row>
    <row r="3609" spans="1:7" x14ac:dyDescent="0.25">
      <c r="A3609" t="s">
        <v>17</v>
      </c>
      <c r="F3609">
        <v>17.297000000000001</v>
      </c>
      <c r="G3609">
        <v>10.130000000000001</v>
      </c>
    </row>
    <row r="3610" spans="1:7" x14ac:dyDescent="0.25">
      <c r="A3610" t="s">
        <v>17</v>
      </c>
      <c r="F3610">
        <v>17.312000000000001</v>
      </c>
      <c r="G3610">
        <v>10.56</v>
      </c>
    </row>
    <row r="3611" spans="1:7" x14ac:dyDescent="0.25">
      <c r="A3611" t="s">
        <v>17</v>
      </c>
      <c r="F3611">
        <v>17.327999999999999</v>
      </c>
      <c r="G3611">
        <v>13.28</v>
      </c>
    </row>
    <row r="3612" spans="1:7" x14ac:dyDescent="0.25">
      <c r="A3612" t="s">
        <v>17</v>
      </c>
      <c r="F3612">
        <v>17.343</v>
      </c>
      <c r="G3612">
        <v>13.64</v>
      </c>
    </row>
    <row r="3613" spans="1:7" x14ac:dyDescent="0.25">
      <c r="A3613" t="s">
        <v>17</v>
      </c>
      <c r="F3613">
        <v>17.358000000000001</v>
      </c>
      <c r="G3613">
        <v>12.82</v>
      </c>
    </row>
    <row r="3614" spans="1:7" x14ac:dyDescent="0.25">
      <c r="A3614" t="s">
        <v>17</v>
      </c>
      <c r="F3614">
        <v>17.373000000000001</v>
      </c>
      <c r="G3614">
        <v>11.41</v>
      </c>
    </row>
    <row r="3615" spans="1:7" x14ac:dyDescent="0.25">
      <c r="A3615" t="s">
        <v>17</v>
      </c>
      <c r="F3615">
        <v>17.388999999999999</v>
      </c>
      <c r="G3615">
        <v>11.21</v>
      </c>
    </row>
    <row r="3616" spans="1:7" x14ac:dyDescent="0.25">
      <c r="A3616" t="s">
        <v>17</v>
      </c>
      <c r="F3616">
        <v>17.404</v>
      </c>
      <c r="G3616">
        <v>12.1</v>
      </c>
    </row>
    <row r="3617" spans="1:7" x14ac:dyDescent="0.25">
      <c r="A3617" t="s">
        <v>17</v>
      </c>
      <c r="F3617">
        <v>17.419</v>
      </c>
      <c r="G3617">
        <v>12.05</v>
      </c>
    </row>
    <row r="3618" spans="1:7" x14ac:dyDescent="0.25">
      <c r="A3618" t="s">
        <v>17</v>
      </c>
      <c r="F3618">
        <v>17.434000000000001</v>
      </c>
      <c r="G3618">
        <v>9.5299999999999994</v>
      </c>
    </row>
    <row r="3619" spans="1:7" x14ac:dyDescent="0.25">
      <c r="A3619" t="s">
        <v>17</v>
      </c>
      <c r="F3619">
        <v>17.45</v>
      </c>
      <c r="G3619">
        <v>8.26</v>
      </c>
    </row>
    <row r="3620" spans="1:7" x14ac:dyDescent="0.25">
      <c r="A3620" t="s">
        <v>17</v>
      </c>
      <c r="F3620">
        <v>17.465</v>
      </c>
      <c r="G3620">
        <v>10.130000000000001</v>
      </c>
    </row>
    <row r="3621" spans="1:7" x14ac:dyDescent="0.25">
      <c r="A3621" t="s">
        <v>17</v>
      </c>
      <c r="F3621">
        <v>17.48</v>
      </c>
      <c r="G3621">
        <v>11.07</v>
      </c>
    </row>
    <row r="3622" spans="1:7" x14ac:dyDescent="0.25">
      <c r="A3622" t="s">
        <v>17</v>
      </c>
      <c r="F3622">
        <v>17.495000000000001</v>
      </c>
      <c r="G3622">
        <v>12.03</v>
      </c>
    </row>
    <row r="3623" spans="1:7" x14ac:dyDescent="0.25">
      <c r="A3623" t="s">
        <v>17</v>
      </c>
      <c r="F3623">
        <v>17.510999999999999</v>
      </c>
      <c r="G3623">
        <v>10.02</v>
      </c>
    </row>
    <row r="3624" spans="1:7" x14ac:dyDescent="0.25">
      <c r="A3624" t="s">
        <v>17</v>
      </c>
      <c r="F3624">
        <v>17.526</v>
      </c>
      <c r="G3624">
        <v>10.01</v>
      </c>
    </row>
    <row r="3625" spans="1:7" x14ac:dyDescent="0.25">
      <c r="A3625" t="s">
        <v>17</v>
      </c>
      <c r="F3625">
        <v>17.541</v>
      </c>
      <c r="G3625">
        <v>10</v>
      </c>
    </row>
    <row r="3626" spans="1:7" x14ac:dyDescent="0.25">
      <c r="A3626" t="s">
        <v>17</v>
      </c>
      <c r="F3626">
        <v>17.556000000000001</v>
      </c>
      <c r="G3626">
        <v>10</v>
      </c>
    </row>
    <row r="3627" spans="1:7" x14ac:dyDescent="0.25">
      <c r="A3627" t="s">
        <v>17</v>
      </c>
      <c r="F3627">
        <v>17.571999999999999</v>
      </c>
      <c r="G3627">
        <v>9.5</v>
      </c>
    </row>
    <row r="3628" spans="1:7" x14ac:dyDescent="0.25">
      <c r="A3628" t="s">
        <v>17</v>
      </c>
      <c r="F3628">
        <v>17.587</v>
      </c>
      <c r="G3628">
        <v>8.25</v>
      </c>
    </row>
    <row r="3629" spans="1:7" x14ac:dyDescent="0.25">
      <c r="A3629" t="s">
        <v>17</v>
      </c>
      <c r="F3629">
        <v>17.602</v>
      </c>
      <c r="G3629">
        <v>8.6300000000000008</v>
      </c>
    </row>
    <row r="3630" spans="1:7" x14ac:dyDescent="0.25">
      <c r="A3630" t="s">
        <v>17</v>
      </c>
      <c r="F3630">
        <v>17.617000000000001</v>
      </c>
      <c r="G3630">
        <v>8.81</v>
      </c>
    </row>
    <row r="3631" spans="1:7" x14ac:dyDescent="0.25">
      <c r="A3631" t="s">
        <v>17</v>
      </c>
      <c r="F3631">
        <v>17.632000000000001</v>
      </c>
      <c r="G3631">
        <v>8.91</v>
      </c>
    </row>
    <row r="3632" spans="1:7" x14ac:dyDescent="0.25">
      <c r="A3632" t="s">
        <v>17</v>
      </c>
      <c r="F3632">
        <v>17.648</v>
      </c>
      <c r="G3632">
        <v>8.4499999999999993</v>
      </c>
    </row>
    <row r="3633" spans="1:7" x14ac:dyDescent="0.25">
      <c r="A3633" t="s">
        <v>17</v>
      </c>
      <c r="F3633">
        <v>17.663</v>
      </c>
      <c r="G3633">
        <v>7.73</v>
      </c>
    </row>
    <row r="3634" spans="1:7" x14ac:dyDescent="0.25">
      <c r="A3634" t="s">
        <v>17</v>
      </c>
      <c r="F3634">
        <v>17.678000000000001</v>
      </c>
      <c r="G3634">
        <v>6.86</v>
      </c>
    </row>
    <row r="3635" spans="1:7" x14ac:dyDescent="0.25">
      <c r="A3635" t="s">
        <v>17</v>
      </c>
      <c r="F3635">
        <v>17.693000000000001</v>
      </c>
      <c r="G3635">
        <v>6.43</v>
      </c>
    </row>
    <row r="3636" spans="1:7" x14ac:dyDescent="0.25">
      <c r="A3636" t="s">
        <v>17</v>
      </c>
      <c r="F3636">
        <v>17.709</v>
      </c>
      <c r="G3636">
        <v>8.2200000000000006</v>
      </c>
    </row>
    <row r="3637" spans="1:7" x14ac:dyDescent="0.25">
      <c r="A3637" t="s">
        <v>17</v>
      </c>
      <c r="F3637">
        <v>17.724</v>
      </c>
      <c r="G3637">
        <v>8.11</v>
      </c>
    </row>
    <row r="3638" spans="1:7" x14ac:dyDescent="0.25">
      <c r="A3638" t="s">
        <v>17</v>
      </c>
      <c r="F3638">
        <v>17.739000000000001</v>
      </c>
      <c r="G3638">
        <v>7.55</v>
      </c>
    </row>
    <row r="3639" spans="1:7" x14ac:dyDescent="0.25">
      <c r="A3639" t="s">
        <v>17</v>
      </c>
      <c r="F3639">
        <v>17.754000000000001</v>
      </c>
      <c r="G3639">
        <v>7.78</v>
      </c>
    </row>
    <row r="3640" spans="1:7" x14ac:dyDescent="0.25">
      <c r="A3640" t="s">
        <v>17</v>
      </c>
      <c r="F3640">
        <v>17.77</v>
      </c>
      <c r="G3640">
        <v>9.39</v>
      </c>
    </row>
    <row r="3641" spans="1:7" x14ac:dyDescent="0.25">
      <c r="A3641" t="s">
        <v>17</v>
      </c>
      <c r="F3641">
        <v>17.785</v>
      </c>
      <c r="G3641">
        <v>9.19</v>
      </c>
    </row>
    <row r="3642" spans="1:7" x14ac:dyDescent="0.25">
      <c r="A3642" t="s">
        <v>17</v>
      </c>
      <c r="F3642">
        <v>17.8</v>
      </c>
      <c r="G3642">
        <v>8.1</v>
      </c>
    </row>
    <row r="3643" spans="1:7" x14ac:dyDescent="0.25">
      <c r="A3643" t="s">
        <v>17</v>
      </c>
      <c r="F3643">
        <v>17.815000000000001</v>
      </c>
      <c r="G3643">
        <v>7.05</v>
      </c>
    </row>
    <row r="3644" spans="1:7" x14ac:dyDescent="0.25">
      <c r="A3644" t="s">
        <v>17</v>
      </c>
      <c r="F3644">
        <v>17.831</v>
      </c>
      <c r="G3644">
        <v>7.02</v>
      </c>
    </row>
    <row r="3645" spans="1:7" x14ac:dyDescent="0.25">
      <c r="A3645" t="s">
        <v>17</v>
      </c>
      <c r="F3645">
        <v>17.846</v>
      </c>
      <c r="G3645">
        <v>6.51</v>
      </c>
    </row>
    <row r="3646" spans="1:7" x14ac:dyDescent="0.25">
      <c r="A3646" t="s">
        <v>17</v>
      </c>
      <c r="F3646">
        <v>17.861000000000001</v>
      </c>
      <c r="G3646">
        <v>7.76</v>
      </c>
    </row>
    <row r="3647" spans="1:7" x14ac:dyDescent="0.25">
      <c r="A3647" t="s">
        <v>17</v>
      </c>
      <c r="F3647">
        <v>17.876000000000001</v>
      </c>
      <c r="G3647">
        <v>9.8800000000000008</v>
      </c>
    </row>
    <row r="3648" spans="1:7" x14ac:dyDescent="0.25">
      <c r="A3648" t="s">
        <v>17</v>
      </c>
      <c r="F3648">
        <v>17.891999999999999</v>
      </c>
      <c r="G3648">
        <v>8.44</v>
      </c>
    </row>
    <row r="3649" spans="1:7" x14ac:dyDescent="0.25">
      <c r="A3649" t="s">
        <v>17</v>
      </c>
      <c r="F3649">
        <v>17.907</v>
      </c>
      <c r="G3649">
        <v>9.2200000000000006</v>
      </c>
    </row>
    <row r="3650" spans="1:7" x14ac:dyDescent="0.25">
      <c r="A3650" t="s">
        <v>17</v>
      </c>
      <c r="F3650">
        <v>17.922000000000001</v>
      </c>
      <c r="G3650">
        <v>8.61</v>
      </c>
    </row>
    <row r="3651" spans="1:7" x14ac:dyDescent="0.25">
      <c r="A3651" t="s">
        <v>17</v>
      </c>
      <c r="F3651">
        <v>17.937000000000001</v>
      </c>
      <c r="G3651">
        <v>8.3000000000000007</v>
      </c>
    </row>
    <row r="3652" spans="1:7" x14ac:dyDescent="0.25">
      <c r="A3652" t="s">
        <v>17</v>
      </c>
      <c r="F3652">
        <v>17.952999999999999</v>
      </c>
      <c r="G3652">
        <v>8.15</v>
      </c>
    </row>
    <row r="3653" spans="1:7" x14ac:dyDescent="0.25">
      <c r="A3653" t="s">
        <v>17</v>
      </c>
      <c r="F3653">
        <v>17.968</v>
      </c>
      <c r="G3653">
        <v>10.08</v>
      </c>
    </row>
    <row r="3654" spans="1:7" x14ac:dyDescent="0.25">
      <c r="A3654" t="s">
        <v>17</v>
      </c>
      <c r="F3654">
        <v>17.983000000000001</v>
      </c>
      <c r="G3654">
        <v>11.04</v>
      </c>
    </row>
    <row r="3655" spans="1:7" x14ac:dyDescent="0.25">
      <c r="A3655" t="s">
        <v>17</v>
      </c>
      <c r="F3655">
        <v>17.998000000000001</v>
      </c>
      <c r="G3655">
        <v>10.02</v>
      </c>
    </row>
    <row r="3656" spans="1:7" x14ac:dyDescent="0.25">
      <c r="A3656" t="s">
        <v>17</v>
      </c>
      <c r="F3656">
        <v>18.013000000000002</v>
      </c>
      <c r="G3656">
        <v>10.01</v>
      </c>
    </row>
    <row r="3657" spans="1:7" x14ac:dyDescent="0.25">
      <c r="A3657" t="s">
        <v>17</v>
      </c>
      <c r="F3657">
        <v>18.029</v>
      </c>
      <c r="G3657">
        <v>11</v>
      </c>
    </row>
    <row r="3658" spans="1:7" x14ac:dyDescent="0.25">
      <c r="A3658" t="s">
        <v>17</v>
      </c>
      <c r="F3658">
        <v>18.044</v>
      </c>
      <c r="G3658">
        <v>11.5</v>
      </c>
    </row>
    <row r="3659" spans="1:7" x14ac:dyDescent="0.25">
      <c r="A3659" t="s">
        <v>17</v>
      </c>
      <c r="F3659">
        <v>18.059000000000001</v>
      </c>
      <c r="G3659">
        <v>11.25</v>
      </c>
    </row>
    <row r="3660" spans="1:7" x14ac:dyDescent="0.25">
      <c r="A3660" t="s">
        <v>17</v>
      </c>
      <c r="F3660">
        <v>18.074000000000002</v>
      </c>
      <c r="G3660">
        <v>10.63</v>
      </c>
    </row>
    <row r="3661" spans="1:7" x14ac:dyDescent="0.25">
      <c r="A3661" t="s">
        <v>17</v>
      </c>
      <c r="F3661">
        <v>18.09</v>
      </c>
      <c r="G3661">
        <v>8.81</v>
      </c>
    </row>
    <row r="3662" spans="1:7" x14ac:dyDescent="0.25">
      <c r="A3662" t="s">
        <v>17</v>
      </c>
      <c r="F3662">
        <v>18.105</v>
      </c>
      <c r="G3662">
        <v>9.41</v>
      </c>
    </row>
    <row r="3663" spans="1:7" x14ac:dyDescent="0.25">
      <c r="A3663" t="s">
        <v>17</v>
      </c>
      <c r="F3663">
        <v>18.12</v>
      </c>
      <c r="G3663">
        <v>9.1999999999999993</v>
      </c>
    </row>
    <row r="3664" spans="1:7" x14ac:dyDescent="0.25">
      <c r="A3664" t="s">
        <v>17</v>
      </c>
      <c r="F3664">
        <v>18.135000000000002</v>
      </c>
      <c r="G3664">
        <v>10.1</v>
      </c>
    </row>
    <row r="3665" spans="1:7" x14ac:dyDescent="0.25">
      <c r="A3665" t="s">
        <v>17</v>
      </c>
      <c r="F3665">
        <v>18.151</v>
      </c>
      <c r="G3665">
        <v>10.55</v>
      </c>
    </row>
    <row r="3666" spans="1:7" x14ac:dyDescent="0.25">
      <c r="A3666" t="s">
        <v>17</v>
      </c>
      <c r="F3666">
        <v>18.166</v>
      </c>
      <c r="G3666">
        <v>11.28</v>
      </c>
    </row>
    <row r="3667" spans="1:7" x14ac:dyDescent="0.25">
      <c r="A3667" t="s">
        <v>17</v>
      </c>
      <c r="F3667">
        <v>18.181000000000001</v>
      </c>
      <c r="G3667">
        <v>10.64</v>
      </c>
    </row>
    <row r="3668" spans="1:7" x14ac:dyDescent="0.25">
      <c r="A3668" t="s">
        <v>17</v>
      </c>
      <c r="F3668">
        <v>18.196000000000002</v>
      </c>
      <c r="G3668">
        <v>10.32</v>
      </c>
    </row>
    <row r="3669" spans="1:7" x14ac:dyDescent="0.25">
      <c r="A3669" t="s">
        <v>17</v>
      </c>
      <c r="F3669">
        <v>18.212</v>
      </c>
      <c r="G3669">
        <v>11.16</v>
      </c>
    </row>
    <row r="3670" spans="1:7" x14ac:dyDescent="0.25">
      <c r="A3670" t="s">
        <v>17</v>
      </c>
      <c r="F3670">
        <v>18.227</v>
      </c>
      <c r="G3670">
        <v>10.58</v>
      </c>
    </row>
    <row r="3671" spans="1:7" x14ac:dyDescent="0.25">
      <c r="A3671" t="s">
        <v>17</v>
      </c>
      <c r="F3671">
        <v>18.242000000000001</v>
      </c>
      <c r="G3671">
        <v>9.7899999999999991</v>
      </c>
    </row>
    <row r="3672" spans="1:7" x14ac:dyDescent="0.25">
      <c r="A3672" t="s">
        <v>17</v>
      </c>
      <c r="F3672">
        <v>18.257000000000001</v>
      </c>
      <c r="G3672">
        <v>8.89</v>
      </c>
    </row>
    <row r="3673" spans="1:7" x14ac:dyDescent="0.25">
      <c r="A3673" t="s">
        <v>17</v>
      </c>
      <c r="F3673">
        <v>18.273</v>
      </c>
      <c r="G3673">
        <v>8.4499999999999993</v>
      </c>
    </row>
    <row r="3674" spans="1:7" x14ac:dyDescent="0.25">
      <c r="A3674" t="s">
        <v>17</v>
      </c>
      <c r="F3674">
        <v>18.288</v>
      </c>
      <c r="G3674">
        <v>7.72</v>
      </c>
    </row>
    <row r="3675" spans="1:7" x14ac:dyDescent="0.25">
      <c r="A3675" t="s">
        <v>17</v>
      </c>
      <c r="F3675">
        <v>18.303000000000001</v>
      </c>
      <c r="G3675">
        <v>7.86</v>
      </c>
    </row>
    <row r="3676" spans="1:7" x14ac:dyDescent="0.25">
      <c r="A3676" t="s">
        <v>17</v>
      </c>
      <c r="F3676">
        <v>18.318000000000001</v>
      </c>
      <c r="G3676">
        <v>9.43</v>
      </c>
    </row>
    <row r="3677" spans="1:7" x14ac:dyDescent="0.25">
      <c r="A3677" t="s">
        <v>17</v>
      </c>
      <c r="F3677">
        <v>18.334</v>
      </c>
      <c r="G3677">
        <v>7.72</v>
      </c>
    </row>
    <row r="3678" spans="1:7" x14ac:dyDescent="0.25">
      <c r="A3678" t="s">
        <v>17</v>
      </c>
      <c r="F3678">
        <v>18.349</v>
      </c>
      <c r="G3678">
        <v>8.36</v>
      </c>
    </row>
    <row r="3679" spans="1:7" x14ac:dyDescent="0.25">
      <c r="A3679" t="s">
        <v>17</v>
      </c>
      <c r="F3679">
        <v>18.364000000000001</v>
      </c>
      <c r="G3679">
        <v>8.18</v>
      </c>
    </row>
    <row r="3680" spans="1:7" x14ac:dyDescent="0.25">
      <c r="A3680" t="s">
        <v>17</v>
      </c>
      <c r="F3680">
        <v>18.379000000000001</v>
      </c>
      <c r="G3680">
        <v>9.09</v>
      </c>
    </row>
    <row r="3681" spans="1:7" x14ac:dyDescent="0.25">
      <c r="A3681" t="s">
        <v>17</v>
      </c>
      <c r="F3681">
        <v>18.393999999999998</v>
      </c>
      <c r="G3681">
        <v>8.5399999999999991</v>
      </c>
    </row>
    <row r="3682" spans="1:7" x14ac:dyDescent="0.25">
      <c r="A3682" t="s">
        <v>17</v>
      </c>
      <c r="F3682">
        <v>18.41</v>
      </c>
      <c r="G3682">
        <v>8.27</v>
      </c>
    </row>
    <row r="3683" spans="1:7" x14ac:dyDescent="0.25">
      <c r="A3683" t="s">
        <v>17</v>
      </c>
      <c r="F3683">
        <v>18.425000000000001</v>
      </c>
      <c r="G3683">
        <v>9.64</v>
      </c>
    </row>
    <row r="3684" spans="1:7" x14ac:dyDescent="0.25">
      <c r="A3684" t="s">
        <v>17</v>
      </c>
      <c r="F3684">
        <v>18.440000000000001</v>
      </c>
      <c r="G3684">
        <v>9.32</v>
      </c>
    </row>
    <row r="3685" spans="1:7" x14ac:dyDescent="0.25">
      <c r="A3685" t="s">
        <v>17</v>
      </c>
      <c r="F3685">
        <v>18.454999999999998</v>
      </c>
      <c r="G3685">
        <v>8.16</v>
      </c>
    </row>
    <row r="3686" spans="1:7" x14ac:dyDescent="0.25">
      <c r="A3686" t="s">
        <v>17</v>
      </c>
      <c r="F3686">
        <v>18.471</v>
      </c>
      <c r="G3686">
        <v>7.58</v>
      </c>
    </row>
    <row r="3687" spans="1:7" x14ac:dyDescent="0.25">
      <c r="A3687" t="s">
        <v>17</v>
      </c>
      <c r="F3687">
        <v>18.486000000000001</v>
      </c>
      <c r="G3687">
        <v>8.2899999999999991</v>
      </c>
    </row>
    <row r="3688" spans="1:7" x14ac:dyDescent="0.25">
      <c r="A3688" t="s">
        <v>17</v>
      </c>
      <c r="F3688">
        <v>18.501000000000001</v>
      </c>
      <c r="G3688">
        <v>8.64</v>
      </c>
    </row>
    <row r="3689" spans="1:7" x14ac:dyDescent="0.25">
      <c r="A3689" t="s">
        <v>17</v>
      </c>
      <c r="F3689">
        <v>18.515999999999998</v>
      </c>
      <c r="G3689">
        <v>7.82</v>
      </c>
    </row>
    <row r="3690" spans="1:7" x14ac:dyDescent="0.25">
      <c r="A3690" t="s">
        <v>17</v>
      </c>
      <c r="F3690">
        <v>18.532</v>
      </c>
      <c r="G3690">
        <v>8.91</v>
      </c>
    </row>
    <row r="3691" spans="1:7" x14ac:dyDescent="0.25">
      <c r="A3691" t="s">
        <v>17</v>
      </c>
      <c r="F3691">
        <v>18.547000000000001</v>
      </c>
      <c r="G3691">
        <v>8.4600000000000009</v>
      </c>
    </row>
    <row r="3692" spans="1:7" x14ac:dyDescent="0.25">
      <c r="A3692" t="s">
        <v>17</v>
      </c>
      <c r="F3692">
        <v>18.562000000000001</v>
      </c>
      <c r="G3692">
        <v>8.73</v>
      </c>
    </row>
    <row r="3693" spans="1:7" x14ac:dyDescent="0.25">
      <c r="A3693" t="s">
        <v>17</v>
      </c>
      <c r="F3693">
        <v>18.577000000000002</v>
      </c>
      <c r="G3693">
        <v>8.36</v>
      </c>
    </row>
    <row r="3694" spans="1:7" x14ac:dyDescent="0.25">
      <c r="A3694" t="s">
        <v>17</v>
      </c>
      <c r="F3694">
        <v>18.593</v>
      </c>
      <c r="G3694">
        <v>9.68</v>
      </c>
    </row>
    <row r="3695" spans="1:7" x14ac:dyDescent="0.25">
      <c r="A3695" t="s">
        <v>17</v>
      </c>
      <c r="F3695">
        <v>18.608000000000001</v>
      </c>
      <c r="G3695">
        <v>8.34</v>
      </c>
    </row>
    <row r="3696" spans="1:7" x14ac:dyDescent="0.25">
      <c r="A3696" t="s">
        <v>17</v>
      </c>
      <c r="F3696">
        <v>18.623000000000001</v>
      </c>
      <c r="G3696">
        <v>8.17</v>
      </c>
    </row>
    <row r="3697" spans="1:7" x14ac:dyDescent="0.25">
      <c r="A3697" t="s">
        <v>17</v>
      </c>
      <c r="F3697">
        <v>18.638000000000002</v>
      </c>
      <c r="G3697">
        <v>8.59</v>
      </c>
    </row>
    <row r="3698" spans="1:7" x14ac:dyDescent="0.25">
      <c r="A3698" t="s">
        <v>17</v>
      </c>
      <c r="F3698">
        <v>18.654</v>
      </c>
      <c r="G3698">
        <v>8.7899999999999991</v>
      </c>
    </row>
    <row r="3699" spans="1:7" x14ac:dyDescent="0.25">
      <c r="A3699" t="s">
        <v>17</v>
      </c>
      <c r="F3699">
        <v>18.669</v>
      </c>
      <c r="G3699">
        <v>8.4</v>
      </c>
    </row>
    <row r="3700" spans="1:7" x14ac:dyDescent="0.25">
      <c r="A3700" t="s">
        <v>17</v>
      </c>
      <c r="F3700">
        <v>18.684000000000001</v>
      </c>
      <c r="G3700">
        <v>7.7</v>
      </c>
    </row>
    <row r="3701" spans="1:7" x14ac:dyDescent="0.25">
      <c r="A3701" t="s">
        <v>17</v>
      </c>
      <c r="F3701">
        <v>18.699000000000002</v>
      </c>
      <c r="G3701">
        <v>7.35</v>
      </c>
    </row>
    <row r="3702" spans="1:7" x14ac:dyDescent="0.25">
      <c r="A3702" t="s">
        <v>17</v>
      </c>
      <c r="F3702">
        <v>18.715</v>
      </c>
      <c r="G3702">
        <v>8.17</v>
      </c>
    </row>
    <row r="3703" spans="1:7" x14ac:dyDescent="0.25">
      <c r="A3703" t="s">
        <v>17</v>
      </c>
      <c r="F3703">
        <v>18.73</v>
      </c>
      <c r="G3703">
        <v>9.09</v>
      </c>
    </row>
    <row r="3704" spans="1:7" x14ac:dyDescent="0.25">
      <c r="A3704" t="s">
        <v>17</v>
      </c>
      <c r="F3704">
        <v>18.745000000000001</v>
      </c>
      <c r="G3704">
        <v>8.0399999999999991</v>
      </c>
    </row>
    <row r="3705" spans="1:7" x14ac:dyDescent="0.25">
      <c r="A3705" t="s">
        <v>17</v>
      </c>
      <c r="F3705">
        <v>18.760000000000002</v>
      </c>
      <c r="G3705">
        <v>9.02</v>
      </c>
    </row>
    <row r="3706" spans="1:7" x14ac:dyDescent="0.25">
      <c r="A3706" t="s">
        <v>17</v>
      </c>
      <c r="F3706">
        <v>18.774999999999999</v>
      </c>
      <c r="G3706">
        <v>9.51</v>
      </c>
    </row>
    <row r="3707" spans="1:7" x14ac:dyDescent="0.25">
      <c r="A3707" t="s">
        <v>17</v>
      </c>
      <c r="F3707">
        <v>18.791</v>
      </c>
      <c r="G3707">
        <v>8.76</v>
      </c>
    </row>
    <row r="3708" spans="1:7" x14ac:dyDescent="0.25">
      <c r="A3708" t="s">
        <v>17</v>
      </c>
      <c r="F3708">
        <v>18.806000000000001</v>
      </c>
      <c r="G3708">
        <v>8.3800000000000008</v>
      </c>
    </row>
    <row r="3709" spans="1:7" x14ac:dyDescent="0.25">
      <c r="A3709" t="s">
        <v>17</v>
      </c>
      <c r="F3709">
        <v>18.821000000000002</v>
      </c>
      <c r="G3709">
        <v>7.19</v>
      </c>
    </row>
    <row r="3710" spans="1:7" x14ac:dyDescent="0.25">
      <c r="A3710" t="s">
        <v>17</v>
      </c>
      <c r="F3710">
        <v>18.835999999999999</v>
      </c>
      <c r="G3710">
        <v>7.59</v>
      </c>
    </row>
    <row r="3711" spans="1:7" x14ac:dyDescent="0.25">
      <c r="A3711" t="s">
        <v>17</v>
      </c>
      <c r="F3711">
        <v>18.852</v>
      </c>
      <c r="G3711">
        <v>8.3000000000000007</v>
      </c>
    </row>
    <row r="3712" spans="1:7" x14ac:dyDescent="0.25">
      <c r="A3712" t="s">
        <v>17</v>
      </c>
      <c r="F3712">
        <v>18.867000000000001</v>
      </c>
      <c r="G3712">
        <v>7.65</v>
      </c>
    </row>
    <row r="3713" spans="1:7" x14ac:dyDescent="0.25">
      <c r="A3713" t="s">
        <v>17</v>
      </c>
      <c r="F3713">
        <v>18.882000000000001</v>
      </c>
      <c r="G3713">
        <v>8.32</v>
      </c>
    </row>
    <row r="3714" spans="1:7" x14ac:dyDescent="0.25">
      <c r="A3714" t="s">
        <v>17</v>
      </c>
      <c r="F3714">
        <v>18.896999999999998</v>
      </c>
      <c r="G3714">
        <v>10.16</v>
      </c>
    </row>
    <row r="3715" spans="1:7" x14ac:dyDescent="0.25">
      <c r="A3715" t="s">
        <v>17</v>
      </c>
      <c r="F3715">
        <v>18.913</v>
      </c>
      <c r="G3715">
        <v>10.08</v>
      </c>
    </row>
    <row r="3716" spans="1:7" x14ac:dyDescent="0.25">
      <c r="A3716" t="s">
        <v>17</v>
      </c>
      <c r="F3716">
        <v>18.928000000000001</v>
      </c>
      <c r="G3716">
        <v>9.5399999999999991</v>
      </c>
    </row>
    <row r="3717" spans="1:7" x14ac:dyDescent="0.25">
      <c r="A3717" t="s">
        <v>17</v>
      </c>
      <c r="F3717">
        <v>18.943000000000001</v>
      </c>
      <c r="G3717">
        <v>8.77</v>
      </c>
    </row>
    <row r="3718" spans="1:7" x14ac:dyDescent="0.25">
      <c r="A3718" t="s">
        <v>17</v>
      </c>
      <c r="F3718">
        <v>18.957999999999998</v>
      </c>
      <c r="G3718">
        <v>8.39</v>
      </c>
    </row>
    <row r="3719" spans="1:7" x14ac:dyDescent="0.25">
      <c r="A3719" t="s">
        <v>17</v>
      </c>
      <c r="F3719">
        <v>18.974</v>
      </c>
      <c r="G3719">
        <v>8.19</v>
      </c>
    </row>
    <row r="3720" spans="1:7" x14ac:dyDescent="0.25">
      <c r="A3720" t="s">
        <v>17</v>
      </c>
      <c r="F3720">
        <v>18.989000000000001</v>
      </c>
      <c r="G3720">
        <v>8.6</v>
      </c>
    </row>
    <row r="3721" spans="1:7" x14ac:dyDescent="0.25">
      <c r="A3721" t="s">
        <v>17</v>
      </c>
      <c r="F3721">
        <v>19.004000000000001</v>
      </c>
      <c r="G3721">
        <v>9.3000000000000007</v>
      </c>
    </row>
    <row r="3722" spans="1:7" x14ac:dyDescent="0.25">
      <c r="A3722" t="s">
        <v>17</v>
      </c>
      <c r="F3722">
        <v>19.018999999999998</v>
      </c>
      <c r="G3722">
        <v>9.65</v>
      </c>
    </row>
    <row r="3723" spans="1:7" x14ac:dyDescent="0.25">
      <c r="A3723" t="s">
        <v>17</v>
      </c>
      <c r="F3723">
        <v>19.035</v>
      </c>
      <c r="G3723">
        <v>9.32</v>
      </c>
    </row>
    <row r="3724" spans="1:7" x14ac:dyDescent="0.25">
      <c r="A3724" t="s">
        <v>17</v>
      </c>
      <c r="F3724">
        <v>19.05</v>
      </c>
      <c r="G3724">
        <v>7.16</v>
      </c>
    </row>
    <row r="3725" spans="1:7" x14ac:dyDescent="0.25">
      <c r="A3725" t="s">
        <v>17</v>
      </c>
      <c r="F3725">
        <v>19.065000000000001</v>
      </c>
      <c r="G3725">
        <v>7.58</v>
      </c>
    </row>
    <row r="3726" spans="1:7" x14ac:dyDescent="0.25">
      <c r="A3726" t="s">
        <v>17</v>
      </c>
      <c r="F3726">
        <v>19.079999999999998</v>
      </c>
      <c r="G3726">
        <v>8.7899999999999991</v>
      </c>
    </row>
    <row r="3727" spans="1:7" x14ac:dyDescent="0.25">
      <c r="A3727" t="s">
        <v>17</v>
      </c>
      <c r="F3727">
        <v>19.096</v>
      </c>
      <c r="G3727">
        <v>10.4</v>
      </c>
    </row>
    <row r="3728" spans="1:7" x14ac:dyDescent="0.25">
      <c r="A3728" t="s">
        <v>17</v>
      </c>
      <c r="F3728">
        <v>19.111000000000001</v>
      </c>
      <c r="G3728">
        <v>8.6999999999999993</v>
      </c>
    </row>
    <row r="3729" spans="1:7" x14ac:dyDescent="0.25">
      <c r="A3729" t="s">
        <v>17</v>
      </c>
      <c r="F3729">
        <v>19.126000000000001</v>
      </c>
      <c r="G3729">
        <v>8.35</v>
      </c>
    </row>
    <row r="3730" spans="1:7" x14ac:dyDescent="0.25">
      <c r="A3730" t="s">
        <v>17</v>
      </c>
      <c r="F3730">
        <v>19.140999999999998</v>
      </c>
      <c r="G3730">
        <v>7.17</v>
      </c>
    </row>
    <row r="3731" spans="1:7" x14ac:dyDescent="0.25">
      <c r="A3731" t="s">
        <v>17</v>
      </c>
      <c r="F3731">
        <v>19.155999999999999</v>
      </c>
      <c r="G3731">
        <v>7.59</v>
      </c>
    </row>
    <row r="3732" spans="1:7" x14ac:dyDescent="0.25">
      <c r="A3732" t="s">
        <v>17</v>
      </c>
      <c r="F3732">
        <v>19.172000000000001</v>
      </c>
      <c r="G3732">
        <v>7.29</v>
      </c>
    </row>
    <row r="3733" spans="1:7" x14ac:dyDescent="0.25">
      <c r="A3733" t="s">
        <v>17</v>
      </c>
      <c r="F3733">
        <v>19.187000000000001</v>
      </c>
      <c r="G3733">
        <v>8.15</v>
      </c>
    </row>
    <row r="3734" spans="1:7" x14ac:dyDescent="0.25">
      <c r="A3734" t="s">
        <v>17</v>
      </c>
      <c r="F3734">
        <v>19.202000000000002</v>
      </c>
      <c r="G3734">
        <v>8.07</v>
      </c>
    </row>
    <row r="3735" spans="1:7" x14ac:dyDescent="0.25">
      <c r="A3735" t="s">
        <v>17</v>
      </c>
      <c r="F3735">
        <v>19.216999999999999</v>
      </c>
      <c r="G3735">
        <v>7.04</v>
      </c>
    </row>
    <row r="3736" spans="1:7" x14ac:dyDescent="0.25">
      <c r="A3736" t="s">
        <v>17</v>
      </c>
      <c r="F3736">
        <v>19.233000000000001</v>
      </c>
      <c r="G3736">
        <v>8.02</v>
      </c>
    </row>
    <row r="3737" spans="1:7" x14ac:dyDescent="0.25">
      <c r="A3737" t="s">
        <v>17</v>
      </c>
      <c r="F3737">
        <v>19.248000000000001</v>
      </c>
      <c r="G3737">
        <v>8.01</v>
      </c>
    </row>
    <row r="3738" spans="1:7" x14ac:dyDescent="0.25">
      <c r="A3738" t="s">
        <v>17</v>
      </c>
      <c r="F3738">
        <v>19.263000000000002</v>
      </c>
      <c r="G3738">
        <v>8.5</v>
      </c>
    </row>
    <row r="3739" spans="1:7" x14ac:dyDescent="0.25">
      <c r="A3739" t="s">
        <v>17</v>
      </c>
      <c r="F3739">
        <v>19.277999999999999</v>
      </c>
      <c r="G3739">
        <v>8.75</v>
      </c>
    </row>
    <row r="3740" spans="1:7" x14ac:dyDescent="0.25">
      <c r="A3740" t="s">
        <v>17</v>
      </c>
      <c r="F3740">
        <v>19.294</v>
      </c>
      <c r="G3740">
        <v>7.88</v>
      </c>
    </row>
    <row r="3741" spans="1:7" x14ac:dyDescent="0.25">
      <c r="A3741" t="s">
        <v>17</v>
      </c>
      <c r="F3741">
        <v>19.309000000000001</v>
      </c>
      <c r="G3741">
        <v>7.94</v>
      </c>
    </row>
    <row r="3742" spans="1:7" x14ac:dyDescent="0.25">
      <c r="A3742" t="s">
        <v>17</v>
      </c>
      <c r="F3742">
        <v>19.324000000000002</v>
      </c>
      <c r="G3742">
        <v>6.47</v>
      </c>
    </row>
    <row r="3743" spans="1:7" x14ac:dyDescent="0.25">
      <c r="A3743" t="s">
        <v>17</v>
      </c>
      <c r="F3743">
        <v>19.338999999999999</v>
      </c>
      <c r="G3743">
        <v>6.23</v>
      </c>
    </row>
    <row r="3744" spans="1:7" x14ac:dyDescent="0.25">
      <c r="A3744" t="s">
        <v>17</v>
      </c>
      <c r="F3744">
        <v>19.355</v>
      </c>
      <c r="G3744">
        <v>7.12</v>
      </c>
    </row>
    <row r="3745" spans="1:7" x14ac:dyDescent="0.25">
      <c r="A3745" t="s">
        <v>17</v>
      </c>
      <c r="F3745">
        <v>19.37</v>
      </c>
      <c r="G3745">
        <v>6.56</v>
      </c>
    </row>
    <row r="3746" spans="1:7" x14ac:dyDescent="0.25">
      <c r="A3746" t="s">
        <v>17</v>
      </c>
      <c r="F3746">
        <v>19.385000000000002</v>
      </c>
      <c r="G3746">
        <v>6.78</v>
      </c>
    </row>
    <row r="3747" spans="1:7" x14ac:dyDescent="0.25">
      <c r="A3747" t="s">
        <v>17</v>
      </c>
      <c r="F3747">
        <v>19.399999999999999</v>
      </c>
      <c r="G3747">
        <v>5.89</v>
      </c>
    </row>
    <row r="3748" spans="1:7" x14ac:dyDescent="0.25">
      <c r="A3748" t="s">
        <v>17</v>
      </c>
      <c r="F3748">
        <v>19.416</v>
      </c>
      <c r="G3748">
        <v>6.44</v>
      </c>
    </row>
    <row r="3749" spans="1:7" x14ac:dyDescent="0.25">
      <c r="A3749" t="s">
        <v>17</v>
      </c>
      <c r="F3749">
        <v>19.431000000000001</v>
      </c>
      <c r="G3749">
        <v>6.72</v>
      </c>
    </row>
    <row r="3750" spans="1:7" x14ac:dyDescent="0.25">
      <c r="A3750" t="s">
        <v>17</v>
      </c>
      <c r="F3750">
        <v>19.446000000000002</v>
      </c>
      <c r="G3750">
        <v>7.36</v>
      </c>
    </row>
    <row r="3751" spans="1:7" x14ac:dyDescent="0.25">
      <c r="A3751" t="s">
        <v>17</v>
      </c>
      <c r="F3751">
        <v>19.460999999999999</v>
      </c>
      <c r="G3751">
        <v>6.18</v>
      </c>
    </row>
    <row r="3752" spans="1:7" x14ac:dyDescent="0.25">
      <c r="A3752" t="s">
        <v>17</v>
      </c>
      <c r="F3752">
        <v>19.477</v>
      </c>
      <c r="G3752">
        <v>7.09</v>
      </c>
    </row>
    <row r="3753" spans="1:7" x14ac:dyDescent="0.25">
      <c r="A3753" t="s">
        <v>17</v>
      </c>
      <c r="F3753">
        <v>19.492000000000001</v>
      </c>
      <c r="G3753">
        <v>6.55</v>
      </c>
    </row>
    <row r="3754" spans="1:7" x14ac:dyDescent="0.25">
      <c r="A3754" t="s">
        <v>17</v>
      </c>
      <c r="F3754">
        <v>19.507000000000001</v>
      </c>
      <c r="G3754">
        <v>6.27</v>
      </c>
    </row>
    <row r="3755" spans="1:7" x14ac:dyDescent="0.25">
      <c r="A3755" t="s">
        <v>17</v>
      </c>
      <c r="F3755">
        <v>19.521999999999998</v>
      </c>
      <c r="G3755">
        <v>7.14</v>
      </c>
    </row>
    <row r="3756" spans="1:7" x14ac:dyDescent="0.25">
      <c r="A3756" t="s">
        <v>17</v>
      </c>
      <c r="F3756">
        <v>19.536999999999999</v>
      </c>
      <c r="G3756">
        <v>5.57</v>
      </c>
    </row>
    <row r="3757" spans="1:7" x14ac:dyDescent="0.25">
      <c r="A3757" t="s">
        <v>17</v>
      </c>
      <c r="F3757">
        <v>19.553000000000001</v>
      </c>
      <c r="G3757">
        <v>6.28</v>
      </c>
    </row>
    <row r="3758" spans="1:7" x14ac:dyDescent="0.25">
      <c r="A3758" t="s">
        <v>17</v>
      </c>
      <c r="F3758">
        <v>19.568000000000001</v>
      </c>
      <c r="G3758">
        <v>7.14</v>
      </c>
    </row>
    <row r="3759" spans="1:7" x14ac:dyDescent="0.25">
      <c r="A3759" t="s">
        <v>17</v>
      </c>
      <c r="F3759">
        <v>19.582999999999998</v>
      </c>
      <c r="G3759">
        <v>6.57</v>
      </c>
    </row>
    <row r="3760" spans="1:7" x14ac:dyDescent="0.25">
      <c r="A3760" t="s">
        <v>17</v>
      </c>
      <c r="F3760">
        <v>19.597999999999999</v>
      </c>
      <c r="G3760">
        <v>6.79</v>
      </c>
    </row>
    <row r="3761" spans="1:7" x14ac:dyDescent="0.25">
      <c r="A3761" t="s">
        <v>17</v>
      </c>
      <c r="F3761">
        <v>19.614000000000001</v>
      </c>
      <c r="G3761">
        <v>7.39</v>
      </c>
    </row>
    <row r="3762" spans="1:7" x14ac:dyDescent="0.25">
      <c r="A3762" t="s">
        <v>17</v>
      </c>
      <c r="F3762">
        <v>19.629000000000001</v>
      </c>
      <c r="G3762">
        <v>6.7</v>
      </c>
    </row>
    <row r="3763" spans="1:7" x14ac:dyDescent="0.25">
      <c r="A3763" t="s">
        <v>17</v>
      </c>
      <c r="F3763">
        <v>19.643999999999998</v>
      </c>
      <c r="G3763">
        <v>6.85</v>
      </c>
    </row>
    <row r="3764" spans="1:7" x14ac:dyDescent="0.25">
      <c r="A3764" t="s">
        <v>17</v>
      </c>
      <c r="F3764">
        <v>19.658999999999999</v>
      </c>
      <c r="G3764">
        <v>6.42</v>
      </c>
    </row>
    <row r="3765" spans="1:7" x14ac:dyDescent="0.25">
      <c r="A3765" t="s">
        <v>17</v>
      </c>
      <c r="F3765">
        <v>19.675000000000001</v>
      </c>
      <c r="G3765">
        <v>7.21</v>
      </c>
    </row>
    <row r="3766" spans="1:7" x14ac:dyDescent="0.25">
      <c r="A3766" t="s">
        <v>17</v>
      </c>
      <c r="F3766">
        <v>19.690000000000001</v>
      </c>
      <c r="G3766">
        <v>6.61</v>
      </c>
    </row>
    <row r="3767" spans="1:7" x14ac:dyDescent="0.25">
      <c r="A3767" t="s">
        <v>17</v>
      </c>
      <c r="F3767">
        <v>19.704999999999998</v>
      </c>
      <c r="G3767">
        <v>7.8</v>
      </c>
    </row>
    <row r="3768" spans="1:7" x14ac:dyDescent="0.25">
      <c r="A3768" t="s">
        <v>17</v>
      </c>
      <c r="F3768">
        <v>19.72</v>
      </c>
      <c r="G3768">
        <v>6.9</v>
      </c>
    </row>
    <row r="3769" spans="1:7" x14ac:dyDescent="0.25">
      <c r="A3769" t="s">
        <v>17</v>
      </c>
      <c r="F3769">
        <v>19.736000000000001</v>
      </c>
      <c r="G3769">
        <v>7.45</v>
      </c>
    </row>
    <row r="3770" spans="1:7" x14ac:dyDescent="0.25">
      <c r="A3770" t="s">
        <v>17</v>
      </c>
      <c r="F3770">
        <v>19.751000000000001</v>
      </c>
      <c r="G3770">
        <v>6.73</v>
      </c>
    </row>
    <row r="3771" spans="1:7" x14ac:dyDescent="0.25">
      <c r="A3771" t="s">
        <v>17</v>
      </c>
      <c r="F3771">
        <v>19.765999999999998</v>
      </c>
      <c r="G3771">
        <v>7.36</v>
      </c>
    </row>
    <row r="3772" spans="1:7" x14ac:dyDescent="0.25">
      <c r="A3772" t="s">
        <v>17</v>
      </c>
      <c r="F3772">
        <v>19.780999999999999</v>
      </c>
      <c r="G3772">
        <v>6.68</v>
      </c>
    </row>
    <row r="3773" spans="1:7" x14ac:dyDescent="0.25">
      <c r="A3773" t="s">
        <v>17</v>
      </c>
      <c r="F3773">
        <v>19.797000000000001</v>
      </c>
      <c r="G3773">
        <v>6.84</v>
      </c>
    </row>
    <row r="3774" spans="1:7" x14ac:dyDescent="0.25">
      <c r="A3774" t="s">
        <v>17</v>
      </c>
      <c r="F3774">
        <v>19.812000000000001</v>
      </c>
      <c r="G3774">
        <v>6.42</v>
      </c>
    </row>
    <row r="3775" spans="1:7" x14ac:dyDescent="0.25">
      <c r="A3775" t="s">
        <v>17</v>
      </c>
      <c r="F3775">
        <v>19.827000000000002</v>
      </c>
      <c r="G3775">
        <v>5.71</v>
      </c>
    </row>
    <row r="3776" spans="1:7" x14ac:dyDescent="0.25">
      <c r="A3776" t="s">
        <v>17</v>
      </c>
      <c r="F3776">
        <v>19.841999999999999</v>
      </c>
      <c r="G3776">
        <v>6.36</v>
      </c>
    </row>
    <row r="3777" spans="1:7" x14ac:dyDescent="0.25">
      <c r="A3777" t="s">
        <v>17</v>
      </c>
      <c r="F3777">
        <v>19.858000000000001</v>
      </c>
      <c r="G3777">
        <v>6.68</v>
      </c>
    </row>
    <row r="3778" spans="1:7" x14ac:dyDescent="0.25">
      <c r="A3778" t="s">
        <v>17</v>
      </c>
      <c r="F3778">
        <v>19.873000000000001</v>
      </c>
      <c r="G3778">
        <v>6.84</v>
      </c>
    </row>
    <row r="3779" spans="1:7" x14ac:dyDescent="0.25">
      <c r="A3779" t="s">
        <v>17</v>
      </c>
      <c r="F3779">
        <v>19.888000000000002</v>
      </c>
      <c r="G3779">
        <v>5.92</v>
      </c>
    </row>
    <row r="3780" spans="1:7" x14ac:dyDescent="0.25">
      <c r="A3780" t="s">
        <v>17</v>
      </c>
      <c r="F3780">
        <v>19.902999999999999</v>
      </c>
      <c r="G3780">
        <v>6.46</v>
      </c>
    </row>
    <row r="3781" spans="1:7" x14ac:dyDescent="0.25">
      <c r="A3781" t="s">
        <v>17</v>
      </c>
      <c r="F3781">
        <v>19.917999999999999</v>
      </c>
      <c r="G3781">
        <v>5.23</v>
      </c>
    </row>
    <row r="3782" spans="1:7" x14ac:dyDescent="0.25">
      <c r="A3782" t="s">
        <v>17</v>
      </c>
      <c r="F3782">
        <v>19.934000000000001</v>
      </c>
      <c r="G3782">
        <v>5.61</v>
      </c>
    </row>
    <row r="3783" spans="1:7" x14ac:dyDescent="0.25">
      <c r="A3783" t="s">
        <v>17</v>
      </c>
      <c r="F3783">
        <v>19.949000000000002</v>
      </c>
      <c r="G3783">
        <v>6.31</v>
      </c>
    </row>
    <row r="3784" spans="1:7" x14ac:dyDescent="0.25">
      <c r="A3784" t="s">
        <v>17</v>
      </c>
      <c r="F3784">
        <v>19.963999999999999</v>
      </c>
      <c r="G3784">
        <v>6.15</v>
      </c>
    </row>
    <row r="3785" spans="1:7" x14ac:dyDescent="0.25">
      <c r="A3785" t="s">
        <v>17</v>
      </c>
      <c r="F3785">
        <v>19.978999999999999</v>
      </c>
      <c r="G3785">
        <v>5.58</v>
      </c>
    </row>
    <row r="3786" spans="1:7" x14ac:dyDescent="0.25">
      <c r="A3786" t="s">
        <v>17</v>
      </c>
      <c r="F3786">
        <v>19.995000000000001</v>
      </c>
      <c r="G3786">
        <v>5.79</v>
      </c>
    </row>
    <row r="3787" spans="1:7" x14ac:dyDescent="0.25">
      <c r="A3787" t="s">
        <v>17</v>
      </c>
      <c r="F3787">
        <v>20.010000000000002</v>
      </c>
      <c r="G3787">
        <v>5.89</v>
      </c>
    </row>
    <row r="3788" spans="1:7" x14ac:dyDescent="0.25">
      <c r="A3788" t="s">
        <v>17</v>
      </c>
      <c r="F3788">
        <v>20.024999999999999</v>
      </c>
      <c r="G3788">
        <v>5.45</v>
      </c>
    </row>
    <row r="3789" spans="1:7" x14ac:dyDescent="0.25">
      <c r="A3789" t="s">
        <v>17</v>
      </c>
      <c r="F3789">
        <v>20.04</v>
      </c>
      <c r="G3789">
        <v>5.72</v>
      </c>
    </row>
    <row r="3790" spans="1:7" x14ac:dyDescent="0.25">
      <c r="A3790" t="s">
        <v>17</v>
      </c>
      <c r="F3790">
        <v>20.056000000000001</v>
      </c>
      <c r="G3790">
        <v>5.86</v>
      </c>
    </row>
    <row r="3791" spans="1:7" x14ac:dyDescent="0.25">
      <c r="A3791" t="s">
        <v>17</v>
      </c>
      <c r="F3791">
        <v>20.071000000000002</v>
      </c>
      <c r="G3791">
        <v>5.93</v>
      </c>
    </row>
    <row r="3792" spans="1:7" x14ac:dyDescent="0.25">
      <c r="A3792" t="s">
        <v>17</v>
      </c>
      <c r="F3792">
        <v>20.085999999999999</v>
      </c>
      <c r="G3792">
        <v>5.47</v>
      </c>
    </row>
    <row r="3793" spans="1:7" x14ac:dyDescent="0.25">
      <c r="A3793" t="s">
        <v>17</v>
      </c>
      <c r="F3793">
        <v>20.100999999999999</v>
      </c>
      <c r="G3793">
        <v>5.73</v>
      </c>
    </row>
    <row r="3794" spans="1:7" x14ac:dyDescent="0.25">
      <c r="A3794" t="s">
        <v>17</v>
      </c>
      <c r="F3794">
        <v>20.117000000000001</v>
      </c>
      <c r="G3794">
        <v>5.87</v>
      </c>
    </row>
    <row r="3795" spans="1:7" x14ac:dyDescent="0.25">
      <c r="A3795" t="s">
        <v>17</v>
      </c>
      <c r="F3795">
        <v>20.132000000000001</v>
      </c>
      <c r="G3795">
        <v>5.43</v>
      </c>
    </row>
    <row r="3796" spans="1:7" x14ac:dyDescent="0.25">
      <c r="A3796" t="s">
        <v>17</v>
      </c>
      <c r="F3796">
        <v>20.146999999999998</v>
      </c>
      <c r="G3796">
        <v>5.22</v>
      </c>
    </row>
    <row r="3797" spans="1:7" x14ac:dyDescent="0.25">
      <c r="A3797" t="s">
        <v>17</v>
      </c>
      <c r="F3797">
        <v>20.161999999999999</v>
      </c>
      <c r="G3797">
        <v>6.11</v>
      </c>
    </row>
    <row r="3798" spans="1:7" x14ac:dyDescent="0.25">
      <c r="A3798" t="s">
        <v>17</v>
      </c>
      <c r="F3798">
        <v>20.178000000000001</v>
      </c>
      <c r="G3798">
        <v>6.05</v>
      </c>
    </row>
    <row r="3799" spans="1:7" x14ac:dyDescent="0.25">
      <c r="A3799" t="s">
        <v>17</v>
      </c>
      <c r="F3799">
        <v>20.193000000000001</v>
      </c>
      <c r="G3799">
        <v>5.53</v>
      </c>
    </row>
    <row r="3800" spans="1:7" x14ac:dyDescent="0.25">
      <c r="A3800" t="s">
        <v>17</v>
      </c>
      <c r="F3800">
        <v>20.207999999999998</v>
      </c>
      <c r="G3800">
        <v>6.26</v>
      </c>
    </row>
    <row r="3801" spans="1:7" x14ac:dyDescent="0.25">
      <c r="A3801" t="s">
        <v>17</v>
      </c>
      <c r="F3801">
        <v>20.222999999999999</v>
      </c>
      <c r="G3801">
        <v>5.13</v>
      </c>
    </row>
    <row r="3802" spans="1:7" x14ac:dyDescent="0.25">
      <c r="A3802" t="s">
        <v>17</v>
      </c>
      <c r="F3802">
        <v>20.239000000000001</v>
      </c>
      <c r="G3802">
        <v>5.57</v>
      </c>
    </row>
    <row r="3803" spans="1:7" x14ac:dyDescent="0.25">
      <c r="A3803" t="s">
        <v>17</v>
      </c>
      <c r="F3803">
        <v>20.254000000000001</v>
      </c>
      <c r="G3803">
        <v>6.28</v>
      </c>
    </row>
    <row r="3804" spans="1:7" x14ac:dyDescent="0.25">
      <c r="A3804" t="s">
        <v>17</v>
      </c>
      <c r="F3804">
        <v>20.268999999999998</v>
      </c>
      <c r="G3804">
        <v>5.64</v>
      </c>
    </row>
    <row r="3805" spans="1:7" x14ac:dyDescent="0.25">
      <c r="A3805" t="s">
        <v>17</v>
      </c>
      <c r="F3805">
        <v>20.283999999999999</v>
      </c>
      <c r="G3805">
        <v>6.32</v>
      </c>
    </row>
    <row r="3806" spans="1:7" x14ac:dyDescent="0.25">
      <c r="A3806" t="s">
        <v>17</v>
      </c>
      <c r="F3806">
        <v>20.3</v>
      </c>
      <c r="G3806">
        <v>6.66</v>
      </c>
    </row>
    <row r="3807" spans="1:7" x14ac:dyDescent="0.25">
      <c r="A3807" t="s">
        <v>17</v>
      </c>
      <c r="F3807">
        <v>20.315000000000001</v>
      </c>
      <c r="G3807">
        <v>5.33</v>
      </c>
    </row>
    <row r="3808" spans="1:7" x14ac:dyDescent="0.25">
      <c r="A3808" t="s">
        <v>17</v>
      </c>
      <c r="F3808">
        <v>20.329999999999998</v>
      </c>
      <c r="G3808">
        <v>5.17</v>
      </c>
    </row>
    <row r="3809" spans="1:9" x14ac:dyDescent="0.25">
      <c r="A3809" t="s">
        <v>17</v>
      </c>
      <c r="F3809">
        <v>20.344999999999999</v>
      </c>
      <c r="G3809">
        <v>6.08</v>
      </c>
    </row>
    <row r="3810" spans="1:9" x14ac:dyDescent="0.25">
      <c r="A3810" t="s">
        <v>17</v>
      </c>
      <c r="F3810">
        <v>20.36</v>
      </c>
      <c r="G3810">
        <v>6.54</v>
      </c>
    </row>
    <row r="3811" spans="1:9" x14ac:dyDescent="0.25">
      <c r="A3811" t="s">
        <v>17</v>
      </c>
      <c r="F3811">
        <v>20.376000000000001</v>
      </c>
      <c r="G3811">
        <v>6.77</v>
      </c>
    </row>
    <row r="3812" spans="1:9" x14ac:dyDescent="0.25">
      <c r="A3812" t="s">
        <v>17</v>
      </c>
      <c r="F3812">
        <v>20.390999999999998</v>
      </c>
      <c r="G3812">
        <v>5.89</v>
      </c>
    </row>
    <row r="3813" spans="1:9" x14ac:dyDescent="0.25">
      <c r="A3813" t="s">
        <v>17</v>
      </c>
      <c r="F3813">
        <v>20.405999999999999</v>
      </c>
      <c r="G3813">
        <v>6.44</v>
      </c>
    </row>
    <row r="3814" spans="1:9" x14ac:dyDescent="0.25">
      <c r="A3814" t="s">
        <v>17</v>
      </c>
      <c r="F3814">
        <v>20.420999999999999</v>
      </c>
      <c r="G3814">
        <v>6.22</v>
      </c>
    </row>
    <row r="3815" spans="1:9" x14ac:dyDescent="0.25">
      <c r="A3815" t="s">
        <v>17</v>
      </c>
      <c r="F3815">
        <v>20.437000000000001</v>
      </c>
      <c r="G3815">
        <v>6.11</v>
      </c>
    </row>
    <row r="3816" spans="1:9" x14ac:dyDescent="0.25">
      <c r="A3816" t="s">
        <v>12</v>
      </c>
      <c r="B3816" s="1">
        <v>1.8</v>
      </c>
      <c r="C3816" s="15">
        <v>7.5241339999999987E-4</v>
      </c>
      <c r="D3816" s="17">
        <v>9</v>
      </c>
      <c r="E3816">
        <v>3.3883150000000007E-3</v>
      </c>
      <c r="F3816">
        <v>0</v>
      </c>
      <c r="G3816">
        <v>159.71</v>
      </c>
    </row>
    <row r="3817" spans="1:9" x14ac:dyDescent="0.25">
      <c r="A3817" t="s">
        <v>12</v>
      </c>
      <c r="B3817" s="1">
        <v>2.54</v>
      </c>
      <c r="C3817" s="15">
        <v>5.7219483749999995E-4</v>
      </c>
      <c r="D3817" s="18">
        <v>9.6999999999999993</v>
      </c>
      <c r="E3817">
        <v>2.4421249999999999E-3</v>
      </c>
      <c r="F3817">
        <v>1.4999999999999999E-2</v>
      </c>
      <c r="G3817">
        <v>189.85</v>
      </c>
    </row>
    <row r="3818" spans="1:9" x14ac:dyDescent="0.25">
      <c r="A3818" t="s">
        <v>12</v>
      </c>
      <c r="B3818" s="1">
        <v>2.81</v>
      </c>
      <c r="C3818" s="15">
        <v>1.50488535E-3</v>
      </c>
      <c r="D3818" s="17">
        <v>10.67</v>
      </c>
      <c r="E3818">
        <v>3.2759E-3</v>
      </c>
      <c r="F3818">
        <v>0.03</v>
      </c>
      <c r="G3818">
        <v>225.93</v>
      </c>
    </row>
    <row r="3819" spans="1:9" x14ac:dyDescent="0.25">
      <c r="A3819" t="s">
        <v>12</v>
      </c>
      <c r="B3819" s="1">
        <v>3.11</v>
      </c>
      <c r="C3819" s="15">
        <v>2.2985193499999996E-3</v>
      </c>
      <c r="D3819" s="17">
        <v>10.97</v>
      </c>
      <c r="E3819">
        <v>2.7255833333333329E-3</v>
      </c>
      <c r="F3819">
        <v>4.5999999999999999E-2</v>
      </c>
      <c r="G3819">
        <v>223.96</v>
      </c>
      <c r="H3819">
        <v>0.1530000000000058</v>
      </c>
      <c r="I3819">
        <v>78.868721026148322</v>
      </c>
    </row>
    <row r="3820" spans="1:9" x14ac:dyDescent="0.25">
      <c r="A3820" t="s">
        <v>12</v>
      </c>
      <c r="B3820" s="1">
        <v>3.45</v>
      </c>
      <c r="C3820" s="15">
        <v>2.6484706391666662E-3</v>
      </c>
      <c r="D3820" s="17">
        <v>11.58</v>
      </c>
      <c r="E3820">
        <v>2.3105000000000005E-3</v>
      </c>
      <c r="F3820">
        <v>6.0999999999999999E-2</v>
      </c>
      <c r="G3820">
        <v>226.98</v>
      </c>
      <c r="H3820">
        <v>0.45775000000001853</v>
      </c>
      <c r="I3820">
        <v>83.684809347695747</v>
      </c>
    </row>
    <row r="3821" spans="1:9" x14ac:dyDescent="0.25">
      <c r="A3821" t="s">
        <v>12</v>
      </c>
      <c r="B3821" s="1">
        <v>4.03</v>
      </c>
      <c r="C3821" s="15">
        <v>2.7734463999999999E-3</v>
      </c>
      <c r="D3821" s="17">
        <v>11.89</v>
      </c>
      <c r="E3821">
        <v>2.1353750000000001E-3</v>
      </c>
      <c r="F3821">
        <v>7.5999999999999998E-2</v>
      </c>
      <c r="G3821">
        <v>227.49</v>
      </c>
      <c r="H3821">
        <v>0.76250000000001705</v>
      </c>
      <c r="I3821">
        <v>21.725883783151776</v>
      </c>
    </row>
    <row r="3822" spans="1:9" x14ac:dyDescent="0.25">
      <c r="A3822" t="s">
        <v>12</v>
      </c>
      <c r="B3822" s="1">
        <v>4.5599999999999996</v>
      </c>
      <c r="C3822" s="15">
        <v>1.0055685999999999E-3</v>
      </c>
      <c r="D3822" s="17">
        <v>12.19</v>
      </c>
      <c r="E3822">
        <v>2.1234000000000001E-3</v>
      </c>
      <c r="F3822">
        <v>9.0999999999999998E-2</v>
      </c>
      <c r="G3822">
        <v>218.75</v>
      </c>
      <c r="H3822">
        <v>1.0672500000000156</v>
      </c>
      <c r="I3822">
        <v>169.00987638484946</v>
      </c>
    </row>
    <row r="3823" spans="1:9" x14ac:dyDescent="0.25">
      <c r="A3823" t="s">
        <v>12</v>
      </c>
      <c r="B3823" s="1">
        <v>4.2</v>
      </c>
      <c r="C3823" s="2">
        <v>5.2690679999999984E-6</v>
      </c>
      <c r="D3823" s="17">
        <v>12.49</v>
      </c>
      <c r="E3823">
        <v>2.6487999999999998E-3</v>
      </c>
      <c r="F3823">
        <v>0.107</v>
      </c>
      <c r="G3823">
        <v>242.87</v>
      </c>
      <c r="H3823">
        <v>1.3720000000000141</v>
      </c>
      <c r="I3823">
        <v>161.29850749358329</v>
      </c>
    </row>
    <row r="3824" spans="1:9" x14ac:dyDescent="0.25">
      <c r="A3824" t="s">
        <v>12</v>
      </c>
      <c r="B3824" s="1">
        <v>4.5999999999999996</v>
      </c>
      <c r="C3824" s="2">
        <v>4.3132279999999987E-6</v>
      </c>
      <c r="D3824" s="17">
        <v>12.8</v>
      </c>
      <c r="E3824">
        <v>2.6871666666666671E-3</v>
      </c>
      <c r="F3824">
        <v>0.122</v>
      </c>
      <c r="G3824">
        <v>232.44</v>
      </c>
      <c r="H3824">
        <v>1.6767500000000126</v>
      </c>
      <c r="I3824">
        <v>110.31339640002085</v>
      </c>
    </row>
    <row r="3825" spans="1:9" x14ac:dyDescent="0.25">
      <c r="A3825" t="s">
        <v>12</v>
      </c>
      <c r="D3825" s="17">
        <v>13.1</v>
      </c>
      <c r="E3825">
        <v>2.4896666666666665E-3</v>
      </c>
      <c r="F3825">
        <v>0.13700000000000001</v>
      </c>
      <c r="G3825">
        <v>245.22</v>
      </c>
      <c r="H3825">
        <v>1.9815000000000111</v>
      </c>
      <c r="I3825">
        <v>356.91523491273199</v>
      </c>
    </row>
    <row r="3826" spans="1:9" x14ac:dyDescent="0.25">
      <c r="A3826" t="s">
        <v>12</v>
      </c>
      <c r="D3826" s="17">
        <v>14.3</v>
      </c>
      <c r="E3826">
        <v>6.2785454545454542E-4</v>
      </c>
      <c r="F3826">
        <v>0.152</v>
      </c>
      <c r="G3826">
        <v>265.11</v>
      </c>
      <c r="H3826">
        <v>2.2862500000000097</v>
      </c>
      <c r="I3826">
        <v>417.57858381737964</v>
      </c>
    </row>
    <row r="3827" spans="1:9" x14ac:dyDescent="0.25">
      <c r="A3827" t="s">
        <v>12</v>
      </c>
      <c r="F3827">
        <v>0.16800000000000001</v>
      </c>
      <c r="G3827">
        <v>261.05</v>
      </c>
      <c r="H3827">
        <v>2.5910000000000082</v>
      </c>
      <c r="I3827">
        <v>423.38412005197711</v>
      </c>
    </row>
    <row r="3828" spans="1:9" x14ac:dyDescent="0.25">
      <c r="A3828" t="s">
        <v>12</v>
      </c>
      <c r="F3828">
        <v>0.183</v>
      </c>
      <c r="G3828">
        <v>182.53</v>
      </c>
      <c r="H3828">
        <v>2.8957500000000067</v>
      </c>
      <c r="I3828">
        <v>177.90927533621425</v>
      </c>
    </row>
    <row r="3829" spans="1:9" x14ac:dyDescent="0.25">
      <c r="A3829" t="s">
        <v>12</v>
      </c>
      <c r="F3829">
        <v>0.19800000000000001</v>
      </c>
      <c r="G3829">
        <v>162.76</v>
      </c>
      <c r="H3829">
        <v>3.2005000000000052</v>
      </c>
      <c r="I3829">
        <v>596.77610077320662</v>
      </c>
    </row>
    <row r="3830" spans="1:9" x14ac:dyDescent="0.25">
      <c r="A3830" t="s">
        <v>12</v>
      </c>
      <c r="F3830">
        <v>0.21299999999999999</v>
      </c>
      <c r="G3830">
        <v>236.38</v>
      </c>
      <c r="H3830">
        <v>3.505250000000018</v>
      </c>
      <c r="I3830">
        <v>451.01818312212072</v>
      </c>
    </row>
    <row r="3831" spans="1:9" x14ac:dyDescent="0.25">
      <c r="A3831" t="s">
        <v>12</v>
      </c>
      <c r="F3831">
        <v>0.22900000000000001</v>
      </c>
      <c r="G3831">
        <v>189.69</v>
      </c>
      <c r="H3831">
        <v>3.8100000000000165</v>
      </c>
      <c r="I3831">
        <v>639.3761465911781</v>
      </c>
    </row>
    <row r="3832" spans="1:9" x14ac:dyDescent="0.25">
      <c r="A3832" t="s">
        <v>12</v>
      </c>
      <c r="F3832">
        <v>0.24399999999999999</v>
      </c>
      <c r="G3832">
        <v>247.35</v>
      </c>
      <c r="H3832">
        <v>4.114750000000015</v>
      </c>
      <c r="I3832">
        <v>4.480621312822044</v>
      </c>
    </row>
    <row r="3833" spans="1:9" x14ac:dyDescent="0.25">
      <c r="A3833" t="s">
        <v>12</v>
      </c>
      <c r="F3833">
        <v>0.25900000000000001</v>
      </c>
      <c r="G3833">
        <v>221.67</v>
      </c>
      <c r="H3833">
        <v>4.4195000000000135</v>
      </c>
      <c r="I3833">
        <v>6.6012825348924924</v>
      </c>
    </row>
    <row r="3834" spans="1:9" x14ac:dyDescent="0.25">
      <c r="A3834" t="s">
        <v>12</v>
      </c>
      <c r="F3834">
        <v>0.27400000000000002</v>
      </c>
      <c r="G3834">
        <v>208.34</v>
      </c>
      <c r="H3834">
        <v>4.7242500000000121</v>
      </c>
      <c r="I3834">
        <v>23.845392812441045</v>
      </c>
    </row>
    <row r="3835" spans="1:9" x14ac:dyDescent="0.25">
      <c r="A3835" t="s">
        <v>12</v>
      </c>
      <c r="F3835">
        <v>0.28999999999999998</v>
      </c>
      <c r="G3835">
        <v>210.67</v>
      </c>
      <c r="H3835">
        <v>5.0290000000000106</v>
      </c>
      <c r="I3835">
        <v>73.409563826601229</v>
      </c>
    </row>
    <row r="3836" spans="1:9" x14ac:dyDescent="0.25">
      <c r="A3836" t="s">
        <v>12</v>
      </c>
      <c r="F3836">
        <v>0.30499999999999999</v>
      </c>
      <c r="G3836">
        <v>243.33</v>
      </c>
      <c r="H3836">
        <v>5.3337500000000091</v>
      </c>
      <c r="I3836">
        <v>15.165388577314868</v>
      </c>
    </row>
    <row r="3837" spans="1:9" x14ac:dyDescent="0.25">
      <c r="A3837" t="s">
        <v>12</v>
      </c>
      <c r="F3837">
        <v>0.32</v>
      </c>
      <c r="G3837">
        <v>250.17</v>
      </c>
      <c r="H3837">
        <v>5.6385000000000076</v>
      </c>
      <c r="I3837">
        <v>30.57611844222723</v>
      </c>
    </row>
    <row r="3838" spans="1:9" x14ac:dyDescent="0.25">
      <c r="A3838" t="s">
        <v>12</v>
      </c>
      <c r="F3838">
        <v>0.33500000000000002</v>
      </c>
      <c r="G3838">
        <v>241.08</v>
      </c>
      <c r="H3838">
        <v>5.9432500000000203</v>
      </c>
      <c r="I3838">
        <v>17.508189314356716</v>
      </c>
    </row>
    <row r="3839" spans="1:9" x14ac:dyDescent="0.25">
      <c r="A3839" t="s">
        <v>12</v>
      </c>
      <c r="F3839">
        <v>0.35099999999999998</v>
      </c>
      <c r="G3839">
        <v>215.54</v>
      </c>
      <c r="H3839">
        <v>6.2480000000000189</v>
      </c>
      <c r="I3839">
        <v>123.37090303670475</v>
      </c>
    </row>
    <row r="3840" spans="1:9" x14ac:dyDescent="0.25">
      <c r="A3840" t="s">
        <v>12</v>
      </c>
      <c r="F3840">
        <v>0.36599999999999999</v>
      </c>
      <c r="G3840">
        <v>221.77</v>
      </c>
      <c r="H3840">
        <v>6.5527500000000174</v>
      </c>
      <c r="I3840">
        <v>2.6117453921349152</v>
      </c>
    </row>
    <row r="3841" spans="1:9" x14ac:dyDescent="0.25">
      <c r="A3841" t="s">
        <v>12</v>
      </c>
      <c r="F3841">
        <v>0.38100000000000001</v>
      </c>
      <c r="G3841">
        <v>251.39</v>
      </c>
      <c r="H3841">
        <v>6.8575000000000159</v>
      </c>
      <c r="I3841">
        <v>2.0516263801850192</v>
      </c>
    </row>
    <row r="3842" spans="1:9" x14ac:dyDescent="0.25">
      <c r="A3842" t="s">
        <v>12</v>
      </c>
      <c r="F3842">
        <v>0.39600000000000002</v>
      </c>
      <c r="G3842">
        <v>204.69</v>
      </c>
      <c r="H3842">
        <v>7.1622500000000144</v>
      </c>
      <c r="I3842">
        <v>10.535187526337968</v>
      </c>
    </row>
    <row r="3843" spans="1:9" x14ac:dyDescent="0.25">
      <c r="A3843" t="s">
        <v>12</v>
      </c>
      <c r="F3843">
        <v>0.41099999999999998</v>
      </c>
      <c r="G3843">
        <v>189.35</v>
      </c>
      <c r="H3843">
        <v>7.467000000000013</v>
      </c>
      <c r="I3843">
        <v>2.2383048571215398</v>
      </c>
    </row>
    <row r="3844" spans="1:9" x14ac:dyDescent="0.25">
      <c r="A3844" t="s">
        <v>12</v>
      </c>
      <c r="F3844">
        <v>0.42699999999999999</v>
      </c>
      <c r="G3844">
        <v>179.67</v>
      </c>
      <c r="H3844">
        <v>7.7717500000000115</v>
      </c>
      <c r="I3844">
        <v>41.143157097724348</v>
      </c>
    </row>
    <row r="3845" spans="1:9" x14ac:dyDescent="0.25">
      <c r="A3845" t="s">
        <v>12</v>
      </c>
      <c r="F3845">
        <v>0.442</v>
      </c>
      <c r="G3845">
        <v>219.34</v>
      </c>
      <c r="H3845">
        <v>8.07650000000001</v>
      </c>
      <c r="I3845">
        <v>104.06280351158219</v>
      </c>
    </row>
    <row r="3846" spans="1:9" x14ac:dyDescent="0.25">
      <c r="A3846" t="s">
        <v>12</v>
      </c>
      <c r="F3846">
        <v>0.45700000000000002</v>
      </c>
      <c r="G3846">
        <v>182.67</v>
      </c>
      <c r="H3846">
        <v>8.3812500000000227</v>
      </c>
      <c r="I3846">
        <v>3711.7369302943184</v>
      </c>
    </row>
    <row r="3847" spans="1:9" x14ac:dyDescent="0.25">
      <c r="A3847" t="s">
        <v>12</v>
      </c>
      <c r="F3847">
        <v>0.47199999999999998</v>
      </c>
      <c r="G3847">
        <v>179.83</v>
      </c>
      <c r="H3847">
        <v>8.6860000000000213</v>
      </c>
      <c r="I3847">
        <v>746.67977101179667</v>
      </c>
    </row>
    <row r="3848" spans="1:9" x14ac:dyDescent="0.25">
      <c r="A3848" t="s">
        <v>12</v>
      </c>
      <c r="F3848">
        <v>0.48799999999999999</v>
      </c>
      <c r="G3848">
        <v>156.91999999999999</v>
      </c>
      <c r="H3848">
        <v>8.9907500000000198</v>
      </c>
      <c r="I3848">
        <v>457.19081963248306</v>
      </c>
    </row>
    <row r="3849" spans="1:9" x14ac:dyDescent="0.25">
      <c r="A3849" t="s">
        <v>12</v>
      </c>
      <c r="F3849">
        <v>0.503</v>
      </c>
      <c r="G3849">
        <v>143.46</v>
      </c>
      <c r="H3849">
        <v>9.2955000000000183</v>
      </c>
      <c r="I3849">
        <v>1920.874479085714</v>
      </c>
    </row>
    <row r="3850" spans="1:9" x14ac:dyDescent="0.25">
      <c r="A3850" t="s">
        <v>12</v>
      </c>
      <c r="F3850">
        <v>0.51800000000000002</v>
      </c>
      <c r="G3850">
        <v>183.73</v>
      </c>
      <c r="H3850">
        <v>9.6002500000000168</v>
      </c>
      <c r="I3850">
        <v>4103.1096958558201</v>
      </c>
    </row>
    <row r="3851" spans="1:9" x14ac:dyDescent="0.25">
      <c r="A3851" t="s">
        <v>12</v>
      </c>
      <c r="F3851">
        <v>0.53300000000000003</v>
      </c>
      <c r="G3851">
        <v>199.36</v>
      </c>
      <c r="H3851">
        <v>9.9050000000000153</v>
      </c>
      <c r="I3851">
        <v>2867.5283313496675</v>
      </c>
    </row>
    <row r="3852" spans="1:9" x14ac:dyDescent="0.25">
      <c r="A3852" t="s">
        <v>12</v>
      </c>
      <c r="F3852">
        <v>0.54900000000000004</v>
      </c>
      <c r="G3852">
        <v>222.68</v>
      </c>
      <c r="H3852">
        <v>10.209750000000014</v>
      </c>
      <c r="I3852">
        <v>4417.4979485390213</v>
      </c>
    </row>
    <row r="3853" spans="1:9" x14ac:dyDescent="0.25">
      <c r="A3853" t="s">
        <v>12</v>
      </c>
      <c r="F3853">
        <v>0.56399999999999995</v>
      </c>
      <c r="G3853">
        <v>177.84</v>
      </c>
      <c r="H3853">
        <v>10.514500000000012</v>
      </c>
      <c r="I3853">
        <v>2009.1522383927886</v>
      </c>
    </row>
    <row r="3854" spans="1:9" x14ac:dyDescent="0.25">
      <c r="A3854" t="s">
        <v>12</v>
      </c>
      <c r="F3854">
        <v>0.57899999999999996</v>
      </c>
      <c r="G3854">
        <v>194.92</v>
      </c>
      <c r="H3854">
        <v>10.819250000000011</v>
      </c>
      <c r="I3854">
        <v>1614.2803178456802</v>
      </c>
    </row>
    <row r="3855" spans="1:9" x14ac:dyDescent="0.25">
      <c r="A3855" t="s">
        <v>12</v>
      </c>
      <c r="F3855">
        <v>0.59399999999999997</v>
      </c>
      <c r="G3855">
        <v>205.96</v>
      </c>
      <c r="H3855">
        <v>11.124000000000024</v>
      </c>
      <c r="I3855">
        <v>2014.5355346911556</v>
      </c>
    </row>
    <row r="3856" spans="1:9" x14ac:dyDescent="0.25">
      <c r="A3856" t="s">
        <v>12</v>
      </c>
      <c r="F3856">
        <v>0.61</v>
      </c>
      <c r="G3856">
        <v>212.98</v>
      </c>
      <c r="H3856">
        <v>11.428750000000022</v>
      </c>
      <c r="I3856">
        <v>2382.5784923845708</v>
      </c>
    </row>
    <row r="3857" spans="1:9" x14ac:dyDescent="0.25">
      <c r="A3857" t="s">
        <v>12</v>
      </c>
      <c r="F3857">
        <v>0.625</v>
      </c>
      <c r="G3857">
        <v>193.99</v>
      </c>
      <c r="H3857">
        <v>11.733500000000021</v>
      </c>
      <c r="I3857">
        <v>2826.2839273013351</v>
      </c>
    </row>
    <row r="3858" spans="1:9" x14ac:dyDescent="0.25">
      <c r="A3858" t="s">
        <v>12</v>
      </c>
      <c r="F3858">
        <v>0.64</v>
      </c>
      <c r="G3858">
        <v>185</v>
      </c>
      <c r="H3858">
        <v>12.038250000000019</v>
      </c>
      <c r="I3858">
        <v>3863.6845533899009</v>
      </c>
    </row>
    <row r="3859" spans="1:9" x14ac:dyDescent="0.25">
      <c r="A3859" t="s">
        <v>12</v>
      </c>
      <c r="F3859">
        <v>0.65500000000000003</v>
      </c>
      <c r="G3859">
        <v>206</v>
      </c>
      <c r="H3859">
        <v>12.343000000000018</v>
      </c>
      <c r="I3859">
        <v>1550.8762621754122</v>
      </c>
    </row>
    <row r="3860" spans="1:9" x14ac:dyDescent="0.25">
      <c r="A3860" t="s">
        <v>12</v>
      </c>
      <c r="F3860">
        <v>0.67100000000000004</v>
      </c>
      <c r="G3860">
        <v>199.5</v>
      </c>
      <c r="H3860">
        <v>12.647750000000016</v>
      </c>
      <c r="I3860">
        <v>5.2782385763836519</v>
      </c>
    </row>
    <row r="3861" spans="1:9" x14ac:dyDescent="0.25">
      <c r="A3861" t="s">
        <v>12</v>
      </c>
      <c r="F3861">
        <v>0.68600000000000005</v>
      </c>
      <c r="G3861">
        <v>205.25</v>
      </c>
      <c r="H3861">
        <v>12.952500000000015</v>
      </c>
      <c r="I3861">
        <v>65.325472893637794</v>
      </c>
    </row>
    <row r="3862" spans="1:9" x14ac:dyDescent="0.25">
      <c r="A3862" t="s">
        <v>12</v>
      </c>
      <c r="F3862">
        <v>0.70099999999999996</v>
      </c>
      <c r="G3862">
        <v>207.12</v>
      </c>
      <c r="H3862">
        <v>13.257250000000028</v>
      </c>
      <c r="I3862">
        <v>157.66648436883267</v>
      </c>
    </row>
    <row r="3863" spans="1:9" x14ac:dyDescent="0.25">
      <c r="A3863" t="s">
        <v>12</v>
      </c>
      <c r="F3863">
        <v>0.71599999999999997</v>
      </c>
      <c r="G3863">
        <v>190.56</v>
      </c>
      <c r="H3863">
        <v>13.562000000000026</v>
      </c>
      <c r="I3863">
        <v>97.251730958728658</v>
      </c>
    </row>
    <row r="3864" spans="1:9" x14ac:dyDescent="0.25">
      <c r="A3864" t="s">
        <v>12</v>
      </c>
      <c r="F3864">
        <v>0.73199999999999998</v>
      </c>
      <c r="G3864">
        <v>168.78</v>
      </c>
    </row>
    <row r="3865" spans="1:9" x14ac:dyDescent="0.25">
      <c r="A3865" t="s">
        <v>12</v>
      </c>
      <c r="F3865">
        <v>0.747</v>
      </c>
      <c r="G3865">
        <v>164.89</v>
      </c>
    </row>
    <row r="3866" spans="1:9" x14ac:dyDescent="0.25">
      <c r="A3866" t="s">
        <v>12</v>
      </c>
      <c r="F3866">
        <v>0.76200000000000001</v>
      </c>
      <c r="G3866">
        <v>172.45</v>
      </c>
    </row>
    <row r="3867" spans="1:9" x14ac:dyDescent="0.25">
      <c r="A3867" t="s">
        <v>12</v>
      </c>
      <c r="F3867">
        <v>0.77700000000000002</v>
      </c>
      <c r="G3867">
        <v>172.72</v>
      </c>
    </row>
    <row r="3868" spans="1:9" x14ac:dyDescent="0.25">
      <c r="A3868" t="s">
        <v>12</v>
      </c>
      <c r="F3868">
        <v>0.79200000000000004</v>
      </c>
      <c r="G3868">
        <v>185.36</v>
      </c>
    </row>
    <row r="3869" spans="1:9" x14ac:dyDescent="0.25">
      <c r="A3869" t="s">
        <v>12</v>
      </c>
      <c r="F3869">
        <v>0.80800000000000005</v>
      </c>
      <c r="G3869">
        <v>188.18</v>
      </c>
    </row>
    <row r="3870" spans="1:9" x14ac:dyDescent="0.25">
      <c r="A3870" t="s">
        <v>12</v>
      </c>
      <c r="F3870">
        <v>0.82299999999999995</v>
      </c>
      <c r="G3870">
        <v>188.59</v>
      </c>
    </row>
    <row r="3871" spans="1:9" x14ac:dyDescent="0.25">
      <c r="A3871" t="s">
        <v>12</v>
      </c>
      <c r="F3871">
        <v>0.83799999999999997</v>
      </c>
      <c r="G3871">
        <v>195.8</v>
      </c>
    </row>
    <row r="3872" spans="1:9" x14ac:dyDescent="0.25">
      <c r="A3872" t="s">
        <v>12</v>
      </c>
      <c r="F3872">
        <v>0.85299999999999998</v>
      </c>
      <c r="G3872">
        <v>222.9</v>
      </c>
    </row>
    <row r="3873" spans="1:7" x14ac:dyDescent="0.25">
      <c r="A3873" t="s">
        <v>12</v>
      </c>
      <c r="F3873">
        <v>0.86899999999999999</v>
      </c>
      <c r="G3873">
        <v>219.95</v>
      </c>
    </row>
    <row r="3874" spans="1:7" x14ac:dyDescent="0.25">
      <c r="A3874" t="s">
        <v>12</v>
      </c>
      <c r="F3874">
        <v>0.88400000000000001</v>
      </c>
      <c r="G3874">
        <v>212.47</v>
      </c>
    </row>
    <row r="3875" spans="1:7" x14ac:dyDescent="0.25">
      <c r="A3875" t="s">
        <v>12</v>
      </c>
      <c r="F3875">
        <v>0.89900000000000002</v>
      </c>
      <c r="G3875">
        <v>232.24</v>
      </c>
    </row>
    <row r="3876" spans="1:7" x14ac:dyDescent="0.25">
      <c r="A3876" t="s">
        <v>12</v>
      </c>
      <c r="F3876">
        <v>0.91400000000000003</v>
      </c>
      <c r="G3876">
        <v>231.12</v>
      </c>
    </row>
    <row r="3877" spans="1:7" x14ac:dyDescent="0.25">
      <c r="A3877" t="s">
        <v>12</v>
      </c>
      <c r="F3877">
        <v>0.93</v>
      </c>
      <c r="G3877">
        <v>222.56</v>
      </c>
    </row>
    <row r="3878" spans="1:7" x14ac:dyDescent="0.25">
      <c r="A3878" t="s">
        <v>12</v>
      </c>
      <c r="F3878">
        <v>0.94499999999999995</v>
      </c>
      <c r="G3878">
        <v>196.28</v>
      </c>
    </row>
    <row r="3879" spans="1:7" x14ac:dyDescent="0.25">
      <c r="A3879" t="s">
        <v>12</v>
      </c>
      <c r="F3879">
        <v>0.96</v>
      </c>
      <c r="G3879">
        <v>206.64</v>
      </c>
    </row>
    <row r="3880" spans="1:7" x14ac:dyDescent="0.25">
      <c r="A3880" t="s">
        <v>12</v>
      </c>
      <c r="F3880">
        <v>0.97499999999999998</v>
      </c>
      <c r="G3880">
        <v>196.32</v>
      </c>
    </row>
    <row r="3881" spans="1:7" x14ac:dyDescent="0.25">
      <c r="A3881" t="s">
        <v>12</v>
      </c>
      <c r="F3881">
        <v>0.99099999999999999</v>
      </c>
      <c r="G3881">
        <v>215.16</v>
      </c>
    </row>
    <row r="3882" spans="1:7" x14ac:dyDescent="0.25">
      <c r="A3882" t="s">
        <v>12</v>
      </c>
      <c r="F3882">
        <v>1.006</v>
      </c>
      <c r="G3882">
        <v>196.08</v>
      </c>
    </row>
    <row r="3883" spans="1:7" x14ac:dyDescent="0.25">
      <c r="A3883" t="s">
        <v>12</v>
      </c>
      <c r="F3883">
        <v>1.0209999999999999</v>
      </c>
      <c r="G3883">
        <v>206.54</v>
      </c>
    </row>
    <row r="3884" spans="1:7" x14ac:dyDescent="0.25">
      <c r="A3884" t="s">
        <v>12</v>
      </c>
      <c r="F3884">
        <v>1.036</v>
      </c>
      <c r="G3884">
        <v>218.27</v>
      </c>
    </row>
    <row r="3885" spans="1:7" x14ac:dyDescent="0.25">
      <c r="A3885" t="s">
        <v>12</v>
      </c>
      <c r="F3885">
        <v>1.052</v>
      </c>
      <c r="G3885">
        <v>197.13</v>
      </c>
    </row>
    <row r="3886" spans="1:7" x14ac:dyDescent="0.25">
      <c r="A3886" t="s">
        <v>12</v>
      </c>
      <c r="F3886">
        <v>1.0669999999999999</v>
      </c>
      <c r="G3886">
        <v>198.07</v>
      </c>
    </row>
    <row r="3887" spans="1:7" x14ac:dyDescent="0.25">
      <c r="A3887" t="s">
        <v>12</v>
      </c>
      <c r="F3887">
        <v>1.0820000000000001</v>
      </c>
      <c r="G3887">
        <v>219.53</v>
      </c>
    </row>
    <row r="3888" spans="1:7" x14ac:dyDescent="0.25">
      <c r="A3888" t="s">
        <v>12</v>
      </c>
      <c r="F3888">
        <v>1.097</v>
      </c>
      <c r="G3888">
        <v>211.27</v>
      </c>
    </row>
    <row r="3889" spans="1:7" x14ac:dyDescent="0.25">
      <c r="A3889" t="s">
        <v>12</v>
      </c>
      <c r="F3889">
        <v>1.113</v>
      </c>
      <c r="G3889">
        <v>217.13</v>
      </c>
    </row>
    <row r="3890" spans="1:7" x14ac:dyDescent="0.25">
      <c r="A3890" t="s">
        <v>12</v>
      </c>
      <c r="F3890">
        <v>1.1279999999999999</v>
      </c>
      <c r="G3890">
        <v>206.57</v>
      </c>
    </row>
    <row r="3891" spans="1:7" x14ac:dyDescent="0.25">
      <c r="A3891" t="s">
        <v>12</v>
      </c>
      <c r="F3891">
        <v>1.143</v>
      </c>
      <c r="G3891">
        <v>200.28</v>
      </c>
    </row>
    <row r="3892" spans="1:7" x14ac:dyDescent="0.25">
      <c r="A3892" t="s">
        <v>12</v>
      </c>
      <c r="F3892">
        <v>1.1579999999999999</v>
      </c>
      <c r="G3892">
        <v>193.14</v>
      </c>
    </row>
    <row r="3893" spans="1:7" x14ac:dyDescent="0.25">
      <c r="A3893" t="s">
        <v>12</v>
      </c>
      <c r="F3893">
        <v>1.173</v>
      </c>
      <c r="G3893">
        <v>202.07</v>
      </c>
    </row>
    <row r="3894" spans="1:7" x14ac:dyDescent="0.25">
      <c r="A3894" t="s">
        <v>12</v>
      </c>
      <c r="F3894">
        <v>1.1890000000000001</v>
      </c>
      <c r="G3894">
        <v>207.54</v>
      </c>
    </row>
    <row r="3895" spans="1:7" x14ac:dyDescent="0.25">
      <c r="A3895" t="s">
        <v>12</v>
      </c>
      <c r="F3895">
        <v>1.204</v>
      </c>
      <c r="G3895">
        <v>223.77</v>
      </c>
    </row>
    <row r="3896" spans="1:7" x14ac:dyDescent="0.25">
      <c r="A3896" t="s">
        <v>12</v>
      </c>
      <c r="F3896">
        <v>1.2190000000000001</v>
      </c>
      <c r="G3896">
        <v>222.88</v>
      </c>
    </row>
    <row r="3897" spans="1:7" x14ac:dyDescent="0.25">
      <c r="A3897" t="s">
        <v>12</v>
      </c>
      <c r="F3897">
        <v>1.234</v>
      </c>
      <c r="G3897">
        <v>201.44</v>
      </c>
    </row>
    <row r="3898" spans="1:7" x14ac:dyDescent="0.25">
      <c r="A3898" t="s">
        <v>12</v>
      </c>
      <c r="F3898">
        <v>1.25</v>
      </c>
      <c r="G3898">
        <v>196.22</v>
      </c>
    </row>
    <row r="3899" spans="1:7" x14ac:dyDescent="0.25">
      <c r="A3899" t="s">
        <v>12</v>
      </c>
      <c r="F3899">
        <v>1.2649999999999999</v>
      </c>
      <c r="G3899">
        <v>231.61</v>
      </c>
    </row>
    <row r="3900" spans="1:7" x14ac:dyDescent="0.25">
      <c r="A3900" t="s">
        <v>12</v>
      </c>
      <c r="F3900">
        <v>1.28</v>
      </c>
      <c r="G3900">
        <v>182.31</v>
      </c>
    </row>
    <row r="3901" spans="1:7" x14ac:dyDescent="0.25">
      <c r="A3901" t="s">
        <v>12</v>
      </c>
      <c r="F3901">
        <v>1.2949999999999999</v>
      </c>
      <c r="G3901">
        <v>166.65</v>
      </c>
    </row>
    <row r="3902" spans="1:7" x14ac:dyDescent="0.25">
      <c r="A3902" t="s">
        <v>12</v>
      </c>
      <c r="F3902">
        <v>1.3109999999999999</v>
      </c>
      <c r="G3902">
        <v>106.33</v>
      </c>
    </row>
    <row r="3903" spans="1:7" x14ac:dyDescent="0.25">
      <c r="A3903" t="s">
        <v>12</v>
      </c>
      <c r="F3903">
        <v>1.3260000000000001</v>
      </c>
      <c r="G3903">
        <v>86.66</v>
      </c>
    </row>
    <row r="3904" spans="1:7" x14ac:dyDescent="0.25">
      <c r="A3904" t="s">
        <v>12</v>
      </c>
      <c r="F3904">
        <v>1.341</v>
      </c>
      <c r="G3904">
        <v>122.83</v>
      </c>
    </row>
    <row r="3905" spans="1:7" x14ac:dyDescent="0.25">
      <c r="A3905" t="s">
        <v>12</v>
      </c>
      <c r="F3905">
        <v>1.3560000000000001</v>
      </c>
      <c r="G3905">
        <v>116.92</v>
      </c>
    </row>
    <row r="3906" spans="1:7" x14ac:dyDescent="0.25">
      <c r="A3906" t="s">
        <v>12</v>
      </c>
      <c r="F3906">
        <v>1.3720000000000001</v>
      </c>
      <c r="G3906">
        <v>160.96</v>
      </c>
    </row>
    <row r="3907" spans="1:7" x14ac:dyDescent="0.25">
      <c r="A3907" t="s">
        <v>12</v>
      </c>
      <c r="F3907">
        <v>1.387</v>
      </c>
      <c r="G3907">
        <v>189.48</v>
      </c>
    </row>
    <row r="3908" spans="1:7" x14ac:dyDescent="0.25">
      <c r="A3908" t="s">
        <v>12</v>
      </c>
      <c r="F3908">
        <v>1.4019999999999999</v>
      </c>
      <c r="G3908">
        <v>191.74</v>
      </c>
    </row>
    <row r="3909" spans="1:7" x14ac:dyDescent="0.25">
      <c r="A3909" t="s">
        <v>12</v>
      </c>
      <c r="F3909">
        <v>1.417</v>
      </c>
      <c r="G3909">
        <v>176.37</v>
      </c>
    </row>
    <row r="3910" spans="1:7" x14ac:dyDescent="0.25">
      <c r="A3910" t="s">
        <v>12</v>
      </c>
      <c r="F3910">
        <v>1.4330000000000001</v>
      </c>
      <c r="G3910">
        <v>189.18</v>
      </c>
    </row>
    <row r="3911" spans="1:7" x14ac:dyDescent="0.25">
      <c r="A3911" t="s">
        <v>12</v>
      </c>
      <c r="F3911">
        <v>1.448</v>
      </c>
      <c r="G3911">
        <v>205.09</v>
      </c>
    </row>
    <row r="3912" spans="1:7" x14ac:dyDescent="0.25">
      <c r="A3912" t="s">
        <v>12</v>
      </c>
      <c r="F3912">
        <v>1.4630000000000001</v>
      </c>
      <c r="G3912">
        <v>209.05</v>
      </c>
    </row>
    <row r="3913" spans="1:7" x14ac:dyDescent="0.25">
      <c r="A3913" t="s">
        <v>12</v>
      </c>
      <c r="F3913">
        <v>1.478</v>
      </c>
      <c r="G3913">
        <v>224.02</v>
      </c>
    </row>
    <row r="3914" spans="1:7" x14ac:dyDescent="0.25">
      <c r="A3914" t="s">
        <v>12</v>
      </c>
      <c r="F3914">
        <v>1.494</v>
      </c>
      <c r="G3914">
        <v>209.01</v>
      </c>
    </row>
    <row r="3915" spans="1:7" x14ac:dyDescent="0.25">
      <c r="A3915" t="s">
        <v>12</v>
      </c>
      <c r="F3915">
        <v>1.5089999999999999</v>
      </c>
      <c r="G3915">
        <v>200.01</v>
      </c>
    </row>
    <row r="3916" spans="1:7" x14ac:dyDescent="0.25">
      <c r="A3916" t="s">
        <v>12</v>
      </c>
      <c r="F3916">
        <v>1.524</v>
      </c>
      <c r="G3916">
        <v>202</v>
      </c>
    </row>
    <row r="3917" spans="1:7" x14ac:dyDescent="0.25">
      <c r="A3917" t="s">
        <v>12</v>
      </c>
      <c r="F3917">
        <v>1.5389999999999999</v>
      </c>
      <c r="G3917">
        <v>189.5</v>
      </c>
    </row>
    <row r="3918" spans="1:7" x14ac:dyDescent="0.25">
      <c r="A3918" t="s">
        <v>12</v>
      </c>
      <c r="F3918">
        <v>1.554</v>
      </c>
      <c r="G3918">
        <v>191.25</v>
      </c>
    </row>
    <row r="3919" spans="1:7" x14ac:dyDescent="0.25">
      <c r="A3919" t="s">
        <v>12</v>
      </c>
      <c r="F3919">
        <v>1.57</v>
      </c>
      <c r="G3919">
        <v>155.63</v>
      </c>
    </row>
    <row r="3920" spans="1:7" x14ac:dyDescent="0.25">
      <c r="A3920" t="s">
        <v>12</v>
      </c>
      <c r="F3920">
        <v>1.585</v>
      </c>
      <c r="G3920">
        <v>144.81</v>
      </c>
    </row>
    <row r="3921" spans="1:7" x14ac:dyDescent="0.25">
      <c r="A3921" t="s">
        <v>12</v>
      </c>
      <c r="F3921">
        <v>1.6</v>
      </c>
      <c r="G3921">
        <v>164.41</v>
      </c>
    </row>
    <row r="3922" spans="1:7" x14ac:dyDescent="0.25">
      <c r="A3922" t="s">
        <v>12</v>
      </c>
      <c r="F3922">
        <v>1.615</v>
      </c>
      <c r="G3922">
        <v>199.7</v>
      </c>
    </row>
    <row r="3923" spans="1:7" x14ac:dyDescent="0.25">
      <c r="A3923" t="s">
        <v>12</v>
      </c>
      <c r="F3923">
        <v>1.631</v>
      </c>
      <c r="G3923">
        <v>205.35</v>
      </c>
    </row>
    <row r="3924" spans="1:7" x14ac:dyDescent="0.25">
      <c r="A3924" t="s">
        <v>12</v>
      </c>
      <c r="F3924">
        <v>1.6459999999999999</v>
      </c>
      <c r="G3924">
        <v>194.18</v>
      </c>
    </row>
    <row r="3925" spans="1:7" x14ac:dyDescent="0.25">
      <c r="A3925" t="s">
        <v>12</v>
      </c>
      <c r="F3925">
        <v>1.661</v>
      </c>
      <c r="G3925">
        <v>210.59</v>
      </c>
    </row>
    <row r="3926" spans="1:7" x14ac:dyDescent="0.25">
      <c r="A3926" t="s">
        <v>12</v>
      </c>
      <c r="F3926">
        <v>1.6759999999999999</v>
      </c>
      <c r="G3926">
        <v>215.29</v>
      </c>
    </row>
    <row r="3927" spans="1:7" x14ac:dyDescent="0.25">
      <c r="A3927" t="s">
        <v>12</v>
      </c>
      <c r="F3927">
        <v>1.6919999999999999</v>
      </c>
      <c r="G3927">
        <v>216.65</v>
      </c>
    </row>
    <row r="3928" spans="1:7" x14ac:dyDescent="0.25">
      <c r="A3928" t="s">
        <v>12</v>
      </c>
      <c r="F3928">
        <v>1.7070000000000001</v>
      </c>
      <c r="G3928">
        <v>198.82</v>
      </c>
    </row>
    <row r="3929" spans="1:7" x14ac:dyDescent="0.25">
      <c r="A3929" t="s">
        <v>12</v>
      </c>
      <c r="F3929">
        <v>1.722</v>
      </c>
      <c r="G3929">
        <v>186.41</v>
      </c>
    </row>
    <row r="3930" spans="1:7" x14ac:dyDescent="0.25">
      <c r="A3930" t="s">
        <v>12</v>
      </c>
      <c r="F3930">
        <v>1.7370000000000001</v>
      </c>
      <c r="G3930">
        <v>183.21</v>
      </c>
    </row>
    <row r="3931" spans="1:7" x14ac:dyDescent="0.25">
      <c r="A3931" t="s">
        <v>12</v>
      </c>
      <c r="F3931">
        <v>1.7529999999999999</v>
      </c>
      <c r="G3931">
        <v>182.1</v>
      </c>
    </row>
    <row r="3932" spans="1:7" x14ac:dyDescent="0.25">
      <c r="A3932" t="s">
        <v>12</v>
      </c>
      <c r="F3932">
        <v>1.768</v>
      </c>
      <c r="G3932">
        <v>170.05</v>
      </c>
    </row>
    <row r="3933" spans="1:7" x14ac:dyDescent="0.25">
      <c r="A3933" t="s">
        <v>12</v>
      </c>
      <c r="F3933">
        <v>1.7829999999999999</v>
      </c>
      <c r="G3933">
        <v>173.03</v>
      </c>
    </row>
    <row r="3934" spans="1:7" x14ac:dyDescent="0.25">
      <c r="A3934" t="s">
        <v>12</v>
      </c>
      <c r="F3934">
        <v>1.798</v>
      </c>
      <c r="G3934">
        <v>186.51</v>
      </c>
    </row>
    <row r="3935" spans="1:7" x14ac:dyDescent="0.25">
      <c r="A3935" t="s">
        <v>12</v>
      </c>
      <c r="F3935">
        <v>1.8140000000000001</v>
      </c>
      <c r="G3935">
        <v>176.26</v>
      </c>
    </row>
    <row r="3936" spans="1:7" x14ac:dyDescent="0.25">
      <c r="A3936" t="s">
        <v>12</v>
      </c>
      <c r="F3936">
        <v>1.829</v>
      </c>
      <c r="G3936">
        <v>166.13</v>
      </c>
    </row>
    <row r="3937" spans="1:7" x14ac:dyDescent="0.25">
      <c r="A3937" t="s">
        <v>12</v>
      </c>
      <c r="F3937">
        <v>1.8440000000000001</v>
      </c>
      <c r="G3937">
        <v>166.06</v>
      </c>
    </row>
    <row r="3938" spans="1:7" x14ac:dyDescent="0.25">
      <c r="A3938" t="s">
        <v>12</v>
      </c>
      <c r="F3938">
        <v>1.859</v>
      </c>
      <c r="G3938">
        <v>182.03</v>
      </c>
    </row>
    <row r="3939" spans="1:7" x14ac:dyDescent="0.25">
      <c r="A3939" t="s">
        <v>12</v>
      </c>
      <c r="F3939">
        <v>1.875</v>
      </c>
      <c r="G3939">
        <v>164.52</v>
      </c>
    </row>
    <row r="3940" spans="1:7" x14ac:dyDescent="0.25">
      <c r="A3940" t="s">
        <v>12</v>
      </c>
      <c r="F3940">
        <v>1.89</v>
      </c>
      <c r="G3940">
        <v>153.76</v>
      </c>
    </row>
    <row r="3941" spans="1:7" x14ac:dyDescent="0.25">
      <c r="A3941" t="s">
        <v>12</v>
      </c>
      <c r="F3941">
        <v>1.905</v>
      </c>
      <c r="G3941">
        <v>161.88</v>
      </c>
    </row>
    <row r="3942" spans="1:7" x14ac:dyDescent="0.25">
      <c r="A3942" t="s">
        <v>12</v>
      </c>
      <c r="F3942">
        <v>1.92</v>
      </c>
      <c r="G3942">
        <v>161.44</v>
      </c>
    </row>
    <row r="3943" spans="1:7" x14ac:dyDescent="0.25">
      <c r="A3943" t="s">
        <v>12</v>
      </c>
      <c r="F3943">
        <v>1.9350000000000001</v>
      </c>
      <c r="G3943">
        <v>188.72</v>
      </c>
    </row>
    <row r="3944" spans="1:7" x14ac:dyDescent="0.25">
      <c r="A3944" t="s">
        <v>12</v>
      </c>
      <c r="F3944">
        <v>1.9510000000000001</v>
      </c>
      <c r="G3944">
        <v>205.86</v>
      </c>
    </row>
    <row r="3945" spans="1:7" x14ac:dyDescent="0.25">
      <c r="A3945" t="s">
        <v>12</v>
      </c>
      <c r="F3945">
        <v>1.966</v>
      </c>
      <c r="G3945">
        <v>173.43</v>
      </c>
    </row>
    <row r="3946" spans="1:7" x14ac:dyDescent="0.25">
      <c r="A3946" t="s">
        <v>12</v>
      </c>
      <c r="F3946">
        <v>1.9810000000000001</v>
      </c>
      <c r="G3946">
        <v>199.71</v>
      </c>
    </row>
    <row r="3947" spans="1:7" x14ac:dyDescent="0.25">
      <c r="A3947" t="s">
        <v>12</v>
      </c>
      <c r="F3947">
        <v>1.996</v>
      </c>
      <c r="G3947">
        <v>183.86</v>
      </c>
    </row>
    <row r="3948" spans="1:7" x14ac:dyDescent="0.25">
      <c r="A3948" t="s">
        <v>12</v>
      </c>
      <c r="F3948">
        <v>2.012</v>
      </c>
      <c r="G3948">
        <v>188.93</v>
      </c>
    </row>
    <row r="3949" spans="1:7" x14ac:dyDescent="0.25">
      <c r="A3949" t="s">
        <v>12</v>
      </c>
      <c r="F3949">
        <v>2.0270000000000001</v>
      </c>
      <c r="G3949">
        <v>176.46</v>
      </c>
    </row>
    <row r="3950" spans="1:7" x14ac:dyDescent="0.25">
      <c r="A3950" t="s">
        <v>12</v>
      </c>
      <c r="F3950">
        <v>2.0419999999999998</v>
      </c>
      <c r="G3950">
        <v>208.23</v>
      </c>
    </row>
    <row r="3951" spans="1:7" x14ac:dyDescent="0.25">
      <c r="A3951" t="s">
        <v>12</v>
      </c>
      <c r="F3951">
        <v>2.0569999999999999</v>
      </c>
      <c r="G3951">
        <v>235.12</v>
      </c>
    </row>
    <row r="3952" spans="1:7" x14ac:dyDescent="0.25">
      <c r="A3952" t="s">
        <v>12</v>
      </c>
      <c r="F3952">
        <v>2.073</v>
      </c>
      <c r="G3952">
        <v>241.06</v>
      </c>
    </row>
    <row r="3953" spans="1:7" x14ac:dyDescent="0.25">
      <c r="A3953" t="s">
        <v>12</v>
      </c>
      <c r="F3953">
        <v>2.0880000000000001</v>
      </c>
      <c r="G3953">
        <v>193.03</v>
      </c>
    </row>
    <row r="3954" spans="1:7" x14ac:dyDescent="0.25">
      <c r="A3954" t="s">
        <v>12</v>
      </c>
      <c r="F3954">
        <v>2.1030000000000002</v>
      </c>
      <c r="G3954">
        <v>193.51</v>
      </c>
    </row>
    <row r="3955" spans="1:7" x14ac:dyDescent="0.25">
      <c r="A3955" t="s">
        <v>12</v>
      </c>
      <c r="F3955">
        <v>2.1179999999999999</v>
      </c>
      <c r="G3955">
        <v>188.76</v>
      </c>
    </row>
    <row r="3956" spans="1:7" x14ac:dyDescent="0.25">
      <c r="A3956" t="s">
        <v>12</v>
      </c>
      <c r="F3956">
        <v>2.1339999999999999</v>
      </c>
      <c r="G3956">
        <v>185.38</v>
      </c>
    </row>
    <row r="3957" spans="1:7" x14ac:dyDescent="0.25">
      <c r="A3957" t="s">
        <v>12</v>
      </c>
      <c r="F3957">
        <v>2.149</v>
      </c>
      <c r="G3957">
        <v>212.19</v>
      </c>
    </row>
    <row r="3958" spans="1:7" x14ac:dyDescent="0.25">
      <c r="A3958" t="s">
        <v>12</v>
      </c>
      <c r="F3958">
        <v>2.1640000000000001</v>
      </c>
      <c r="G3958">
        <v>225.09</v>
      </c>
    </row>
    <row r="3959" spans="1:7" x14ac:dyDescent="0.25">
      <c r="A3959" t="s">
        <v>12</v>
      </c>
      <c r="F3959">
        <v>2.1789999999999998</v>
      </c>
      <c r="G3959">
        <v>231.05</v>
      </c>
    </row>
    <row r="3960" spans="1:7" x14ac:dyDescent="0.25">
      <c r="A3960" t="s">
        <v>12</v>
      </c>
      <c r="F3960">
        <v>2.1949999999999998</v>
      </c>
      <c r="G3960">
        <v>199.52</v>
      </c>
    </row>
    <row r="3961" spans="1:7" x14ac:dyDescent="0.25">
      <c r="A3961" t="s">
        <v>12</v>
      </c>
      <c r="F3961">
        <v>2.21</v>
      </c>
      <c r="G3961">
        <v>196.26</v>
      </c>
    </row>
    <row r="3962" spans="1:7" x14ac:dyDescent="0.25">
      <c r="A3962" t="s">
        <v>12</v>
      </c>
      <c r="F3962">
        <v>2.2250000000000001</v>
      </c>
      <c r="G3962">
        <v>198.63</v>
      </c>
    </row>
    <row r="3963" spans="1:7" x14ac:dyDescent="0.25">
      <c r="A3963" t="s">
        <v>12</v>
      </c>
      <c r="F3963">
        <v>2.2400000000000002</v>
      </c>
      <c r="G3963">
        <v>164.82</v>
      </c>
    </row>
    <row r="3964" spans="1:7" x14ac:dyDescent="0.25">
      <c r="A3964" t="s">
        <v>12</v>
      </c>
      <c r="F3964">
        <v>2.2559999999999998</v>
      </c>
      <c r="G3964">
        <v>143.41</v>
      </c>
    </row>
    <row r="3965" spans="1:7" x14ac:dyDescent="0.25">
      <c r="A3965" t="s">
        <v>12</v>
      </c>
      <c r="F3965">
        <v>2.2709999999999999</v>
      </c>
      <c r="G3965">
        <v>102.2</v>
      </c>
    </row>
    <row r="3966" spans="1:7" x14ac:dyDescent="0.25">
      <c r="A3966" t="s">
        <v>12</v>
      </c>
      <c r="F3966">
        <v>2.286</v>
      </c>
      <c r="G3966">
        <v>79.099999999999994</v>
      </c>
    </row>
    <row r="3967" spans="1:7" x14ac:dyDescent="0.25">
      <c r="A3967" t="s">
        <v>12</v>
      </c>
      <c r="F3967">
        <v>2.3010000000000002</v>
      </c>
      <c r="G3967">
        <v>106.55</v>
      </c>
    </row>
    <row r="3968" spans="1:7" x14ac:dyDescent="0.25">
      <c r="A3968" t="s">
        <v>12</v>
      </c>
      <c r="F3968">
        <v>2.3159999999999998</v>
      </c>
      <c r="G3968">
        <v>130.78</v>
      </c>
    </row>
    <row r="3969" spans="1:7" x14ac:dyDescent="0.25">
      <c r="A3969" t="s">
        <v>12</v>
      </c>
      <c r="F3969">
        <v>2.3319999999999999</v>
      </c>
      <c r="G3969">
        <v>187.39</v>
      </c>
    </row>
    <row r="3970" spans="1:7" x14ac:dyDescent="0.25">
      <c r="A3970" t="s">
        <v>12</v>
      </c>
      <c r="F3970">
        <v>2.347</v>
      </c>
      <c r="G3970">
        <v>126.69</v>
      </c>
    </row>
    <row r="3971" spans="1:7" x14ac:dyDescent="0.25">
      <c r="A3971" t="s">
        <v>12</v>
      </c>
      <c r="F3971">
        <v>2.3620000000000001</v>
      </c>
      <c r="G3971">
        <v>83.85</v>
      </c>
    </row>
    <row r="3972" spans="1:7" x14ac:dyDescent="0.25">
      <c r="A3972" t="s">
        <v>12</v>
      </c>
      <c r="F3972">
        <v>2.3769999999999998</v>
      </c>
      <c r="G3972">
        <v>77.42</v>
      </c>
    </row>
    <row r="3973" spans="1:7" x14ac:dyDescent="0.25">
      <c r="A3973" t="s">
        <v>12</v>
      </c>
      <c r="F3973">
        <v>2.3929999999999998</v>
      </c>
      <c r="G3973">
        <v>120.71</v>
      </c>
    </row>
    <row r="3974" spans="1:7" x14ac:dyDescent="0.25">
      <c r="A3974" t="s">
        <v>12</v>
      </c>
      <c r="F3974">
        <v>2.4079999999999999</v>
      </c>
      <c r="G3974">
        <v>136.36000000000001</v>
      </c>
    </row>
    <row r="3975" spans="1:7" x14ac:dyDescent="0.25">
      <c r="A3975" t="s">
        <v>12</v>
      </c>
      <c r="F3975">
        <v>2.423</v>
      </c>
      <c r="G3975">
        <v>132.18</v>
      </c>
    </row>
    <row r="3976" spans="1:7" x14ac:dyDescent="0.25">
      <c r="A3976" t="s">
        <v>12</v>
      </c>
      <c r="F3976">
        <v>2.4380000000000002</v>
      </c>
      <c r="G3976">
        <v>177.59</v>
      </c>
    </row>
    <row r="3977" spans="1:7" x14ac:dyDescent="0.25">
      <c r="A3977" t="s">
        <v>12</v>
      </c>
      <c r="F3977">
        <v>2.4540000000000002</v>
      </c>
      <c r="G3977">
        <v>113.29</v>
      </c>
    </row>
    <row r="3978" spans="1:7" x14ac:dyDescent="0.25">
      <c r="A3978" t="s">
        <v>12</v>
      </c>
      <c r="F3978">
        <v>2.4689999999999999</v>
      </c>
      <c r="G3978">
        <v>132.15</v>
      </c>
    </row>
    <row r="3979" spans="1:7" x14ac:dyDescent="0.25">
      <c r="A3979" t="s">
        <v>12</v>
      </c>
      <c r="F3979">
        <v>2.484</v>
      </c>
      <c r="G3979">
        <v>186.57</v>
      </c>
    </row>
    <row r="3980" spans="1:7" x14ac:dyDescent="0.25">
      <c r="A3980" t="s">
        <v>12</v>
      </c>
      <c r="F3980">
        <v>2.4990000000000001</v>
      </c>
      <c r="G3980">
        <v>205.29</v>
      </c>
    </row>
    <row r="3981" spans="1:7" x14ac:dyDescent="0.25">
      <c r="A3981" t="s">
        <v>12</v>
      </c>
      <c r="F3981">
        <v>2.5150000000000001</v>
      </c>
      <c r="G3981">
        <v>221.64</v>
      </c>
    </row>
    <row r="3982" spans="1:7" x14ac:dyDescent="0.25">
      <c r="A3982" t="s">
        <v>12</v>
      </c>
      <c r="F3982">
        <v>2.5299999999999998</v>
      </c>
      <c r="G3982">
        <v>218.82</v>
      </c>
    </row>
    <row r="3983" spans="1:7" x14ac:dyDescent="0.25">
      <c r="A3983" t="s">
        <v>12</v>
      </c>
      <c r="F3983">
        <v>2.5449999999999999</v>
      </c>
      <c r="G3983">
        <v>209.91</v>
      </c>
    </row>
    <row r="3984" spans="1:7" x14ac:dyDescent="0.25">
      <c r="A3984" t="s">
        <v>12</v>
      </c>
      <c r="F3984">
        <v>2.56</v>
      </c>
      <c r="G3984">
        <v>205.96</v>
      </c>
    </row>
    <row r="3985" spans="1:7" x14ac:dyDescent="0.25">
      <c r="A3985" t="s">
        <v>12</v>
      </c>
      <c r="F3985">
        <v>2.5760000000000001</v>
      </c>
      <c r="G3985">
        <v>176.98</v>
      </c>
    </row>
    <row r="3986" spans="1:7" x14ac:dyDescent="0.25">
      <c r="A3986" t="s">
        <v>12</v>
      </c>
      <c r="F3986">
        <v>2.5910000000000002</v>
      </c>
      <c r="G3986">
        <v>209.49</v>
      </c>
    </row>
    <row r="3987" spans="1:7" x14ac:dyDescent="0.25">
      <c r="A3987" t="s">
        <v>12</v>
      </c>
      <c r="F3987">
        <v>2.6059999999999999</v>
      </c>
      <c r="G3987">
        <v>209.24</v>
      </c>
    </row>
    <row r="3988" spans="1:7" x14ac:dyDescent="0.25">
      <c r="A3988" t="s">
        <v>12</v>
      </c>
      <c r="F3988">
        <v>2.621</v>
      </c>
      <c r="G3988">
        <v>225.12</v>
      </c>
    </row>
    <row r="3989" spans="1:7" x14ac:dyDescent="0.25">
      <c r="A3989" t="s">
        <v>12</v>
      </c>
      <c r="F3989">
        <v>2.637</v>
      </c>
      <c r="G3989">
        <v>205.06</v>
      </c>
    </row>
    <row r="3990" spans="1:7" x14ac:dyDescent="0.25">
      <c r="A3990" t="s">
        <v>12</v>
      </c>
      <c r="F3990">
        <v>2.6520000000000001</v>
      </c>
      <c r="G3990">
        <v>199.03</v>
      </c>
    </row>
    <row r="3991" spans="1:7" x14ac:dyDescent="0.25">
      <c r="A3991" t="s">
        <v>12</v>
      </c>
      <c r="F3991">
        <v>2.6669999999999998</v>
      </c>
      <c r="G3991">
        <v>203.52</v>
      </c>
    </row>
    <row r="3992" spans="1:7" x14ac:dyDescent="0.25">
      <c r="A3992" t="s">
        <v>12</v>
      </c>
      <c r="F3992">
        <v>2.6819999999999999</v>
      </c>
      <c r="G3992">
        <v>231.76</v>
      </c>
    </row>
    <row r="3993" spans="1:7" x14ac:dyDescent="0.25">
      <c r="A3993" t="s">
        <v>12</v>
      </c>
      <c r="F3993">
        <v>2.6970000000000001</v>
      </c>
      <c r="G3993">
        <v>212.38</v>
      </c>
    </row>
    <row r="3994" spans="1:7" x14ac:dyDescent="0.25">
      <c r="A3994" t="s">
        <v>12</v>
      </c>
      <c r="F3994">
        <v>2.7130000000000001</v>
      </c>
      <c r="G3994">
        <v>183.69</v>
      </c>
    </row>
    <row r="3995" spans="1:7" x14ac:dyDescent="0.25">
      <c r="A3995" t="s">
        <v>12</v>
      </c>
      <c r="F3995">
        <v>2.7280000000000002</v>
      </c>
      <c r="G3995">
        <v>180.34</v>
      </c>
    </row>
    <row r="3996" spans="1:7" x14ac:dyDescent="0.25">
      <c r="A3996" t="s">
        <v>12</v>
      </c>
      <c r="F3996">
        <v>2.7429999999999999</v>
      </c>
      <c r="G3996">
        <v>183.67</v>
      </c>
    </row>
    <row r="3997" spans="1:7" x14ac:dyDescent="0.25">
      <c r="A3997" t="s">
        <v>12</v>
      </c>
      <c r="F3997">
        <v>2.758</v>
      </c>
      <c r="G3997">
        <v>188.84</v>
      </c>
    </row>
    <row r="3998" spans="1:7" x14ac:dyDescent="0.25">
      <c r="A3998" t="s">
        <v>12</v>
      </c>
      <c r="F3998">
        <v>2.774</v>
      </c>
      <c r="G3998">
        <v>195.92</v>
      </c>
    </row>
    <row r="3999" spans="1:7" x14ac:dyDescent="0.25">
      <c r="A3999" t="s">
        <v>12</v>
      </c>
      <c r="F3999">
        <v>2.7890000000000001</v>
      </c>
      <c r="G3999">
        <v>175.46</v>
      </c>
    </row>
    <row r="4000" spans="1:7" x14ac:dyDescent="0.25">
      <c r="A4000" t="s">
        <v>12</v>
      </c>
      <c r="F4000">
        <v>2.8039999999999998</v>
      </c>
      <c r="G4000">
        <v>170.23</v>
      </c>
    </row>
    <row r="4001" spans="1:7" x14ac:dyDescent="0.25">
      <c r="A4001" t="s">
        <v>12</v>
      </c>
      <c r="F4001">
        <v>2.819</v>
      </c>
      <c r="G4001">
        <v>172.11</v>
      </c>
    </row>
    <row r="4002" spans="1:7" x14ac:dyDescent="0.25">
      <c r="A4002" t="s">
        <v>12</v>
      </c>
      <c r="F4002">
        <v>2.835</v>
      </c>
      <c r="G4002">
        <v>194.06</v>
      </c>
    </row>
    <row r="4003" spans="1:7" x14ac:dyDescent="0.25">
      <c r="A4003" t="s">
        <v>12</v>
      </c>
      <c r="F4003">
        <v>2.85</v>
      </c>
      <c r="G4003">
        <v>206.53</v>
      </c>
    </row>
    <row r="4004" spans="1:7" x14ac:dyDescent="0.25">
      <c r="A4004" t="s">
        <v>12</v>
      </c>
      <c r="F4004">
        <v>2.8650000000000002</v>
      </c>
      <c r="G4004">
        <v>207.76</v>
      </c>
    </row>
    <row r="4005" spans="1:7" x14ac:dyDescent="0.25">
      <c r="A4005" t="s">
        <v>12</v>
      </c>
      <c r="F4005">
        <v>2.88</v>
      </c>
      <c r="G4005">
        <v>213.88</v>
      </c>
    </row>
    <row r="4006" spans="1:7" x14ac:dyDescent="0.25">
      <c r="A4006" t="s">
        <v>12</v>
      </c>
      <c r="F4006">
        <v>2.8959999999999999</v>
      </c>
      <c r="G4006">
        <v>214.44</v>
      </c>
    </row>
    <row r="4007" spans="1:7" x14ac:dyDescent="0.25">
      <c r="A4007" t="s">
        <v>12</v>
      </c>
      <c r="F4007">
        <v>2.911</v>
      </c>
      <c r="G4007">
        <v>206.72</v>
      </c>
    </row>
    <row r="4008" spans="1:7" x14ac:dyDescent="0.25">
      <c r="A4008" t="s">
        <v>12</v>
      </c>
      <c r="F4008">
        <v>2.9260000000000002</v>
      </c>
      <c r="G4008">
        <v>199.36</v>
      </c>
    </row>
    <row r="4009" spans="1:7" x14ac:dyDescent="0.25">
      <c r="A4009" t="s">
        <v>12</v>
      </c>
      <c r="F4009">
        <v>2.9409999999999998</v>
      </c>
      <c r="G4009">
        <v>206.18</v>
      </c>
    </row>
    <row r="4010" spans="1:7" x14ac:dyDescent="0.25">
      <c r="A4010" t="s">
        <v>12</v>
      </c>
      <c r="F4010">
        <v>2.9569999999999999</v>
      </c>
      <c r="G4010">
        <v>201.59</v>
      </c>
    </row>
    <row r="4011" spans="1:7" x14ac:dyDescent="0.25">
      <c r="A4011" t="s">
        <v>12</v>
      </c>
      <c r="F4011">
        <v>2.972</v>
      </c>
      <c r="G4011">
        <v>205.3</v>
      </c>
    </row>
    <row r="4012" spans="1:7" x14ac:dyDescent="0.25">
      <c r="A4012" t="s">
        <v>12</v>
      </c>
      <c r="F4012">
        <v>2.9870000000000001</v>
      </c>
      <c r="G4012">
        <v>214.65</v>
      </c>
    </row>
    <row r="4013" spans="1:7" x14ac:dyDescent="0.25">
      <c r="A4013" t="s">
        <v>12</v>
      </c>
      <c r="F4013">
        <v>3.0019999999999998</v>
      </c>
      <c r="G4013">
        <v>211.32</v>
      </c>
    </row>
    <row r="4014" spans="1:7" x14ac:dyDescent="0.25">
      <c r="A4014" t="s">
        <v>12</v>
      </c>
      <c r="F4014">
        <v>3.0179999999999998</v>
      </c>
      <c r="G4014">
        <v>204.66</v>
      </c>
    </row>
    <row r="4015" spans="1:7" x14ac:dyDescent="0.25">
      <c r="A4015" t="s">
        <v>12</v>
      </c>
      <c r="F4015">
        <v>3.0329999999999999</v>
      </c>
      <c r="G4015">
        <v>219.83</v>
      </c>
    </row>
    <row r="4016" spans="1:7" x14ac:dyDescent="0.25">
      <c r="A4016" t="s">
        <v>12</v>
      </c>
      <c r="F4016">
        <v>3.048</v>
      </c>
      <c r="G4016">
        <v>222.42</v>
      </c>
    </row>
    <row r="4017" spans="1:7" x14ac:dyDescent="0.25">
      <c r="A4017" t="s">
        <v>12</v>
      </c>
      <c r="F4017">
        <v>3.0630000000000002</v>
      </c>
      <c r="G4017">
        <v>211.21</v>
      </c>
    </row>
    <row r="4018" spans="1:7" x14ac:dyDescent="0.25">
      <c r="A4018" t="s">
        <v>12</v>
      </c>
      <c r="F4018">
        <v>3.0779999999999998</v>
      </c>
      <c r="G4018">
        <v>219.1</v>
      </c>
    </row>
    <row r="4019" spans="1:7" x14ac:dyDescent="0.25">
      <c r="A4019" t="s">
        <v>12</v>
      </c>
      <c r="F4019">
        <v>3.0939999999999999</v>
      </c>
      <c r="G4019">
        <v>227.05</v>
      </c>
    </row>
    <row r="4020" spans="1:7" x14ac:dyDescent="0.25">
      <c r="A4020" t="s">
        <v>12</v>
      </c>
      <c r="F4020">
        <v>3.109</v>
      </c>
      <c r="G4020">
        <v>236.03</v>
      </c>
    </row>
    <row r="4021" spans="1:7" x14ac:dyDescent="0.25">
      <c r="A4021" t="s">
        <v>12</v>
      </c>
      <c r="F4021">
        <v>3.1240000000000001</v>
      </c>
      <c r="G4021">
        <v>227.01</v>
      </c>
    </row>
    <row r="4022" spans="1:7" x14ac:dyDescent="0.25">
      <c r="A4022" t="s">
        <v>12</v>
      </c>
      <c r="F4022">
        <v>3.1389999999999998</v>
      </c>
      <c r="G4022">
        <v>218.01</v>
      </c>
    </row>
    <row r="4023" spans="1:7" x14ac:dyDescent="0.25">
      <c r="A4023" t="s">
        <v>12</v>
      </c>
      <c r="F4023">
        <v>3.1549999999999998</v>
      </c>
      <c r="G4023">
        <v>230.5</v>
      </c>
    </row>
    <row r="4024" spans="1:7" x14ac:dyDescent="0.25">
      <c r="A4024" t="s">
        <v>12</v>
      </c>
      <c r="F4024">
        <v>3.17</v>
      </c>
      <c r="G4024">
        <v>217.75</v>
      </c>
    </row>
    <row r="4025" spans="1:7" x14ac:dyDescent="0.25">
      <c r="A4025" t="s">
        <v>12</v>
      </c>
      <c r="F4025">
        <v>3.1850000000000001</v>
      </c>
      <c r="G4025">
        <v>203.88</v>
      </c>
    </row>
    <row r="4026" spans="1:7" x14ac:dyDescent="0.25">
      <c r="A4026" t="s">
        <v>12</v>
      </c>
      <c r="F4026">
        <v>3.2</v>
      </c>
      <c r="G4026">
        <v>193.94</v>
      </c>
    </row>
    <row r="4027" spans="1:7" x14ac:dyDescent="0.25">
      <c r="A4027" t="s">
        <v>12</v>
      </c>
      <c r="F4027">
        <v>3.2160000000000002</v>
      </c>
      <c r="G4027">
        <v>190.97</v>
      </c>
    </row>
    <row r="4028" spans="1:7" x14ac:dyDescent="0.25">
      <c r="A4028" t="s">
        <v>12</v>
      </c>
      <c r="F4028">
        <v>3.2309999999999999</v>
      </c>
      <c r="G4028">
        <v>213.48</v>
      </c>
    </row>
    <row r="4029" spans="1:7" x14ac:dyDescent="0.25">
      <c r="A4029" t="s">
        <v>12</v>
      </c>
      <c r="F4029">
        <v>3.246</v>
      </c>
      <c r="G4029">
        <v>201.24</v>
      </c>
    </row>
    <row r="4030" spans="1:7" x14ac:dyDescent="0.25">
      <c r="A4030" t="s">
        <v>12</v>
      </c>
      <c r="F4030">
        <v>3.2610000000000001</v>
      </c>
      <c r="G4030">
        <v>228.12</v>
      </c>
    </row>
    <row r="4031" spans="1:7" x14ac:dyDescent="0.25">
      <c r="A4031" t="s">
        <v>12</v>
      </c>
      <c r="F4031">
        <v>3.2770000000000001</v>
      </c>
      <c r="G4031">
        <v>225.56</v>
      </c>
    </row>
    <row r="4032" spans="1:7" x14ac:dyDescent="0.25">
      <c r="A4032" t="s">
        <v>12</v>
      </c>
      <c r="F4032">
        <v>3.2919999999999998</v>
      </c>
      <c r="G4032">
        <v>211.78</v>
      </c>
    </row>
    <row r="4033" spans="1:7" x14ac:dyDescent="0.25">
      <c r="A4033" t="s">
        <v>12</v>
      </c>
      <c r="F4033">
        <v>3.3069999999999999</v>
      </c>
      <c r="G4033">
        <v>197.39</v>
      </c>
    </row>
    <row r="4034" spans="1:7" x14ac:dyDescent="0.25">
      <c r="A4034" t="s">
        <v>12</v>
      </c>
      <c r="F4034">
        <v>3.3220000000000001</v>
      </c>
      <c r="G4034">
        <v>182.2</v>
      </c>
    </row>
    <row r="4035" spans="1:7" x14ac:dyDescent="0.25">
      <c r="A4035" t="s">
        <v>12</v>
      </c>
      <c r="F4035">
        <v>3.3380000000000001</v>
      </c>
      <c r="G4035">
        <v>205.1</v>
      </c>
    </row>
    <row r="4036" spans="1:7" x14ac:dyDescent="0.25">
      <c r="A4036" t="s">
        <v>12</v>
      </c>
      <c r="F4036">
        <v>3.3530000000000002</v>
      </c>
      <c r="G4036">
        <v>229.55</v>
      </c>
    </row>
    <row r="4037" spans="1:7" x14ac:dyDescent="0.25">
      <c r="A4037" t="s">
        <v>12</v>
      </c>
      <c r="F4037">
        <v>3.3679999999999999</v>
      </c>
      <c r="G4037">
        <v>233.77</v>
      </c>
    </row>
    <row r="4038" spans="1:7" x14ac:dyDescent="0.25">
      <c r="A4038" t="s">
        <v>12</v>
      </c>
      <c r="F4038">
        <v>3.383</v>
      </c>
      <c r="G4038">
        <v>222.39</v>
      </c>
    </row>
    <row r="4039" spans="1:7" x14ac:dyDescent="0.25">
      <c r="A4039" t="s">
        <v>12</v>
      </c>
      <c r="F4039">
        <v>3.399</v>
      </c>
      <c r="G4039">
        <v>215.19</v>
      </c>
    </row>
    <row r="4040" spans="1:7" x14ac:dyDescent="0.25">
      <c r="A4040" t="s">
        <v>12</v>
      </c>
      <c r="F4040">
        <v>3.4140000000000001</v>
      </c>
      <c r="G4040">
        <v>188.6</v>
      </c>
    </row>
    <row r="4041" spans="1:7" x14ac:dyDescent="0.25">
      <c r="A4041" t="s">
        <v>12</v>
      </c>
      <c r="F4041">
        <v>3.4289999999999998</v>
      </c>
      <c r="G4041">
        <v>177.8</v>
      </c>
    </row>
    <row r="4042" spans="1:7" x14ac:dyDescent="0.25">
      <c r="A4042" t="s">
        <v>12</v>
      </c>
      <c r="F4042">
        <v>3.444</v>
      </c>
      <c r="G4042">
        <v>192.9</v>
      </c>
    </row>
    <row r="4043" spans="1:7" x14ac:dyDescent="0.25">
      <c r="A4043" t="s">
        <v>12</v>
      </c>
      <c r="F4043">
        <v>3.4590000000000001</v>
      </c>
      <c r="G4043">
        <v>186.45</v>
      </c>
    </row>
    <row r="4044" spans="1:7" x14ac:dyDescent="0.25">
      <c r="A4044" t="s">
        <v>12</v>
      </c>
      <c r="F4044">
        <v>3.4750000000000001</v>
      </c>
      <c r="G4044">
        <v>197.72</v>
      </c>
    </row>
    <row r="4045" spans="1:7" x14ac:dyDescent="0.25">
      <c r="A4045" t="s">
        <v>12</v>
      </c>
      <c r="F4045">
        <v>3.49</v>
      </c>
      <c r="G4045">
        <v>183.86</v>
      </c>
    </row>
    <row r="4046" spans="1:7" x14ac:dyDescent="0.25">
      <c r="A4046" t="s">
        <v>12</v>
      </c>
      <c r="F4046">
        <v>3.5049999999999999</v>
      </c>
      <c r="G4046">
        <v>189.93</v>
      </c>
    </row>
    <row r="4047" spans="1:7" x14ac:dyDescent="0.25">
      <c r="A4047" t="s">
        <v>12</v>
      </c>
      <c r="F4047">
        <v>3.52</v>
      </c>
      <c r="G4047">
        <v>208.97</v>
      </c>
    </row>
    <row r="4048" spans="1:7" x14ac:dyDescent="0.25">
      <c r="A4048" t="s">
        <v>12</v>
      </c>
      <c r="F4048">
        <v>3.536</v>
      </c>
      <c r="G4048">
        <v>202.48</v>
      </c>
    </row>
    <row r="4049" spans="1:7" x14ac:dyDescent="0.25">
      <c r="A4049" t="s">
        <v>12</v>
      </c>
      <c r="F4049">
        <v>3.5510000000000002</v>
      </c>
      <c r="G4049">
        <v>208.74</v>
      </c>
    </row>
    <row r="4050" spans="1:7" x14ac:dyDescent="0.25">
      <c r="A4050" t="s">
        <v>12</v>
      </c>
      <c r="F4050">
        <v>3.5659999999999998</v>
      </c>
      <c r="G4050">
        <v>196.37</v>
      </c>
    </row>
    <row r="4051" spans="1:7" x14ac:dyDescent="0.25">
      <c r="A4051" t="s">
        <v>12</v>
      </c>
      <c r="F4051">
        <v>3.581</v>
      </c>
      <c r="G4051">
        <v>208.69</v>
      </c>
    </row>
    <row r="4052" spans="1:7" x14ac:dyDescent="0.25">
      <c r="A4052" t="s">
        <v>12</v>
      </c>
      <c r="F4052">
        <v>3.597</v>
      </c>
      <c r="G4052">
        <v>218.34</v>
      </c>
    </row>
    <row r="4053" spans="1:7" x14ac:dyDescent="0.25">
      <c r="A4053" t="s">
        <v>12</v>
      </c>
      <c r="F4053">
        <v>3.6120000000000001</v>
      </c>
      <c r="G4053">
        <v>197.67</v>
      </c>
    </row>
    <row r="4054" spans="1:7" x14ac:dyDescent="0.25">
      <c r="A4054" t="s">
        <v>12</v>
      </c>
      <c r="F4054">
        <v>3.6269999999999998</v>
      </c>
      <c r="G4054">
        <v>181.34</v>
      </c>
    </row>
    <row r="4055" spans="1:7" x14ac:dyDescent="0.25">
      <c r="A4055" t="s">
        <v>12</v>
      </c>
      <c r="F4055">
        <v>3.6419999999999999</v>
      </c>
      <c r="G4055">
        <v>165.67</v>
      </c>
    </row>
    <row r="4056" spans="1:7" x14ac:dyDescent="0.25">
      <c r="A4056" t="s">
        <v>12</v>
      </c>
      <c r="F4056">
        <v>3.6579999999999999</v>
      </c>
      <c r="G4056">
        <v>169.33</v>
      </c>
    </row>
    <row r="4057" spans="1:7" x14ac:dyDescent="0.25">
      <c r="A4057" t="s">
        <v>12</v>
      </c>
      <c r="F4057">
        <v>3.673</v>
      </c>
      <c r="G4057">
        <v>180.17</v>
      </c>
    </row>
    <row r="4058" spans="1:7" x14ac:dyDescent="0.25">
      <c r="A4058" t="s">
        <v>12</v>
      </c>
      <c r="F4058">
        <v>3.6880000000000002</v>
      </c>
      <c r="G4058">
        <v>190.58</v>
      </c>
    </row>
    <row r="4059" spans="1:7" x14ac:dyDescent="0.25">
      <c r="A4059" t="s">
        <v>12</v>
      </c>
      <c r="F4059">
        <v>3.7029999999999998</v>
      </c>
      <c r="G4059">
        <v>174.79</v>
      </c>
    </row>
    <row r="4060" spans="1:7" x14ac:dyDescent="0.25">
      <c r="A4060" t="s">
        <v>12</v>
      </c>
      <c r="F4060">
        <v>3.7189999999999999</v>
      </c>
      <c r="G4060">
        <v>192.4</v>
      </c>
    </row>
    <row r="4061" spans="1:7" x14ac:dyDescent="0.25">
      <c r="A4061" t="s">
        <v>12</v>
      </c>
      <c r="F4061">
        <v>3.734</v>
      </c>
      <c r="G4061">
        <v>172.7</v>
      </c>
    </row>
    <row r="4062" spans="1:7" x14ac:dyDescent="0.25">
      <c r="A4062" t="s">
        <v>12</v>
      </c>
      <c r="F4062">
        <v>3.7490000000000001</v>
      </c>
      <c r="G4062">
        <v>163.35</v>
      </c>
    </row>
    <row r="4063" spans="1:7" x14ac:dyDescent="0.25">
      <c r="A4063" t="s">
        <v>12</v>
      </c>
      <c r="F4063">
        <v>3.7639999999999998</v>
      </c>
      <c r="G4063">
        <v>165.17</v>
      </c>
    </row>
    <row r="4064" spans="1:7" x14ac:dyDescent="0.25">
      <c r="A4064" t="s">
        <v>12</v>
      </c>
      <c r="F4064">
        <v>3.78</v>
      </c>
      <c r="G4064">
        <v>159.59</v>
      </c>
    </row>
    <row r="4065" spans="1:7" x14ac:dyDescent="0.25">
      <c r="A4065" t="s">
        <v>12</v>
      </c>
      <c r="F4065">
        <v>3.7949999999999999</v>
      </c>
      <c r="G4065">
        <v>151.79</v>
      </c>
    </row>
    <row r="4066" spans="1:7" x14ac:dyDescent="0.25">
      <c r="A4066" t="s">
        <v>12</v>
      </c>
      <c r="F4066">
        <v>3.81</v>
      </c>
      <c r="G4066">
        <v>165.4</v>
      </c>
    </row>
    <row r="4067" spans="1:7" x14ac:dyDescent="0.25">
      <c r="A4067" t="s">
        <v>12</v>
      </c>
      <c r="F4067">
        <v>3.8250000000000002</v>
      </c>
      <c r="G4067">
        <v>175.7</v>
      </c>
    </row>
    <row r="4068" spans="1:7" x14ac:dyDescent="0.25">
      <c r="A4068" t="s">
        <v>12</v>
      </c>
      <c r="F4068">
        <v>3.84</v>
      </c>
      <c r="G4068">
        <v>178.85</v>
      </c>
    </row>
    <row r="4069" spans="1:7" x14ac:dyDescent="0.25">
      <c r="A4069" t="s">
        <v>12</v>
      </c>
      <c r="F4069">
        <v>3.8559999999999999</v>
      </c>
      <c r="G4069">
        <v>175.42</v>
      </c>
    </row>
    <row r="4070" spans="1:7" x14ac:dyDescent="0.25">
      <c r="A4070" t="s">
        <v>12</v>
      </c>
      <c r="F4070">
        <v>3.871</v>
      </c>
      <c r="G4070">
        <v>185.21</v>
      </c>
    </row>
    <row r="4071" spans="1:7" x14ac:dyDescent="0.25">
      <c r="A4071" t="s">
        <v>12</v>
      </c>
      <c r="F4071">
        <v>3.8860000000000001</v>
      </c>
      <c r="G4071">
        <v>175.61</v>
      </c>
    </row>
    <row r="4072" spans="1:7" x14ac:dyDescent="0.25">
      <c r="A4072" t="s">
        <v>12</v>
      </c>
      <c r="F4072">
        <v>3.9009999999999998</v>
      </c>
      <c r="G4072">
        <v>193.3</v>
      </c>
    </row>
    <row r="4073" spans="1:7" x14ac:dyDescent="0.25">
      <c r="A4073" t="s">
        <v>12</v>
      </c>
      <c r="F4073">
        <v>3.9169999999999998</v>
      </c>
      <c r="G4073">
        <v>180.15</v>
      </c>
    </row>
    <row r="4074" spans="1:7" x14ac:dyDescent="0.25">
      <c r="A4074" t="s">
        <v>12</v>
      </c>
      <c r="F4074">
        <v>3.9319999999999999</v>
      </c>
      <c r="G4074">
        <v>190.08</v>
      </c>
    </row>
    <row r="4075" spans="1:7" x14ac:dyDescent="0.25">
      <c r="A4075" t="s">
        <v>12</v>
      </c>
      <c r="F4075">
        <v>3.9470000000000001</v>
      </c>
      <c r="G4075">
        <v>196.04</v>
      </c>
    </row>
    <row r="4076" spans="1:7" x14ac:dyDescent="0.25">
      <c r="A4076" t="s">
        <v>12</v>
      </c>
      <c r="F4076">
        <v>3.9620000000000002</v>
      </c>
      <c r="G4076">
        <v>196.02</v>
      </c>
    </row>
    <row r="4077" spans="1:7" x14ac:dyDescent="0.25">
      <c r="A4077" t="s">
        <v>12</v>
      </c>
      <c r="F4077">
        <v>3.9780000000000002</v>
      </c>
      <c r="G4077">
        <v>186.01</v>
      </c>
    </row>
    <row r="4078" spans="1:7" x14ac:dyDescent="0.25">
      <c r="A4078" t="s">
        <v>12</v>
      </c>
      <c r="F4078">
        <v>3.9929999999999999</v>
      </c>
      <c r="G4078">
        <v>197.5</v>
      </c>
    </row>
    <row r="4079" spans="1:7" x14ac:dyDescent="0.25">
      <c r="A4079" t="s">
        <v>12</v>
      </c>
      <c r="F4079">
        <v>4.008</v>
      </c>
      <c r="G4079">
        <v>194.75</v>
      </c>
    </row>
    <row r="4080" spans="1:7" x14ac:dyDescent="0.25">
      <c r="A4080" t="s">
        <v>12</v>
      </c>
      <c r="F4080">
        <v>4.0229999999999997</v>
      </c>
      <c r="G4080">
        <v>177.88</v>
      </c>
    </row>
    <row r="4081" spans="1:7" x14ac:dyDescent="0.25">
      <c r="A4081" t="s">
        <v>12</v>
      </c>
      <c r="F4081">
        <v>4.0389999999999997</v>
      </c>
      <c r="G4081">
        <v>170.94</v>
      </c>
    </row>
    <row r="4082" spans="1:7" x14ac:dyDescent="0.25">
      <c r="A4082" t="s">
        <v>12</v>
      </c>
      <c r="F4082">
        <v>4.0540000000000003</v>
      </c>
      <c r="G4082">
        <v>156.97</v>
      </c>
    </row>
    <row r="4083" spans="1:7" x14ac:dyDescent="0.25">
      <c r="A4083" t="s">
        <v>12</v>
      </c>
      <c r="F4083">
        <v>4.069</v>
      </c>
      <c r="G4083">
        <v>165.98</v>
      </c>
    </row>
    <row r="4084" spans="1:7" x14ac:dyDescent="0.25">
      <c r="A4084" t="s">
        <v>12</v>
      </c>
      <c r="F4084">
        <v>4.0839999999999996</v>
      </c>
      <c r="G4084">
        <v>193.99</v>
      </c>
    </row>
    <row r="4085" spans="1:7" x14ac:dyDescent="0.25">
      <c r="A4085" t="s">
        <v>12</v>
      </c>
      <c r="F4085">
        <v>4.0999999999999996</v>
      </c>
      <c r="G4085">
        <v>197</v>
      </c>
    </row>
    <row r="4086" spans="1:7" x14ac:dyDescent="0.25">
      <c r="A4086" t="s">
        <v>12</v>
      </c>
      <c r="F4086">
        <v>4.1150000000000002</v>
      </c>
      <c r="G4086">
        <v>167.5</v>
      </c>
    </row>
    <row r="4087" spans="1:7" x14ac:dyDescent="0.25">
      <c r="A4087" t="s">
        <v>12</v>
      </c>
      <c r="F4087">
        <v>4.13</v>
      </c>
      <c r="G4087">
        <v>165.25</v>
      </c>
    </row>
    <row r="4088" spans="1:7" x14ac:dyDescent="0.25">
      <c r="A4088" t="s">
        <v>12</v>
      </c>
      <c r="F4088">
        <v>4.1449999999999996</v>
      </c>
      <c r="G4088">
        <v>167.62</v>
      </c>
    </row>
    <row r="4089" spans="1:7" x14ac:dyDescent="0.25">
      <c r="A4089" t="s">
        <v>12</v>
      </c>
      <c r="F4089">
        <v>4.1609999999999996</v>
      </c>
      <c r="G4089">
        <v>143.31</v>
      </c>
    </row>
    <row r="4090" spans="1:7" x14ac:dyDescent="0.25">
      <c r="A4090" t="s">
        <v>12</v>
      </c>
      <c r="F4090">
        <v>4.1760000000000002</v>
      </c>
      <c r="G4090">
        <v>171.66</v>
      </c>
    </row>
    <row r="4091" spans="1:7" x14ac:dyDescent="0.25">
      <c r="A4091" t="s">
        <v>12</v>
      </c>
      <c r="F4091">
        <v>4.1909999999999998</v>
      </c>
      <c r="G4091">
        <v>188.83</v>
      </c>
    </row>
    <row r="4092" spans="1:7" x14ac:dyDescent="0.25">
      <c r="A4092" t="s">
        <v>12</v>
      </c>
      <c r="F4092">
        <v>4.2060000000000004</v>
      </c>
      <c r="G4092">
        <v>193.91</v>
      </c>
    </row>
    <row r="4093" spans="1:7" x14ac:dyDescent="0.25">
      <c r="A4093" t="s">
        <v>12</v>
      </c>
      <c r="F4093">
        <v>4.2210000000000001</v>
      </c>
      <c r="G4093">
        <v>186.46</v>
      </c>
    </row>
    <row r="4094" spans="1:7" x14ac:dyDescent="0.25">
      <c r="A4094" t="s">
        <v>12</v>
      </c>
      <c r="F4094">
        <v>4.2370000000000001</v>
      </c>
      <c r="G4094">
        <v>190.73</v>
      </c>
    </row>
    <row r="4095" spans="1:7" x14ac:dyDescent="0.25">
      <c r="A4095" t="s">
        <v>12</v>
      </c>
      <c r="F4095">
        <v>4.2519999999999998</v>
      </c>
      <c r="G4095">
        <v>186.86</v>
      </c>
    </row>
    <row r="4096" spans="1:7" x14ac:dyDescent="0.25">
      <c r="A4096" t="s">
        <v>12</v>
      </c>
      <c r="F4096">
        <v>4.2670000000000003</v>
      </c>
      <c r="G4096">
        <v>172.43</v>
      </c>
    </row>
    <row r="4097" spans="1:7" x14ac:dyDescent="0.25">
      <c r="A4097" t="s">
        <v>12</v>
      </c>
      <c r="F4097">
        <v>4.282</v>
      </c>
      <c r="G4097">
        <v>200.22</v>
      </c>
    </row>
    <row r="4098" spans="1:7" x14ac:dyDescent="0.25">
      <c r="A4098" t="s">
        <v>12</v>
      </c>
      <c r="F4098">
        <v>4.298</v>
      </c>
      <c r="G4098">
        <v>175.11</v>
      </c>
    </row>
    <row r="4099" spans="1:7" x14ac:dyDescent="0.25">
      <c r="A4099" t="s">
        <v>12</v>
      </c>
      <c r="F4099">
        <v>4.3129999999999997</v>
      </c>
      <c r="G4099">
        <v>181.55</v>
      </c>
    </row>
    <row r="4100" spans="1:7" x14ac:dyDescent="0.25">
      <c r="A4100" t="s">
        <v>12</v>
      </c>
      <c r="F4100">
        <v>4.3280000000000003</v>
      </c>
      <c r="G4100">
        <v>192.28</v>
      </c>
    </row>
    <row r="4101" spans="1:7" x14ac:dyDescent="0.25">
      <c r="A4101" t="s">
        <v>12</v>
      </c>
      <c r="F4101">
        <v>4.343</v>
      </c>
      <c r="G4101">
        <v>175.64</v>
      </c>
    </row>
    <row r="4102" spans="1:7" x14ac:dyDescent="0.25">
      <c r="A4102" t="s">
        <v>12</v>
      </c>
      <c r="F4102">
        <v>4.359</v>
      </c>
      <c r="G4102">
        <v>157.82</v>
      </c>
    </row>
    <row r="4103" spans="1:7" x14ac:dyDescent="0.25">
      <c r="A4103" t="s">
        <v>12</v>
      </c>
      <c r="F4103">
        <v>4.3739999999999997</v>
      </c>
      <c r="G4103">
        <v>161.91</v>
      </c>
    </row>
    <row r="4104" spans="1:7" x14ac:dyDescent="0.25">
      <c r="A4104" t="s">
        <v>12</v>
      </c>
      <c r="F4104">
        <v>4.3890000000000002</v>
      </c>
      <c r="G4104">
        <v>156.94999999999999</v>
      </c>
    </row>
    <row r="4105" spans="1:7" x14ac:dyDescent="0.25">
      <c r="A4105" t="s">
        <v>12</v>
      </c>
      <c r="F4105">
        <v>4.4039999999999999</v>
      </c>
      <c r="G4105">
        <v>135.47999999999999</v>
      </c>
    </row>
    <row r="4106" spans="1:7" x14ac:dyDescent="0.25">
      <c r="A4106" t="s">
        <v>12</v>
      </c>
      <c r="F4106">
        <v>4.42</v>
      </c>
      <c r="G4106">
        <v>167.24</v>
      </c>
    </row>
    <row r="4107" spans="1:7" x14ac:dyDescent="0.25">
      <c r="A4107" t="s">
        <v>12</v>
      </c>
      <c r="F4107">
        <v>4.4349999999999996</v>
      </c>
      <c r="G4107">
        <v>146.62</v>
      </c>
    </row>
    <row r="4108" spans="1:7" x14ac:dyDescent="0.25">
      <c r="A4108" t="s">
        <v>12</v>
      </c>
      <c r="F4108">
        <v>4.45</v>
      </c>
      <c r="G4108">
        <v>155.81</v>
      </c>
    </row>
    <row r="4109" spans="1:7" x14ac:dyDescent="0.25">
      <c r="A4109" t="s">
        <v>12</v>
      </c>
      <c r="F4109">
        <v>4.4649999999999999</v>
      </c>
      <c r="G4109">
        <v>166.9</v>
      </c>
    </row>
    <row r="4110" spans="1:7" x14ac:dyDescent="0.25">
      <c r="A4110" t="s">
        <v>12</v>
      </c>
      <c r="F4110">
        <v>4.4809999999999999</v>
      </c>
      <c r="G4110">
        <v>163.44999999999999</v>
      </c>
    </row>
    <row r="4111" spans="1:7" x14ac:dyDescent="0.25">
      <c r="A4111" t="s">
        <v>12</v>
      </c>
      <c r="F4111">
        <v>4.4960000000000004</v>
      </c>
      <c r="G4111">
        <v>151.72999999999999</v>
      </c>
    </row>
    <row r="4112" spans="1:7" x14ac:dyDescent="0.25">
      <c r="A4112" t="s">
        <v>12</v>
      </c>
      <c r="F4112">
        <v>4.5110000000000001</v>
      </c>
      <c r="G4112">
        <v>141.36000000000001</v>
      </c>
    </row>
    <row r="4113" spans="1:7" x14ac:dyDescent="0.25">
      <c r="A4113" t="s">
        <v>12</v>
      </c>
      <c r="F4113">
        <v>4.5259999999999998</v>
      </c>
      <c r="G4113">
        <v>151.68</v>
      </c>
    </row>
    <row r="4114" spans="1:7" x14ac:dyDescent="0.25">
      <c r="A4114" t="s">
        <v>12</v>
      </c>
      <c r="F4114">
        <v>4.5419999999999998</v>
      </c>
      <c r="G4114">
        <v>153.84</v>
      </c>
    </row>
    <row r="4115" spans="1:7" x14ac:dyDescent="0.25">
      <c r="A4115" t="s">
        <v>12</v>
      </c>
      <c r="F4115">
        <v>4.5570000000000004</v>
      </c>
      <c r="G4115">
        <v>126.42</v>
      </c>
    </row>
    <row r="4116" spans="1:7" x14ac:dyDescent="0.25">
      <c r="A4116" t="s">
        <v>12</v>
      </c>
      <c r="F4116">
        <v>4.5720000000000001</v>
      </c>
      <c r="G4116">
        <v>142.21</v>
      </c>
    </row>
    <row r="4117" spans="1:7" x14ac:dyDescent="0.25">
      <c r="A4117" t="s">
        <v>12</v>
      </c>
      <c r="F4117">
        <v>4.5869999999999997</v>
      </c>
      <c r="G4117">
        <v>168.61</v>
      </c>
    </row>
    <row r="4118" spans="1:7" x14ac:dyDescent="0.25">
      <c r="A4118" t="s">
        <v>12</v>
      </c>
      <c r="F4118">
        <v>4.6020000000000003</v>
      </c>
      <c r="G4118">
        <v>135.80000000000001</v>
      </c>
    </row>
    <row r="4119" spans="1:7" x14ac:dyDescent="0.25">
      <c r="A4119" t="s">
        <v>12</v>
      </c>
      <c r="F4119">
        <v>4.6180000000000003</v>
      </c>
      <c r="G4119">
        <v>172.9</v>
      </c>
    </row>
    <row r="4120" spans="1:7" x14ac:dyDescent="0.25">
      <c r="A4120" t="s">
        <v>12</v>
      </c>
      <c r="F4120">
        <v>4.633</v>
      </c>
      <c r="G4120">
        <v>186.45</v>
      </c>
    </row>
    <row r="4121" spans="1:7" x14ac:dyDescent="0.25">
      <c r="A4121" t="s">
        <v>12</v>
      </c>
      <c r="F4121">
        <v>4.6479999999999997</v>
      </c>
      <c r="G4121">
        <v>132.22999999999999</v>
      </c>
    </row>
    <row r="4122" spans="1:7" x14ac:dyDescent="0.25">
      <c r="A4122" t="s">
        <v>12</v>
      </c>
      <c r="F4122">
        <v>4.6630000000000003</v>
      </c>
      <c r="G4122">
        <v>126.61</v>
      </c>
    </row>
    <row r="4123" spans="1:7" x14ac:dyDescent="0.25">
      <c r="A4123" t="s">
        <v>12</v>
      </c>
      <c r="F4123">
        <v>4.6790000000000003</v>
      </c>
      <c r="G4123">
        <v>134.31</v>
      </c>
    </row>
    <row r="4124" spans="1:7" x14ac:dyDescent="0.25">
      <c r="A4124" t="s">
        <v>12</v>
      </c>
      <c r="F4124">
        <v>4.694</v>
      </c>
      <c r="G4124">
        <v>128.65</v>
      </c>
    </row>
    <row r="4125" spans="1:7" x14ac:dyDescent="0.25">
      <c r="A4125" t="s">
        <v>12</v>
      </c>
      <c r="F4125">
        <v>4.7089999999999996</v>
      </c>
      <c r="G4125">
        <v>127.33</v>
      </c>
    </row>
    <row r="4126" spans="1:7" x14ac:dyDescent="0.25">
      <c r="A4126" t="s">
        <v>12</v>
      </c>
      <c r="F4126">
        <v>4.7240000000000002</v>
      </c>
      <c r="G4126">
        <v>119.16</v>
      </c>
    </row>
    <row r="4127" spans="1:7" x14ac:dyDescent="0.25">
      <c r="A4127" t="s">
        <v>12</v>
      </c>
      <c r="F4127">
        <v>4.74</v>
      </c>
      <c r="G4127">
        <v>114.58</v>
      </c>
    </row>
    <row r="4128" spans="1:7" x14ac:dyDescent="0.25">
      <c r="A4128" t="s">
        <v>12</v>
      </c>
      <c r="F4128">
        <v>4.7549999999999999</v>
      </c>
      <c r="G4128">
        <v>134.29</v>
      </c>
    </row>
    <row r="4129" spans="1:7" x14ac:dyDescent="0.25">
      <c r="A4129" t="s">
        <v>12</v>
      </c>
      <c r="F4129">
        <v>4.7699999999999996</v>
      </c>
      <c r="G4129">
        <v>139.65</v>
      </c>
    </row>
    <row r="4130" spans="1:7" x14ac:dyDescent="0.25">
      <c r="A4130" t="s">
        <v>12</v>
      </c>
      <c r="F4130">
        <v>4.7850000000000001</v>
      </c>
      <c r="G4130">
        <v>127.32</v>
      </c>
    </row>
    <row r="4131" spans="1:7" x14ac:dyDescent="0.25">
      <c r="A4131" t="s">
        <v>12</v>
      </c>
      <c r="F4131">
        <v>4.8010000000000002</v>
      </c>
      <c r="G4131">
        <v>130.66</v>
      </c>
    </row>
    <row r="4132" spans="1:7" x14ac:dyDescent="0.25">
      <c r="A4132" t="s">
        <v>12</v>
      </c>
      <c r="F4132">
        <v>4.8159999999999998</v>
      </c>
      <c r="G4132">
        <v>189.83</v>
      </c>
    </row>
    <row r="4133" spans="1:7" x14ac:dyDescent="0.25">
      <c r="A4133" t="s">
        <v>12</v>
      </c>
      <c r="F4133">
        <v>4.8310000000000004</v>
      </c>
      <c r="G4133">
        <v>182.92</v>
      </c>
    </row>
    <row r="4134" spans="1:7" x14ac:dyDescent="0.25">
      <c r="A4134" t="s">
        <v>12</v>
      </c>
      <c r="F4134">
        <v>4.8460000000000001</v>
      </c>
      <c r="G4134">
        <v>184.96</v>
      </c>
    </row>
    <row r="4135" spans="1:7" x14ac:dyDescent="0.25">
      <c r="A4135" t="s">
        <v>12</v>
      </c>
      <c r="F4135">
        <v>4.8620000000000001</v>
      </c>
      <c r="G4135">
        <v>158.47999999999999</v>
      </c>
    </row>
    <row r="4136" spans="1:7" x14ac:dyDescent="0.25">
      <c r="A4136" t="s">
        <v>12</v>
      </c>
      <c r="F4136">
        <v>4.8769999999999998</v>
      </c>
      <c r="G4136">
        <v>178.74</v>
      </c>
    </row>
    <row r="4137" spans="1:7" x14ac:dyDescent="0.25">
      <c r="A4137" t="s">
        <v>12</v>
      </c>
      <c r="F4137">
        <v>4.8920000000000003</v>
      </c>
      <c r="G4137">
        <v>173.87</v>
      </c>
    </row>
    <row r="4138" spans="1:7" x14ac:dyDescent="0.25">
      <c r="A4138" t="s">
        <v>12</v>
      </c>
      <c r="F4138">
        <v>4.907</v>
      </c>
      <c r="G4138">
        <v>150.43</v>
      </c>
    </row>
    <row r="4139" spans="1:7" x14ac:dyDescent="0.25">
      <c r="A4139" t="s">
        <v>12</v>
      </c>
      <c r="F4139">
        <v>4.923</v>
      </c>
      <c r="G4139">
        <v>149.72</v>
      </c>
    </row>
    <row r="4140" spans="1:7" x14ac:dyDescent="0.25">
      <c r="A4140" t="s">
        <v>12</v>
      </c>
      <c r="F4140">
        <v>4.9379999999999997</v>
      </c>
      <c r="G4140">
        <v>149.86000000000001</v>
      </c>
    </row>
    <row r="4141" spans="1:7" x14ac:dyDescent="0.25">
      <c r="A4141" t="s">
        <v>12</v>
      </c>
      <c r="F4141">
        <v>4.9530000000000003</v>
      </c>
      <c r="G4141">
        <v>148.93</v>
      </c>
    </row>
    <row r="4142" spans="1:7" x14ac:dyDescent="0.25">
      <c r="A4142" t="s">
        <v>12</v>
      </c>
      <c r="F4142">
        <v>4.968</v>
      </c>
      <c r="G4142">
        <v>152.96</v>
      </c>
    </row>
    <row r="4143" spans="1:7" x14ac:dyDescent="0.25">
      <c r="A4143" t="s">
        <v>12</v>
      </c>
      <c r="F4143">
        <v>4.9829999999999997</v>
      </c>
      <c r="G4143">
        <v>139.47999999999999</v>
      </c>
    </row>
    <row r="4144" spans="1:7" x14ac:dyDescent="0.25">
      <c r="A4144" t="s">
        <v>12</v>
      </c>
      <c r="F4144">
        <v>4.9989999999999997</v>
      </c>
      <c r="G4144">
        <v>144.24</v>
      </c>
    </row>
    <row r="4145" spans="1:7" x14ac:dyDescent="0.25">
      <c r="A4145" t="s">
        <v>12</v>
      </c>
      <c r="F4145">
        <v>5.0140000000000002</v>
      </c>
      <c r="G4145">
        <v>130.12</v>
      </c>
    </row>
    <row r="4146" spans="1:7" x14ac:dyDescent="0.25">
      <c r="A4146" t="s">
        <v>12</v>
      </c>
      <c r="F4146">
        <v>5.0289999999999999</v>
      </c>
      <c r="G4146">
        <v>127.56</v>
      </c>
    </row>
    <row r="4147" spans="1:7" x14ac:dyDescent="0.25">
      <c r="A4147" t="s">
        <v>12</v>
      </c>
      <c r="F4147">
        <v>5.0439999999999996</v>
      </c>
      <c r="G4147">
        <v>133.78</v>
      </c>
    </row>
    <row r="4148" spans="1:7" x14ac:dyDescent="0.25">
      <c r="A4148" t="s">
        <v>12</v>
      </c>
      <c r="F4148">
        <v>5.0599999999999996</v>
      </c>
      <c r="G4148">
        <v>128.88999999999999</v>
      </c>
    </row>
    <row r="4149" spans="1:7" x14ac:dyDescent="0.25">
      <c r="A4149" t="s">
        <v>12</v>
      </c>
      <c r="F4149">
        <v>5.0750000000000002</v>
      </c>
      <c r="G4149">
        <v>140.44999999999999</v>
      </c>
    </row>
    <row r="4150" spans="1:7" x14ac:dyDescent="0.25">
      <c r="A4150" t="s">
        <v>12</v>
      </c>
      <c r="F4150">
        <v>5.09</v>
      </c>
      <c r="G4150">
        <v>143.72</v>
      </c>
    </row>
    <row r="4151" spans="1:7" x14ac:dyDescent="0.25">
      <c r="A4151" t="s">
        <v>12</v>
      </c>
      <c r="F4151">
        <v>5.1050000000000004</v>
      </c>
      <c r="G4151">
        <v>129.36000000000001</v>
      </c>
    </row>
    <row r="4152" spans="1:7" x14ac:dyDescent="0.25">
      <c r="A4152" t="s">
        <v>12</v>
      </c>
      <c r="F4152">
        <v>5.1210000000000004</v>
      </c>
      <c r="G4152">
        <v>143.18</v>
      </c>
    </row>
    <row r="4153" spans="1:7" x14ac:dyDescent="0.25">
      <c r="A4153" t="s">
        <v>12</v>
      </c>
      <c r="F4153">
        <v>5.1360000000000001</v>
      </c>
      <c r="G4153">
        <v>150.09</v>
      </c>
    </row>
    <row r="4154" spans="1:7" x14ac:dyDescent="0.25">
      <c r="A4154" t="s">
        <v>12</v>
      </c>
      <c r="F4154">
        <v>5.1509999999999998</v>
      </c>
      <c r="G4154">
        <v>142.55000000000001</v>
      </c>
    </row>
    <row r="4155" spans="1:7" x14ac:dyDescent="0.25">
      <c r="A4155" t="s">
        <v>12</v>
      </c>
      <c r="F4155">
        <v>5.1660000000000004</v>
      </c>
      <c r="G4155">
        <v>141.77000000000001</v>
      </c>
    </row>
    <row r="4156" spans="1:7" x14ac:dyDescent="0.25">
      <c r="A4156" t="s">
        <v>12</v>
      </c>
      <c r="F4156">
        <v>5.1820000000000004</v>
      </c>
      <c r="G4156">
        <v>159.88999999999999</v>
      </c>
    </row>
    <row r="4157" spans="1:7" x14ac:dyDescent="0.25">
      <c r="A4157" t="s">
        <v>12</v>
      </c>
      <c r="F4157">
        <v>5.1970000000000001</v>
      </c>
      <c r="G4157">
        <v>175.44</v>
      </c>
    </row>
    <row r="4158" spans="1:7" x14ac:dyDescent="0.25">
      <c r="A4158" t="s">
        <v>12</v>
      </c>
      <c r="F4158">
        <v>5.2119999999999997</v>
      </c>
      <c r="G4158">
        <v>180.22</v>
      </c>
    </row>
    <row r="4159" spans="1:7" x14ac:dyDescent="0.25">
      <c r="A4159" t="s">
        <v>12</v>
      </c>
      <c r="F4159">
        <v>5.2270000000000003</v>
      </c>
      <c r="G4159">
        <v>173.11</v>
      </c>
    </row>
    <row r="4160" spans="1:7" x14ac:dyDescent="0.25">
      <c r="A4160" t="s">
        <v>12</v>
      </c>
      <c r="F4160">
        <v>5.2430000000000003</v>
      </c>
      <c r="G4160">
        <v>165.06</v>
      </c>
    </row>
    <row r="4161" spans="1:7" x14ac:dyDescent="0.25">
      <c r="A4161" t="s">
        <v>12</v>
      </c>
      <c r="F4161">
        <v>5.258</v>
      </c>
      <c r="G4161">
        <v>158.03</v>
      </c>
    </row>
    <row r="4162" spans="1:7" x14ac:dyDescent="0.25">
      <c r="A4162" t="s">
        <v>12</v>
      </c>
      <c r="F4162">
        <v>5.2729999999999997</v>
      </c>
      <c r="G4162">
        <v>142.01</v>
      </c>
    </row>
    <row r="4163" spans="1:7" x14ac:dyDescent="0.25">
      <c r="A4163" t="s">
        <v>12</v>
      </c>
      <c r="F4163">
        <v>5.2880000000000003</v>
      </c>
      <c r="G4163">
        <v>155.01</v>
      </c>
    </row>
    <row r="4164" spans="1:7" x14ac:dyDescent="0.25">
      <c r="A4164" t="s">
        <v>12</v>
      </c>
      <c r="F4164">
        <v>5.3040000000000003</v>
      </c>
      <c r="G4164">
        <v>160.5</v>
      </c>
    </row>
    <row r="4165" spans="1:7" x14ac:dyDescent="0.25">
      <c r="A4165" t="s">
        <v>12</v>
      </c>
      <c r="F4165">
        <v>5.319</v>
      </c>
      <c r="G4165">
        <v>144.75</v>
      </c>
    </row>
    <row r="4166" spans="1:7" x14ac:dyDescent="0.25">
      <c r="A4166" t="s">
        <v>12</v>
      </c>
      <c r="F4166">
        <v>5.3339999999999996</v>
      </c>
      <c r="G4166">
        <v>157.38</v>
      </c>
    </row>
    <row r="4167" spans="1:7" x14ac:dyDescent="0.25">
      <c r="A4167" t="s">
        <v>12</v>
      </c>
      <c r="F4167">
        <v>5.3490000000000002</v>
      </c>
      <c r="G4167">
        <v>150.69</v>
      </c>
    </row>
    <row r="4168" spans="1:7" x14ac:dyDescent="0.25">
      <c r="A4168" t="s">
        <v>12</v>
      </c>
      <c r="F4168">
        <v>5.3639999999999999</v>
      </c>
      <c r="G4168">
        <v>144.34</v>
      </c>
    </row>
    <row r="4169" spans="1:7" x14ac:dyDescent="0.25">
      <c r="A4169" t="s">
        <v>12</v>
      </c>
      <c r="F4169">
        <v>5.38</v>
      </c>
      <c r="G4169">
        <v>138.66999999999999</v>
      </c>
    </row>
    <row r="4170" spans="1:7" x14ac:dyDescent="0.25">
      <c r="A4170" t="s">
        <v>12</v>
      </c>
      <c r="F4170">
        <v>5.3949999999999996</v>
      </c>
      <c r="G4170">
        <v>142.84</v>
      </c>
    </row>
    <row r="4171" spans="1:7" x14ac:dyDescent="0.25">
      <c r="A4171" t="s">
        <v>12</v>
      </c>
      <c r="F4171">
        <v>5.41</v>
      </c>
      <c r="G4171">
        <v>153.91999999999999</v>
      </c>
    </row>
    <row r="4172" spans="1:7" x14ac:dyDescent="0.25">
      <c r="A4172" t="s">
        <v>12</v>
      </c>
      <c r="F4172">
        <v>5.4249999999999998</v>
      </c>
      <c r="G4172">
        <v>180.96</v>
      </c>
    </row>
    <row r="4173" spans="1:7" x14ac:dyDescent="0.25">
      <c r="A4173" t="s">
        <v>12</v>
      </c>
      <c r="F4173">
        <v>5.4409999999999998</v>
      </c>
      <c r="G4173">
        <v>199.98</v>
      </c>
    </row>
    <row r="4174" spans="1:7" x14ac:dyDescent="0.25">
      <c r="A4174" t="s">
        <v>12</v>
      </c>
      <c r="F4174">
        <v>5.4560000000000004</v>
      </c>
      <c r="G4174">
        <v>166.49</v>
      </c>
    </row>
    <row r="4175" spans="1:7" x14ac:dyDescent="0.25">
      <c r="A4175" t="s">
        <v>12</v>
      </c>
      <c r="F4175">
        <v>5.4710000000000001</v>
      </c>
      <c r="G4175">
        <v>162.24</v>
      </c>
    </row>
    <row r="4176" spans="1:7" x14ac:dyDescent="0.25">
      <c r="A4176" t="s">
        <v>12</v>
      </c>
      <c r="F4176">
        <v>5.4859999999999998</v>
      </c>
      <c r="G4176">
        <v>178.62</v>
      </c>
    </row>
    <row r="4177" spans="1:7" x14ac:dyDescent="0.25">
      <c r="A4177" t="s">
        <v>12</v>
      </c>
      <c r="F4177">
        <v>5.5019999999999998</v>
      </c>
      <c r="G4177">
        <v>163.81</v>
      </c>
    </row>
    <row r="4178" spans="1:7" x14ac:dyDescent="0.25">
      <c r="A4178" t="s">
        <v>12</v>
      </c>
      <c r="F4178">
        <v>5.5170000000000003</v>
      </c>
      <c r="G4178">
        <v>163.41</v>
      </c>
    </row>
    <row r="4179" spans="1:7" x14ac:dyDescent="0.25">
      <c r="A4179" t="s">
        <v>12</v>
      </c>
      <c r="F4179">
        <v>5.532</v>
      </c>
      <c r="G4179">
        <v>172.7</v>
      </c>
    </row>
    <row r="4180" spans="1:7" x14ac:dyDescent="0.25">
      <c r="A4180" t="s">
        <v>12</v>
      </c>
      <c r="F4180">
        <v>5.5469999999999997</v>
      </c>
      <c r="G4180">
        <v>161.35</v>
      </c>
    </row>
    <row r="4181" spans="1:7" x14ac:dyDescent="0.25">
      <c r="A4181" t="s">
        <v>12</v>
      </c>
      <c r="F4181">
        <v>5.5629999999999997</v>
      </c>
      <c r="G4181">
        <v>163.68</v>
      </c>
    </row>
    <row r="4182" spans="1:7" x14ac:dyDescent="0.25">
      <c r="A4182" t="s">
        <v>12</v>
      </c>
      <c r="F4182">
        <v>5.5780000000000003</v>
      </c>
      <c r="G4182">
        <v>157.34</v>
      </c>
    </row>
    <row r="4183" spans="1:7" x14ac:dyDescent="0.25">
      <c r="A4183" t="s">
        <v>12</v>
      </c>
      <c r="F4183">
        <v>5.593</v>
      </c>
      <c r="G4183">
        <v>154.16999999999999</v>
      </c>
    </row>
    <row r="4184" spans="1:7" x14ac:dyDescent="0.25">
      <c r="A4184" t="s">
        <v>12</v>
      </c>
      <c r="F4184">
        <v>5.6079999999999997</v>
      </c>
      <c r="G4184">
        <v>149.58000000000001</v>
      </c>
    </row>
    <row r="4185" spans="1:7" x14ac:dyDescent="0.25">
      <c r="A4185" t="s">
        <v>12</v>
      </c>
      <c r="F4185">
        <v>5.6239999999999997</v>
      </c>
      <c r="G4185">
        <v>151.29</v>
      </c>
    </row>
    <row r="4186" spans="1:7" x14ac:dyDescent="0.25">
      <c r="A4186" t="s">
        <v>12</v>
      </c>
      <c r="F4186">
        <v>5.6390000000000002</v>
      </c>
      <c r="G4186">
        <v>146.15</v>
      </c>
    </row>
    <row r="4187" spans="1:7" x14ac:dyDescent="0.25">
      <c r="A4187" t="s">
        <v>12</v>
      </c>
      <c r="F4187">
        <v>5.6539999999999999</v>
      </c>
      <c r="G4187">
        <v>152.57</v>
      </c>
    </row>
    <row r="4188" spans="1:7" x14ac:dyDescent="0.25">
      <c r="A4188" t="s">
        <v>12</v>
      </c>
      <c r="F4188">
        <v>5.6689999999999996</v>
      </c>
      <c r="G4188">
        <v>169.29</v>
      </c>
    </row>
    <row r="4189" spans="1:7" x14ac:dyDescent="0.25">
      <c r="A4189" t="s">
        <v>12</v>
      </c>
      <c r="F4189">
        <v>5.6849999999999996</v>
      </c>
      <c r="G4189">
        <v>162.13999999999999</v>
      </c>
    </row>
    <row r="4190" spans="1:7" x14ac:dyDescent="0.25">
      <c r="A4190" t="s">
        <v>12</v>
      </c>
      <c r="F4190">
        <v>5.7</v>
      </c>
      <c r="G4190">
        <v>157.57</v>
      </c>
    </row>
    <row r="4191" spans="1:7" x14ac:dyDescent="0.25">
      <c r="A4191" t="s">
        <v>12</v>
      </c>
      <c r="F4191">
        <v>5.7149999999999999</v>
      </c>
      <c r="G4191">
        <v>140.79</v>
      </c>
    </row>
    <row r="4192" spans="1:7" x14ac:dyDescent="0.25">
      <c r="A4192" t="s">
        <v>12</v>
      </c>
      <c r="F4192">
        <v>5.73</v>
      </c>
      <c r="G4192">
        <v>151.38999999999999</v>
      </c>
    </row>
    <row r="4193" spans="1:7" x14ac:dyDescent="0.25">
      <c r="A4193" t="s">
        <v>12</v>
      </c>
      <c r="F4193">
        <v>5.7450000000000001</v>
      </c>
      <c r="G4193">
        <v>166.2</v>
      </c>
    </row>
    <row r="4194" spans="1:7" x14ac:dyDescent="0.25">
      <c r="A4194" t="s">
        <v>12</v>
      </c>
      <c r="F4194">
        <v>5.7610000000000001</v>
      </c>
      <c r="G4194">
        <v>176.1</v>
      </c>
    </row>
    <row r="4195" spans="1:7" x14ac:dyDescent="0.25">
      <c r="A4195" t="s">
        <v>12</v>
      </c>
      <c r="F4195">
        <v>5.7759999999999998</v>
      </c>
      <c r="G4195">
        <v>141.55000000000001</v>
      </c>
    </row>
    <row r="4196" spans="1:7" x14ac:dyDescent="0.25">
      <c r="A4196" t="s">
        <v>12</v>
      </c>
      <c r="F4196">
        <v>5.7910000000000004</v>
      </c>
      <c r="G4196">
        <v>141.77000000000001</v>
      </c>
    </row>
    <row r="4197" spans="1:7" x14ac:dyDescent="0.25">
      <c r="A4197" t="s">
        <v>12</v>
      </c>
      <c r="F4197">
        <v>5.806</v>
      </c>
      <c r="G4197">
        <v>148.38999999999999</v>
      </c>
    </row>
    <row r="4198" spans="1:7" x14ac:dyDescent="0.25">
      <c r="A4198" t="s">
        <v>12</v>
      </c>
      <c r="F4198">
        <v>5.8220000000000001</v>
      </c>
      <c r="G4198">
        <v>161.69</v>
      </c>
    </row>
    <row r="4199" spans="1:7" x14ac:dyDescent="0.25">
      <c r="A4199" t="s">
        <v>12</v>
      </c>
      <c r="F4199">
        <v>5.8369999999999997</v>
      </c>
      <c r="G4199">
        <v>151.35</v>
      </c>
    </row>
    <row r="4200" spans="1:7" x14ac:dyDescent="0.25">
      <c r="A4200" t="s">
        <v>12</v>
      </c>
      <c r="F4200">
        <v>5.8520000000000003</v>
      </c>
      <c r="G4200">
        <v>141.16999999999999</v>
      </c>
    </row>
    <row r="4201" spans="1:7" x14ac:dyDescent="0.25">
      <c r="A4201" t="s">
        <v>12</v>
      </c>
      <c r="F4201">
        <v>5.867</v>
      </c>
      <c r="G4201">
        <v>144.59</v>
      </c>
    </row>
    <row r="4202" spans="1:7" x14ac:dyDescent="0.25">
      <c r="A4202" t="s">
        <v>12</v>
      </c>
      <c r="F4202">
        <v>5.883</v>
      </c>
      <c r="G4202">
        <v>147.79</v>
      </c>
    </row>
    <row r="4203" spans="1:7" x14ac:dyDescent="0.25">
      <c r="A4203" t="s">
        <v>12</v>
      </c>
      <c r="F4203">
        <v>5.8979999999999997</v>
      </c>
      <c r="G4203">
        <v>148.4</v>
      </c>
    </row>
    <row r="4204" spans="1:7" x14ac:dyDescent="0.25">
      <c r="A4204" t="s">
        <v>12</v>
      </c>
      <c r="F4204">
        <v>5.9130000000000003</v>
      </c>
      <c r="G4204">
        <v>147.19999999999999</v>
      </c>
    </row>
    <row r="4205" spans="1:7" x14ac:dyDescent="0.25">
      <c r="A4205" t="s">
        <v>12</v>
      </c>
      <c r="F4205">
        <v>5.9279999999999999</v>
      </c>
      <c r="G4205">
        <v>142.6</v>
      </c>
    </row>
    <row r="4206" spans="1:7" x14ac:dyDescent="0.25">
      <c r="A4206" t="s">
        <v>12</v>
      </c>
      <c r="F4206">
        <v>5.944</v>
      </c>
      <c r="G4206">
        <v>145.30000000000001</v>
      </c>
    </row>
    <row r="4207" spans="1:7" x14ac:dyDescent="0.25">
      <c r="A4207" t="s">
        <v>12</v>
      </c>
      <c r="F4207">
        <v>5.9589999999999996</v>
      </c>
      <c r="G4207">
        <v>155.15</v>
      </c>
    </row>
    <row r="4208" spans="1:7" x14ac:dyDescent="0.25">
      <c r="A4208" t="s">
        <v>12</v>
      </c>
      <c r="F4208">
        <v>5.9740000000000002</v>
      </c>
      <c r="G4208">
        <v>147.07</v>
      </c>
    </row>
    <row r="4209" spans="1:7" x14ac:dyDescent="0.25">
      <c r="A4209" t="s">
        <v>12</v>
      </c>
      <c r="F4209">
        <v>5.9889999999999999</v>
      </c>
      <c r="G4209">
        <v>150.54</v>
      </c>
    </row>
    <row r="4210" spans="1:7" x14ac:dyDescent="0.25">
      <c r="A4210" t="s">
        <v>12</v>
      </c>
      <c r="F4210">
        <v>6.0049999999999999</v>
      </c>
      <c r="G4210">
        <v>150.27000000000001</v>
      </c>
    </row>
    <row r="4211" spans="1:7" x14ac:dyDescent="0.25">
      <c r="A4211" t="s">
        <v>12</v>
      </c>
      <c r="F4211">
        <v>6.02</v>
      </c>
      <c r="G4211">
        <v>142.63</v>
      </c>
    </row>
    <row r="4212" spans="1:7" x14ac:dyDescent="0.25">
      <c r="A4212" t="s">
        <v>12</v>
      </c>
      <c r="F4212">
        <v>6.0350000000000001</v>
      </c>
      <c r="G4212">
        <v>137.32</v>
      </c>
    </row>
    <row r="4213" spans="1:7" x14ac:dyDescent="0.25">
      <c r="A4213" t="s">
        <v>12</v>
      </c>
      <c r="F4213">
        <v>6.05</v>
      </c>
      <c r="G4213">
        <v>164.66</v>
      </c>
    </row>
    <row r="4214" spans="1:7" x14ac:dyDescent="0.25">
      <c r="A4214" t="s">
        <v>12</v>
      </c>
      <c r="F4214">
        <v>6.0659999999999998</v>
      </c>
      <c r="G4214">
        <v>172.33</v>
      </c>
    </row>
    <row r="4215" spans="1:7" x14ac:dyDescent="0.25">
      <c r="A4215" t="s">
        <v>12</v>
      </c>
      <c r="F4215">
        <v>6.0810000000000004</v>
      </c>
      <c r="G4215">
        <v>153.66</v>
      </c>
    </row>
    <row r="4216" spans="1:7" x14ac:dyDescent="0.25">
      <c r="A4216" t="s">
        <v>12</v>
      </c>
      <c r="F4216">
        <v>6.0960000000000001</v>
      </c>
      <c r="G4216">
        <v>168.83</v>
      </c>
    </row>
    <row r="4217" spans="1:7" x14ac:dyDescent="0.25">
      <c r="A4217" t="s">
        <v>12</v>
      </c>
      <c r="F4217">
        <v>6.1109999999999998</v>
      </c>
      <c r="G4217">
        <v>171.42</v>
      </c>
    </row>
    <row r="4218" spans="1:7" x14ac:dyDescent="0.25">
      <c r="A4218" t="s">
        <v>12</v>
      </c>
      <c r="F4218">
        <v>6.1260000000000003</v>
      </c>
      <c r="G4218">
        <v>156.21</v>
      </c>
    </row>
    <row r="4219" spans="1:7" x14ac:dyDescent="0.25">
      <c r="A4219" t="s">
        <v>12</v>
      </c>
      <c r="F4219">
        <v>6.1420000000000003</v>
      </c>
      <c r="G4219">
        <v>157.6</v>
      </c>
    </row>
    <row r="4220" spans="1:7" x14ac:dyDescent="0.25">
      <c r="A4220" t="s">
        <v>12</v>
      </c>
      <c r="F4220">
        <v>6.157</v>
      </c>
      <c r="G4220">
        <v>158.30000000000001</v>
      </c>
    </row>
    <row r="4221" spans="1:7" x14ac:dyDescent="0.25">
      <c r="A4221" t="s">
        <v>12</v>
      </c>
      <c r="F4221">
        <v>6.1719999999999997</v>
      </c>
      <c r="G4221">
        <v>151.65</v>
      </c>
    </row>
    <row r="4222" spans="1:7" x14ac:dyDescent="0.25">
      <c r="A4222" t="s">
        <v>12</v>
      </c>
      <c r="F4222">
        <v>6.1870000000000003</v>
      </c>
      <c r="G4222">
        <v>154.83000000000001</v>
      </c>
    </row>
    <row r="4223" spans="1:7" x14ac:dyDescent="0.25">
      <c r="A4223" t="s">
        <v>12</v>
      </c>
      <c r="F4223">
        <v>6.2030000000000003</v>
      </c>
      <c r="G4223">
        <v>152.91</v>
      </c>
    </row>
    <row r="4224" spans="1:7" x14ac:dyDescent="0.25">
      <c r="A4224" t="s">
        <v>12</v>
      </c>
      <c r="F4224">
        <v>6.218</v>
      </c>
      <c r="G4224">
        <v>167.46</v>
      </c>
    </row>
    <row r="4225" spans="1:7" x14ac:dyDescent="0.25">
      <c r="A4225" t="s">
        <v>12</v>
      </c>
      <c r="F4225">
        <v>6.2329999999999997</v>
      </c>
      <c r="G4225">
        <v>175.73</v>
      </c>
    </row>
    <row r="4226" spans="1:7" x14ac:dyDescent="0.25">
      <c r="A4226" t="s">
        <v>12</v>
      </c>
      <c r="F4226">
        <v>6.2480000000000002</v>
      </c>
      <c r="G4226">
        <v>190.86</v>
      </c>
    </row>
    <row r="4227" spans="1:7" x14ac:dyDescent="0.25">
      <c r="A4227" t="s">
        <v>12</v>
      </c>
      <c r="F4227">
        <v>6.2640000000000002</v>
      </c>
      <c r="G4227">
        <v>197.93</v>
      </c>
    </row>
    <row r="4228" spans="1:7" x14ac:dyDescent="0.25">
      <c r="A4228" t="s">
        <v>12</v>
      </c>
      <c r="F4228">
        <v>6.2789999999999999</v>
      </c>
      <c r="G4228">
        <v>177.47</v>
      </c>
    </row>
    <row r="4229" spans="1:7" x14ac:dyDescent="0.25">
      <c r="A4229" t="s">
        <v>12</v>
      </c>
      <c r="F4229">
        <v>6.2939999999999996</v>
      </c>
      <c r="G4229">
        <v>163.72999999999999</v>
      </c>
    </row>
    <row r="4230" spans="1:7" x14ac:dyDescent="0.25">
      <c r="A4230" t="s">
        <v>12</v>
      </c>
      <c r="F4230">
        <v>6.3090000000000002</v>
      </c>
      <c r="G4230">
        <v>185.37</v>
      </c>
    </row>
    <row r="4231" spans="1:7" x14ac:dyDescent="0.25">
      <c r="A4231" t="s">
        <v>12</v>
      </c>
      <c r="F4231">
        <v>6.3250000000000002</v>
      </c>
      <c r="G4231">
        <v>189.68</v>
      </c>
    </row>
    <row r="4232" spans="1:7" x14ac:dyDescent="0.25">
      <c r="A4232" t="s">
        <v>12</v>
      </c>
      <c r="F4232">
        <v>6.34</v>
      </c>
      <c r="G4232">
        <v>178.34</v>
      </c>
    </row>
    <row r="4233" spans="1:7" x14ac:dyDescent="0.25">
      <c r="A4233" t="s">
        <v>12</v>
      </c>
      <c r="F4233">
        <v>6.3550000000000004</v>
      </c>
      <c r="G4233">
        <v>160.66999999999999</v>
      </c>
    </row>
    <row r="4234" spans="1:7" x14ac:dyDescent="0.25">
      <c r="A4234" t="s">
        <v>12</v>
      </c>
      <c r="F4234">
        <v>6.37</v>
      </c>
      <c r="G4234">
        <v>149.84</v>
      </c>
    </row>
    <row r="4235" spans="1:7" x14ac:dyDescent="0.25">
      <c r="A4235" t="s">
        <v>12</v>
      </c>
      <c r="F4235">
        <v>6.3860000000000001</v>
      </c>
      <c r="G4235">
        <v>140.41999999999999</v>
      </c>
    </row>
    <row r="4236" spans="1:7" x14ac:dyDescent="0.25">
      <c r="A4236" t="s">
        <v>12</v>
      </c>
      <c r="F4236">
        <v>6.4009999999999998</v>
      </c>
      <c r="G4236">
        <v>150.21</v>
      </c>
    </row>
    <row r="4237" spans="1:7" x14ac:dyDescent="0.25">
      <c r="A4237" t="s">
        <v>12</v>
      </c>
      <c r="F4237">
        <v>6.4160000000000004</v>
      </c>
      <c r="G4237">
        <v>150.6</v>
      </c>
    </row>
    <row r="4238" spans="1:7" x14ac:dyDescent="0.25">
      <c r="A4238" t="s">
        <v>12</v>
      </c>
      <c r="F4238">
        <v>6.431</v>
      </c>
      <c r="G4238">
        <v>159.30000000000001</v>
      </c>
    </row>
    <row r="4239" spans="1:7" x14ac:dyDescent="0.25">
      <c r="A4239" t="s">
        <v>12</v>
      </c>
      <c r="F4239">
        <v>6.4470000000000001</v>
      </c>
      <c r="G4239">
        <v>170.15</v>
      </c>
    </row>
    <row r="4240" spans="1:7" x14ac:dyDescent="0.25">
      <c r="A4240" t="s">
        <v>12</v>
      </c>
      <c r="F4240">
        <v>6.4619999999999997</v>
      </c>
      <c r="G4240">
        <v>153.58000000000001</v>
      </c>
    </row>
    <row r="4241" spans="1:7" x14ac:dyDescent="0.25">
      <c r="A4241" t="s">
        <v>12</v>
      </c>
      <c r="F4241">
        <v>6.4770000000000003</v>
      </c>
      <c r="G4241">
        <v>177.29</v>
      </c>
    </row>
    <row r="4242" spans="1:7" x14ac:dyDescent="0.25">
      <c r="A4242" t="s">
        <v>12</v>
      </c>
      <c r="F4242">
        <v>6.492</v>
      </c>
      <c r="G4242">
        <v>161.63999999999999</v>
      </c>
    </row>
    <row r="4243" spans="1:7" x14ac:dyDescent="0.25">
      <c r="A4243" t="s">
        <v>12</v>
      </c>
      <c r="F4243">
        <v>6.5069999999999997</v>
      </c>
      <c r="G4243">
        <v>172.32</v>
      </c>
    </row>
    <row r="4244" spans="1:7" x14ac:dyDescent="0.25">
      <c r="A4244" t="s">
        <v>12</v>
      </c>
      <c r="F4244">
        <v>6.5229999999999997</v>
      </c>
      <c r="G4244">
        <v>162.16</v>
      </c>
    </row>
    <row r="4245" spans="1:7" x14ac:dyDescent="0.25">
      <c r="A4245" t="s">
        <v>12</v>
      </c>
      <c r="F4245">
        <v>6.5380000000000003</v>
      </c>
      <c r="G4245">
        <v>148.08000000000001</v>
      </c>
    </row>
    <row r="4246" spans="1:7" x14ac:dyDescent="0.25">
      <c r="A4246" t="s">
        <v>12</v>
      </c>
      <c r="F4246">
        <v>6.5529999999999999</v>
      </c>
      <c r="G4246">
        <v>147.04</v>
      </c>
    </row>
    <row r="4247" spans="1:7" x14ac:dyDescent="0.25">
      <c r="A4247" t="s">
        <v>12</v>
      </c>
      <c r="F4247">
        <v>6.5679999999999996</v>
      </c>
      <c r="G4247">
        <v>146.02000000000001</v>
      </c>
    </row>
    <row r="4248" spans="1:7" x14ac:dyDescent="0.25">
      <c r="A4248" t="s">
        <v>12</v>
      </c>
      <c r="F4248">
        <v>6.5839999999999996</v>
      </c>
      <c r="G4248">
        <v>157.01</v>
      </c>
    </row>
    <row r="4249" spans="1:7" x14ac:dyDescent="0.25">
      <c r="A4249" t="s">
        <v>12</v>
      </c>
      <c r="F4249">
        <v>6.5990000000000002</v>
      </c>
      <c r="G4249">
        <v>156.01</v>
      </c>
    </row>
    <row r="4250" spans="1:7" x14ac:dyDescent="0.25">
      <c r="A4250" t="s">
        <v>12</v>
      </c>
      <c r="F4250">
        <v>6.6139999999999999</v>
      </c>
      <c r="G4250">
        <v>170</v>
      </c>
    </row>
    <row r="4251" spans="1:7" x14ac:dyDescent="0.25">
      <c r="A4251" t="s">
        <v>12</v>
      </c>
      <c r="F4251">
        <v>6.6289999999999996</v>
      </c>
      <c r="G4251">
        <v>167</v>
      </c>
    </row>
    <row r="4252" spans="1:7" x14ac:dyDescent="0.25">
      <c r="A4252" t="s">
        <v>12</v>
      </c>
      <c r="F4252">
        <v>6.6449999999999996</v>
      </c>
      <c r="G4252">
        <v>154</v>
      </c>
    </row>
    <row r="4253" spans="1:7" x14ac:dyDescent="0.25">
      <c r="A4253" t="s">
        <v>12</v>
      </c>
      <c r="F4253">
        <v>6.66</v>
      </c>
      <c r="G4253">
        <v>159.5</v>
      </c>
    </row>
    <row r="4254" spans="1:7" x14ac:dyDescent="0.25">
      <c r="A4254" t="s">
        <v>12</v>
      </c>
      <c r="F4254">
        <v>6.6749999999999998</v>
      </c>
      <c r="G4254">
        <v>159.25</v>
      </c>
    </row>
    <row r="4255" spans="1:7" x14ac:dyDescent="0.25">
      <c r="A4255" t="s">
        <v>12</v>
      </c>
      <c r="F4255">
        <v>6.69</v>
      </c>
      <c r="G4255">
        <v>152.13</v>
      </c>
    </row>
    <row r="4256" spans="1:7" x14ac:dyDescent="0.25">
      <c r="A4256" t="s">
        <v>12</v>
      </c>
      <c r="F4256">
        <v>6.7060000000000004</v>
      </c>
      <c r="G4256">
        <v>144.56</v>
      </c>
    </row>
    <row r="4257" spans="1:7" x14ac:dyDescent="0.25">
      <c r="A4257" t="s">
        <v>12</v>
      </c>
      <c r="F4257">
        <v>6.7210000000000001</v>
      </c>
      <c r="G4257">
        <v>134.28</v>
      </c>
    </row>
    <row r="4258" spans="1:7" x14ac:dyDescent="0.25">
      <c r="A4258" t="s">
        <v>12</v>
      </c>
      <c r="F4258">
        <v>6.7359999999999998</v>
      </c>
      <c r="G4258">
        <v>143.63999999999999</v>
      </c>
    </row>
    <row r="4259" spans="1:7" x14ac:dyDescent="0.25">
      <c r="A4259" t="s">
        <v>12</v>
      </c>
      <c r="F4259">
        <v>6.7510000000000003</v>
      </c>
      <c r="G4259">
        <v>130.32</v>
      </c>
    </row>
    <row r="4260" spans="1:7" x14ac:dyDescent="0.25">
      <c r="A4260" t="s">
        <v>12</v>
      </c>
      <c r="F4260">
        <v>6.7670000000000003</v>
      </c>
      <c r="G4260">
        <v>127.16</v>
      </c>
    </row>
    <row r="4261" spans="1:7" x14ac:dyDescent="0.25">
      <c r="A4261" t="s">
        <v>12</v>
      </c>
      <c r="F4261">
        <v>6.782</v>
      </c>
      <c r="G4261">
        <v>127.58</v>
      </c>
    </row>
    <row r="4262" spans="1:7" x14ac:dyDescent="0.25">
      <c r="A4262" t="s">
        <v>12</v>
      </c>
      <c r="F4262">
        <v>6.7969999999999997</v>
      </c>
      <c r="G4262">
        <v>123.29</v>
      </c>
    </row>
    <row r="4263" spans="1:7" x14ac:dyDescent="0.25">
      <c r="A4263" t="s">
        <v>12</v>
      </c>
      <c r="F4263">
        <v>6.8120000000000003</v>
      </c>
      <c r="G4263">
        <v>144.15</v>
      </c>
    </row>
    <row r="4264" spans="1:7" x14ac:dyDescent="0.25">
      <c r="A4264" t="s">
        <v>12</v>
      </c>
      <c r="F4264">
        <v>6.8280000000000003</v>
      </c>
      <c r="G4264">
        <v>167.57</v>
      </c>
    </row>
    <row r="4265" spans="1:7" x14ac:dyDescent="0.25">
      <c r="A4265" t="s">
        <v>12</v>
      </c>
      <c r="F4265">
        <v>6.843</v>
      </c>
      <c r="G4265">
        <v>165.79</v>
      </c>
    </row>
    <row r="4266" spans="1:7" x14ac:dyDescent="0.25">
      <c r="A4266" t="s">
        <v>12</v>
      </c>
      <c r="F4266">
        <v>6.8579999999999997</v>
      </c>
      <c r="G4266">
        <v>153.88999999999999</v>
      </c>
    </row>
    <row r="4267" spans="1:7" x14ac:dyDescent="0.25">
      <c r="A4267" t="s">
        <v>12</v>
      </c>
      <c r="F4267">
        <v>6.8730000000000002</v>
      </c>
      <c r="G4267">
        <v>139.94999999999999</v>
      </c>
    </row>
    <row r="4268" spans="1:7" x14ac:dyDescent="0.25">
      <c r="A4268" t="s">
        <v>12</v>
      </c>
      <c r="F4268">
        <v>6.8879999999999999</v>
      </c>
      <c r="G4268">
        <v>135.97</v>
      </c>
    </row>
    <row r="4269" spans="1:7" x14ac:dyDescent="0.25">
      <c r="A4269" t="s">
        <v>12</v>
      </c>
      <c r="F4269">
        <v>6.9039999999999999</v>
      </c>
      <c r="G4269">
        <v>131.49</v>
      </c>
    </row>
    <row r="4270" spans="1:7" x14ac:dyDescent="0.25">
      <c r="A4270" t="s">
        <v>12</v>
      </c>
      <c r="F4270">
        <v>6.9189999999999996</v>
      </c>
      <c r="G4270">
        <v>142.24</v>
      </c>
    </row>
    <row r="4271" spans="1:7" x14ac:dyDescent="0.25">
      <c r="A4271" t="s">
        <v>12</v>
      </c>
      <c r="F4271">
        <v>6.9340000000000002</v>
      </c>
      <c r="G4271">
        <v>161.12</v>
      </c>
    </row>
    <row r="4272" spans="1:7" x14ac:dyDescent="0.25">
      <c r="A4272" t="s">
        <v>12</v>
      </c>
      <c r="F4272">
        <v>6.9489999999999998</v>
      </c>
      <c r="G4272">
        <v>149.06</v>
      </c>
    </row>
    <row r="4273" spans="1:7" x14ac:dyDescent="0.25">
      <c r="A4273" t="s">
        <v>12</v>
      </c>
      <c r="F4273">
        <v>6.9649999999999999</v>
      </c>
      <c r="G4273">
        <v>138.03</v>
      </c>
    </row>
    <row r="4274" spans="1:7" x14ac:dyDescent="0.25">
      <c r="A4274" t="s">
        <v>12</v>
      </c>
      <c r="F4274">
        <v>6.98</v>
      </c>
      <c r="G4274">
        <v>164.02</v>
      </c>
    </row>
    <row r="4275" spans="1:7" x14ac:dyDescent="0.25">
      <c r="A4275" t="s">
        <v>12</v>
      </c>
      <c r="F4275">
        <v>6.9950000000000001</v>
      </c>
      <c r="G4275">
        <v>167.51</v>
      </c>
    </row>
    <row r="4276" spans="1:7" x14ac:dyDescent="0.25">
      <c r="A4276" t="s">
        <v>12</v>
      </c>
      <c r="F4276">
        <v>7.01</v>
      </c>
      <c r="G4276">
        <v>151.75</v>
      </c>
    </row>
    <row r="4277" spans="1:7" x14ac:dyDescent="0.25">
      <c r="A4277" t="s">
        <v>12</v>
      </c>
      <c r="F4277">
        <v>7.0259999999999998</v>
      </c>
      <c r="G4277">
        <v>125.38</v>
      </c>
    </row>
    <row r="4278" spans="1:7" x14ac:dyDescent="0.25">
      <c r="A4278" t="s">
        <v>12</v>
      </c>
      <c r="F4278">
        <v>7.0410000000000004</v>
      </c>
      <c r="G4278">
        <v>155.69</v>
      </c>
    </row>
    <row r="4279" spans="1:7" x14ac:dyDescent="0.25">
      <c r="A4279" t="s">
        <v>12</v>
      </c>
      <c r="F4279">
        <v>7.056</v>
      </c>
      <c r="G4279">
        <v>164.34</v>
      </c>
    </row>
    <row r="4280" spans="1:7" x14ac:dyDescent="0.25">
      <c r="A4280" t="s">
        <v>12</v>
      </c>
      <c r="F4280">
        <v>7.0709999999999997</v>
      </c>
      <c r="G4280">
        <v>155.16999999999999</v>
      </c>
    </row>
    <row r="4281" spans="1:7" x14ac:dyDescent="0.25">
      <c r="A4281" t="s">
        <v>12</v>
      </c>
      <c r="F4281">
        <v>7.0869999999999997</v>
      </c>
      <c r="G4281">
        <v>154.09</v>
      </c>
    </row>
    <row r="4282" spans="1:7" x14ac:dyDescent="0.25">
      <c r="A4282" t="s">
        <v>12</v>
      </c>
      <c r="F4282">
        <v>7.1020000000000003</v>
      </c>
      <c r="G4282">
        <v>142.54</v>
      </c>
    </row>
    <row r="4283" spans="1:7" x14ac:dyDescent="0.25">
      <c r="A4283" t="s">
        <v>12</v>
      </c>
      <c r="F4283">
        <v>7.117</v>
      </c>
      <c r="G4283">
        <v>134.77000000000001</v>
      </c>
    </row>
    <row r="4284" spans="1:7" x14ac:dyDescent="0.25">
      <c r="A4284" t="s">
        <v>12</v>
      </c>
      <c r="F4284">
        <v>7.1319999999999997</v>
      </c>
      <c r="G4284">
        <v>134.88999999999999</v>
      </c>
    </row>
    <row r="4285" spans="1:7" x14ac:dyDescent="0.25">
      <c r="A4285" t="s">
        <v>12</v>
      </c>
      <c r="F4285">
        <v>7.1479999999999997</v>
      </c>
      <c r="G4285">
        <v>142.44</v>
      </c>
    </row>
    <row r="4286" spans="1:7" x14ac:dyDescent="0.25">
      <c r="A4286" t="s">
        <v>12</v>
      </c>
      <c r="F4286">
        <v>7.1630000000000003</v>
      </c>
      <c r="G4286">
        <v>137.22</v>
      </c>
    </row>
    <row r="4287" spans="1:7" x14ac:dyDescent="0.25">
      <c r="A4287" t="s">
        <v>12</v>
      </c>
      <c r="F4287">
        <v>7.1779999999999999</v>
      </c>
      <c r="G4287">
        <v>144.11000000000001</v>
      </c>
    </row>
    <row r="4288" spans="1:7" x14ac:dyDescent="0.25">
      <c r="A4288" t="s">
        <v>12</v>
      </c>
      <c r="F4288">
        <v>7.1929999999999996</v>
      </c>
      <c r="G4288">
        <v>159.56</v>
      </c>
    </row>
    <row r="4289" spans="1:7" x14ac:dyDescent="0.25">
      <c r="A4289" t="s">
        <v>12</v>
      </c>
      <c r="F4289">
        <v>7.2080000000000002</v>
      </c>
      <c r="G4289">
        <v>183.78</v>
      </c>
    </row>
    <row r="4290" spans="1:7" x14ac:dyDescent="0.25">
      <c r="A4290" t="s">
        <v>12</v>
      </c>
      <c r="F4290">
        <v>7.2240000000000002</v>
      </c>
      <c r="G4290">
        <v>170.89</v>
      </c>
    </row>
    <row r="4291" spans="1:7" x14ac:dyDescent="0.25">
      <c r="A4291" t="s">
        <v>12</v>
      </c>
      <c r="F4291">
        <v>7.2389999999999999</v>
      </c>
      <c r="G4291">
        <v>159.94</v>
      </c>
    </row>
    <row r="4292" spans="1:7" x14ac:dyDescent="0.25">
      <c r="A4292" t="s">
        <v>12</v>
      </c>
      <c r="F4292">
        <v>7.2539999999999996</v>
      </c>
      <c r="G4292">
        <v>181.97</v>
      </c>
    </row>
    <row r="4293" spans="1:7" x14ac:dyDescent="0.25">
      <c r="A4293" t="s">
        <v>12</v>
      </c>
      <c r="F4293">
        <v>7.2690000000000001</v>
      </c>
      <c r="G4293">
        <v>197.99</v>
      </c>
    </row>
    <row r="4294" spans="1:7" x14ac:dyDescent="0.25">
      <c r="A4294" t="s">
        <v>12</v>
      </c>
      <c r="F4294">
        <v>7.2850000000000001</v>
      </c>
      <c r="G4294">
        <v>183.49</v>
      </c>
    </row>
    <row r="4295" spans="1:7" x14ac:dyDescent="0.25">
      <c r="A4295" t="s">
        <v>12</v>
      </c>
      <c r="F4295">
        <v>7.3</v>
      </c>
      <c r="G4295">
        <v>166.75</v>
      </c>
    </row>
    <row r="4296" spans="1:7" x14ac:dyDescent="0.25">
      <c r="A4296" t="s">
        <v>12</v>
      </c>
      <c r="F4296">
        <v>7.3150000000000004</v>
      </c>
      <c r="G4296">
        <v>170.87</v>
      </c>
    </row>
    <row r="4297" spans="1:7" x14ac:dyDescent="0.25">
      <c r="A4297" t="s">
        <v>12</v>
      </c>
      <c r="F4297">
        <v>7.33</v>
      </c>
      <c r="G4297">
        <v>178.44</v>
      </c>
    </row>
    <row r="4298" spans="1:7" x14ac:dyDescent="0.25">
      <c r="A4298" t="s">
        <v>12</v>
      </c>
      <c r="F4298">
        <v>7.3460000000000001</v>
      </c>
      <c r="G4298">
        <v>189.22</v>
      </c>
    </row>
    <row r="4299" spans="1:7" x14ac:dyDescent="0.25">
      <c r="A4299" t="s">
        <v>12</v>
      </c>
      <c r="F4299">
        <v>7.3609999999999998</v>
      </c>
      <c r="G4299">
        <v>152.61000000000001</v>
      </c>
    </row>
    <row r="4300" spans="1:7" x14ac:dyDescent="0.25">
      <c r="A4300" t="s">
        <v>12</v>
      </c>
      <c r="F4300">
        <v>7.3760000000000003</v>
      </c>
      <c r="G4300">
        <v>133.30000000000001</v>
      </c>
    </row>
    <row r="4301" spans="1:7" x14ac:dyDescent="0.25">
      <c r="A4301" t="s">
        <v>12</v>
      </c>
      <c r="F4301">
        <v>7.391</v>
      </c>
      <c r="G4301">
        <v>123.65</v>
      </c>
    </row>
    <row r="4302" spans="1:7" x14ac:dyDescent="0.25">
      <c r="A4302" t="s">
        <v>12</v>
      </c>
      <c r="F4302">
        <v>7.407</v>
      </c>
      <c r="G4302">
        <v>120.83</v>
      </c>
    </row>
    <row r="4303" spans="1:7" x14ac:dyDescent="0.25">
      <c r="A4303" t="s">
        <v>12</v>
      </c>
      <c r="F4303">
        <v>7.4219999999999997</v>
      </c>
      <c r="G4303">
        <v>118.41</v>
      </c>
    </row>
    <row r="4304" spans="1:7" x14ac:dyDescent="0.25">
      <c r="A4304" t="s">
        <v>12</v>
      </c>
      <c r="F4304">
        <v>7.4370000000000003</v>
      </c>
      <c r="G4304">
        <v>122.21</v>
      </c>
    </row>
    <row r="4305" spans="1:7" x14ac:dyDescent="0.25">
      <c r="A4305" t="s">
        <v>12</v>
      </c>
      <c r="F4305">
        <v>7.452</v>
      </c>
      <c r="G4305">
        <v>120.6</v>
      </c>
    </row>
    <row r="4306" spans="1:7" x14ac:dyDescent="0.25">
      <c r="A4306" t="s">
        <v>12</v>
      </c>
      <c r="F4306">
        <v>7.468</v>
      </c>
      <c r="G4306">
        <v>126.3</v>
      </c>
    </row>
    <row r="4307" spans="1:7" x14ac:dyDescent="0.25">
      <c r="A4307" t="s">
        <v>12</v>
      </c>
      <c r="F4307">
        <v>7.4829999999999997</v>
      </c>
      <c r="G4307">
        <v>127.15</v>
      </c>
    </row>
    <row r="4308" spans="1:7" x14ac:dyDescent="0.25">
      <c r="A4308" t="s">
        <v>12</v>
      </c>
      <c r="F4308">
        <v>7.4980000000000002</v>
      </c>
      <c r="G4308">
        <v>128.08000000000001</v>
      </c>
    </row>
    <row r="4309" spans="1:7" x14ac:dyDescent="0.25">
      <c r="A4309" t="s">
        <v>12</v>
      </c>
      <c r="F4309">
        <v>7.5129999999999999</v>
      </c>
      <c r="G4309">
        <v>124.04</v>
      </c>
    </row>
    <row r="4310" spans="1:7" x14ac:dyDescent="0.25">
      <c r="A4310" t="s">
        <v>12</v>
      </c>
      <c r="F4310">
        <v>7.5289999999999999</v>
      </c>
      <c r="G4310">
        <v>114.02</v>
      </c>
    </row>
    <row r="4311" spans="1:7" x14ac:dyDescent="0.25">
      <c r="A4311" t="s">
        <v>12</v>
      </c>
      <c r="F4311">
        <v>7.5439999999999996</v>
      </c>
      <c r="G4311">
        <v>111.01</v>
      </c>
    </row>
    <row r="4312" spans="1:7" x14ac:dyDescent="0.25">
      <c r="A4312" t="s">
        <v>12</v>
      </c>
      <c r="F4312">
        <v>7.5590000000000002</v>
      </c>
      <c r="G4312">
        <v>118</v>
      </c>
    </row>
    <row r="4313" spans="1:7" x14ac:dyDescent="0.25">
      <c r="A4313" t="s">
        <v>12</v>
      </c>
      <c r="F4313">
        <v>7.5739999999999998</v>
      </c>
      <c r="G4313">
        <v>122</v>
      </c>
    </row>
    <row r="4314" spans="1:7" x14ac:dyDescent="0.25">
      <c r="A4314" t="s">
        <v>12</v>
      </c>
      <c r="F4314">
        <v>7.5890000000000004</v>
      </c>
      <c r="G4314">
        <v>116.5</v>
      </c>
    </row>
    <row r="4315" spans="1:7" x14ac:dyDescent="0.25">
      <c r="A4315" t="s">
        <v>12</v>
      </c>
      <c r="F4315">
        <v>7.6050000000000004</v>
      </c>
      <c r="G4315">
        <v>123.75</v>
      </c>
    </row>
    <row r="4316" spans="1:7" x14ac:dyDescent="0.25">
      <c r="A4316" t="s">
        <v>12</v>
      </c>
      <c r="F4316">
        <v>7.62</v>
      </c>
      <c r="G4316">
        <v>118.88</v>
      </c>
    </row>
    <row r="4317" spans="1:7" x14ac:dyDescent="0.25">
      <c r="A4317" t="s">
        <v>12</v>
      </c>
      <c r="F4317">
        <v>7.6349999999999998</v>
      </c>
      <c r="G4317">
        <v>117.94</v>
      </c>
    </row>
    <row r="4318" spans="1:7" x14ac:dyDescent="0.25">
      <c r="A4318" t="s">
        <v>12</v>
      </c>
      <c r="F4318">
        <v>7.65</v>
      </c>
      <c r="G4318">
        <v>124.47</v>
      </c>
    </row>
    <row r="4319" spans="1:7" x14ac:dyDescent="0.25">
      <c r="A4319" t="s">
        <v>12</v>
      </c>
      <c r="F4319">
        <v>7.6660000000000004</v>
      </c>
      <c r="G4319">
        <v>134.72999999999999</v>
      </c>
    </row>
    <row r="4320" spans="1:7" x14ac:dyDescent="0.25">
      <c r="A4320" t="s">
        <v>12</v>
      </c>
      <c r="F4320">
        <v>7.681</v>
      </c>
      <c r="G4320">
        <v>129.37</v>
      </c>
    </row>
    <row r="4321" spans="1:7" x14ac:dyDescent="0.25">
      <c r="A4321" t="s">
        <v>12</v>
      </c>
      <c r="F4321">
        <v>7.6959999999999997</v>
      </c>
      <c r="G4321">
        <v>118.68</v>
      </c>
    </row>
    <row r="4322" spans="1:7" x14ac:dyDescent="0.25">
      <c r="A4322" t="s">
        <v>12</v>
      </c>
      <c r="F4322">
        <v>7.7110000000000003</v>
      </c>
      <c r="G4322">
        <v>133.84</v>
      </c>
    </row>
    <row r="4323" spans="1:7" x14ac:dyDescent="0.25">
      <c r="A4323" t="s">
        <v>12</v>
      </c>
      <c r="F4323">
        <v>7.7270000000000003</v>
      </c>
      <c r="G4323">
        <v>132.41999999999999</v>
      </c>
    </row>
    <row r="4324" spans="1:7" x14ac:dyDescent="0.25">
      <c r="A4324" t="s">
        <v>12</v>
      </c>
      <c r="F4324">
        <v>7.742</v>
      </c>
      <c r="G4324">
        <v>132.21</v>
      </c>
    </row>
    <row r="4325" spans="1:7" x14ac:dyDescent="0.25">
      <c r="A4325" t="s">
        <v>12</v>
      </c>
      <c r="F4325">
        <v>7.7569999999999997</v>
      </c>
      <c r="G4325">
        <v>128.11000000000001</v>
      </c>
    </row>
    <row r="4326" spans="1:7" x14ac:dyDescent="0.25">
      <c r="A4326" t="s">
        <v>12</v>
      </c>
      <c r="F4326">
        <v>7.7720000000000002</v>
      </c>
      <c r="G4326">
        <v>130.05000000000001</v>
      </c>
    </row>
    <row r="4327" spans="1:7" x14ac:dyDescent="0.25">
      <c r="A4327" t="s">
        <v>12</v>
      </c>
      <c r="F4327">
        <v>7.7880000000000003</v>
      </c>
      <c r="G4327">
        <v>123.03</v>
      </c>
    </row>
    <row r="4328" spans="1:7" x14ac:dyDescent="0.25">
      <c r="A4328" t="s">
        <v>12</v>
      </c>
      <c r="F4328">
        <v>7.8029999999999999</v>
      </c>
      <c r="G4328">
        <v>122.01</v>
      </c>
    </row>
    <row r="4329" spans="1:7" x14ac:dyDescent="0.25">
      <c r="A4329" t="s">
        <v>12</v>
      </c>
      <c r="F4329">
        <v>7.8179999999999996</v>
      </c>
      <c r="G4329">
        <v>137.01</v>
      </c>
    </row>
    <row r="4330" spans="1:7" x14ac:dyDescent="0.25">
      <c r="A4330" t="s">
        <v>12</v>
      </c>
      <c r="F4330">
        <v>7.8330000000000002</v>
      </c>
      <c r="G4330">
        <v>139.5</v>
      </c>
    </row>
    <row r="4331" spans="1:7" x14ac:dyDescent="0.25">
      <c r="A4331" t="s">
        <v>12</v>
      </c>
      <c r="F4331">
        <v>7.8490000000000002</v>
      </c>
      <c r="G4331">
        <v>129.75</v>
      </c>
    </row>
    <row r="4332" spans="1:7" x14ac:dyDescent="0.25">
      <c r="A4332" t="s">
        <v>12</v>
      </c>
      <c r="F4332">
        <v>7.8639999999999999</v>
      </c>
      <c r="G4332">
        <v>126.88</v>
      </c>
    </row>
    <row r="4333" spans="1:7" x14ac:dyDescent="0.25">
      <c r="A4333" t="s">
        <v>12</v>
      </c>
      <c r="F4333">
        <v>7.8789999999999996</v>
      </c>
      <c r="G4333">
        <v>125.94</v>
      </c>
    </row>
    <row r="4334" spans="1:7" x14ac:dyDescent="0.25">
      <c r="A4334" t="s">
        <v>12</v>
      </c>
      <c r="F4334">
        <v>7.8940000000000001</v>
      </c>
      <c r="G4334">
        <v>131.97</v>
      </c>
    </row>
    <row r="4335" spans="1:7" x14ac:dyDescent="0.25">
      <c r="A4335" t="s">
        <v>12</v>
      </c>
      <c r="F4335">
        <v>7.91</v>
      </c>
      <c r="G4335">
        <v>118.98</v>
      </c>
    </row>
    <row r="4336" spans="1:7" x14ac:dyDescent="0.25">
      <c r="A4336" t="s">
        <v>12</v>
      </c>
      <c r="F4336">
        <v>7.9249999999999998</v>
      </c>
      <c r="G4336">
        <v>129.49</v>
      </c>
    </row>
    <row r="4337" spans="1:7" x14ac:dyDescent="0.25">
      <c r="A4337" t="s">
        <v>12</v>
      </c>
      <c r="F4337">
        <v>7.94</v>
      </c>
      <c r="G4337">
        <v>141.25</v>
      </c>
    </row>
    <row r="4338" spans="1:7" x14ac:dyDescent="0.25">
      <c r="A4338" t="s">
        <v>12</v>
      </c>
      <c r="F4338">
        <v>7.9550000000000001</v>
      </c>
      <c r="G4338">
        <v>121.62</v>
      </c>
    </row>
    <row r="4339" spans="1:7" x14ac:dyDescent="0.25">
      <c r="A4339" t="s">
        <v>12</v>
      </c>
      <c r="F4339">
        <v>7.97</v>
      </c>
      <c r="G4339">
        <v>129.31</v>
      </c>
    </row>
    <row r="4340" spans="1:7" x14ac:dyDescent="0.25">
      <c r="A4340" t="s">
        <v>12</v>
      </c>
      <c r="F4340">
        <v>7.9859999999999998</v>
      </c>
      <c r="G4340">
        <v>118.66</v>
      </c>
    </row>
    <row r="4341" spans="1:7" x14ac:dyDescent="0.25">
      <c r="A4341" t="s">
        <v>12</v>
      </c>
      <c r="F4341">
        <v>8.0009999999999994</v>
      </c>
      <c r="G4341">
        <v>113.33</v>
      </c>
    </row>
    <row r="4342" spans="1:7" x14ac:dyDescent="0.25">
      <c r="A4342" t="s">
        <v>12</v>
      </c>
      <c r="F4342">
        <v>8.016</v>
      </c>
      <c r="G4342">
        <v>133.16</v>
      </c>
    </row>
    <row r="4343" spans="1:7" x14ac:dyDescent="0.25">
      <c r="A4343" t="s">
        <v>12</v>
      </c>
      <c r="F4343">
        <v>8.0310000000000006</v>
      </c>
      <c r="G4343">
        <v>130.08000000000001</v>
      </c>
    </row>
    <row r="4344" spans="1:7" x14ac:dyDescent="0.25">
      <c r="A4344" t="s">
        <v>12</v>
      </c>
      <c r="F4344">
        <v>8.0470000000000006</v>
      </c>
      <c r="G4344">
        <v>121.54</v>
      </c>
    </row>
    <row r="4345" spans="1:7" x14ac:dyDescent="0.25">
      <c r="A4345" t="s">
        <v>12</v>
      </c>
      <c r="F4345">
        <v>8.0619999999999994</v>
      </c>
      <c r="G4345">
        <v>115.77</v>
      </c>
    </row>
    <row r="4346" spans="1:7" x14ac:dyDescent="0.25">
      <c r="A4346" t="s">
        <v>12</v>
      </c>
      <c r="F4346">
        <v>8.077</v>
      </c>
      <c r="G4346">
        <v>105.39</v>
      </c>
    </row>
    <row r="4347" spans="1:7" x14ac:dyDescent="0.25">
      <c r="A4347" t="s">
        <v>12</v>
      </c>
      <c r="F4347">
        <v>8.0920000000000005</v>
      </c>
      <c r="G4347">
        <v>121.19</v>
      </c>
    </row>
    <row r="4348" spans="1:7" x14ac:dyDescent="0.25">
      <c r="A4348" t="s">
        <v>12</v>
      </c>
      <c r="F4348">
        <v>8.1080000000000005</v>
      </c>
      <c r="G4348">
        <v>117.1</v>
      </c>
    </row>
    <row r="4349" spans="1:7" x14ac:dyDescent="0.25">
      <c r="A4349" t="s">
        <v>12</v>
      </c>
      <c r="F4349">
        <v>8.1229999999999993</v>
      </c>
      <c r="G4349">
        <v>112.55</v>
      </c>
    </row>
    <row r="4350" spans="1:7" x14ac:dyDescent="0.25">
      <c r="A4350" t="s">
        <v>12</v>
      </c>
      <c r="F4350">
        <v>8.1379999999999999</v>
      </c>
      <c r="G4350">
        <v>112.27</v>
      </c>
    </row>
    <row r="4351" spans="1:7" x14ac:dyDescent="0.25">
      <c r="A4351" t="s">
        <v>12</v>
      </c>
      <c r="F4351">
        <v>8.1530000000000005</v>
      </c>
      <c r="G4351">
        <v>129.13999999999999</v>
      </c>
    </row>
    <row r="4352" spans="1:7" x14ac:dyDescent="0.25">
      <c r="A4352" t="s">
        <v>12</v>
      </c>
      <c r="F4352">
        <v>8.1690000000000005</v>
      </c>
      <c r="G4352">
        <v>126.57</v>
      </c>
    </row>
    <row r="4353" spans="1:7" x14ac:dyDescent="0.25">
      <c r="A4353" t="s">
        <v>12</v>
      </c>
      <c r="F4353">
        <v>8.1839999999999993</v>
      </c>
      <c r="G4353">
        <v>118.28</v>
      </c>
    </row>
    <row r="4354" spans="1:7" x14ac:dyDescent="0.25">
      <c r="A4354" t="s">
        <v>12</v>
      </c>
      <c r="F4354">
        <v>8.1989999999999998</v>
      </c>
      <c r="G4354">
        <v>126.64</v>
      </c>
    </row>
    <row r="4355" spans="1:7" x14ac:dyDescent="0.25">
      <c r="A4355" t="s">
        <v>12</v>
      </c>
      <c r="F4355">
        <v>8.2140000000000004</v>
      </c>
      <c r="G4355">
        <v>118.32</v>
      </c>
    </row>
    <row r="4356" spans="1:7" x14ac:dyDescent="0.25">
      <c r="A4356" t="s">
        <v>12</v>
      </c>
      <c r="F4356">
        <v>8.23</v>
      </c>
      <c r="G4356">
        <v>136.16</v>
      </c>
    </row>
    <row r="4357" spans="1:7" x14ac:dyDescent="0.25">
      <c r="A4357" t="s">
        <v>12</v>
      </c>
      <c r="F4357">
        <v>8.2449999999999992</v>
      </c>
      <c r="G4357">
        <v>126.08</v>
      </c>
    </row>
    <row r="4358" spans="1:7" x14ac:dyDescent="0.25">
      <c r="A4358" t="s">
        <v>12</v>
      </c>
      <c r="F4358">
        <v>8.26</v>
      </c>
      <c r="G4358">
        <v>133.04</v>
      </c>
    </row>
    <row r="4359" spans="1:7" x14ac:dyDescent="0.25">
      <c r="A4359" t="s">
        <v>12</v>
      </c>
      <c r="F4359">
        <v>8.2750000000000004</v>
      </c>
      <c r="G4359">
        <v>131.52000000000001</v>
      </c>
    </row>
    <row r="4360" spans="1:7" x14ac:dyDescent="0.25">
      <c r="A4360" t="s">
        <v>12</v>
      </c>
      <c r="F4360">
        <v>8.2910000000000004</v>
      </c>
      <c r="G4360">
        <v>123.76</v>
      </c>
    </row>
    <row r="4361" spans="1:7" x14ac:dyDescent="0.25">
      <c r="A4361" t="s">
        <v>12</v>
      </c>
      <c r="F4361">
        <v>8.3059999999999992</v>
      </c>
      <c r="G4361">
        <v>123.38</v>
      </c>
    </row>
    <row r="4362" spans="1:7" x14ac:dyDescent="0.25">
      <c r="A4362" t="s">
        <v>12</v>
      </c>
      <c r="F4362">
        <v>8.3209999999999997</v>
      </c>
      <c r="G4362">
        <v>137.19</v>
      </c>
    </row>
    <row r="4363" spans="1:7" x14ac:dyDescent="0.25">
      <c r="A4363" t="s">
        <v>12</v>
      </c>
      <c r="F4363">
        <v>8.3360000000000003</v>
      </c>
      <c r="G4363">
        <v>122.6</v>
      </c>
    </row>
    <row r="4364" spans="1:7" x14ac:dyDescent="0.25">
      <c r="A4364" t="s">
        <v>12</v>
      </c>
      <c r="F4364">
        <v>8.3510000000000009</v>
      </c>
      <c r="G4364">
        <v>124.8</v>
      </c>
    </row>
    <row r="4365" spans="1:7" x14ac:dyDescent="0.25">
      <c r="A4365" t="s">
        <v>12</v>
      </c>
      <c r="F4365">
        <v>8.3670000000000009</v>
      </c>
      <c r="G4365">
        <v>117.9</v>
      </c>
    </row>
    <row r="4366" spans="1:7" x14ac:dyDescent="0.25">
      <c r="A4366" t="s">
        <v>12</v>
      </c>
      <c r="F4366">
        <v>8.3819999999999997</v>
      </c>
      <c r="G4366">
        <v>122.95</v>
      </c>
    </row>
    <row r="4367" spans="1:7" x14ac:dyDescent="0.25">
      <c r="A4367" t="s">
        <v>12</v>
      </c>
      <c r="F4367">
        <v>8.3970000000000002</v>
      </c>
      <c r="G4367">
        <v>115.47</v>
      </c>
    </row>
    <row r="4368" spans="1:7" x14ac:dyDescent="0.25">
      <c r="A4368" t="s">
        <v>12</v>
      </c>
      <c r="F4368">
        <v>8.4120000000000008</v>
      </c>
      <c r="G4368">
        <v>117.74</v>
      </c>
    </row>
    <row r="4369" spans="1:7" x14ac:dyDescent="0.25">
      <c r="A4369" t="s">
        <v>12</v>
      </c>
      <c r="F4369">
        <v>8.4280000000000008</v>
      </c>
      <c r="G4369">
        <v>117.37</v>
      </c>
    </row>
    <row r="4370" spans="1:7" x14ac:dyDescent="0.25">
      <c r="A4370" t="s">
        <v>12</v>
      </c>
      <c r="F4370">
        <v>8.4429999999999996</v>
      </c>
      <c r="G4370">
        <v>120.68</v>
      </c>
    </row>
    <row r="4371" spans="1:7" x14ac:dyDescent="0.25">
      <c r="A4371" t="s">
        <v>12</v>
      </c>
      <c r="F4371">
        <v>8.4580000000000002</v>
      </c>
      <c r="G4371">
        <v>117.84</v>
      </c>
    </row>
    <row r="4372" spans="1:7" x14ac:dyDescent="0.25">
      <c r="A4372" t="s">
        <v>12</v>
      </c>
      <c r="F4372">
        <v>8.4730000000000008</v>
      </c>
      <c r="G4372">
        <v>111.92</v>
      </c>
    </row>
    <row r="4373" spans="1:7" x14ac:dyDescent="0.25">
      <c r="A4373" t="s">
        <v>12</v>
      </c>
      <c r="F4373">
        <v>8.4890000000000008</v>
      </c>
      <c r="G4373">
        <v>113.46</v>
      </c>
    </row>
    <row r="4374" spans="1:7" x14ac:dyDescent="0.25">
      <c r="A4374" t="s">
        <v>12</v>
      </c>
      <c r="F4374">
        <v>8.5039999999999996</v>
      </c>
      <c r="G4374">
        <v>108.73</v>
      </c>
    </row>
    <row r="4375" spans="1:7" x14ac:dyDescent="0.25">
      <c r="A4375" t="s">
        <v>12</v>
      </c>
      <c r="F4375">
        <v>8.5190000000000001</v>
      </c>
      <c r="G4375">
        <v>107.37</v>
      </c>
    </row>
    <row r="4376" spans="1:7" x14ac:dyDescent="0.25">
      <c r="A4376" t="s">
        <v>12</v>
      </c>
      <c r="F4376">
        <v>8.5340000000000007</v>
      </c>
      <c r="G4376">
        <v>111.18</v>
      </c>
    </row>
    <row r="4377" spans="1:7" x14ac:dyDescent="0.25">
      <c r="A4377" t="s">
        <v>12</v>
      </c>
      <c r="F4377">
        <v>8.5500000000000007</v>
      </c>
      <c r="G4377">
        <v>107.09</v>
      </c>
    </row>
    <row r="4378" spans="1:7" x14ac:dyDescent="0.25">
      <c r="A4378" t="s">
        <v>12</v>
      </c>
      <c r="F4378">
        <v>8.5649999999999995</v>
      </c>
      <c r="G4378">
        <v>111.05</v>
      </c>
    </row>
    <row r="4379" spans="1:7" x14ac:dyDescent="0.25">
      <c r="A4379" t="s">
        <v>12</v>
      </c>
      <c r="F4379">
        <v>8.58</v>
      </c>
      <c r="G4379">
        <v>106.02</v>
      </c>
    </row>
    <row r="4380" spans="1:7" x14ac:dyDescent="0.25">
      <c r="A4380" t="s">
        <v>12</v>
      </c>
      <c r="F4380">
        <v>8.5950000000000006</v>
      </c>
      <c r="G4380">
        <v>103.01</v>
      </c>
    </row>
    <row r="4381" spans="1:7" x14ac:dyDescent="0.25">
      <c r="A4381" t="s">
        <v>12</v>
      </c>
      <c r="F4381">
        <v>8.6110000000000007</v>
      </c>
      <c r="G4381">
        <v>104.51</v>
      </c>
    </row>
    <row r="4382" spans="1:7" x14ac:dyDescent="0.25">
      <c r="A4382" t="s">
        <v>12</v>
      </c>
      <c r="F4382">
        <v>8.6259999999999994</v>
      </c>
      <c r="G4382">
        <v>119.75</v>
      </c>
    </row>
    <row r="4383" spans="1:7" x14ac:dyDescent="0.25">
      <c r="A4383" t="s">
        <v>12</v>
      </c>
      <c r="F4383">
        <v>8.641</v>
      </c>
      <c r="G4383">
        <v>121.38</v>
      </c>
    </row>
    <row r="4384" spans="1:7" x14ac:dyDescent="0.25">
      <c r="A4384" t="s">
        <v>12</v>
      </c>
      <c r="F4384">
        <v>8.6560000000000006</v>
      </c>
      <c r="G4384">
        <v>133.19</v>
      </c>
    </row>
    <row r="4385" spans="1:7" x14ac:dyDescent="0.25">
      <c r="A4385" t="s">
        <v>12</v>
      </c>
      <c r="F4385">
        <v>8.6720000000000006</v>
      </c>
      <c r="G4385">
        <v>141.59</v>
      </c>
    </row>
    <row r="4386" spans="1:7" x14ac:dyDescent="0.25">
      <c r="A4386" t="s">
        <v>12</v>
      </c>
      <c r="F4386">
        <v>8.6869999999999994</v>
      </c>
      <c r="G4386">
        <v>147.30000000000001</v>
      </c>
    </row>
    <row r="4387" spans="1:7" x14ac:dyDescent="0.25">
      <c r="A4387" t="s">
        <v>12</v>
      </c>
      <c r="F4387">
        <v>8.702</v>
      </c>
      <c r="G4387">
        <v>150.15</v>
      </c>
    </row>
    <row r="4388" spans="1:7" x14ac:dyDescent="0.25">
      <c r="A4388" t="s">
        <v>12</v>
      </c>
      <c r="F4388">
        <v>8.7170000000000005</v>
      </c>
      <c r="G4388">
        <v>134.57</v>
      </c>
    </row>
    <row r="4389" spans="1:7" x14ac:dyDescent="0.25">
      <c r="A4389" t="s">
        <v>12</v>
      </c>
      <c r="F4389">
        <v>8.7319999999999993</v>
      </c>
      <c r="G4389">
        <v>145.29</v>
      </c>
    </row>
    <row r="4390" spans="1:7" x14ac:dyDescent="0.25">
      <c r="A4390" t="s">
        <v>12</v>
      </c>
      <c r="F4390">
        <v>8.7479999999999993</v>
      </c>
      <c r="G4390">
        <v>151.63999999999999</v>
      </c>
    </row>
    <row r="4391" spans="1:7" x14ac:dyDescent="0.25">
      <c r="A4391" t="s">
        <v>12</v>
      </c>
      <c r="F4391">
        <v>8.7629999999999999</v>
      </c>
      <c r="G4391">
        <v>137.32</v>
      </c>
    </row>
    <row r="4392" spans="1:7" x14ac:dyDescent="0.25">
      <c r="A4392" t="s">
        <v>12</v>
      </c>
      <c r="F4392">
        <v>8.7780000000000005</v>
      </c>
      <c r="G4392">
        <v>134.66</v>
      </c>
    </row>
    <row r="4393" spans="1:7" x14ac:dyDescent="0.25">
      <c r="A4393" t="s">
        <v>12</v>
      </c>
      <c r="F4393">
        <v>8.7929999999999993</v>
      </c>
      <c r="G4393">
        <v>133.83000000000001</v>
      </c>
    </row>
    <row r="4394" spans="1:7" x14ac:dyDescent="0.25">
      <c r="A4394" t="s">
        <v>12</v>
      </c>
      <c r="F4394">
        <v>8.8089999999999993</v>
      </c>
      <c r="G4394">
        <v>144.41999999999999</v>
      </c>
    </row>
    <row r="4395" spans="1:7" x14ac:dyDescent="0.25">
      <c r="A4395" t="s">
        <v>12</v>
      </c>
      <c r="F4395">
        <v>8.8239999999999998</v>
      </c>
      <c r="G4395">
        <v>163.21</v>
      </c>
    </row>
    <row r="4396" spans="1:7" x14ac:dyDescent="0.25">
      <c r="A4396" t="s">
        <v>12</v>
      </c>
      <c r="F4396">
        <v>8.8390000000000004</v>
      </c>
      <c r="G4396">
        <v>153.1</v>
      </c>
    </row>
    <row r="4397" spans="1:7" x14ac:dyDescent="0.25">
      <c r="A4397" t="s">
        <v>12</v>
      </c>
      <c r="F4397">
        <v>8.8539999999999992</v>
      </c>
      <c r="G4397">
        <v>146.55000000000001</v>
      </c>
    </row>
    <row r="4398" spans="1:7" x14ac:dyDescent="0.25">
      <c r="A4398" t="s">
        <v>12</v>
      </c>
      <c r="F4398">
        <v>8.8699999999999992</v>
      </c>
      <c r="G4398">
        <v>142.28</v>
      </c>
    </row>
    <row r="4399" spans="1:7" x14ac:dyDescent="0.25">
      <c r="A4399" t="s">
        <v>12</v>
      </c>
      <c r="F4399">
        <v>8.8849999999999998</v>
      </c>
      <c r="G4399">
        <v>127.14</v>
      </c>
    </row>
    <row r="4400" spans="1:7" x14ac:dyDescent="0.25">
      <c r="A4400" t="s">
        <v>12</v>
      </c>
      <c r="F4400">
        <v>8.9</v>
      </c>
      <c r="G4400">
        <v>120.57</v>
      </c>
    </row>
    <row r="4401" spans="1:7" x14ac:dyDescent="0.25">
      <c r="A4401" t="s">
        <v>12</v>
      </c>
      <c r="F4401">
        <v>8.9149999999999991</v>
      </c>
      <c r="G4401">
        <v>131.28</v>
      </c>
    </row>
    <row r="4402" spans="1:7" x14ac:dyDescent="0.25">
      <c r="A4402" t="s">
        <v>12</v>
      </c>
      <c r="F4402">
        <v>8.9309999999999992</v>
      </c>
      <c r="G4402">
        <v>128.63999999999999</v>
      </c>
    </row>
    <row r="4403" spans="1:7" x14ac:dyDescent="0.25">
      <c r="A4403" t="s">
        <v>12</v>
      </c>
      <c r="F4403">
        <v>8.9459999999999997</v>
      </c>
      <c r="G4403">
        <v>138.82</v>
      </c>
    </row>
    <row r="4404" spans="1:7" x14ac:dyDescent="0.25">
      <c r="A4404" t="s">
        <v>12</v>
      </c>
      <c r="F4404">
        <v>8.9610000000000003</v>
      </c>
      <c r="G4404">
        <v>140.41</v>
      </c>
    </row>
    <row r="4405" spans="1:7" x14ac:dyDescent="0.25">
      <c r="A4405" t="s">
        <v>12</v>
      </c>
      <c r="F4405">
        <v>8.9760000000000009</v>
      </c>
      <c r="G4405">
        <v>132.21</v>
      </c>
    </row>
    <row r="4406" spans="1:7" x14ac:dyDescent="0.25">
      <c r="A4406" t="s">
        <v>12</v>
      </c>
      <c r="F4406">
        <v>8.9920000000000009</v>
      </c>
      <c r="G4406">
        <v>132.6</v>
      </c>
    </row>
    <row r="4407" spans="1:7" x14ac:dyDescent="0.25">
      <c r="A4407" t="s">
        <v>12</v>
      </c>
      <c r="F4407">
        <v>9.0069999999999997</v>
      </c>
      <c r="G4407">
        <v>137.30000000000001</v>
      </c>
    </row>
    <row r="4408" spans="1:7" x14ac:dyDescent="0.25">
      <c r="A4408" t="s">
        <v>12</v>
      </c>
      <c r="F4408">
        <v>9.0220000000000002</v>
      </c>
      <c r="G4408">
        <v>150.15</v>
      </c>
    </row>
    <row r="4409" spans="1:7" x14ac:dyDescent="0.25">
      <c r="A4409" t="s">
        <v>12</v>
      </c>
      <c r="F4409">
        <v>9.0370000000000008</v>
      </c>
      <c r="G4409">
        <v>143.08000000000001</v>
      </c>
    </row>
    <row r="4410" spans="1:7" x14ac:dyDescent="0.25">
      <c r="A4410" t="s">
        <v>12</v>
      </c>
      <c r="F4410">
        <v>9.0530000000000008</v>
      </c>
      <c r="G4410">
        <v>152.54</v>
      </c>
    </row>
    <row r="4411" spans="1:7" x14ac:dyDescent="0.25">
      <c r="A4411" t="s">
        <v>12</v>
      </c>
      <c r="F4411">
        <v>9.0679999999999996</v>
      </c>
      <c r="G4411">
        <v>148.77000000000001</v>
      </c>
    </row>
    <row r="4412" spans="1:7" x14ac:dyDescent="0.25">
      <c r="A4412" t="s">
        <v>12</v>
      </c>
      <c r="F4412">
        <v>9.0830000000000002</v>
      </c>
      <c r="G4412">
        <v>141.38</v>
      </c>
    </row>
    <row r="4413" spans="1:7" x14ac:dyDescent="0.25">
      <c r="A4413" t="s">
        <v>12</v>
      </c>
      <c r="F4413">
        <v>9.0980000000000008</v>
      </c>
      <c r="G4413">
        <v>146.19</v>
      </c>
    </row>
    <row r="4414" spans="1:7" x14ac:dyDescent="0.25">
      <c r="A4414" t="s">
        <v>12</v>
      </c>
      <c r="F4414">
        <v>9.1129999999999995</v>
      </c>
      <c r="G4414">
        <v>149.1</v>
      </c>
    </row>
    <row r="4415" spans="1:7" x14ac:dyDescent="0.25">
      <c r="A4415" t="s">
        <v>12</v>
      </c>
      <c r="F4415">
        <v>9.1289999999999996</v>
      </c>
      <c r="G4415">
        <v>146.05000000000001</v>
      </c>
    </row>
    <row r="4416" spans="1:7" x14ac:dyDescent="0.25">
      <c r="A4416" t="s">
        <v>12</v>
      </c>
      <c r="F4416">
        <v>9.1440000000000001</v>
      </c>
      <c r="G4416">
        <v>146.02000000000001</v>
      </c>
    </row>
    <row r="4417" spans="1:7" x14ac:dyDescent="0.25">
      <c r="A4417" t="s">
        <v>12</v>
      </c>
      <c r="F4417">
        <v>9.1590000000000007</v>
      </c>
      <c r="G4417">
        <v>152.01</v>
      </c>
    </row>
    <row r="4418" spans="1:7" x14ac:dyDescent="0.25">
      <c r="A4418" t="s">
        <v>12</v>
      </c>
      <c r="F4418">
        <v>9.1739999999999995</v>
      </c>
      <c r="G4418">
        <v>154.01</v>
      </c>
    </row>
    <row r="4419" spans="1:7" x14ac:dyDescent="0.25">
      <c r="A4419" t="s">
        <v>12</v>
      </c>
      <c r="F4419">
        <v>9.19</v>
      </c>
      <c r="G4419">
        <v>149.5</v>
      </c>
    </row>
    <row r="4420" spans="1:7" x14ac:dyDescent="0.25">
      <c r="A4420" t="s">
        <v>12</v>
      </c>
      <c r="F4420">
        <v>9.2050000000000001</v>
      </c>
      <c r="G4420">
        <v>150.75</v>
      </c>
    </row>
    <row r="4421" spans="1:7" x14ac:dyDescent="0.25">
      <c r="A4421" t="s">
        <v>12</v>
      </c>
      <c r="F4421">
        <v>9.2200000000000006</v>
      </c>
      <c r="G4421">
        <v>150.88</v>
      </c>
    </row>
    <row r="4422" spans="1:7" x14ac:dyDescent="0.25">
      <c r="A4422" t="s">
        <v>12</v>
      </c>
      <c r="F4422">
        <v>9.2349999999999994</v>
      </c>
      <c r="G4422">
        <v>132.44</v>
      </c>
    </row>
    <row r="4423" spans="1:7" x14ac:dyDescent="0.25">
      <c r="A4423" t="s">
        <v>12</v>
      </c>
      <c r="F4423">
        <v>9.2509999999999994</v>
      </c>
      <c r="G4423">
        <v>140.72</v>
      </c>
    </row>
    <row r="4424" spans="1:7" x14ac:dyDescent="0.25">
      <c r="A4424" t="s">
        <v>12</v>
      </c>
      <c r="F4424">
        <v>9.266</v>
      </c>
      <c r="G4424">
        <v>141.36000000000001</v>
      </c>
    </row>
    <row r="4425" spans="1:7" x14ac:dyDescent="0.25">
      <c r="A4425" t="s">
        <v>12</v>
      </c>
      <c r="F4425">
        <v>9.2810000000000006</v>
      </c>
      <c r="G4425">
        <v>145.68</v>
      </c>
    </row>
    <row r="4426" spans="1:7" x14ac:dyDescent="0.25">
      <c r="A4426" t="s">
        <v>12</v>
      </c>
      <c r="F4426">
        <v>9.2959999999999994</v>
      </c>
      <c r="G4426">
        <v>134.84</v>
      </c>
    </row>
    <row r="4427" spans="1:7" x14ac:dyDescent="0.25">
      <c r="A4427" t="s">
        <v>12</v>
      </c>
      <c r="F4427">
        <v>9.3119999999999994</v>
      </c>
      <c r="G4427">
        <v>127.92</v>
      </c>
    </row>
    <row r="4428" spans="1:7" x14ac:dyDescent="0.25">
      <c r="A4428" t="s">
        <v>12</v>
      </c>
      <c r="F4428">
        <v>9.327</v>
      </c>
      <c r="G4428">
        <v>126.46</v>
      </c>
    </row>
    <row r="4429" spans="1:7" x14ac:dyDescent="0.25">
      <c r="A4429" t="s">
        <v>12</v>
      </c>
      <c r="F4429">
        <v>9.3420000000000005</v>
      </c>
      <c r="G4429">
        <v>124.23</v>
      </c>
    </row>
    <row r="4430" spans="1:7" x14ac:dyDescent="0.25">
      <c r="A4430" t="s">
        <v>12</v>
      </c>
      <c r="F4430">
        <v>9.3569999999999993</v>
      </c>
      <c r="G4430">
        <v>122.61</v>
      </c>
    </row>
    <row r="4431" spans="1:7" x14ac:dyDescent="0.25">
      <c r="A4431" t="s">
        <v>12</v>
      </c>
      <c r="F4431">
        <v>9.3729999999999993</v>
      </c>
      <c r="G4431">
        <v>122.31</v>
      </c>
    </row>
    <row r="4432" spans="1:7" x14ac:dyDescent="0.25">
      <c r="A4432" t="s">
        <v>12</v>
      </c>
      <c r="F4432">
        <v>9.3879999999999999</v>
      </c>
      <c r="G4432">
        <v>122.65</v>
      </c>
    </row>
    <row r="4433" spans="1:7" x14ac:dyDescent="0.25">
      <c r="A4433" t="s">
        <v>12</v>
      </c>
      <c r="F4433">
        <v>9.4030000000000005</v>
      </c>
      <c r="G4433">
        <v>123.83</v>
      </c>
    </row>
    <row r="4434" spans="1:7" x14ac:dyDescent="0.25">
      <c r="A4434" t="s">
        <v>12</v>
      </c>
      <c r="F4434">
        <v>9.4179999999999993</v>
      </c>
      <c r="G4434">
        <v>124.41</v>
      </c>
    </row>
    <row r="4435" spans="1:7" x14ac:dyDescent="0.25">
      <c r="A4435" t="s">
        <v>12</v>
      </c>
      <c r="F4435">
        <v>9.4339999999999993</v>
      </c>
      <c r="G4435">
        <v>120.71</v>
      </c>
    </row>
    <row r="4436" spans="1:7" x14ac:dyDescent="0.25">
      <c r="A4436" t="s">
        <v>12</v>
      </c>
      <c r="F4436">
        <v>9.4489999999999998</v>
      </c>
      <c r="G4436">
        <v>118.85</v>
      </c>
    </row>
    <row r="4437" spans="1:7" x14ac:dyDescent="0.25">
      <c r="A4437" t="s">
        <v>12</v>
      </c>
      <c r="F4437">
        <v>9.4640000000000004</v>
      </c>
      <c r="G4437">
        <v>122.43</v>
      </c>
    </row>
    <row r="4438" spans="1:7" x14ac:dyDescent="0.25">
      <c r="A4438" t="s">
        <v>12</v>
      </c>
      <c r="F4438">
        <v>9.4789999999999992</v>
      </c>
      <c r="G4438">
        <v>116.71</v>
      </c>
    </row>
    <row r="4439" spans="1:7" x14ac:dyDescent="0.25">
      <c r="A4439" t="s">
        <v>12</v>
      </c>
      <c r="F4439">
        <v>9.4939999999999998</v>
      </c>
      <c r="G4439">
        <v>113.86</v>
      </c>
    </row>
    <row r="4440" spans="1:7" x14ac:dyDescent="0.25">
      <c r="A4440" t="s">
        <v>12</v>
      </c>
      <c r="F4440">
        <v>9.51</v>
      </c>
      <c r="G4440">
        <v>129.93</v>
      </c>
    </row>
    <row r="4441" spans="1:7" x14ac:dyDescent="0.25">
      <c r="A4441" t="s">
        <v>12</v>
      </c>
      <c r="F4441">
        <v>9.5250000000000004</v>
      </c>
      <c r="G4441">
        <v>113.96</v>
      </c>
    </row>
    <row r="4442" spans="1:7" x14ac:dyDescent="0.25">
      <c r="A4442" t="s">
        <v>12</v>
      </c>
      <c r="F4442">
        <v>9.5399999999999991</v>
      </c>
      <c r="G4442">
        <v>108.98</v>
      </c>
    </row>
    <row r="4443" spans="1:7" x14ac:dyDescent="0.25">
      <c r="A4443" t="s">
        <v>12</v>
      </c>
      <c r="F4443">
        <v>9.5549999999999997</v>
      </c>
      <c r="G4443">
        <v>137.49</v>
      </c>
    </row>
    <row r="4444" spans="1:7" x14ac:dyDescent="0.25">
      <c r="A4444" t="s">
        <v>12</v>
      </c>
      <c r="F4444">
        <v>9.5709999999999997</v>
      </c>
      <c r="G4444">
        <v>126.25</v>
      </c>
    </row>
    <row r="4445" spans="1:7" x14ac:dyDescent="0.25">
      <c r="A4445" t="s">
        <v>12</v>
      </c>
      <c r="F4445">
        <v>9.5860000000000003</v>
      </c>
      <c r="G4445">
        <v>112.62</v>
      </c>
    </row>
    <row r="4446" spans="1:7" x14ac:dyDescent="0.25">
      <c r="A4446" t="s">
        <v>12</v>
      </c>
      <c r="F4446">
        <v>9.6010000000000009</v>
      </c>
      <c r="G4446">
        <v>125.81</v>
      </c>
    </row>
    <row r="4447" spans="1:7" x14ac:dyDescent="0.25">
      <c r="A4447" t="s">
        <v>12</v>
      </c>
      <c r="F4447">
        <v>9.6159999999999997</v>
      </c>
      <c r="G4447">
        <v>122.41</v>
      </c>
    </row>
    <row r="4448" spans="1:7" x14ac:dyDescent="0.25">
      <c r="A4448" t="s">
        <v>12</v>
      </c>
      <c r="F4448">
        <v>9.6319999999999997</v>
      </c>
      <c r="G4448">
        <v>116.7</v>
      </c>
    </row>
    <row r="4449" spans="1:7" x14ac:dyDescent="0.25">
      <c r="A4449" t="s">
        <v>12</v>
      </c>
      <c r="F4449">
        <v>9.6470000000000002</v>
      </c>
      <c r="G4449">
        <v>127.35</v>
      </c>
    </row>
    <row r="4450" spans="1:7" x14ac:dyDescent="0.25">
      <c r="A4450" t="s">
        <v>12</v>
      </c>
      <c r="F4450">
        <v>9.6620000000000008</v>
      </c>
      <c r="G4450">
        <v>120.18</v>
      </c>
    </row>
    <row r="4451" spans="1:7" x14ac:dyDescent="0.25">
      <c r="A4451" t="s">
        <v>12</v>
      </c>
      <c r="F4451">
        <v>9.6769999999999996</v>
      </c>
      <c r="G4451">
        <v>115.59</v>
      </c>
    </row>
    <row r="4452" spans="1:7" x14ac:dyDescent="0.25">
      <c r="A4452" t="s">
        <v>12</v>
      </c>
      <c r="F4452">
        <v>9.6929999999999996</v>
      </c>
      <c r="G4452">
        <v>116.29</v>
      </c>
    </row>
    <row r="4453" spans="1:7" x14ac:dyDescent="0.25">
      <c r="A4453" t="s">
        <v>12</v>
      </c>
      <c r="F4453">
        <v>9.7080000000000002</v>
      </c>
      <c r="G4453">
        <v>137.15</v>
      </c>
    </row>
    <row r="4454" spans="1:7" x14ac:dyDescent="0.25">
      <c r="A4454" t="s">
        <v>12</v>
      </c>
      <c r="F4454">
        <v>9.7230000000000008</v>
      </c>
      <c r="G4454">
        <v>131.07</v>
      </c>
    </row>
    <row r="4455" spans="1:7" x14ac:dyDescent="0.25">
      <c r="A4455" t="s">
        <v>12</v>
      </c>
      <c r="F4455">
        <v>9.7379999999999995</v>
      </c>
      <c r="G4455">
        <v>131.04</v>
      </c>
    </row>
    <row r="4456" spans="1:7" x14ac:dyDescent="0.25">
      <c r="A4456" t="s">
        <v>12</v>
      </c>
      <c r="F4456">
        <v>9.7539999999999996</v>
      </c>
      <c r="G4456">
        <v>132.52000000000001</v>
      </c>
    </row>
    <row r="4457" spans="1:7" x14ac:dyDescent="0.25">
      <c r="A4457" t="s">
        <v>12</v>
      </c>
      <c r="F4457">
        <v>9.7690000000000001</v>
      </c>
      <c r="G4457">
        <v>130.26</v>
      </c>
    </row>
    <row r="4458" spans="1:7" x14ac:dyDescent="0.25">
      <c r="A4458" t="s">
        <v>12</v>
      </c>
      <c r="F4458">
        <v>9.7840000000000007</v>
      </c>
      <c r="G4458">
        <v>113.63</v>
      </c>
    </row>
    <row r="4459" spans="1:7" x14ac:dyDescent="0.25">
      <c r="A4459" t="s">
        <v>12</v>
      </c>
      <c r="F4459">
        <v>9.7989999999999995</v>
      </c>
      <c r="G4459">
        <v>105.31</v>
      </c>
    </row>
    <row r="4460" spans="1:7" x14ac:dyDescent="0.25">
      <c r="A4460" t="s">
        <v>12</v>
      </c>
      <c r="F4460">
        <v>9.8140000000000001</v>
      </c>
      <c r="G4460">
        <v>94.16</v>
      </c>
    </row>
    <row r="4461" spans="1:7" x14ac:dyDescent="0.25">
      <c r="A4461" t="s">
        <v>12</v>
      </c>
      <c r="F4461">
        <v>9.83</v>
      </c>
      <c r="G4461">
        <v>88.08</v>
      </c>
    </row>
    <row r="4462" spans="1:7" x14ac:dyDescent="0.25">
      <c r="A4462" t="s">
        <v>12</v>
      </c>
      <c r="F4462">
        <v>9.8450000000000006</v>
      </c>
      <c r="G4462">
        <v>87.04</v>
      </c>
    </row>
    <row r="4463" spans="1:7" x14ac:dyDescent="0.25">
      <c r="A4463" t="s">
        <v>12</v>
      </c>
      <c r="F4463">
        <v>9.86</v>
      </c>
      <c r="G4463">
        <v>94.52</v>
      </c>
    </row>
    <row r="4464" spans="1:7" x14ac:dyDescent="0.25">
      <c r="A4464" t="s">
        <v>12</v>
      </c>
      <c r="F4464">
        <v>9.875</v>
      </c>
      <c r="G4464">
        <v>92.76</v>
      </c>
    </row>
    <row r="4465" spans="1:7" x14ac:dyDescent="0.25">
      <c r="A4465" t="s">
        <v>12</v>
      </c>
      <c r="F4465">
        <v>9.891</v>
      </c>
      <c r="G4465">
        <v>95.88</v>
      </c>
    </row>
    <row r="4466" spans="1:7" x14ac:dyDescent="0.25">
      <c r="A4466" t="s">
        <v>12</v>
      </c>
      <c r="F4466">
        <v>9.9060000000000006</v>
      </c>
      <c r="G4466">
        <v>91.94</v>
      </c>
    </row>
    <row r="4467" spans="1:7" x14ac:dyDescent="0.25">
      <c r="A4467" t="s">
        <v>12</v>
      </c>
      <c r="F4467">
        <v>9.9209999999999994</v>
      </c>
      <c r="G4467">
        <v>112.47</v>
      </c>
    </row>
    <row r="4468" spans="1:7" x14ac:dyDescent="0.25">
      <c r="A4468" t="s">
        <v>12</v>
      </c>
      <c r="F4468">
        <v>9.9359999999999999</v>
      </c>
      <c r="G4468">
        <v>102.23</v>
      </c>
    </row>
    <row r="4469" spans="1:7" x14ac:dyDescent="0.25">
      <c r="A4469" t="s">
        <v>12</v>
      </c>
      <c r="F4469">
        <v>9.952</v>
      </c>
      <c r="G4469">
        <v>104.62</v>
      </c>
    </row>
    <row r="4470" spans="1:7" x14ac:dyDescent="0.25">
      <c r="A4470" t="s">
        <v>12</v>
      </c>
      <c r="F4470">
        <v>9.9670000000000005</v>
      </c>
      <c r="G4470">
        <v>118.81</v>
      </c>
    </row>
    <row r="4471" spans="1:7" x14ac:dyDescent="0.25">
      <c r="A4471" t="s">
        <v>12</v>
      </c>
      <c r="F4471">
        <v>9.9819999999999993</v>
      </c>
      <c r="G4471">
        <v>101.9</v>
      </c>
    </row>
    <row r="4472" spans="1:7" x14ac:dyDescent="0.25">
      <c r="A4472" t="s">
        <v>12</v>
      </c>
      <c r="F4472">
        <v>9.9969999999999999</v>
      </c>
      <c r="G4472">
        <v>100.45</v>
      </c>
    </row>
    <row r="4473" spans="1:7" x14ac:dyDescent="0.25">
      <c r="A4473" t="s">
        <v>12</v>
      </c>
      <c r="F4473">
        <v>10.013</v>
      </c>
      <c r="G4473">
        <v>122.23</v>
      </c>
    </row>
    <row r="4474" spans="1:7" x14ac:dyDescent="0.25">
      <c r="A4474" t="s">
        <v>12</v>
      </c>
      <c r="F4474">
        <v>10.028</v>
      </c>
      <c r="G4474">
        <v>108.11</v>
      </c>
    </row>
    <row r="4475" spans="1:7" x14ac:dyDescent="0.25">
      <c r="A4475" t="s">
        <v>12</v>
      </c>
      <c r="F4475">
        <v>10.042999999999999</v>
      </c>
      <c r="G4475">
        <v>100.06</v>
      </c>
    </row>
    <row r="4476" spans="1:7" x14ac:dyDescent="0.25">
      <c r="A4476" t="s">
        <v>12</v>
      </c>
      <c r="F4476">
        <v>10.058</v>
      </c>
      <c r="G4476">
        <v>101.53</v>
      </c>
    </row>
    <row r="4477" spans="1:7" x14ac:dyDescent="0.25">
      <c r="A4477" t="s">
        <v>12</v>
      </c>
      <c r="F4477">
        <v>10.074</v>
      </c>
      <c r="G4477">
        <v>91.26</v>
      </c>
    </row>
    <row r="4478" spans="1:7" x14ac:dyDescent="0.25">
      <c r="A4478" t="s">
        <v>12</v>
      </c>
      <c r="F4478">
        <v>10.089</v>
      </c>
      <c r="G4478">
        <v>95.13</v>
      </c>
    </row>
    <row r="4479" spans="1:7" x14ac:dyDescent="0.25">
      <c r="A4479" t="s">
        <v>12</v>
      </c>
      <c r="F4479">
        <v>10.103999999999999</v>
      </c>
      <c r="G4479">
        <v>110.07</v>
      </c>
    </row>
    <row r="4480" spans="1:7" x14ac:dyDescent="0.25">
      <c r="A4480" t="s">
        <v>12</v>
      </c>
      <c r="F4480">
        <v>10.119</v>
      </c>
      <c r="G4480">
        <v>110.03</v>
      </c>
    </row>
    <row r="4481" spans="1:7" x14ac:dyDescent="0.25">
      <c r="A4481" t="s">
        <v>12</v>
      </c>
      <c r="F4481">
        <v>10.135</v>
      </c>
      <c r="G4481">
        <v>103.52</v>
      </c>
    </row>
    <row r="4482" spans="1:7" x14ac:dyDescent="0.25">
      <c r="A4482" t="s">
        <v>12</v>
      </c>
      <c r="F4482">
        <v>10.15</v>
      </c>
      <c r="G4482">
        <v>94.26</v>
      </c>
    </row>
    <row r="4483" spans="1:7" x14ac:dyDescent="0.25">
      <c r="A4483" t="s">
        <v>12</v>
      </c>
      <c r="F4483">
        <v>10.164999999999999</v>
      </c>
      <c r="G4483">
        <v>103.13</v>
      </c>
    </row>
    <row r="4484" spans="1:7" x14ac:dyDescent="0.25">
      <c r="A4484" t="s">
        <v>12</v>
      </c>
      <c r="F4484">
        <v>10.18</v>
      </c>
      <c r="G4484">
        <v>110.06</v>
      </c>
    </row>
    <row r="4485" spans="1:7" x14ac:dyDescent="0.25">
      <c r="A4485" t="s">
        <v>12</v>
      </c>
      <c r="F4485">
        <v>10.195</v>
      </c>
      <c r="G4485">
        <v>91.03</v>
      </c>
    </row>
    <row r="4486" spans="1:7" x14ac:dyDescent="0.25">
      <c r="A4486" t="s">
        <v>12</v>
      </c>
      <c r="F4486">
        <v>10.211</v>
      </c>
      <c r="G4486">
        <v>100.02</v>
      </c>
    </row>
    <row r="4487" spans="1:7" x14ac:dyDescent="0.25">
      <c r="A4487" t="s">
        <v>12</v>
      </c>
      <c r="F4487">
        <v>10.226000000000001</v>
      </c>
      <c r="G4487">
        <v>101.01</v>
      </c>
    </row>
    <row r="4488" spans="1:7" x14ac:dyDescent="0.25">
      <c r="A4488" t="s">
        <v>12</v>
      </c>
      <c r="F4488">
        <v>10.241</v>
      </c>
      <c r="G4488">
        <v>100</v>
      </c>
    </row>
    <row r="4489" spans="1:7" x14ac:dyDescent="0.25">
      <c r="A4489" t="s">
        <v>12</v>
      </c>
      <c r="F4489">
        <v>10.256</v>
      </c>
      <c r="G4489">
        <v>104</v>
      </c>
    </row>
    <row r="4490" spans="1:7" x14ac:dyDescent="0.25">
      <c r="A4490" t="s">
        <v>12</v>
      </c>
      <c r="F4490">
        <v>10.272</v>
      </c>
      <c r="G4490">
        <v>102</v>
      </c>
    </row>
    <row r="4491" spans="1:7" x14ac:dyDescent="0.25">
      <c r="A4491" t="s">
        <v>12</v>
      </c>
      <c r="F4491">
        <v>10.287000000000001</v>
      </c>
      <c r="G4491">
        <v>104.5</v>
      </c>
    </row>
    <row r="4492" spans="1:7" x14ac:dyDescent="0.25">
      <c r="A4492" t="s">
        <v>12</v>
      </c>
      <c r="F4492">
        <v>10.302</v>
      </c>
      <c r="G4492">
        <v>103.25</v>
      </c>
    </row>
    <row r="4493" spans="1:7" x14ac:dyDescent="0.25">
      <c r="A4493" t="s">
        <v>12</v>
      </c>
      <c r="F4493">
        <v>10.317</v>
      </c>
      <c r="G4493">
        <v>100.63</v>
      </c>
    </row>
    <row r="4494" spans="1:7" x14ac:dyDescent="0.25">
      <c r="A4494" t="s">
        <v>12</v>
      </c>
      <c r="F4494">
        <v>10.333</v>
      </c>
      <c r="G4494">
        <v>109.31</v>
      </c>
    </row>
    <row r="4495" spans="1:7" x14ac:dyDescent="0.25">
      <c r="A4495" t="s">
        <v>12</v>
      </c>
      <c r="F4495">
        <v>10.348000000000001</v>
      </c>
      <c r="G4495">
        <v>126.66</v>
      </c>
    </row>
    <row r="4496" spans="1:7" x14ac:dyDescent="0.25">
      <c r="A4496" t="s">
        <v>12</v>
      </c>
      <c r="F4496">
        <v>10.363</v>
      </c>
      <c r="G4496">
        <v>118.33</v>
      </c>
    </row>
    <row r="4497" spans="1:7" x14ac:dyDescent="0.25">
      <c r="A4497" t="s">
        <v>12</v>
      </c>
      <c r="F4497">
        <v>10.378</v>
      </c>
      <c r="G4497">
        <v>106.66</v>
      </c>
    </row>
    <row r="4498" spans="1:7" x14ac:dyDescent="0.25">
      <c r="A4498" t="s">
        <v>12</v>
      </c>
      <c r="F4498">
        <v>10.394</v>
      </c>
      <c r="G4498">
        <v>106.83</v>
      </c>
    </row>
    <row r="4499" spans="1:7" x14ac:dyDescent="0.25">
      <c r="A4499" t="s">
        <v>12</v>
      </c>
      <c r="F4499">
        <v>10.409000000000001</v>
      </c>
      <c r="G4499">
        <v>109.92</v>
      </c>
    </row>
    <row r="4500" spans="1:7" x14ac:dyDescent="0.25">
      <c r="A4500" t="s">
        <v>12</v>
      </c>
      <c r="F4500">
        <v>10.423999999999999</v>
      </c>
      <c r="G4500">
        <v>104.96</v>
      </c>
    </row>
    <row r="4501" spans="1:7" x14ac:dyDescent="0.25">
      <c r="A4501" t="s">
        <v>12</v>
      </c>
      <c r="F4501">
        <v>10.439</v>
      </c>
      <c r="G4501">
        <v>103.98</v>
      </c>
    </row>
    <row r="4502" spans="1:7" x14ac:dyDescent="0.25">
      <c r="A4502" t="s">
        <v>12</v>
      </c>
      <c r="F4502">
        <v>10.455</v>
      </c>
      <c r="G4502">
        <v>107.99</v>
      </c>
    </row>
    <row r="4503" spans="1:7" x14ac:dyDescent="0.25">
      <c r="A4503" t="s">
        <v>12</v>
      </c>
      <c r="F4503">
        <v>10.47</v>
      </c>
      <c r="G4503">
        <v>111.49</v>
      </c>
    </row>
    <row r="4504" spans="1:7" x14ac:dyDescent="0.25">
      <c r="A4504" t="s">
        <v>12</v>
      </c>
      <c r="F4504">
        <v>10.484999999999999</v>
      </c>
      <c r="G4504">
        <v>120.25</v>
      </c>
    </row>
    <row r="4505" spans="1:7" x14ac:dyDescent="0.25">
      <c r="A4505" t="s">
        <v>12</v>
      </c>
      <c r="F4505">
        <v>10.5</v>
      </c>
      <c r="G4505">
        <v>117.62</v>
      </c>
    </row>
    <row r="4506" spans="1:7" x14ac:dyDescent="0.25">
      <c r="A4506" t="s">
        <v>12</v>
      </c>
      <c r="F4506">
        <v>10.516</v>
      </c>
      <c r="G4506">
        <v>104.81</v>
      </c>
    </row>
    <row r="4507" spans="1:7" x14ac:dyDescent="0.25">
      <c r="A4507" t="s">
        <v>12</v>
      </c>
      <c r="F4507">
        <v>10.531000000000001</v>
      </c>
      <c r="G4507">
        <v>116.41</v>
      </c>
    </row>
    <row r="4508" spans="1:7" x14ac:dyDescent="0.25">
      <c r="A4508" t="s">
        <v>12</v>
      </c>
      <c r="F4508">
        <v>10.545999999999999</v>
      </c>
      <c r="G4508">
        <v>114.2</v>
      </c>
    </row>
    <row r="4509" spans="1:7" x14ac:dyDescent="0.25">
      <c r="A4509" t="s">
        <v>12</v>
      </c>
      <c r="F4509">
        <v>10.561</v>
      </c>
      <c r="G4509">
        <v>115.6</v>
      </c>
    </row>
    <row r="4510" spans="1:7" x14ac:dyDescent="0.25">
      <c r="A4510" t="s">
        <v>12</v>
      </c>
      <c r="F4510">
        <v>10.576000000000001</v>
      </c>
      <c r="G4510">
        <v>119.8</v>
      </c>
    </row>
    <row r="4511" spans="1:7" x14ac:dyDescent="0.25">
      <c r="A4511" t="s">
        <v>12</v>
      </c>
      <c r="F4511">
        <v>10.592000000000001</v>
      </c>
      <c r="G4511">
        <v>113.9</v>
      </c>
    </row>
    <row r="4512" spans="1:7" x14ac:dyDescent="0.25">
      <c r="A4512" t="s">
        <v>12</v>
      </c>
      <c r="F4512">
        <v>10.606999999999999</v>
      </c>
      <c r="G4512">
        <v>114.45</v>
      </c>
    </row>
    <row r="4513" spans="1:7" x14ac:dyDescent="0.25">
      <c r="A4513" t="s">
        <v>12</v>
      </c>
      <c r="F4513">
        <v>10.622</v>
      </c>
      <c r="G4513">
        <v>101.23</v>
      </c>
    </row>
    <row r="4514" spans="1:7" x14ac:dyDescent="0.25">
      <c r="A4514" t="s">
        <v>12</v>
      </c>
      <c r="F4514">
        <v>10.637</v>
      </c>
      <c r="G4514">
        <v>96.11</v>
      </c>
    </row>
    <row r="4515" spans="1:7" x14ac:dyDescent="0.25">
      <c r="A4515" t="s">
        <v>12</v>
      </c>
      <c r="F4515">
        <v>10.653</v>
      </c>
      <c r="G4515">
        <v>91.06</v>
      </c>
    </row>
    <row r="4516" spans="1:7" x14ac:dyDescent="0.25">
      <c r="A4516" t="s">
        <v>12</v>
      </c>
      <c r="F4516">
        <v>10.667999999999999</v>
      </c>
      <c r="G4516">
        <v>95.53</v>
      </c>
    </row>
    <row r="4517" spans="1:7" x14ac:dyDescent="0.25">
      <c r="A4517" t="s">
        <v>12</v>
      </c>
      <c r="F4517">
        <v>10.683</v>
      </c>
      <c r="G4517">
        <v>106.76</v>
      </c>
    </row>
    <row r="4518" spans="1:7" x14ac:dyDescent="0.25">
      <c r="A4518" t="s">
        <v>12</v>
      </c>
      <c r="F4518">
        <v>10.698</v>
      </c>
      <c r="G4518">
        <v>103.88</v>
      </c>
    </row>
    <row r="4519" spans="1:7" x14ac:dyDescent="0.25">
      <c r="A4519" t="s">
        <v>12</v>
      </c>
      <c r="F4519">
        <v>10.714</v>
      </c>
      <c r="G4519">
        <v>103.94</v>
      </c>
    </row>
    <row r="4520" spans="1:7" x14ac:dyDescent="0.25">
      <c r="A4520" t="s">
        <v>12</v>
      </c>
      <c r="F4520">
        <v>10.728999999999999</v>
      </c>
      <c r="G4520">
        <v>102.97</v>
      </c>
    </row>
    <row r="4521" spans="1:7" x14ac:dyDescent="0.25">
      <c r="A4521" t="s">
        <v>12</v>
      </c>
      <c r="F4521">
        <v>10.744</v>
      </c>
      <c r="G4521">
        <v>113.99</v>
      </c>
    </row>
    <row r="4522" spans="1:7" x14ac:dyDescent="0.25">
      <c r="A4522" t="s">
        <v>12</v>
      </c>
      <c r="F4522">
        <v>10.759</v>
      </c>
      <c r="G4522">
        <v>128.99</v>
      </c>
    </row>
    <row r="4523" spans="1:7" x14ac:dyDescent="0.25">
      <c r="A4523" t="s">
        <v>12</v>
      </c>
      <c r="F4523">
        <v>10.775</v>
      </c>
      <c r="G4523">
        <v>111.5</v>
      </c>
    </row>
    <row r="4524" spans="1:7" x14ac:dyDescent="0.25">
      <c r="A4524" t="s">
        <v>12</v>
      </c>
      <c r="F4524">
        <v>10.79</v>
      </c>
      <c r="G4524">
        <v>105.75</v>
      </c>
    </row>
    <row r="4525" spans="1:7" x14ac:dyDescent="0.25">
      <c r="A4525" t="s">
        <v>12</v>
      </c>
      <c r="F4525">
        <v>10.805</v>
      </c>
      <c r="G4525">
        <v>101.37</v>
      </c>
    </row>
    <row r="4526" spans="1:7" x14ac:dyDescent="0.25">
      <c r="A4526" t="s">
        <v>12</v>
      </c>
      <c r="F4526">
        <v>10.82</v>
      </c>
      <c r="G4526">
        <v>101.19</v>
      </c>
    </row>
    <row r="4527" spans="1:7" x14ac:dyDescent="0.25">
      <c r="A4527" t="s">
        <v>12</v>
      </c>
      <c r="F4527">
        <v>10.836</v>
      </c>
      <c r="G4527">
        <v>125.09</v>
      </c>
    </row>
    <row r="4528" spans="1:7" x14ac:dyDescent="0.25">
      <c r="A4528" t="s">
        <v>12</v>
      </c>
      <c r="F4528">
        <v>10.851000000000001</v>
      </c>
      <c r="G4528">
        <v>114.55</v>
      </c>
    </row>
    <row r="4529" spans="1:7" x14ac:dyDescent="0.25">
      <c r="A4529" t="s">
        <v>12</v>
      </c>
      <c r="F4529">
        <v>10.866</v>
      </c>
      <c r="G4529">
        <v>111.27</v>
      </c>
    </row>
    <row r="4530" spans="1:7" x14ac:dyDescent="0.25">
      <c r="A4530" t="s">
        <v>12</v>
      </c>
      <c r="F4530">
        <v>10.881</v>
      </c>
      <c r="G4530">
        <v>115.14</v>
      </c>
    </row>
    <row r="4531" spans="1:7" x14ac:dyDescent="0.25">
      <c r="A4531" t="s">
        <v>12</v>
      </c>
      <c r="F4531">
        <v>10.897</v>
      </c>
      <c r="G4531">
        <v>106.57</v>
      </c>
    </row>
    <row r="4532" spans="1:7" x14ac:dyDescent="0.25">
      <c r="A4532" t="s">
        <v>12</v>
      </c>
      <c r="F4532">
        <v>10.912000000000001</v>
      </c>
      <c r="G4532">
        <v>99.28</v>
      </c>
    </row>
    <row r="4533" spans="1:7" x14ac:dyDescent="0.25">
      <c r="A4533" t="s">
        <v>12</v>
      </c>
      <c r="F4533">
        <v>10.927</v>
      </c>
      <c r="G4533">
        <v>119.64</v>
      </c>
    </row>
    <row r="4534" spans="1:7" x14ac:dyDescent="0.25">
      <c r="A4534" t="s">
        <v>12</v>
      </c>
      <c r="F4534">
        <v>10.942</v>
      </c>
      <c r="G4534">
        <v>111.82</v>
      </c>
    </row>
    <row r="4535" spans="1:7" x14ac:dyDescent="0.25">
      <c r="A4535" t="s">
        <v>12</v>
      </c>
      <c r="F4535">
        <v>10.957000000000001</v>
      </c>
      <c r="G4535">
        <v>105.91</v>
      </c>
    </row>
    <row r="4536" spans="1:7" x14ac:dyDescent="0.25">
      <c r="A4536" t="s">
        <v>12</v>
      </c>
      <c r="F4536">
        <v>10.973000000000001</v>
      </c>
      <c r="G4536">
        <v>116.46</v>
      </c>
    </row>
    <row r="4537" spans="1:7" x14ac:dyDescent="0.25">
      <c r="A4537" t="s">
        <v>12</v>
      </c>
      <c r="F4537">
        <v>10.988</v>
      </c>
      <c r="G4537">
        <v>98.73</v>
      </c>
    </row>
    <row r="4538" spans="1:7" x14ac:dyDescent="0.25">
      <c r="A4538" t="s">
        <v>12</v>
      </c>
      <c r="F4538">
        <v>11.003</v>
      </c>
      <c r="G4538">
        <v>97.86</v>
      </c>
    </row>
    <row r="4539" spans="1:7" x14ac:dyDescent="0.25">
      <c r="A4539" t="s">
        <v>12</v>
      </c>
      <c r="F4539">
        <v>11.018000000000001</v>
      </c>
      <c r="G4539">
        <v>100.93</v>
      </c>
    </row>
    <row r="4540" spans="1:7" x14ac:dyDescent="0.25">
      <c r="A4540" t="s">
        <v>12</v>
      </c>
      <c r="F4540">
        <v>11.034000000000001</v>
      </c>
      <c r="G4540">
        <v>106.97</v>
      </c>
    </row>
    <row r="4541" spans="1:7" x14ac:dyDescent="0.25">
      <c r="A4541" t="s">
        <v>12</v>
      </c>
      <c r="F4541">
        <v>11.048999999999999</v>
      </c>
      <c r="G4541">
        <v>101.98</v>
      </c>
    </row>
    <row r="4542" spans="1:7" x14ac:dyDescent="0.25">
      <c r="A4542" t="s">
        <v>12</v>
      </c>
      <c r="F4542">
        <v>11.064</v>
      </c>
      <c r="G4542">
        <v>104.99</v>
      </c>
    </row>
    <row r="4543" spans="1:7" x14ac:dyDescent="0.25">
      <c r="A4543" t="s">
        <v>12</v>
      </c>
      <c r="F4543">
        <v>11.079000000000001</v>
      </c>
      <c r="G4543">
        <v>107.5</v>
      </c>
    </row>
    <row r="4544" spans="1:7" x14ac:dyDescent="0.25">
      <c r="A4544" t="s">
        <v>12</v>
      </c>
      <c r="F4544">
        <v>11.095000000000001</v>
      </c>
      <c r="G4544">
        <v>99.25</v>
      </c>
    </row>
    <row r="4545" spans="1:7" x14ac:dyDescent="0.25">
      <c r="A4545" t="s">
        <v>12</v>
      </c>
      <c r="F4545">
        <v>11.11</v>
      </c>
      <c r="G4545">
        <v>101.12</v>
      </c>
    </row>
    <row r="4546" spans="1:7" x14ac:dyDescent="0.25">
      <c r="A4546" t="s">
        <v>12</v>
      </c>
      <c r="F4546">
        <v>11.125</v>
      </c>
      <c r="G4546">
        <v>101.56</v>
      </c>
    </row>
    <row r="4547" spans="1:7" x14ac:dyDescent="0.25">
      <c r="A4547" t="s">
        <v>12</v>
      </c>
      <c r="F4547">
        <v>11.14</v>
      </c>
      <c r="G4547">
        <v>98.78</v>
      </c>
    </row>
    <row r="4548" spans="1:7" x14ac:dyDescent="0.25">
      <c r="A4548" t="s">
        <v>12</v>
      </c>
      <c r="F4548">
        <v>11.156000000000001</v>
      </c>
      <c r="G4548">
        <v>98.39</v>
      </c>
    </row>
    <row r="4549" spans="1:7" x14ac:dyDescent="0.25">
      <c r="A4549" t="s">
        <v>12</v>
      </c>
      <c r="F4549">
        <v>11.170999999999999</v>
      </c>
      <c r="G4549">
        <v>104.2</v>
      </c>
    </row>
    <row r="4550" spans="1:7" x14ac:dyDescent="0.25">
      <c r="A4550" t="s">
        <v>12</v>
      </c>
      <c r="F4550">
        <v>11.186</v>
      </c>
      <c r="G4550">
        <v>98.6</v>
      </c>
    </row>
    <row r="4551" spans="1:7" x14ac:dyDescent="0.25">
      <c r="A4551" t="s">
        <v>12</v>
      </c>
      <c r="F4551">
        <v>11.201000000000001</v>
      </c>
      <c r="G4551">
        <v>100.8</v>
      </c>
    </row>
    <row r="4552" spans="1:7" x14ac:dyDescent="0.25">
      <c r="A4552" t="s">
        <v>12</v>
      </c>
      <c r="F4552">
        <v>11.217000000000001</v>
      </c>
      <c r="G4552">
        <v>102.4</v>
      </c>
    </row>
    <row r="4553" spans="1:7" x14ac:dyDescent="0.25">
      <c r="A4553" t="s">
        <v>12</v>
      </c>
      <c r="F4553">
        <v>11.231999999999999</v>
      </c>
      <c r="G4553">
        <v>105.7</v>
      </c>
    </row>
    <row r="4554" spans="1:7" x14ac:dyDescent="0.25">
      <c r="A4554" t="s">
        <v>12</v>
      </c>
      <c r="F4554">
        <v>11.247</v>
      </c>
      <c r="G4554">
        <v>101.85</v>
      </c>
    </row>
    <row r="4555" spans="1:7" x14ac:dyDescent="0.25">
      <c r="A4555" t="s">
        <v>12</v>
      </c>
      <c r="F4555">
        <v>11.262</v>
      </c>
      <c r="G4555">
        <v>101.42</v>
      </c>
    </row>
    <row r="4556" spans="1:7" x14ac:dyDescent="0.25">
      <c r="A4556" t="s">
        <v>12</v>
      </c>
      <c r="F4556">
        <v>11.278</v>
      </c>
      <c r="G4556">
        <v>95.21</v>
      </c>
    </row>
    <row r="4557" spans="1:7" x14ac:dyDescent="0.25">
      <c r="A4557" t="s">
        <v>12</v>
      </c>
      <c r="F4557">
        <v>11.292999999999999</v>
      </c>
      <c r="G4557">
        <v>100.11</v>
      </c>
    </row>
    <row r="4558" spans="1:7" x14ac:dyDescent="0.25">
      <c r="A4558" t="s">
        <v>12</v>
      </c>
      <c r="F4558">
        <v>11.308</v>
      </c>
      <c r="G4558">
        <v>92.55</v>
      </c>
    </row>
    <row r="4559" spans="1:7" x14ac:dyDescent="0.25">
      <c r="A4559" t="s">
        <v>12</v>
      </c>
      <c r="F4559">
        <v>11.323</v>
      </c>
      <c r="G4559">
        <v>109.78</v>
      </c>
    </row>
    <row r="4560" spans="1:7" x14ac:dyDescent="0.25">
      <c r="A4560" t="s">
        <v>12</v>
      </c>
      <c r="F4560">
        <v>11.337999999999999</v>
      </c>
      <c r="G4560">
        <v>103.39</v>
      </c>
    </row>
    <row r="4561" spans="1:7" x14ac:dyDescent="0.25">
      <c r="A4561" t="s">
        <v>12</v>
      </c>
      <c r="F4561">
        <v>11.353999999999999</v>
      </c>
      <c r="G4561">
        <v>98.19</v>
      </c>
    </row>
    <row r="4562" spans="1:7" x14ac:dyDescent="0.25">
      <c r="A4562" t="s">
        <v>12</v>
      </c>
      <c r="F4562">
        <v>11.369</v>
      </c>
      <c r="G4562">
        <v>94.1</v>
      </c>
    </row>
    <row r="4563" spans="1:7" x14ac:dyDescent="0.25">
      <c r="A4563" t="s">
        <v>12</v>
      </c>
      <c r="F4563">
        <v>11.384</v>
      </c>
      <c r="G4563">
        <v>91.05</v>
      </c>
    </row>
    <row r="4564" spans="1:7" x14ac:dyDescent="0.25">
      <c r="A4564" t="s">
        <v>12</v>
      </c>
      <c r="F4564">
        <v>11.398999999999999</v>
      </c>
      <c r="G4564">
        <v>99.02</v>
      </c>
    </row>
    <row r="4565" spans="1:7" x14ac:dyDescent="0.25">
      <c r="A4565" t="s">
        <v>12</v>
      </c>
      <c r="F4565">
        <v>11.414999999999999</v>
      </c>
      <c r="G4565">
        <v>115.01</v>
      </c>
    </row>
    <row r="4566" spans="1:7" x14ac:dyDescent="0.25">
      <c r="A4566" t="s">
        <v>12</v>
      </c>
      <c r="F4566">
        <v>11.43</v>
      </c>
      <c r="G4566">
        <v>119.01</v>
      </c>
    </row>
    <row r="4567" spans="1:7" x14ac:dyDescent="0.25">
      <c r="A4567" t="s">
        <v>12</v>
      </c>
      <c r="F4567">
        <v>11.445</v>
      </c>
      <c r="G4567">
        <v>99.5</v>
      </c>
    </row>
    <row r="4568" spans="1:7" x14ac:dyDescent="0.25">
      <c r="A4568" t="s">
        <v>12</v>
      </c>
      <c r="F4568">
        <v>11.46</v>
      </c>
      <c r="G4568">
        <v>99.75</v>
      </c>
    </row>
    <row r="4569" spans="1:7" x14ac:dyDescent="0.25">
      <c r="A4569" t="s">
        <v>12</v>
      </c>
      <c r="F4569">
        <v>11.476000000000001</v>
      </c>
      <c r="G4569">
        <v>104.88</v>
      </c>
    </row>
    <row r="4570" spans="1:7" x14ac:dyDescent="0.25">
      <c r="A4570" t="s">
        <v>12</v>
      </c>
      <c r="F4570">
        <v>11.491</v>
      </c>
      <c r="G4570">
        <v>108.94</v>
      </c>
    </row>
    <row r="4571" spans="1:7" x14ac:dyDescent="0.25">
      <c r="A4571" t="s">
        <v>12</v>
      </c>
      <c r="F4571">
        <v>11.506</v>
      </c>
      <c r="G4571">
        <v>101.97</v>
      </c>
    </row>
    <row r="4572" spans="1:7" x14ac:dyDescent="0.25">
      <c r="A4572" t="s">
        <v>12</v>
      </c>
      <c r="F4572">
        <v>11.521000000000001</v>
      </c>
      <c r="G4572">
        <v>98.48</v>
      </c>
    </row>
    <row r="4573" spans="1:7" x14ac:dyDescent="0.25">
      <c r="A4573" t="s">
        <v>12</v>
      </c>
      <c r="F4573">
        <v>11.537000000000001</v>
      </c>
      <c r="G4573">
        <v>99.24</v>
      </c>
    </row>
    <row r="4574" spans="1:7" x14ac:dyDescent="0.25">
      <c r="A4574" t="s">
        <v>12</v>
      </c>
      <c r="F4574">
        <v>11.552</v>
      </c>
      <c r="G4574">
        <v>100.12</v>
      </c>
    </row>
    <row r="4575" spans="1:7" x14ac:dyDescent="0.25">
      <c r="A4575" t="s">
        <v>12</v>
      </c>
      <c r="F4575">
        <v>11.567</v>
      </c>
      <c r="G4575">
        <v>99.06</v>
      </c>
    </row>
    <row r="4576" spans="1:7" x14ac:dyDescent="0.25">
      <c r="A4576" t="s">
        <v>12</v>
      </c>
      <c r="F4576">
        <v>11.582000000000001</v>
      </c>
      <c r="G4576">
        <v>100.53</v>
      </c>
    </row>
    <row r="4577" spans="1:7" x14ac:dyDescent="0.25">
      <c r="A4577" t="s">
        <v>12</v>
      </c>
      <c r="F4577">
        <v>11.598000000000001</v>
      </c>
      <c r="G4577">
        <v>96.77</v>
      </c>
    </row>
    <row r="4578" spans="1:7" x14ac:dyDescent="0.25">
      <c r="A4578" t="s">
        <v>12</v>
      </c>
      <c r="F4578">
        <v>11.613</v>
      </c>
      <c r="G4578">
        <v>88.88</v>
      </c>
    </row>
    <row r="4579" spans="1:7" x14ac:dyDescent="0.25">
      <c r="A4579" t="s">
        <v>12</v>
      </c>
      <c r="F4579">
        <v>11.628</v>
      </c>
      <c r="G4579">
        <v>93.94</v>
      </c>
    </row>
    <row r="4580" spans="1:7" x14ac:dyDescent="0.25">
      <c r="A4580" t="s">
        <v>12</v>
      </c>
      <c r="F4580">
        <v>11.643000000000001</v>
      </c>
      <c r="G4580">
        <v>108.47</v>
      </c>
    </row>
    <row r="4581" spans="1:7" x14ac:dyDescent="0.25">
      <c r="A4581" t="s">
        <v>12</v>
      </c>
      <c r="F4581">
        <v>11.659000000000001</v>
      </c>
      <c r="G4581">
        <v>108.24</v>
      </c>
    </row>
    <row r="4582" spans="1:7" x14ac:dyDescent="0.25">
      <c r="A4582" t="s">
        <v>12</v>
      </c>
      <c r="F4582">
        <v>11.673999999999999</v>
      </c>
      <c r="G4582">
        <v>110.62</v>
      </c>
    </row>
    <row r="4583" spans="1:7" x14ac:dyDescent="0.25">
      <c r="A4583" t="s">
        <v>12</v>
      </c>
      <c r="F4583">
        <v>11.689</v>
      </c>
      <c r="G4583">
        <v>110.31</v>
      </c>
    </row>
    <row r="4584" spans="1:7" x14ac:dyDescent="0.25">
      <c r="A4584" t="s">
        <v>12</v>
      </c>
      <c r="F4584">
        <v>11.704000000000001</v>
      </c>
      <c r="G4584">
        <v>109.65</v>
      </c>
    </row>
    <row r="4585" spans="1:7" x14ac:dyDescent="0.25">
      <c r="A4585" t="s">
        <v>12</v>
      </c>
      <c r="F4585">
        <v>11.718999999999999</v>
      </c>
      <c r="G4585">
        <v>94.33</v>
      </c>
    </row>
    <row r="4586" spans="1:7" x14ac:dyDescent="0.25">
      <c r="A4586" t="s">
        <v>12</v>
      </c>
      <c r="F4586">
        <v>11.734999999999999</v>
      </c>
      <c r="G4586">
        <v>121.16</v>
      </c>
    </row>
    <row r="4587" spans="1:7" x14ac:dyDescent="0.25">
      <c r="A4587" t="s">
        <v>12</v>
      </c>
      <c r="F4587">
        <v>11.75</v>
      </c>
      <c r="G4587">
        <v>137.08000000000001</v>
      </c>
    </row>
    <row r="4588" spans="1:7" x14ac:dyDescent="0.25">
      <c r="A4588" t="s">
        <v>12</v>
      </c>
      <c r="F4588">
        <v>11.765000000000001</v>
      </c>
      <c r="G4588">
        <v>114.54</v>
      </c>
    </row>
    <row r="4589" spans="1:7" x14ac:dyDescent="0.25">
      <c r="A4589" t="s">
        <v>12</v>
      </c>
      <c r="F4589">
        <v>11.78</v>
      </c>
      <c r="G4589">
        <v>114.27</v>
      </c>
    </row>
    <row r="4590" spans="1:7" x14ac:dyDescent="0.25">
      <c r="A4590" t="s">
        <v>12</v>
      </c>
      <c r="F4590">
        <v>11.795999999999999</v>
      </c>
      <c r="G4590">
        <v>100.14</v>
      </c>
    </row>
    <row r="4591" spans="1:7" x14ac:dyDescent="0.25">
      <c r="A4591" t="s">
        <v>12</v>
      </c>
      <c r="F4591">
        <v>11.811</v>
      </c>
      <c r="G4591">
        <v>92.57</v>
      </c>
    </row>
    <row r="4592" spans="1:7" x14ac:dyDescent="0.25">
      <c r="A4592" t="s">
        <v>12</v>
      </c>
      <c r="F4592">
        <v>11.826000000000001</v>
      </c>
      <c r="G4592">
        <v>93.28</v>
      </c>
    </row>
    <row r="4593" spans="1:7" x14ac:dyDescent="0.25">
      <c r="A4593" t="s">
        <v>12</v>
      </c>
      <c r="F4593">
        <v>11.840999999999999</v>
      </c>
      <c r="G4593">
        <v>91.14</v>
      </c>
    </row>
    <row r="4594" spans="1:7" x14ac:dyDescent="0.25">
      <c r="A4594" t="s">
        <v>12</v>
      </c>
      <c r="F4594">
        <v>11.856999999999999</v>
      </c>
      <c r="G4594">
        <v>92.07</v>
      </c>
    </row>
    <row r="4595" spans="1:7" x14ac:dyDescent="0.25">
      <c r="A4595" t="s">
        <v>12</v>
      </c>
      <c r="F4595">
        <v>11.872</v>
      </c>
      <c r="G4595">
        <v>110.04</v>
      </c>
    </row>
    <row r="4596" spans="1:7" x14ac:dyDescent="0.25">
      <c r="A4596" t="s">
        <v>12</v>
      </c>
      <c r="F4596">
        <v>11.887</v>
      </c>
      <c r="G4596">
        <v>123.02</v>
      </c>
    </row>
    <row r="4597" spans="1:7" x14ac:dyDescent="0.25">
      <c r="A4597" t="s">
        <v>12</v>
      </c>
      <c r="F4597">
        <v>11.901999999999999</v>
      </c>
      <c r="G4597">
        <v>109.51</v>
      </c>
    </row>
    <row r="4598" spans="1:7" x14ac:dyDescent="0.25">
      <c r="A4598" t="s">
        <v>12</v>
      </c>
      <c r="F4598">
        <v>11.917999999999999</v>
      </c>
      <c r="G4598">
        <v>103.75</v>
      </c>
    </row>
    <row r="4599" spans="1:7" x14ac:dyDescent="0.25">
      <c r="A4599" t="s">
        <v>12</v>
      </c>
      <c r="F4599">
        <v>11.933</v>
      </c>
      <c r="G4599">
        <v>101.88</v>
      </c>
    </row>
    <row r="4600" spans="1:7" x14ac:dyDescent="0.25">
      <c r="A4600" t="s">
        <v>12</v>
      </c>
      <c r="F4600">
        <v>11.948</v>
      </c>
      <c r="G4600">
        <v>109.94</v>
      </c>
    </row>
    <row r="4601" spans="1:7" x14ac:dyDescent="0.25">
      <c r="A4601" t="s">
        <v>12</v>
      </c>
      <c r="F4601">
        <v>11.962999999999999</v>
      </c>
      <c r="G4601">
        <v>105.97</v>
      </c>
    </row>
    <row r="4602" spans="1:7" x14ac:dyDescent="0.25">
      <c r="A4602" t="s">
        <v>12</v>
      </c>
      <c r="F4602">
        <v>11.978999999999999</v>
      </c>
      <c r="G4602">
        <v>106.48</v>
      </c>
    </row>
    <row r="4603" spans="1:7" x14ac:dyDescent="0.25">
      <c r="A4603" t="s">
        <v>12</v>
      </c>
      <c r="F4603">
        <v>11.994</v>
      </c>
      <c r="G4603">
        <v>102.74</v>
      </c>
    </row>
    <row r="4604" spans="1:7" x14ac:dyDescent="0.25">
      <c r="A4604" t="s">
        <v>12</v>
      </c>
      <c r="F4604">
        <v>12.009</v>
      </c>
      <c r="G4604">
        <v>98.37</v>
      </c>
    </row>
    <row r="4605" spans="1:7" x14ac:dyDescent="0.25">
      <c r="A4605" t="s">
        <v>12</v>
      </c>
      <c r="F4605">
        <v>12.023999999999999</v>
      </c>
      <c r="G4605">
        <v>94.69</v>
      </c>
    </row>
    <row r="4606" spans="1:7" x14ac:dyDescent="0.25">
      <c r="A4606" t="s">
        <v>12</v>
      </c>
      <c r="F4606">
        <v>12.04</v>
      </c>
      <c r="G4606">
        <v>105.34</v>
      </c>
    </row>
    <row r="4607" spans="1:7" x14ac:dyDescent="0.25">
      <c r="A4607" t="s">
        <v>12</v>
      </c>
      <c r="F4607">
        <v>12.055</v>
      </c>
      <c r="G4607">
        <v>108.67</v>
      </c>
    </row>
    <row r="4608" spans="1:7" x14ac:dyDescent="0.25">
      <c r="A4608" t="s">
        <v>12</v>
      </c>
      <c r="F4608">
        <v>12.07</v>
      </c>
      <c r="G4608">
        <v>109.84</v>
      </c>
    </row>
    <row r="4609" spans="1:7" x14ac:dyDescent="0.25">
      <c r="A4609" t="s">
        <v>12</v>
      </c>
      <c r="F4609">
        <v>12.085000000000001</v>
      </c>
      <c r="G4609">
        <v>115.92</v>
      </c>
    </row>
    <row r="4610" spans="1:7" x14ac:dyDescent="0.25">
      <c r="A4610" t="s">
        <v>12</v>
      </c>
      <c r="F4610">
        <v>12.1</v>
      </c>
      <c r="G4610">
        <v>108.96</v>
      </c>
    </row>
    <row r="4611" spans="1:7" x14ac:dyDescent="0.25">
      <c r="A4611" t="s">
        <v>12</v>
      </c>
      <c r="F4611">
        <v>12.116</v>
      </c>
      <c r="G4611">
        <v>114.98</v>
      </c>
    </row>
    <row r="4612" spans="1:7" x14ac:dyDescent="0.25">
      <c r="A4612" t="s">
        <v>12</v>
      </c>
      <c r="F4612">
        <v>12.131</v>
      </c>
      <c r="G4612">
        <v>112.99</v>
      </c>
    </row>
    <row r="4613" spans="1:7" x14ac:dyDescent="0.25">
      <c r="A4613" t="s">
        <v>12</v>
      </c>
      <c r="F4613">
        <v>12.146000000000001</v>
      </c>
      <c r="G4613">
        <v>116.49</v>
      </c>
    </row>
    <row r="4614" spans="1:7" x14ac:dyDescent="0.25">
      <c r="A4614" t="s">
        <v>12</v>
      </c>
      <c r="F4614">
        <v>12.161</v>
      </c>
      <c r="G4614">
        <v>119.75</v>
      </c>
    </row>
    <row r="4615" spans="1:7" x14ac:dyDescent="0.25">
      <c r="A4615" t="s">
        <v>12</v>
      </c>
      <c r="F4615">
        <v>12.177</v>
      </c>
      <c r="G4615">
        <v>116.87</v>
      </c>
    </row>
    <row r="4616" spans="1:7" x14ac:dyDescent="0.25">
      <c r="A4616" t="s">
        <v>12</v>
      </c>
      <c r="F4616">
        <v>12.192</v>
      </c>
      <c r="G4616">
        <v>121.94</v>
      </c>
    </row>
    <row r="4617" spans="1:7" x14ac:dyDescent="0.25">
      <c r="A4617" t="s">
        <v>12</v>
      </c>
      <c r="F4617">
        <v>12.207000000000001</v>
      </c>
      <c r="G4617">
        <v>116.47</v>
      </c>
    </row>
    <row r="4618" spans="1:7" x14ac:dyDescent="0.25">
      <c r="A4618" t="s">
        <v>12</v>
      </c>
      <c r="F4618">
        <v>12.222</v>
      </c>
      <c r="G4618">
        <v>131.22999999999999</v>
      </c>
    </row>
    <row r="4619" spans="1:7" x14ac:dyDescent="0.25">
      <c r="A4619" t="s">
        <v>12</v>
      </c>
      <c r="F4619">
        <v>12.238</v>
      </c>
      <c r="G4619">
        <v>130.62</v>
      </c>
    </row>
    <row r="4620" spans="1:7" x14ac:dyDescent="0.25">
      <c r="A4620" t="s">
        <v>12</v>
      </c>
      <c r="F4620">
        <v>12.253</v>
      </c>
      <c r="G4620">
        <v>128.81</v>
      </c>
    </row>
    <row r="4621" spans="1:7" x14ac:dyDescent="0.25">
      <c r="A4621" t="s">
        <v>12</v>
      </c>
      <c r="F4621">
        <v>12.268000000000001</v>
      </c>
      <c r="G4621">
        <v>126.4</v>
      </c>
    </row>
    <row r="4622" spans="1:7" x14ac:dyDescent="0.25">
      <c r="A4622" t="s">
        <v>12</v>
      </c>
      <c r="F4622">
        <v>12.282999999999999</v>
      </c>
      <c r="G4622">
        <v>119.7</v>
      </c>
    </row>
    <row r="4623" spans="1:7" x14ac:dyDescent="0.25">
      <c r="A4623" t="s">
        <v>12</v>
      </c>
      <c r="F4623">
        <v>12.298999999999999</v>
      </c>
      <c r="G4623">
        <v>124.85</v>
      </c>
    </row>
    <row r="4624" spans="1:7" x14ac:dyDescent="0.25">
      <c r="A4624" t="s">
        <v>12</v>
      </c>
      <c r="F4624">
        <v>12.314</v>
      </c>
      <c r="G4624">
        <v>129.43</v>
      </c>
    </row>
    <row r="4625" spans="1:7" x14ac:dyDescent="0.25">
      <c r="A4625" t="s">
        <v>12</v>
      </c>
      <c r="F4625">
        <v>12.329000000000001</v>
      </c>
      <c r="G4625">
        <v>140.71</v>
      </c>
    </row>
    <row r="4626" spans="1:7" x14ac:dyDescent="0.25">
      <c r="A4626" t="s">
        <v>12</v>
      </c>
      <c r="F4626">
        <v>12.343999999999999</v>
      </c>
      <c r="G4626">
        <v>149.36000000000001</v>
      </c>
    </row>
    <row r="4627" spans="1:7" x14ac:dyDescent="0.25">
      <c r="A4627" t="s">
        <v>12</v>
      </c>
      <c r="F4627">
        <v>12.36</v>
      </c>
      <c r="G4627">
        <v>155.68</v>
      </c>
    </row>
    <row r="4628" spans="1:7" x14ac:dyDescent="0.25">
      <c r="A4628" t="s">
        <v>12</v>
      </c>
      <c r="F4628">
        <v>12.375</v>
      </c>
      <c r="G4628">
        <v>148.84</v>
      </c>
    </row>
    <row r="4629" spans="1:7" x14ac:dyDescent="0.25">
      <c r="A4629" t="s">
        <v>12</v>
      </c>
      <c r="F4629">
        <v>12.39</v>
      </c>
      <c r="G4629">
        <v>155.41999999999999</v>
      </c>
    </row>
    <row r="4630" spans="1:7" x14ac:dyDescent="0.25">
      <c r="A4630" t="s">
        <v>12</v>
      </c>
      <c r="F4630">
        <v>12.404999999999999</v>
      </c>
      <c r="G4630">
        <v>154.21</v>
      </c>
    </row>
    <row r="4631" spans="1:7" x14ac:dyDescent="0.25">
      <c r="A4631" t="s">
        <v>12</v>
      </c>
      <c r="F4631">
        <v>12.42</v>
      </c>
      <c r="G4631">
        <v>154.6</v>
      </c>
    </row>
    <row r="4632" spans="1:7" x14ac:dyDescent="0.25">
      <c r="A4632" t="s">
        <v>12</v>
      </c>
      <c r="F4632">
        <v>12.436</v>
      </c>
      <c r="G4632">
        <v>139.80000000000001</v>
      </c>
    </row>
    <row r="4633" spans="1:7" x14ac:dyDescent="0.25">
      <c r="A4633" t="s">
        <v>12</v>
      </c>
      <c r="F4633">
        <v>12.451000000000001</v>
      </c>
      <c r="G4633">
        <v>144.9</v>
      </c>
    </row>
    <row r="4634" spans="1:7" x14ac:dyDescent="0.25">
      <c r="A4634" t="s">
        <v>12</v>
      </c>
      <c r="F4634">
        <v>12.465999999999999</v>
      </c>
      <c r="G4634">
        <v>150.94999999999999</v>
      </c>
    </row>
    <row r="4635" spans="1:7" x14ac:dyDescent="0.25">
      <c r="A4635" t="s">
        <v>12</v>
      </c>
      <c r="F4635">
        <v>12.481</v>
      </c>
      <c r="G4635">
        <v>151.97999999999999</v>
      </c>
    </row>
    <row r="4636" spans="1:7" x14ac:dyDescent="0.25">
      <c r="A4636" t="s">
        <v>12</v>
      </c>
      <c r="F4636">
        <v>12.497</v>
      </c>
      <c r="G4636">
        <v>134.99</v>
      </c>
    </row>
    <row r="4637" spans="1:7" x14ac:dyDescent="0.25">
      <c r="A4637" t="s">
        <v>12</v>
      </c>
      <c r="F4637">
        <v>12.512</v>
      </c>
      <c r="G4637">
        <v>123.99</v>
      </c>
    </row>
    <row r="4638" spans="1:7" x14ac:dyDescent="0.25">
      <c r="A4638" t="s">
        <v>12</v>
      </c>
      <c r="F4638">
        <v>12.526999999999999</v>
      </c>
      <c r="G4638">
        <v>126.5</v>
      </c>
    </row>
    <row r="4639" spans="1:7" x14ac:dyDescent="0.25">
      <c r="A4639" t="s">
        <v>12</v>
      </c>
      <c r="F4639">
        <v>12.542</v>
      </c>
      <c r="G4639">
        <v>131.75</v>
      </c>
    </row>
    <row r="4640" spans="1:7" x14ac:dyDescent="0.25">
      <c r="A4640" t="s">
        <v>12</v>
      </c>
      <c r="F4640">
        <v>12.558</v>
      </c>
      <c r="G4640">
        <v>150.37</v>
      </c>
    </row>
    <row r="4641" spans="1:7" x14ac:dyDescent="0.25">
      <c r="A4641" t="s">
        <v>12</v>
      </c>
      <c r="F4641">
        <v>12.573</v>
      </c>
      <c r="G4641">
        <v>170.69</v>
      </c>
    </row>
    <row r="4642" spans="1:7" x14ac:dyDescent="0.25">
      <c r="A4642" t="s">
        <v>12</v>
      </c>
      <c r="F4642">
        <v>12.587999999999999</v>
      </c>
      <c r="G4642">
        <v>178.34</v>
      </c>
    </row>
    <row r="4643" spans="1:7" x14ac:dyDescent="0.25">
      <c r="A4643" t="s">
        <v>12</v>
      </c>
      <c r="F4643">
        <v>12.603</v>
      </c>
      <c r="G4643">
        <v>183.17</v>
      </c>
    </row>
    <row r="4644" spans="1:7" x14ac:dyDescent="0.25">
      <c r="A4644" t="s">
        <v>12</v>
      </c>
      <c r="F4644">
        <v>12.619</v>
      </c>
      <c r="G4644">
        <v>164.59</v>
      </c>
    </row>
    <row r="4645" spans="1:7" x14ac:dyDescent="0.25">
      <c r="A4645" t="s">
        <v>12</v>
      </c>
      <c r="F4645">
        <v>12.634</v>
      </c>
      <c r="G4645">
        <v>148.79</v>
      </c>
    </row>
    <row r="4646" spans="1:7" x14ac:dyDescent="0.25">
      <c r="A4646" t="s">
        <v>12</v>
      </c>
      <c r="F4646">
        <v>12.648999999999999</v>
      </c>
      <c r="G4646">
        <v>143.4</v>
      </c>
    </row>
    <row r="4647" spans="1:7" x14ac:dyDescent="0.25">
      <c r="A4647" t="s">
        <v>12</v>
      </c>
      <c r="F4647">
        <v>12.664</v>
      </c>
      <c r="G4647">
        <v>143.19999999999999</v>
      </c>
    </row>
    <row r="4648" spans="1:7" x14ac:dyDescent="0.25">
      <c r="A4648" t="s">
        <v>12</v>
      </c>
      <c r="F4648">
        <v>12.68</v>
      </c>
      <c r="G4648">
        <v>151.6</v>
      </c>
    </row>
    <row r="4649" spans="1:7" x14ac:dyDescent="0.25">
      <c r="A4649" t="s">
        <v>12</v>
      </c>
      <c r="F4649">
        <v>12.695</v>
      </c>
      <c r="G4649">
        <v>146.80000000000001</v>
      </c>
    </row>
    <row r="4650" spans="1:7" x14ac:dyDescent="0.25">
      <c r="A4650" t="s">
        <v>12</v>
      </c>
      <c r="F4650">
        <v>12.71</v>
      </c>
      <c r="G4650">
        <v>159.4</v>
      </c>
    </row>
    <row r="4651" spans="1:7" x14ac:dyDescent="0.25">
      <c r="A4651" t="s">
        <v>12</v>
      </c>
      <c r="F4651">
        <v>12.725</v>
      </c>
      <c r="G4651">
        <v>179.7</v>
      </c>
    </row>
    <row r="4652" spans="1:7" x14ac:dyDescent="0.25">
      <c r="A4652" t="s">
        <v>12</v>
      </c>
      <c r="F4652">
        <v>12.741</v>
      </c>
      <c r="G4652">
        <v>156.85</v>
      </c>
    </row>
    <row r="4653" spans="1:7" x14ac:dyDescent="0.25">
      <c r="A4653" t="s">
        <v>12</v>
      </c>
      <c r="F4653">
        <v>12.756</v>
      </c>
      <c r="G4653">
        <v>155.41999999999999</v>
      </c>
    </row>
    <row r="4654" spans="1:7" x14ac:dyDescent="0.25">
      <c r="A4654" t="s">
        <v>12</v>
      </c>
      <c r="F4654">
        <v>12.771000000000001</v>
      </c>
      <c r="G4654">
        <v>161.71</v>
      </c>
    </row>
    <row r="4655" spans="1:7" x14ac:dyDescent="0.25">
      <c r="A4655" t="s">
        <v>12</v>
      </c>
      <c r="F4655">
        <v>12.786</v>
      </c>
      <c r="G4655">
        <v>160.36000000000001</v>
      </c>
    </row>
    <row r="4656" spans="1:7" x14ac:dyDescent="0.25">
      <c r="A4656" t="s">
        <v>12</v>
      </c>
      <c r="F4656">
        <v>12.801</v>
      </c>
      <c r="G4656">
        <v>149.18</v>
      </c>
    </row>
    <row r="4657" spans="1:7" x14ac:dyDescent="0.25">
      <c r="A4657" t="s">
        <v>12</v>
      </c>
      <c r="F4657">
        <v>12.817</v>
      </c>
      <c r="G4657">
        <v>144.59</v>
      </c>
    </row>
    <row r="4658" spans="1:7" x14ac:dyDescent="0.25">
      <c r="A4658" t="s">
        <v>12</v>
      </c>
      <c r="F4658">
        <v>12.832000000000001</v>
      </c>
      <c r="G4658">
        <v>155.29</v>
      </c>
    </row>
    <row r="4659" spans="1:7" x14ac:dyDescent="0.25">
      <c r="A4659" t="s">
        <v>12</v>
      </c>
      <c r="F4659">
        <v>12.847</v>
      </c>
      <c r="G4659">
        <v>163.65</v>
      </c>
    </row>
    <row r="4660" spans="1:7" x14ac:dyDescent="0.25">
      <c r="A4660" t="s">
        <v>12</v>
      </c>
      <c r="F4660">
        <v>12.862</v>
      </c>
      <c r="G4660">
        <v>178.82</v>
      </c>
    </row>
    <row r="4661" spans="1:7" x14ac:dyDescent="0.25">
      <c r="A4661" t="s">
        <v>12</v>
      </c>
      <c r="F4661">
        <v>12.878</v>
      </c>
      <c r="G4661">
        <v>178.91</v>
      </c>
    </row>
    <row r="4662" spans="1:7" x14ac:dyDescent="0.25">
      <c r="A4662" t="s">
        <v>12</v>
      </c>
      <c r="F4662">
        <v>12.893000000000001</v>
      </c>
      <c r="G4662">
        <v>180.46</v>
      </c>
    </row>
    <row r="4663" spans="1:7" x14ac:dyDescent="0.25">
      <c r="A4663" t="s">
        <v>12</v>
      </c>
      <c r="F4663">
        <v>12.907999999999999</v>
      </c>
      <c r="G4663">
        <v>184.73</v>
      </c>
    </row>
    <row r="4664" spans="1:7" x14ac:dyDescent="0.25">
      <c r="A4664" t="s">
        <v>12</v>
      </c>
      <c r="F4664">
        <v>12.923</v>
      </c>
      <c r="G4664">
        <v>203.36</v>
      </c>
    </row>
    <row r="4665" spans="1:7" x14ac:dyDescent="0.25">
      <c r="A4665" t="s">
        <v>12</v>
      </c>
      <c r="F4665">
        <v>12.939</v>
      </c>
      <c r="G4665">
        <v>197.68</v>
      </c>
    </row>
    <row r="4666" spans="1:7" x14ac:dyDescent="0.25">
      <c r="A4666" t="s">
        <v>12</v>
      </c>
      <c r="F4666">
        <v>12.954000000000001</v>
      </c>
      <c r="G4666">
        <v>180.34</v>
      </c>
    </row>
    <row r="4667" spans="1:7" x14ac:dyDescent="0.25">
      <c r="A4667" t="s">
        <v>12</v>
      </c>
      <c r="F4667">
        <v>12.968999999999999</v>
      </c>
      <c r="G4667">
        <v>189.67</v>
      </c>
    </row>
    <row r="4668" spans="1:7" x14ac:dyDescent="0.25">
      <c r="A4668" t="s">
        <v>12</v>
      </c>
      <c r="F4668">
        <v>12.984</v>
      </c>
      <c r="G4668">
        <v>181.84</v>
      </c>
    </row>
    <row r="4669" spans="1:7" x14ac:dyDescent="0.25">
      <c r="A4669" t="s">
        <v>12</v>
      </c>
      <c r="F4669">
        <v>13</v>
      </c>
      <c r="G4669">
        <v>178.92</v>
      </c>
    </row>
    <row r="4670" spans="1:7" x14ac:dyDescent="0.25">
      <c r="A4670" t="s">
        <v>12</v>
      </c>
      <c r="F4670">
        <v>13.015000000000001</v>
      </c>
      <c r="G4670">
        <v>176.96</v>
      </c>
    </row>
    <row r="4671" spans="1:7" x14ac:dyDescent="0.25">
      <c r="A4671" t="s">
        <v>12</v>
      </c>
      <c r="F4671">
        <v>13.03</v>
      </c>
      <c r="G4671">
        <v>177.98</v>
      </c>
    </row>
    <row r="4672" spans="1:7" x14ac:dyDescent="0.25">
      <c r="A4672" t="s">
        <v>12</v>
      </c>
      <c r="F4672">
        <v>13.045</v>
      </c>
      <c r="G4672">
        <v>195.49</v>
      </c>
    </row>
    <row r="4673" spans="1:7" x14ac:dyDescent="0.25">
      <c r="A4673" t="s">
        <v>12</v>
      </c>
      <c r="F4673">
        <v>13.061</v>
      </c>
      <c r="G4673">
        <v>194.74</v>
      </c>
    </row>
    <row r="4674" spans="1:7" x14ac:dyDescent="0.25">
      <c r="A4674" t="s">
        <v>12</v>
      </c>
      <c r="F4674">
        <v>13.076000000000001</v>
      </c>
      <c r="G4674">
        <v>210.87</v>
      </c>
    </row>
    <row r="4675" spans="1:7" x14ac:dyDescent="0.25">
      <c r="A4675" t="s">
        <v>12</v>
      </c>
      <c r="F4675">
        <v>13.090999999999999</v>
      </c>
      <c r="G4675">
        <v>199.44</v>
      </c>
    </row>
    <row r="4676" spans="1:7" x14ac:dyDescent="0.25">
      <c r="A4676" t="s">
        <v>12</v>
      </c>
      <c r="F4676">
        <v>13.106</v>
      </c>
      <c r="G4676">
        <v>209.72</v>
      </c>
    </row>
    <row r="4677" spans="1:7" x14ac:dyDescent="0.25">
      <c r="A4677" t="s">
        <v>12</v>
      </c>
      <c r="F4677">
        <v>13.122</v>
      </c>
      <c r="G4677">
        <v>197.36</v>
      </c>
    </row>
    <row r="4678" spans="1:7" x14ac:dyDescent="0.25">
      <c r="A4678" t="s">
        <v>12</v>
      </c>
      <c r="F4678">
        <v>13.137</v>
      </c>
      <c r="G4678">
        <v>186.68</v>
      </c>
    </row>
    <row r="4679" spans="1:7" x14ac:dyDescent="0.25">
      <c r="A4679" t="s">
        <v>12</v>
      </c>
      <c r="F4679">
        <v>13.151999999999999</v>
      </c>
      <c r="G4679">
        <v>175.34</v>
      </c>
    </row>
    <row r="4680" spans="1:7" x14ac:dyDescent="0.25">
      <c r="A4680" t="s">
        <v>12</v>
      </c>
      <c r="F4680">
        <v>13.167</v>
      </c>
      <c r="G4680">
        <v>171.17</v>
      </c>
    </row>
    <row r="4681" spans="1:7" x14ac:dyDescent="0.25">
      <c r="A4681" t="s">
        <v>12</v>
      </c>
      <c r="F4681">
        <v>13.182</v>
      </c>
      <c r="G4681">
        <v>183.58</v>
      </c>
    </row>
    <row r="4682" spans="1:7" x14ac:dyDescent="0.25">
      <c r="A4682" t="s">
        <v>12</v>
      </c>
      <c r="F4682">
        <v>13.198</v>
      </c>
      <c r="G4682">
        <v>176.79</v>
      </c>
    </row>
    <row r="4683" spans="1:7" x14ac:dyDescent="0.25">
      <c r="A4683" t="s">
        <v>12</v>
      </c>
      <c r="F4683">
        <v>13.212999999999999</v>
      </c>
      <c r="G4683">
        <v>159.9</v>
      </c>
    </row>
    <row r="4684" spans="1:7" x14ac:dyDescent="0.25">
      <c r="A4684" t="s">
        <v>12</v>
      </c>
      <c r="F4684">
        <v>13.228</v>
      </c>
      <c r="G4684">
        <v>169.45</v>
      </c>
    </row>
    <row r="4685" spans="1:7" x14ac:dyDescent="0.25">
      <c r="A4685" t="s">
        <v>12</v>
      </c>
      <c r="F4685">
        <v>13.243</v>
      </c>
      <c r="G4685">
        <v>160.22</v>
      </c>
    </row>
    <row r="4686" spans="1:7" x14ac:dyDescent="0.25">
      <c r="A4686" t="s">
        <v>12</v>
      </c>
      <c r="F4686">
        <v>13.259</v>
      </c>
      <c r="G4686">
        <v>171.11</v>
      </c>
    </row>
    <row r="4687" spans="1:7" x14ac:dyDescent="0.25">
      <c r="A4687" t="s">
        <v>12</v>
      </c>
      <c r="F4687">
        <v>13.273999999999999</v>
      </c>
      <c r="G4687">
        <v>178.06</v>
      </c>
    </row>
    <row r="4688" spans="1:7" x14ac:dyDescent="0.25">
      <c r="A4688" t="s">
        <v>12</v>
      </c>
      <c r="F4688">
        <v>13.289</v>
      </c>
      <c r="G4688">
        <v>178.53</v>
      </c>
    </row>
    <row r="4689" spans="1:7" x14ac:dyDescent="0.25">
      <c r="A4689" t="s">
        <v>12</v>
      </c>
      <c r="F4689">
        <v>13.304</v>
      </c>
      <c r="G4689">
        <v>199.26</v>
      </c>
    </row>
    <row r="4690" spans="1:7" x14ac:dyDescent="0.25">
      <c r="A4690" t="s">
        <v>12</v>
      </c>
      <c r="F4690">
        <v>13.32</v>
      </c>
      <c r="G4690">
        <v>180.63</v>
      </c>
    </row>
    <row r="4691" spans="1:7" x14ac:dyDescent="0.25">
      <c r="A4691" t="s">
        <v>12</v>
      </c>
      <c r="F4691">
        <v>13.335000000000001</v>
      </c>
      <c r="G4691">
        <v>189.32</v>
      </c>
    </row>
    <row r="4692" spans="1:7" x14ac:dyDescent="0.25">
      <c r="A4692" t="s">
        <v>12</v>
      </c>
      <c r="F4692">
        <v>13.35</v>
      </c>
      <c r="G4692">
        <v>199.66</v>
      </c>
    </row>
    <row r="4693" spans="1:7" x14ac:dyDescent="0.25">
      <c r="A4693" t="s">
        <v>12</v>
      </c>
      <c r="F4693">
        <v>13.365</v>
      </c>
      <c r="G4693">
        <v>188.83</v>
      </c>
    </row>
    <row r="4694" spans="1:7" x14ac:dyDescent="0.25">
      <c r="A4694" t="s">
        <v>12</v>
      </c>
      <c r="F4694">
        <v>13.381</v>
      </c>
      <c r="G4694">
        <v>176.41</v>
      </c>
    </row>
    <row r="4695" spans="1:7" x14ac:dyDescent="0.25">
      <c r="A4695" t="s">
        <v>12</v>
      </c>
      <c r="F4695">
        <v>13.396000000000001</v>
      </c>
      <c r="G4695">
        <v>193.21</v>
      </c>
    </row>
    <row r="4696" spans="1:7" x14ac:dyDescent="0.25">
      <c r="A4696" t="s">
        <v>12</v>
      </c>
      <c r="F4696">
        <v>13.411</v>
      </c>
      <c r="G4696">
        <v>177.1</v>
      </c>
    </row>
    <row r="4697" spans="1:7" x14ac:dyDescent="0.25">
      <c r="A4697" t="s">
        <v>12</v>
      </c>
      <c r="F4697">
        <v>13.426</v>
      </c>
      <c r="G4697">
        <v>196.05</v>
      </c>
    </row>
    <row r="4698" spans="1:7" x14ac:dyDescent="0.25">
      <c r="A4698" t="s">
        <v>12</v>
      </c>
      <c r="F4698">
        <v>13.442</v>
      </c>
      <c r="G4698">
        <v>176.53</v>
      </c>
    </row>
    <row r="4699" spans="1:7" x14ac:dyDescent="0.25">
      <c r="A4699" t="s">
        <v>12</v>
      </c>
      <c r="F4699">
        <v>13.457000000000001</v>
      </c>
      <c r="G4699">
        <v>189.26</v>
      </c>
    </row>
    <row r="4700" spans="1:7" x14ac:dyDescent="0.25">
      <c r="A4700" t="s">
        <v>12</v>
      </c>
      <c r="F4700">
        <v>13.472</v>
      </c>
      <c r="G4700">
        <v>182.63</v>
      </c>
    </row>
    <row r="4701" spans="1:7" x14ac:dyDescent="0.25">
      <c r="A4701" t="s">
        <v>12</v>
      </c>
      <c r="F4701">
        <v>13.487</v>
      </c>
      <c r="G4701">
        <v>175.82</v>
      </c>
    </row>
    <row r="4702" spans="1:7" x14ac:dyDescent="0.25">
      <c r="A4702" t="s">
        <v>12</v>
      </c>
      <c r="F4702">
        <v>13.503</v>
      </c>
      <c r="G4702">
        <v>166.41</v>
      </c>
    </row>
    <row r="4703" spans="1:7" x14ac:dyDescent="0.25">
      <c r="A4703" t="s">
        <v>12</v>
      </c>
      <c r="F4703">
        <v>13.518000000000001</v>
      </c>
      <c r="G4703">
        <v>190.2</v>
      </c>
    </row>
    <row r="4704" spans="1:7" x14ac:dyDescent="0.25">
      <c r="A4704" t="s">
        <v>12</v>
      </c>
      <c r="F4704">
        <v>13.532999999999999</v>
      </c>
      <c r="G4704">
        <v>183.6</v>
      </c>
    </row>
    <row r="4705" spans="1:7" x14ac:dyDescent="0.25">
      <c r="A4705" t="s">
        <v>12</v>
      </c>
      <c r="F4705">
        <v>13.548</v>
      </c>
      <c r="G4705">
        <v>191.3</v>
      </c>
    </row>
    <row r="4706" spans="1:7" x14ac:dyDescent="0.25">
      <c r="A4706" t="s">
        <v>12</v>
      </c>
      <c r="F4706">
        <v>13.563000000000001</v>
      </c>
      <c r="G4706">
        <v>190.15</v>
      </c>
    </row>
    <row r="4707" spans="1:7" x14ac:dyDescent="0.25">
      <c r="A4707" t="s">
        <v>12</v>
      </c>
      <c r="F4707">
        <v>13.579000000000001</v>
      </c>
      <c r="G4707">
        <v>179.08</v>
      </c>
    </row>
    <row r="4708" spans="1:7" x14ac:dyDescent="0.25">
      <c r="A4708" t="s">
        <v>12</v>
      </c>
      <c r="F4708">
        <v>13.593999999999999</v>
      </c>
      <c r="G4708">
        <v>189.04</v>
      </c>
    </row>
    <row r="4709" spans="1:7" x14ac:dyDescent="0.25">
      <c r="A4709" t="s">
        <v>12</v>
      </c>
      <c r="F4709">
        <v>13.609</v>
      </c>
      <c r="G4709">
        <v>190.02</v>
      </c>
    </row>
    <row r="4710" spans="1:7" x14ac:dyDescent="0.25">
      <c r="A4710" t="s">
        <v>12</v>
      </c>
      <c r="F4710">
        <v>13.624000000000001</v>
      </c>
      <c r="G4710">
        <v>190.51</v>
      </c>
    </row>
    <row r="4711" spans="1:7" x14ac:dyDescent="0.25">
      <c r="A4711" t="s">
        <v>12</v>
      </c>
      <c r="F4711">
        <v>13.64</v>
      </c>
      <c r="G4711">
        <v>180.25</v>
      </c>
    </row>
    <row r="4712" spans="1:7" x14ac:dyDescent="0.25">
      <c r="A4712" t="s">
        <v>12</v>
      </c>
      <c r="F4712">
        <v>13.654999999999999</v>
      </c>
      <c r="G4712">
        <v>182.63</v>
      </c>
    </row>
    <row r="4713" spans="1:7" x14ac:dyDescent="0.25">
      <c r="A4713" t="s">
        <v>12</v>
      </c>
      <c r="F4713">
        <v>13.67</v>
      </c>
      <c r="G4713">
        <v>166.81</v>
      </c>
    </row>
    <row r="4714" spans="1:7" x14ac:dyDescent="0.25">
      <c r="A4714" t="s">
        <v>12</v>
      </c>
      <c r="F4714">
        <v>13.685</v>
      </c>
      <c r="G4714">
        <v>175.41</v>
      </c>
    </row>
    <row r="4715" spans="1:7" x14ac:dyDescent="0.25">
      <c r="A4715" t="s">
        <v>12</v>
      </c>
      <c r="F4715">
        <v>13.701000000000001</v>
      </c>
      <c r="G4715">
        <v>162.19999999999999</v>
      </c>
    </row>
    <row r="4716" spans="1:7" x14ac:dyDescent="0.25">
      <c r="A4716" t="s">
        <v>12</v>
      </c>
      <c r="F4716">
        <v>13.715999999999999</v>
      </c>
      <c r="G4716">
        <v>165.6</v>
      </c>
    </row>
    <row r="4717" spans="1:7" x14ac:dyDescent="0.25">
      <c r="A4717" t="s">
        <v>12</v>
      </c>
      <c r="F4717">
        <v>13.731</v>
      </c>
      <c r="G4717">
        <v>172.3</v>
      </c>
    </row>
    <row r="4718" spans="1:7" x14ac:dyDescent="0.25">
      <c r="A4718" t="s">
        <v>12</v>
      </c>
      <c r="F4718">
        <v>13.746</v>
      </c>
      <c r="G4718">
        <v>169.65</v>
      </c>
    </row>
    <row r="4719" spans="1:7" x14ac:dyDescent="0.25">
      <c r="A4719" t="s">
        <v>12</v>
      </c>
      <c r="F4719">
        <v>13.762</v>
      </c>
      <c r="G4719">
        <v>158.33000000000001</v>
      </c>
    </row>
    <row r="4720" spans="1:7" x14ac:dyDescent="0.25">
      <c r="A4720" t="s">
        <v>12</v>
      </c>
      <c r="F4720">
        <v>13.776999999999999</v>
      </c>
      <c r="G4720">
        <v>167.16</v>
      </c>
    </row>
    <row r="4721" spans="1:7" x14ac:dyDescent="0.25">
      <c r="A4721" t="s">
        <v>12</v>
      </c>
      <c r="F4721">
        <v>13.792</v>
      </c>
      <c r="G4721">
        <v>155.58000000000001</v>
      </c>
    </row>
    <row r="4722" spans="1:7" x14ac:dyDescent="0.25">
      <c r="A4722" t="s">
        <v>12</v>
      </c>
      <c r="F4722">
        <v>13.807</v>
      </c>
      <c r="G4722">
        <v>150.79</v>
      </c>
    </row>
    <row r="4723" spans="1:7" x14ac:dyDescent="0.25">
      <c r="A4723" t="s">
        <v>12</v>
      </c>
      <c r="F4723">
        <v>13.823</v>
      </c>
      <c r="G4723">
        <v>159.4</v>
      </c>
    </row>
    <row r="4724" spans="1:7" x14ac:dyDescent="0.25">
      <c r="A4724" t="s">
        <v>12</v>
      </c>
      <c r="F4724">
        <v>13.837999999999999</v>
      </c>
      <c r="G4724">
        <v>150.69999999999999</v>
      </c>
    </row>
    <row r="4725" spans="1:7" x14ac:dyDescent="0.25">
      <c r="A4725" t="s">
        <v>12</v>
      </c>
      <c r="F4725">
        <v>13.853</v>
      </c>
      <c r="G4725">
        <v>158.35</v>
      </c>
    </row>
    <row r="4726" spans="1:7" x14ac:dyDescent="0.25">
      <c r="A4726" t="s">
        <v>12</v>
      </c>
      <c r="F4726">
        <v>13.868</v>
      </c>
      <c r="G4726">
        <v>143.16999999999999</v>
      </c>
    </row>
    <row r="4727" spans="1:7" x14ac:dyDescent="0.25">
      <c r="A4727" t="s">
        <v>12</v>
      </c>
      <c r="F4727">
        <v>13.884</v>
      </c>
      <c r="G4727">
        <v>150.59</v>
      </c>
    </row>
    <row r="4728" spans="1:7" x14ac:dyDescent="0.25">
      <c r="A4728" t="s">
        <v>12</v>
      </c>
      <c r="F4728">
        <v>13.898999999999999</v>
      </c>
      <c r="G4728">
        <v>151.79</v>
      </c>
    </row>
    <row r="4729" spans="1:7" x14ac:dyDescent="0.25">
      <c r="A4729" t="s">
        <v>12</v>
      </c>
      <c r="F4729">
        <v>13.914</v>
      </c>
      <c r="G4729">
        <v>143.4</v>
      </c>
    </row>
    <row r="4730" spans="1:7" x14ac:dyDescent="0.25">
      <c r="A4730" t="s">
        <v>12</v>
      </c>
      <c r="F4730">
        <v>13.929</v>
      </c>
      <c r="G4730">
        <v>138.69999999999999</v>
      </c>
    </row>
    <row r="4731" spans="1:7" x14ac:dyDescent="0.25">
      <c r="A4731" t="s">
        <v>12</v>
      </c>
      <c r="F4731">
        <v>13.944000000000001</v>
      </c>
      <c r="G4731">
        <v>123.85</v>
      </c>
    </row>
    <row r="4732" spans="1:7" x14ac:dyDescent="0.25">
      <c r="A4732" t="s">
        <v>12</v>
      </c>
      <c r="F4732">
        <v>13.96</v>
      </c>
      <c r="G4732">
        <v>137.41999999999999</v>
      </c>
    </row>
    <row r="4733" spans="1:7" x14ac:dyDescent="0.25">
      <c r="A4733" t="s">
        <v>12</v>
      </c>
      <c r="F4733">
        <v>13.975</v>
      </c>
      <c r="G4733">
        <v>138.71</v>
      </c>
    </row>
    <row r="4734" spans="1:7" x14ac:dyDescent="0.25">
      <c r="A4734" t="s">
        <v>12</v>
      </c>
      <c r="F4734">
        <v>13.99</v>
      </c>
      <c r="G4734">
        <v>135.86000000000001</v>
      </c>
    </row>
    <row r="4735" spans="1:7" x14ac:dyDescent="0.25">
      <c r="A4735" t="s">
        <v>12</v>
      </c>
      <c r="F4735">
        <v>14.005000000000001</v>
      </c>
      <c r="G4735">
        <v>130.43</v>
      </c>
    </row>
    <row r="4736" spans="1:7" x14ac:dyDescent="0.25">
      <c r="A4736" t="s">
        <v>12</v>
      </c>
      <c r="F4736">
        <v>14.021000000000001</v>
      </c>
      <c r="G4736">
        <v>136.21</v>
      </c>
    </row>
    <row r="4737" spans="1:7" x14ac:dyDescent="0.25">
      <c r="A4737" t="s">
        <v>12</v>
      </c>
      <c r="F4737">
        <v>14.036</v>
      </c>
      <c r="G4737">
        <v>139.61000000000001</v>
      </c>
    </row>
    <row r="4738" spans="1:7" x14ac:dyDescent="0.25">
      <c r="A4738" t="s">
        <v>12</v>
      </c>
      <c r="F4738">
        <v>14.051</v>
      </c>
      <c r="G4738">
        <v>135.80000000000001</v>
      </c>
    </row>
    <row r="4739" spans="1:7" x14ac:dyDescent="0.25">
      <c r="A4739" t="s">
        <v>12</v>
      </c>
      <c r="F4739">
        <v>14.066000000000001</v>
      </c>
      <c r="G4739">
        <v>133.4</v>
      </c>
    </row>
    <row r="4740" spans="1:7" x14ac:dyDescent="0.25">
      <c r="A4740" t="s">
        <v>12</v>
      </c>
      <c r="F4740">
        <v>14.082000000000001</v>
      </c>
      <c r="G4740">
        <v>149.69999999999999</v>
      </c>
    </row>
    <row r="4741" spans="1:7" x14ac:dyDescent="0.25">
      <c r="A4741" t="s">
        <v>12</v>
      </c>
      <c r="F4741">
        <v>14.097</v>
      </c>
      <c r="G4741">
        <v>155.35</v>
      </c>
    </row>
    <row r="4742" spans="1:7" x14ac:dyDescent="0.25">
      <c r="A4742" t="s">
        <v>12</v>
      </c>
      <c r="F4742">
        <v>14.112</v>
      </c>
      <c r="G4742">
        <v>136.68</v>
      </c>
    </row>
    <row r="4743" spans="1:7" x14ac:dyDescent="0.25">
      <c r="A4743" t="s">
        <v>12</v>
      </c>
      <c r="F4743">
        <v>14.127000000000001</v>
      </c>
      <c r="G4743">
        <v>125.34</v>
      </c>
    </row>
    <row r="4744" spans="1:7" x14ac:dyDescent="0.25">
      <c r="A4744" t="s">
        <v>12</v>
      </c>
      <c r="F4744">
        <v>14.143000000000001</v>
      </c>
      <c r="G4744">
        <v>126.17</v>
      </c>
    </row>
    <row r="4745" spans="1:7" x14ac:dyDescent="0.25">
      <c r="A4745" t="s">
        <v>12</v>
      </c>
      <c r="F4745">
        <v>14.157999999999999</v>
      </c>
      <c r="G4745">
        <v>131.58000000000001</v>
      </c>
    </row>
    <row r="4746" spans="1:7" x14ac:dyDescent="0.25">
      <c r="A4746" t="s">
        <v>12</v>
      </c>
      <c r="F4746">
        <v>14.173</v>
      </c>
      <c r="G4746">
        <v>140.29</v>
      </c>
    </row>
    <row r="4747" spans="1:7" x14ac:dyDescent="0.25">
      <c r="A4747" t="s">
        <v>12</v>
      </c>
      <c r="F4747">
        <v>14.188000000000001</v>
      </c>
      <c r="G4747">
        <v>145.65</v>
      </c>
    </row>
    <row r="4748" spans="1:7" x14ac:dyDescent="0.25">
      <c r="A4748" t="s">
        <v>12</v>
      </c>
      <c r="F4748">
        <v>14.204000000000001</v>
      </c>
      <c r="G4748">
        <v>160.82</v>
      </c>
    </row>
    <row r="4749" spans="1:7" x14ac:dyDescent="0.25">
      <c r="A4749" t="s">
        <v>12</v>
      </c>
      <c r="F4749">
        <v>14.218999999999999</v>
      </c>
      <c r="G4749">
        <v>161.91</v>
      </c>
    </row>
    <row r="4750" spans="1:7" x14ac:dyDescent="0.25">
      <c r="A4750" t="s">
        <v>12</v>
      </c>
      <c r="F4750">
        <v>14.234</v>
      </c>
      <c r="G4750">
        <v>165.46</v>
      </c>
    </row>
    <row r="4751" spans="1:7" x14ac:dyDescent="0.25">
      <c r="A4751" t="s">
        <v>12</v>
      </c>
      <c r="F4751">
        <v>14.249000000000001</v>
      </c>
      <c r="G4751">
        <v>152.72999999999999</v>
      </c>
    </row>
    <row r="4752" spans="1:7" x14ac:dyDescent="0.25">
      <c r="A4752" t="s">
        <v>12</v>
      </c>
      <c r="F4752">
        <v>14.265000000000001</v>
      </c>
      <c r="G4752">
        <v>148.36000000000001</v>
      </c>
    </row>
    <row r="4753" spans="1:7" x14ac:dyDescent="0.25">
      <c r="A4753" t="s">
        <v>12</v>
      </c>
      <c r="F4753">
        <v>14.28</v>
      </c>
      <c r="G4753">
        <v>145.18</v>
      </c>
    </row>
    <row r="4754" spans="1:7" x14ac:dyDescent="0.25">
      <c r="A4754" t="s">
        <v>12</v>
      </c>
      <c r="F4754">
        <v>14.295</v>
      </c>
      <c r="G4754">
        <v>156.59</v>
      </c>
    </row>
    <row r="4755" spans="1:7" x14ac:dyDescent="0.25">
      <c r="A4755" t="s">
        <v>12</v>
      </c>
      <c r="F4755">
        <v>14.31</v>
      </c>
      <c r="G4755">
        <v>143.30000000000001</v>
      </c>
    </row>
    <row r="4756" spans="1:7" x14ac:dyDescent="0.25">
      <c r="A4756" t="s">
        <v>12</v>
      </c>
      <c r="F4756">
        <v>14.324999999999999</v>
      </c>
      <c r="G4756">
        <v>142.65</v>
      </c>
    </row>
    <row r="4757" spans="1:7" x14ac:dyDescent="0.25">
      <c r="A4757" t="s">
        <v>12</v>
      </c>
      <c r="F4757">
        <v>14.340999999999999</v>
      </c>
      <c r="G4757">
        <v>137.32</v>
      </c>
    </row>
    <row r="4758" spans="1:7" x14ac:dyDescent="0.25">
      <c r="A4758" t="s">
        <v>12</v>
      </c>
      <c r="F4758">
        <v>14.356</v>
      </c>
      <c r="G4758">
        <v>132.66</v>
      </c>
    </row>
    <row r="4759" spans="1:7" x14ac:dyDescent="0.25">
      <c r="A4759" t="s">
        <v>12</v>
      </c>
      <c r="F4759">
        <v>14.371</v>
      </c>
      <c r="G4759">
        <v>139.83000000000001</v>
      </c>
    </row>
    <row r="4760" spans="1:7" x14ac:dyDescent="0.25">
      <c r="A4760" t="s">
        <v>12</v>
      </c>
      <c r="F4760">
        <v>14.385999999999999</v>
      </c>
      <c r="G4760">
        <v>148.91999999999999</v>
      </c>
    </row>
    <row r="4761" spans="1:7" x14ac:dyDescent="0.25">
      <c r="A4761" t="s">
        <v>12</v>
      </c>
      <c r="F4761">
        <v>14.401999999999999</v>
      </c>
      <c r="G4761">
        <v>158.96</v>
      </c>
    </row>
    <row r="4762" spans="1:7" x14ac:dyDescent="0.25">
      <c r="A4762" t="s">
        <v>12</v>
      </c>
      <c r="F4762">
        <v>14.417</v>
      </c>
      <c r="G4762">
        <v>175.48</v>
      </c>
    </row>
    <row r="4763" spans="1:7" x14ac:dyDescent="0.25">
      <c r="A4763" t="s">
        <v>12</v>
      </c>
      <c r="F4763">
        <v>14.432</v>
      </c>
      <c r="G4763">
        <v>161.24</v>
      </c>
    </row>
    <row r="4764" spans="1:7" x14ac:dyDescent="0.25">
      <c r="A4764" t="s">
        <v>12</v>
      </c>
      <c r="F4764">
        <v>14.446999999999999</v>
      </c>
      <c r="G4764">
        <v>170.62</v>
      </c>
    </row>
    <row r="4765" spans="1:7" x14ac:dyDescent="0.25">
      <c r="A4765" t="s">
        <v>12</v>
      </c>
      <c r="F4765">
        <v>14.462999999999999</v>
      </c>
      <c r="G4765">
        <v>163.81</v>
      </c>
    </row>
    <row r="4766" spans="1:7" x14ac:dyDescent="0.25">
      <c r="A4766" t="s">
        <v>12</v>
      </c>
      <c r="F4766">
        <v>14.478</v>
      </c>
      <c r="G4766">
        <v>171.4</v>
      </c>
    </row>
    <row r="4767" spans="1:7" x14ac:dyDescent="0.25">
      <c r="A4767" t="s">
        <v>12</v>
      </c>
      <c r="F4767">
        <v>14.493</v>
      </c>
      <c r="G4767">
        <v>158.19999999999999</v>
      </c>
    </row>
    <row r="4768" spans="1:7" x14ac:dyDescent="0.25">
      <c r="A4768" t="s">
        <v>12</v>
      </c>
      <c r="F4768">
        <v>14.507999999999999</v>
      </c>
      <c r="G4768">
        <v>166.6</v>
      </c>
    </row>
    <row r="4769" spans="1:9" x14ac:dyDescent="0.25">
      <c r="A4769" t="s">
        <v>12</v>
      </c>
      <c r="F4769">
        <v>14.523999999999999</v>
      </c>
      <c r="G4769">
        <v>151.30000000000001</v>
      </c>
    </row>
    <row r="4770" spans="1:9" x14ac:dyDescent="0.25">
      <c r="A4770" t="s">
        <v>12</v>
      </c>
      <c r="F4770">
        <v>14.539</v>
      </c>
      <c r="G4770">
        <v>158.15</v>
      </c>
    </row>
    <row r="4771" spans="1:9" x14ac:dyDescent="0.25">
      <c r="A4771" t="s">
        <v>12</v>
      </c>
      <c r="F4771">
        <v>14.554</v>
      </c>
      <c r="G4771">
        <v>147.58000000000001</v>
      </c>
    </row>
    <row r="4772" spans="1:9" x14ac:dyDescent="0.25">
      <c r="A4772" t="s">
        <v>12</v>
      </c>
      <c r="F4772">
        <v>14.569000000000001</v>
      </c>
      <c r="G4772">
        <v>155.29</v>
      </c>
    </row>
    <row r="4773" spans="1:9" x14ac:dyDescent="0.25">
      <c r="A4773" t="s">
        <v>12</v>
      </c>
      <c r="F4773">
        <v>14.585000000000001</v>
      </c>
      <c r="G4773">
        <v>140.63999999999999</v>
      </c>
    </row>
    <row r="4774" spans="1:9" x14ac:dyDescent="0.25">
      <c r="A4774" t="s">
        <v>12</v>
      </c>
      <c r="F4774">
        <v>14.6</v>
      </c>
      <c r="G4774">
        <v>165.32</v>
      </c>
    </row>
    <row r="4775" spans="1:9" x14ac:dyDescent="0.25">
      <c r="A4775" t="s">
        <v>12</v>
      </c>
      <c r="F4775">
        <v>14.615</v>
      </c>
      <c r="G4775">
        <v>184.16</v>
      </c>
    </row>
    <row r="4776" spans="1:9" x14ac:dyDescent="0.25">
      <c r="A4776" t="s">
        <v>12</v>
      </c>
      <c r="F4776">
        <v>14.63</v>
      </c>
      <c r="G4776">
        <v>173.08</v>
      </c>
    </row>
    <row r="4777" spans="1:9" x14ac:dyDescent="0.25">
      <c r="A4777" t="s">
        <v>12</v>
      </c>
      <c r="F4777">
        <v>14.646000000000001</v>
      </c>
      <c r="G4777">
        <v>172.54</v>
      </c>
    </row>
    <row r="4778" spans="1:9" x14ac:dyDescent="0.25">
      <c r="A4778" t="s">
        <v>18</v>
      </c>
      <c r="B4778" s="1">
        <v>0.15</v>
      </c>
      <c r="C4778" s="2">
        <v>5.6983599999999994E-5</v>
      </c>
      <c r="D4778" s="1">
        <v>7.01</v>
      </c>
      <c r="E4778">
        <v>2.5363499999999999E-4</v>
      </c>
      <c r="F4778">
        <v>0</v>
      </c>
      <c r="G4778">
        <v>0</v>
      </c>
      <c r="H4778">
        <v>0.60949999999999704</v>
      </c>
      <c r="I4778">
        <v>239.86710825814129</v>
      </c>
    </row>
    <row r="4779" spans="1:9" x14ac:dyDescent="0.25">
      <c r="A4779" t="s">
        <v>18</v>
      </c>
      <c r="B4779" s="1">
        <v>0.45</v>
      </c>
      <c r="C4779" s="2">
        <v>5.6103749999999986E-5</v>
      </c>
      <c r="D4779" s="1">
        <v>7.31</v>
      </c>
      <c r="E4779">
        <v>9.2303000000000003E-4</v>
      </c>
      <c r="F4779">
        <v>1.4999999999999999E-2</v>
      </c>
      <c r="G4779">
        <v>29.75</v>
      </c>
      <c r="H4779">
        <v>0.91424999999999557</v>
      </c>
      <c r="I4779">
        <v>309.90614200216351</v>
      </c>
    </row>
    <row r="4780" spans="1:9" x14ac:dyDescent="0.25">
      <c r="A4780" t="s">
        <v>18</v>
      </c>
      <c r="B4780" s="1">
        <v>0.75</v>
      </c>
      <c r="C4780" s="2">
        <v>4.8939007999999994E-7</v>
      </c>
      <c r="D4780" s="1">
        <v>8.23</v>
      </c>
      <c r="E4780">
        <v>3.0374E-3</v>
      </c>
      <c r="F4780">
        <v>0.03</v>
      </c>
      <c r="G4780">
        <v>39.620000000000005</v>
      </c>
      <c r="H4780">
        <v>1.2189999999999941</v>
      </c>
      <c r="I4780">
        <v>271.52624503051982</v>
      </c>
    </row>
    <row r="4781" spans="1:9" x14ac:dyDescent="0.25">
      <c r="A4781" t="s">
        <v>18</v>
      </c>
      <c r="B4781" s="1">
        <v>1.05</v>
      </c>
      <c r="C4781" s="2">
        <v>6.0229867999999991E-7</v>
      </c>
      <c r="D4781" s="1">
        <v>10.06</v>
      </c>
      <c r="E4781">
        <v>2.8215000000000002E-3</v>
      </c>
      <c r="F4781">
        <v>4.5999999999999999E-2</v>
      </c>
      <c r="G4781">
        <v>45.56</v>
      </c>
      <c r="H4781">
        <v>1.5237500000000068</v>
      </c>
      <c r="I4781">
        <v>212.41740589183286</v>
      </c>
    </row>
    <row r="4782" spans="1:9" x14ac:dyDescent="0.25">
      <c r="A4782" t="s">
        <v>18</v>
      </c>
      <c r="B4782" s="1">
        <v>1.35</v>
      </c>
      <c r="C4782" s="2">
        <v>2.9869999999999997E-5</v>
      </c>
      <c r="D4782" s="1">
        <v>10.67</v>
      </c>
      <c r="E4782">
        <v>3.3182000000000003E-3</v>
      </c>
      <c r="F4782">
        <v>6.0999999999999999E-2</v>
      </c>
      <c r="G4782">
        <v>48.53</v>
      </c>
      <c r="H4782">
        <v>1.8285000000000053</v>
      </c>
      <c r="I4782">
        <v>171.0682010270794</v>
      </c>
    </row>
    <row r="4783" spans="1:9" x14ac:dyDescent="0.25">
      <c r="A4783" t="s">
        <v>18</v>
      </c>
      <c r="B4783" s="1">
        <v>1.65</v>
      </c>
      <c r="C4783" s="2">
        <v>6.4267209339999992E-5</v>
      </c>
      <c r="D4783" s="1">
        <v>11.28</v>
      </c>
      <c r="E4783">
        <v>2.9684000000000004E-3</v>
      </c>
      <c r="F4783">
        <v>7.5999999999999998E-2</v>
      </c>
      <c r="G4783">
        <v>55.519999999999996</v>
      </c>
      <c r="H4783">
        <v>2.1332500000000039</v>
      </c>
      <c r="I4783">
        <v>90.515906865838105</v>
      </c>
    </row>
    <row r="4784" spans="1:9" x14ac:dyDescent="0.25">
      <c r="A4784" t="s">
        <v>18</v>
      </c>
      <c r="B4784" s="1">
        <v>1.95</v>
      </c>
      <c r="C4784" s="2">
        <v>1.2802559999999997E-4</v>
      </c>
      <c r="F4784">
        <v>9.0999999999999998E-2</v>
      </c>
      <c r="G4784">
        <v>56.010000000000005</v>
      </c>
      <c r="H4784">
        <v>2.4380000000000024</v>
      </c>
      <c r="I4784">
        <v>119.56119490381445</v>
      </c>
    </row>
    <row r="4785" spans="1:9" x14ac:dyDescent="0.25">
      <c r="A4785" t="s">
        <v>18</v>
      </c>
      <c r="B4785" s="1">
        <v>2.25</v>
      </c>
      <c r="C4785" s="2">
        <v>1.6841340539999999E-3</v>
      </c>
      <c r="F4785">
        <v>0.107</v>
      </c>
      <c r="G4785">
        <v>52.75</v>
      </c>
      <c r="H4785">
        <v>2.7427500000000009</v>
      </c>
      <c r="I4785">
        <v>56.530681702025802</v>
      </c>
    </row>
    <row r="4786" spans="1:9" x14ac:dyDescent="0.25">
      <c r="A4786" t="s">
        <v>18</v>
      </c>
      <c r="B4786" s="1">
        <v>2.5499999999999998</v>
      </c>
      <c r="C4786" s="2">
        <v>1.4648853499999999E-3</v>
      </c>
      <c r="F4786">
        <v>0.122</v>
      </c>
      <c r="G4786">
        <v>60.129999999999995</v>
      </c>
      <c r="H4786">
        <v>3.0474999999999994</v>
      </c>
      <c r="I4786">
        <v>612.08571252150728</v>
      </c>
    </row>
    <row r="4787" spans="1:9" x14ac:dyDescent="0.25">
      <c r="A4787" t="s">
        <v>18</v>
      </c>
      <c r="B4787" s="1">
        <v>2.85</v>
      </c>
      <c r="C4787" s="2">
        <v>1.3586453999999998E-3</v>
      </c>
      <c r="F4787">
        <v>0.13700000000000001</v>
      </c>
      <c r="G4787">
        <v>75.31</v>
      </c>
      <c r="H4787">
        <v>3.352249999999998</v>
      </c>
      <c r="I4787">
        <v>446.41219717524143</v>
      </c>
    </row>
    <row r="4788" spans="1:9" x14ac:dyDescent="0.25">
      <c r="A4788" t="s">
        <v>18</v>
      </c>
      <c r="B4788" s="1">
        <v>3.15</v>
      </c>
      <c r="C4788" s="2">
        <v>1.6809499477399995E-3</v>
      </c>
      <c r="F4788">
        <v>0.152</v>
      </c>
      <c r="G4788">
        <v>72.41</v>
      </c>
      <c r="H4788">
        <v>3.6569999999999965</v>
      </c>
      <c r="I4788">
        <v>166.34059920961238</v>
      </c>
    </row>
    <row r="4789" spans="1:9" x14ac:dyDescent="0.25">
      <c r="A4789" t="s">
        <v>18</v>
      </c>
      <c r="B4789" s="1">
        <v>3.45</v>
      </c>
      <c r="C4789" s="2">
        <v>3.3899453499999996E-3</v>
      </c>
      <c r="F4789">
        <v>0.16800000000000001</v>
      </c>
      <c r="G4789">
        <v>52.95</v>
      </c>
      <c r="H4789">
        <v>3.961749999999995</v>
      </c>
      <c r="I4789">
        <v>4.0655378793267083</v>
      </c>
    </row>
    <row r="4790" spans="1:9" x14ac:dyDescent="0.25">
      <c r="A4790" t="s">
        <v>18</v>
      </c>
      <c r="B4790" s="12">
        <v>3.75</v>
      </c>
      <c r="C4790" s="2">
        <v>2.5297215934999995E-3</v>
      </c>
      <c r="F4790">
        <v>0.183</v>
      </c>
      <c r="G4790">
        <v>38.230000000000004</v>
      </c>
      <c r="H4790">
        <v>4.2664999999999935</v>
      </c>
      <c r="I4790">
        <v>7.0677950011637458</v>
      </c>
    </row>
    <row r="4791" spans="1:9" x14ac:dyDescent="0.25">
      <c r="A4791" t="s">
        <v>18</v>
      </c>
      <c r="B4791" s="1">
        <v>4.05</v>
      </c>
      <c r="C4791" s="2">
        <v>1.7592213149399997E-3</v>
      </c>
      <c r="F4791">
        <v>0.19800000000000001</v>
      </c>
      <c r="G4791">
        <v>78.860000000000014</v>
      </c>
      <c r="H4791">
        <v>4.5712500000000063</v>
      </c>
      <c r="I4791">
        <v>8.3178819996043671</v>
      </c>
    </row>
    <row r="4792" spans="1:9" x14ac:dyDescent="0.25">
      <c r="A4792" t="s">
        <v>18</v>
      </c>
      <c r="B4792" s="1">
        <v>4.3499999999999996</v>
      </c>
      <c r="C4792" s="2">
        <v>2.9605759999999995E-4</v>
      </c>
      <c r="F4792">
        <v>0.21299999999999999</v>
      </c>
      <c r="G4792">
        <v>137.68</v>
      </c>
      <c r="H4792">
        <v>4.8760000000000048</v>
      </c>
      <c r="I4792">
        <v>11.857512163204419</v>
      </c>
    </row>
    <row r="4793" spans="1:9" x14ac:dyDescent="0.25">
      <c r="A4793" t="s">
        <v>18</v>
      </c>
      <c r="B4793" s="1">
        <v>4.6500000000000004</v>
      </c>
      <c r="C4793" s="2">
        <v>1.3845933499999998E-3</v>
      </c>
      <c r="F4793">
        <v>0.22900000000000001</v>
      </c>
      <c r="G4793">
        <v>156.59</v>
      </c>
      <c r="H4793">
        <v>5.1807500000000033</v>
      </c>
      <c r="I4793">
        <v>7.8669367577539688</v>
      </c>
    </row>
    <row r="4794" spans="1:9" x14ac:dyDescent="0.25">
      <c r="A4794" t="s">
        <v>18</v>
      </c>
      <c r="B4794" s="1">
        <v>4.95</v>
      </c>
      <c r="C4794" s="2">
        <v>1.6652999928599998E-3</v>
      </c>
      <c r="F4794">
        <v>0.24399999999999999</v>
      </c>
      <c r="G4794">
        <v>116.55000000000001</v>
      </c>
      <c r="H4794">
        <v>5.4855000000000018</v>
      </c>
      <c r="I4794">
        <v>11.862081657298258</v>
      </c>
    </row>
    <row r="4795" spans="1:9" x14ac:dyDescent="0.25">
      <c r="A4795" t="s">
        <v>18</v>
      </c>
      <c r="B4795" s="1">
        <v>5.25</v>
      </c>
      <c r="C4795" s="2">
        <v>3.3514477039999994E-3</v>
      </c>
      <c r="F4795">
        <v>0.25900000000000001</v>
      </c>
      <c r="G4795">
        <v>95.52000000000001</v>
      </c>
      <c r="H4795">
        <v>5.7902500000000003</v>
      </c>
      <c r="I4795">
        <v>19.119226261914577</v>
      </c>
    </row>
    <row r="4796" spans="1:9" x14ac:dyDescent="0.25">
      <c r="A4796" t="s">
        <v>18</v>
      </c>
      <c r="B4796" s="1">
        <v>5.55</v>
      </c>
      <c r="C4796" s="2">
        <v>2.7503333214999991E-3</v>
      </c>
      <c r="F4796">
        <v>0.27400000000000002</v>
      </c>
      <c r="G4796">
        <v>71.009999999999991</v>
      </c>
      <c r="H4796">
        <v>6.0949999999999989</v>
      </c>
      <c r="I4796">
        <v>3.4300087655779565</v>
      </c>
    </row>
    <row r="4797" spans="1:9" x14ac:dyDescent="0.25">
      <c r="A4797" t="s">
        <v>18</v>
      </c>
      <c r="B4797" s="1">
        <v>5.85</v>
      </c>
      <c r="C4797" s="2">
        <v>5.1966419735999996E-4</v>
      </c>
      <c r="F4797">
        <v>0.28999999999999998</v>
      </c>
      <c r="G4797">
        <v>101.75999999999999</v>
      </c>
      <c r="H4797">
        <v>6.3997499999999974</v>
      </c>
      <c r="I4797">
        <v>24.081249818899735</v>
      </c>
    </row>
    <row r="4798" spans="1:9" x14ac:dyDescent="0.25">
      <c r="A4798" t="s">
        <v>18</v>
      </c>
      <c r="B4798" s="1">
        <v>6.15</v>
      </c>
      <c r="C4798" s="2">
        <v>5.3979400805999995E-4</v>
      </c>
      <c r="F4798">
        <v>0.30499999999999999</v>
      </c>
      <c r="G4798">
        <v>149.63</v>
      </c>
      <c r="H4798">
        <v>6.7044999999999959</v>
      </c>
      <c r="I4798">
        <v>7.1633252826093941</v>
      </c>
    </row>
    <row r="4799" spans="1:9" x14ac:dyDescent="0.25">
      <c r="A4799" t="s">
        <v>18</v>
      </c>
      <c r="B4799" s="1">
        <v>6.45</v>
      </c>
      <c r="C4799" s="2">
        <v>1.3536453999999998E-3</v>
      </c>
      <c r="F4799">
        <v>0.32</v>
      </c>
      <c r="G4799">
        <v>167.06</v>
      </c>
      <c r="H4799">
        <v>7.0092500000000086</v>
      </c>
      <c r="I4799">
        <v>6.4493562917830696</v>
      </c>
    </row>
    <row r="4800" spans="1:9" x14ac:dyDescent="0.25">
      <c r="A4800" t="s">
        <v>18</v>
      </c>
      <c r="B4800" s="1">
        <v>6.75</v>
      </c>
      <c r="C4800" s="2">
        <v>8.7410139999999988E-4</v>
      </c>
      <c r="F4800">
        <v>0.33500000000000002</v>
      </c>
      <c r="G4800">
        <v>152.78</v>
      </c>
      <c r="H4800">
        <v>7.3140000000000072</v>
      </c>
      <c r="I4800">
        <v>7.449766636636701</v>
      </c>
    </row>
    <row r="4801" spans="1:9" x14ac:dyDescent="0.25">
      <c r="A4801" t="s">
        <v>18</v>
      </c>
      <c r="B4801" s="1">
        <v>7.05</v>
      </c>
      <c r="C4801" s="2">
        <v>2.3088373999999995E-3</v>
      </c>
      <c r="F4801">
        <v>0.35099999999999998</v>
      </c>
      <c r="G4801">
        <v>98.139999999999986</v>
      </c>
      <c r="H4801">
        <v>7.6187500000000057</v>
      </c>
      <c r="I4801">
        <v>10.121690255990549</v>
      </c>
    </row>
    <row r="4802" spans="1:9" x14ac:dyDescent="0.25">
      <c r="A4802" t="s">
        <v>18</v>
      </c>
      <c r="B4802" s="1">
        <v>7.35</v>
      </c>
      <c r="C4802" s="2">
        <v>1.6368579494399995E-3</v>
      </c>
      <c r="F4802">
        <v>0.36599999999999999</v>
      </c>
      <c r="G4802">
        <v>90.82</v>
      </c>
      <c r="H4802">
        <v>7.9235000000000042</v>
      </c>
      <c r="I4802">
        <v>1085.5808640495975</v>
      </c>
    </row>
    <row r="4803" spans="1:9" x14ac:dyDescent="0.25">
      <c r="A4803" t="s">
        <v>18</v>
      </c>
      <c r="B4803" s="1">
        <v>7.65</v>
      </c>
      <c r="C4803" s="2">
        <v>1.6038135999999997E-3</v>
      </c>
      <c r="F4803">
        <v>0.38100000000000001</v>
      </c>
      <c r="G4803">
        <v>96.16</v>
      </c>
      <c r="H4803">
        <v>8.2282500000000027</v>
      </c>
      <c r="I4803">
        <v>3927.0145586426402</v>
      </c>
    </row>
    <row r="4804" spans="1:9" x14ac:dyDescent="0.25">
      <c r="A4804" t="s">
        <v>18</v>
      </c>
      <c r="B4804" s="1">
        <v>8.25</v>
      </c>
      <c r="C4804" s="2">
        <v>2.5530965999999997E-3</v>
      </c>
      <c r="F4804">
        <v>0.39600000000000002</v>
      </c>
      <c r="G4804">
        <v>110.33000000000001</v>
      </c>
      <c r="H4804">
        <v>8.5330000000000013</v>
      </c>
      <c r="I4804">
        <v>2688.5261437900654</v>
      </c>
    </row>
    <row r="4805" spans="1:9" x14ac:dyDescent="0.25">
      <c r="A4805" t="s">
        <v>18</v>
      </c>
      <c r="B4805" s="1">
        <v>8.5500000000000007</v>
      </c>
      <c r="C4805" s="2">
        <v>1.0783069999999997E-2</v>
      </c>
      <c r="F4805">
        <v>0.41099999999999998</v>
      </c>
      <c r="G4805">
        <v>88.919999999999987</v>
      </c>
      <c r="H4805">
        <v>8.8377499999999998</v>
      </c>
      <c r="I4805">
        <v>56.374027100740747</v>
      </c>
    </row>
    <row r="4806" spans="1:9" x14ac:dyDescent="0.25">
      <c r="A4806" t="s">
        <v>18</v>
      </c>
      <c r="B4806" s="1">
        <v>8.85</v>
      </c>
      <c r="C4806" s="2">
        <v>4.7421611999999991E-3</v>
      </c>
      <c r="F4806">
        <v>0.42699999999999999</v>
      </c>
      <c r="G4806">
        <v>110.71000000000001</v>
      </c>
      <c r="H4806">
        <v>9.1424999999999983</v>
      </c>
      <c r="I4806">
        <v>4278.1366130577835</v>
      </c>
    </row>
    <row r="4807" spans="1:9" x14ac:dyDescent="0.25">
      <c r="A4807" t="s">
        <v>18</v>
      </c>
      <c r="B4807" s="1">
        <v>9.15</v>
      </c>
      <c r="C4807" s="2">
        <v>7.8390827999999992E-3</v>
      </c>
      <c r="F4807">
        <v>0.442</v>
      </c>
      <c r="G4807">
        <v>130.6</v>
      </c>
      <c r="H4807">
        <v>9.447250000000011</v>
      </c>
      <c r="I4807">
        <v>706.1087927097401</v>
      </c>
    </row>
    <row r="4808" spans="1:9" x14ac:dyDescent="0.25">
      <c r="A4808" t="s">
        <v>18</v>
      </c>
      <c r="B4808" s="1">
        <v>9.4499999999999993</v>
      </c>
      <c r="C4808" s="2">
        <v>1.6538135999999994E-3</v>
      </c>
      <c r="F4808">
        <v>0.45700000000000002</v>
      </c>
      <c r="G4808">
        <v>124.55000000000001</v>
      </c>
      <c r="H4808">
        <v>9.7520000000000095</v>
      </c>
      <c r="I4808">
        <v>4375.8064259203356</v>
      </c>
    </row>
    <row r="4809" spans="1:9" x14ac:dyDescent="0.25">
      <c r="A4809" t="s">
        <v>18</v>
      </c>
      <c r="B4809" s="1">
        <v>9.75</v>
      </c>
      <c r="C4809" s="2">
        <v>4.8177322999999987E-3</v>
      </c>
      <c r="F4809">
        <v>0.47199999999999998</v>
      </c>
      <c r="G4809">
        <v>123.03</v>
      </c>
      <c r="H4809">
        <v>10.056750000000008</v>
      </c>
      <c r="I4809">
        <v>4379.3151829368262</v>
      </c>
    </row>
    <row r="4810" spans="1:9" x14ac:dyDescent="0.25">
      <c r="A4810" t="s">
        <v>18</v>
      </c>
      <c r="B4810" s="1">
        <v>10.199999999999999</v>
      </c>
      <c r="C4810" s="2">
        <v>2.9270380045399993E-3</v>
      </c>
      <c r="F4810">
        <v>0.48799999999999999</v>
      </c>
      <c r="G4810">
        <v>129.26</v>
      </c>
      <c r="H4810">
        <v>10.361500000000007</v>
      </c>
      <c r="I4810">
        <v>5198.6613882482516</v>
      </c>
    </row>
    <row r="4811" spans="1:9" x14ac:dyDescent="0.25">
      <c r="A4811" t="s">
        <v>18</v>
      </c>
      <c r="B4811" s="1">
        <v>10.8</v>
      </c>
      <c r="C4811" s="2">
        <v>8.2309771999999962E-3</v>
      </c>
      <c r="F4811">
        <v>0.503</v>
      </c>
      <c r="G4811">
        <v>119.88</v>
      </c>
      <c r="H4811">
        <v>10.666250000000005</v>
      </c>
      <c r="I4811">
        <v>4918.603642292871</v>
      </c>
    </row>
    <row r="4812" spans="1:9" x14ac:dyDescent="0.25">
      <c r="A4812" t="s">
        <v>18</v>
      </c>
      <c r="B4812" s="1">
        <v>11.65</v>
      </c>
      <c r="C4812" s="2">
        <v>2.9605759999999995E-4</v>
      </c>
      <c r="F4812">
        <v>0.51800000000000002</v>
      </c>
      <c r="G4812">
        <v>113.69</v>
      </c>
      <c r="H4812">
        <v>10.971000000000004</v>
      </c>
      <c r="I4812">
        <v>4932.1860729042355</v>
      </c>
    </row>
    <row r="4813" spans="1:9" x14ac:dyDescent="0.25">
      <c r="A4813" t="s">
        <v>18</v>
      </c>
      <c r="B4813" s="1">
        <v>12.34</v>
      </c>
      <c r="C4813" s="2">
        <v>3.2316139999999995E-4</v>
      </c>
      <c r="F4813">
        <v>0.53300000000000003</v>
      </c>
      <c r="G4813">
        <v>71.599999999999994</v>
      </c>
      <c r="H4813">
        <v>11.275750000000002</v>
      </c>
      <c r="I4813">
        <v>5028.3171692822962</v>
      </c>
    </row>
    <row r="4814" spans="1:9" x14ac:dyDescent="0.25">
      <c r="A4814" t="s">
        <v>18</v>
      </c>
      <c r="B4814" s="1">
        <v>12.64</v>
      </c>
      <c r="C4814" s="2">
        <v>4.8102459999999997E-4</v>
      </c>
      <c r="F4814">
        <v>0.54900000000000004</v>
      </c>
      <c r="G4814">
        <v>48.05</v>
      </c>
      <c r="H4814">
        <v>11.580500000000001</v>
      </c>
      <c r="I4814">
        <v>4161.1744124407842</v>
      </c>
    </row>
    <row r="4815" spans="1:9" x14ac:dyDescent="0.25">
      <c r="A4815" t="s">
        <v>18</v>
      </c>
      <c r="F4815">
        <v>0.56399999999999995</v>
      </c>
      <c r="G4815">
        <v>47.269999999999996</v>
      </c>
      <c r="H4815">
        <v>11.885249999999999</v>
      </c>
      <c r="I4815">
        <v>4206.5822467528978</v>
      </c>
    </row>
    <row r="4816" spans="1:9" x14ac:dyDescent="0.25">
      <c r="A4816" t="s">
        <v>18</v>
      </c>
      <c r="F4816">
        <v>0.57899999999999996</v>
      </c>
      <c r="G4816">
        <v>54.89</v>
      </c>
      <c r="H4816">
        <v>12.190000000000012</v>
      </c>
      <c r="I4816">
        <v>4000.4645700791043</v>
      </c>
    </row>
    <row r="4817" spans="1:9" x14ac:dyDescent="0.25">
      <c r="A4817" t="s">
        <v>18</v>
      </c>
      <c r="F4817">
        <v>0.59399999999999997</v>
      </c>
      <c r="G4817">
        <v>70.69</v>
      </c>
      <c r="H4817">
        <v>12.49475000000001</v>
      </c>
      <c r="I4817">
        <v>1231.4427608467918</v>
      </c>
    </row>
    <row r="4818" spans="1:9" x14ac:dyDescent="0.25">
      <c r="A4818" t="s">
        <v>18</v>
      </c>
      <c r="F4818">
        <v>0.61</v>
      </c>
      <c r="G4818">
        <v>91.1</v>
      </c>
      <c r="H4818">
        <v>12.799500000000009</v>
      </c>
      <c r="I4818">
        <v>34.153332844585641</v>
      </c>
    </row>
    <row r="4819" spans="1:9" x14ac:dyDescent="0.25">
      <c r="A4819" t="s">
        <v>18</v>
      </c>
      <c r="F4819">
        <v>0.625</v>
      </c>
      <c r="G4819">
        <v>73.800000000000011</v>
      </c>
      <c r="H4819">
        <v>13.104250000000008</v>
      </c>
      <c r="I4819">
        <v>113.83915474342658</v>
      </c>
    </row>
    <row r="4820" spans="1:9" x14ac:dyDescent="0.25">
      <c r="A4820" t="s">
        <v>18</v>
      </c>
      <c r="F4820">
        <v>0.64</v>
      </c>
      <c r="G4820">
        <v>75.650000000000006</v>
      </c>
    </row>
    <row r="4821" spans="1:9" x14ac:dyDescent="0.25">
      <c r="A4821" t="s">
        <v>18</v>
      </c>
      <c r="F4821">
        <v>0.65500000000000003</v>
      </c>
      <c r="G4821">
        <v>71.569999999999993</v>
      </c>
    </row>
    <row r="4822" spans="1:9" x14ac:dyDescent="0.25">
      <c r="A4822" t="s">
        <v>18</v>
      </c>
      <c r="F4822">
        <v>0.67100000000000004</v>
      </c>
      <c r="G4822">
        <v>68.039999999999992</v>
      </c>
    </row>
    <row r="4823" spans="1:9" x14ac:dyDescent="0.25">
      <c r="A4823" t="s">
        <v>18</v>
      </c>
      <c r="F4823">
        <v>0.68600000000000005</v>
      </c>
      <c r="G4823">
        <v>112.27000000000001</v>
      </c>
    </row>
    <row r="4824" spans="1:9" x14ac:dyDescent="0.25">
      <c r="A4824" t="s">
        <v>18</v>
      </c>
      <c r="F4824">
        <v>0.70099999999999996</v>
      </c>
      <c r="G4824">
        <v>134.88</v>
      </c>
    </row>
    <row r="4825" spans="1:9" x14ac:dyDescent="0.25">
      <c r="A4825" t="s">
        <v>18</v>
      </c>
      <c r="F4825">
        <v>0.71599999999999997</v>
      </c>
      <c r="G4825">
        <v>133.69</v>
      </c>
    </row>
    <row r="4826" spans="1:9" x14ac:dyDescent="0.25">
      <c r="A4826" t="s">
        <v>18</v>
      </c>
      <c r="F4826">
        <v>0.73199999999999998</v>
      </c>
      <c r="G4826">
        <v>122.1</v>
      </c>
    </row>
    <row r="4827" spans="1:9" x14ac:dyDescent="0.25">
      <c r="A4827" t="s">
        <v>18</v>
      </c>
      <c r="F4827">
        <v>0.747</v>
      </c>
      <c r="G4827">
        <v>98.800000000000011</v>
      </c>
    </row>
    <row r="4828" spans="1:9" x14ac:dyDescent="0.25">
      <c r="A4828" t="s">
        <v>18</v>
      </c>
      <c r="F4828">
        <v>0.76200000000000001</v>
      </c>
      <c r="G4828">
        <v>93.65</v>
      </c>
    </row>
    <row r="4829" spans="1:9" x14ac:dyDescent="0.25">
      <c r="A4829" t="s">
        <v>18</v>
      </c>
      <c r="F4829">
        <v>0.77700000000000002</v>
      </c>
      <c r="G4829">
        <v>92.57</v>
      </c>
    </row>
    <row r="4830" spans="1:9" x14ac:dyDescent="0.25">
      <c r="A4830" t="s">
        <v>18</v>
      </c>
      <c r="F4830">
        <v>0.79200000000000004</v>
      </c>
      <c r="G4830">
        <v>109.03999999999999</v>
      </c>
    </row>
    <row r="4831" spans="1:9" x14ac:dyDescent="0.25">
      <c r="A4831" t="s">
        <v>18</v>
      </c>
      <c r="F4831">
        <v>0.80800000000000005</v>
      </c>
      <c r="G4831">
        <v>127.77000000000001</v>
      </c>
    </row>
    <row r="4832" spans="1:9" x14ac:dyDescent="0.25">
      <c r="A4832" t="s">
        <v>18</v>
      </c>
      <c r="F4832">
        <v>0.82299999999999995</v>
      </c>
      <c r="G4832">
        <v>118.63</v>
      </c>
    </row>
    <row r="4833" spans="1:7" x14ac:dyDescent="0.25">
      <c r="A4833" t="s">
        <v>18</v>
      </c>
      <c r="F4833">
        <v>0.83799999999999997</v>
      </c>
      <c r="G4833">
        <v>120.57</v>
      </c>
    </row>
    <row r="4834" spans="1:7" x14ac:dyDescent="0.25">
      <c r="A4834" t="s">
        <v>18</v>
      </c>
      <c r="F4834">
        <v>0.85299999999999998</v>
      </c>
      <c r="G4834">
        <v>108.53</v>
      </c>
    </row>
    <row r="4835" spans="1:7" x14ac:dyDescent="0.25">
      <c r="A4835" t="s">
        <v>18</v>
      </c>
      <c r="F4835">
        <v>0.86899999999999999</v>
      </c>
      <c r="G4835">
        <v>122.52000000000001</v>
      </c>
    </row>
    <row r="4836" spans="1:7" x14ac:dyDescent="0.25">
      <c r="A4836" t="s">
        <v>18</v>
      </c>
      <c r="F4836">
        <v>0.88400000000000001</v>
      </c>
      <c r="G4836">
        <v>128.51</v>
      </c>
    </row>
    <row r="4837" spans="1:7" x14ac:dyDescent="0.25">
      <c r="A4837" t="s">
        <v>18</v>
      </c>
      <c r="F4837">
        <v>0.89900000000000002</v>
      </c>
      <c r="G4837">
        <v>130.5</v>
      </c>
    </row>
    <row r="4838" spans="1:7" x14ac:dyDescent="0.25">
      <c r="A4838" t="s">
        <v>18</v>
      </c>
      <c r="F4838">
        <v>0.91400000000000003</v>
      </c>
      <c r="G4838">
        <v>125.5</v>
      </c>
    </row>
    <row r="4839" spans="1:7" x14ac:dyDescent="0.25">
      <c r="A4839" t="s">
        <v>18</v>
      </c>
      <c r="F4839">
        <v>0.93</v>
      </c>
      <c r="G4839">
        <v>115</v>
      </c>
    </row>
    <row r="4840" spans="1:7" x14ac:dyDescent="0.25">
      <c r="A4840" t="s">
        <v>18</v>
      </c>
      <c r="F4840">
        <v>0.94499999999999995</v>
      </c>
      <c r="G4840">
        <v>93.75</v>
      </c>
    </row>
    <row r="4841" spans="1:7" x14ac:dyDescent="0.25">
      <c r="A4841" t="s">
        <v>18</v>
      </c>
      <c r="F4841">
        <v>0.96</v>
      </c>
      <c r="G4841">
        <v>91.13</v>
      </c>
    </row>
    <row r="4842" spans="1:7" x14ac:dyDescent="0.25">
      <c r="A4842" t="s">
        <v>18</v>
      </c>
      <c r="F4842">
        <v>0.97499999999999998</v>
      </c>
      <c r="G4842">
        <v>96.81</v>
      </c>
    </row>
    <row r="4843" spans="1:7" x14ac:dyDescent="0.25">
      <c r="A4843" t="s">
        <v>18</v>
      </c>
      <c r="F4843">
        <v>0.99099999999999999</v>
      </c>
      <c r="G4843">
        <v>107.16</v>
      </c>
    </row>
    <row r="4844" spans="1:7" x14ac:dyDescent="0.25">
      <c r="A4844" t="s">
        <v>18</v>
      </c>
      <c r="F4844">
        <v>1.006</v>
      </c>
      <c r="G4844">
        <v>133.83000000000001</v>
      </c>
    </row>
    <row r="4845" spans="1:7" x14ac:dyDescent="0.25">
      <c r="A4845" t="s">
        <v>18</v>
      </c>
      <c r="F4845">
        <v>1.0209999999999999</v>
      </c>
      <c r="G4845">
        <v>157.16</v>
      </c>
    </row>
    <row r="4846" spans="1:7" x14ac:dyDescent="0.25">
      <c r="A4846" t="s">
        <v>18</v>
      </c>
      <c r="F4846">
        <v>1.036</v>
      </c>
      <c r="G4846">
        <v>133.33000000000001</v>
      </c>
    </row>
    <row r="4847" spans="1:7" x14ac:dyDescent="0.25">
      <c r="A4847" t="s">
        <v>18</v>
      </c>
      <c r="F4847">
        <v>1.052</v>
      </c>
      <c r="G4847">
        <v>144.41999999999999</v>
      </c>
    </row>
    <row r="4848" spans="1:7" x14ac:dyDescent="0.25">
      <c r="A4848" t="s">
        <v>18</v>
      </c>
      <c r="F4848">
        <v>1.0669999999999999</v>
      </c>
      <c r="G4848">
        <v>130.96</v>
      </c>
    </row>
    <row r="4849" spans="1:7" x14ac:dyDescent="0.25">
      <c r="A4849" t="s">
        <v>18</v>
      </c>
      <c r="F4849">
        <v>1.0820000000000001</v>
      </c>
      <c r="G4849">
        <v>114.22999999999999</v>
      </c>
    </row>
    <row r="4850" spans="1:7" x14ac:dyDescent="0.25">
      <c r="A4850" t="s">
        <v>18</v>
      </c>
      <c r="F4850">
        <v>1.097</v>
      </c>
      <c r="G4850">
        <v>103.86000000000001</v>
      </c>
    </row>
    <row r="4851" spans="1:7" x14ac:dyDescent="0.25">
      <c r="A4851" t="s">
        <v>18</v>
      </c>
      <c r="F4851">
        <v>1.113</v>
      </c>
      <c r="G4851">
        <v>95.68</v>
      </c>
    </row>
    <row r="4852" spans="1:7" x14ac:dyDescent="0.25">
      <c r="A4852" t="s">
        <v>18</v>
      </c>
      <c r="F4852">
        <v>1.1279999999999999</v>
      </c>
      <c r="G4852">
        <v>107.09</v>
      </c>
    </row>
    <row r="4853" spans="1:7" x14ac:dyDescent="0.25">
      <c r="A4853" t="s">
        <v>18</v>
      </c>
      <c r="F4853">
        <v>1.143</v>
      </c>
      <c r="G4853">
        <v>103.30000000000001</v>
      </c>
    </row>
    <row r="4854" spans="1:7" x14ac:dyDescent="0.25">
      <c r="A4854" t="s">
        <v>18</v>
      </c>
      <c r="F4854">
        <v>1.1579999999999999</v>
      </c>
      <c r="G4854">
        <v>94.9</v>
      </c>
    </row>
    <row r="4855" spans="1:7" x14ac:dyDescent="0.25">
      <c r="A4855" t="s">
        <v>18</v>
      </c>
      <c r="F4855">
        <v>1.173</v>
      </c>
      <c r="G4855">
        <v>93.699999999999989</v>
      </c>
    </row>
    <row r="4856" spans="1:7" x14ac:dyDescent="0.25">
      <c r="A4856" t="s">
        <v>18</v>
      </c>
      <c r="F4856">
        <v>1.1890000000000001</v>
      </c>
      <c r="G4856">
        <v>90.1</v>
      </c>
    </row>
    <row r="4857" spans="1:7" x14ac:dyDescent="0.25">
      <c r="A4857" t="s">
        <v>18</v>
      </c>
      <c r="F4857">
        <v>1.204</v>
      </c>
      <c r="G4857">
        <v>104.80000000000001</v>
      </c>
    </row>
    <row r="4858" spans="1:7" x14ac:dyDescent="0.25">
      <c r="A4858" t="s">
        <v>18</v>
      </c>
      <c r="F4858">
        <v>1.2190000000000001</v>
      </c>
      <c r="G4858">
        <v>90.65</v>
      </c>
    </row>
    <row r="4859" spans="1:7" x14ac:dyDescent="0.25">
      <c r="A4859" t="s">
        <v>18</v>
      </c>
      <c r="F4859">
        <v>1.234</v>
      </c>
      <c r="G4859">
        <v>96.07</v>
      </c>
    </row>
    <row r="4860" spans="1:7" x14ac:dyDescent="0.25">
      <c r="A4860" t="s">
        <v>18</v>
      </c>
      <c r="F4860">
        <v>1.25</v>
      </c>
      <c r="G4860">
        <v>92.289999999999992</v>
      </c>
    </row>
    <row r="4861" spans="1:7" x14ac:dyDescent="0.25">
      <c r="A4861" t="s">
        <v>18</v>
      </c>
      <c r="F4861">
        <v>1.2649999999999999</v>
      </c>
      <c r="G4861">
        <v>108.38999999999999</v>
      </c>
    </row>
    <row r="4862" spans="1:7" x14ac:dyDescent="0.25">
      <c r="A4862" t="s">
        <v>18</v>
      </c>
      <c r="F4862">
        <v>1.28</v>
      </c>
      <c r="G4862">
        <v>125.44999999999999</v>
      </c>
    </row>
    <row r="4863" spans="1:7" x14ac:dyDescent="0.25">
      <c r="A4863" t="s">
        <v>18</v>
      </c>
      <c r="F4863">
        <v>1.2949999999999999</v>
      </c>
      <c r="G4863">
        <v>142.47</v>
      </c>
    </row>
    <row r="4864" spans="1:7" x14ac:dyDescent="0.25">
      <c r="A4864" t="s">
        <v>18</v>
      </c>
      <c r="F4864">
        <v>1.3109999999999999</v>
      </c>
      <c r="G4864">
        <v>128.99</v>
      </c>
    </row>
    <row r="4865" spans="1:7" x14ac:dyDescent="0.25">
      <c r="A4865" t="s">
        <v>18</v>
      </c>
      <c r="F4865">
        <v>1.3260000000000001</v>
      </c>
      <c r="G4865">
        <v>132.74</v>
      </c>
    </row>
    <row r="4866" spans="1:7" x14ac:dyDescent="0.25">
      <c r="A4866" t="s">
        <v>18</v>
      </c>
      <c r="F4866">
        <v>1.341</v>
      </c>
      <c r="G4866">
        <v>109.62</v>
      </c>
    </row>
    <row r="4867" spans="1:7" x14ac:dyDescent="0.25">
      <c r="A4867" t="s">
        <v>18</v>
      </c>
      <c r="F4867">
        <v>1.3560000000000001</v>
      </c>
      <c r="G4867">
        <v>105.56</v>
      </c>
    </row>
    <row r="4868" spans="1:7" x14ac:dyDescent="0.25">
      <c r="A4868" t="s">
        <v>18</v>
      </c>
      <c r="F4868">
        <v>1.3720000000000001</v>
      </c>
      <c r="G4868">
        <v>118.53</v>
      </c>
    </row>
    <row r="4869" spans="1:7" x14ac:dyDescent="0.25">
      <c r="A4869" t="s">
        <v>18</v>
      </c>
      <c r="F4869">
        <v>1.387</v>
      </c>
      <c r="G4869">
        <v>119.52000000000001</v>
      </c>
    </row>
    <row r="4870" spans="1:7" x14ac:dyDescent="0.25">
      <c r="A4870" t="s">
        <v>18</v>
      </c>
      <c r="F4870">
        <v>1.4019999999999999</v>
      </c>
      <c r="G4870">
        <v>101.00999999999999</v>
      </c>
    </row>
    <row r="4871" spans="1:7" x14ac:dyDescent="0.25">
      <c r="A4871" t="s">
        <v>18</v>
      </c>
      <c r="F4871">
        <v>1.417</v>
      </c>
      <c r="G4871">
        <v>94.75</v>
      </c>
    </row>
    <row r="4872" spans="1:7" x14ac:dyDescent="0.25">
      <c r="A4872" t="s">
        <v>18</v>
      </c>
      <c r="F4872">
        <v>1.4330000000000001</v>
      </c>
      <c r="G4872">
        <v>84.63</v>
      </c>
    </row>
    <row r="4873" spans="1:7" x14ac:dyDescent="0.25">
      <c r="A4873" t="s">
        <v>18</v>
      </c>
      <c r="F4873">
        <v>1.448</v>
      </c>
      <c r="G4873">
        <v>87.56</v>
      </c>
    </row>
    <row r="4874" spans="1:7" x14ac:dyDescent="0.25">
      <c r="A4874" t="s">
        <v>18</v>
      </c>
      <c r="F4874">
        <v>1.4630000000000001</v>
      </c>
      <c r="G4874">
        <v>97.53</v>
      </c>
    </row>
    <row r="4875" spans="1:7" x14ac:dyDescent="0.25">
      <c r="A4875" t="s">
        <v>18</v>
      </c>
      <c r="F4875">
        <v>1.478</v>
      </c>
      <c r="G4875">
        <v>93.52000000000001</v>
      </c>
    </row>
    <row r="4876" spans="1:7" x14ac:dyDescent="0.25">
      <c r="A4876" t="s">
        <v>18</v>
      </c>
      <c r="F4876">
        <v>1.494</v>
      </c>
      <c r="G4876">
        <v>119.50999999999999</v>
      </c>
    </row>
    <row r="4877" spans="1:7" x14ac:dyDescent="0.25">
      <c r="A4877" t="s">
        <v>18</v>
      </c>
      <c r="F4877">
        <v>1.5089999999999999</v>
      </c>
      <c r="G4877">
        <v>116.5</v>
      </c>
    </row>
    <row r="4878" spans="1:7" x14ac:dyDescent="0.25">
      <c r="A4878" t="s">
        <v>18</v>
      </c>
      <c r="F4878">
        <v>1.524</v>
      </c>
      <c r="G4878">
        <v>118</v>
      </c>
    </row>
    <row r="4879" spans="1:7" x14ac:dyDescent="0.25">
      <c r="A4879" t="s">
        <v>18</v>
      </c>
      <c r="F4879">
        <v>1.5389999999999999</v>
      </c>
      <c r="G4879">
        <v>106.75</v>
      </c>
    </row>
    <row r="4880" spans="1:7" x14ac:dyDescent="0.25">
      <c r="A4880" t="s">
        <v>18</v>
      </c>
      <c r="F4880">
        <v>1.554</v>
      </c>
      <c r="G4880">
        <v>103.13</v>
      </c>
    </row>
    <row r="4881" spans="1:7" x14ac:dyDescent="0.25">
      <c r="A4881" t="s">
        <v>18</v>
      </c>
      <c r="F4881">
        <v>1.57</v>
      </c>
      <c r="G4881">
        <v>131.81</v>
      </c>
    </row>
    <row r="4882" spans="1:7" x14ac:dyDescent="0.25">
      <c r="A4882" t="s">
        <v>18</v>
      </c>
      <c r="F4882">
        <v>1.585</v>
      </c>
      <c r="G4882">
        <v>146.66</v>
      </c>
    </row>
    <row r="4883" spans="1:7" x14ac:dyDescent="0.25">
      <c r="A4883" t="s">
        <v>18</v>
      </c>
      <c r="F4883">
        <v>1.6</v>
      </c>
      <c r="G4883">
        <v>145.08000000000001</v>
      </c>
    </row>
    <row r="4884" spans="1:7" x14ac:dyDescent="0.25">
      <c r="A4884" t="s">
        <v>18</v>
      </c>
      <c r="F4884">
        <v>1.615</v>
      </c>
      <c r="G4884">
        <v>112.78999999999999</v>
      </c>
    </row>
    <row r="4885" spans="1:7" x14ac:dyDescent="0.25">
      <c r="A4885" t="s">
        <v>18</v>
      </c>
      <c r="F4885">
        <v>1.631</v>
      </c>
      <c r="G4885">
        <v>110.63999999999999</v>
      </c>
    </row>
    <row r="4886" spans="1:7" x14ac:dyDescent="0.25">
      <c r="A4886" t="s">
        <v>18</v>
      </c>
      <c r="F4886">
        <v>1.6459999999999999</v>
      </c>
      <c r="G4886">
        <v>125.57</v>
      </c>
    </row>
    <row r="4887" spans="1:7" x14ac:dyDescent="0.25">
      <c r="A4887" t="s">
        <v>18</v>
      </c>
      <c r="F4887">
        <v>1.661</v>
      </c>
      <c r="G4887">
        <v>125.03999999999999</v>
      </c>
    </row>
    <row r="4888" spans="1:7" x14ac:dyDescent="0.25">
      <c r="A4888" t="s">
        <v>18</v>
      </c>
      <c r="F4888">
        <v>1.6759999999999999</v>
      </c>
      <c r="G4888">
        <v>130.77000000000001</v>
      </c>
    </row>
    <row r="4889" spans="1:7" x14ac:dyDescent="0.25">
      <c r="A4889" t="s">
        <v>18</v>
      </c>
      <c r="F4889">
        <v>1.6919999999999999</v>
      </c>
      <c r="G4889">
        <v>136.13</v>
      </c>
    </row>
    <row r="4890" spans="1:7" x14ac:dyDescent="0.25">
      <c r="A4890" t="s">
        <v>18</v>
      </c>
      <c r="F4890">
        <v>1.7070000000000001</v>
      </c>
      <c r="G4890">
        <v>110.32</v>
      </c>
    </row>
    <row r="4891" spans="1:7" x14ac:dyDescent="0.25">
      <c r="A4891" t="s">
        <v>18</v>
      </c>
      <c r="F4891">
        <v>1.722</v>
      </c>
      <c r="G4891">
        <v>140.41</v>
      </c>
    </row>
    <row r="4892" spans="1:7" x14ac:dyDescent="0.25">
      <c r="A4892" t="s">
        <v>18</v>
      </c>
      <c r="F4892">
        <v>1.7370000000000001</v>
      </c>
      <c r="G4892">
        <v>152.94999999999999</v>
      </c>
    </row>
    <row r="4893" spans="1:7" x14ac:dyDescent="0.25">
      <c r="A4893" t="s">
        <v>18</v>
      </c>
      <c r="F4893">
        <v>1.7529999999999999</v>
      </c>
      <c r="G4893">
        <v>130.22999999999999</v>
      </c>
    </row>
    <row r="4894" spans="1:7" x14ac:dyDescent="0.25">
      <c r="A4894" t="s">
        <v>18</v>
      </c>
      <c r="F4894">
        <v>1.768</v>
      </c>
      <c r="G4894">
        <v>121.36000000000001</v>
      </c>
    </row>
    <row r="4895" spans="1:7" x14ac:dyDescent="0.25">
      <c r="A4895" t="s">
        <v>18</v>
      </c>
      <c r="F4895">
        <v>1.7829999999999999</v>
      </c>
      <c r="G4895">
        <v>122.93</v>
      </c>
    </row>
    <row r="4896" spans="1:7" x14ac:dyDescent="0.25">
      <c r="A4896" t="s">
        <v>18</v>
      </c>
      <c r="F4896">
        <v>1.798</v>
      </c>
      <c r="G4896">
        <v>130.22</v>
      </c>
    </row>
    <row r="4897" spans="1:7" x14ac:dyDescent="0.25">
      <c r="A4897" t="s">
        <v>18</v>
      </c>
      <c r="F4897">
        <v>1.8140000000000001</v>
      </c>
      <c r="G4897">
        <v>114.36000000000001</v>
      </c>
    </row>
    <row r="4898" spans="1:7" x14ac:dyDescent="0.25">
      <c r="A4898" t="s">
        <v>18</v>
      </c>
      <c r="F4898">
        <v>1.829</v>
      </c>
      <c r="G4898">
        <v>102.93</v>
      </c>
    </row>
    <row r="4899" spans="1:7" x14ac:dyDescent="0.25">
      <c r="A4899" t="s">
        <v>18</v>
      </c>
      <c r="F4899">
        <v>1.8440000000000001</v>
      </c>
      <c r="G4899">
        <v>94.210000000000008</v>
      </c>
    </row>
    <row r="4900" spans="1:7" x14ac:dyDescent="0.25">
      <c r="A4900" t="s">
        <v>18</v>
      </c>
      <c r="F4900">
        <v>1.859</v>
      </c>
      <c r="G4900">
        <v>87.360000000000014</v>
      </c>
    </row>
    <row r="4901" spans="1:7" x14ac:dyDescent="0.25">
      <c r="A4901" t="s">
        <v>18</v>
      </c>
      <c r="F4901">
        <v>1.875</v>
      </c>
      <c r="G4901">
        <v>98.93</v>
      </c>
    </row>
    <row r="4902" spans="1:7" x14ac:dyDescent="0.25">
      <c r="A4902" t="s">
        <v>18</v>
      </c>
      <c r="F4902">
        <v>1.89</v>
      </c>
      <c r="G4902">
        <v>97.210000000000008</v>
      </c>
    </row>
    <row r="4903" spans="1:7" x14ac:dyDescent="0.25">
      <c r="A4903" t="s">
        <v>18</v>
      </c>
      <c r="F4903">
        <v>1.905</v>
      </c>
      <c r="G4903">
        <v>88.860000000000014</v>
      </c>
    </row>
    <row r="4904" spans="1:7" x14ac:dyDescent="0.25">
      <c r="A4904" t="s">
        <v>18</v>
      </c>
      <c r="F4904">
        <v>1.92</v>
      </c>
      <c r="G4904">
        <v>79.680000000000007</v>
      </c>
    </row>
    <row r="4905" spans="1:7" x14ac:dyDescent="0.25">
      <c r="A4905" t="s">
        <v>18</v>
      </c>
      <c r="F4905">
        <v>1.9350000000000001</v>
      </c>
      <c r="G4905">
        <v>119.09</v>
      </c>
    </row>
    <row r="4906" spans="1:7" x14ac:dyDescent="0.25">
      <c r="A4906" t="s">
        <v>18</v>
      </c>
      <c r="F4906">
        <v>1.9510000000000001</v>
      </c>
      <c r="G4906">
        <v>132.79</v>
      </c>
    </row>
    <row r="4907" spans="1:7" x14ac:dyDescent="0.25">
      <c r="A4907" t="s">
        <v>18</v>
      </c>
      <c r="F4907">
        <v>1.966</v>
      </c>
      <c r="G4907">
        <v>60.150000000000006</v>
      </c>
    </row>
    <row r="4908" spans="1:7" x14ac:dyDescent="0.25">
      <c r="A4908" t="s">
        <v>18</v>
      </c>
      <c r="F4908">
        <v>1.9810000000000001</v>
      </c>
      <c r="G4908">
        <v>75.319999999999993</v>
      </c>
    </row>
    <row r="4909" spans="1:7" x14ac:dyDescent="0.25">
      <c r="A4909" t="s">
        <v>18</v>
      </c>
      <c r="F4909">
        <v>1.996</v>
      </c>
      <c r="G4909">
        <v>44.41</v>
      </c>
    </row>
    <row r="4910" spans="1:7" x14ac:dyDescent="0.25">
      <c r="A4910" t="s">
        <v>18</v>
      </c>
      <c r="F4910">
        <v>2.012</v>
      </c>
      <c r="G4910">
        <v>99.460000000000008</v>
      </c>
    </row>
    <row r="4911" spans="1:7" x14ac:dyDescent="0.25">
      <c r="A4911" t="s">
        <v>18</v>
      </c>
      <c r="F4911">
        <v>2.0270000000000001</v>
      </c>
      <c r="G4911">
        <v>69.47999999999999</v>
      </c>
    </row>
    <row r="4912" spans="1:7" x14ac:dyDescent="0.25">
      <c r="A4912" t="s">
        <v>18</v>
      </c>
      <c r="F4912">
        <v>2.0419999999999998</v>
      </c>
      <c r="G4912">
        <v>73.990000000000009</v>
      </c>
    </row>
    <row r="4913" spans="1:7" x14ac:dyDescent="0.25">
      <c r="A4913" t="s">
        <v>18</v>
      </c>
      <c r="F4913">
        <v>2.0569999999999999</v>
      </c>
      <c r="G4913">
        <v>100.74000000000001</v>
      </c>
    </row>
    <row r="4914" spans="1:7" x14ac:dyDescent="0.25">
      <c r="A4914" t="s">
        <v>18</v>
      </c>
      <c r="F4914">
        <v>2.073</v>
      </c>
      <c r="G4914">
        <v>97.62</v>
      </c>
    </row>
    <row r="4915" spans="1:7" x14ac:dyDescent="0.25">
      <c r="A4915" t="s">
        <v>18</v>
      </c>
      <c r="F4915">
        <v>2.0880000000000001</v>
      </c>
      <c r="G4915">
        <v>135.06</v>
      </c>
    </row>
    <row r="4916" spans="1:7" x14ac:dyDescent="0.25">
      <c r="A4916" t="s">
        <v>18</v>
      </c>
      <c r="F4916">
        <v>2.1030000000000002</v>
      </c>
      <c r="G4916">
        <v>101.78</v>
      </c>
    </row>
    <row r="4917" spans="1:7" x14ac:dyDescent="0.25">
      <c r="A4917" t="s">
        <v>18</v>
      </c>
      <c r="F4917">
        <v>2.1179999999999999</v>
      </c>
      <c r="G4917">
        <v>72.639999999999986</v>
      </c>
    </row>
    <row r="4918" spans="1:7" x14ac:dyDescent="0.25">
      <c r="A4918" t="s">
        <v>18</v>
      </c>
      <c r="F4918">
        <v>2.1339999999999999</v>
      </c>
      <c r="G4918">
        <v>162.57</v>
      </c>
    </row>
    <row r="4919" spans="1:7" x14ac:dyDescent="0.25">
      <c r="A4919" t="s">
        <v>18</v>
      </c>
      <c r="F4919">
        <v>2.149</v>
      </c>
      <c r="G4919">
        <v>152.54</v>
      </c>
    </row>
    <row r="4920" spans="1:7" x14ac:dyDescent="0.25">
      <c r="A4920" t="s">
        <v>18</v>
      </c>
      <c r="F4920">
        <v>2.1640000000000001</v>
      </c>
      <c r="G4920">
        <v>159.02000000000001</v>
      </c>
    </row>
    <row r="4921" spans="1:7" x14ac:dyDescent="0.25">
      <c r="A4921" t="s">
        <v>18</v>
      </c>
      <c r="F4921">
        <v>2.1789999999999998</v>
      </c>
      <c r="G4921">
        <v>162.76</v>
      </c>
    </row>
    <row r="4922" spans="1:7" x14ac:dyDescent="0.25">
      <c r="A4922" t="s">
        <v>18</v>
      </c>
      <c r="F4922">
        <v>2.1949999999999998</v>
      </c>
      <c r="G4922">
        <v>107.63</v>
      </c>
    </row>
    <row r="4923" spans="1:7" x14ac:dyDescent="0.25">
      <c r="A4923" t="s">
        <v>18</v>
      </c>
      <c r="F4923">
        <v>2.21</v>
      </c>
      <c r="G4923">
        <v>82.06</v>
      </c>
    </row>
    <row r="4924" spans="1:7" x14ac:dyDescent="0.25">
      <c r="A4924" t="s">
        <v>18</v>
      </c>
      <c r="F4924">
        <v>2.2250000000000001</v>
      </c>
      <c r="G4924">
        <v>88.78</v>
      </c>
    </row>
    <row r="4925" spans="1:7" x14ac:dyDescent="0.25">
      <c r="A4925" t="s">
        <v>18</v>
      </c>
      <c r="F4925">
        <v>2.2400000000000002</v>
      </c>
      <c r="G4925">
        <v>62.64</v>
      </c>
    </row>
    <row r="4926" spans="1:7" x14ac:dyDescent="0.25">
      <c r="A4926" t="s">
        <v>18</v>
      </c>
      <c r="F4926">
        <v>2.2559999999999998</v>
      </c>
      <c r="G4926">
        <v>72.569999999999993</v>
      </c>
    </row>
    <row r="4927" spans="1:7" x14ac:dyDescent="0.25">
      <c r="A4927" t="s">
        <v>18</v>
      </c>
      <c r="F4927">
        <v>2.2709999999999999</v>
      </c>
      <c r="G4927">
        <v>82.539999999999992</v>
      </c>
    </row>
    <row r="4928" spans="1:7" x14ac:dyDescent="0.25">
      <c r="A4928" t="s">
        <v>18</v>
      </c>
      <c r="F4928">
        <v>2.286</v>
      </c>
      <c r="G4928">
        <v>89.02000000000001</v>
      </c>
    </row>
    <row r="4929" spans="1:7" x14ac:dyDescent="0.25">
      <c r="A4929" t="s">
        <v>18</v>
      </c>
      <c r="F4929">
        <v>2.3010000000000002</v>
      </c>
      <c r="G4929">
        <v>90.759999999999991</v>
      </c>
    </row>
    <row r="4930" spans="1:7" x14ac:dyDescent="0.25">
      <c r="A4930" t="s">
        <v>18</v>
      </c>
      <c r="F4930">
        <v>2.3159999999999998</v>
      </c>
      <c r="G4930">
        <v>91.63</v>
      </c>
    </row>
    <row r="4931" spans="1:7" x14ac:dyDescent="0.25">
      <c r="A4931" t="s">
        <v>18</v>
      </c>
      <c r="F4931">
        <v>2.3319999999999999</v>
      </c>
      <c r="G4931">
        <v>95.56</v>
      </c>
    </row>
    <row r="4932" spans="1:7" x14ac:dyDescent="0.25">
      <c r="A4932" t="s">
        <v>18</v>
      </c>
      <c r="F4932">
        <v>2.347</v>
      </c>
      <c r="G4932">
        <v>93.03</v>
      </c>
    </row>
    <row r="4933" spans="1:7" x14ac:dyDescent="0.25">
      <c r="A4933" t="s">
        <v>18</v>
      </c>
      <c r="F4933">
        <v>2.3620000000000001</v>
      </c>
      <c r="G4933">
        <v>107.77000000000001</v>
      </c>
    </row>
    <row r="4934" spans="1:7" x14ac:dyDescent="0.25">
      <c r="A4934" t="s">
        <v>18</v>
      </c>
      <c r="F4934">
        <v>2.3769999999999998</v>
      </c>
      <c r="G4934">
        <v>120.63</v>
      </c>
    </row>
    <row r="4935" spans="1:7" x14ac:dyDescent="0.25">
      <c r="A4935" t="s">
        <v>18</v>
      </c>
      <c r="F4935">
        <v>2.3929999999999998</v>
      </c>
      <c r="G4935">
        <v>137.57</v>
      </c>
    </row>
    <row r="4936" spans="1:7" x14ac:dyDescent="0.25">
      <c r="A4936" t="s">
        <v>18</v>
      </c>
      <c r="F4936">
        <v>2.4079999999999999</v>
      </c>
      <c r="G4936">
        <v>129.03</v>
      </c>
    </row>
    <row r="4937" spans="1:7" x14ac:dyDescent="0.25">
      <c r="A4937" t="s">
        <v>18</v>
      </c>
      <c r="F4937">
        <v>2.423</v>
      </c>
      <c r="G4937">
        <v>119.27000000000001</v>
      </c>
    </row>
    <row r="4938" spans="1:7" x14ac:dyDescent="0.25">
      <c r="A4938" t="s">
        <v>18</v>
      </c>
      <c r="F4938">
        <v>2.4380000000000002</v>
      </c>
      <c r="G4938">
        <v>139.88</v>
      </c>
    </row>
    <row r="4939" spans="1:7" x14ac:dyDescent="0.25">
      <c r="A4939" t="s">
        <v>18</v>
      </c>
      <c r="F4939">
        <v>2.4540000000000002</v>
      </c>
      <c r="G4939">
        <v>165.69</v>
      </c>
    </row>
    <row r="4940" spans="1:7" x14ac:dyDescent="0.25">
      <c r="A4940" t="s">
        <v>18</v>
      </c>
      <c r="F4940">
        <v>2.4689999999999999</v>
      </c>
      <c r="G4940">
        <v>120.1</v>
      </c>
    </row>
    <row r="4941" spans="1:7" x14ac:dyDescent="0.25">
      <c r="A4941" t="s">
        <v>18</v>
      </c>
      <c r="F4941">
        <v>2.484</v>
      </c>
      <c r="G4941">
        <v>145.30000000000001</v>
      </c>
    </row>
    <row r="4942" spans="1:7" x14ac:dyDescent="0.25">
      <c r="A4942" t="s">
        <v>18</v>
      </c>
      <c r="F4942">
        <v>2.4990000000000001</v>
      </c>
      <c r="G4942">
        <v>115.9</v>
      </c>
    </row>
    <row r="4943" spans="1:7" x14ac:dyDescent="0.25">
      <c r="A4943" t="s">
        <v>18</v>
      </c>
      <c r="F4943">
        <v>2.5150000000000001</v>
      </c>
      <c r="G4943">
        <v>132.69999999999999</v>
      </c>
    </row>
    <row r="4944" spans="1:7" x14ac:dyDescent="0.25">
      <c r="A4944" t="s">
        <v>18</v>
      </c>
      <c r="F4944">
        <v>2.5299999999999998</v>
      </c>
      <c r="G4944">
        <v>109.6</v>
      </c>
    </row>
    <row r="4945" spans="1:7" x14ac:dyDescent="0.25">
      <c r="A4945" t="s">
        <v>18</v>
      </c>
      <c r="F4945">
        <v>2.5449999999999999</v>
      </c>
      <c r="G4945">
        <v>92.050000000000011</v>
      </c>
    </row>
    <row r="4946" spans="1:7" x14ac:dyDescent="0.25">
      <c r="A4946" t="s">
        <v>18</v>
      </c>
      <c r="F4946">
        <v>2.56</v>
      </c>
      <c r="G4946">
        <v>88.27000000000001</v>
      </c>
    </row>
    <row r="4947" spans="1:7" x14ac:dyDescent="0.25">
      <c r="A4947" t="s">
        <v>18</v>
      </c>
      <c r="F4947">
        <v>2.5760000000000001</v>
      </c>
      <c r="G4947">
        <v>95.389999999999986</v>
      </c>
    </row>
    <row r="4948" spans="1:7" x14ac:dyDescent="0.25">
      <c r="A4948" t="s">
        <v>18</v>
      </c>
      <c r="F4948">
        <v>2.5910000000000002</v>
      </c>
      <c r="G4948">
        <v>105.94</v>
      </c>
    </row>
    <row r="4949" spans="1:7" x14ac:dyDescent="0.25">
      <c r="A4949" t="s">
        <v>18</v>
      </c>
      <c r="F4949">
        <v>2.6059999999999999</v>
      </c>
      <c r="G4949">
        <v>104.72</v>
      </c>
    </row>
    <row r="4950" spans="1:7" x14ac:dyDescent="0.25">
      <c r="A4950" t="s">
        <v>18</v>
      </c>
      <c r="F4950">
        <v>2.621</v>
      </c>
      <c r="G4950">
        <v>87.110000000000014</v>
      </c>
    </row>
    <row r="4951" spans="1:7" x14ac:dyDescent="0.25">
      <c r="A4951" t="s">
        <v>18</v>
      </c>
      <c r="F4951">
        <v>2.637</v>
      </c>
      <c r="G4951">
        <v>82.81</v>
      </c>
    </row>
    <row r="4952" spans="1:7" x14ac:dyDescent="0.25">
      <c r="A4952" t="s">
        <v>18</v>
      </c>
      <c r="F4952">
        <v>2.6520000000000001</v>
      </c>
      <c r="G4952">
        <v>62.650000000000006</v>
      </c>
    </row>
    <row r="4953" spans="1:7" x14ac:dyDescent="0.25">
      <c r="A4953" t="s">
        <v>18</v>
      </c>
      <c r="F4953">
        <v>2.6669999999999998</v>
      </c>
      <c r="G4953">
        <v>79.080000000000013</v>
      </c>
    </row>
    <row r="4954" spans="1:7" x14ac:dyDescent="0.25">
      <c r="A4954" t="s">
        <v>18</v>
      </c>
      <c r="F4954">
        <v>2.6819999999999999</v>
      </c>
      <c r="G4954">
        <v>81.289999999999992</v>
      </c>
    </row>
    <row r="4955" spans="1:7" x14ac:dyDescent="0.25">
      <c r="A4955" t="s">
        <v>18</v>
      </c>
      <c r="F4955">
        <v>2.6970000000000001</v>
      </c>
      <c r="G4955">
        <v>89.389999999999986</v>
      </c>
    </row>
    <row r="4956" spans="1:7" x14ac:dyDescent="0.25">
      <c r="A4956" t="s">
        <v>18</v>
      </c>
      <c r="F4956">
        <v>2.7130000000000001</v>
      </c>
      <c r="G4956">
        <v>73.449999999999989</v>
      </c>
    </row>
    <row r="4957" spans="1:7" x14ac:dyDescent="0.25">
      <c r="A4957" t="s">
        <v>18</v>
      </c>
      <c r="F4957">
        <v>2.7280000000000002</v>
      </c>
      <c r="G4957">
        <v>82.47</v>
      </c>
    </row>
    <row r="4958" spans="1:7" x14ac:dyDescent="0.25">
      <c r="A4958" t="s">
        <v>18</v>
      </c>
      <c r="F4958">
        <v>2.7429999999999999</v>
      </c>
      <c r="G4958">
        <v>116.49000000000001</v>
      </c>
    </row>
    <row r="4959" spans="1:7" x14ac:dyDescent="0.25">
      <c r="A4959" t="s">
        <v>18</v>
      </c>
      <c r="F4959">
        <v>2.758</v>
      </c>
      <c r="G4959">
        <v>107.99000000000001</v>
      </c>
    </row>
    <row r="4960" spans="1:7" x14ac:dyDescent="0.25">
      <c r="A4960" t="s">
        <v>18</v>
      </c>
      <c r="F4960">
        <v>2.774</v>
      </c>
      <c r="G4960">
        <v>103.75</v>
      </c>
    </row>
    <row r="4961" spans="1:7" x14ac:dyDescent="0.25">
      <c r="A4961" t="s">
        <v>18</v>
      </c>
      <c r="F4961">
        <v>2.7890000000000001</v>
      </c>
      <c r="G4961">
        <v>110.62</v>
      </c>
    </row>
    <row r="4962" spans="1:7" x14ac:dyDescent="0.25">
      <c r="A4962" t="s">
        <v>18</v>
      </c>
      <c r="F4962">
        <v>2.8039999999999998</v>
      </c>
      <c r="G4962">
        <v>135.06</v>
      </c>
    </row>
    <row r="4963" spans="1:7" x14ac:dyDescent="0.25">
      <c r="A4963" t="s">
        <v>18</v>
      </c>
      <c r="F4963">
        <v>2.819</v>
      </c>
      <c r="G4963">
        <v>94.78</v>
      </c>
    </row>
    <row r="4964" spans="1:7" x14ac:dyDescent="0.25">
      <c r="A4964" t="s">
        <v>18</v>
      </c>
      <c r="F4964">
        <v>2.835</v>
      </c>
      <c r="G4964">
        <v>78.639999999999986</v>
      </c>
    </row>
    <row r="4965" spans="1:7" x14ac:dyDescent="0.25">
      <c r="A4965" t="s">
        <v>18</v>
      </c>
      <c r="F4965">
        <v>2.85</v>
      </c>
      <c r="G4965">
        <v>93.57</v>
      </c>
    </row>
    <row r="4966" spans="1:7" x14ac:dyDescent="0.25">
      <c r="A4966" t="s">
        <v>18</v>
      </c>
      <c r="F4966">
        <v>2.8650000000000002</v>
      </c>
      <c r="G4966">
        <v>82.539999999999992</v>
      </c>
    </row>
    <row r="4967" spans="1:7" x14ac:dyDescent="0.25">
      <c r="A4967" t="s">
        <v>18</v>
      </c>
      <c r="F4967">
        <v>2.88</v>
      </c>
      <c r="G4967">
        <v>91.52000000000001</v>
      </c>
    </row>
    <row r="4968" spans="1:7" x14ac:dyDescent="0.25">
      <c r="A4968" t="s">
        <v>18</v>
      </c>
      <c r="F4968">
        <v>2.8959999999999999</v>
      </c>
      <c r="G4968">
        <v>85.009999999999991</v>
      </c>
    </row>
    <row r="4969" spans="1:7" x14ac:dyDescent="0.25">
      <c r="A4969" t="s">
        <v>18</v>
      </c>
      <c r="F4969">
        <v>2.911</v>
      </c>
      <c r="G4969">
        <v>78.75</v>
      </c>
    </row>
    <row r="4970" spans="1:7" x14ac:dyDescent="0.25">
      <c r="A4970" t="s">
        <v>18</v>
      </c>
      <c r="F4970">
        <v>2.9260000000000002</v>
      </c>
      <c r="G4970">
        <v>74.13</v>
      </c>
    </row>
    <row r="4971" spans="1:7" x14ac:dyDescent="0.25">
      <c r="A4971" t="s">
        <v>18</v>
      </c>
      <c r="F4971">
        <v>2.9409999999999998</v>
      </c>
      <c r="G4971">
        <v>65.81</v>
      </c>
    </row>
    <row r="4972" spans="1:7" x14ac:dyDescent="0.25">
      <c r="A4972" t="s">
        <v>18</v>
      </c>
      <c r="F4972">
        <v>2.9569999999999999</v>
      </c>
      <c r="G4972">
        <v>70.16</v>
      </c>
    </row>
    <row r="4973" spans="1:7" x14ac:dyDescent="0.25">
      <c r="A4973" t="s">
        <v>18</v>
      </c>
      <c r="F4973">
        <v>2.972</v>
      </c>
      <c r="G4973">
        <v>98.830000000000013</v>
      </c>
    </row>
    <row r="4974" spans="1:7" x14ac:dyDescent="0.25">
      <c r="A4974" t="s">
        <v>18</v>
      </c>
      <c r="F4974">
        <v>2.9870000000000001</v>
      </c>
      <c r="G4974">
        <v>112.16</v>
      </c>
    </row>
    <row r="4975" spans="1:7" x14ac:dyDescent="0.25">
      <c r="A4975" t="s">
        <v>18</v>
      </c>
      <c r="F4975">
        <v>3.0019999999999998</v>
      </c>
      <c r="G4975">
        <v>109.83000000000001</v>
      </c>
    </row>
    <row r="4976" spans="1:7" x14ac:dyDescent="0.25">
      <c r="A4976" t="s">
        <v>18</v>
      </c>
      <c r="F4976">
        <v>3.0179999999999998</v>
      </c>
      <c r="G4976">
        <v>97.669999999999987</v>
      </c>
    </row>
    <row r="4977" spans="1:7" x14ac:dyDescent="0.25">
      <c r="A4977" t="s">
        <v>18</v>
      </c>
      <c r="F4977">
        <v>3.0329999999999999</v>
      </c>
      <c r="G4977">
        <v>102.08000000000001</v>
      </c>
    </row>
    <row r="4978" spans="1:7" x14ac:dyDescent="0.25">
      <c r="A4978" t="s">
        <v>18</v>
      </c>
      <c r="F4978">
        <v>3.048</v>
      </c>
      <c r="G4978">
        <v>104.28999999999999</v>
      </c>
    </row>
    <row r="4979" spans="1:7" x14ac:dyDescent="0.25">
      <c r="A4979" t="s">
        <v>18</v>
      </c>
      <c r="F4979">
        <v>3.0630000000000002</v>
      </c>
      <c r="G4979">
        <v>117.4</v>
      </c>
    </row>
    <row r="4980" spans="1:7" x14ac:dyDescent="0.25">
      <c r="A4980" t="s">
        <v>18</v>
      </c>
      <c r="F4980">
        <v>3.0779999999999998</v>
      </c>
      <c r="G4980">
        <v>120.94999999999999</v>
      </c>
    </row>
    <row r="4981" spans="1:7" x14ac:dyDescent="0.25">
      <c r="A4981" t="s">
        <v>18</v>
      </c>
      <c r="F4981">
        <v>3.0939999999999999</v>
      </c>
      <c r="G4981">
        <v>116.72</v>
      </c>
    </row>
    <row r="4982" spans="1:7" x14ac:dyDescent="0.25">
      <c r="A4982" t="s">
        <v>18</v>
      </c>
      <c r="F4982">
        <v>3.109</v>
      </c>
      <c r="G4982">
        <v>118.61000000000001</v>
      </c>
    </row>
    <row r="4983" spans="1:7" x14ac:dyDescent="0.25">
      <c r="A4983" t="s">
        <v>18</v>
      </c>
      <c r="F4983">
        <v>3.1240000000000001</v>
      </c>
      <c r="G4983">
        <v>130.06</v>
      </c>
    </row>
    <row r="4984" spans="1:7" x14ac:dyDescent="0.25">
      <c r="A4984" t="s">
        <v>18</v>
      </c>
      <c r="F4984">
        <v>3.1389999999999998</v>
      </c>
      <c r="G4984">
        <v>124.78</v>
      </c>
    </row>
    <row r="4985" spans="1:7" x14ac:dyDescent="0.25">
      <c r="A4985" t="s">
        <v>18</v>
      </c>
      <c r="F4985">
        <v>3.1549999999999998</v>
      </c>
      <c r="G4985">
        <v>123.13999999999999</v>
      </c>
    </row>
    <row r="4986" spans="1:7" x14ac:dyDescent="0.25">
      <c r="A4986" t="s">
        <v>18</v>
      </c>
      <c r="F4986">
        <v>3.17</v>
      </c>
      <c r="G4986">
        <v>158.32</v>
      </c>
    </row>
    <row r="4987" spans="1:7" x14ac:dyDescent="0.25">
      <c r="A4987" t="s">
        <v>18</v>
      </c>
      <c r="F4987">
        <v>3.1850000000000001</v>
      </c>
      <c r="G4987">
        <v>130.41</v>
      </c>
    </row>
    <row r="4988" spans="1:7" x14ac:dyDescent="0.25">
      <c r="A4988" t="s">
        <v>18</v>
      </c>
      <c r="F4988">
        <v>3.2</v>
      </c>
      <c r="G4988">
        <v>165.45</v>
      </c>
    </row>
    <row r="4989" spans="1:7" x14ac:dyDescent="0.25">
      <c r="A4989" t="s">
        <v>18</v>
      </c>
      <c r="F4989">
        <v>3.2160000000000002</v>
      </c>
      <c r="G4989">
        <v>150.47999999999999</v>
      </c>
    </row>
    <row r="4990" spans="1:7" x14ac:dyDescent="0.25">
      <c r="A4990" t="s">
        <v>18</v>
      </c>
      <c r="F4990">
        <v>3.2309999999999999</v>
      </c>
      <c r="G4990">
        <v>132.49</v>
      </c>
    </row>
    <row r="4991" spans="1:7" x14ac:dyDescent="0.25">
      <c r="A4991" t="s">
        <v>18</v>
      </c>
      <c r="F4991">
        <v>3.246</v>
      </c>
      <c r="G4991">
        <v>138.49</v>
      </c>
    </row>
    <row r="4992" spans="1:7" x14ac:dyDescent="0.25">
      <c r="A4992" t="s">
        <v>18</v>
      </c>
      <c r="F4992">
        <v>3.2610000000000001</v>
      </c>
      <c r="G4992">
        <v>176.5</v>
      </c>
    </row>
    <row r="4993" spans="1:7" x14ac:dyDescent="0.25">
      <c r="A4993" t="s">
        <v>18</v>
      </c>
      <c r="F4993">
        <v>3.2770000000000001</v>
      </c>
      <c r="G4993">
        <v>208</v>
      </c>
    </row>
    <row r="4994" spans="1:7" x14ac:dyDescent="0.25">
      <c r="A4994" t="s">
        <v>18</v>
      </c>
      <c r="F4994">
        <v>3.2919999999999998</v>
      </c>
      <c r="G4994">
        <v>167.25</v>
      </c>
    </row>
    <row r="4995" spans="1:7" x14ac:dyDescent="0.25">
      <c r="A4995" t="s">
        <v>18</v>
      </c>
      <c r="F4995">
        <v>3.3069999999999999</v>
      </c>
      <c r="G4995">
        <v>152.37</v>
      </c>
    </row>
    <row r="4996" spans="1:7" x14ac:dyDescent="0.25">
      <c r="A4996" t="s">
        <v>18</v>
      </c>
      <c r="F4996">
        <v>3.3220000000000001</v>
      </c>
      <c r="G4996">
        <v>158.94</v>
      </c>
    </row>
    <row r="4997" spans="1:7" x14ac:dyDescent="0.25">
      <c r="A4997" t="s">
        <v>18</v>
      </c>
      <c r="F4997">
        <v>3.3380000000000001</v>
      </c>
      <c r="G4997">
        <v>123.72</v>
      </c>
    </row>
    <row r="4998" spans="1:7" x14ac:dyDescent="0.25">
      <c r="A4998" t="s">
        <v>18</v>
      </c>
      <c r="F4998">
        <v>3.3530000000000002</v>
      </c>
      <c r="G4998">
        <v>130.11000000000001</v>
      </c>
    </row>
    <row r="4999" spans="1:7" x14ac:dyDescent="0.25">
      <c r="A4999" t="s">
        <v>18</v>
      </c>
      <c r="F4999">
        <v>3.3679999999999999</v>
      </c>
      <c r="G4999">
        <v>142.80000000000001</v>
      </c>
    </row>
    <row r="5000" spans="1:7" x14ac:dyDescent="0.25">
      <c r="A5000" t="s">
        <v>18</v>
      </c>
      <c r="F5000">
        <v>3.383</v>
      </c>
      <c r="G5000">
        <v>146.15</v>
      </c>
    </row>
    <row r="5001" spans="1:7" x14ac:dyDescent="0.25">
      <c r="A5001" t="s">
        <v>18</v>
      </c>
      <c r="F5001">
        <v>3.399</v>
      </c>
      <c r="G5001">
        <v>89.830000000000013</v>
      </c>
    </row>
    <row r="5002" spans="1:7" x14ac:dyDescent="0.25">
      <c r="A5002" t="s">
        <v>18</v>
      </c>
      <c r="F5002">
        <v>3.4140000000000001</v>
      </c>
      <c r="G5002">
        <v>129.16</v>
      </c>
    </row>
    <row r="5003" spans="1:7" x14ac:dyDescent="0.25">
      <c r="A5003" t="s">
        <v>18</v>
      </c>
      <c r="F5003">
        <v>3.4289999999999998</v>
      </c>
      <c r="G5003">
        <v>213.32999999999998</v>
      </c>
    </row>
    <row r="5004" spans="1:7" x14ac:dyDescent="0.25">
      <c r="A5004" t="s">
        <v>18</v>
      </c>
      <c r="F5004">
        <v>3.444</v>
      </c>
      <c r="G5004">
        <v>192.92</v>
      </c>
    </row>
    <row r="5005" spans="1:7" x14ac:dyDescent="0.25">
      <c r="A5005" t="s">
        <v>18</v>
      </c>
      <c r="F5005">
        <v>3.4590000000000001</v>
      </c>
      <c r="G5005">
        <v>159.21</v>
      </c>
    </row>
    <row r="5006" spans="1:7" x14ac:dyDescent="0.25">
      <c r="A5006" t="s">
        <v>18</v>
      </c>
      <c r="F5006">
        <v>3.4750000000000001</v>
      </c>
      <c r="G5006">
        <v>149.35</v>
      </c>
    </row>
    <row r="5007" spans="1:7" x14ac:dyDescent="0.25">
      <c r="A5007" t="s">
        <v>18</v>
      </c>
      <c r="F5007">
        <v>3.49</v>
      </c>
      <c r="G5007">
        <v>103.93</v>
      </c>
    </row>
    <row r="5008" spans="1:7" x14ac:dyDescent="0.25">
      <c r="A5008" t="s">
        <v>18</v>
      </c>
      <c r="F5008">
        <v>3.5049999999999999</v>
      </c>
      <c r="G5008">
        <v>91.710000000000008</v>
      </c>
    </row>
    <row r="5009" spans="1:7" x14ac:dyDescent="0.25">
      <c r="A5009" t="s">
        <v>18</v>
      </c>
      <c r="F5009">
        <v>3.52</v>
      </c>
      <c r="G5009">
        <v>111.11000000000001</v>
      </c>
    </row>
    <row r="5010" spans="1:7" x14ac:dyDescent="0.25">
      <c r="A5010" t="s">
        <v>18</v>
      </c>
      <c r="F5010">
        <v>3.536</v>
      </c>
      <c r="G5010">
        <v>92.800000000000011</v>
      </c>
    </row>
    <row r="5011" spans="1:7" x14ac:dyDescent="0.25">
      <c r="A5011" t="s">
        <v>18</v>
      </c>
      <c r="F5011">
        <v>3.5510000000000002</v>
      </c>
      <c r="G5011">
        <v>118.65</v>
      </c>
    </row>
    <row r="5012" spans="1:7" x14ac:dyDescent="0.25">
      <c r="A5012" t="s">
        <v>18</v>
      </c>
      <c r="F5012">
        <v>3.5659999999999998</v>
      </c>
      <c r="G5012">
        <v>134.08000000000001</v>
      </c>
    </row>
    <row r="5013" spans="1:7" x14ac:dyDescent="0.25">
      <c r="A5013" t="s">
        <v>18</v>
      </c>
      <c r="F5013">
        <v>3.581</v>
      </c>
      <c r="G5013">
        <v>107.28999999999999</v>
      </c>
    </row>
    <row r="5014" spans="1:7" x14ac:dyDescent="0.25">
      <c r="A5014" t="s">
        <v>18</v>
      </c>
      <c r="F5014">
        <v>3.597</v>
      </c>
      <c r="G5014">
        <v>83.889999999999986</v>
      </c>
    </row>
    <row r="5015" spans="1:7" x14ac:dyDescent="0.25">
      <c r="A5015" t="s">
        <v>18</v>
      </c>
      <c r="F5015">
        <v>3.6120000000000001</v>
      </c>
      <c r="G5015">
        <v>76.699999999999989</v>
      </c>
    </row>
    <row r="5016" spans="1:7" x14ac:dyDescent="0.25">
      <c r="A5016" t="s">
        <v>18</v>
      </c>
      <c r="F5016">
        <v>3.6269999999999998</v>
      </c>
      <c r="G5016">
        <v>120.6</v>
      </c>
    </row>
    <row r="5017" spans="1:7" x14ac:dyDescent="0.25">
      <c r="A5017" t="s">
        <v>18</v>
      </c>
      <c r="F5017">
        <v>3.6419999999999999</v>
      </c>
      <c r="G5017">
        <v>138.55000000000001</v>
      </c>
    </row>
    <row r="5018" spans="1:7" x14ac:dyDescent="0.25">
      <c r="A5018" t="s">
        <v>18</v>
      </c>
      <c r="F5018">
        <v>3.6579999999999999</v>
      </c>
      <c r="G5018">
        <v>100.02000000000001</v>
      </c>
    </row>
    <row r="5019" spans="1:7" x14ac:dyDescent="0.25">
      <c r="A5019" t="s">
        <v>18</v>
      </c>
      <c r="F5019">
        <v>3.673</v>
      </c>
      <c r="G5019">
        <v>84.259999999999991</v>
      </c>
    </row>
    <row r="5020" spans="1:7" x14ac:dyDescent="0.25">
      <c r="A5020" t="s">
        <v>18</v>
      </c>
      <c r="F5020">
        <v>3.6880000000000002</v>
      </c>
      <c r="G5020">
        <v>97.88</v>
      </c>
    </row>
    <row r="5021" spans="1:7" x14ac:dyDescent="0.25">
      <c r="A5021" t="s">
        <v>18</v>
      </c>
      <c r="F5021">
        <v>3.7029999999999998</v>
      </c>
      <c r="G5021">
        <v>115.69</v>
      </c>
    </row>
    <row r="5022" spans="1:7" x14ac:dyDescent="0.25">
      <c r="A5022" t="s">
        <v>18</v>
      </c>
      <c r="F5022">
        <v>3.7189999999999999</v>
      </c>
      <c r="G5022">
        <v>75.599999999999994</v>
      </c>
    </row>
    <row r="5023" spans="1:7" x14ac:dyDescent="0.25">
      <c r="A5023" t="s">
        <v>18</v>
      </c>
      <c r="F5023">
        <v>3.734</v>
      </c>
      <c r="G5023">
        <v>78.550000000000011</v>
      </c>
    </row>
    <row r="5024" spans="1:7" x14ac:dyDescent="0.25">
      <c r="A5024" t="s">
        <v>18</v>
      </c>
      <c r="F5024">
        <v>3.7490000000000001</v>
      </c>
      <c r="G5024">
        <v>149.52000000000001</v>
      </c>
    </row>
    <row r="5025" spans="1:7" x14ac:dyDescent="0.25">
      <c r="A5025" t="s">
        <v>18</v>
      </c>
      <c r="F5025">
        <v>3.7639999999999998</v>
      </c>
      <c r="G5025">
        <v>107.00999999999999</v>
      </c>
    </row>
    <row r="5026" spans="1:7" x14ac:dyDescent="0.25">
      <c r="A5026" t="s">
        <v>18</v>
      </c>
      <c r="F5026">
        <v>3.78</v>
      </c>
      <c r="G5026">
        <v>95.259999999999991</v>
      </c>
    </row>
    <row r="5027" spans="1:7" x14ac:dyDescent="0.25">
      <c r="A5027" t="s">
        <v>18</v>
      </c>
      <c r="F5027">
        <v>3.7949999999999999</v>
      </c>
      <c r="G5027">
        <v>116.88</v>
      </c>
    </row>
    <row r="5028" spans="1:7" x14ac:dyDescent="0.25">
      <c r="A5028" t="s">
        <v>18</v>
      </c>
      <c r="F5028">
        <v>3.81</v>
      </c>
      <c r="G5028">
        <v>146.69</v>
      </c>
    </row>
    <row r="5029" spans="1:7" x14ac:dyDescent="0.25">
      <c r="A5029" t="s">
        <v>18</v>
      </c>
      <c r="F5029">
        <v>3.8250000000000002</v>
      </c>
      <c r="G5029">
        <v>80.09</v>
      </c>
    </row>
    <row r="5030" spans="1:7" x14ac:dyDescent="0.25">
      <c r="A5030" t="s">
        <v>18</v>
      </c>
      <c r="F5030">
        <v>3.84</v>
      </c>
      <c r="G5030">
        <v>88.800000000000011</v>
      </c>
    </row>
    <row r="5031" spans="1:7" x14ac:dyDescent="0.25">
      <c r="A5031" t="s">
        <v>18</v>
      </c>
      <c r="F5031">
        <v>3.8559999999999999</v>
      </c>
      <c r="G5031">
        <v>127.15</v>
      </c>
    </row>
    <row r="5032" spans="1:7" x14ac:dyDescent="0.25">
      <c r="A5032" t="s">
        <v>18</v>
      </c>
      <c r="F5032">
        <v>3.871</v>
      </c>
      <c r="G5032">
        <v>87.82</v>
      </c>
    </row>
    <row r="5033" spans="1:7" x14ac:dyDescent="0.25">
      <c r="A5033" t="s">
        <v>18</v>
      </c>
      <c r="F5033">
        <v>3.8860000000000001</v>
      </c>
      <c r="G5033">
        <v>90.66</v>
      </c>
    </row>
    <row r="5034" spans="1:7" x14ac:dyDescent="0.25">
      <c r="A5034" t="s">
        <v>18</v>
      </c>
      <c r="F5034">
        <v>3.9009999999999998</v>
      </c>
      <c r="G5034">
        <v>88.080000000000013</v>
      </c>
    </row>
    <row r="5035" spans="1:7" x14ac:dyDescent="0.25">
      <c r="A5035" t="s">
        <v>18</v>
      </c>
      <c r="F5035">
        <v>3.9169999999999998</v>
      </c>
      <c r="G5035">
        <v>112.78999999999999</v>
      </c>
    </row>
    <row r="5036" spans="1:7" x14ac:dyDescent="0.25">
      <c r="A5036" t="s">
        <v>18</v>
      </c>
      <c r="F5036">
        <v>3.9319999999999999</v>
      </c>
      <c r="G5036">
        <v>79.150000000000006</v>
      </c>
    </row>
    <row r="5037" spans="1:7" x14ac:dyDescent="0.25">
      <c r="A5037" t="s">
        <v>18</v>
      </c>
      <c r="F5037">
        <v>3.9470000000000001</v>
      </c>
      <c r="G5037">
        <v>80.319999999999993</v>
      </c>
    </row>
    <row r="5038" spans="1:7" x14ac:dyDescent="0.25">
      <c r="A5038" t="s">
        <v>18</v>
      </c>
      <c r="F5038">
        <v>3.9620000000000002</v>
      </c>
      <c r="G5038">
        <v>91.91</v>
      </c>
    </row>
    <row r="5039" spans="1:7" x14ac:dyDescent="0.25">
      <c r="A5039" t="s">
        <v>18</v>
      </c>
      <c r="F5039">
        <v>3.9780000000000002</v>
      </c>
      <c r="G5039">
        <v>96.710000000000008</v>
      </c>
    </row>
    <row r="5040" spans="1:7" x14ac:dyDescent="0.25">
      <c r="A5040" t="s">
        <v>18</v>
      </c>
      <c r="F5040">
        <v>3.9929999999999999</v>
      </c>
      <c r="G5040">
        <v>103.1</v>
      </c>
    </row>
    <row r="5041" spans="1:7" x14ac:dyDescent="0.25">
      <c r="A5041" t="s">
        <v>18</v>
      </c>
      <c r="F5041">
        <v>4.008</v>
      </c>
      <c r="G5041">
        <v>95.300000000000011</v>
      </c>
    </row>
    <row r="5042" spans="1:7" x14ac:dyDescent="0.25">
      <c r="A5042" t="s">
        <v>18</v>
      </c>
      <c r="F5042">
        <v>4.0229999999999997</v>
      </c>
      <c r="G5042">
        <v>107.4</v>
      </c>
    </row>
    <row r="5043" spans="1:7" x14ac:dyDescent="0.25">
      <c r="A5043" t="s">
        <v>18</v>
      </c>
      <c r="F5043">
        <v>4.0389999999999997</v>
      </c>
      <c r="G5043">
        <v>105.44999999999999</v>
      </c>
    </row>
    <row r="5044" spans="1:7" x14ac:dyDescent="0.25">
      <c r="A5044" t="s">
        <v>18</v>
      </c>
      <c r="F5044">
        <v>4.0540000000000003</v>
      </c>
      <c r="G5044">
        <v>81.47999999999999</v>
      </c>
    </row>
    <row r="5045" spans="1:7" x14ac:dyDescent="0.25">
      <c r="A5045" t="s">
        <v>18</v>
      </c>
      <c r="F5045">
        <v>4.069</v>
      </c>
      <c r="G5045">
        <v>108.99000000000001</v>
      </c>
    </row>
    <row r="5046" spans="1:7" x14ac:dyDescent="0.25">
      <c r="A5046" t="s">
        <v>18</v>
      </c>
      <c r="F5046">
        <v>4.0839999999999996</v>
      </c>
      <c r="G5046">
        <v>100.74000000000001</v>
      </c>
    </row>
    <row r="5047" spans="1:7" x14ac:dyDescent="0.25">
      <c r="A5047" t="s">
        <v>18</v>
      </c>
      <c r="F5047">
        <v>4.0999999999999996</v>
      </c>
      <c r="G5047">
        <v>103.12</v>
      </c>
    </row>
    <row r="5048" spans="1:7" x14ac:dyDescent="0.25">
      <c r="A5048" t="s">
        <v>18</v>
      </c>
      <c r="F5048">
        <v>4.1150000000000002</v>
      </c>
      <c r="G5048">
        <v>107.31</v>
      </c>
    </row>
    <row r="5049" spans="1:7" x14ac:dyDescent="0.25">
      <c r="A5049" t="s">
        <v>18</v>
      </c>
      <c r="F5049">
        <v>4.13</v>
      </c>
      <c r="G5049">
        <v>82.41</v>
      </c>
    </row>
    <row r="5050" spans="1:7" x14ac:dyDescent="0.25">
      <c r="A5050" t="s">
        <v>18</v>
      </c>
      <c r="F5050">
        <v>4.1449999999999996</v>
      </c>
      <c r="G5050">
        <v>62.95</v>
      </c>
    </row>
    <row r="5051" spans="1:7" x14ac:dyDescent="0.25">
      <c r="A5051" t="s">
        <v>18</v>
      </c>
      <c r="F5051">
        <v>4.1609999999999996</v>
      </c>
      <c r="G5051">
        <v>97.22999999999999</v>
      </c>
    </row>
    <row r="5052" spans="1:7" x14ac:dyDescent="0.25">
      <c r="A5052" t="s">
        <v>18</v>
      </c>
      <c r="F5052">
        <v>4.1760000000000002</v>
      </c>
      <c r="G5052">
        <v>82.860000000000014</v>
      </c>
    </row>
    <row r="5053" spans="1:7" x14ac:dyDescent="0.25">
      <c r="A5053" t="s">
        <v>18</v>
      </c>
      <c r="F5053">
        <v>4.1909999999999998</v>
      </c>
      <c r="G5053">
        <v>83.18</v>
      </c>
    </row>
    <row r="5054" spans="1:7" x14ac:dyDescent="0.25">
      <c r="A5054" t="s">
        <v>18</v>
      </c>
      <c r="F5054">
        <v>4.2060000000000004</v>
      </c>
      <c r="G5054">
        <v>75.34</v>
      </c>
    </row>
    <row r="5055" spans="1:7" x14ac:dyDescent="0.25">
      <c r="A5055" t="s">
        <v>18</v>
      </c>
      <c r="F5055">
        <v>4.2210000000000001</v>
      </c>
      <c r="G5055">
        <v>62.92</v>
      </c>
    </row>
    <row r="5056" spans="1:7" x14ac:dyDescent="0.25">
      <c r="A5056" t="s">
        <v>18</v>
      </c>
      <c r="F5056">
        <v>4.2370000000000001</v>
      </c>
      <c r="G5056">
        <v>56.709999999999994</v>
      </c>
    </row>
    <row r="5057" spans="1:7" x14ac:dyDescent="0.25">
      <c r="A5057" t="s">
        <v>18</v>
      </c>
      <c r="F5057">
        <v>4.2519999999999998</v>
      </c>
      <c r="G5057">
        <v>66.610000000000014</v>
      </c>
    </row>
    <row r="5058" spans="1:7" x14ac:dyDescent="0.25">
      <c r="A5058" t="s">
        <v>18</v>
      </c>
      <c r="F5058">
        <v>4.2670000000000003</v>
      </c>
      <c r="G5058">
        <v>55.55</v>
      </c>
    </row>
    <row r="5059" spans="1:7" x14ac:dyDescent="0.25">
      <c r="A5059" t="s">
        <v>18</v>
      </c>
      <c r="F5059">
        <v>4.282</v>
      </c>
      <c r="G5059">
        <v>54.03</v>
      </c>
    </row>
    <row r="5060" spans="1:7" x14ac:dyDescent="0.25">
      <c r="A5060" t="s">
        <v>18</v>
      </c>
      <c r="F5060">
        <v>4.298</v>
      </c>
      <c r="G5060">
        <v>59.760000000000005</v>
      </c>
    </row>
    <row r="5061" spans="1:7" x14ac:dyDescent="0.25">
      <c r="A5061" t="s">
        <v>18</v>
      </c>
      <c r="F5061">
        <v>4.3129999999999997</v>
      </c>
      <c r="G5061">
        <v>64.63</v>
      </c>
    </row>
    <row r="5062" spans="1:7" x14ac:dyDescent="0.25">
      <c r="A5062" t="s">
        <v>18</v>
      </c>
      <c r="F5062">
        <v>4.3280000000000003</v>
      </c>
      <c r="G5062">
        <v>60.069999999999993</v>
      </c>
    </row>
    <row r="5063" spans="1:7" x14ac:dyDescent="0.25">
      <c r="A5063" t="s">
        <v>18</v>
      </c>
      <c r="F5063">
        <v>4.343</v>
      </c>
      <c r="G5063">
        <v>54.28</v>
      </c>
    </row>
    <row r="5064" spans="1:7" x14ac:dyDescent="0.25">
      <c r="A5064" t="s">
        <v>18</v>
      </c>
      <c r="F5064">
        <v>4.359</v>
      </c>
      <c r="G5064">
        <v>55.39</v>
      </c>
    </row>
    <row r="5065" spans="1:7" x14ac:dyDescent="0.25">
      <c r="A5065" t="s">
        <v>18</v>
      </c>
      <c r="F5065">
        <v>4.3739999999999997</v>
      </c>
      <c r="G5065">
        <v>61.95</v>
      </c>
    </row>
    <row r="5066" spans="1:7" x14ac:dyDescent="0.25">
      <c r="A5066" t="s">
        <v>18</v>
      </c>
      <c r="F5066">
        <v>4.3890000000000002</v>
      </c>
      <c r="G5066">
        <v>55.72</v>
      </c>
    </row>
    <row r="5067" spans="1:7" x14ac:dyDescent="0.25">
      <c r="A5067" t="s">
        <v>18</v>
      </c>
      <c r="F5067">
        <v>4.4039999999999999</v>
      </c>
      <c r="G5067">
        <v>65.61</v>
      </c>
    </row>
    <row r="5068" spans="1:7" x14ac:dyDescent="0.25">
      <c r="A5068" t="s">
        <v>18</v>
      </c>
      <c r="F5068">
        <v>4.42</v>
      </c>
      <c r="G5068">
        <v>60.56</v>
      </c>
    </row>
    <row r="5069" spans="1:7" x14ac:dyDescent="0.25">
      <c r="A5069" t="s">
        <v>18</v>
      </c>
      <c r="F5069">
        <v>4.4349999999999996</v>
      </c>
      <c r="G5069">
        <v>53.53</v>
      </c>
    </row>
    <row r="5070" spans="1:7" x14ac:dyDescent="0.25">
      <c r="A5070" t="s">
        <v>18</v>
      </c>
      <c r="F5070">
        <v>4.45</v>
      </c>
      <c r="G5070">
        <v>69.009999999999991</v>
      </c>
    </row>
    <row r="5071" spans="1:7" x14ac:dyDescent="0.25">
      <c r="A5071" t="s">
        <v>18</v>
      </c>
      <c r="F5071">
        <v>4.4649999999999999</v>
      </c>
      <c r="G5071">
        <v>66.260000000000005</v>
      </c>
    </row>
    <row r="5072" spans="1:7" x14ac:dyDescent="0.25">
      <c r="A5072" t="s">
        <v>18</v>
      </c>
      <c r="F5072">
        <v>4.4809999999999999</v>
      </c>
      <c r="G5072">
        <v>79.88</v>
      </c>
    </row>
    <row r="5073" spans="1:7" x14ac:dyDescent="0.25">
      <c r="A5073" t="s">
        <v>18</v>
      </c>
      <c r="F5073">
        <v>4.4960000000000004</v>
      </c>
      <c r="G5073">
        <v>54.19</v>
      </c>
    </row>
    <row r="5074" spans="1:7" x14ac:dyDescent="0.25">
      <c r="A5074" t="s">
        <v>18</v>
      </c>
      <c r="F5074">
        <v>4.5110000000000001</v>
      </c>
      <c r="G5074">
        <v>47.84</v>
      </c>
    </row>
    <row r="5075" spans="1:7" x14ac:dyDescent="0.25">
      <c r="A5075" t="s">
        <v>18</v>
      </c>
      <c r="F5075">
        <v>4.5259999999999998</v>
      </c>
      <c r="G5075">
        <v>71.669999999999987</v>
      </c>
    </row>
    <row r="5076" spans="1:7" x14ac:dyDescent="0.25">
      <c r="A5076" t="s">
        <v>18</v>
      </c>
      <c r="F5076">
        <v>4.5419999999999998</v>
      </c>
      <c r="G5076">
        <v>86.59</v>
      </c>
    </row>
    <row r="5077" spans="1:7" x14ac:dyDescent="0.25">
      <c r="A5077" t="s">
        <v>18</v>
      </c>
      <c r="F5077">
        <v>4.5570000000000004</v>
      </c>
      <c r="G5077">
        <v>66.539999999999992</v>
      </c>
    </row>
    <row r="5078" spans="1:7" x14ac:dyDescent="0.25">
      <c r="A5078" t="s">
        <v>18</v>
      </c>
      <c r="F5078">
        <v>4.5720000000000001</v>
      </c>
      <c r="G5078">
        <v>53.519999999999996</v>
      </c>
    </row>
    <row r="5079" spans="1:7" x14ac:dyDescent="0.25">
      <c r="A5079" t="s">
        <v>18</v>
      </c>
      <c r="F5079">
        <v>4.5869999999999997</v>
      </c>
      <c r="G5079">
        <v>68.509999999999991</v>
      </c>
    </row>
    <row r="5080" spans="1:7" x14ac:dyDescent="0.25">
      <c r="A5080" t="s">
        <v>18</v>
      </c>
      <c r="F5080">
        <v>4.6020000000000003</v>
      </c>
      <c r="G5080">
        <v>62.010000000000005</v>
      </c>
    </row>
    <row r="5081" spans="1:7" x14ac:dyDescent="0.25">
      <c r="A5081" t="s">
        <v>18</v>
      </c>
      <c r="F5081">
        <v>4.6180000000000003</v>
      </c>
      <c r="G5081">
        <v>49.25</v>
      </c>
    </row>
    <row r="5082" spans="1:7" x14ac:dyDescent="0.25">
      <c r="A5082" t="s">
        <v>18</v>
      </c>
      <c r="F5082">
        <v>4.633</v>
      </c>
      <c r="G5082">
        <v>46.879999999999995</v>
      </c>
    </row>
    <row r="5083" spans="1:7" x14ac:dyDescent="0.25">
      <c r="A5083" t="s">
        <v>18</v>
      </c>
      <c r="F5083">
        <v>4.6479999999999997</v>
      </c>
      <c r="G5083">
        <v>83.19</v>
      </c>
    </row>
    <row r="5084" spans="1:7" x14ac:dyDescent="0.25">
      <c r="A5084" t="s">
        <v>18</v>
      </c>
      <c r="F5084">
        <v>4.6630000000000003</v>
      </c>
      <c r="G5084">
        <v>78.84</v>
      </c>
    </row>
    <row r="5085" spans="1:7" x14ac:dyDescent="0.25">
      <c r="A5085" t="s">
        <v>18</v>
      </c>
      <c r="F5085">
        <v>4.6790000000000003</v>
      </c>
      <c r="G5085">
        <v>62.67</v>
      </c>
    </row>
    <row r="5086" spans="1:7" x14ac:dyDescent="0.25">
      <c r="A5086" t="s">
        <v>18</v>
      </c>
      <c r="F5086">
        <v>4.694</v>
      </c>
      <c r="G5086">
        <v>69.59</v>
      </c>
    </row>
    <row r="5087" spans="1:7" x14ac:dyDescent="0.25">
      <c r="A5087" t="s">
        <v>18</v>
      </c>
      <c r="F5087">
        <v>4.7089999999999996</v>
      </c>
      <c r="G5087">
        <v>65.540000000000006</v>
      </c>
    </row>
    <row r="5088" spans="1:7" x14ac:dyDescent="0.25">
      <c r="A5088" t="s">
        <v>18</v>
      </c>
      <c r="F5088">
        <v>4.7240000000000002</v>
      </c>
      <c r="G5088">
        <v>54.519999999999996</v>
      </c>
    </row>
    <row r="5089" spans="1:7" x14ac:dyDescent="0.25">
      <c r="A5089" t="s">
        <v>18</v>
      </c>
      <c r="F5089">
        <v>4.74</v>
      </c>
      <c r="G5089">
        <v>50.510000000000005</v>
      </c>
    </row>
    <row r="5090" spans="1:7" x14ac:dyDescent="0.25">
      <c r="A5090" t="s">
        <v>18</v>
      </c>
      <c r="F5090">
        <v>4.7549999999999999</v>
      </c>
      <c r="G5090">
        <v>85.009999999999991</v>
      </c>
    </row>
    <row r="5091" spans="1:7" x14ac:dyDescent="0.25">
      <c r="A5091" t="s">
        <v>18</v>
      </c>
      <c r="F5091">
        <v>4.7699999999999996</v>
      </c>
      <c r="G5091">
        <v>87.25</v>
      </c>
    </row>
    <row r="5092" spans="1:7" x14ac:dyDescent="0.25">
      <c r="A5092" t="s">
        <v>18</v>
      </c>
      <c r="F5092">
        <v>4.7850000000000001</v>
      </c>
      <c r="G5092">
        <v>55.379999999999995</v>
      </c>
    </row>
    <row r="5093" spans="1:7" x14ac:dyDescent="0.25">
      <c r="A5093" t="s">
        <v>18</v>
      </c>
      <c r="F5093">
        <v>4.8010000000000002</v>
      </c>
      <c r="G5093">
        <v>47.44</v>
      </c>
    </row>
    <row r="5094" spans="1:7" x14ac:dyDescent="0.25">
      <c r="A5094" t="s">
        <v>18</v>
      </c>
      <c r="F5094">
        <v>4.8159999999999998</v>
      </c>
      <c r="G5094">
        <v>71.47</v>
      </c>
    </row>
    <row r="5095" spans="1:7" x14ac:dyDescent="0.25">
      <c r="A5095" t="s">
        <v>18</v>
      </c>
      <c r="F5095">
        <v>4.8310000000000004</v>
      </c>
      <c r="G5095">
        <v>72.47999999999999</v>
      </c>
    </row>
    <row r="5096" spans="1:7" x14ac:dyDescent="0.25">
      <c r="A5096" t="s">
        <v>18</v>
      </c>
      <c r="F5096">
        <v>4.8460000000000001</v>
      </c>
      <c r="G5096">
        <v>59.989999999999995</v>
      </c>
    </row>
    <row r="5097" spans="1:7" x14ac:dyDescent="0.25">
      <c r="A5097" t="s">
        <v>18</v>
      </c>
      <c r="F5097">
        <v>4.8620000000000001</v>
      </c>
      <c r="G5097">
        <v>96.75</v>
      </c>
    </row>
    <row r="5098" spans="1:7" x14ac:dyDescent="0.25">
      <c r="A5098" t="s">
        <v>18</v>
      </c>
      <c r="F5098">
        <v>4.8769999999999998</v>
      </c>
      <c r="G5098">
        <v>81.62</v>
      </c>
    </row>
    <row r="5099" spans="1:7" x14ac:dyDescent="0.25">
      <c r="A5099" t="s">
        <v>18</v>
      </c>
      <c r="F5099">
        <v>4.8920000000000003</v>
      </c>
      <c r="G5099">
        <v>86.56</v>
      </c>
    </row>
    <row r="5100" spans="1:7" x14ac:dyDescent="0.25">
      <c r="A5100" t="s">
        <v>18</v>
      </c>
      <c r="F5100">
        <v>4.907</v>
      </c>
      <c r="G5100">
        <v>71.03</v>
      </c>
    </row>
    <row r="5101" spans="1:7" x14ac:dyDescent="0.25">
      <c r="A5101" t="s">
        <v>18</v>
      </c>
      <c r="F5101">
        <v>4.923</v>
      </c>
      <c r="G5101">
        <v>72.77000000000001</v>
      </c>
    </row>
    <row r="5102" spans="1:7" x14ac:dyDescent="0.25">
      <c r="A5102" t="s">
        <v>18</v>
      </c>
      <c r="F5102">
        <v>4.9379999999999997</v>
      </c>
      <c r="G5102">
        <v>70.13</v>
      </c>
    </row>
    <row r="5103" spans="1:7" x14ac:dyDescent="0.25">
      <c r="A5103" t="s">
        <v>18</v>
      </c>
      <c r="F5103">
        <v>4.9530000000000003</v>
      </c>
      <c r="G5103">
        <v>62.819999999999993</v>
      </c>
    </row>
    <row r="5104" spans="1:7" x14ac:dyDescent="0.25">
      <c r="A5104" t="s">
        <v>18</v>
      </c>
      <c r="F5104">
        <v>4.968</v>
      </c>
      <c r="G5104">
        <v>58.66</v>
      </c>
    </row>
    <row r="5105" spans="1:7" x14ac:dyDescent="0.25">
      <c r="A5105" t="s">
        <v>18</v>
      </c>
      <c r="F5105">
        <v>4.9829999999999997</v>
      </c>
      <c r="G5105">
        <v>65.58</v>
      </c>
    </row>
    <row r="5106" spans="1:7" x14ac:dyDescent="0.25">
      <c r="A5106" t="s">
        <v>18</v>
      </c>
      <c r="F5106">
        <v>4.9989999999999997</v>
      </c>
      <c r="G5106">
        <v>96.039999999999992</v>
      </c>
    </row>
    <row r="5107" spans="1:7" x14ac:dyDescent="0.25">
      <c r="A5107" t="s">
        <v>18</v>
      </c>
      <c r="F5107">
        <v>5.0140000000000002</v>
      </c>
      <c r="G5107">
        <v>104.77000000000001</v>
      </c>
    </row>
    <row r="5108" spans="1:7" x14ac:dyDescent="0.25">
      <c r="A5108" t="s">
        <v>18</v>
      </c>
      <c r="F5108">
        <v>5.0289999999999999</v>
      </c>
      <c r="G5108">
        <v>70.63</v>
      </c>
    </row>
    <row r="5109" spans="1:7" x14ac:dyDescent="0.25">
      <c r="A5109" t="s">
        <v>18</v>
      </c>
      <c r="F5109">
        <v>5.0439999999999996</v>
      </c>
      <c r="G5109">
        <v>77.569999999999993</v>
      </c>
    </row>
    <row r="5110" spans="1:7" x14ac:dyDescent="0.25">
      <c r="A5110" t="s">
        <v>18</v>
      </c>
      <c r="F5110">
        <v>5.0599999999999996</v>
      </c>
      <c r="G5110">
        <v>75.53</v>
      </c>
    </row>
    <row r="5111" spans="1:7" x14ac:dyDescent="0.25">
      <c r="A5111" t="s">
        <v>18</v>
      </c>
      <c r="F5111">
        <v>5.0750000000000002</v>
      </c>
      <c r="G5111">
        <v>75.02000000000001</v>
      </c>
    </row>
    <row r="5112" spans="1:7" x14ac:dyDescent="0.25">
      <c r="A5112" t="s">
        <v>18</v>
      </c>
      <c r="F5112">
        <v>5.09</v>
      </c>
      <c r="G5112">
        <v>65.760000000000005</v>
      </c>
    </row>
    <row r="5113" spans="1:7" x14ac:dyDescent="0.25">
      <c r="A5113" t="s">
        <v>18</v>
      </c>
      <c r="F5113">
        <v>5.1050000000000004</v>
      </c>
      <c r="G5113">
        <v>58.629999999999995</v>
      </c>
    </row>
    <row r="5114" spans="1:7" x14ac:dyDescent="0.25">
      <c r="A5114" t="s">
        <v>18</v>
      </c>
      <c r="F5114">
        <v>5.1210000000000004</v>
      </c>
      <c r="G5114">
        <v>69.06</v>
      </c>
    </row>
    <row r="5115" spans="1:7" x14ac:dyDescent="0.25">
      <c r="A5115" t="s">
        <v>18</v>
      </c>
      <c r="F5115">
        <v>5.1360000000000001</v>
      </c>
      <c r="G5115">
        <v>67.78</v>
      </c>
    </row>
    <row r="5116" spans="1:7" x14ac:dyDescent="0.25">
      <c r="A5116" t="s">
        <v>18</v>
      </c>
      <c r="F5116">
        <v>5.1509999999999998</v>
      </c>
      <c r="G5116">
        <v>83.139999999999986</v>
      </c>
    </row>
    <row r="5117" spans="1:7" x14ac:dyDescent="0.25">
      <c r="A5117" t="s">
        <v>18</v>
      </c>
      <c r="F5117">
        <v>5.1660000000000004</v>
      </c>
      <c r="G5117">
        <v>120.32</v>
      </c>
    </row>
    <row r="5118" spans="1:7" x14ac:dyDescent="0.25">
      <c r="A5118" t="s">
        <v>18</v>
      </c>
      <c r="F5118">
        <v>5.1820000000000004</v>
      </c>
      <c r="G5118">
        <v>113.41</v>
      </c>
    </row>
    <row r="5119" spans="1:7" x14ac:dyDescent="0.25">
      <c r="A5119" t="s">
        <v>18</v>
      </c>
      <c r="F5119">
        <v>5.1970000000000001</v>
      </c>
      <c r="G5119">
        <v>87.460000000000008</v>
      </c>
    </row>
    <row r="5120" spans="1:7" x14ac:dyDescent="0.25">
      <c r="A5120" t="s">
        <v>18</v>
      </c>
      <c r="F5120">
        <v>5.2119999999999997</v>
      </c>
      <c r="G5120">
        <v>90.97999999999999</v>
      </c>
    </row>
    <row r="5121" spans="1:7" x14ac:dyDescent="0.25">
      <c r="A5121" t="s">
        <v>18</v>
      </c>
      <c r="F5121">
        <v>5.2270000000000003</v>
      </c>
      <c r="G5121">
        <v>86.740000000000009</v>
      </c>
    </row>
    <row r="5122" spans="1:7" x14ac:dyDescent="0.25">
      <c r="A5122" t="s">
        <v>18</v>
      </c>
      <c r="F5122">
        <v>5.2430000000000003</v>
      </c>
      <c r="G5122">
        <v>75.62</v>
      </c>
    </row>
    <row r="5123" spans="1:7" x14ac:dyDescent="0.25">
      <c r="A5123" t="s">
        <v>18</v>
      </c>
      <c r="F5123">
        <v>5.258</v>
      </c>
      <c r="G5123">
        <v>95.06</v>
      </c>
    </row>
    <row r="5124" spans="1:7" x14ac:dyDescent="0.25">
      <c r="A5124" t="s">
        <v>18</v>
      </c>
      <c r="F5124">
        <v>5.2729999999999997</v>
      </c>
      <c r="G5124">
        <v>91.28</v>
      </c>
    </row>
    <row r="5125" spans="1:7" x14ac:dyDescent="0.25">
      <c r="A5125" t="s">
        <v>18</v>
      </c>
      <c r="F5125">
        <v>5.2880000000000003</v>
      </c>
      <c r="G5125">
        <v>66.39</v>
      </c>
    </row>
    <row r="5126" spans="1:7" x14ac:dyDescent="0.25">
      <c r="A5126" t="s">
        <v>18</v>
      </c>
      <c r="F5126">
        <v>5.3040000000000003</v>
      </c>
      <c r="G5126">
        <v>77.94</v>
      </c>
    </row>
    <row r="5127" spans="1:7" x14ac:dyDescent="0.25">
      <c r="A5127" t="s">
        <v>18</v>
      </c>
      <c r="F5127">
        <v>5.319</v>
      </c>
      <c r="G5127">
        <v>81.72</v>
      </c>
    </row>
    <row r="5128" spans="1:7" x14ac:dyDescent="0.25">
      <c r="A5128" t="s">
        <v>18</v>
      </c>
      <c r="F5128">
        <v>5.3339999999999996</v>
      </c>
      <c r="G5128">
        <v>68.610000000000014</v>
      </c>
    </row>
    <row r="5129" spans="1:7" x14ac:dyDescent="0.25">
      <c r="A5129" t="s">
        <v>18</v>
      </c>
      <c r="F5129">
        <v>5.3490000000000002</v>
      </c>
      <c r="G5129">
        <v>66.06</v>
      </c>
    </row>
    <row r="5130" spans="1:7" x14ac:dyDescent="0.25">
      <c r="A5130" t="s">
        <v>18</v>
      </c>
      <c r="F5130">
        <v>5.3639999999999999</v>
      </c>
      <c r="G5130">
        <v>76.78</v>
      </c>
    </row>
    <row r="5131" spans="1:7" x14ac:dyDescent="0.25">
      <c r="A5131" t="s">
        <v>18</v>
      </c>
      <c r="F5131">
        <v>5.38</v>
      </c>
      <c r="G5131">
        <v>71.139999999999986</v>
      </c>
    </row>
    <row r="5132" spans="1:7" x14ac:dyDescent="0.25">
      <c r="A5132" t="s">
        <v>18</v>
      </c>
      <c r="F5132">
        <v>5.3949999999999996</v>
      </c>
      <c r="G5132">
        <v>74.319999999999993</v>
      </c>
    </row>
    <row r="5133" spans="1:7" x14ac:dyDescent="0.25">
      <c r="A5133" t="s">
        <v>18</v>
      </c>
      <c r="F5133">
        <v>5.41</v>
      </c>
      <c r="G5133">
        <v>98.41</v>
      </c>
    </row>
    <row r="5134" spans="1:7" x14ac:dyDescent="0.25">
      <c r="A5134" t="s">
        <v>18</v>
      </c>
      <c r="F5134">
        <v>5.4249999999999998</v>
      </c>
      <c r="G5134">
        <v>81.949999999999989</v>
      </c>
    </row>
    <row r="5135" spans="1:7" x14ac:dyDescent="0.25">
      <c r="A5135" t="s">
        <v>18</v>
      </c>
      <c r="F5135">
        <v>5.4409999999999998</v>
      </c>
      <c r="G5135">
        <v>59.730000000000004</v>
      </c>
    </row>
    <row r="5136" spans="1:7" x14ac:dyDescent="0.25">
      <c r="A5136" t="s">
        <v>18</v>
      </c>
      <c r="F5136">
        <v>5.4560000000000004</v>
      </c>
      <c r="G5136">
        <v>55.11</v>
      </c>
    </row>
    <row r="5137" spans="1:7" x14ac:dyDescent="0.25">
      <c r="A5137" t="s">
        <v>18</v>
      </c>
      <c r="F5137">
        <v>5.4710000000000001</v>
      </c>
      <c r="G5137">
        <v>82.81</v>
      </c>
    </row>
    <row r="5138" spans="1:7" x14ac:dyDescent="0.25">
      <c r="A5138" t="s">
        <v>18</v>
      </c>
      <c r="F5138">
        <v>5.4859999999999998</v>
      </c>
      <c r="G5138">
        <v>107.15</v>
      </c>
    </row>
    <row r="5139" spans="1:7" x14ac:dyDescent="0.25">
      <c r="A5139" t="s">
        <v>18</v>
      </c>
      <c r="F5139">
        <v>5.5019999999999998</v>
      </c>
      <c r="G5139">
        <v>92.830000000000013</v>
      </c>
    </row>
    <row r="5140" spans="1:7" x14ac:dyDescent="0.25">
      <c r="A5140" t="s">
        <v>18</v>
      </c>
      <c r="F5140">
        <v>5.5170000000000003</v>
      </c>
      <c r="G5140">
        <v>73.16</v>
      </c>
    </row>
    <row r="5141" spans="1:7" x14ac:dyDescent="0.25">
      <c r="A5141" t="s">
        <v>18</v>
      </c>
      <c r="F5141">
        <v>5.532</v>
      </c>
      <c r="G5141">
        <v>102.83000000000001</v>
      </c>
    </row>
    <row r="5142" spans="1:7" x14ac:dyDescent="0.25">
      <c r="A5142" t="s">
        <v>18</v>
      </c>
      <c r="F5142">
        <v>5.5469999999999997</v>
      </c>
      <c r="G5142">
        <v>92.669999999999987</v>
      </c>
    </row>
    <row r="5143" spans="1:7" x14ac:dyDescent="0.25">
      <c r="A5143" t="s">
        <v>18</v>
      </c>
      <c r="F5143">
        <v>5.5629999999999997</v>
      </c>
      <c r="G5143">
        <v>73.580000000000013</v>
      </c>
    </row>
    <row r="5144" spans="1:7" x14ac:dyDescent="0.25">
      <c r="A5144" t="s">
        <v>18</v>
      </c>
      <c r="F5144">
        <v>5.5780000000000003</v>
      </c>
      <c r="G5144">
        <v>66.539999999999992</v>
      </c>
    </row>
    <row r="5145" spans="1:7" x14ac:dyDescent="0.25">
      <c r="A5145" t="s">
        <v>18</v>
      </c>
      <c r="F5145">
        <v>5.593</v>
      </c>
      <c r="G5145">
        <v>72.02000000000001</v>
      </c>
    </row>
    <row r="5146" spans="1:7" x14ac:dyDescent="0.25">
      <c r="A5146" t="s">
        <v>18</v>
      </c>
      <c r="F5146">
        <v>5.6079999999999997</v>
      </c>
      <c r="G5146">
        <v>62.760000000000005</v>
      </c>
    </row>
    <row r="5147" spans="1:7" x14ac:dyDescent="0.25">
      <c r="A5147" t="s">
        <v>18</v>
      </c>
      <c r="F5147">
        <v>5.6239999999999997</v>
      </c>
      <c r="G5147">
        <v>59.129999999999995</v>
      </c>
    </row>
    <row r="5148" spans="1:7" x14ac:dyDescent="0.25">
      <c r="A5148" t="s">
        <v>18</v>
      </c>
      <c r="F5148">
        <v>5.6390000000000002</v>
      </c>
      <c r="G5148">
        <v>51.819999999999993</v>
      </c>
    </row>
    <row r="5149" spans="1:7" x14ac:dyDescent="0.25">
      <c r="A5149" t="s">
        <v>18</v>
      </c>
      <c r="F5149">
        <v>5.6539999999999999</v>
      </c>
      <c r="G5149">
        <v>65.66</v>
      </c>
    </row>
    <row r="5150" spans="1:7" x14ac:dyDescent="0.25">
      <c r="A5150" t="s">
        <v>18</v>
      </c>
      <c r="F5150">
        <v>5.6689999999999996</v>
      </c>
      <c r="G5150">
        <v>61.58</v>
      </c>
    </row>
    <row r="5151" spans="1:7" x14ac:dyDescent="0.25">
      <c r="A5151" t="s">
        <v>18</v>
      </c>
      <c r="F5151">
        <v>5.6849999999999996</v>
      </c>
      <c r="G5151">
        <v>51.540000000000006</v>
      </c>
    </row>
    <row r="5152" spans="1:7" x14ac:dyDescent="0.25">
      <c r="A5152" t="s">
        <v>18</v>
      </c>
      <c r="F5152">
        <v>5.7</v>
      </c>
      <c r="G5152">
        <v>50.519999999999996</v>
      </c>
    </row>
    <row r="5153" spans="1:7" x14ac:dyDescent="0.25">
      <c r="A5153" t="s">
        <v>18</v>
      </c>
      <c r="F5153">
        <v>5.7149999999999999</v>
      </c>
      <c r="G5153">
        <v>50.010000000000005</v>
      </c>
    </row>
    <row r="5154" spans="1:7" x14ac:dyDescent="0.25">
      <c r="A5154" t="s">
        <v>18</v>
      </c>
      <c r="F5154">
        <v>5.73</v>
      </c>
      <c r="G5154">
        <v>59.25</v>
      </c>
    </row>
    <row r="5155" spans="1:7" x14ac:dyDescent="0.25">
      <c r="A5155" t="s">
        <v>18</v>
      </c>
      <c r="F5155">
        <v>5.7450000000000001</v>
      </c>
      <c r="G5155">
        <v>65.88</v>
      </c>
    </row>
    <row r="5156" spans="1:7" x14ac:dyDescent="0.25">
      <c r="A5156" t="s">
        <v>18</v>
      </c>
      <c r="F5156">
        <v>5.7610000000000001</v>
      </c>
      <c r="G5156">
        <v>67.69</v>
      </c>
    </row>
    <row r="5157" spans="1:7" x14ac:dyDescent="0.25">
      <c r="A5157" t="s">
        <v>18</v>
      </c>
      <c r="F5157">
        <v>5.7759999999999998</v>
      </c>
      <c r="G5157">
        <v>59.59</v>
      </c>
    </row>
    <row r="5158" spans="1:7" x14ac:dyDescent="0.25">
      <c r="A5158" t="s">
        <v>18</v>
      </c>
      <c r="F5158">
        <v>5.7910000000000004</v>
      </c>
      <c r="G5158">
        <v>51.55</v>
      </c>
    </row>
    <row r="5159" spans="1:7" x14ac:dyDescent="0.25">
      <c r="A5159" t="s">
        <v>18</v>
      </c>
      <c r="F5159">
        <v>5.806</v>
      </c>
      <c r="G5159">
        <v>63.519999999999996</v>
      </c>
    </row>
    <row r="5160" spans="1:7" x14ac:dyDescent="0.25">
      <c r="A5160" t="s">
        <v>18</v>
      </c>
      <c r="F5160">
        <v>5.8220000000000001</v>
      </c>
      <c r="G5160">
        <v>60.010000000000005</v>
      </c>
    </row>
    <row r="5161" spans="1:7" x14ac:dyDescent="0.25">
      <c r="A5161" t="s">
        <v>18</v>
      </c>
      <c r="F5161">
        <v>5.8369999999999997</v>
      </c>
      <c r="G5161">
        <v>52.260000000000005</v>
      </c>
    </row>
    <row r="5162" spans="1:7" x14ac:dyDescent="0.25">
      <c r="A5162" t="s">
        <v>18</v>
      </c>
      <c r="F5162">
        <v>5.8520000000000003</v>
      </c>
      <c r="G5162">
        <v>60.879999999999995</v>
      </c>
    </row>
    <row r="5163" spans="1:7" x14ac:dyDescent="0.25">
      <c r="A5163" t="s">
        <v>18</v>
      </c>
      <c r="F5163">
        <v>5.867</v>
      </c>
      <c r="G5163">
        <v>56.69</v>
      </c>
    </row>
    <row r="5164" spans="1:7" x14ac:dyDescent="0.25">
      <c r="A5164" t="s">
        <v>18</v>
      </c>
      <c r="F5164">
        <v>5.883</v>
      </c>
      <c r="G5164">
        <v>52.09</v>
      </c>
    </row>
    <row r="5165" spans="1:7" x14ac:dyDescent="0.25">
      <c r="A5165" t="s">
        <v>18</v>
      </c>
      <c r="F5165">
        <v>5.8979999999999997</v>
      </c>
      <c r="G5165">
        <v>58.8</v>
      </c>
    </row>
    <row r="5166" spans="1:7" x14ac:dyDescent="0.25">
      <c r="A5166" t="s">
        <v>18</v>
      </c>
      <c r="F5166">
        <v>5.9130000000000003</v>
      </c>
      <c r="G5166">
        <v>54.650000000000006</v>
      </c>
    </row>
    <row r="5167" spans="1:7" x14ac:dyDescent="0.25">
      <c r="A5167" t="s">
        <v>18</v>
      </c>
      <c r="F5167">
        <v>5.9279999999999999</v>
      </c>
      <c r="G5167">
        <v>58.069999999999993</v>
      </c>
    </row>
    <row r="5168" spans="1:7" x14ac:dyDescent="0.25">
      <c r="A5168" t="s">
        <v>18</v>
      </c>
      <c r="F5168">
        <v>5.944</v>
      </c>
      <c r="G5168">
        <v>82.789999999999992</v>
      </c>
    </row>
    <row r="5169" spans="1:7" x14ac:dyDescent="0.25">
      <c r="A5169" t="s">
        <v>18</v>
      </c>
      <c r="F5169">
        <v>5.9589999999999996</v>
      </c>
      <c r="G5169">
        <v>75.639999999999986</v>
      </c>
    </row>
    <row r="5170" spans="1:7" x14ac:dyDescent="0.25">
      <c r="A5170" t="s">
        <v>18</v>
      </c>
      <c r="F5170">
        <v>5.9740000000000002</v>
      </c>
      <c r="G5170">
        <v>72.069999999999993</v>
      </c>
    </row>
    <row r="5171" spans="1:7" x14ac:dyDescent="0.25">
      <c r="A5171" t="s">
        <v>18</v>
      </c>
      <c r="F5171">
        <v>5.9889999999999999</v>
      </c>
      <c r="G5171">
        <v>80.289999999999992</v>
      </c>
    </row>
    <row r="5172" spans="1:7" x14ac:dyDescent="0.25">
      <c r="A5172" t="s">
        <v>18</v>
      </c>
      <c r="F5172">
        <v>6.0049999999999999</v>
      </c>
      <c r="G5172">
        <v>66.39</v>
      </c>
    </row>
    <row r="5173" spans="1:7" x14ac:dyDescent="0.25">
      <c r="A5173" t="s">
        <v>18</v>
      </c>
      <c r="F5173">
        <v>6.02</v>
      </c>
      <c r="G5173">
        <v>62.95</v>
      </c>
    </row>
    <row r="5174" spans="1:7" x14ac:dyDescent="0.25">
      <c r="A5174" t="s">
        <v>18</v>
      </c>
      <c r="F5174">
        <v>6.0350000000000001</v>
      </c>
      <c r="G5174">
        <v>85.72</v>
      </c>
    </row>
    <row r="5175" spans="1:7" x14ac:dyDescent="0.25">
      <c r="A5175" t="s">
        <v>18</v>
      </c>
      <c r="F5175">
        <v>6.05</v>
      </c>
      <c r="G5175">
        <v>65.11</v>
      </c>
    </row>
    <row r="5176" spans="1:7" x14ac:dyDescent="0.25">
      <c r="A5176" t="s">
        <v>18</v>
      </c>
      <c r="F5176">
        <v>6.0659999999999998</v>
      </c>
      <c r="G5176">
        <v>60.31</v>
      </c>
    </row>
    <row r="5177" spans="1:7" x14ac:dyDescent="0.25">
      <c r="A5177" t="s">
        <v>18</v>
      </c>
      <c r="F5177">
        <v>6.0810000000000004</v>
      </c>
      <c r="G5177">
        <v>106.9</v>
      </c>
    </row>
    <row r="5178" spans="1:7" x14ac:dyDescent="0.25">
      <c r="A5178" t="s">
        <v>18</v>
      </c>
      <c r="F5178">
        <v>6.0960000000000001</v>
      </c>
      <c r="G5178">
        <v>142.69999999999999</v>
      </c>
    </row>
    <row r="5179" spans="1:7" x14ac:dyDescent="0.25">
      <c r="A5179" t="s">
        <v>18</v>
      </c>
      <c r="F5179">
        <v>6.1109999999999998</v>
      </c>
      <c r="G5179">
        <v>82.6</v>
      </c>
    </row>
    <row r="5180" spans="1:7" x14ac:dyDescent="0.25">
      <c r="A5180" t="s">
        <v>18</v>
      </c>
      <c r="F5180">
        <v>6.1260000000000003</v>
      </c>
      <c r="G5180">
        <v>50.05</v>
      </c>
    </row>
    <row r="5181" spans="1:7" x14ac:dyDescent="0.25">
      <c r="A5181" t="s">
        <v>18</v>
      </c>
      <c r="F5181">
        <v>6.1420000000000003</v>
      </c>
      <c r="G5181">
        <v>50.28</v>
      </c>
    </row>
    <row r="5182" spans="1:7" x14ac:dyDescent="0.25">
      <c r="A5182" t="s">
        <v>18</v>
      </c>
      <c r="F5182">
        <v>6.157</v>
      </c>
      <c r="G5182">
        <v>78.389999999999986</v>
      </c>
    </row>
    <row r="5183" spans="1:7" x14ac:dyDescent="0.25">
      <c r="A5183" t="s">
        <v>18</v>
      </c>
      <c r="F5183">
        <v>6.1719999999999997</v>
      </c>
      <c r="G5183">
        <v>109.94</v>
      </c>
    </row>
    <row r="5184" spans="1:7" x14ac:dyDescent="0.25">
      <c r="A5184" t="s">
        <v>18</v>
      </c>
      <c r="F5184">
        <v>6.1870000000000003</v>
      </c>
      <c r="G5184">
        <v>113.72</v>
      </c>
    </row>
    <row r="5185" spans="1:7" x14ac:dyDescent="0.25">
      <c r="A5185" t="s">
        <v>18</v>
      </c>
      <c r="F5185">
        <v>6.2030000000000003</v>
      </c>
      <c r="G5185">
        <v>98.610000000000014</v>
      </c>
    </row>
    <row r="5186" spans="1:7" x14ac:dyDescent="0.25">
      <c r="A5186" t="s">
        <v>18</v>
      </c>
      <c r="F5186">
        <v>6.218</v>
      </c>
      <c r="G5186">
        <v>94.56</v>
      </c>
    </row>
    <row r="5187" spans="1:7" x14ac:dyDescent="0.25">
      <c r="A5187" t="s">
        <v>18</v>
      </c>
      <c r="F5187">
        <v>6.2329999999999997</v>
      </c>
      <c r="G5187">
        <v>88.53</v>
      </c>
    </row>
    <row r="5188" spans="1:7" x14ac:dyDescent="0.25">
      <c r="A5188" t="s">
        <v>18</v>
      </c>
      <c r="F5188">
        <v>6.2480000000000002</v>
      </c>
      <c r="G5188">
        <v>59.510000000000005</v>
      </c>
    </row>
    <row r="5189" spans="1:7" x14ac:dyDescent="0.25">
      <c r="A5189" t="s">
        <v>18</v>
      </c>
      <c r="F5189">
        <v>6.2640000000000002</v>
      </c>
      <c r="G5189">
        <v>58.510000000000005</v>
      </c>
    </row>
    <row r="5190" spans="1:7" x14ac:dyDescent="0.25">
      <c r="A5190" t="s">
        <v>18</v>
      </c>
      <c r="F5190">
        <v>6.2789999999999999</v>
      </c>
      <c r="G5190">
        <v>109</v>
      </c>
    </row>
    <row r="5191" spans="1:7" x14ac:dyDescent="0.25">
      <c r="A5191" t="s">
        <v>18</v>
      </c>
      <c r="F5191">
        <v>6.2939999999999996</v>
      </c>
      <c r="G5191">
        <v>76.25</v>
      </c>
    </row>
    <row r="5192" spans="1:7" x14ac:dyDescent="0.25">
      <c r="A5192" t="s">
        <v>18</v>
      </c>
      <c r="F5192">
        <v>6.3090000000000002</v>
      </c>
      <c r="G5192">
        <v>40.379999999999995</v>
      </c>
    </row>
    <row r="5193" spans="1:7" x14ac:dyDescent="0.25">
      <c r="A5193" t="s">
        <v>18</v>
      </c>
      <c r="F5193">
        <v>6.3250000000000002</v>
      </c>
      <c r="G5193">
        <v>93.94</v>
      </c>
    </row>
    <row r="5194" spans="1:7" x14ac:dyDescent="0.25">
      <c r="A5194" t="s">
        <v>18</v>
      </c>
      <c r="F5194">
        <v>6.34</v>
      </c>
      <c r="G5194">
        <v>125.72</v>
      </c>
    </row>
    <row r="5195" spans="1:7" x14ac:dyDescent="0.25">
      <c r="A5195" t="s">
        <v>18</v>
      </c>
      <c r="F5195">
        <v>6.3550000000000004</v>
      </c>
      <c r="G5195">
        <v>93.610000000000014</v>
      </c>
    </row>
    <row r="5196" spans="1:7" x14ac:dyDescent="0.25">
      <c r="A5196" t="s">
        <v>18</v>
      </c>
      <c r="F5196">
        <v>6.37</v>
      </c>
      <c r="G5196">
        <v>77.050000000000011</v>
      </c>
    </row>
    <row r="5197" spans="1:7" x14ac:dyDescent="0.25">
      <c r="A5197" t="s">
        <v>18</v>
      </c>
      <c r="F5197">
        <v>6.3860000000000001</v>
      </c>
      <c r="G5197">
        <v>70.28</v>
      </c>
    </row>
    <row r="5198" spans="1:7" x14ac:dyDescent="0.25">
      <c r="A5198" t="s">
        <v>18</v>
      </c>
      <c r="F5198">
        <v>6.4009999999999998</v>
      </c>
      <c r="G5198">
        <v>70.889999999999986</v>
      </c>
    </row>
    <row r="5199" spans="1:7" x14ac:dyDescent="0.25">
      <c r="A5199" t="s">
        <v>18</v>
      </c>
      <c r="F5199">
        <v>6.4160000000000004</v>
      </c>
      <c r="G5199">
        <v>62.19</v>
      </c>
    </row>
    <row r="5200" spans="1:7" x14ac:dyDescent="0.25">
      <c r="A5200" t="s">
        <v>18</v>
      </c>
      <c r="F5200">
        <v>6.431</v>
      </c>
      <c r="G5200">
        <v>123.85</v>
      </c>
    </row>
    <row r="5201" spans="1:7" x14ac:dyDescent="0.25">
      <c r="A5201" t="s">
        <v>18</v>
      </c>
      <c r="F5201">
        <v>6.4470000000000001</v>
      </c>
      <c r="G5201">
        <v>59.17</v>
      </c>
    </row>
    <row r="5202" spans="1:7" x14ac:dyDescent="0.25">
      <c r="A5202" t="s">
        <v>18</v>
      </c>
      <c r="F5202">
        <v>6.4619999999999997</v>
      </c>
      <c r="G5202">
        <v>112.34</v>
      </c>
    </row>
    <row r="5203" spans="1:7" x14ac:dyDescent="0.25">
      <c r="A5203" t="s">
        <v>18</v>
      </c>
      <c r="F5203">
        <v>6.4770000000000003</v>
      </c>
      <c r="G5203">
        <v>134.41999999999999</v>
      </c>
    </row>
    <row r="5204" spans="1:7" x14ac:dyDescent="0.25">
      <c r="A5204" t="s">
        <v>18</v>
      </c>
      <c r="F5204">
        <v>6.492</v>
      </c>
      <c r="G5204">
        <v>141.96</v>
      </c>
    </row>
    <row r="5205" spans="1:7" x14ac:dyDescent="0.25">
      <c r="A5205" t="s">
        <v>18</v>
      </c>
      <c r="F5205">
        <v>6.5069999999999997</v>
      </c>
      <c r="G5205">
        <v>89.72999999999999</v>
      </c>
    </row>
    <row r="5206" spans="1:7" x14ac:dyDescent="0.25">
      <c r="A5206" t="s">
        <v>18</v>
      </c>
      <c r="F5206">
        <v>6.5229999999999997</v>
      </c>
      <c r="G5206">
        <v>87.610000000000014</v>
      </c>
    </row>
    <row r="5207" spans="1:7" x14ac:dyDescent="0.25">
      <c r="A5207" t="s">
        <v>18</v>
      </c>
      <c r="F5207">
        <v>6.5380000000000003</v>
      </c>
      <c r="G5207">
        <v>137.56</v>
      </c>
    </row>
    <row r="5208" spans="1:7" x14ac:dyDescent="0.25">
      <c r="A5208" t="s">
        <v>18</v>
      </c>
      <c r="F5208">
        <v>6.5529999999999999</v>
      </c>
      <c r="G5208">
        <v>78.03</v>
      </c>
    </row>
    <row r="5209" spans="1:7" x14ac:dyDescent="0.25">
      <c r="A5209" t="s">
        <v>18</v>
      </c>
      <c r="F5209">
        <v>6.5679999999999996</v>
      </c>
      <c r="G5209">
        <v>45.760000000000005</v>
      </c>
    </row>
    <row r="5210" spans="1:7" x14ac:dyDescent="0.25">
      <c r="A5210" t="s">
        <v>18</v>
      </c>
      <c r="F5210">
        <v>6.5839999999999996</v>
      </c>
      <c r="G5210">
        <v>96.63</v>
      </c>
    </row>
    <row r="5211" spans="1:7" x14ac:dyDescent="0.25">
      <c r="A5211" t="s">
        <v>18</v>
      </c>
      <c r="F5211">
        <v>6.5990000000000002</v>
      </c>
      <c r="G5211">
        <v>112.07</v>
      </c>
    </row>
    <row r="5212" spans="1:7" x14ac:dyDescent="0.25">
      <c r="A5212" t="s">
        <v>18</v>
      </c>
      <c r="F5212">
        <v>6.6139999999999999</v>
      </c>
      <c r="G5212">
        <v>102.28</v>
      </c>
    </row>
    <row r="5213" spans="1:7" x14ac:dyDescent="0.25">
      <c r="A5213" t="s">
        <v>18</v>
      </c>
      <c r="F5213">
        <v>6.6289999999999996</v>
      </c>
      <c r="G5213">
        <v>107.88999999999999</v>
      </c>
    </row>
    <row r="5214" spans="1:7" x14ac:dyDescent="0.25">
      <c r="A5214" t="s">
        <v>18</v>
      </c>
      <c r="F5214">
        <v>6.6449999999999996</v>
      </c>
      <c r="G5214">
        <v>132.69999999999999</v>
      </c>
    </row>
    <row r="5215" spans="1:7" x14ac:dyDescent="0.25">
      <c r="A5215" t="s">
        <v>18</v>
      </c>
      <c r="F5215">
        <v>6.66</v>
      </c>
      <c r="G5215">
        <v>93.1</v>
      </c>
    </row>
    <row r="5216" spans="1:7" x14ac:dyDescent="0.25">
      <c r="A5216" t="s">
        <v>18</v>
      </c>
      <c r="F5216">
        <v>6.6749999999999998</v>
      </c>
      <c r="G5216">
        <v>98.300000000000011</v>
      </c>
    </row>
    <row r="5217" spans="1:7" x14ac:dyDescent="0.25">
      <c r="A5217" t="s">
        <v>18</v>
      </c>
      <c r="F5217">
        <v>6.69</v>
      </c>
      <c r="G5217">
        <v>133.9</v>
      </c>
    </row>
    <row r="5218" spans="1:7" x14ac:dyDescent="0.25">
      <c r="A5218" t="s">
        <v>18</v>
      </c>
      <c r="F5218">
        <v>6.7060000000000004</v>
      </c>
      <c r="G5218">
        <v>104.69999999999999</v>
      </c>
    </row>
    <row r="5219" spans="1:7" x14ac:dyDescent="0.25">
      <c r="A5219" t="s">
        <v>18</v>
      </c>
      <c r="F5219">
        <v>6.7210000000000001</v>
      </c>
      <c r="G5219">
        <v>75.599999999999994</v>
      </c>
    </row>
    <row r="5220" spans="1:7" x14ac:dyDescent="0.25">
      <c r="A5220" t="s">
        <v>18</v>
      </c>
      <c r="F5220">
        <v>6.7359999999999998</v>
      </c>
      <c r="G5220">
        <v>132.05000000000001</v>
      </c>
    </row>
    <row r="5221" spans="1:7" x14ac:dyDescent="0.25">
      <c r="A5221" t="s">
        <v>18</v>
      </c>
      <c r="F5221">
        <v>6.7510000000000003</v>
      </c>
      <c r="G5221">
        <v>111.27000000000001</v>
      </c>
    </row>
    <row r="5222" spans="1:7" x14ac:dyDescent="0.25">
      <c r="A5222" t="s">
        <v>18</v>
      </c>
      <c r="F5222">
        <v>6.7670000000000003</v>
      </c>
      <c r="G5222">
        <v>92.889999999999986</v>
      </c>
    </row>
    <row r="5223" spans="1:7" x14ac:dyDescent="0.25">
      <c r="A5223" t="s">
        <v>18</v>
      </c>
      <c r="F5223">
        <v>6.782</v>
      </c>
      <c r="G5223">
        <v>91.19</v>
      </c>
    </row>
    <row r="5224" spans="1:7" x14ac:dyDescent="0.25">
      <c r="A5224" t="s">
        <v>18</v>
      </c>
      <c r="F5224">
        <v>6.7969999999999997</v>
      </c>
      <c r="G5224">
        <v>79.849999999999994</v>
      </c>
    </row>
    <row r="5225" spans="1:7" x14ac:dyDescent="0.25">
      <c r="A5225" t="s">
        <v>18</v>
      </c>
      <c r="F5225">
        <v>6.8120000000000003</v>
      </c>
      <c r="G5225">
        <v>87.169999999999987</v>
      </c>
    </row>
    <row r="5226" spans="1:7" x14ac:dyDescent="0.25">
      <c r="A5226" t="s">
        <v>18</v>
      </c>
      <c r="F5226">
        <v>6.8280000000000003</v>
      </c>
      <c r="G5226">
        <v>58.34</v>
      </c>
    </row>
    <row r="5227" spans="1:7" x14ac:dyDescent="0.25">
      <c r="A5227" t="s">
        <v>18</v>
      </c>
      <c r="F5227">
        <v>6.843</v>
      </c>
      <c r="G5227">
        <v>38.42</v>
      </c>
    </row>
    <row r="5228" spans="1:7" x14ac:dyDescent="0.25">
      <c r="A5228" t="s">
        <v>18</v>
      </c>
      <c r="F5228">
        <v>6.8579999999999997</v>
      </c>
      <c r="G5228">
        <v>39.959999999999994</v>
      </c>
    </row>
    <row r="5229" spans="1:7" x14ac:dyDescent="0.25">
      <c r="A5229" t="s">
        <v>18</v>
      </c>
      <c r="F5229">
        <v>6.8730000000000002</v>
      </c>
      <c r="G5229">
        <v>38.230000000000004</v>
      </c>
    </row>
    <row r="5230" spans="1:7" x14ac:dyDescent="0.25">
      <c r="A5230" t="s">
        <v>18</v>
      </c>
      <c r="F5230">
        <v>6.8879999999999999</v>
      </c>
      <c r="G5230">
        <v>47.36</v>
      </c>
    </row>
    <row r="5231" spans="1:7" x14ac:dyDescent="0.25">
      <c r="A5231" t="s">
        <v>18</v>
      </c>
      <c r="F5231">
        <v>6.9039999999999999</v>
      </c>
      <c r="G5231">
        <v>45.430000000000007</v>
      </c>
    </row>
    <row r="5232" spans="1:7" x14ac:dyDescent="0.25">
      <c r="A5232" t="s">
        <v>18</v>
      </c>
      <c r="F5232">
        <v>6.9189999999999996</v>
      </c>
      <c r="G5232">
        <v>37.47</v>
      </c>
    </row>
    <row r="5233" spans="1:7" x14ac:dyDescent="0.25">
      <c r="A5233" t="s">
        <v>18</v>
      </c>
      <c r="F5233">
        <v>6.9340000000000002</v>
      </c>
      <c r="G5233">
        <v>39.480000000000004</v>
      </c>
    </row>
    <row r="5234" spans="1:7" x14ac:dyDescent="0.25">
      <c r="A5234" t="s">
        <v>18</v>
      </c>
      <c r="F5234">
        <v>6.9489999999999998</v>
      </c>
      <c r="G5234">
        <v>49.489999999999995</v>
      </c>
    </row>
    <row r="5235" spans="1:7" x14ac:dyDescent="0.25">
      <c r="A5235" t="s">
        <v>18</v>
      </c>
      <c r="F5235">
        <v>6.9649999999999999</v>
      </c>
      <c r="G5235">
        <v>57</v>
      </c>
    </row>
    <row r="5236" spans="1:7" x14ac:dyDescent="0.25">
      <c r="A5236" t="s">
        <v>18</v>
      </c>
      <c r="F5236">
        <v>6.98</v>
      </c>
      <c r="G5236">
        <v>70.25</v>
      </c>
    </row>
    <row r="5237" spans="1:7" x14ac:dyDescent="0.25">
      <c r="A5237" t="s">
        <v>18</v>
      </c>
      <c r="F5237">
        <v>6.9950000000000001</v>
      </c>
      <c r="G5237">
        <v>86.87</v>
      </c>
    </row>
    <row r="5238" spans="1:7" x14ac:dyDescent="0.25">
      <c r="A5238" t="s">
        <v>18</v>
      </c>
      <c r="F5238">
        <v>7.01</v>
      </c>
      <c r="G5238">
        <v>77.19</v>
      </c>
    </row>
    <row r="5239" spans="1:7" x14ac:dyDescent="0.25">
      <c r="A5239" t="s">
        <v>18</v>
      </c>
      <c r="F5239">
        <v>7.0259999999999998</v>
      </c>
      <c r="G5239">
        <v>88.34</v>
      </c>
    </row>
    <row r="5240" spans="1:7" x14ac:dyDescent="0.25">
      <c r="A5240" t="s">
        <v>18</v>
      </c>
      <c r="F5240">
        <v>7.0410000000000004</v>
      </c>
      <c r="G5240">
        <v>88.419999999999987</v>
      </c>
    </row>
    <row r="5241" spans="1:7" x14ac:dyDescent="0.25">
      <c r="A5241" t="s">
        <v>18</v>
      </c>
      <c r="F5241">
        <v>7.056</v>
      </c>
      <c r="G5241">
        <v>83.960000000000008</v>
      </c>
    </row>
    <row r="5242" spans="1:7" x14ac:dyDescent="0.25">
      <c r="A5242" t="s">
        <v>18</v>
      </c>
      <c r="F5242">
        <v>7.0709999999999997</v>
      </c>
      <c r="G5242">
        <v>139.72999999999999</v>
      </c>
    </row>
    <row r="5243" spans="1:7" x14ac:dyDescent="0.25">
      <c r="A5243" t="s">
        <v>18</v>
      </c>
      <c r="F5243">
        <v>7.0869999999999997</v>
      </c>
      <c r="G5243">
        <v>136.12</v>
      </c>
    </row>
    <row r="5244" spans="1:7" x14ac:dyDescent="0.25">
      <c r="A5244" t="s">
        <v>18</v>
      </c>
      <c r="F5244">
        <v>7.1020000000000003</v>
      </c>
      <c r="G5244">
        <v>175.31</v>
      </c>
    </row>
    <row r="5245" spans="1:7" x14ac:dyDescent="0.25">
      <c r="A5245" t="s">
        <v>18</v>
      </c>
      <c r="F5245">
        <v>7.117</v>
      </c>
      <c r="G5245">
        <v>96.9</v>
      </c>
    </row>
    <row r="5246" spans="1:7" x14ac:dyDescent="0.25">
      <c r="A5246" t="s">
        <v>18</v>
      </c>
      <c r="F5246">
        <v>7.1319999999999997</v>
      </c>
      <c r="G5246">
        <v>106.69999999999999</v>
      </c>
    </row>
    <row r="5247" spans="1:7" x14ac:dyDescent="0.25">
      <c r="A5247" t="s">
        <v>18</v>
      </c>
      <c r="F5247">
        <v>7.1479999999999997</v>
      </c>
      <c r="G5247">
        <v>52.099999999999994</v>
      </c>
    </row>
    <row r="5248" spans="1:7" x14ac:dyDescent="0.25">
      <c r="A5248" t="s">
        <v>18</v>
      </c>
      <c r="F5248">
        <v>7.1630000000000003</v>
      </c>
      <c r="G5248">
        <v>78.300000000000011</v>
      </c>
    </row>
    <row r="5249" spans="1:7" x14ac:dyDescent="0.25">
      <c r="A5249" t="s">
        <v>18</v>
      </c>
      <c r="F5249">
        <v>7.1779999999999999</v>
      </c>
      <c r="G5249">
        <v>57.900000000000006</v>
      </c>
    </row>
    <row r="5250" spans="1:7" x14ac:dyDescent="0.25">
      <c r="A5250" t="s">
        <v>18</v>
      </c>
      <c r="F5250">
        <v>7.1929999999999996</v>
      </c>
      <c r="G5250">
        <v>34.700000000000003</v>
      </c>
    </row>
    <row r="5251" spans="1:7" x14ac:dyDescent="0.25">
      <c r="A5251" t="s">
        <v>18</v>
      </c>
      <c r="F5251">
        <v>7.2080000000000002</v>
      </c>
      <c r="G5251">
        <v>46.599999999999994</v>
      </c>
    </row>
    <row r="5252" spans="1:7" x14ac:dyDescent="0.25">
      <c r="A5252" t="s">
        <v>18</v>
      </c>
      <c r="F5252">
        <v>7.2240000000000002</v>
      </c>
      <c r="G5252">
        <v>52.55</v>
      </c>
    </row>
    <row r="5253" spans="1:7" x14ac:dyDescent="0.25">
      <c r="A5253" t="s">
        <v>18</v>
      </c>
      <c r="F5253">
        <v>7.2389999999999999</v>
      </c>
      <c r="G5253">
        <v>65.03</v>
      </c>
    </row>
    <row r="5254" spans="1:7" x14ac:dyDescent="0.25">
      <c r="A5254" t="s">
        <v>18</v>
      </c>
      <c r="F5254">
        <v>7.2539999999999996</v>
      </c>
      <c r="G5254">
        <v>56.260000000000005</v>
      </c>
    </row>
    <row r="5255" spans="1:7" x14ac:dyDescent="0.25">
      <c r="A5255" t="s">
        <v>18</v>
      </c>
      <c r="F5255">
        <v>7.2690000000000001</v>
      </c>
      <c r="G5255">
        <v>53.379999999999995</v>
      </c>
    </row>
    <row r="5256" spans="1:7" x14ac:dyDescent="0.25">
      <c r="A5256" t="s">
        <v>18</v>
      </c>
      <c r="F5256">
        <v>7.2850000000000001</v>
      </c>
      <c r="G5256">
        <v>58.94</v>
      </c>
    </row>
    <row r="5257" spans="1:7" x14ac:dyDescent="0.25">
      <c r="A5257" t="s">
        <v>18</v>
      </c>
      <c r="F5257">
        <v>7.3</v>
      </c>
      <c r="G5257">
        <v>44.22</v>
      </c>
    </row>
    <row r="5258" spans="1:7" x14ac:dyDescent="0.25">
      <c r="A5258" t="s">
        <v>18</v>
      </c>
      <c r="F5258">
        <v>7.3150000000000004</v>
      </c>
      <c r="G5258">
        <v>44.86</v>
      </c>
    </row>
    <row r="5259" spans="1:7" x14ac:dyDescent="0.25">
      <c r="A5259" t="s">
        <v>18</v>
      </c>
      <c r="F5259">
        <v>7.33</v>
      </c>
      <c r="G5259">
        <v>48.680000000000007</v>
      </c>
    </row>
    <row r="5260" spans="1:7" x14ac:dyDescent="0.25">
      <c r="A5260" t="s">
        <v>18</v>
      </c>
      <c r="F5260">
        <v>7.3460000000000001</v>
      </c>
      <c r="G5260">
        <v>47.09</v>
      </c>
    </row>
    <row r="5261" spans="1:7" x14ac:dyDescent="0.25">
      <c r="A5261" t="s">
        <v>18</v>
      </c>
      <c r="F5261">
        <v>7.3609999999999998</v>
      </c>
      <c r="G5261">
        <v>58.3</v>
      </c>
    </row>
    <row r="5262" spans="1:7" x14ac:dyDescent="0.25">
      <c r="A5262" t="s">
        <v>18</v>
      </c>
      <c r="F5262">
        <v>7.3760000000000003</v>
      </c>
      <c r="G5262">
        <v>50.900000000000006</v>
      </c>
    </row>
    <row r="5263" spans="1:7" x14ac:dyDescent="0.25">
      <c r="A5263" t="s">
        <v>18</v>
      </c>
      <c r="F5263">
        <v>7.391</v>
      </c>
      <c r="G5263">
        <v>54.7</v>
      </c>
    </row>
    <row r="5264" spans="1:7" x14ac:dyDescent="0.25">
      <c r="A5264" t="s">
        <v>18</v>
      </c>
      <c r="F5264">
        <v>7.407</v>
      </c>
      <c r="G5264">
        <v>56.599999999999994</v>
      </c>
    </row>
    <row r="5265" spans="1:7" x14ac:dyDescent="0.25">
      <c r="A5265" t="s">
        <v>18</v>
      </c>
      <c r="F5265">
        <v>7.4219999999999997</v>
      </c>
      <c r="G5265">
        <v>57.55</v>
      </c>
    </row>
    <row r="5266" spans="1:7" x14ac:dyDescent="0.25">
      <c r="A5266" t="s">
        <v>18</v>
      </c>
      <c r="F5266">
        <v>7.4370000000000003</v>
      </c>
      <c r="G5266">
        <v>46.019999999999996</v>
      </c>
    </row>
    <row r="5267" spans="1:7" x14ac:dyDescent="0.25">
      <c r="A5267" t="s">
        <v>18</v>
      </c>
      <c r="F5267">
        <v>7.452</v>
      </c>
      <c r="G5267">
        <v>40.760000000000005</v>
      </c>
    </row>
    <row r="5268" spans="1:7" x14ac:dyDescent="0.25">
      <c r="A5268" t="s">
        <v>18</v>
      </c>
      <c r="F5268">
        <v>7.468</v>
      </c>
      <c r="G5268">
        <v>44.129999999999995</v>
      </c>
    </row>
    <row r="5269" spans="1:7" x14ac:dyDescent="0.25">
      <c r="A5269" t="s">
        <v>18</v>
      </c>
      <c r="F5269">
        <v>7.4829999999999997</v>
      </c>
      <c r="G5269">
        <v>45.819999999999993</v>
      </c>
    </row>
    <row r="5270" spans="1:7" x14ac:dyDescent="0.25">
      <c r="A5270" t="s">
        <v>18</v>
      </c>
      <c r="F5270">
        <v>7.4980000000000002</v>
      </c>
      <c r="G5270">
        <v>77.66</v>
      </c>
    </row>
    <row r="5271" spans="1:7" x14ac:dyDescent="0.25">
      <c r="A5271" t="s">
        <v>18</v>
      </c>
      <c r="F5271">
        <v>7.5129999999999999</v>
      </c>
      <c r="G5271">
        <v>65.08</v>
      </c>
    </row>
    <row r="5272" spans="1:7" x14ac:dyDescent="0.25">
      <c r="A5272" t="s">
        <v>18</v>
      </c>
      <c r="F5272">
        <v>7.5289999999999999</v>
      </c>
      <c r="G5272">
        <v>61.790000000000006</v>
      </c>
    </row>
    <row r="5273" spans="1:7" x14ac:dyDescent="0.25">
      <c r="A5273" t="s">
        <v>18</v>
      </c>
      <c r="F5273">
        <v>7.5439999999999996</v>
      </c>
      <c r="G5273">
        <v>45.64</v>
      </c>
    </row>
    <row r="5274" spans="1:7" x14ac:dyDescent="0.25">
      <c r="A5274" t="s">
        <v>18</v>
      </c>
      <c r="F5274">
        <v>7.5590000000000002</v>
      </c>
      <c r="G5274">
        <v>97.07</v>
      </c>
    </row>
    <row r="5275" spans="1:7" x14ac:dyDescent="0.25">
      <c r="A5275" t="s">
        <v>18</v>
      </c>
      <c r="F5275">
        <v>7.5739999999999998</v>
      </c>
      <c r="G5275">
        <v>69.789999999999992</v>
      </c>
    </row>
    <row r="5276" spans="1:7" x14ac:dyDescent="0.25">
      <c r="A5276" t="s">
        <v>18</v>
      </c>
      <c r="F5276">
        <v>7.5890000000000004</v>
      </c>
      <c r="G5276">
        <v>58.64</v>
      </c>
    </row>
    <row r="5277" spans="1:7" x14ac:dyDescent="0.25">
      <c r="A5277" t="s">
        <v>18</v>
      </c>
      <c r="F5277">
        <v>7.6050000000000004</v>
      </c>
      <c r="G5277">
        <v>52.069999999999993</v>
      </c>
    </row>
    <row r="5278" spans="1:7" x14ac:dyDescent="0.25">
      <c r="A5278" t="s">
        <v>18</v>
      </c>
      <c r="F5278">
        <v>7.62</v>
      </c>
      <c r="G5278">
        <v>39.290000000000006</v>
      </c>
    </row>
    <row r="5279" spans="1:7" x14ac:dyDescent="0.25">
      <c r="A5279" t="s">
        <v>18</v>
      </c>
      <c r="F5279">
        <v>7.6349999999999998</v>
      </c>
      <c r="G5279">
        <v>34.39</v>
      </c>
    </row>
    <row r="5280" spans="1:7" x14ac:dyDescent="0.25">
      <c r="A5280" t="s">
        <v>18</v>
      </c>
      <c r="F5280">
        <v>7.65</v>
      </c>
      <c r="G5280">
        <v>29.950000000000003</v>
      </c>
    </row>
    <row r="5281" spans="1:7" x14ac:dyDescent="0.25">
      <c r="A5281" t="s">
        <v>18</v>
      </c>
      <c r="F5281">
        <v>7.6660000000000004</v>
      </c>
      <c r="G5281">
        <v>23.22</v>
      </c>
    </row>
    <row r="5282" spans="1:7" x14ac:dyDescent="0.25">
      <c r="A5282" t="s">
        <v>18</v>
      </c>
      <c r="F5282">
        <v>7.681</v>
      </c>
      <c r="G5282">
        <v>23.36</v>
      </c>
    </row>
    <row r="5283" spans="1:7" x14ac:dyDescent="0.25">
      <c r="A5283" t="s">
        <v>18</v>
      </c>
      <c r="F5283">
        <v>7.6959999999999997</v>
      </c>
      <c r="G5283">
        <v>34.930000000000007</v>
      </c>
    </row>
    <row r="5284" spans="1:7" x14ac:dyDescent="0.25">
      <c r="A5284" t="s">
        <v>18</v>
      </c>
      <c r="F5284">
        <v>7.7110000000000003</v>
      </c>
      <c r="G5284">
        <v>33.72</v>
      </c>
    </row>
    <row r="5285" spans="1:7" x14ac:dyDescent="0.25">
      <c r="A5285" t="s">
        <v>18</v>
      </c>
      <c r="F5285">
        <v>7.7270000000000003</v>
      </c>
      <c r="G5285">
        <v>38.61</v>
      </c>
    </row>
    <row r="5286" spans="1:7" x14ac:dyDescent="0.25">
      <c r="A5286" t="s">
        <v>18</v>
      </c>
      <c r="F5286">
        <v>7.742</v>
      </c>
      <c r="G5286">
        <v>42.05</v>
      </c>
    </row>
    <row r="5287" spans="1:7" x14ac:dyDescent="0.25">
      <c r="A5287" t="s">
        <v>18</v>
      </c>
      <c r="F5287">
        <v>7.7569999999999997</v>
      </c>
      <c r="G5287">
        <v>39.78</v>
      </c>
    </row>
    <row r="5288" spans="1:7" x14ac:dyDescent="0.25">
      <c r="A5288" t="s">
        <v>18</v>
      </c>
      <c r="F5288">
        <v>7.7720000000000002</v>
      </c>
      <c r="G5288">
        <v>44.14</v>
      </c>
    </row>
    <row r="5289" spans="1:7" x14ac:dyDescent="0.25">
      <c r="A5289" t="s">
        <v>18</v>
      </c>
      <c r="F5289">
        <v>7.7880000000000003</v>
      </c>
      <c r="G5289">
        <v>44.319999999999993</v>
      </c>
    </row>
    <row r="5290" spans="1:7" x14ac:dyDescent="0.25">
      <c r="A5290" t="s">
        <v>18</v>
      </c>
      <c r="F5290">
        <v>7.8029999999999999</v>
      </c>
      <c r="G5290">
        <v>40.909999999999997</v>
      </c>
    </row>
    <row r="5291" spans="1:7" x14ac:dyDescent="0.25">
      <c r="A5291" t="s">
        <v>18</v>
      </c>
      <c r="F5291">
        <v>7.8179999999999996</v>
      </c>
      <c r="G5291">
        <v>45.2</v>
      </c>
    </row>
    <row r="5292" spans="1:7" x14ac:dyDescent="0.25">
      <c r="A5292" t="s">
        <v>18</v>
      </c>
      <c r="F5292">
        <v>7.8330000000000002</v>
      </c>
      <c r="G5292">
        <v>39.349999999999994</v>
      </c>
    </row>
    <row r="5293" spans="1:7" x14ac:dyDescent="0.25">
      <c r="A5293" t="s">
        <v>18</v>
      </c>
      <c r="F5293">
        <v>7.8490000000000002</v>
      </c>
      <c r="G5293">
        <v>36.930000000000007</v>
      </c>
    </row>
    <row r="5294" spans="1:7" x14ac:dyDescent="0.25">
      <c r="A5294" t="s">
        <v>18</v>
      </c>
      <c r="F5294">
        <v>7.8639999999999999</v>
      </c>
      <c r="G5294">
        <v>28.709999999999994</v>
      </c>
    </row>
    <row r="5295" spans="1:7" x14ac:dyDescent="0.25">
      <c r="A5295" t="s">
        <v>18</v>
      </c>
      <c r="F5295">
        <v>7.8789999999999996</v>
      </c>
      <c r="G5295">
        <v>31.11</v>
      </c>
    </row>
    <row r="5296" spans="1:7" x14ac:dyDescent="0.25">
      <c r="A5296" t="s">
        <v>18</v>
      </c>
      <c r="F5296">
        <v>7.8940000000000001</v>
      </c>
      <c r="G5296">
        <v>30.299999999999997</v>
      </c>
    </row>
    <row r="5297" spans="1:7" x14ac:dyDescent="0.25">
      <c r="A5297" t="s">
        <v>18</v>
      </c>
      <c r="F5297">
        <v>7.91</v>
      </c>
      <c r="G5297">
        <v>23.900000000000006</v>
      </c>
    </row>
    <row r="5298" spans="1:7" x14ac:dyDescent="0.25">
      <c r="A5298" t="s">
        <v>18</v>
      </c>
      <c r="F5298">
        <v>7.9249999999999998</v>
      </c>
      <c r="G5298">
        <v>34.200000000000003</v>
      </c>
    </row>
    <row r="5299" spans="1:7" x14ac:dyDescent="0.25">
      <c r="A5299" t="s">
        <v>18</v>
      </c>
      <c r="F5299">
        <v>7.94</v>
      </c>
      <c r="G5299">
        <v>32.349999999999994</v>
      </c>
    </row>
    <row r="5300" spans="1:7" x14ac:dyDescent="0.25">
      <c r="A5300" t="s">
        <v>18</v>
      </c>
      <c r="F5300">
        <v>7.9550000000000001</v>
      </c>
      <c r="G5300">
        <v>27.930000000000007</v>
      </c>
    </row>
    <row r="5301" spans="1:7" x14ac:dyDescent="0.25">
      <c r="A5301" t="s">
        <v>18</v>
      </c>
      <c r="F5301">
        <v>7.97</v>
      </c>
      <c r="G5301">
        <v>28.709999999999994</v>
      </c>
    </row>
    <row r="5302" spans="1:7" x14ac:dyDescent="0.25">
      <c r="A5302" t="s">
        <v>18</v>
      </c>
      <c r="F5302">
        <v>7.9859999999999998</v>
      </c>
      <c r="G5302">
        <v>28.11</v>
      </c>
    </row>
    <row r="5303" spans="1:7" x14ac:dyDescent="0.25">
      <c r="A5303" t="s">
        <v>18</v>
      </c>
      <c r="F5303">
        <v>8.0009999999999994</v>
      </c>
      <c r="G5303">
        <v>28.299999999999997</v>
      </c>
    </row>
    <row r="5304" spans="1:7" x14ac:dyDescent="0.25">
      <c r="A5304" t="s">
        <v>18</v>
      </c>
      <c r="F5304">
        <v>8.016</v>
      </c>
      <c r="G5304">
        <v>29.400000000000006</v>
      </c>
    </row>
    <row r="5305" spans="1:7" x14ac:dyDescent="0.25">
      <c r="A5305" t="s">
        <v>18</v>
      </c>
      <c r="F5305">
        <v>8.0310000000000006</v>
      </c>
      <c r="G5305">
        <v>32.450000000000003</v>
      </c>
    </row>
    <row r="5306" spans="1:7" x14ac:dyDescent="0.25">
      <c r="A5306" t="s">
        <v>18</v>
      </c>
      <c r="F5306">
        <v>8.0470000000000006</v>
      </c>
      <c r="G5306">
        <v>35.980000000000004</v>
      </c>
    </row>
    <row r="5307" spans="1:7" x14ac:dyDescent="0.25">
      <c r="A5307" t="s">
        <v>18</v>
      </c>
      <c r="F5307">
        <v>8.0619999999999994</v>
      </c>
      <c r="G5307">
        <v>29.239999999999995</v>
      </c>
    </row>
    <row r="5308" spans="1:7" x14ac:dyDescent="0.25">
      <c r="A5308" t="s">
        <v>18</v>
      </c>
      <c r="F5308">
        <v>8.077</v>
      </c>
      <c r="G5308">
        <v>27.870000000000005</v>
      </c>
    </row>
    <row r="5309" spans="1:7" x14ac:dyDescent="0.25">
      <c r="A5309" t="s">
        <v>18</v>
      </c>
      <c r="F5309">
        <v>8.0920000000000005</v>
      </c>
      <c r="G5309">
        <v>29.680000000000007</v>
      </c>
    </row>
    <row r="5310" spans="1:7" x14ac:dyDescent="0.25">
      <c r="A5310" t="s">
        <v>18</v>
      </c>
      <c r="F5310">
        <v>8.1080000000000005</v>
      </c>
      <c r="G5310">
        <v>35.090000000000003</v>
      </c>
    </row>
    <row r="5311" spans="1:7" x14ac:dyDescent="0.25">
      <c r="A5311" t="s">
        <v>18</v>
      </c>
      <c r="F5311">
        <v>8.1229999999999993</v>
      </c>
      <c r="G5311">
        <v>34.299999999999997</v>
      </c>
    </row>
    <row r="5312" spans="1:7" x14ac:dyDescent="0.25">
      <c r="A5312" t="s">
        <v>18</v>
      </c>
      <c r="F5312">
        <v>8.1379999999999999</v>
      </c>
      <c r="G5312">
        <v>32.400000000000006</v>
      </c>
    </row>
    <row r="5313" spans="1:7" x14ac:dyDescent="0.25">
      <c r="A5313" t="s">
        <v>18</v>
      </c>
      <c r="F5313">
        <v>8.1530000000000005</v>
      </c>
      <c r="G5313">
        <v>37.950000000000003</v>
      </c>
    </row>
    <row r="5314" spans="1:7" x14ac:dyDescent="0.25">
      <c r="A5314" t="s">
        <v>18</v>
      </c>
      <c r="F5314">
        <v>8.1690000000000005</v>
      </c>
      <c r="G5314">
        <v>31.22</v>
      </c>
    </row>
    <row r="5315" spans="1:7" x14ac:dyDescent="0.25">
      <c r="A5315" t="s">
        <v>18</v>
      </c>
      <c r="F5315">
        <v>8.1839999999999993</v>
      </c>
      <c r="G5315">
        <v>31.36</v>
      </c>
    </row>
    <row r="5316" spans="1:7" x14ac:dyDescent="0.25">
      <c r="A5316" t="s">
        <v>18</v>
      </c>
      <c r="F5316">
        <v>8.1989999999999998</v>
      </c>
      <c r="G5316">
        <v>38.930000000000007</v>
      </c>
    </row>
    <row r="5317" spans="1:7" x14ac:dyDescent="0.25">
      <c r="A5317" t="s">
        <v>18</v>
      </c>
      <c r="F5317">
        <v>8.2140000000000004</v>
      </c>
      <c r="G5317">
        <v>31.72</v>
      </c>
    </row>
    <row r="5318" spans="1:7" x14ac:dyDescent="0.25">
      <c r="A5318" t="s">
        <v>18</v>
      </c>
      <c r="F5318">
        <v>8.23</v>
      </c>
      <c r="G5318">
        <v>25.11</v>
      </c>
    </row>
    <row r="5319" spans="1:7" x14ac:dyDescent="0.25">
      <c r="A5319" t="s">
        <v>18</v>
      </c>
      <c r="F5319">
        <v>8.2449999999999992</v>
      </c>
      <c r="G5319">
        <v>26.299999999999997</v>
      </c>
    </row>
    <row r="5320" spans="1:7" x14ac:dyDescent="0.25">
      <c r="A5320" t="s">
        <v>18</v>
      </c>
      <c r="F5320">
        <v>8.26</v>
      </c>
      <c r="G5320">
        <v>11.900000000000006</v>
      </c>
    </row>
    <row r="5321" spans="1:7" x14ac:dyDescent="0.25">
      <c r="A5321" t="s">
        <v>18</v>
      </c>
      <c r="F5321">
        <v>8.2750000000000004</v>
      </c>
      <c r="G5321">
        <v>18.200000000000003</v>
      </c>
    </row>
    <row r="5322" spans="1:7" x14ac:dyDescent="0.25">
      <c r="A5322" t="s">
        <v>18</v>
      </c>
      <c r="F5322">
        <v>8.2910000000000004</v>
      </c>
      <c r="G5322">
        <v>17.849999999999994</v>
      </c>
    </row>
    <row r="5323" spans="1:7" x14ac:dyDescent="0.25">
      <c r="A5323" t="s">
        <v>18</v>
      </c>
      <c r="F5323">
        <v>8.3059999999999992</v>
      </c>
      <c r="G5323">
        <v>18.680000000000007</v>
      </c>
    </row>
    <row r="5324" spans="1:7" x14ac:dyDescent="0.25">
      <c r="A5324" t="s">
        <v>18</v>
      </c>
      <c r="F5324">
        <v>8.3209999999999997</v>
      </c>
      <c r="G5324">
        <v>30.590000000000003</v>
      </c>
    </row>
    <row r="5325" spans="1:7" x14ac:dyDescent="0.25">
      <c r="A5325" t="s">
        <v>18</v>
      </c>
      <c r="F5325">
        <v>8.3360000000000003</v>
      </c>
      <c r="G5325">
        <v>28.040000000000006</v>
      </c>
    </row>
    <row r="5326" spans="1:7" x14ac:dyDescent="0.25">
      <c r="A5326" t="s">
        <v>18</v>
      </c>
      <c r="F5326">
        <v>8.3510000000000009</v>
      </c>
      <c r="G5326">
        <v>24.769999999999996</v>
      </c>
    </row>
    <row r="5327" spans="1:7" x14ac:dyDescent="0.25">
      <c r="A5327" t="s">
        <v>18</v>
      </c>
      <c r="F5327">
        <v>8.3670000000000009</v>
      </c>
      <c r="G5327">
        <v>43.64</v>
      </c>
    </row>
    <row r="5328" spans="1:7" x14ac:dyDescent="0.25">
      <c r="A5328" t="s">
        <v>18</v>
      </c>
      <c r="F5328">
        <v>8.3819999999999997</v>
      </c>
      <c r="G5328">
        <v>53.069999999999993</v>
      </c>
    </row>
    <row r="5329" spans="1:7" x14ac:dyDescent="0.25">
      <c r="A5329" t="s">
        <v>18</v>
      </c>
      <c r="F5329">
        <v>8.3970000000000002</v>
      </c>
      <c r="G5329">
        <v>40.28</v>
      </c>
    </row>
    <row r="5330" spans="1:7" x14ac:dyDescent="0.25">
      <c r="A5330" t="s">
        <v>18</v>
      </c>
      <c r="F5330">
        <v>8.4120000000000008</v>
      </c>
      <c r="G5330">
        <v>44.89</v>
      </c>
    </row>
    <row r="5331" spans="1:7" x14ac:dyDescent="0.25">
      <c r="A5331" t="s">
        <v>18</v>
      </c>
      <c r="F5331">
        <v>8.4280000000000008</v>
      </c>
      <c r="G5331">
        <v>49.7</v>
      </c>
    </row>
    <row r="5332" spans="1:7" x14ac:dyDescent="0.25">
      <c r="A5332" t="s">
        <v>18</v>
      </c>
      <c r="F5332">
        <v>8.4429999999999996</v>
      </c>
      <c r="G5332">
        <v>40.599999999999994</v>
      </c>
    </row>
    <row r="5333" spans="1:7" x14ac:dyDescent="0.25">
      <c r="A5333" t="s">
        <v>18</v>
      </c>
      <c r="F5333">
        <v>8.4580000000000002</v>
      </c>
      <c r="G5333">
        <v>51.55</v>
      </c>
    </row>
    <row r="5334" spans="1:7" x14ac:dyDescent="0.25">
      <c r="A5334" t="s">
        <v>18</v>
      </c>
      <c r="F5334">
        <v>8.4730000000000008</v>
      </c>
      <c r="G5334">
        <v>48.019999999999996</v>
      </c>
    </row>
    <row r="5335" spans="1:7" x14ac:dyDescent="0.25">
      <c r="A5335" t="s">
        <v>18</v>
      </c>
      <c r="F5335">
        <v>8.4890000000000008</v>
      </c>
      <c r="G5335">
        <v>41.760000000000005</v>
      </c>
    </row>
    <row r="5336" spans="1:7" x14ac:dyDescent="0.25">
      <c r="A5336" t="s">
        <v>18</v>
      </c>
      <c r="F5336">
        <v>8.5039999999999996</v>
      </c>
      <c r="G5336">
        <v>44.629999999999995</v>
      </c>
    </row>
    <row r="5337" spans="1:7" x14ac:dyDescent="0.25">
      <c r="A5337" t="s">
        <v>18</v>
      </c>
      <c r="F5337">
        <v>8.5190000000000001</v>
      </c>
      <c r="G5337">
        <v>39.569999999999993</v>
      </c>
    </row>
    <row r="5338" spans="1:7" x14ac:dyDescent="0.25">
      <c r="A5338" t="s">
        <v>18</v>
      </c>
      <c r="F5338">
        <v>8.5340000000000007</v>
      </c>
      <c r="G5338">
        <v>40.03</v>
      </c>
    </row>
    <row r="5339" spans="1:7" x14ac:dyDescent="0.25">
      <c r="A5339" t="s">
        <v>18</v>
      </c>
      <c r="F5339">
        <v>8.5500000000000007</v>
      </c>
      <c r="G5339">
        <v>48.769999999999996</v>
      </c>
    </row>
    <row r="5340" spans="1:7" x14ac:dyDescent="0.25">
      <c r="A5340" t="s">
        <v>18</v>
      </c>
      <c r="F5340">
        <v>8.5649999999999995</v>
      </c>
      <c r="G5340">
        <v>53.629999999999995</v>
      </c>
    </row>
    <row r="5341" spans="1:7" x14ac:dyDescent="0.25">
      <c r="A5341" t="s">
        <v>18</v>
      </c>
      <c r="F5341">
        <v>8.58</v>
      </c>
      <c r="G5341">
        <v>56.569999999999993</v>
      </c>
    </row>
    <row r="5342" spans="1:7" x14ac:dyDescent="0.25">
      <c r="A5342" t="s">
        <v>18</v>
      </c>
      <c r="F5342">
        <v>8.5950000000000006</v>
      </c>
      <c r="G5342">
        <v>59.03</v>
      </c>
    </row>
    <row r="5343" spans="1:7" x14ac:dyDescent="0.25">
      <c r="A5343" t="s">
        <v>18</v>
      </c>
      <c r="F5343">
        <v>8.6110000000000007</v>
      </c>
      <c r="G5343">
        <v>49.769999999999996</v>
      </c>
    </row>
    <row r="5344" spans="1:7" x14ac:dyDescent="0.25">
      <c r="A5344" t="s">
        <v>18</v>
      </c>
      <c r="F5344">
        <v>8.6259999999999994</v>
      </c>
      <c r="G5344">
        <v>52.129999999999995</v>
      </c>
    </row>
    <row r="5345" spans="1:7" x14ac:dyDescent="0.25">
      <c r="A5345" t="s">
        <v>18</v>
      </c>
      <c r="F5345">
        <v>8.641</v>
      </c>
      <c r="G5345">
        <v>45.819999999999993</v>
      </c>
    </row>
    <row r="5346" spans="1:7" x14ac:dyDescent="0.25">
      <c r="A5346" t="s">
        <v>18</v>
      </c>
      <c r="F5346">
        <v>8.6560000000000006</v>
      </c>
      <c r="G5346">
        <v>41.16</v>
      </c>
    </row>
    <row r="5347" spans="1:7" x14ac:dyDescent="0.25">
      <c r="A5347" t="s">
        <v>18</v>
      </c>
      <c r="F5347">
        <v>8.6720000000000006</v>
      </c>
      <c r="G5347">
        <v>37.83</v>
      </c>
    </row>
    <row r="5348" spans="1:7" x14ac:dyDescent="0.25">
      <c r="A5348" t="s">
        <v>18</v>
      </c>
      <c r="F5348">
        <v>8.6869999999999994</v>
      </c>
      <c r="G5348">
        <v>39.659999999999997</v>
      </c>
    </row>
    <row r="5349" spans="1:7" x14ac:dyDescent="0.25">
      <c r="A5349" t="s">
        <v>18</v>
      </c>
      <c r="F5349">
        <v>8.702</v>
      </c>
      <c r="G5349">
        <v>36.58</v>
      </c>
    </row>
    <row r="5350" spans="1:7" x14ac:dyDescent="0.25">
      <c r="A5350" t="s">
        <v>18</v>
      </c>
      <c r="F5350">
        <v>8.7170000000000005</v>
      </c>
      <c r="G5350">
        <v>36.040000000000006</v>
      </c>
    </row>
    <row r="5351" spans="1:7" x14ac:dyDescent="0.25">
      <c r="A5351" t="s">
        <v>18</v>
      </c>
      <c r="F5351">
        <v>8.7319999999999993</v>
      </c>
      <c r="G5351">
        <v>28.769999999999996</v>
      </c>
    </row>
    <row r="5352" spans="1:7" x14ac:dyDescent="0.25">
      <c r="A5352" t="s">
        <v>18</v>
      </c>
      <c r="F5352">
        <v>8.7479999999999993</v>
      </c>
      <c r="G5352">
        <v>32.64</v>
      </c>
    </row>
    <row r="5353" spans="1:7" x14ac:dyDescent="0.25">
      <c r="A5353" t="s">
        <v>18</v>
      </c>
      <c r="F5353">
        <v>8.7629999999999999</v>
      </c>
      <c r="G5353">
        <v>35.569999999999993</v>
      </c>
    </row>
    <row r="5354" spans="1:7" x14ac:dyDescent="0.25">
      <c r="A5354" t="s">
        <v>18</v>
      </c>
      <c r="F5354">
        <v>8.7780000000000005</v>
      </c>
      <c r="G5354">
        <v>41.03</v>
      </c>
    </row>
    <row r="5355" spans="1:7" x14ac:dyDescent="0.25">
      <c r="A5355" t="s">
        <v>18</v>
      </c>
      <c r="F5355">
        <v>8.7929999999999993</v>
      </c>
      <c r="G5355">
        <v>35.269999999999996</v>
      </c>
    </row>
    <row r="5356" spans="1:7" x14ac:dyDescent="0.25">
      <c r="A5356" t="s">
        <v>18</v>
      </c>
      <c r="F5356">
        <v>8.8089999999999993</v>
      </c>
      <c r="G5356">
        <v>36.379999999999995</v>
      </c>
    </row>
    <row r="5357" spans="1:7" x14ac:dyDescent="0.25">
      <c r="A5357" t="s">
        <v>18</v>
      </c>
      <c r="F5357">
        <v>8.8239999999999998</v>
      </c>
      <c r="G5357">
        <v>40.94</v>
      </c>
    </row>
    <row r="5358" spans="1:7" x14ac:dyDescent="0.25">
      <c r="A5358" t="s">
        <v>18</v>
      </c>
      <c r="F5358">
        <v>8.8390000000000004</v>
      </c>
      <c r="G5358">
        <v>42.22</v>
      </c>
    </row>
    <row r="5359" spans="1:7" x14ac:dyDescent="0.25">
      <c r="A5359" t="s">
        <v>18</v>
      </c>
      <c r="F5359">
        <v>8.8539999999999992</v>
      </c>
      <c r="G5359">
        <v>52.86</v>
      </c>
    </row>
    <row r="5360" spans="1:7" x14ac:dyDescent="0.25">
      <c r="A5360" t="s">
        <v>18</v>
      </c>
      <c r="F5360">
        <v>8.8699999999999992</v>
      </c>
      <c r="G5360">
        <v>50.180000000000007</v>
      </c>
    </row>
    <row r="5361" spans="1:7" x14ac:dyDescent="0.25">
      <c r="A5361" t="s">
        <v>18</v>
      </c>
      <c r="F5361">
        <v>8.8849999999999998</v>
      </c>
      <c r="G5361">
        <v>38.840000000000003</v>
      </c>
    </row>
    <row r="5362" spans="1:7" x14ac:dyDescent="0.25">
      <c r="A5362" t="s">
        <v>18</v>
      </c>
      <c r="F5362">
        <v>8.9</v>
      </c>
      <c r="G5362">
        <v>36.17</v>
      </c>
    </row>
    <row r="5363" spans="1:7" x14ac:dyDescent="0.25">
      <c r="A5363" t="s">
        <v>18</v>
      </c>
      <c r="F5363">
        <v>8.9149999999999991</v>
      </c>
      <c r="G5363">
        <v>33.840000000000003</v>
      </c>
    </row>
    <row r="5364" spans="1:7" x14ac:dyDescent="0.25">
      <c r="A5364" t="s">
        <v>18</v>
      </c>
      <c r="F5364">
        <v>8.9309999999999992</v>
      </c>
      <c r="G5364">
        <v>31.17</v>
      </c>
    </row>
    <row r="5365" spans="1:7" x14ac:dyDescent="0.25">
      <c r="A5365" t="s">
        <v>18</v>
      </c>
      <c r="F5365">
        <v>8.9459999999999997</v>
      </c>
      <c r="G5365">
        <v>32.83</v>
      </c>
    </row>
    <row r="5366" spans="1:7" x14ac:dyDescent="0.25">
      <c r="A5366" t="s">
        <v>18</v>
      </c>
      <c r="F5366">
        <v>8.9610000000000003</v>
      </c>
      <c r="G5366">
        <v>35.17</v>
      </c>
    </row>
    <row r="5367" spans="1:7" x14ac:dyDescent="0.25">
      <c r="A5367" t="s">
        <v>18</v>
      </c>
      <c r="F5367">
        <v>8.9760000000000009</v>
      </c>
      <c r="G5367">
        <v>28.83</v>
      </c>
    </row>
    <row r="5368" spans="1:7" x14ac:dyDescent="0.25">
      <c r="A5368" t="s">
        <v>18</v>
      </c>
      <c r="F5368">
        <v>8.9920000000000009</v>
      </c>
      <c r="G5368">
        <v>23.17</v>
      </c>
    </row>
    <row r="5369" spans="1:7" x14ac:dyDescent="0.25">
      <c r="A5369" t="s">
        <v>18</v>
      </c>
      <c r="F5369">
        <v>9.0069999999999997</v>
      </c>
      <c r="G5369">
        <v>42.83</v>
      </c>
    </row>
    <row r="5370" spans="1:7" x14ac:dyDescent="0.25">
      <c r="A5370" t="s">
        <v>18</v>
      </c>
      <c r="F5370">
        <v>9.0220000000000002</v>
      </c>
      <c r="G5370">
        <v>32.17</v>
      </c>
    </row>
    <row r="5371" spans="1:7" x14ac:dyDescent="0.25">
      <c r="A5371" t="s">
        <v>18</v>
      </c>
      <c r="F5371">
        <v>9.0370000000000008</v>
      </c>
      <c r="G5371">
        <v>27.83</v>
      </c>
    </row>
    <row r="5372" spans="1:7" x14ac:dyDescent="0.25">
      <c r="A5372" t="s">
        <v>18</v>
      </c>
      <c r="F5372">
        <v>9.0530000000000008</v>
      </c>
      <c r="G5372">
        <v>36.17</v>
      </c>
    </row>
    <row r="5373" spans="1:7" x14ac:dyDescent="0.25">
      <c r="A5373" t="s">
        <v>18</v>
      </c>
      <c r="F5373">
        <v>9.0679999999999996</v>
      </c>
      <c r="G5373">
        <v>33.33</v>
      </c>
    </row>
    <row r="5374" spans="1:7" x14ac:dyDescent="0.25">
      <c r="A5374" t="s">
        <v>18</v>
      </c>
      <c r="F5374">
        <v>9.0830000000000002</v>
      </c>
      <c r="G5374">
        <v>29.92</v>
      </c>
    </row>
    <row r="5375" spans="1:7" x14ac:dyDescent="0.25">
      <c r="A5375" t="s">
        <v>18</v>
      </c>
      <c r="F5375">
        <v>9.0980000000000008</v>
      </c>
      <c r="G5375">
        <v>32.209999999999994</v>
      </c>
    </row>
    <row r="5376" spans="1:7" x14ac:dyDescent="0.25">
      <c r="A5376" t="s">
        <v>18</v>
      </c>
      <c r="F5376">
        <v>9.1129999999999995</v>
      </c>
      <c r="G5376">
        <v>33.849999999999994</v>
      </c>
    </row>
    <row r="5377" spans="1:7" x14ac:dyDescent="0.25">
      <c r="A5377" t="s">
        <v>18</v>
      </c>
      <c r="F5377">
        <v>9.1289999999999996</v>
      </c>
      <c r="G5377">
        <v>29.680000000000007</v>
      </c>
    </row>
    <row r="5378" spans="1:7" x14ac:dyDescent="0.25">
      <c r="A5378" t="s">
        <v>18</v>
      </c>
      <c r="F5378">
        <v>9.1440000000000001</v>
      </c>
      <c r="G5378">
        <v>19.090000000000003</v>
      </c>
    </row>
    <row r="5379" spans="1:7" x14ac:dyDescent="0.25">
      <c r="A5379" t="s">
        <v>18</v>
      </c>
      <c r="F5379">
        <v>9.1590000000000007</v>
      </c>
      <c r="G5379">
        <v>27.790000000000006</v>
      </c>
    </row>
    <row r="5380" spans="1:7" x14ac:dyDescent="0.25">
      <c r="A5380" t="s">
        <v>18</v>
      </c>
      <c r="F5380">
        <v>9.1739999999999995</v>
      </c>
      <c r="G5380">
        <v>42.650000000000006</v>
      </c>
    </row>
    <row r="5381" spans="1:7" x14ac:dyDescent="0.25">
      <c r="A5381" t="s">
        <v>18</v>
      </c>
      <c r="F5381">
        <v>9.19</v>
      </c>
      <c r="G5381">
        <v>24.069999999999993</v>
      </c>
    </row>
    <row r="5382" spans="1:7" x14ac:dyDescent="0.25">
      <c r="A5382" t="s">
        <v>18</v>
      </c>
      <c r="F5382">
        <v>9.2050000000000001</v>
      </c>
      <c r="G5382">
        <v>16.290000000000006</v>
      </c>
    </row>
    <row r="5383" spans="1:7" x14ac:dyDescent="0.25">
      <c r="A5383" t="s">
        <v>18</v>
      </c>
      <c r="F5383">
        <v>9.2200000000000006</v>
      </c>
      <c r="G5383">
        <v>28.89</v>
      </c>
    </row>
    <row r="5384" spans="1:7" x14ac:dyDescent="0.25">
      <c r="A5384" t="s">
        <v>18</v>
      </c>
      <c r="F5384">
        <v>9.2349999999999994</v>
      </c>
      <c r="G5384">
        <v>38.700000000000003</v>
      </c>
    </row>
    <row r="5385" spans="1:7" x14ac:dyDescent="0.25">
      <c r="A5385" t="s">
        <v>18</v>
      </c>
      <c r="F5385">
        <v>9.2509999999999994</v>
      </c>
      <c r="G5385">
        <v>31.599999999999994</v>
      </c>
    </row>
    <row r="5386" spans="1:7" x14ac:dyDescent="0.25">
      <c r="A5386" t="s">
        <v>18</v>
      </c>
      <c r="F5386">
        <v>9.266</v>
      </c>
      <c r="G5386">
        <v>23.049999999999997</v>
      </c>
    </row>
    <row r="5387" spans="1:7" x14ac:dyDescent="0.25">
      <c r="A5387" t="s">
        <v>18</v>
      </c>
      <c r="F5387">
        <v>9.2810000000000006</v>
      </c>
      <c r="G5387">
        <v>25.269999999999996</v>
      </c>
    </row>
    <row r="5388" spans="1:7" x14ac:dyDescent="0.25">
      <c r="A5388" t="s">
        <v>18</v>
      </c>
      <c r="F5388">
        <v>9.2959999999999994</v>
      </c>
      <c r="G5388">
        <v>31.39</v>
      </c>
    </row>
    <row r="5389" spans="1:7" x14ac:dyDescent="0.25">
      <c r="A5389" t="s">
        <v>18</v>
      </c>
      <c r="F5389">
        <v>9.3119999999999994</v>
      </c>
      <c r="G5389">
        <v>25.939999999999998</v>
      </c>
    </row>
    <row r="5390" spans="1:7" x14ac:dyDescent="0.25">
      <c r="A5390" t="s">
        <v>18</v>
      </c>
      <c r="F5390">
        <v>9.327</v>
      </c>
      <c r="G5390">
        <v>31.72</v>
      </c>
    </row>
    <row r="5391" spans="1:7" x14ac:dyDescent="0.25">
      <c r="A5391" t="s">
        <v>18</v>
      </c>
      <c r="F5391">
        <v>9.3420000000000005</v>
      </c>
      <c r="G5391">
        <v>34.61</v>
      </c>
    </row>
    <row r="5392" spans="1:7" x14ac:dyDescent="0.25">
      <c r="A5392" t="s">
        <v>18</v>
      </c>
      <c r="F5392">
        <v>9.3569999999999993</v>
      </c>
      <c r="G5392">
        <v>38.06</v>
      </c>
    </row>
    <row r="5393" spans="1:7" x14ac:dyDescent="0.25">
      <c r="A5393" t="s">
        <v>18</v>
      </c>
      <c r="F5393">
        <v>9.3729999999999993</v>
      </c>
      <c r="G5393">
        <v>35.78</v>
      </c>
    </row>
    <row r="5394" spans="1:7" x14ac:dyDescent="0.25">
      <c r="A5394" t="s">
        <v>18</v>
      </c>
      <c r="F5394">
        <v>9.3879999999999999</v>
      </c>
      <c r="G5394">
        <v>34.64</v>
      </c>
    </row>
    <row r="5395" spans="1:7" x14ac:dyDescent="0.25">
      <c r="A5395" t="s">
        <v>18</v>
      </c>
      <c r="F5395">
        <v>9.4030000000000005</v>
      </c>
      <c r="G5395">
        <v>29.069999999999993</v>
      </c>
    </row>
    <row r="5396" spans="1:7" x14ac:dyDescent="0.25">
      <c r="A5396" t="s">
        <v>18</v>
      </c>
      <c r="F5396">
        <v>9.4179999999999993</v>
      </c>
      <c r="G5396">
        <v>26.78</v>
      </c>
    </row>
    <row r="5397" spans="1:7" x14ac:dyDescent="0.25">
      <c r="A5397" t="s">
        <v>18</v>
      </c>
      <c r="F5397">
        <v>9.4339999999999993</v>
      </c>
      <c r="G5397">
        <v>39.14</v>
      </c>
    </row>
    <row r="5398" spans="1:7" x14ac:dyDescent="0.25">
      <c r="A5398" t="s">
        <v>18</v>
      </c>
      <c r="F5398">
        <v>9.4489999999999998</v>
      </c>
      <c r="G5398">
        <v>30.819999999999993</v>
      </c>
    </row>
    <row r="5399" spans="1:7" x14ac:dyDescent="0.25">
      <c r="A5399" t="s">
        <v>18</v>
      </c>
      <c r="F5399">
        <v>9.4640000000000004</v>
      </c>
      <c r="G5399">
        <v>37.659999999999997</v>
      </c>
    </row>
    <row r="5400" spans="1:7" x14ac:dyDescent="0.25">
      <c r="A5400" t="s">
        <v>18</v>
      </c>
      <c r="F5400">
        <v>9.4789999999999992</v>
      </c>
      <c r="G5400">
        <v>44.08</v>
      </c>
    </row>
    <row r="5401" spans="1:7" x14ac:dyDescent="0.25">
      <c r="A5401" t="s">
        <v>18</v>
      </c>
      <c r="F5401">
        <v>9.4939999999999998</v>
      </c>
      <c r="G5401">
        <v>42.790000000000006</v>
      </c>
    </row>
    <row r="5402" spans="1:7" x14ac:dyDescent="0.25">
      <c r="A5402" t="s">
        <v>18</v>
      </c>
      <c r="F5402">
        <v>9.51</v>
      </c>
      <c r="G5402">
        <v>49.150000000000006</v>
      </c>
    </row>
    <row r="5403" spans="1:7" x14ac:dyDescent="0.25">
      <c r="A5403" t="s">
        <v>18</v>
      </c>
      <c r="F5403">
        <v>9.5250000000000004</v>
      </c>
      <c r="G5403">
        <v>46.319999999999993</v>
      </c>
    </row>
    <row r="5404" spans="1:7" x14ac:dyDescent="0.25">
      <c r="A5404" t="s">
        <v>18</v>
      </c>
      <c r="F5404">
        <v>9.5399999999999991</v>
      </c>
      <c r="G5404">
        <v>35.409999999999997</v>
      </c>
    </row>
    <row r="5405" spans="1:7" x14ac:dyDescent="0.25">
      <c r="A5405" t="s">
        <v>18</v>
      </c>
      <c r="F5405">
        <v>9.5549999999999997</v>
      </c>
      <c r="G5405">
        <v>26.459999999999994</v>
      </c>
    </row>
    <row r="5406" spans="1:7" x14ac:dyDescent="0.25">
      <c r="A5406" t="s">
        <v>18</v>
      </c>
      <c r="F5406">
        <v>9.5709999999999997</v>
      </c>
      <c r="G5406">
        <v>29.480000000000004</v>
      </c>
    </row>
    <row r="5407" spans="1:7" x14ac:dyDescent="0.25">
      <c r="A5407" t="s">
        <v>18</v>
      </c>
      <c r="F5407">
        <v>9.5860000000000003</v>
      </c>
      <c r="G5407">
        <v>33.989999999999995</v>
      </c>
    </row>
    <row r="5408" spans="1:7" x14ac:dyDescent="0.25">
      <c r="A5408" t="s">
        <v>18</v>
      </c>
      <c r="F5408">
        <v>9.6010000000000009</v>
      </c>
      <c r="G5408">
        <v>30.739999999999995</v>
      </c>
    </row>
    <row r="5409" spans="1:7" x14ac:dyDescent="0.25">
      <c r="A5409" t="s">
        <v>18</v>
      </c>
      <c r="F5409">
        <v>9.6159999999999997</v>
      </c>
      <c r="G5409">
        <v>29.120000000000005</v>
      </c>
    </row>
    <row r="5410" spans="1:7" x14ac:dyDescent="0.25">
      <c r="A5410" t="s">
        <v>18</v>
      </c>
      <c r="F5410">
        <v>9.6319999999999997</v>
      </c>
      <c r="G5410">
        <v>37.81</v>
      </c>
    </row>
    <row r="5411" spans="1:7" x14ac:dyDescent="0.25">
      <c r="A5411" t="s">
        <v>18</v>
      </c>
      <c r="F5411">
        <v>9.6470000000000002</v>
      </c>
      <c r="G5411">
        <v>40.659999999999997</v>
      </c>
    </row>
    <row r="5412" spans="1:7" x14ac:dyDescent="0.25">
      <c r="A5412" t="s">
        <v>18</v>
      </c>
      <c r="F5412">
        <v>9.6620000000000008</v>
      </c>
      <c r="G5412">
        <v>43.58</v>
      </c>
    </row>
    <row r="5413" spans="1:7" x14ac:dyDescent="0.25">
      <c r="A5413" t="s">
        <v>18</v>
      </c>
      <c r="F5413">
        <v>9.6769999999999996</v>
      </c>
      <c r="G5413">
        <v>53.540000000000006</v>
      </c>
    </row>
    <row r="5414" spans="1:7" x14ac:dyDescent="0.25">
      <c r="A5414" t="s">
        <v>18</v>
      </c>
      <c r="F5414">
        <v>9.6929999999999996</v>
      </c>
      <c r="G5414">
        <v>45.019999999999996</v>
      </c>
    </row>
    <row r="5415" spans="1:7" x14ac:dyDescent="0.25">
      <c r="A5415" t="s">
        <v>18</v>
      </c>
      <c r="F5415">
        <v>9.7080000000000002</v>
      </c>
      <c r="G5415">
        <v>43.760000000000005</v>
      </c>
    </row>
    <row r="5416" spans="1:7" x14ac:dyDescent="0.25">
      <c r="A5416" t="s">
        <v>18</v>
      </c>
      <c r="F5416">
        <v>9.7230000000000008</v>
      </c>
      <c r="G5416">
        <v>42.129999999999995</v>
      </c>
    </row>
    <row r="5417" spans="1:7" x14ac:dyDescent="0.25">
      <c r="A5417" t="s">
        <v>18</v>
      </c>
      <c r="F5417">
        <v>9.7379999999999995</v>
      </c>
      <c r="G5417">
        <v>39.81</v>
      </c>
    </row>
    <row r="5418" spans="1:7" x14ac:dyDescent="0.25">
      <c r="A5418" t="s">
        <v>18</v>
      </c>
      <c r="F5418">
        <v>9.7539999999999996</v>
      </c>
      <c r="G5418">
        <v>42.16</v>
      </c>
    </row>
    <row r="5419" spans="1:7" x14ac:dyDescent="0.25">
      <c r="A5419" t="s">
        <v>18</v>
      </c>
      <c r="F5419">
        <v>9.7690000000000001</v>
      </c>
      <c r="G5419">
        <v>35.83</v>
      </c>
    </row>
    <row r="5420" spans="1:7" x14ac:dyDescent="0.25">
      <c r="A5420" t="s">
        <v>18</v>
      </c>
      <c r="F5420">
        <v>9.7840000000000007</v>
      </c>
      <c r="G5420">
        <v>46.66</v>
      </c>
    </row>
    <row r="5421" spans="1:7" x14ac:dyDescent="0.25">
      <c r="A5421" t="s">
        <v>18</v>
      </c>
      <c r="F5421">
        <v>9.7989999999999995</v>
      </c>
      <c r="G5421">
        <v>40.58</v>
      </c>
    </row>
    <row r="5422" spans="1:7" x14ac:dyDescent="0.25">
      <c r="A5422" t="s">
        <v>18</v>
      </c>
      <c r="F5422">
        <v>9.8140000000000001</v>
      </c>
      <c r="G5422">
        <v>34.540000000000006</v>
      </c>
    </row>
    <row r="5423" spans="1:7" x14ac:dyDescent="0.25">
      <c r="A5423" t="s">
        <v>18</v>
      </c>
      <c r="F5423">
        <v>9.83</v>
      </c>
      <c r="G5423">
        <v>35.019999999999996</v>
      </c>
    </row>
    <row r="5424" spans="1:7" x14ac:dyDescent="0.25">
      <c r="A5424" t="s">
        <v>18</v>
      </c>
      <c r="F5424">
        <v>9.8450000000000006</v>
      </c>
      <c r="G5424">
        <v>42.260000000000005</v>
      </c>
    </row>
    <row r="5425" spans="1:7" x14ac:dyDescent="0.25">
      <c r="A5425" t="s">
        <v>18</v>
      </c>
      <c r="F5425">
        <v>9.86</v>
      </c>
      <c r="G5425">
        <v>45.879999999999995</v>
      </c>
    </row>
    <row r="5426" spans="1:7" x14ac:dyDescent="0.25">
      <c r="A5426" t="s">
        <v>18</v>
      </c>
      <c r="F5426">
        <v>9.875</v>
      </c>
      <c r="G5426">
        <v>46.19</v>
      </c>
    </row>
    <row r="5427" spans="1:7" x14ac:dyDescent="0.25">
      <c r="A5427" t="s">
        <v>18</v>
      </c>
      <c r="F5427">
        <v>9.891</v>
      </c>
      <c r="G5427">
        <v>52.349999999999994</v>
      </c>
    </row>
    <row r="5428" spans="1:7" x14ac:dyDescent="0.25">
      <c r="A5428" t="s">
        <v>18</v>
      </c>
      <c r="F5428">
        <v>9.9060000000000006</v>
      </c>
      <c r="G5428">
        <v>57.42</v>
      </c>
    </row>
    <row r="5429" spans="1:7" x14ac:dyDescent="0.25">
      <c r="A5429" t="s">
        <v>18</v>
      </c>
      <c r="F5429">
        <v>9.9209999999999994</v>
      </c>
      <c r="G5429">
        <v>51.459999999999994</v>
      </c>
    </row>
    <row r="5430" spans="1:7" x14ac:dyDescent="0.25">
      <c r="A5430" t="s">
        <v>18</v>
      </c>
      <c r="F5430">
        <v>9.9359999999999999</v>
      </c>
      <c r="G5430">
        <v>47.980000000000004</v>
      </c>
    </row>
    <row r="5431" spans="1:7" x14ac:dyDescent="0.25">
      <c r="A5431" t="s">
        <v>18</v>
      </c>
      <c r="F5431">
        <v>9.952</v>
      </c>
      <c r="G5431">
        <v>50.739999999999995</v>
      </c>
    </row>
    <row r="5432" spans="1:7" x14ac:dyDescent="0.25">
      <c r="A5432" t="s">
        <v>18</v>
      </c>
      <c r="F5432">
        <v>9.9670000000000005</v>
      </c>
      <c r="G5432">
        <v>53.620000000000005</v>
      </c>
    </row>
    <row r="5433" spans="1:7" x14ac:dyDescent="0.25">
      <c r="A5433" t="s">
        <v>18</v>
      </c>
      <c r="F5433">
        <v>9.9819999999999993</v>
      </c>
      <c r="G5433">
        <v>50.06</v>
      </c>
    </row>
    <row r="5434" spans="1:7" x14ac:dyDescent="0.25">
      <c r="A5434" t="s">
        <v>18</v>
      </c>
      <c r="F5434">
        <v>9.9969999999999999</v>
      </c>
      <c r="G5434">
        <v>45.28</v>
      </c>
    </row>
    <row r="5435" spans="1:7" x14ac:dyDescent="0.25">
      <c r="A5435" t="s">
        <v>18</v>
      </c>
      <c r="F5435">
        <v>10.013</v>
      </c>
      <c r="G5435">
        <v>42.89</v>
      </c>
    </row>
    <row r="5436" spans="1:7" x14ac:dyDescent="0.25">
      <c r="A5436" t="s">
        <v>18</v>
      </c>
      <c r="F5436">
        <v>10.028</v>
      </c>
      <c r="G5436">
        <v>37.200000000000003</v>
      </c>
    </row>
    <row r="5437" spans="1:7" x14ac:dyDescent="0.25">
      <c r="A5437" t="s">
        <v>18</v>
      </c>
      <c r="F5437">
        <v>10.042999999999999</v>
      </c>
      <c r="G5437">
        <v>28.849999999999994</v>
      </c>
    </row>
    <row r="5438" spans="1:7" x14ac:dyDescent="0.25">
      <c r="A5438" t="s">
        <v>18</v>
      </c>
      <c r="F5438">
        <v>10.058</v>
      </c>
      <c r="G5438">
        <v>40.67</v>
      </c>
    </row>
    <row r="5439" spans="1:7" x14ac:dyDescent="0.25">
      <c r="A5439" t="s">
        <v>18</v>
      </c>
      <c r="F5439">
        <v>10.074</v>
      </c>
      <c r="G5439">
        <v>44.59</v>
      </c>
    </row>
    <row r="5440" spans="1:7" x14ac:dyDescent="0.25">
      <c r="A5440" t="s">
        <v>18</v>
      </c>
      <c r="F5440">
        <v>10.089</v>
      </c>
      <c r="G5440">
        <v>37.540000000000006</v>
      </c>
    </row>
    <row r="5441" spans="1:7" x14ac:dyDescent="0.25">
      <c r="A5441" t="s">
        <v>18</v>
      </c>
      <c r="F5441">
        <v>10.103999999999999</v>
      </c>
      <c r="G5441">
        <v>35.519999999999996</v>
      </c>
    </row>
    <row r="5442" spans="1:7" x14ac:dyDescent="0.25">
      <c r="A5442" t="s">
        <v>18</v>
      </c>
      <c r="F5442">
        <v>10.119</v>
      </c>
      <c r="G5442">
        <v>40.010000000000005</v>
      </c>
    </row>
    <row r="5443" spans="1:7" x14ac:dyDescent="0.25">
      <c r="A5443" t="s">
        <v>18</v>
      </c>
      <c r="F5443">
        <v>10.135</v>
      </c>
      <c r="G5443">
        <v>31.760000000000005</v>
      </c>
    </row>
    <row r="5444" spans="1:7" x14ac:dyDescent="0.25">
      <c r="A5444" t="s">
        <v>18</v>
      </c>
      <c r="F5444">
        <v>10.15</v>
      </c>
      <c r="G5444">
        <v>25.629999999999995</v>
      </c>
    </row>
    <row r="5445" spans="1:7" x14ac:dyDescent="0.25">
      <c r="A5445" t="s">
        <v>18</v>
      </c>
      <c r="F5445">
        <v>10.164999999999999</v>
      </c>
      <c r="G5445">
        <v>36.06</v>
      </c>
    </row>
    <row r="5446" spans="1:7" x14ac:dyDescent="0.25">
      <c r="A5446" t="s">
        <v>18</v>
      </c>
      <c r="F5446">
        <v>10.18</v>
      </c>
      <c r="G5446">
        <v>27.28</v>
      </c>
    </row>
    <row r="5447" spans="1:7" x14ac:dyDescent="0.25">
      <c r="A5447" t="s">
        <v>18</v>
      </c>
      <c r="F5447">
        <v>10.195</v>
      </c>
      <c r="G5447">
        <v>25.89</v>
      </c>
    </row>
    <row r="5448" spans="1:7" x14ac:dyDescent="0.25">
      <c r="A5448" t="s">
        <v>18</v>
      </c>
      <c r="F5448">
        <v>10.211</v>
      </c>
      <c r="G5448">
        <v>28.200000000000003</v>
      </c>
    </row>
    <row r="5449" spans="1:7" x14ac:dyDescent="0.25">
      <c r="A5449" t="s">
        <v>18</v>
      </c>
      <c r="F5449">
        <v>10.226000000000001</v>
      </c>
      <c r="G5449">
        <v>26.849999999999994</v>
      </c>
    </row>
    <row r="5450" spans="1:7" x14ac:dyDescent="0.25">
      <c r="A5450" t="s">
        <v>18</v>
      </c>
      <c r="F5450">
        <v>10.241</v>
      </c>
      <c r="G5450">
        <v>28.67</v>
      </c>
    </row>
    <row r="5451" spans="1:7" x14ac:dyDescent="0.25">
      <c r="A5451" t="s">
        <v>18</v>
      </c>
      <c r="F5451">
        <v>10.256</v>
      </c>
      <c r="G5451">
        <v>33.090000000000003</v>
      </c>
    </row>
    <row r="5452" spans="1:7" x14ac:dyDescent="0.25">
      <c r="A5452" t="s">
        <v>18</v>
      </c>
      <c r="F5452">
        <v>10.272</v>
      </c>
      <c r="G5452">
        <v>41.290000000000006</v>
      </c>
    </row>
    <row r="5453" spans="1:7" x14ac:dyDescent="0.25">
      <c r="A5453" t="s">
        <v>18</v>
      </c>
      <c r="F5453">
        <v>10.287000000000001</v>
      </c>
      <c r="G5453">
        <v>33.900000000000006</v>
      </c>
    </row>
    <row r="5454" spans="1:7" x14ac:dyDescent="0.25">
      <c r="A5454" t="s">
        <v>18</v>
      </c>
      <c r="F5454">
        <v>10.302</v>
      </c>
      <c r="G5454">
        <v>26.700000000000003</v>
      </c>
    </row>
    <row r="5455" spans="1:7" x14ac:dyDescent="0.25">
      <c r="A5455" t="s">
        <v>18</v>
      </c>
      <c r="F5455">
        <v>10.317</v>
      </c>
      <c r="G5455">
        <v>35.099999999999994</v>
      </c>
    </row>
    <row r="5456" spans="1:7" x14ac:dyDescent="0.25">
      <c r="A5456" t="s">
        <v>18</v>
      </c>
      <c r="F5456">
        <v>10.333</v>
      </c>
      <c r="G5456">
        <v>35.299999999999997</v>
      </c>
    </row>
    <row r="5457" spans="1:7" x14ac:dyDescent="0.25">
      <c r="A5457" t="s">
        <v>18</v>
      </c>
      <c r="F5457">
        <v>10.348000000000001</v>
      </c>
      <c r="G5457">
        <v>33.900000000000006</v>
      </c>
    </row>
    <row r="5458" spans="1:7" x14ac:dyDescent="0.25">
      <c r="A5458" t="s">
        <v>18</v>
      </c>
      <c r="F5458">
        <v>10.363</v>
      </c>
      <c r="G5458">
        <v>20.200000000000003</v>
      </c>
    </row>
    <row r="5459" spans="1:7" x14ac:dyDescent="0.25">
      <c r="A5459" t="s">
        <v>18</v>
      </c>
      <c r="F5459">
        <v>10.378</v>
      </c>
      <c r="G5459">
        <v>36.349999999999994</v>
      </c>
    </row>
    <row r="5460" spans="1:7" x14ac:dyDescent="0.25">
      <c r="A5460" t="s">
        <v>18</v>
      </c>
      <c r="F5460">
        <v>10.394</v>
      </c>
      <c r="G5460">
        <v>75.919999999999987</v>
      </c>
    </row>
    <row r="5461" spans="1:7" x14ac:dyDescent="0.25">
      <c r="A5461" t="s">
        <v>18</v>
      </c>
      <c r="F5461">
        <v>10.409000000000001</v>
      </c>
      <c r="G5461">
        <v>49.209999999999994</v>
      </c>
    </row>
    <row r="5462" spans="1:7" x14ac:dyDescent="0.25">
      <c r="A5462" t="s">
        <v>18</v>
      </c>
      <c r="F5462">
        <v>10.423999999999999</v>
      </c>
      <c r="G5462">
        <v>38.86</v>
      </c>
    </row>
    <row r="5463" spans="1:7" x14ac:dyDescent="0.25">
      <c r="A5463" t="s">
        <v>18</v>
      </c>
      <c r="F5463">
        <v>10.439</v>
      </c>
      <c r="G5463">
        <v>37.680000000000007</v>
      </c>
    </row>
    <row r="5464" spans="1:7" x14ac:dyDescent="0.25">
      <c r="A5464" t="s">
        <v>18</v>
      </c>
      <c r="F5464">
        <v>10.455</v>
      </c>
      <c r="G5464">
        <v>33.090000000000003</v>
      </c>
    </row>
    <row r="5465" spans="1:7" x14ac:dyDescent="0.25">
      <c r="A5465" t="s">
        <v>18</v>
      </c>
      <c r="F5465">
        <v>10.47</v>
      </c>
      <c r="G5465">
        <v>28.790000000000006</v>
      </c>
    </row>
    <row r="5466" spans="1:7" x14ac:dyDescent="0.25">
      <c r="A5466" t="s">
        <v>18</v>
      </c>
      <c r="F5466">
        <v>10.484999999999999</v>
      </c>
      <c r="G5466">
        <v>32.650000000000006</v>
      </c>
    </row>
    <row r="5467" spans="1:7" x14ac:dyDescent="0.25">
      <c r="A5467" t="s">
        <v>18</v>
      </c>
      <c r="F5467">
        <v>10.5</v>
      </c>
      <c r="G5467">
        <v>28.569999999999993</v>
      </c>
    </row>
    <row r="5468" spans="1:7" x14ac:dyDescent="0.25">
      <c r="A5468" t="s">
        <v>18</v>
      </c>
      <c r="F5468">
        <v>10.516</v>
      </c>
      <c r="G5468">
        <v>21.540000000000006</v>
      </c>
    </row>
    <row r="5469" spans="1:7" x14ac:dyDescent="0.25">
      <c r="A5469" t="s">
        <v>18</v>
      </c>
      <c r="F5469">
        <v>10.531000000000001</v>
      </c>
      <c r="G5469">
        <v>26.519999999999996</v>
      </c>
    </row>
    <row r="5470" spans="1:7" x14ac:dyDescent="0.25">
      <c r="A5470" t="s">
        <v>18</v>
      </c>
      <c r="F5470">
        <v>10.545999999999999</v>
      </c>
      <c r="G5470">
        <v>42.010000000000005</v>
      </c>
    </row>
    <row r="5471" spans="1:7" x14ac:dyDescent="0.25">
      <c r="A5471" t="s">
        <v>18</v>
      </c>
      <c r="F5471">
        <v>10.561</v>
      </c>
      <c r="G5471">
        <v>32.25</v>
      </c>
    </row>
    <row r="5472" spans="1:7" x14ac:dyDescent="0.25">
      <c r="A5472" t="s">
        <v>18</v>
      </c>
      <c r="F5472">
        <v>10.576000000000001</v>
      </c>
      <c r="G5472">
        <v>24.879999999999995</v>
      </c>
    </row>
    <row r="5473" spans="1:7" x14ac:dyDescent="0.25">
      <c r="A5473" t="s">
        <v>18</v>
      </c>
      <c r="F5473">
        <v>10.592000000000001</v>
      </c>
      <c r="G5473">
        <v>28.189999999999998</v>
      </c>
    </row>
    <row r="5474" spans="1:7" x14ac:dyDescent="0.25">
      <c r="A5474" t="s">
        <v>18</v>
      </c>
      <c r="F5474">
        <v>10.606999999999999</v>
      </c>
      <c r="G5474">
        <v>28.840000000000003</v>
      </c>
    </row>
    <row r="5475" spans="1:7" x14ac:dyDescent="0.25">
      <c r="A5475" t="s">
        <v>18</v>
      </c>
      <c r="F5475">
        <v>10.622</v>
      </c>
      <c r="G5475">
        <v>29.17</v>
      </c>
    </row>
    <row r="5476" spans="1:7" x14ac:dyDescent="0.25">
      <c r="A5476" t="s">
        <v>18</v>
      </c>
      <c r="F5476">
        <v>10.637</v>
      </c>
      <c r="G5476">
        <v>26.340000000000003</v>
      </c>
    </row>
    <row r="5477" spans="1:7" x14ac:dyDescent="0.25">
      <c r="A5477" t="s">
        <v>18</v>
      </c>
      <c r="F5477">
        <v>10.653</v>
      </c>
      <c r="G5477">
        <v>20.420000000000002</v>
      </c>
    </row>
    <row r="5478" spans="1:7" x14ac:dyDescent="0.25">
      <c r="A5478" t="s">
        <v>18</v>
      </c>
      <c r="F5478">
        <v>10.667999999999999</v>
      </c>
      <c r="G5478">
        <v>29.459999999999994</v>
      </c>
    </row>
    <row r="5479" spans="1:7" x14ac:dyDescent="0.25">
      <c r="A5479" t="s">
        <v>18</v>
      </c>
      <c r="F5479">
        <v>10.683</v>
      </c>
      <c r="G5479">
        <v>59.480000000000004</v>
      </c>
    </row>
    <row r="5480" spans="1:7" x14ac:dyDescent="0.25">
      <c r="A5480" t="s">
        <v>18</v>
      </c>
      <c r="F5480">
        <v>10.698</v>
      </c>
      <c r="G5480">
        <v>32.989999999999995</v>
      </c>
    </row>
    <row r="5481" spans="1:7" x14ac:dyDescent="0.25">
      <c r="A5481" t="s">
        <v>18</v>
      </c>
      <c r="F5481">
        <v>10.714</v>
      </c>
      <c r="G5481">
        <v>26.239999999999995</v>
      </c>
    </row>
    <row r="5482" spans="1:7" x14ac:dyDescent="0.25">
      <c r="A5482" t="s">
        <v>18</v>
      </c>
      <c r="F5482">
        <v>10.728999999999999</v>
      </c>
      <c r="G5482">
        <v>33.370000000000005</v>
      </c>
    </row>
    <row r="5483" spans="1:7" x14ac:dyDescent="0.25">
      <c r="A5483" t="s">
        <v>18</v>
      </c>
      <c r="F5483">
        <v>10.744</v>
      </c>
      <c r="G5483">
        <v>26.439999999999998</v>
      </c>
    </row>
    <row r="5484" spans="1:7" x14ac:dyDescent="0.25">
      <c r="A5484" t="s">
        <v>18</v>
      </c>
      <c r="F5484">
        <v>10.759</v>
      </c>
      <c r="G5484">
        <v>32.47</v>
      </c>
    </row>
    <row r="5485" spans="1:7" x14ac:dyDescent="0.25">
      <c r="A5485" t="s">
        <v>18</v>
      </c>
      <c r="F5485">
        <v>10.775</v>
      </c>
      <c r="G5485">
        <v>28.480000000000004</v>
      </c>
    </row>
    <row r="5486" spans="1:7" x14ac:dyDescent="0.25">
      <c r="A5486" t="s">
        <v>18</v>
      </c>
      <c r="F5486">
        <v>10.79</v>
      </c>
      <c r="G5486">
        <v>34.489999999999995</v>
      </c>
    </row>
    <row r="5487" spans="1:7" x14ac:dyDescent="0.25">
      <c r="A5487" t="s">
        <v>18</v>
      </c>
      <c r="F5487">
        <v>10.805</v>
      </c>
      <c r="G5487">
        <v>35.5</v>
      </c>
    </row>
    <row r="5488" spans="1:7" x14ac:dyDescent="0.25">
      <c r="A5488" t="s">
        <v>18</v>
      </c>
      <c r="F5488">
        <v>10.82</v>
      </c>
      <c r="G5488">
        <v>27</v>
      </c>
    </row>
    <row r="5489" spans="1:7" x14ac:dyDescent="0.25">
      <c r="A5489" t="s">
        <v>18</v>
      </c>
      <c r="F5489">
        <v>10.836</v>
      </c>
      <c r="G5489">
        <v>22.75</v>
      </c>
    </row>
    <row r="5490" spans="1:7" x14ac:dyDescent="0.25">
      <c r="A5490" t="s">
        <v>18</v>
      </c>
      <c r="F5490">
        <v>10.851000000000001</v>
      </c>
      <c r="G5490">
        <v>29.120000000000005</v>
      </c>
    </row>
    <row r="5491" spans="1:7" x14ac:dyDescent="0.25">
      <c r="A5491" t="s">
        <v>18</v>
      </c>
      <c r="F5491">
        <v>10.866</v>
      </c>
      <c r="G5491">
        <v>34.31</v>
      </c>
    </row>
    <row r="5492" spans="1:7" x14ac:dyDescent="0.25">
      <c r="A5492" t="s">
        <v>18</v>
      </c>
      <c r="F5492">
        <v>10.881</v>
      </c>
      <c r="G5492">
        <v>24.909999999999997</v>
      </c>
    </row>
    <row r="5493" spans="1:7" x14ac:dyDescent="0.25">
      <c r="A5493" t="s">
        <v>18</v>
      </c>
      <c r="F5493">
        <v>10.897</v>
      </c>
      <c r="G5493">
        <v>27.200000000000003</v>
      </c>
    </row>
    <row r="5494" spans="1:7" x14ac:dyDescent="0.25">
      <c r="A5494" t="s">
        <v>18</v>
      </c>
      <c r="F5494">
        <v>10.912000000000001</v>
      </c>
      <c r="G5494">
        <v>43.349999999999994</v>
      </c>
    </row>
    <row r="5495" spans="1:7" x14ac:dyDescent="0.25">
      <c r="A5495" t="s">
        <v>18</v>
      </c>
      <c r="F5495">
        <v>10.927</v>
      </c>
      <c r="G5495">
        <v>37.930000000000007</v>
      </c>
    </row>
    <row r="5496" spans="1:7" x14ac:dyDescent="0.25">
      <c r="A5496" t="s">
        <v>18</v>
      </c>
      <c r="F5496">
        <v>10.942</v>
      </c>
      <c r="G5496">
        <v>27.209999999999994</v>
      </c>
    </row>
    <row r="5497" spans="1:7" x14ac:dyDescent="0.25">
      <c r="A5497" t="s">
        <v>18</v>
      </c>
      <c r="F5497">
        <v>10.957000000000001</v>
      </c>
      <c r="G5497">
        <v>29.86</v>
      </c>
    </row>
    <row r="5498" spans="1:7" x14ac:dyDescent="0.25">
      <c r="A5498" t="s">
        <v>18</v>
      </c>
      <c r="F5498">
        <v>10.973000000000001</v>
      </c>
      <c r="G5498">
        <v>21.680000000000007</v>
      </c>
    </row>
    <row r="5499" spans="1:7" x14ac:dyDescent="0.25">
      <c r="A5499" t="s">
        <v>18</v>
      </c>
      <c r="F5499">
        <v>10.988</v>
      </c>
      <c r="G5499">
        <v>18.590000000000003</v>
      </c>
    </row>
    <row r="5500" spans="1:7" x14ac:dyDescent="0.25">
      <c r="A5500" t="s">
        <v>18</v>
      </c>
      <c r="F5500">
        <v>11.003</v>
      </c>
      <c r="G5500">
        <v>18.540000000000006</v>
      </c>
    </row>
    <row r="5501" spans="1:7" x14ac:dyDescent="0.25">
      <c r="A5501" t="s">
        <v>18</v>
      </c>
      <c r="F5501">
        <v>11.018000000000001</v>
      </c>
      <c r="G5501">
        <v>13.519999999999996</v>
      </c>
    </row>
    <row r="5502" spans="1:7" x14ac:dyDescent="0.25">
      <c r="A5502" t="s">
        <v>18</v>
      </c>
      <c r="F5502">
        <v>11.034000000000001</v>
      </c>
      <c r="G5502">
        <v>15.010000000000005</v>
      </c>
    </row>
    <row r="5503" spans="1:7" x14ac:dyDescent="0.25">
      <c r="A5503" t="s">
        <v>18</v>
      </c>
      <c r="F5503">
        <v>11.048999999999999</v>
      </c>
      <c r="G5503">
        <v>12.260000000000005</v>
      </c>
    </row>
    <row r="5504" spans="1:7" x14ac:dyDescent="0.25">
      <c r="A5504" t="s">
        <v>18</v>
      </c>
      <c r="F5504">
        <v>11.064</v>
      </c>
      <c r="G5504">
        <v>17.879999999999995</v>
      </c>
    </row>
    <row r="5505" spans="1:7" x14ac:dyDescent="0.25">
      <c r="A5505" t="s">
        <v>18</v>
      </c>
      <c r="F5505">
        <v>11.079000000000001</v>
      </c>
      <c r="G5505">
        <v>20.689999999999998</v>
      </c>
    </row>
    <row r="5506" spans="1:7" x14ac:dyDescent="0.25">
      <c r="A5506" t="s">
        <v>18</v>
      </c>
      <c r="F5506">
        <v>11.095000000000001</v>
      </c>
      <c r="G5506">
        <v>20.590000000000003</v>
      </c>
    </row>
    <row r="5507" spans="1:7" x14ac:dyDescent="0.25">
      <c r="A5507" t="s">
        <v>18</v>
      </c>
      <c r="F5507">
        <v>11.11</v>
      </c>
      <c r="G5507">
        <v>26.549999999999997</v>
      </c>
    </row>
    <row r="5508" spans="1:7" x14ac:dyDescent="0.25">
      <c r="A5508" t="s">
        <v>18</v>
      </c>
      <c r="F5508">
        <v>11.125</v>
      </c>
      <c r="G5508">
        <v>27.019999999999996</v>
      </c>
    </row>
    <row r="5509" spans="1:7" x14ac:dyDescent="0.25">
      <c r="A5509" t="s">
        <v>18</v>
      </c>
      <c r="F5509">
        <v>11.14</v>
      </c>
      <c r="G5509">
        <v>27.760000000000005</v>
      </c>
    </row>
    <row r="5510" spans="1:7" x14ac:dyDescent="0.25">
      <c r="A5510" t="s">
        <v>18</v>
      </c>
      <c r="F5510">
        <v>11.156000000000001</v>
      </c>
      <c r="G5510">
        <v>28.129999999999995</v>
      </c>
    </row>
    <row r="5511" spans="1:7" x14ac:dyDescent="0.25">
      <c r="A5511" t="s">
        <v>18</v>
      </c>
      <c r="F5511">
        <v>11.170999999999999</v>
      </c>
      <c r="G5511">
        <v>21.819999999999993</v>
      </c>
    </row>
    <row r="5512" spans="1:7" x14ac:dyDescent="0.25">
      <c r="A5512" t="s">
        <v>18</v>
      </c>
      <c r="F5512">
        <v>11.186</v>
      </c>
      <c r="G5512">
        <v>26.659999999999997</v>
      </c>
    </row>
    <row r="5513" spans="1:7" x14ac:dyDescent="0.25">
      <c r="A5513" t="s">
        <v>18</v>
      </c>
      <c r="F5513">
        <v>11.201000000000001</v>
      </c>
      <c r="G5513">
        <v>29.58</v>
      </c>
    </row>
    <row r="5514" spans="1:7" x14ac:dyDescent="0.25">
      <c r="A5514" t="s">
        <v>18</v>
      </c>
      <c r="F5514">
        <v>11.217000000000001</v>
      </c>
      <c r="G5514">
        <v>25.040000000000006</v>
      </c>
    </row>
    <row r="5515" spans="1:7" x14ac:dyDescent="0.25">
      <c r="A5515" t="s">
        <v>18</v>
      </c>
      <c r="F5515">
        <v>11.231999999999999</v>
      </c>
      <c r="G5515">
        <v>24.269999999999996</v>
      </c>
    </row>
    <row r="5516" spans="1:7" x14ac:dyDescent="0.25">
      <c r="A5516" t="s">
        <v>18</v>
      </c>
      <c r="F5516">
        <v>11.247</v>
      </c>
      <c r="G5516">
        <v>27.379999999999995</v>
      </c>
    </row>
    <row r="5517" spans="1:7" x14ac:dyDescent="0.25">
      <c r="A5517" t="s">
        <v>18</v>
      </c>
      <c r="F5517">
        <v>11.262</v>
      </c>
      <c r="G5517">
        <v>24.939999999999998</v>
      </c>
    </row>
    <row r="5518" spans="1:7" x14ac:dyDescent="0.25">
      <c r="A5518" t="s">
        <v>18</v>
      </c>
      <c r="F5518">
        <v>11.278</v>
      </c>
      <c r="G5518">
        <v>18.72</v>
      </c>
    </row>
    <row r="5519" spans="1:7" x14ac:dyDescent="0.25">
      <c r="A5519" t="s">
        <v>18</v>
      </c>
      <c r="F5519">
        <v>11.292999999999999</v>
      </c>
      <c r="G5519">
        <v>21.11</v>
      </c>
    </row>
    <row r="5520" spans="1:7" x14ac:dyDescent="0.25">
      <c r="A5520" t="s">
        <v>18</v>
      </c>
      <c r="F5520">
        <v>11.308</v>
      </c>
      <c r="G5520">
        <v>16.810000000000002</v>
      </c>
    </row>
    <row r="5521" spans="1:7" x14ac:dyDescent="0.25">
      <c r="A5521" t="s">
        <v>18</v>
      </c>
      <c r="F5521">
        <v>11.323</v>
      </c>
      <c r="G5521">
        <v>14.150000000000006</v>
      </c>
    </row>
    <row r="5522" spans="1:7" x14ac:dyDescent="0.25">
      <c r="A5522" t="s">
        <v>18</v>
      </c>
      <c r="F5522">
        <v>11.337999999999999</v>
      </c>
      <c r="G5522">
        <v>15.329999999999998</v>
      </c>
    </row>
    <row r="5523" spans="1:7" x14ac:dyDescent="0.25">
      <c r="A5523" t="s">
        <v>18</v>
      </c>
      <c r="F5523">
        <v>11.353999999999999</v>
      </c>
      <c r="G5523">
        <v>21.409999999999997</v>
      </c>
    </row>
    <row r="5524" spans="1:7" x14ac:dyDescent="0.25">
      <c r="A5524" t="s">
        <v>18</v>
      </c>
      <c r="F5524">
        <v>11.369</v>
      </c>
      <c r="G5524">
        <v>22.459999999999994</v>
      </c>
    </row>
    <row r="5525" spans="1:7" x14ac:dyDescent="0.25">
      <c r="A5525" t="s">
        <v>18</v>
      </c>
      <c r="F5525">
        <v>11.384</v>
      </c>
      <c r="G5525">
        <v>39.980000000000004</v>
      </c>
    </row>
    <row r="5526" spans="1:7" x14ac:dyDescent="0.25">
      <c r="A5526" t="s">
        <v>18</v>
      </c>
      <c r="F5526">
        <v>11.398999999999999</v>
      </c>
      <c r="G5526">
        <v>30.239999999999995</v>
      </c>
    </row>
    <row r="5527" spans="1:7" x14ac:dyDescent="0.25">
      <c r="A5527" t="s">
        <v>18</v>
      </c>
      <c r="F5527">
        <v>11.414999999999999</v>
      </c>
      <c r="G5527">
        <v>24.370000000000005</v>
      </c>
    </row>
    <row r="5528" spans="1:7" x14ac:dyDescent="0.25">
      <c r="A5528" t="s">
        <v>18</v>
      </c>
      <c r="F5528">
        <v>11.43</v>
      </c>
      <c r="G5528">
        <v>26.430000000000007</v>
      </c>
    </row>
    <row r="5529" spans="1:7" x14ac:dyDescent="0.25">
      <c r="A5529" t="s">
        <v>18</v>
      </c>
      <c r="F5529">
        <v>11.445</v>
      </c>
      <c r="G5529">
        <v>21.47</v>
      </c>
    </row>
    <row r="5530" spans="1:7" x14ac:dyDescent="0.25">
      <c r="A5530" t="s">
        <v>18</v>
      </c>
      <c r="F5530">
        <v>11.46</v>
      </c>
      <c r="G5530">
        <v>16.480000000000004</v>
      </c>
    </row>
    <row r="5531" spans="1:7" x14ac:dyDescent="0.25">
      <c r="A5531" t="s">
        <v>18</v>
      </c>
      <c r="F5531">
        <v>11.476000000000001</v>
      </c>
      <c r="G5531">
        <v>14.489999999999995</v>
      </c>
    </row>
    <row r="5532" spans="1:7" x14ac:dyDescent="0.25">
      <c r="A5532" t="s">
        <v>18</v>
      </c>
      <c r="F5532">
        <v>11.491</v>
      </c>
      <c r="G5532">
        <v>25.5</v>
      </c>
    </row>
    <row r="5533" spans="1:7" x14ac:dyDescent="0.25">
      <c r="A5533" t="s">
        <v>18</v>
      </c>
      <c r="F5533">
        <v>11.506</v>
      </c>
      <c r="G5533">
        <v>40.5</v>
      </c>
    </row>
    <row r="5534" spans="1:7" x14ac:dyDescent="0.25">
      <c r="A5534" t="s">
        <v>18</v>
      </c>
      <c r="F5534">
        <v>11.521000000000001</v>
      </c>
      <c r="G5534">
        <v>32</v>
      </c>
    </row>
    <row r="5535" spans="1:7" x14ac:dyDescent="0.25">
      <c r="A5535" t="s">
        <v>18</v>
      </c>
      <c r="F5535">
        <v>11.537000000000001</v>
      </c>
      <c r="G5535">
        <v>23.75</v>
      </c>
    </row>
    <row r="5536" spans="1:7" x14ac:dyDescent="0.25">
      <c r="A5536" t="s">
        <v>18</v>
      </c>
      <c r="F5536">
        <v>11.552</v>
      </c>
      <c r="G5536">
        <v>21.120000000000005</v>
      </c>
    </row>
    <row r="5537" spans="1:7" x14ac:dyDescent="0.25">
      <c r="A5537" t="s">
        <v>18</v>
      </c>
      <c r="F5537">
        <v>11.567</v>
      </c>
      <c r="G5537">
        <v>18.810000000000002</v>
      </c>
    </row>
    <row r="5538" spans="1:7" x14ac:dyDescent="0.25">
      <c r="A5538" t="s">
        <v>18</v>
      </c>
      <c r="F5538">
        <v>11.582000000000001</v>
      </c>
      <c r="G5538">
        <v>21.659999999999997</v>
      </c>
    </row>
    <row r="5539" spans="1:7" x14ac:dyDescent="0.25">
      <c r="A5539" t="s">
        <v>18</v>
      </c>
      <c r="F5539">
        <v>11.598000000000001</v>
      </c>
      <c r="G5539">
        <v>20.079999999999998</v>
      </c>
    </row>
    <row r="5540" spans="1:7" x14ac:dyDescent="0.25">
      <c r="A5540" t="s">
        <v>18</v>
      </c>
      <c r="F5540">
        <v>11.613</v>
      </c>
      <c r="G5540">
        <v>16.790000000000006</v>
      </c>
    </row>
    <row r="5541" spans="1:7" x14ac:dyDescent="0.25">
      <c r="A5541" t="s">
        <v>18</v>
      </c>
      <c r="F5541">
        <v>11.628</v>
      </c>
      <c r="G5541">
        <v>9.64</v>
      </c>
    </row>
    <row r="5542" spans="1:7" x14ac:dyDescent="0.25">
      <c r="A5542" t="s">
        <v>18</v>
      </c>
      <c r="F5542">
        <v>11.643000000000001</v>
      </c>
      <c r="G5542">
        <v>30.069999999999993</v>
      </c>
    </row>
    <row r="5543" spans="1:7" x14ac:dyDescent="0.25">
      <c r="A5543" t="s">
        <v>18</v>
      </c>
      <c r="F5543">
        <v>11.659000000000001</v>
      </c>
      <c r="G5543">
        <v>51.290000000000006</v>
      </c>
    </row>
    <row r="5544" spans="1:7" x14ac:dyDescent="0.25">
      <c r="A5544" t="s">
        <v>18</v>
      </c>
      <c r="F5544">
        <v>11.673999999999999</v>
      </c>
      <c r="G5544">
        <v>41.89</v>
      </c>
    </row>
    <row r="5545" spans="1:7" x14ac:dyDescent="0.25">
      <c r="A5545" t="s">
        <v>18</v>
      </c>
      <c r="F5545">
        <v>11.689</v>
      </c>
      <c r="G5545">
        <v>45.7</v>
      </c>
    </row>
    <row r="5546" spans="1:7" x14ac:dyDescent="0.25">
      <c r="A5546" t="s">
        <v>18</v>
      </c>
      <c r="F5546">
        <v>11.704000000000001</v>
      </c>
      <c r="G5546">
        <v>47.599999999999994</v>
      </c>
    </row>
    <row r="5547" spans="1:7" x14ac:dyDescent="0.25">
      <c r="A5547" t="s">
        <v>18</v>
      </c>
      <c r="F5547">
        <v>11.718999999999999</v>
      </c>
      <c r="G5547">
        <v>38.049999999999997</v>
      </c>
    </row>
    <row r="5548" spans="1:7" x14ac:dyDescent="0.25">
      <c r="A5548" t="s">
        <v>18</v>
      </c>
      <c r="F5548">
        <v>11.734999999999999</v>
      </c>
      <c r="G5548">
        <v>29.269999999999996</v>
      </c>
    </row>
    <row r="5549" spans="1:7" x14ac:dyDescent="0.25">
      <c r="A5549" t="s">
        <v>18</v>
      </c>
      <c r="F5549">
        <v>11.75</v>
      </c>
      <c r="G5549">
        <v>30.89</v>
      </c>
    </row>
    <row r="5550" spans="1:7" x14ac:dyDescent="0.25">
      <c r="A5550" t="s">
        <v>18</v>
      </c>
      <c r="F5550">
        <v>11.765000000000001</v>
      </c>
      <c r="G5550">
        <v>27.189999999999998</v>
      </c>
    </row>
    <row r="5551" spans="1:7" x14ac:dyDescent="0.25">
      <c r="A5551" t="s">
        <v>18</v>
      </c>
      <c r="F5551">
        <v>11.78</v>
      </c>
      <c r="G5551">
        <v>26.849999999999994</v>
      </c>
    </row>
    <row r="5552" spans="1:7" x14ac:dyDescent="0.25">
      <c r="A5552" t="s">
        <v>18</v>
      </c>
      <c r="F5552">
        <v>11.795999999999999</v>
      </c>
      <c r="G5552">
        <v>29.17</v>
      </c>
    </row>
    <row r="5553" spans="1:7" x14ac:dyDescent="0.25">
      <c r="A5553" t="s">
        <v>18</v>
      </c>
      <c r="F5553">
        <v>11.811</v>
      </c>
      <c r="G5553">
        <v>31.340000000000003</v>
      </c>
    </row>
    <row r="5554" spans="1:7" x14ac:dyDescent="0.25">
      <c r="A5554" t="s">
        <v>18</v>
      </c>
      <c r="F5554">
        <v>11.826000000000001</v>
      </c>
      <c r="G5554">
        <v>37.42</v>
      </c>
    </row>
    <row r="5555" spans="1:7" x14ac:dyDescent="0.25">
      <c r="A5555" t="s">
        <v>18</v>
      </c>
      <c r="F5555">
        <v>11.840999999999999</v>
      </c>
      <c r="G5555">
        <v>30.959999999999994</v>
      </c>
    </row>
    <row r="5556" spans="1:7" x14ac:dyDescent="0.25">
      <c r="A5556" t="s">
        <v>18</v>
      </c>
      <c r="F5556">
        <v>11.856999999999999</v>
      </c>
      <c r="G5556">
        <v>31.730000000000004</v>
      </c>
    </row>
    <row r="5557" spans="1:7" x14ac:dyDescent="0.25">
      <c r="A5557" t="s">
        <v>18</v>
      </c>
      <c r="F5557">
        <v>11.872</v>
      </c>
      <c r="G5557">
        <v>26.61</v>
      </c>
    </row>
    <row r="5558" spans="1:7" x14ac:dyDescent="0.25">
      <c r="A5558" t="s">
        <v>18</v>
      </c>
      <c r="F5558">
        <v>11.887</v>
      </c>
      <c r="G5558">
        <v>13.560000000000002</v>
      </c>
    </row>
    <row r="5559" spans="1:7" x14ac:dyDescent="0.25">
      <c r="A5559" t="s">
        <v>18</v>
      </c>
      <c r="F5559">
        <v>11.901999999999999</v>
      </c>
      <c r="G5559">
        <v>13.030000000000001</v>
      </c>
    </row>
    <row r="5560" spans="1:7" x14ac:dyDescent="0.25">
      <c r="A5560" t="s">
        <v>18</v>
      </c>
      <c r="F5560">
        <v>11.917999999999999</v>
      </c>
      <c r="G5560">
        <v>30.760000000000005</v>
      </c>
    </row>
    <row r="5561" spans="1:7" x14ac:dyDescent="0.25">
      <c r="A5561" t="s">
        <v>18</v>
      </c>
      <c r="F5561">
        <v>11.933</v>
      </c>
      <c r="G5561">
        <v>26.629999999999995</v>
      </c>
    </row>
    <row r="5562" spans="1:7" x14ac:dyDescent="0.25">
      <c r="A5562" t="s">
        <v>18</v>
      </c>
      <c r="F5562">
        <v>11.948</v>
      </c>
      <c r="G5562">
        <v>21.569999999999993</v>
      </c>
    </row>
    <row r="5563" spans="1:7" x14ac:dyDescent="0.25">
      <c r="A5563" t="s">
        <v>18</v>
      </c>
      <c r="F5563">
        <v>11.962999999999999</v>
      </c>
      <c r="G5563">
        <v>40.03</v>
      </c>
    </row>
    <row r="5564" spans="1:7" x14ac:dyDescent="0.25">
      <c r="A5564" t="s">
        <v>18</v>
      </c>
      <c r="F5564">
        <v>11.978999999999999</v>
      </c>
      <c r="G5564">
        <v>57.769999999999996</v>
      </c>
    </row>
    <row r="5565" spans="1:7" x14ac:dyDescent="0.25">
      <c r="A5565" t="s">
        <v>18</v>
      </c>
      <c r="F5565">
        <v>11.994</v>
      </c>
      <c r="G5565">
        <v>53.629999999999995</v>
      </c>
    </row>
    <row r="5566" spans="1:7" x14ac:dyDescent="0.25">
      <c r="A5566" t="s">
        <v>18</v>
      </c>
      <c r="F5566">
        <v>12.009</v>
      </c>
      <c r="G5566">
        <v>39.569999999999993</v>
      </c>
    </row>
    <row r="5567" spans="1:7" x14ac:dyDescent="0.25">
      <c r="A5567" t="s">
        <v>18</v>
      </c>
      <c r="F5567">
        <v>12.023999999999999</v>
      </c>
      <c r="G5567">
        <v>42.03</v>
      </c>
    </row>
    <row r="5568" spans="1:7" x14ac:dyDescent="0.25">
      <c r="A5568" t="s">
        <v>18</v>
      </c>
      <c r="F5568">
        <v>12.04</v>
      </c>
      <c r="G5568">
        <v>46.269999999999996</v>
      </c>
    </row>
    <row r="5569" spans="1:7" x14ac:dyDescent="0.25">
      <c r="A5569" t="s">
        <v>18</v>
      </c>
      <c r="F5569">
        <v>12.055</v>
      </c>
      <c r="G5569">
        <v>35.379999999999995</v>
      </c>
    </row>
    <row r="5570" spans="1:7" x14ac:dyDescent="0.25">
      <c r="A5570" t="s">
        <v>18</v>
      </c>
      <c r="F5570">
        <v>12.07</v>
      </c>
      <c r="G5570">
        <v>34.44</v>
      </c>
    </row>
    <row r="5571" spans="1:7" x14ac:dyDescent="0.25">
      <c r="A5571" t="s">
        <v>18</v>
      </c>
      <c r="F5571">
        <v>12.085000000000001</v>
      </c>
      <c r="G5571">
        <v>32.47</v>
      </c>
    </row>
    <row r="5572" spans="1:7" x14ac:dyDescent="0.25">
      <c r="A5572" t="s">
        <v>18</v>
      </c>
      <c r="F5572">
        <v>12.1</v>
      </c>
      <c r="G5572">
        <v>38.489999999999995</v>
      </c>
    </row>
    <row r="5573" spans="1:7" x14ac:dyDescent="0.25">
      <c r="A5573" t="s">
        <v>18</v>
      </c>
      <c r="F5573">
        <v>12.116</v>
      </c>
      <c r="G5573">
        <v>25.989999999999995</v>
      </c>
    </row>
    <row r="5574" spans="1:7" x14ac:dyDescent="0.25">
      <c r="A5574" t="s">
        <v>18</v>
      </c>
      <c r="F5574">
        <v>12.131</v>
      </c>
      <c r="G5574">
        <v>19.75</v>
      </c>
    </row>
    <row r="5575" spans="1:7" x14ac:dyDescent="0.25">
      <c r="A5575" t="s">
        <v>18</v>
      </c>
      <c r="F5575">
        <v>12.146000000000001</v>
      </c>
      <c r="G5575">
        <v>32.620000000000005</v>
      </c>
    </row>
    <row r="5576" spans="1:7" x14ac:dyDescent="0.25">
      <c r="A5576" t="s">
        <v>18</v>
      </c>
      <c r="F5576">
        <v>12.161</v>
      </c>
      <c r="G5576">
        <v>23.060000000000002</v>
      </c>
    </row>
    <row r="5577" spans="1:7" x14ac:dyDescent="0.25">
      <c r="A5577" t="s">
        <v>18</v>
      </c>
      <c r="F5577">
        <v>12.177</v>
      </c>
      <c r="G5577">
        <v>15.780000000000001</v>
      </c>
    </row>
    <row r="5578" spans="1:7" x14ac:dyDescent="0.25">
      <c r="A5578" t="s">
        <v>18</v>
      </c>
      <c r="F5578">
        <v>12.192</v>
      </c>
      <c r="G5578">
        <v>36.14</v>
      </c>
    </row>
    <row r="5579" spans="1:7" x14ac:dyDescent="0.25">
      <c r="A5579" t="s">
        <v>18</v>
      </c>
      <c r="F5579">
        <v>12.207000000000001</v>
      </c>
      <c r="G5579">
        <v>56.319999999999993</v>
      </c>
    </row>
    <row r="5580" spans="1:7" x14ac:dyDescent="0.25">
      <c r="A5580" t="s">
        <v>18</v>
      </c>
      <c r="F5580">
        <v>12.222</v>
      </c>
      <c r="G5580">
        <v>34.909999999999997</v>
      </c>
    </row>
    <row r="5581" spans="1:7" x14ac:dyDescent="0.25">
      <c r="A5581" t="s">
        <v>18</v>
      </c>
      <c r="F5581">
        <v>12.238</v>
      </c>
      <c r="G5581">
        <v>27.709999999999994</v>
      </c>
    </row>
    <row r="5582" spans="1:7" x14ac:dyDescent="0.25">
      <c r="A5582" t="s">
        <v>18</v>
      </c>
      <c r="F5582">
        <v>12.253</v>
      </c>
      <c r="G5582">
        <v>23.099999999999994</v>
      </c>
    </row>
    <row r="5583" spans="1:7" x14ac:dyDescent="0.25">
      <c r="A5583" t="s">
        <v>18</v>
      </c>
      <c r="F5583">
        <v>12.268000000000001</v>
      </c>
      <c r="G5583">
        <v>19.799999999999997</v>
      </c>
    </row>
    <row r="5584" spans="1:7" x14ac:dyDescent="0.25">
      <c r="A5584" t="s">
        <v>18</v>
      </c>
      <c r="F5584">
        <v>12.282999999999999</v>
      </c>
      <c r="G5584">
        <v>18.150000000000006</v>
      </c>
    </row>
    <row r="5585" spans="1:7" x14ac:dyDescent="0.25">
      <c r="A5585" t="s">
        <v>18</v>
      </c>
      <c r="F5585">
        <v>12.298999999999999</v>
      </c>
      <c r="G5585">
        <v>12.829999999999998</v>
      </c>
    </row>
    <row r="5586" spans="1:7" x14ac:dyDescent="0.25">
      <c r="A5586" t="s">
        <v>18</v>
      </c>
      <c r="F5586">
        <v>12.314</v>
      </c>
      <c r="G5586">
        <v>10.659999999999997</v>
      </c>
    </row>
    <row r="5587" spans="1:7" x14ac:dyDescent="0.25">
      <c r="A5587" t="s">
        <v>18</v>
      </c>
      <c r="F5587">
        <v>12.329000000000001</v>
      </c>
      <c r="G5587">
        <v>14.079999999999998</v>
      </c>
    </row>
    <row r="5588" spans="1:7" x14ac:dyDescent="0.25">
      <c r="A5588" t="s">
        <v>18</v>
      </c>
      <c r="F5588">
        <v>12.343999999999999</v>
      </c>
      <c r="G5588">
        <v>19.790000000000006</v>
      </c>
    </row>
    <row r="5589" spans="1:7" x14ac:dyDescent="0.25">
      <c r="A5589" t="s">
        <v>18</v>
      </c>
      <c r="F5589">
        <v>12.36</v>
      </c>
      <c r="G5589">
        <v>25.150000000000006</v>
      </c>
    </row>
    <row r="5590" spans="1:7" x14ac:dyDescent="0.25">
      <c r="A5590" t="s">
        <v>18</v>
      </c>
      <c r="F5590">
        <v>12.375</v>
      </c>
      <c r="G5590">
        <v>24.319999999999993</v>
      </c>
    </row>
    <row r="5591" spans="1:7" x14ac:dyDescent="0.25">
      <c r="A5591" t="s">
        <v>18</v>
      </c>
      <c r="F5591">
        <v>12.39</v>
      </c>
      <c r="G5591">
        <v>29.409999999999997</v>
      </c>
    </row>
    <row r="5592" spans="1:7" x14ac:dyDescent="0.25">
      <c r="A5592" t="s">
        <v>18</v>
      </c>
      <c r="F5592">
        <v>12.404999999999999</v>
      </c>
      <c r="G5592">
        <v>32.959999999999994</v>
      </c>
    </row>
    <row r="5593" spans="1:7" x14ac:dyDescent="0.25">
      <c r="A5593" t="s">
        <v>18</v>
      </c>
      <c r="F5593">
        <v>12.42</v>
      </c>
      <c r="G5593">
        <v>36.730000000000004</v>
      </c>
    </row>
    <row r="5594" spans="1:7" x14ac:dyDescent="0.25">
      <c r="A5594" t="s">
        <v>18</v>
      </c>
      <c r="F5594">
        <v>12.436</v>
      </c>
      <c r="G5594">
        <v>38.61</v>
      </c>
    </row>
    <row r="5595" spans="1:7" x14ac:dyDescent="0.25">
      <c r="A5595" t="s">
        <v>18</v>
      </c>
      <c r="F5595">
        <v>12.451000000000001</v>
      </c>
      <c r="G5595">
        <v>43.56</v>
      </c>
    </row>
    <row r="5596" spans="1:7" x14ac:dyDescent="0.25">
      <c r="A5596" t="s">
        <v>18</v>
      </c>
      <c r="F5596">
        <v>12.465999999999999</v>
      </c>
      <c r="G5596">
        <v>38.03</v>
      </c>
    </row>
    <row r="5597" spans="1:7" x14ac:dyDescent="0.25">
      <c r="A5597" t="s">
        <v>18</v>
      </c>
      <c r="F5597">
        <v>12.481</v>
      </c>
      <c r="G5597">
        <v>25.760000000000005</v>
      </c>
    </row>
    <row r="5598" spans="1:7" x14ac:dyDescent="0.25">
      <c r="A5598" t="s">
        <v>18</v>
      </c>
      <c r="F5598">
        <v>12.497</v>
      </c>
      <c r="G5598">
        <v>18.629999999999995</v>
      </c>
    </row>
    <row r="5599" spans="1:7" x14ac:dyDescent="0.25">
      <c r="A5599" t="s">
        <v>18</v>
      </c>
      <c r="F5599">
        <v>12.512</v>
      </c>
      <c r="G5599">
        <v>20.569999999999993</v>
      </c>
    </row>
    <row r="5600" spans="1:7" x14ac:dyDescent="0.25">
      <c r="A5600" t="s">
        <v>18</v>
      </c>
      <c r="F5600">
        <v>12.526999999999999</v>
      </c>
      <c r="G5600">
        <v>23.53</v>
      </c>
    </row>
    <row r="5601" spans="1:7" x14ac:dyDescent="0.25">
      <c r="A5601" t="s">
        <v>18</v>
      </c>
      <c r="F5601">
        <v>12.542</v>
      </c>
      <c r="G5601">
        <v>19.019999999999996</v>
      </c>
    </row>
    <row r="5602" spans="1:7" x14ac:dyDescent="0.25">
      <c r="A5602" t="s">
        <v>18</v>
      </c>
      <c r="F5602">
        <v>12.558</v>
      </c>
      <c r="G5602">
        <v>18.760000000000005</v>
      </c>
    </row>
    <row r="5603" spans="1:7" x14ac:dyDescent="0.25">
      <c r="A5603" t="s">
        <v>18</v>
      </c>
      <c r="F5603">
        <v>12.573</v>
      </c>
      <c r="G5603">
        <v>21.629999999999995</v>
      </c>
    </row>
    <row r="5604" spans="1:7" x14ac:dyDescent="0.25">
      <c r="A5604" t="s">
        <v>18</v>
      </c>
      <c r="F5604">
        <v>12.587999999999999</v>
      </c>
      <c r="G5604">
        <v>27.560000000000002</v>
      </c>
    </row>
    <row r="5605" spans="1:7" x14ac:dyDescent="0.25">
      <c r="A5605" t="s">
        <v>18</v>
      </c>
      <c r="F5605">
        <v>12.603</v>
      </c>
      <c r="G5605">
        <v>22.53</v>
      </c>
    </row>
    <row r="5606" spans="1:7" x14ac:dyDescent="0.25">
      <c r="A5606" t="s">
        <v>18</v>
      </c>
      <c r="F5606">
        <v>12.619</v>
      </c>
      <c r="G5606">
        <v>22.019999999999996</v>
      </c>
    </row>
    <row r="5607" spans="1:7" x14ac:dyDescent="0.25">
      <c r="A5607" t="s">
        <v>18</v>
      </c>
      <c r="F5607">
        <v>12.634</v>
      </c>
      <c r="G5607">
        <v>26.260000000000005</v>
      </c>
    </row>
    <row r="5608" spans="1:7" x14ac:dyDescent="0.25">
      <c r="A5608" t="s">
        <v>18</v>
      </c>
      <c r="F5608">
        <v>12.648999999999999</v>
      </c>
      <c r="G5608">
        <v>26.379999999999995</v>
      </c>
    </row>
    <row r="5609" spans="1:7" x14ac:dyDescent="0.25">
      <c r="A5609" t="s">
        <v>18</v>
      </c>
      <c r="F5609">
        <v>12.664</v>
      </c>
      <c r="G5609">
        <v>18.439999999999998</v>
      </c>
    </row>
    <row r="5610" spans="1:7" x14ac:dyDescent="0.25">
      <c r="A5610" t="s">
        <v>18</v>
      </c>
      <c r="F5610">
        <v>12.68</v>
      </c>
      <c r="G5610">
        <v>25.97</v>
      </c>
    </row>
    <row r="5611" spans="1:7" x14ac:dyDescent="0.25">
      <c r="A5611" t="s">
        <v>18</v>
      </c>
      <c r="F5611">
        <v>12.695</v>
      </c>
      <c r="G5611">
        <v>31.730000000000004</v>
      </c>
    </row>
    <row r="5612" spans="1:7" x14ac:dyDescent="0.25">
      <c r="A5612" t="s">
        <v>18</v>
      </c>
      <c r="F5612">
        <v>12.71</v>
      </c>
      <c r="G5612">
        <v>31.120000000000005</v>
      </c>
    </row>
    <row r="5613" spans="1:7" x14ac:dyDescent="0.25">
      <c r="A5613" t="s">
        <v>18</v>
      </c>
      <c r="F5613">
        <v>12.725</v>
      </c>
      <c r="G5613">
        <v>24.810000000000002</v>
      </c>
    </row>
    <row r="5614" spans="1:7" x14ac:dyDescent="0.25">
      <c r="A5614" t="s">
        <v>18</v>
      </c>
      <c r="F5614">
        <v>12.741</v>
      </c>
      <c r="G5614">
        <v>25.150000000000006</v>
      </c>
    </row>
    <row r="5615" spans="1:7" x14ac:dyDescent="0.25">
      <c r="A5615" t="s">
        <v>18</v>
      </c>
      <c r="F5615">
        <v>12.756</v>
      </c>
      <c r="G5615">
        <v>23.83</v>
      </c>
    </row>
    <row r="5616" spans="1:7" x14ac:dyDescent="0.25">
      <c r="A5616" t="s">
        <v>18</v>
      </c>
      <c r="F5616">
        <v>12.771000000000001</v>
      </c>
      <c r="G5616">
        <v>17.159999999999997</v>
      </c>
    </row>
    <row r="5617" spans="1:7" x14ac:dyDescent="0.25">
      <c r="A5617" t="s">
        <v>18</v>
      </c>
      <c r="F5617">
        <v>12.786</v>
      </c>
      <c r="G5617">
        <v>11.829999999999998</v>
      </c>
    </row>
    <row r="5618" spans="1:7" x14ac:dyDescent="0.25">
      <c r="A5618" t="s">
        <v>18</v>
      </c>
      <c r="F5618">
        <v>12.801</v>
      </c>
      <c r="G5618">
        <v>12.670000000000002</v>
      </c>
    </row>
    <row r="5619" spans="1:7" x14ac:dyDescent="0.25">
      <c r="A5619" t="s">
        <v>18</v>
      </c>
      <c r="F5619">
        <v>12.817</v>
      </c>
      <c r="G5619">
        <v>15.579999999999998</v>
      </c>
    </row>
    <row r="5620" spans="1:7" x14ac:dyDescent="0.25">
      <c r="A5620" t="s">
        <v>18</v>
      </c>
      <c r="F5620">
        <v>12.832000000000001</v>
      </c>
      <c r="G5620">
        <v>20.040000000000006</v>
      </c>
    </row>
    <row r="5621" spans="1:7" x14ac:dyDescent="0.25">
      <c r="A5621" t="s">
        <v>18</v>
      </c>
      <c r="F5621">
        <v>12.847</v>
      </c>
      <c r="G5621">
        <v>14.269999999999996</v>
      </c>
    </row>
    <row r="5622" spans="1:7" x14ac:dyDescent="0.25">
      <c r="A5622" t="s">
        <v>18</v>
      </c>
      <c r="F5622">
        <v>12.862</v>
      </c>
      <c r="G5622">
        <v>15.89</v>
      </c>
    </row>
    <row r="5623" spans="1:7" x14ac:dyDescent="0.25">
      <c r="A5623" t="s">
        <v>18</v>
      </c>
      <c r="F5623">
        <v>12.878</v>
      </c>
      <c r="G5623">
        <v>13.189999999999998</v>
      </c>
    </row>
    <row r="5624" spans="1:7" x14ac:dyDescent="0.25">
      <c r="A5624" t="s">
        <v>18</v>
      </c>
      <c r="F5624">
        <v>12.893000000000001</v>
      </c>
      <c r="G5624">
        <v>15.849999999999994</v>
      </c>
    </row>
    <row r="5625" spans="1:7" x14ac:dyDescent="0.25">
      <c r="A5625" t="s">
        <v>18</v>
      </c>
      <c r="F5625">
        <v>12.907999999999999</v>
      </c>
      <c r="G5625">
        <v>17.170000000000002</v>
      </c>
    </row>
    <row r="5626" spans="1:7" x14ac:dyDescent="0.25">
      <c r="A5626" t="s">
        <v>18</v>
      </c>
      <c r="F5626">
        <v>12.923</v>
      </c>
      <c r="G5626">
        <v>19.340000000000003</v>
      </c>
    </row>
    <row r="5627" spans="1:7" x14ac:dyDescent="0.25">
      <c r="A5627" t="s">
        <v>18</v>
      </c>
      <c r="F5627">
        <v>12.939</v>
      </c>
      <c r="G5627">
        <v>19.920000000000002</v>
      </c>
    </row>
    <row r="5628" spans="1:7" x14ac:dyDescent="0.25">
      <c r="A5628" t="s">
        <v>18</v>
      </c>
      <c r="F5628">
        <v>12.954000000000001</v>
      </c>
      <c r="G5628">
        <v>22.209999999999994</v>
      </c>
    </row>
    <row r="5629" spans="1:7" x14ac:dyDescent="0.25">
      <c r="A5629" t="s">
        <v>18</v>
      </c>
      <c r="F5629">
        <v>12.968999999999999</v>
      </c>
      <c r="G5629">
        <v>21.349999999999994</v>
      </c>
    </row>
    <row r="5630" spans="1:7" x14ac:dyDescent="0.25">
      <c r="A5630" t="s">
        <v>18</v>
      </c>
      <c r="F5630">
        <v>12.984</v>
      </c>
      <c r="G5630">
        <v>20.930000000000007</v>
      </c>
    </row>
    <row r="5631" spans="1:7" x14ac:dyDescent="0.25">
      <c r="A5631" t="s">
        <v>18</v>
      </c>
      <c r="F5631">
        <v>13</v>
      </c>
      <c r="G5631">
        <v>21.209999999999994</v>
      </c>
    </row>
    <row r="5632" spans="1:7" x14ac:dyDescent="0.25">
      <c r="A5632" t="s">
        <v>18</v>
      </c>
      <c r="F5632">
        <v>13.015000000000001</v>
      </c>
      <c r="G5632">
        <v>20.36</v>
      </c>
    </row>
    <row r="5633" spans="1:7" x14ac:dyDescent="0.25">
      <c r="A5633" t="s">
        <v>18</v>
      </c>
      <c r="F5633">
        <v>13.03</v>
      </c>
      <c r="G5633">
        <v>21.930000000000007</v>
      </c>
    </row>
    <row r="5634" spans="1:7" x14ac:dyDescent="0.25">
      <c r="A5634" t="s">
        <v>18</v>
      </c>
      <c r="F5634">
        <v>13.045</v>
      </c>
      <c r="G5634">
        <v>19.209999999999994</v>
      </c>
    </row>
    <row r="5635" spans="1:7" x14ac:dyDescent="0.25">
      <c r="A5635" t="s">
        <v>18</v>
      </c>
      <c r="F5635">
        <v>13.061</v>
      </c>
      <c r="G5635">
        <v>20.86</v>
      </c>
    </row>
    <row r="5636" spans="1:7" x14ac:dyDescent="0.25">
      <c r="A5636" t="s">
        <v>18</v>
      </c>
      <c r="F5636">
        <v>13.076000000000001</v>
      </c>
      <c r="G5636">
        <v>27.680000000000007</v>
      </c>
    </row>
    <row r="5637" spans="1:7" x14ac:dyDescent="0.25">
      <c r="A5637" t="s">
        <v>18</v>
      </c>
      <c r="F5637">
        <v>13.090999999999999</v>
      </c>
      <c r="G5637">
        <v>29.590000000000003</v>
      </c>
    </row>
    <row r="5638" spans="1:7" x14ac:dyDescent="0.25">
      <c r="A5638" t="s">
        <v>18</v>
      </c>
      <c r="F5638">
        <v>13.106</v>
      </c>
      <c r="G5638">
        <v>27.040000000000006</v>
      </c>
    </row>
    <row r="5639" spans="1:7" x14ac:dyDescent="0.25">
      <c r="A5639" t="s">
        <v>18</v>
      </c>
      <c r="F5639">
        <v>13.122</v>
      </c>
      <c r="G5639">
        <v>31.269999999999996</v>
      </c>
    </row>
    <row r="5640" spans="1:7" x14ac:dyDescent="0.25">
      <c r="A5640" t="s">
        <v>18</v>
      </c>
      <c r="F5640">
        <v>13.137</v>
      </c>
      <c r="G5640">
        <v>30.89</v>
      </c>
    </row>
    <row r="5641" spans="1:7" x14ac:dyDescent="0.25">
      <c r="A5641" t="s">
        <v>18</v>
      </c>
      <c r="F5641">
        <v>13.151999999999999</v>
      </c>
      <c r="G5641">
        <v>27.689999999999998</v>
      </c>
    </row>
    <row r="5642" spans="1:7" x14ac:dyDescent="0.25">
      <c r="A5642" t="s">
        <v>18</v>
      </c>
      <c r="F5642">
        <v>13.167</v>
      </c>
      <c r="G5642">
        <v>28.099999999999994</v>
      </c>
    </row>
    <row r="5643" spans="1:7" x14ac:dyDescent="0.25">
      <c r="A5643" t="s">
        <v>18</v>
      </c>
      <c r="F5643">
        <v>13.182</v>
      </c>
      <c r="G5643">
        <v>32.799999999999997</v>
      </c>
    </row>
    <row r="5644" spans="1:7" x14ac:dyDescent="0.25">
      <c r="A5644" t="s">
        <v>18</v>
      </c>
      <c r="F5644">
        <v>13.198</v>
      </c>
      <c r="G5644">
        <v>33.150000000000006</v>
      </c>
    </row>
    <row r="5645" spans="1:7" x14ac:dyDescent="0.25">
      <c r="A5645" t="s">
        <v>18</v>
      </c>
      <c r="F5645">
        <v>13.212999999999999</v>
      </c>
      <c r="G5645">
        <v>34.819999999999993</v>
      </c>
    </row>
    <row r="5646" spans="1:7" x14ac:dyDescent="0.25">
      <c r="A5646" t="s">
        <v>18</v>
      </c>
      <c r="F5646">
        <v>13.228</v>
      </c>
      <c r="G5646">
        <v>36.159999999999997</v>
      </c>
    </row>
    <row r="5647" spans="1:7" x14ac:dyDescent="0.25">
      <c r="A5647" t="s">
        <v>18</v>
      </c>
      <c r="F5647">
        <v>13.243</v>
      </c>
      <c r="G5647">
        <v>39.33</v>
      </c>
    </row>
    <row r="5648" spans="1:7" x14ac:dyDescent="0.25">
      <c r="A5648" t="s">
        <v>18</v>
      </c>
      <c r="F5648">
        <v>13.259</v>
      </c>
      <c r="G5648">
        <v>45.42</v>
      </c>
    </row>
    <row r="5649" spans="1:7" x14ac:dyDescent="0.25">
      <c r="A5649" t="s">
        <v>18</v>
      </c>
      <c r="F5649">
        <v>13.273999999999999</v>
      </c>
      <c r="G5649">
        <v>49.459999999999994</v>
      </c>
    </row>
    <row r="5650" spans="1:7" x14ac:dyDescent="0.25">
      <c r="A5650" t="s">
        <v>18</v>
      </c>
      <c r="F5650">
        <v>13.289</v>
      </c>
      <c r="G5650">
        <v>34.480000000000004</v>
      </c>
    </row>
    <row r="5651" spans="1:7" x14ac:dyDescent="0.25">
      <c r="A5651" t="s">
        <v>18</v>
      </c>
      <c r="F5651">
        <v>13.304</v>
      </c>
      <c r="G5651">
        <v>43.989999999999995</v>
      </c>
    </row>
    <row r="5652" spans="1:7" x14ac:dyDescent="0.25">
      <c r="A5652" t="s">
        <v>18</v>
      </c>
      <c r="F5652">
        <v>13.32</v>
      </c>
      <c r="G5652">
        <v>47.739999999999995</v>
      </c>
    </row>
    <row r="5653" spans="1:7" x14ac:dyDescent="0.25">
      <c r="A5653" t="s">
        <v>18</v>
      </c>
      <c r="F5653">
        <v>13.335000000000001</v>
      </c>
      <c r="G5653">
        <v>42.120000000000005</v>
      </c>
    </row>
    <row r="5654" spans="1:7" x14ac:dyDescent="0.25">
      <c r="A5654" t="s">
        <v>18</v>
      </c>
      <c r="F5654">
        <v>13.35</v>
      </c>
      <c r="G5654">
        <v>40.81</v>
      </c>
    </row>
    <row r="5655" spans="1:7" x14ac:dyDescent="0.25">
      <c r="A5655" t="s">
        <v>18</v>
      </c>
      <c r="F5655">
        <v>13.365</v>
      </c>
      <c r="G5655">
        <v>43.16</v>
      </c>
    </row>
    <row r="5656" spans="1:7" x14ac:dyDescent="0.25">
      <c r="A5656" t="s">
        <v>18</v>
      </c>
      <c r="F5656">
        <v>13.381</v>
      </c>
      <c r="G5656">
        <v>41.83</v>
      </c>
    </row>
    <row r="5657" spans="1:7" x14ac:dyDescent="0.25">
      <c r="A5657" t="s">
        <v>18</v>
      </c>
      <c r="F5657">
        <v>13.396000000000001</v>
      </c>
      <c r="G5657">
        <v>34.159999999999997</v>
      </c>
    </row>
    <row r="5658" spans="1:7" x14ac:dyDescent="0.25">
      <c r="A5658" t="s">
        <v>18</v>
      </c>
      <c r="F5658">
        <v>13.411</v>
      </c>
      <c r="G5658">
        <v>36.33</v>
      </c>
    </row>
    <row r="5659" spans="1:7" x14ac:dyDescent="0.25">
      <c r="A5659" t="s">
        <v>18</v>
      </c>
      <c r="F5659">
        <v>13.426</v>
      </c>
      <c r="G5659">
        <v>41.42</v>
      </c>
    </row>
    <row r="5660" spans="1:7" x14ac:dyDescent="0.25">
      <c r="A5660" t="s">
        <v>18</v>
      </c>
      <c r="F5660">
        <v>13.442</v>
      </c>
      <c r="G5660">
        <v>39.959999999999994</v>
      </c>
    </row>
    <row r="5661" spans="1:7" x14ac:dyDescent="0.25">
      <c r="A5661" t="s">
        <v>18</v>
      </c>
      <c r="F5661">
        <v>13.457000000000001</v>
      </c>
      <c r="G5661">
        <v>35.230000000000004</v>
      </c>
    </row>
    <row r="5662" spans="1:7" x14ac:dyDescent="0.25">
      <c r="A5662" t="s">
        <v>18</v>
      </c>
      <c r="F5662">
        <v>13.472</v>
      </c>
      <c r="G5662">
        <v>37.36</v>
      </c>
    </row>
    <row r="5663" spans="1:7" x14ac:dyDescent="0.25">
      <c r="A5663" t="s">
        <v>18</v>
      </c>
      <c r="F5663">
        <v>13.487</v>
      </c>
      <c r="G5663">
        <v>39.930000000000007</v>
      </c>
    </row>
    <row r="5664" spans="1:7" x14ac:dyDescent="0.25">
      <c r="A5664" t="s">
        <v>18</v>
      </c>
      <c r="F5664">
        <v>13.503</v>
      </c>
      <c r="G5664">
        <v>34.22</v>
      </c>
    </row>
    <row r="5665" spans="1:7" x14ac:dyDescent="0.25">
      <c r="A5665" t="s">
        <v>18</v>
      </c>
      <c r="F5665">
        <v>13.518000000000001</v>
      </c>
      <c r="G5665">
        <v>38.86</v>
      </c>
    </row>
    <row r="5666" spans="1:7" x14ac:dyDescent="0.25">
      <c r="A5666" t="s">
        <v>18</v>
      </c>
      <c r="F5666">
        <v>13.532999999999999</v>
      </c>
      <c r="G5666">
        <v>51.180000000000007</v>
      </c>
    </row>
    <row r="5667" spans="1:7" x14ac:dyDescent="0.25">
      <c r="A5667" t="s">
        <v>18</v>
      </c>
      <c r="F5667">
        <v>13.548</v>
      </c>
      <c r="G5667">
        <v>50.84</v>
      </c>
    </row>
    <row r="5668" spans="1:7" x14ac:dyDescent="0.25">
      <c r="A5668" t="s">
        <v>18</v>
      </c>
      <c r="F5668">
        <v>13.563000000000001</v>
      </c>
      <c r="G5668">
        <v>53.17</v>
      </c>
    </row>
    <row r="5669" spans="1:7" x14ac:dyDescent="0.25">
      <c r="A5669" t="s">
        <v>18</v>
      </c>
      <c r="F5669">
        <v>13.579000000000001</v>
      </c>
      <c r="G5669">
        <v>52.83</v>
      </c>
    </row>
    <row r="5670" spans="1:7" x14ac:dyDescent="0.25">
      <c r="A5670" t="s">
        <v>18</v>
      </c>
      <c r="F5670">
        <v>13.593999999999999</v>
      </c>
      <c r="G5670">
        <v>51.67</v>
      </c>
    </row>
    <row r="5671" spans="1:7" x14ac:dyDescent="0.25">
      <c r="A5671" t="s">
        <v>18</v>
      </c>
      <c r="F5671">
        <v>13.609</v>
      </c>
      <c r="G5671">
        <v>45.08</v>
      </c>
    </row>
    <row r="5672" spans="1:7" x14ac:dyDescent="0.25">
      <c r="A5672" t="s">
        <v>18</v>
      </c>
      <c r="F5672">
        <v>13.624000000000001</v>
      </c>
      <c r="G5672">
        <v>49.290000000000006</v>
      </c>
    </row>
    <row r="5673" spans="1:7" x14ac:dyDescent="0.25">
      <c r="A5673" t="s">
        <v>18</v>
      </c>
      <c r="F5673">
        <v>13.64</v>
      </c>
      <c r="G5673">
        <v>49.900000000000006</v>
      </c>
    </row>
    <row r="5674" spans="1:7" x14ac:dyDescent="0.25">
      <c r="A5674" t="s">
        <v>18</v>
      </c>
      <c r="F5674">
        <v>13.654999999999999</v>
      </c>
      <c r="G5674">
        <v>41.7</v>
      </c>
    </row>
    <row r="5675" spans="1:7" x14ac:dyDescent="0.25">
      <c r="A5675" t="s">
        <v>18</v>
      </c>
      <c r="F5675">
        <v>13.67</v>
      </c>
      <c r="G5675">
        <v>36.599999999999994</v>
      </c>
    </row>
    <row r="5676" spans="1:7" x14ac:dyDescent="0.25">
      <c r="A5676" t="s">
        <v>18</v>
      </c>
      <c r="F5676">
        <v>13.685</v>
      </c>
      <c r="G5676">
        <v>43.55</v>
      </c>
    </row>
    <row r="5677" spans="1:7" x14ac:dyDescent="0.25">
      <c r="A5677" t="s">
        <v>18</v>
      </c>
      <c r="F5677">
        <v>13.701000000000001</v>
      </c>
      <c r="G5677">
        <v>54.019999999999996</v>
      </c>
    </row>
    <row r="5678" spans="1:7" x14ac:dyDescent="0.25">
      <c r="A5678" t="s">
        <v>18</v>
      </c>
      <c r="F5678">
        <v>13.715999999999999</v>
      </c>
      <c r="G5678">
        <v>39.760000000000005</v>
      </c>
    </row>
    <row r="5679" spans="1:7" x14ac:dyDescent="0.25">
      <c r="A5679" t="s">
        <v>18</v>
      </c>
      <c r="F5679">
        <v>13.731</v>
      </c>
      <c r="G5679">
        <v>48.129999999999995</v>
      </c>
    </row>
    <row r="5680" spans="1:7" x14ac:dyDescent="0.25">
      <c r="A5680" t="s">
        <v>18</v>
      </c>
      <c r="F5680">
        <v>13.746</v>
      </c>
      <c r="G5680">
        <v>48.319999999999993</v>
      </c>
    </row>
    <row r="5681" spans="1:9" x14ac:dyDescent="0.25">
      <c r="A5681" t="s">
        <v>18</v>
      </c>
      <c r="F5681">
        <v>13.762</v>
      </c>
      <c r="G5681">
        <v>52.91</v>
      </c>
    </row>
    <row r="5682" spans="1:9" x14ac:dyDescent="0.25">
      <c r="A5682" t="s">
        <v>18</v>
      </c>
      <c r="F5682">
        <v>13.776999999999999</v>
      </c>
      <c r="G5682">
        <v>48.2</v>
      </c>
    </row>
    <row r="5683" spans="1:9" x14ac:dyDescent="0.25">
      <c r="A5683" t="s">
        <v>18</v>
      </c>
      <c r="F5683">
        <v>13.792</v>
      </c>
      <c r="G5683">
        <v>42.849999999999994</v>
      </c>
    </row>
    <row r="5684" spans="1:9" x14ac:dyDescent="0.25">
      <c r="A5684" t="s">
        <v>18</v>
      </c>
      <c r="F5684">
        <v>13.807</v>
      </c>
      <c r="G5684">
        <v>35.680000000000007</v>
      </c>
    </row>
    <row r="5685" spans="1:9" x14ac:dyDescent="0.25">
      <c r="A5685" t="s">
        <v>18</v>
      </c>
      <c r="F5685">
        <v>13.823</v>
      </c>
      <c r="G5685">
        <v>28.590000000000003</v>
      </c>
    </row>
    <row r="5686" spans="1:9" x14ac:dyDescent="0.25">
      <c r="A5686" t="s">
        <v>18</v>
      </c>
      <c r="F5686">
        <v>13.837999999999999</v>
      </c>
      <c r="G5686">
        <v>40.040000000000006</v>
      </c>
    </row>
    <row r="5687" spans="1:9" x14ac:dyDescent="0.25">
      <c r="A5687" t="s">
        <v>18</v>
      </c>
      <c r="F5687">
        <v>13.853</v>
      </c>
      <c r="G5687">
        <v>36.769999999999996</v>
      </c>
    </row>
    <row r="5688" spans="1:9" x14ac:dyDescent="0.25">
      <c r="A5688" t="s">
        <v>18</v>
      </c>
      <c r="F5688">
        <v>13.868</v>
      </c>
      <c r="G5688">
        <v>43.14</v>
      </c>
    </row>
    <row r="5689" spans="1:9" x14ac:dyDescent="0.25">
      <c r="A5689" t="s">
        <v>32</v>
      </c>
      <c r="B5689" s="1">
        <v>2.5499999999999998</v>
      </c>
      <c r="C5689" s="2">
        <v>3.5460805999999994E-5</v>
      </c>
      <c r="D5689" s="1">
        <v>7.01</v>
      </c>
      <c r="E5689">
        <v>4.4127999999999997E-3</v>
      </c>
      <c r="F5689">
        <v>0</v>
      </c>
      <c r="G5689">
        <v>35.5</v>
      </c>
      <c r="H5689">
        <v>0.60949999999999704</v>
      </c>
      <c r="I5689">
        <v>243.5743230124088</v>
      </c>
    </row>
    <row r="5690" spans="1:9" x14ac:dyDescent="0.25">
      <c r="A5690" t="s">
        <v>32</v>
      </c>
      <c r="B5690" s="1">
        <v>2.85</v>
      </c>
      <c r="C5690" s="2">
        <v>3.0184961622399995E-3</v>
      </c>
      <c r="D5690" s="1">
        <v>7.92</v>
      </c>
      <c r="E5690">
        <v>2.8916250000000001E-3</v>
      </c>
      <c r="F5690">
        <v>1.4999999999999999E-2</v>
      </c>
      <c r="G5690">
        <v>18.75</v>
      </c>
      <c r="H5690">
        <v>0.91424999999999557</v>
      </c>
      <c r="I5690">
        <v>276.75195716959888</v>
      </c>
    </row>
    <row r="5691" spans="1:9" x14ac:dyDescent="0.25">
      <c r="A5691" t="s">
        <v>32</v>
      </c>
      <c r="B5691" s="1">
        <v>3.15</v>
      </c>
      <c r="C5691" s="2">
        <v>1.970904E-4</v>
      </c>
      <c r="D5691" s="1">
        <v>8.5299999999999994</v>
      </c>
      <c r="E5691">
        <v>2.5168333333333336E-3</v>
      </c>
      <c r="F5691">
        <v>0.03</v>
      </c>
      <c r="G5691">
        <v>9.8800000000000008</v>
      </c>
      <c r="H5691">
        <v>1.2189999999999941</v>
      </c>
      <c r="I5691">
        <v>166.60608826229299</v>
      </c>
    </row>
    <row r="5692" spans="1:9" x14ac:dyDescent="0.25">
      <c r="A5692" t="s">
        <v>32</v>
      </c>
      <c r="B5692" s="1">
        <v>3.45</v>
      </c>
      <c r="C5692" s="2">
        <v>4.3772600000000002E-5</v>
      </c>
      <c r="D5692" s="1">
        <v>9.14</v>
      </c>
      <c r="E5692">
        <v>3.3113999999999999E-3</v>
      </c>
      <c r="F5692">
        <v>4.5999999999999999E-2</v>
      </c>
      <c r="G5692">
        <v>5.44</v>
      </c>
      <c r="H5692">
        <v>1.5237500000000068</v>
      </c>
      <c r="I5692">
        <v>49.329636056556339</v>
      </c>
    </row>
    <row r="5693" spans="1:9" x14ac:dyDescent="0.25">
      <c r="A5693" t="s">
        <v>32</v>
      </c>
      <c r="B5693" s="1">
        <v>4.2</v>
      </c>
      <c r="C5693" s="2">
        <v>1.3172669999999995E-4</v>
      </c>
      <c r="D5693" s="1">
        <v>9.75</v>
      </c>
      <c r="E5693">
        <v>3.2967000000000001E-3</v>
      </c>
      <c r="F5693">
        <v>6.0999999999999999E-2</v>
      </c>
      <c r="G5693">
        <v>5.22</v>
      </c>
      <c r="H5693">
        <v>1.8285000000000053</v>
      </c>
      <c r="I5693">
        <v>79.048066595059055</v>
      </c>
    </row>
    <row r="5694" spans="1:9" x14ac:dyDescent="0.25">
      <c r="A5694" t="s">
        <v>32</v>
      </c>
      <c r="B5694" s="1">
        <v>4.5999999999999996</v>
      </c>
      <c r="C5694" s="2">
        <v>3.7845339999999987E-4</v>
      </c>
      <c r="D5694" s="1">
        <v>10.36</v>
      </c>
      <c r="E5694">
        <v>3.3190000000000003E-3</v>
      </c>
      <c r="F5694">
        <v>7.5999999999999998E-2</v>
      </c>
      <c r="G5694">
        <v>4.6100000000000003</v>
      </c>
      <c r="H5694">
        <v>2.1332500000000039</v>
      </c>
      <c r="I5694">
        <v>14.494205572726921</v>
      </c>
    </row>
    <row r="5695" spans="1:9" x14ac:dyDescent="0.25">
      <c r="A5695" t="s">
        <v>32</v>
      </c>
      <c r="B5695" s="19">
        <v>7.47</v>
      </c>
      <c r="C5695" s="15">
        <v>3.8345339999999988E-4</v>
      </c>
      <c r="D5695" s="1">
        <v>10.9</v>
      </c>
      <c r="E5695">
        <v>2.4302499999999997E-3</v>
      </c>
      <c r="F5695">
        <v>9.0999999999999998E-2</v>
      </c>
      <c r="G5695">
        <v>5.8</v>
      </c>
      <c r="H5695">
        <v>2.4380000000000024</v>
      </c>
      <c r="I5695">
        <v>12.261806048409269</v>
      </c>
    </row>
    <row r="5696" spans="1:9" x14ac:dyDescent="0.25">
      <c r="A5696" t="s">
        <v>32</v>
      </c>
      <c r="B5696" s="16">
        <v>7.22</v>
      </c>
      <c r="C5696" s="15">
        <v>8.5374295999999996E-5</v>
      </c>
      <c r="F5696">
        <v>0.107</v>
      </c>
      <c r="G5696">
        <v>6.9</v>
      </c>
      <c r="H5696">
        <v>2.7427500000000009</v>
      </c>
      <c r="I5696">
        <v>27.474050884966903</v>
      </c>
    </row>
    <row r="5697" spans="1:9" x14ac:dyDescent="0.25">
      <c r="A5697" t="s">
        <v>32</v>
      </c>
      <c r="F5697">
        <v>0.122</v>
      </c>
      <c r="G5697">
        <v>7.45</v>
      </c>
      <c r="H5697">
        <v>3.0474999999999994</v>
      </c>
      <c r="I5697">
        <v>217.85524137946396</v>
      </c>
    </row>
    <row r="5698" spans="1:9" x14ac:dyDescent="0.25">
      <c r="A5698" t="s">
        <v>32</v>
      </c>
      <c r="F5698">
        <v>0.13700000000000001</v>
      </c>
      <c r="G5698">
        <v>7.73</v>
      </c>
      <c r="H5698">
        <v>3.352249999999998</v>
      </c>
      <c r="I5698">
        <v>211.82803980825332</v>
      </c>
    </row>
    <row r="5699" spans="1:9" x14ac:dyDescent="0.25">
      <c r="A5699" t="s">
        <v>32</v>
      </c>
      <c r="F5699">
        <v>0.152</v>
      </c>
      <c r="G5699">
        <v>8.36</v>
      </c>
      <c r="H5699">
        <v>3.6569999999999965</v>
      </c>
      <c r="I5699">
        <v>142.16888326720931</v>
      </c>
    </row>
    <row r="5700" spans="1:9" x14ac:dyDescent="0.25">
      <c r="A5700" t="s">
        <v>32</v>
      </c>
      <c r="F5700">
        <v>0.16800000000000001</v>
      </c>
      <c r="G5700">
        <v>8.68</v>
      </c>
      <c r="H5700">
        <v>3.961749999999995</v>
      </c>
      <c r="I5700">
        <v>27.446953126401244</v>
      </c>
    </row>
    <row r="5701" spans="1:9" x14ac:dyDescent="0.25">
      <c r="A5701" t="s">
        <v>32</v>
      </c>
      <c r="F5701">
        <v>0.183</v>
      </c>
      <c r="G5701">
        <v>7.34</v>
      </c>
      <c r="H5701">
        <v>4.2664999999999935</v>
      </c>
      <c r="I5701">
        <v>142.31412774625346</v>
      </c>
    </row>
    <row r="5702" spans="1:9" x14ac:dyDescent="0.25">
      <c r="A5702" t="s">
        <v>32</v>
      </c>
      <c r="F5702">
        <v>0.19800000000000001</v>
      </c>
      <c r="G5702">
        <v>6.67</v>
      </c>
      <c r="H5702">
        <v>4.5712500000000063</v>
      </c>
      <c r="I5702">
        <v>102.28572753694884</v>
      </c>
    </row>
    <row r="5703" spans="1:9" x14ac:dyDescent="0.25">
      <c r="A5703" t="s">
        <v>32</v>
      </c>
      <c r="F5703">
        <v>0.21299999999999999</v>
      </c>
      <c r="G5703">
        <v>10.34</v>
      </c>
      <c r="H5703">
        <v>4.8760000000000048</v>
      </c>
      <c r="I5703">
        <v>10.800631855028172</v>
      </c>
    </row>
    <row r="5704" spans="1:9" x14ac:dyDescent="0.25">
      <c r="A5704" t="s">
        <v>32</v>
      </c>
      <c r="F5704">
        <v>0.22900000000000001</v>
      </c>
      <c r="G5704">
        <v>8.17</v>
      </c>
      <c r="H5704">
        <v>5.1807500000000033</v>
      </c>
      <c r="I5704">
        <v>25.617596860198489</v>
      </c>
    </row>
    <row r="5705" spans="1:9" x14ac:dyDescent="0.25">
      <c r="A5705" t="s">
        <v>32</v>
      </c>
      <c r="F5705">
        <v>0.24399999999999999</v>
      </c>
      <c r="G5705">
        <v>11.08</v>
      </c>
      <c r="H5705">
        <v>5.4855000000000018</v>
      </c>
      <c r="I5705">
        <v>21.787712672891367</v>
      </c>
    </row>
    <row r="5706" spans="1:9" x14ac:dyDescent="0.25">
      <c r="A5706" t="s">
        <v>32</v>
      </c>
      <c r="F5706">
        <v>0.25900000000000001</v>
      </c>
      <c r="G5706">
        <v>10.54</v>
      </c>
      <c r="H5706">
        <v>5.7902500000000003</v>
      </c>
      <c r="I5706">
        <v>5.0325209846288139</v>
      </c>
    </row>
    <row r="5707" spans="1:9" x14ac:dyDescent="0.25">
      <c r="A5707" t="s">
        <v>32</v>
      </c>
      <c r="F5707">
        <v>0.27400000000000002</v>
      </c>
      <c r="G5707">
        <v>9.27</v>
      </c>
      <c r="H5707">
        <v>6.0949999999999989</v>
      </c>
      <c r="I5707">
        <v>94.465302647070558</v>
      </c>
    </row>
    <row r="5708" spans="1:9" x14ac:dyDescent="0.25">
      <c r="A5708" t="s">
        <v>32</v>
      </c>
      <c r="F5708">
        <v>0.28999999999999998</v>
      </c>
      <c r="G5708">
        <v>8.64</v>
      </c>
      <c r="H5708">
        <v>6.3997499999999974</v>
      </c>
      <c r="I5708">
        <v>24.636127768903528</v>
      </c>
    </row>
    <row r="5709" spans="1:9" x14ac:dyDescent="0.25">
      <c r="A5709" t="s">
        <v>32</v>
      </c>
      <c r="F5709">
        <v>0.30499999999999999</v>
      </c>
      <c r="G5709">
        <v>6.32</v>
      </c>
      <c r="H5709">
        <v>6.7044999999999959</v>
      </c>
      <c r="I5709">
        <v>9.9147062024347399</v>
      </c>
    </row>
    <row r="5710" spans="1:9" x14ac:dyDescent="0.25">
      <c r="A5710" t="s">
        <v>32</v>
      </c>
      <c r="F5710">
        <v>0.32</v>
      </c>
      <c r="G5710">
        <v>44.16</v>
      </c>
      <c r="H5710">
        <v>7.0092500000000086</v>
      </c>
      <c r="I5710">
        <v>66.776292645996548</v>
      </c>
    </row>
    <row r="5711" spans="1:9" x14ac:dyDescent="0.25">
      <c r="A5711" t="s">
        <v>32</v>
      </c>
      <c r="F5711">
        <v>0.33500000000000002</v>
      </c>
      <c r="G5711">
        <v>31.08</v>
      </c>
      <c r="H5711">
        <v>7.3140000000000072</v>
      </c>
      <c r="I5711">
        <v>9.1683094872517223</v>
      </c>
    </row>
    <row r="5712" spans="1:9" x14ac:dyDescent="0.25">
      <c r="A5712" t="s">
        <v>32</v>
      </c>
      <c r="F5712">
        <v>0.35099999999999998</v>
      </c>
      <c r="G5712">
        <v>18.04</v>
      </c>
      <c r="H5712">
        <v>7.6187500000000057</v>
      </c>
      <c r="I5712">
        <v>6966.1678280658925</v>
      </c>
    </row>
    <row r="5713" spans="1:9" x14ac:dyDescent="0.25">
      <c r="A5713" t="s">
        <v>32</v>
      </c>
      <c r="F5713">
        <v>0.36599999999999999</v>
      </c>
      <c r="G5713">
        <v>15.52</v>
      </c>
      <c r="H5713">
        <v>7.9235000000000042</v>
      </c>
      <c r="I5713">
        <v>5095.5805519700225</v>
      </c>
    </row>
    <row r="5714" spans="1:9" x14ac:dyDescent="0.25">
      <c r="A5714" t="s">
        <v>32</v>
      </c>
      <c r="F5714">
        <v>0.38100000000000001</v>
      </c>
      <c r="G5714">
        <v>15.26</v>
      </c>
      <c r="H5714">
        <v>8.2282500000000027</v>
      </c>
      <c r="I5714">
        <v>6047.7004036974931</v>
      </c>
    </row>
    <row r="5715" spans="1:9" x14ac:dyDescent="0.25">
      <c r="A5715" t="s">
        <v>32</v>
      </c>
      <c r="F5715">
        <v>0.39600000000000002</v>
      </c>
      <c r="G5715">
        <v>23.13</v>
      </c>
      <c r="H5715">
        <v>8.5330000000000013</v>
      </c>
      <c r="I5715">
        <v>4930.9873359502944</v>
      </c>
    </row>
    <row r="5716" spans="1:9" x14ac:dyDescent="0.25">
      <c r="A5716" t="s">
        <v>32</v>
      </c>
      <c r="F5716">
        <v>0.41099999999999998</v>
      </c>
      <c r="G5716">
        <v>14.06</v>
      </c>
      <c r="H5716">
        <v>8.8377499999999998</v>
      </c>
      <c r="I5716">
        <v>5374.6499537217942</v>
      </c>
    </row>
    <row r="5717" spans="1:9" x14ac:dyDescent="0.25">
      <c r="A5717" t="s">
        <v>32</v>
      </c>
      <c r="F5717">
        <v>0.42699999999999999</v>
      </c>
      <c r="G5717">
        <v>17.53</v>
      </c>
      <c r="H5717">
        <v>9.1424999999999983</v>
      </c>
      <c r="I5717">
        <v>4667.164031758196</v>
      </c>
    </row>
    <row r="5718" spans="1:9" x14ac:dyDescent="0.25">
      <c r="A5718" t="s">
        <v>32</v>
      </c>
      <c r="F5718">
        <v>0.442</v>
      </c>
      <c r="G5718">
        <v>13.77</v>
      </c>
      <c r="H5718">
        <v>9.4472499999999968</v>
      </c>
      <c r="I5718">
        <v>8307.3241649582233</v>
      </c>
    </row>
    <row r="5719" spans="1:9" x14ac:dyDescent="0.25">
      <c r="A5719" t="s">
        <v>32</v>
      </c>
      <c r="F5719">
        <v>0.45700000000000002</v>
      </c>
      <c r="G5719">
        <v>11.38</v>
      </c>
      <c r="H5719">
        <v>9.7520000000000095</v>
      </c>
      <c r="I5719">
        <v>5084.2140744082044</v>
      </c>
    </row>
    <row r="5720" spans="1:9" x14ac:dyDescent="0.25">
      <c r="A5720" t="s">
        <v>32</v>
      </c>
      <c r="F5720">
        <v>0.47199999999999998</v>
      </c>
      <c r="G5720">
        <v>8.69</v>
      </c>
      <c r="H5720">
        <v>10.056750000000008</v>
      </c>
      <c r="I5720">
        <v>5795.2241316811815</v>
      </c>
    </row>
    <row r="5721" spans="1:9" x14ac:dyDescent="0.25">
      <c r="A5721" t="s">
        <v>32</v>
      </c>
      <c r="F5721">
        <v>0.48799999999999999</v>
      </c>
      <c r="G5721">
        <v>7.85</v>
      </c>
      <c r="H5721">
        <v>10.361500000000007</v>
      </c>
      <c r="I5721">
        <v>5594.1126023026754</v>
      </c>
    </row>
    <row r="5722" spans="1:9" x14ac:dyDescent="0.25">
      <c r="A5722" t="s">
        <v>32</v>
      </c>
      <c r="F5722">
        <v>0.503</v>
      </c>
      <c r="G5722">
        <v>8.42</v>
      </c>
      <c r="H5722">
        <v>10.666250000000005</v>
      </c>
      <c r="I5722">
        <v>3488.4618223785992</v>
      </c>
    </row>
    <row r="5723" spans="1:9" x14ac:dyDescent="0.25">
      <c r="A5723" t="s">
        <v>32</v>
      </c>
      <c r="F5723">
        <v>0.51800000000000002</v>
      </c>
      <c r="G5723">
        <v>8.2100000000000009</v>
      </c>
      <c r="H5723">
        <v>10.971000000000004</v>
      </c>
      <c r="I5723">
        <v>6190.8681815191303</v>
      </c>
    </row>
    <row r="5724" spans="1:9" x14ac:dyDescent="0.25">
      <c r="A5724" t="s">
        <v>32</v>
      </c>
      <c r="F5724">
        <v>0.53300000000000003</v>
      </c>
      <c r="G5724">
        <v>8.11</v>
      </c>
      <c r="H5724">
        <v>11.275750000000002</v>
      </c>
      <c r="I5724">
        <v>4943.5550487861001</v>
      </c>
    </row>
    <row r="5725" spans="1:9" x14ac:dyDescent="0.25">
      <c r="A5725" t="s">
        <v>32</v>
      </c>
      <c r="F5725">
        <v>0.54900000000000004</v>
      </c>
      <c r="G5725">
        <v>7.55</v>
      </c>
      <c r="H5725">
        <v>11.580500000000001</v>
      </c>
      <c r="I5725">
        <v>23.294046067254875</v>
      </c>
    </row>
    <row r="5726" spans="1:9" x14ac:dyDescent="0.25">
      <c r="A5726" t="s">
        <v>32</v>
      </c>
      <c r="F5726">
        <v>0.56399999999999995</v>
      </c>
      <c r="G5726">
        <v>6.28</v>
      </c>
      <c r="H5726">
        <v>11.885250000000013</v>
      </c>
      <c r="I5726">
        <v>40.82244734737403</v>
      </c>
    </row>
    <row r="5727" spans="1:9" x14ac:dyDescent="0.25">
      <c r="A5727" t="s">
        <v>32</v>
      </c>
      <c r="F5727">
        <v>0.57899999999999996</v>
      </c>
      <c r="G5727">
        <v>5.64</v>
      </c>
      <c r="H5727">
        <v>12.190000000000012</v>
      </c>
      <c r="I5727">
        <v>62.872772075953833</v>
      </c>
    </row>
    <row r="5728" spans="1:9" x14ac:dyDescent="0.25">
      <c r="A5728" t="s">
        <v>32</v>
      </c>
      <c r="F5728">
        <v>0.59399999999999997</v>
      </c>
      <c r="G5728">
        <v>6.32</v>
      </c>
      <c r="H5728">
        <v>12.49475000000001</v>
      </c>
      <c r="I5728">
        <v>18.884811235387446</v>
      </c>
    </row>
    <row r="5729" spans="1:9" x14ac:dyDescent="0.25">
      <c r="A5729" t="s">
        <v>32</v>
      </c>
      <c r="F5729">
        <v>0.61</v>
      </c>
      <c r="G5729">
        <v>6.16</v>
      </c>
      <c r="H5729">
        <v>12.799500000000009</v>
      </c>
      <c r="I5729">
        <v>77.734769222907801</v>
      </c>
    </row>
    <row r="5730" spans="1:9" x14ac:dyDescent="0.25">
      <c r="A5730" t="s">
        <v>32</v>
      </c>
      <c r="F5730">
        <v>0.625</v>
      </c>
      <c r="G5730">
        <v>6.08</v>
      </c>
      <c r="H5730">
        <v>13.104250000000008</v>
      </c>
      <c r="I5730">
        <v>68.039464728502523</v>
      </c>
    </row>
    <row r="5731" spans="1:9" x14ac:dyDescent="0.25">
      <c r="A5731" t="s">
        <v>32</v>
      </c>
      <c r="F5731">
        <v>0.64</v>
      </c>
      <c r="G5731">
        <v>7.04</v>
      </c>
      <c r="H5731">
        <v>13.409000000000006</v>
      </c>
      <c r="I5731">
        <v>62.326059816425698</v>
      </c>
    </row>
    <row r="5732" spans="1:9" x14ac:dyDescent="0.25">
      <c r="A5732" t="s">
        <v>32</v>
      </c>
      <c r="F5732">
        <v>0.65500000000000003</v>
      </c>
      <c r="G5732">
        <v>6.52</v>
      </c>
    </row>
    <row r="5733" spans="1:9" x14ac:dyDescent="0.25">
      <c r="A5733" t="s">
        <v>32</v>
      </c>
      <c r="F5733">
        <v>0.67100000000000004</v>
      </c>
      <c r="G5733">
        <v>4.76</v>
      </c>
    </row>
    <row r="5734" spans="1:9" x14ac:dyDescent="0.25">
      <c r="A5734" t="s">
        <v>32</v>
      </c>
      <c r="F5734">
        <v>0.68600000000000005</v>
      </c>
      <c r="G5734">
        <v>4.38</v>
      </c>
    </row>
    <row r="5735" spans="1:9" x14ac:dyDescent="0.25">
      <c r="A5735" t="s">
        <v>32</v>
      </c>
      <c r="F5735">
        <v>0.70099999999999996</v>
      </c>
      <c r="G5735">
        <v>5.19</v>
      </c>
    </row>
    <row r="5736" spans="1:9" x14ac:dyDescent="0.25">
      <c r="A5736" t="s">
        <v>32</v>
      </c>
      <c r="F5736">
        <v>0.71599999999999997</v>
      </c>
      <c r="G5736">
        <v>5.59</v>
      </c>
    </row>
    <row r="5737" spans="1:9" x14ac:dyDescent="0.25">
      <c r="A5737" t="s">
        <v>32</v>
      </c>
      <c r="F5737">
        <v>0.73199999999999998</v>
      </c>
      <c r="G5737">
        <v>6.3</v>
      </c>
    </row>
    <row r="5738" spans="1:9" x14ac:dyDescent="0.25">
      <c r="A5738" t="s">
        <v>32</v>
      </c>
      <c r="F5738">
        <v>0.747</v>
      </c>
      <c r="G5738">
        <v>5.15</v>
      </c>
    </row>
    <row r="5739" spans="1:9" x14ac:dyDescent="0.25">
      <c r="A5739" t="s">
        <v>32</v>
      </c>
      <c r="F5739">
        <v>0.76200000000000001</v>
      </c>
      <c r="G5739">
        <v>5.07</v>
      </c>
    </row>
    <row r="5740" spans="1:9" x14ac:dyDescent="0.25">
      <c r="A5740" t="s">
        <v>32</v>
      </c>
      <c r="F5740">
        <v>0.77700000000000002</v>
      </c>
      <c r="G5740">
        <v>5.54</v>
      </c>
    </row>
    <row r="5741" spans="1:9" x14ac:dyDescent="0.25">
      <c r="A5741" t="s">
        <v>32</v>
      </c>
      <c r="F5741">
        <v>0.79200000000000004</v>
      </c>
      <c r="G5741">
        <v>5.77</v>
      </c>
    </row>
    <row r="5742" spans="1:9" x14ac:dyDescent="0.25">
      <c r="A5742" t="s">
        <v>32</v>
      </c>
      <c r="F5742">
        <v>0.80800000000000005</v>
      </c>
      <c r="G5742">
        <v>5.88</v>
      </c>
    </row>
    <row r="5743" spans="1:9" x14ac:dyDescent="0.25">
      <c r="A5743" t="s">
        <v>32</v>
      </c>
      <c r="F5743">
        <v>0.82299999999999995</v>
      </c>
      <c r="G5743">
        <v>7.94</v>
      </c>
    </row>
    <row r="5744" spans="1:9" x14ac:dyDescent="0.25">
      <c r="A5744" t="s">
        <v>32</v>
      </c>
      <c r="F5744">
        <v>0.83799999999999997</v>
      </c>
      <c r="G5744">
        <v>8.4700000000000006</v>
      </c>
    </row>
    <row r="5745" spans="1:7" x14ac:dyDescent="0.25">
      <c r="A5745" t="s">
        <v>32</v>
      </c>
      <c r="F5745">
        <v>0.85299999999999998</v>
      </c>
      <c r="G5745">
        <v>8.74</v>
      </c>
    </row>
    <row r="5746" spans="1:7" x14ac:dyDescent="0.25">
      <c r="A5746" t="s">
        <v>32</v>
      </c>
      <c r="F5746">
        <v>0.86899999999999999</v>
      </c>
      <c r="G5746">
        <v>7.87</v>
      </c>
    </row>
    <row r="5747" spans="1:7" x14ac:dyDescent="0.25">
      <c r="A5747" t="s">
        <v>32</v>
      </c>
      <c r="F5747">
        <v>0.88400000000000001</v>
      </c>
      <c r="G5747">
        <v>6.43</v>
      </c>
    </row>
    <row r="5748" spans="1:7" x14ac:dyDescent="0.25">
      <c r="A5748" t="s">
        <v>32</v>
      </c>
      <c r="F5748">
        <v>0.89900000000000002</v>
      </c>
      <c r="G5748">
        <v>6.22</v>
      </c>
    </row>
    <row r="5749" spans="1:7" x14ac:dyDescent="0.25">
      <c r="A5749" t="s">
        <v>32</v>
      </c>
      <c r="F5749">
        <v>0.91400000000000003</v>
      </c>
      <c r="G5749">
        <v>12.11</v>
      </c>
    </row>
    <row r="5750" spans="1:7" x14ac:dyDescent="0.25">
      <c r="A5750" t="s">
        <v>32</v>
      </c>
      <c r="F5750">
        <v>0.93</v>
      </c>
      <c r="G5750">
        <v>12.55</v>
      </c>
    </row>
    <row r="5751" spans="1:7" x14ac:dyDescent="0.25">
      <c r="A5751" t="s">
        <v>32</v>
      </c>
      <c r="F5751">
        <v>0.94499999999999995</v>
      </c>
      <c r="G5751">
        <v>13.78</v>
      </c>
    </row>
    <row r="5752" spans="1:7" x14ac:dyDescent="0.25">
      <c r="A5752" t="s">
        <v>32</v>
      </c>
      <c r="F5752">
        <v>0.96</v>
      </c>
      <c r="G5752">
        <v>13.39</v>
      </c>
    </row>
    <row r="5753" spans="1:7" x14ac:dyDescent="0.25">
      <c r="A5753" t="s">
        <v>32</v>
      </c>
      <c r="F5753">
        <v>0.97499999999999998</v>
      </c>
      <c r="G5753">
        <v>11.69</v>
      </c>
    </row>
    <row r="5754" spans="1:7" x14ac:dyDescent="0.25">
      <c r="A5754" t="s">
        <v>32</v>
      </c>
      <c r="F5754">
        <v>0.99099999999999999</v>
      </c>
      <c r="G5754">
        <v>13.35</v>
      </c>
    </row>
    <row r="5755" spans="1:7" x14ac:dyDescent="0.25">
      <c r="A5755" t="s">
        <v>32</v>
      </c>
      <c r="F5755">
        <v>1.006</v>
      </c>
      <c r="G5755">
        <v>10.17</v>
      </c>
    </row>
    <row r="5756" spans="1:7" x14ac:dyDescent="0.25">
      <c r="A5756" t="s">
        <v>32</v>
      </c>
      <c r="F5756">
        <v>1.0209999999999999</v>
      </c>
      <c r="G5756">
        <v>10.09</v>
      </c>
    </row>
    <row r="5757" spans="1:7" x14ac:dyDescent="0.25">
      <c r="A5757" t="s">
        <v>32</v>
      </c>
      <c r="F5757">
        <v>1.036</v>
      </c>
      <c r="G5757">
        <v>12.54</v>
      </c>
    </row>
    <row r="5758" spans="1:7" x14ac:dyDescent="0.25">
      <c r="A5758" t="s">
        <v>32</v>
      </c>
      <c r="F5758">
        <v>1.052</v>
      </c>
      <c r="G5758">
        <v>16.77</v>
      </c>
    </row>
    <row r="5759" spans="1:7" x14ac:dyDescent="0.25">
      <c r="A5759" t="s">
        <v>32</v>
      </c>
      <c r="F5759">
        <v>1.0669999999999999</v>
      </c>
      <c r="G5759">
        <v>24.39</v>
      </c>
    </row>
    <row r="5760" spans="1:7" x14ac:dyDescent="0.25">
      <c r="A5760" t="s">
        <v>32</v>
      </c>
      <c r="F5760">
        <v>1.0820000000000001</v>
      </c>
      <c r="G5760">
        <v>17.690000000000001</v>
      </c>
    </row>
    <row r="5761" spans="1:7" x14ac:dyDescent="0.25">
      <c r="A5761" t="s">
        <v>32</v>
      </c>
      <c r="F5761">
        <v>1.097</v>
      </c>
      <c r="G5761">
        <v>30.85</v>
      </c>
    </row>
    <row r="5762" spans="1:7" x14ac:dyDescent="0.25">
      <c r="A5762" t="s">
        <v>32</v>
      </c>
      <c r="F5762">
        <v>1.113</v>
      </c>
      <c r="G5762">
        <v>20.92</v>
      </c>
    </row>
    <row r="5763" spans="1:7" x14ac:dyDescent="0.25">
      <c r="A5763" t="s">
        <v>32</v>
      </c>
      <c r="F5763">
        <v>1.1279999999999999</v>
      </c>
      <c r="G5763">
        <v>15.46</v>
      </c>
    </row>
    <row r="5764" spans="1:7" x14ac:dyDescent="0.25">
      <c r="A5764" t="s">
        <v>32</v>
      </c>
      <c r="F5764">
        <v>1.143</v>
      </c>
      <c r="G5764">
        <v>13.23</v>
      </c>
    </row>
    <row r="5765" spans="1:7" x14ac:dyDescent="0.25">
      <c r="A5765" t="s">
        <v>32</v>
      </c>
      <c r="F5765">
        <v>1.1579999999999999</v>
      </c>
      <c r="G5765">
        <v>11.62</v>
      </c>
    </row>
    <row r="5766" spans="1:7" x14ac:dyDescent="0.25">
      <c r="A5766" t="s">
        <v>32</v>
      </c>
      <c r="F5766">
        <v>1.173</v>
      </c>
      <c r="G5766">
        <v>10.81</v>
      </c>
    </row>
    <row r="5767" spans="1:7" x14ac:dyDescent="0.25">
      <c r="A5767" t="s">
        <v>32</v>
      </c>
      <c r="F5767">
        <v>1.1890000000000001</v>
      </c>
      <c r="G5767">
        <v>10.4</v>
      </c>
    </row>
    <row r="5768" spans="1:7" x14ac:dyDescent="0.25">
      <c r="A5768" t="s">
        <v>32</v>
      </c>
      <c r="F5768">
        <v>1.204</v>
      </c>
      <c r="G5768">
        <v>12.7</v>
      </c>
    </row>
    <row r="5769" spans="1:7" x14ac:dyDescent="0.25">
      <c r="A5769" t="s">
        <v>32</v>
      </c>
      <c r="F5769">
        <v>1.2190000000000001</v>
      </c>
      <c r="G5769">
        <v>12.85</v>
      </c>
    </row>
    <row r="5770" spans="1:7" x14ac:dyDescent="0.25">
      <c r="A5770" t="s">
        <v>32</v>
      </c>
      <c r="F5770">
        <v>1.234</v>
      </c>
      <c r="G5770">
        <v>12.43</v>
      </c>
    </row>
    <row r="5771" spans="1:7" x14ac:dyDescent="0.25">
      <c r="A5771" t="s">
        <v>32</v>
      </c>
      <c r="F5771">
        <v>1.25</v>
      </c>
      <c r="G5771">
        <v>13.21</v>
      </c>
    </row>
    <row r="5772" spans="1:7" x14ac:dyDescent="0.25">
      <c r="A5772" t="s">
        <v>32</v>
      </c>
      <c r="F5772">
        <v>1.2649999999999999</v>
      </c>
      <c r="G5772">
        <v>14.11</v>
      </c>
    </row>
    <row r="5773" spans="1:7" x14ac:dyDescent="0.25">
      <c r="A5773" t="s">
        <v>32</v>
      </c>
      <c r="F5773">
        <v>1.28</v>
      </c>
      <c r="G5773">
        <v>14.55</v>
      </c>
    </row>
    <row r="5774" spans="1:7" x14ac:dyDescent="0.25">
      <c r="A5774" t="s">
        <v>32</v>
      </c>
      <c r="F5774">
        <v>1.2949999999999999</v>
      </c>
      <c r="G5774">
        <v>15.28</v>
      </c>
    </row>
    <row r="5775" spans="1:7" x14ac:dyDescent="0.25">
      <c r="A5775" t="s">
        <v>32</v>
      </c>
      <c r="F5775">
        <v>1.3109999999999999</v>
      </c>
      <c r="G5775">
        <v>15.64</v>
      </c>
    </row>
    <row r="5776" spans="1:7" x14ac:dyDescent="0.25">
      <c r="A5776" t="s">
        <v>32</v>
      </c>
      <c r="F5776">
        <v>1.3260000000000001</v>
      </c>
      <c r="G5776">
        <v>16.32</v>
      </c>
    </row>
    <row r="5777" spans="1:7" x14ac:dyDescent="0.25">
      <c r="A5777" t="s">
        <v>32</v>
      </c>
      <c r="F5777">
        <v>1.341</v>
      </c>
      <c r="G5777">
        <v>17.16</v>
      </c>
    </row>
    <row r="5778" spans="1:7" x14ac:dyDescent="0.25">
      <c r="A5778" t="s">
        <v>32</v>
      </c>
      <c r="F5778">
        <v>1.3560000000000001</v>
      </c>
      <c r="G5778">
        <v>19.079999999999998</v>
      </c>
    </row>
    <row r="5779" spans="1:7" x14ac:dyDescent="0.25">
      <c r="A5779" t="s">
        <v>32</v>
      </c>
      <c r="F5779">
        <v>1.3720000000000001</v>
      </c>
      <c r="G5779">
        <v>21.04</v>
      </c>
    </row>
    <row r="5780" spans="1:7" x14ac:dyDescent="0.25">
      <c r="A5780" t="s">
        <v>32</v>
      </c>
      <c r="F5780">
        <v>1.387</v>
      </c>
      <c r="G5780">
        <v>22.02</v>
      </c>
    </row>
    <row r="5781" spans="1:7" x14ac:dyDescent="0.25">
      <c r="A5781" t="s">
        <v>32</v>
      </c>
      <c r="F5781">
        <v>1.4019999999999999</v>
      </c>
      <c r="G5781">
        <v>23.01</v>
      </c>
    </row>
    <row r="5782" spans="1:7" x14ac:dyDescent="0.25">
      <c r="A5782" t="s">
        <v>32</v>
      </c>
      <c r="F5782">
        <v>1.417</v>
      </c>
      <c r="G5782">
        <v>24</v>
      </c>
    </row>
    <row r="5783" spans="1:7" x14ac:dyDescent="0.25">
      <c r="A5783" t="s">
        <v>32</v>
      </c>
      <c r="F5783">
        <v>1.4330000000000001</v>
      </c>
      <c r="G5783">
        <v>25</v>
      </c>
    </row>
    <row r="5784" spans="1:7" x14ac:dyDescent="0.25">
      <c r="A5784" t="s">
        <v>32</v>
      </c>
      <c r="F5784">
        <v>1.448</v>
      </c>
      <c r="G5784">
        <v>26.5</v>
      </c>
    </row>
    <row r="5785" spans="1:7" x14ac:dyDescent="0.25">
      <c r="A5785" t="s">
        <v>32</v>
      </c>
      <c r="F5785">
        <v>1.4630000000000001</v>
      </c>
      <c r="G5785">
        <v>27.25</v>
      </c>
    </row>
    <row r="5786" spans="1:7" x14ac:dyDescent="0.25">
      <c r="A5786" t="s">
        <v>32</v>
      </c>
      <c r="F5786">
        <v>1.478</v>
      </c>
      <c r="G5786">
        <v>31.13</v>
      </c>
    </row>
    <row r="5787" spans="1:7" x14ac:dyDescent="0.25">
      <c r="A5787" t="s">
        <v>32</v>
      </c>
      <c r="F5787">
        <v>1.494</v>
      </c>
      <c r="G5787">
        <v>29.06</v>
      </c>
    </row>
    <row r="5788" spans="1:7" x14ac:dyDescent="0.25">
      <c r="A5788" t="s">
        <v>32</v>
      </c>
      <c r="F5788">
        <v>1.5089999999999999</v>
      </c>
      <c r="G5788">
        <v>28.03</v>
      </c>
    </row>
    <row r="5789" spans="1:7" x14ac:dyDescent="0.25">
      <c r="A5789" t="s">
        <v>32</v>
      </c>
      <c r="F5789">
        <v>1.524</v>
      </c>
      <c r="G5789">
        <v>39.020000000000003</v>
      </c>
    </row>
    <row r="5790" spans="1:7" x14ac:dyDescent="0.25">
      <c r="A5790" t="s">
        <v>32</v>
      </c>
      <c r="F5790">
        <v>1.5389999999999999</v>
      </c>
      <c r="G5790">
        <v>34.51</v>
      </c>
    </row>
    <row r="5791" spans="1:7" x14ac:dyDescent="0.25">
      <c r="A5791" t="s">
        <v>32</v>
      </c>
      <c r="F5791">
        <v>1.554</v>
      </c>
      <c r="G5791">
        <v>32.25</v>
      </c>
    </row>
    <row r="5792" spans="1:7" x14ac:dyDescent="0.25">
      <c r="A5792" t="s">
        <v>32</v>
      </c>
      <c r="F5792">
        <v>1.57</v>
      </c>
      <c r="G5792">
        <v>30.63</v>
      </c>
    </row>
    <row r="5793" spans="1:7" x14ac:dyDescent="0.25">
      <c r="A5793" t="s">
        <v>32</v>
      </c>
      <c r="F5793">
        <v>1.585</v>
      </c>
      <c r="G5793">
        <v>30.81</v>
      </c>
    </row>
    <row r="5794" spans="1:7" x14ac:dyDescent="0.25">
      <c r="A5794" t="s">
        <v>32</v>
      </c>
      <c r="F5794">
        <v>1.6</v>
      </c>
      <c r="G5794">
        <v>32.409999999999997</v>
      </c>
    </row>
    <row r="5795" spans="1:7" x14ac:dyDescent="0.25">
      <c r="A5795" t="s">
        <v>32</v>
      </c>
      <c r="F5795">
        <v>1.615</v>
      </c>
      <c r="G5795">
        <v>33.700000000000003</v>
      </c>
    </row>
    <row r="5796" spans="1:7" x14ac:dyDescent="0.25">
      <c r="A5796" t="s">
        <v>32</v>
      </c>
      <c r="F5796">
        <v>1.631</v>
      </c>
      <c r="G5796">
        <v>34.35</v>
      </c>
    </row>
    <row r="5797" spans="1:7" x14ac:dyDescent="0.25">
      <c r="A5797" t="s">
        <v>32</v>
      </c>
      <c r="F5797">
        <v>1.6459999999999999</v>
      </c>
      <c r="G5797">
        <v>35.18</v>
      </c>
    </row>
    <row r="5798" spans="1:7" x14ac:dyDescent="0.25">
      <c r="A5798" t="s">
        <v>32</v>
      </c>
      <c r="F5798">
        <v>1.661</v>
      </c>
      <c r="G5798">
        <v>36.590000000000003</v>
      </c>
    </row>
    <row r="5799" spans="1:7" x14ac:dyDescent="0.25">
      <c r="A5799" t="s">
        <v>32</v>
      </c>
      <c r="F5799">
        <v>1.6759999999999999</v>
      </c>
      <c r="G5799">
        <v>36.29</v>
      </c>
    </row>
    <row r="5800" spans="1:7" x14ac:dyDescent="0.25">
      <c r="A5800" t="s">
        <v>32</v>
      </c>
      <c r="F5800">
        <v>1.6919999999999999</v>
      </c>
      <c r="G5800">
        <v>28.15</v>
      </c>
    </row>
    <row r="5801" spans="1:7" x14ac:dyDescent="0.25">
      <c r="A5801" t="s">
        <v>32</v>
      </c>
      <c r="F5801">
        <v>1.7070000000000001</v>
      </c>
      <c r="G5801">
        <v>22.57</v>
      </c>
    </row>
    <row r="5802" spans="1:7" x14ac:dyDescent="0.25">
      <c r="A5802" t="s">
        <v>32</v>
      </c>
      <c r="F5802">
        <v>1.722</v>
      </c>
      <c r="G5802">
        <v>15.79</v>
      </c>
    </row>
    <row r="5803" spans="1:7" x14ac:dyDescent="0.25">
      <c r="A5803" t="s">
        <v>32</v>
      </c>
      <c r="F5803">
        <v>1.7370000000000001</v>
      </c>
      <c r="G5803">
        <v>21.39</v>
      </c>
    </row>
    <row r="5804" spans="1:7" x14ac:dyDescent="0.25">
      <c r="A5804" t="s">
        <v>32</v>
      </c>
      <c r="F5804">
        <v>1.7529999999999999</v>
      </c>
      <c r="G5804">
        <v>11.2</v>
      </c>
    </row>
    <row r="5805" spans="1:7" x14ac:dyDescent="0.25">
      <c r="A5805" t="s">
        <v>32</v>
      </c>
      <c r="F5805">
        <v>1.768</v>
      </c>
      <c r="G5805">
        <v>7.1</v>
      </c>
    </row>
    <row r="5806" spans="1:7" x14ac:dyDescent="0.25">
      <c r="A5806" t="s">
        <v>32</v>
      </c>
      <c r="F5806">
        <v>1.7829999999999999</v>
      </c>
      <c r="G5806">
        <v>5.05</v>
      </c>
    </row>
    <row r="5807" spans="1:7" x14ac:dyDescent="0.25">
      <c r="A5807" t="s">
        <v>32</v>
      </c>
      <c r="F5807">
        <v>1.798</v>
      </c>
      <c r="G5807">
        <v>3.52</v>
      </c>
    </row>
    <row r="5808" spans="1:7" x14ac:dyDescent="0.25">
      <c r="A5808" t="s">
        <v>32</v>
      </c>
      <c r="F5808">
        <v>1.8140000000000001</v>
      </c>
      <c r="G5808">
        <v>4.26</v>
      </c>
    </row>
    <row r="5809" spans="1:7" x14ac:dyDescent="0.25">
      <c r="A5809" t="s">
        <v>32</v>
      </c>
      <c r="F5809">
        <v>1.829</v>
      </c>
      <c r="G5809">
        <v>3.63</v>
      </c>
    </row>
    <row r="5810" spans="1:7" x14ac:dyDescent="0.25">
      <c r="A5810" t="s">
        <v>32</v>
      </c>
      <c r="F5810">
        <v>1.8440000000000001</v>
      </c>
      <c r="G5810">
        <v>3.32</v>
      </c>
    </row>
    <row r="5811" spans="1:7" x14ac:dyDescent="0.25">
      <c r="A5811" t="s">
        <v>32</v>
      </c>
      <c r="F5811">
        <v>1.859</v>
      </c>
      <c r="G5811">
        <v>3.16</v>
      </c>
    </row>
    <row r="5812" spans="1:7" x14ac:dyDescent="0.25">
      <c r="A5812" t="s">
        <v>32</v>
      </c>
      <c r="F5812">
        <v>1.875</v>
      </c>
      <c r="G5812">
        <v>2.08</v>
      </c>
    </row>
    <row r="5813" spans="1:7" x14ac:dyDescent="0.25">
      <c r="A5813" t="s">
        <v>32</v>
      </c>
      <c r="F5813">
        <v>1.89</v>
      </c>
      <c r="G5813">
        <v>6.54</v>
      </c>
    </row>
    <row r="5814" spans="1:7" x14ac:dyDescent="0.25">
      <c r="A5814" t="s">
        <v>32</v>
      </c>
      <c r="F5814">
        <v>1.905</v>
      </c>
      <c r="G5814">
        <v>18.27</v>
      </c>
    </row>
    <row r="5815" spans="1:7" x14ac:dyDescent="0.25">
      <c r="A5815" t="s">
        <v>32</v>
      </c>
      <c r="F5815">
        <v>1.92</v>
      </c>
      <c r="G5815">
        <v>15.63</v>
      </c>
    </row>
    <row r="5816" spans="1:7" x14ac:dyDescent="0.25">
      <c r="A5816" t="s">
        <v>32</v>
      </c>
      <c r="F5816">
        <v>1.9350000000000001</v>
      </c>
      <c r="G5816">
        <v>14.82</v>
      </c>
    </row>
    <row r="5817" spans="1:7" x14ac:dyDescent="0.25">
      <c r="A5817" t="s">
        <v>32</v>
      </c>
      <c r="F5817">
        <v>1.9510000000000001</v>
      </c>
      <c r="G5817">
        <v>10.41</v>
      </c>
    </row>
    <row r="5818" spans="1:7" x14ac:dyDescent="0.25">
      <c r="A5818" t="s">
        <v>32</v>
      </c>
      <c r="F5818">
        <v>1.966</v>
      </c>
      <c r="G5818">
        <v>9.1999999999999993</v>
      </c>
    </row>
    <row r="5819" spans="1:7" x14ac:dyDescent="0.25">
      <c r="A5819" t="s">
        <v>32</v>
      </c>
      <c r="F5819">
        <v>1.9810000000000001</v>
      </c>
      <c r="G5819">
        <v>8.6</v>
      </c>
    </row>
    <row r="5820" spans="1:7" x14ac:dyDescent="0.25">
      <c r="A5820" t="s">
        <v>32</v>
      </c>
      <c r="F5820">
        <v>1.996</v>
      </c>
      <c r="G5820">
        <v>8.8000000000000007</v>
      </c>
    </row>
    <row r="5821" spans="1:7" x14ac:dyDescent="0.25">
      <c r="A5821" t="s">
        <v>32</v>
      </c>
      <c r="F5821">
        <v>2.012</v>
      </c>
      <c r="G5821">
        <v>6.4</v>
      </c>
    </row>
    <row r="5822" spans="1:7" x14ac:dyDescent="0.25">
      <c r="A5822" t="s">
        <v>32</v>
      </c>
      <c r="F5822">
        <v>2.0270000000000001</v>
      </c>
      <c r="G5822">
        <v>21.7</v>
      </c>
    </row>
    <row r="5823" spans="1:7" x14ac:dyDescent="0.25">
      <c r="A5823" t="s">
        <v>32</v>
      </c>
      <c r="F5823">
        <v>2.0419999999999998</v>
      </c>
      <c r="G5823">
        <v>16.350000000000001</v>
      </c>
    </row>
    <row r="5824" spans="1:7" x14ac:dyDescent="0.25">
      <c r="A5824" t="s">
        <v>32</v>
      </c>
      <c r="F5824">
        <v>2.0569999999999999</v>
      </c>
      <c r="G5824">
        <v>12.68</v>
      </c>
    </row>
    <row r="5825" spans="1:7" x14ac:dyDescent="0.25">
      <c r="A5825" t="s">
        <v>32</v>
      </c>
      <c r="F5825">
        <v>2.073</v>
      </c>
      <c r="G5825">
        <v>11.34</v>
      </c>
    </row>
    <row r="5826" spans="1:7" x14ac:dyDescent="0.25">
      <c r="A5826" t="s">
        <v>32</v>
      </c>
      <c r="F5826">
        <v>2.0880000000000001</v>
      </c>
      <c r="G5826">
        <v>10.17</v>
      </c>
    </row>
    <row r="5827" spans="1:7" x14ac:dyDescent="0.25">
      <c r="A5827" t="s">
        <v>32</v>
      </c>
      <c r="F5827">
        <v>2.1030000000000002</v>
      </c>
      <c r="G5827">
        <v>9.58</v>
      </c>
    </row>
    <row r="5828" spans="1:7" x14ac:dyDescent="0.25">
      <c r="A5828" t="s">
        <v>32</v>
      </c>
      <c r="F5828">
        <v>2.1179999999999999</v>
      </c>
      <c r="G5828">
        <v>8.2899999999999991</v>
      </c>
    </row>
    <row r="5829" spans="1:7" x14ac:dyDescent="0.25">
      <c r="A5829" t="s">
        <v>32</v>
      </c>
      <c r="F5829">
        <v>2.1339999999999999</v>
      </c>
      <c r="G5829">
        <v>8.15</v>
      </c>
    </row>
    <row r="5830" spans="1:7" x14ac:dyDescent="0.25">
      <c r="A5830" t="s">
        <v>32</v>
      </c>
      <c r="F5830">
        <v>2.149</v>
      </c>
      <c r="G5830">
        <v>8.07</v>
      </c>
    </row>
    <row r="5831" spans="1:7" x14ac:dyDescent="0.25">
      <c r="A5831" t="s">
        <v>32</v>
      </c>
      <c r="F5831">
        <v>2.1640000000000001</v>
      </c>
      <c r="G5831">
        <v>8.0399999999999991</v>
      </c>
    </row>
    <row r="5832" spans="1:7" x14ac:dyDescent="0.25">
      <c r="A5832" t="s">
        <v>32</v>
      </c>
      <c r="F5832">
        <v>2.1789999999999998</v>
      </c>
      <c r="G5832">
        <v>7.52</v>
      </c>
    </row>
    <row r="5833" spans="1:7" x14ac:dyDescent="0.25">
      <c r="A5833" t="s">
        <v>32</v>
      </c>
      <c r="F5833">
        <v>2.1949999999999998</v>
      </c>
      <c r="G5833">
        <v>7.76</v>
      </c>
    </row>
    <row r="5834" spans="1:7" x14ac:dyDescent="0.25">
      <c r="A5834" t="s">
        <v>32</v>
      </c>
      <c r="F5834">
        <v>2.21</v>
      </c>
      <c r="G5834">
        <v>9.3800000000000008</v>
      </c>
    </row>
    <row r="5835" spans="1:7" x14ac:dyDescent="0.25">
      <c r="A5835" t="s">
        <v>32</v>
      </c>
      <c r="F5835">
        <v>2.2250000000000001</v>
      </c>
      <c r="G5835">
        <v>9.69</v>
      </c>
    </row>
    <row r="5836" spans="1:7" x14ac:dyDescent="0.25">
      <c r="A5836" t="s">
        <v>32</v>
      </c>
      <c r="F5836">
        <v>2.2400000000000002</v>
      </c>
      <c r="G5836">
        <v>10.34</v>
      </c>
    </row>
    <row r="5837" spans="1:7" x14ac:dyDescent="0.25">
      <c r="A5837" t="s">
        <v>32</v>
      </c>
      <c r="F5837">
        <v>2.2559999999999998</v>
      </c>
      <c r="G5837">
        <v>11.67</v>
      </c>
    </row>
    <row r="5838" spans="1:7" x14ac:dyDescent="0.25">
      <c r="A5838" t="s">
        <v>32</v>
      </c>
      <c r="F5838">
        <v>2.2709999999999999</v>
      </c>
      <c r="G5838">
        <v>10.34</v>
      </c>
    </row>
    <row r="5839" spans="1:7" x14ac:dyDescent="0.25">
      <c r="A5839" t="s">
        <v>32</v>
      </c>
      <c r="F5839">
        <v>2.286</v>
      </c>
      <c r="G5839">
        <v>10.17</v>
      </c>
    </row>
    <row r="5840" spans="1:7" x14ac:dyDescent="0.25">
      <c r="A5840" t="s">
        <v>32</v>
      </c>
      <c r="F5840">
        <v>2.3010000000000002</v>
      </c>
      <c r="G5840">
        <v>9.58</v>
      </c>
    </row>
    <row r="5841" spans="1:7" x14ac:dyDescent="0.25">
      <c r="A5841" t="s">
        <v>32</v>
      </c>
      <c r="F5841">
        <v>2.3159999999999998</v>
      </c>
      <c r="G5841">
        <v>8.2899999999999991</v>
      </c>
    </row>
    <row r="5842" spans="1:7" x14ac:dyDescent="0.25">
      <c r="A5842" t="s">
        <v>32</v>
      </c>
      <c r="F5842">
        <v>2.3319999999999999</v>
      </c>
      <c r="G5842">
        <v>7.65</v>
      </c>
    </row>
    <row r="5843" spans="1:7" x14ac:dyDescent="0.25">
      <c r="A5843" t="s">
        <v>32</v>
      </c>
      <c r="F5843">
        <v>2.347</v>
      </c>
      <c r="G5843">
        <v>9.32</v>
      </c>
    </row>
    <row r="5844" spans="1:7" x14ac:dyDescent="0.25">
      <c r="A5844" t="s">
        <v>32</v>
      </c>
      <c r="F5844">
        <v>2.3620000000000001</v>
      </c>
      <c r="G5844">
        <v>8.16</v>
      </c>
    </row>
    <row r="5845" spans="1:7" x14ac:dyDescent="0.25">
      <c r="A5845" t="s">
        <v>32</v>
      </c>
      <c r="F5845">
        <v>2.3769999999999998</v>
      </c>
      <c r="G5845">
        <v>7.08</v>
      </c>
    </row>
    <row r="5846" spans="1:7" x14ac:dyDescent="0.25">
      <c r="A5846" t="s">
        <v>32</v>
      </c>
      <c r="F5846">
        <v>2.3929999999999998</v>
      </c>
      <c r="G5846">
        <v>7.04</v>
      </c>
    </row>
    <row r="5847" spans="1:7" x14ac:dyDescent="0.25">
      <c r="A5847" t="s">
        <v>32</v>
      </c>
      <c r="F5847">
        <v>2.4079999999999999</v>
      </c>
      <c r="G5847">
        <v>6.52</v>
      </c>
    </row>
    <row r="5848" spans="1:7" x14ac:dyDescent="0.25">
      <c r="A5848" t="s">
        <v>32</v>
      </c>
      <c r="F5848">
        <v>2.423</v>
      </c>
      <c r="G5848">
        <v>5.76</v>
      </c>
    </row>
    <row r="5849" spans="1:7" x14ac:dyDescent="0.25">
      <c r="A5849" t="s">
        <v>32</v>
      </c>
      <c r="F5849">
        <v>2.4380000000000002</v>
      </c>
      <c r="G5849">
        <v>6.38</v>
      </c>
    </row>
    <row r="5850" spans="1:7" x14ac:dyDescent="0.25">
      <c r="A5850" t="s">
        <v>32</v>
      </c>
      <c r="F5850">
        <v>2.4540000000000002</v>
      </c>
      <c r="G5850">
        <v>10.19</v>
      </c>
    </row>
    <row r="5851" spans="1:7" x14ac:dyDescent="0.25">
      <c r="A5851" t="s">
        <v>32</v>
      </c>
      <c r="F5851">
        <v>2.4689999999999999</v>
      </c>
      <c r="G5851">
        <v>10.6</v>
      </c>
    </row>
    <row r="5852" spans="1:7" x14ac:dyDescent="0.25">
      <c r="A5852" t="s">
        <v>32</v>
      </c>
      <c r="F5852">
        <v>2.484</v>
      </c>
      <c r="G5852">
        <v>8.8000000000000007</v>
      </c>
    </row>
    <row r="5853" spans="1:7" x14ac:dyDescent="0.25">
      <c r="A5853" t="s">
        <v>32</v>
      </c>
      <c r="F5853">
        <v>2.4990000000000001</v>
      </c>
      <c r="G5853">
        <v>8.4</v>
      </c>
    </row>
    <row r="5854" spans="1:7" x14ac:dyDescent="0.25">
      <c r="A5854" t="s">
        <v>32</v>
      </c>
      <c r="F5854">
        <v>2.5150000000000001</v>
      </c>
      <c r="G5854">
        <v>8.1999999999999993</v>
      </c>
    </row>
    <row r="5855" spans="1:7" x14ac:dyDescent="0.25">
      <c r="A5855" t="s">
        <v>32</v>
      </c>
      <c r="F5855">
        <v>2.5299999999999998</v>
      </c>
      <c r="G5855">
        <v>8.6</v>
      </c>
    </row>
    <row r="5856" spans="1:7" x14ac:dyDescent="0.25">
      <c r="A5856" t="s">
        <v>32</v>
      </c>
      <c r="F5856">
        <v>2.5449999999999999</v>
      </c>
      <c r="G5856">
        <v>7.8</v>
      </c>
    </row>
    <row r="5857" spans="1:7" x14ac:dyDescent="0.25">
      <c r="A5857" t="s">
        <v>32</v>
      </c>
      <c r="F5857">
        <v>2.56</v>
      </c>
      <c r="G5857">
        <v>12.4</v>
      </c>
    </row>
    <row r="5858" spans="1:7" x14ac:dyDescent="0.25">
      <c r="A5858" t="s">
        <v>32</v>
      </c>
      <c r="F5858">
        <v>2.5760000000000001</v>
      </c>
      <c r="G5858">
        <v>11.2</v>
      </c>
    </row>
    <row r="5859" spans="1:7" x14ac:dyDescent="0.25">
      <c r="A5859" t="s">
        <v>32</v>
      </c>
      <c r="F5859">
        <v>2.5910000000000002</v>
      </c>
      <c r="G5859">
        <v>9.1</v>
      </c>
    </row>
    <row r="5860" spans="1:7" x14ac:dyDescent="0.25">
      <c r="A5860" t="s">
        <v>32</v>
      </c>
      <c r="F5860">
        <v>2.6059999999999999</v>
      </c>
      <c r="G5860">
        <v>11.05</v>
      </c>
    </row>
    <row r="5861" spans="1:7" x14ac:dyDescent="0.25">
      <c r="A5861" t="s">
        <v>32</v>
      </c>
      <c r="F5861">
        <v>2.621</v>
      </c>
      <c r="G5861">
        <v>10.02</v>
      </c>
    </row>
    <row r="5862" spans="1:7" x14ac:dyDescent="0.25">
      <c r="A5862" t="s">
        <v>32</v>
      </c>
      <c r="F5862">
        <v>2.637</v>
      </c>
      <c r="G5862">
        <v>8.51</v>
      </c>
    </row>
    <row r="5863" spans="1:7" x14ac:dyDescent="0.25">
      <c r="A5863" t="s">
        <v>32</v>
      </c>
      <c r="F5863">
        <v>2.6520000000000001</v>
      </c>
      <c r="G5863">
        <v>9.26</v>
      </c>
    </row>
    <row r="5864" spans="1:7" x14ac:dyDescent="0.25">
      <c r="A5864" t="s">
        <v>32</v>
      </c>
      <c r="F5864">
        <v>2.6669999999999998</v>
      </c>
      <c r="G5864">
        <v>7.63</v>
      </c>
    </row>
    <row r="5865" spans="1:7" x14ac:dyDescent="0.25">
      <c r="A5865" t="s">
        <v>32</v>
      </c>
      <c r="F5865">
        <v>2.6819999999999999</v>
      </c>
      <c r="G5865">
        <v>7.31</v>
      </c>
    </row>
    <row r="5866" spans="1:7" x14ac:dyDescent="0.25">
      <c r="A5866" t="s">
        <v>32</v>
      </c>
      <c r="F5866">
        <v>2.6970000000000001</v>
      </c>
      <c r="G5866">
        <v>10.16</v>
      </c>
    </row>
    <row r="5867" spans="1:7" x14ac:dyDescent="0.25">
      <c r="A5867" t="s">
        <v>32</v>
      </c>
      <c r="F5867">
        <v>2.7130000000000001</v>
      </c>
      <c r="G5867">
        <v>9.58</v>
      </c>
    </row>
    <row r="5868" spans="1:7" x14ac:dyDescent="0.25">
      <c r="A5868" t="s">
        <v>32</v>
      </c>
      <c r="F5868">
        <v>2.7280000000000002</v>
      </c>
      <c r="G5868">
        <v>9.7899999999999991</v>
      </c>
    </row>
    <row r="5869" spans="1:7" x14ac:dyDescent="0.25">
      <c r="A5869" t="s">
        <v>32</v>
      </c>
      <c r="F5869">
        <v>2.7429999999999999</v>
      </c>
      <c r="G5869">
        <v>11.39</v>
      </c>
    </row>
    <row r="5870" spans="1:7" x14ac:dyDescent="0.25">
      <c r="A5870" t="s">
        <v>32</v>
      </c>
      <c r="F5870">
        <v>2.758</v>
      </c>
      <c r="G5870">
        <v>13.2</v>
      </c>
    </row>
    <row r="5871" spans="1:7" x14ac:dyDescent="0.25">
      <c r="A5871" t="s">
        <v>32</v>
      </c>
      <c r="F5871">
        <v>2.774</v>
      </c>
      <c r="G5871">
        <v>9.6</v>
      </c>
    </row>
    <row r="5872" spans="1:7" x14ac:dyDescent="0.25">
      <c r="A5872" t="s">
        <v>32</v>
      </c>
      <c r="F5872">
        <v>2.7890000000000001</v>
      </c>
      <c r="G5872">
        <v>10.3</v>
      </c>
    </row>
    <row r="5873" spans="1:7" x14ac:dyDescent="0.25">
      <c r="A5873" t="s">
        <v>32</v>
      </c>
      <c r="F5873">
        <v>2.8039999999999998</v>
      </c>
      <c r="G5873">
        <v>9.65</v>
      </c>
    </row>
    <row r="5874" spans="1:7" x14ac:dyDescent="0.25">
      <c r="A5874" t="s">
        <v>32</v>
      </c>
      <c r="F5874">
        <v>2.819</v>
      </c>
      <c r="G5874">
        <v>7.82</v>
      </c>
    </row>
    <row r="5875" spans="1:7" x14ac:dyDescent="0.25">
      <c r="A5875" t="s">
        <v>32</v>
      </c>
      <c r="F5875">
        <v>2.835</v>
      </c>
      <c r="G5875">
        <v>7.41</v>
      </c>
    </row>
    <row r="5876" spans="1:7" x14ac:dyDescent="0.25">
      <c r="A5876" t="s">
        <v>32</v>
      </c>
      <c r="F5876">
        <v>2.85</v>
      </c>
      <c r="G5876">
        <v>6.21</v>
      </c>
    </row>
    <row r="5877" spans="1:7" x14ac:dyDescent="0.25">
      <c r="A5877" t="s">
        <v>32</v>
      </c>
      <c r="F5877">
        <v>2.8650000000000002</v>
      </c>
      <c r="G5877">
        <v>7.1</v>
      </c>
    </row>
    <row r="5878" spans="1:7" x14ac:dyDescent="0.25">
      <c r="A5878" t="s">
        <v>32</v>
      </c>
      <c r="F5878">
        <v>2.88</v>
      </c>
      <c r="G5878">
        <v>9.0500000000000007</v>
      </c>
    </row>
    <row r="5879" spans="1:7" x14ac:dyDescent="0.25">
      <c r="A5879" t="s">
        <v>32</v>
      </c>
      <c r="F5879">
        <v>2.8959999999999999</v>
      </c>
      <c r="G5879">
        <v>9.0299999999999994</v>
      </c>
    </row>
    <row r="5880" spans="1:7" x14ac:dyDescent="0.25">
      <c r="A5880" t="s">
        <v>32</v>
      </c>
      <c r="F5880">
        <v>2.911</v>
      </c>
      <c r="G5880">
        <v>8.01</v>
      </c>
    </row>
    <row r="5881" spans="1:7" x14ac:dyDescent="0.25">
      <c r="A5881" t="s">
        <v>32</v>
      </c>
      <c r="F5881">
        <v>2.9260000000000002</v>
      </c>
      <c r="G5881">
        <v>7.51</v>
      </c>
    </row>
    <row r="5882" spans="1:7" x14ac:dyDescent="0.25">
      <c r="A5882" t="s">
        <v>32</v>
      </c>
      <c r="F5882">
        <v>2.9409999999999998</v>
      </c>
      <c r="G5882">
        <v>7.25</v>
      </c>
    </row>
    <row r="5883" spans="1:7" x14ac:dyDescent="0.25">
      <c r="A5883" t="s">
        <v>32</v>
      </c>
      <c r="F5883">
        <v>2.9569999999999999</v>
      </c>
      <c r="G5883">
        <v>11.63</v>
      </c>
    </row>
    <row r="5884" spans="1:7" x14ac:dyDescent="0.25">
      <c r="A5884" t="s">
        <v>32</v>
      </c>
      <c r="F5884">
        <v>2.972</v>
      </c>
      <c r="G5884">
        <v>8.31</v>
      </c>
    </row>
    <row r="5885" spans="1:7" x14ac:dyDescent="0.25">
      <c r="A5885" t="s">
        <v>32</v>
      </c>
      <c r="F5885">
        <v>2.9870000000000001</v>
      </c>
      <c r="G5885">
        <v>7.16</v>
      </c>
    </row>
    <row r="5886" spans="1:7" x14ac:dyDescent="0.25">
      <c r="A5886" t="s">
        <v>32</v>
      </c>
      <c r="F5886">
        <v>3.0019999999999998</v>
      </c>
      <c r="G5886">
        <v>11.08</v>
      </c>
    </row>
    <row r="5887" spans="1:7" x14ac:dyDescent="0.25">
      <c r="A5887" t="s">
        <v>32</v>
      </c>
      <c r="F5887">
        <v>3.0179999999999998</v>
      </c>
      <c r="G5887">
        <v>17.04</v>
      </c>
    </row>
    <row r="5888" spans="1:7" x14ac:dyDescent="0.25">
      <c r="A5888" t="s">
        <v>32</v>
      </c>
      <c r="F5888">
        <v>3.0329999999999999</v>
      </c>
      <c r="G5888">
        <v>12.02</v>
      </c>
    </row>
    <row r="5889" spans="1:7" x14ac:dyDescent="0.25">
      <c r="A5889" t="s">
        <v>32</v>
      </c>
      <c r="F5889">
        <v>3.048</v>
      </c>
      <c r="G5889">
        <v>9.01</v>
      </c>
    </row>
    <row r="5890" spans="1:7" x14ac:dyDescent="0.25">
      <c r="A5890" t="s">
        <v>32</v>
      </c>
      <c r="F5890">
        <v>3.0630000000000002</v>
      </c>
      <c r="G5890">
        <v>10</v>
      </c>
    </row>
    <row r="5891" spans="1:7" x14ac:dyDescent="0.25">
      <c r="A5891" t="s">
        <v>32</v>
      </c>
      <c r="F5891">
        <v>3.0779999999999998</v>
      </c>
      <c r="G5891">
        <v>16</v>
      </c>
    </row>
    <row r="5892" spans="1:7" x14ac:dyDescent="0.25">
      <c r="A5892" t="s">
        <v>32</v>
      </c>
      <c r="F5892">
        <v>3.0939999999999999</v>
      </c>
      <c r="G5892">
        <v>13.5</v>
      </c>
    </row>
    <row r="5893" spans="1:7" x14ac:dyDescent="0.25">
      <c r="A5893" t="s">
        <v>32</v>
      </c>
      <c r="F5893">
        <v>3.109</v>
      </c>
      <c r="G5893">
        <v>13.25</v>
      </c>
    </row>
    <row r="5894" spans="1:7" x14ac:dyDescent="0.25">
      <c r="A5894" t="s">
        <v>32</v>
      </c>
      <c r="F5894">
        <v>3.1240000000000001</v>
      </c>
      <c r="G5894">
        <v>11.13</v>
      </c>
    </row>
    <row r="5895" spans="1:7" x14ac:dyDescent="0.25">
      <c r="A5895" t="s">
        <v>32</v>
      </c>
      <c r="F5895">
        <v>3.1389999999999998</v>
      </c>
      <c r="G5895">
        <v>11.56</v>
      </c>
    </row>
    <row r="5896" spans="1:7" x14ac:dyDescent="0.25">
      <c r="A5896" t="s">
        <v>32</v>
      </c>
      <c r="F5896">
        <v>3.1549999999999998</v>
      </c>
      <c r="G5896">
        <v>13.28</v>
      </c>
    </row>
    <row r="5897" spans="1:7" x14ac:dyDescent="0.25">
      <c r="A5897" t="s">
        <v>32</v>
      </c>
      <c r="F5897">
        <v>3.17</v>
      </c>
      <c r="G5897">
        <v>12.14</v>
      </c>
    </row>
    <row r="5898" spans="1:7" x14ac:dyDescent="0.25">
      <c r="A5898" t="s">
        <v>32</v>
      </c>
      <c r="F5898">
        <v>3.1850000000000001</v>
      </c>
      <c r="G5898">
        <v>10.57</v>
      </c>
    </row>
    <row r="5899" spans="1:7" x14ac:dyDescent="0.25">
      <c r="A5899" t="s">
        <v>32</v>
      </c>
      <c r="F5899">
        <v>3.2</v>
      </c>
      <c r="G5899">
        <v>10.79</v>
      </c>
    </row>
    <row r="5900" spans="1:7" x14ac:dyDescent="0.25">
      <c r="A5900" t="s">
        <v>32</v>
      </c>
      <c r="F5900">
        <v>3.2160000000000002</v>
      </c>
      <c r="G5900">
        <v>11.39</v>
      </c>
    </row>
    <row r="5901" spans="1:7" x14ac:dyDescent="0.25">
      <c r="A5901" t="s">
        <v>32</v>
      </c>
      <c r="F5901">
        <v>3.2309999999999999</v>
      </c>
      <c r="G5901">
        <v>11.2</v>
      </c>
    </row>
    <row r="5902" spans="1:7" x14ac:dyDescent="0.25">
      <c r="A5902" t="s">
        <v>32</v>
      </c>
      <c r="F5902">
        <v>3.246</v>
      </c>
      <c r="G5902">
        <v>11.1</v>
      </c>
    </row>
    <row r="5903" spans="1:7" x14ac:dyDescent="0.25">
      <c r="A5903" t="s">
        <v>32</v>
      </c>
      <c r="F5903">
        <v>3.2610000000000001</v>
      </c>
      <c r="G5903">
        <v>11.05</v>
      </c>
    </row>
    <row r="5904" spans="1:7" x14ac:dyDescent="0.25">
      <c r="A5904" t="s">
        <v>32</v>
      </c>
      <c r="F5904">
        <v>3.2770000000000001</v>
      </c>
      <c r="G5904">
        <v>9.52</v>
      </c>
    </row>
    <row r="5905" spans="1:7" x14ac:dyDescent="0.25">
      <c r="A5905" t="s">
        <v>32</v>
      </c>
      <c r="F5905">
        <v>3.2919999999999998</v>
      </c>
      <c r="G5905">
        <v>9.76</v>
      </c>
    </row>
    <row r="5906" spans="1:7" x14ac:dyDescent="0.25">
      <c r="A5906" t="s">
        <v>32</v>
      </c>
      <c r="F5906">
        <v>3.3069999999999999</v>
      </c>
      <c r="G5906">
        <v>7.88</v>
      </c>
    </row>
    <row r="5907" spans="1:7" x14ac:dyDescent="0.25">
      <c r="A5907" t="s">
        <v>32</v>
      </c>
      <c r="F5907">
        <v>3.3220000000000001</v>
      </c>
      <c r="G5907">
        <v>8.44</v>
      </c>
    </row>
    <row r="5908" spans="1:7" x14ac:dyDescent="0.25">
      <c r="A5908" t="s">
        <v>32</v>
      </c>
      <c r="F5908">
        <v>3.3380000000000001</v>
      </c>
      <c r="G5908">
        <v>11.22</v>
      </c>
    </row>
    <row r="5909" spans="1:7" x14ac:dyDescent="0.25">
      <c r="A5909" t="s">
        <v>32</v>
      </c>
      <c r="F5909">
        <v>3.3530000000000002</v>
      </c>
      <c r="G5909">
        <v>10.11</v>
      </c>
    </row>
    <row r="5910" spans="1:7" x14ac:dyDescent="0.25">
      <c r="A5910" t="s">
        <v>32</v>
      </c>
      <c r="F5910">
        <v>3.3679999999999999</v>
      </c>
      <c r="G5910">
        <v>10.56</v>
      </c>
    </row>
    <row r="5911" spans="1:7" x14ac:dyDescent="0.25">
      <c r="A5911" t="s">
        <v>32</v>
      </c>
      <c r="F5911">
        <v>3.383</v>
      </c>
      <c r="G5911">
        <v>12.78</v>
      </c>
    </row>
    <row r="5912" spans="1:7" x14ac:dyDescent="0.25">
      <c r="A5912" t="s">
        <v>32</v>
      </c>
      <c r="F5912">
        <v>3.399</v>
      </c>
      <c r="G5912">
        <v>12.39</v>
      </c>
    </row>
    <row r="5913" spans="1:7" x14ac:dyDescent="0.25">
      <c r="A5913" t="s">
        <v>32</v>
      </c>
      <c r="F5913">
        <v>3.4140000000000001</v>
      </c>
      <c r="G5913">
        <v>10.19</v>
      </c>
    </row>
    <row r="5914" spans="1:7" x14ac:dyDescent="0.25">
      <c r="A5914" t="s">
        <v>32</v>
      </c>
      <c r="F5914">
        <v>3.4289999999999998</v>
      </c>
      <c r="G5914">
        <v>12.6</v>
      </c>
    </row>
    <row r="5915" spans="1:7" x14ac:dyDescent="0.25">
      <c r="A5915" t="s">
        <v>32</v>
      </c>
      <c r="F5915">
        <v>3.444</v>
      </c>
      <c r="G5915">
        <v>13.8</v>
      </c>
    </row>
    <row r="5916" spans="1:7" x14ac:dyDescent="0.25">
      <c r="A5916" t="s">
        <v>32</v>
      </c>
      <c r="F5916">
        <v>3.4590000000000001</v>
      </c>
      <c r="G5916">
        <v>13.4</v>
      </c>
    </row>
    <row r="5917" spans="1:7" x14ac:dyDescent="0.25">
      <c r="A5917" t="s">
        <v>32</v>
      </c>
      <c r="F5917">
        <v>3.4750000000000001</v>
      </c>
      <c r="G5917">
        <v>11.7</v>
      </c>
    </row>
    <row r="5918" spans="1:7" x14ac:dyDescent="0.25">
      <c r="A5918" t="s">
        <v>32</v>
      </c>
      <c r="F5918">
        <v>3.49</v>
      </c>
      <c r="G5918">
        <v>11.35</v>
      </c>
    </row>
    <row r="5919" spans="1:7" x14ac:dyDescent="0.25">
      <c r="A5919" t="s">
        <v>32</v>
      </c>
      <c r="F5919">
        <v>3.5049999999999999</v>
      </c>
      <c r="G5919">
        <v>10.17</v>
      </c>
    </row>
    <row r="5920" spans="1:7" x14ac:dyDescent="0.25">
      <c r="A5920" t="s">
        <v>32</v>
      </c>
      <c r="F5920">
        <v>3.52</v>
      </c>
      <c r="G5920">
        <v>11.09</v>
      </c>
    </row>
    <row r="5921" spans="1:7" x14ac:dyDescent="0.25">
      <c r="A5921" t="s">
        <v>32</v>
      </c>
      <c r="F5921">
        <v>3.536</v>
      </c>
      <c r="G5921">
        <v>9.0399999999999991</v>
      </c>
    </row>
    <row r="5922" spans="1:7" x14ac:dyDescent="0.25">
      <c r="A5922" t="s">
        <v>32</v>
      </c>
      <c r="F5922">
        <v>3.5510000000000002</v>
      </c>
      <c r="G5922">
        <v>9.52</v>
      </c>
    </row>
    <row r="5923" spans="1:7" x14ac:dyDescent="0.25">
      <c r="A5923" t="s">
        <v>32</v>
      </c>
      <c r="F5923">
        <v>3.5659999999999998</v>
      </c>
      <c r="G5923">
        <v>19.760000000000002</v>
      </c>
    </row>
    <row r="5924" spans="1:7" x14ac:dyDescent="0.25">
      <c r="A5924" t="s">
        <v>32</v>
      </c>
      <c r="F5924">
        <v>3.581</v>
      </c>
      <c r="G5924">
        <v>13.38</v>
      </c>
    </row>
    <row r="5925" spans="1:7" x14ac:dyDescent="0.25">
      <c r="A5925" t="s">
        <v>32</v>
      </c>
      <c r="F5925">
        <v>3.597</v>
      </c>
      <c r="G5925">
        <v>10.69</v>
      </c>
    </row>
    <row r="5926" spans="1:7" x14ac:dyDescent="0.25">
      <c r="A5926" t="s">
        <v>32</v>
      </c>
      <c r="F5926">
        <v>3.6120000000000001</v>
      </c>
      <c r="G5926">
        <v>10.85</v>
      </c>
    </row>
    <row r="5927" spans="1:7" x14ac:dyDescent="0.25">
      <c r="A5927" t="s">
        <v>32</v>
      </c>
      <c r="F5927">
        <v>3.6269999999999998</v>
      </c>
      <c r="G5927">
        <v>11.92</v>
      </c>
    </row>
    <row r="5928" spans="1:7" x14ac:dyDescent="0.25">
      <c r="A5928" t="s">
        <v>32</v>
      </c>
      <c r="F5928">
        <v>3.6419999999999999</v>
      </c>
      <c r="G5928">
        <v>10.46</v>
      </c>
    </row>
    <row r="5929" spans="1:7" x14ac:dyDescent="0.25">
      <c r="A5929" t="s">
        <v>32</v>
      </c>
      <c r="F5929">
        <v>3.6579999999999999</v>
      </c>
      <c r="G5929">
        <v>12.73</v>
      </c>
    </row>
    <row r="5930" spans="1:7" x14ac:dyDescent="0.25">
      <c r="A5930" t="s">
        <v>32</v>
      </c>
      <c r="F5930">
        <v>3.673</v>
      </c>
      <c r="G5930">
        <v>13.37</v>
      </c>
    </row>
    <row r="5931" spans="1:7" x14ac:dyDescent="0.25">
      <c r="A5931" t="s">
        <v>32</v>
      </c>
      <c r="F5931">
        <v>3.6880000000000002</v>
      </c>
      <c r="G5931">
        <v>14.68</v>
      </c>
    </row>
    <row r="5932" spans="1:7" x14ac:dyDescent="0.25">
      <c r="A5932" t="s">
        <v>32</v>
      </c>
      <c r="F5932">
        <v>3.7029999999999998</v>
      </c>
      <c r="G5932">
        <v>15.84</v>
      </c>
    </row>
    <row r="5933" spans="1:7" x14ac:dyDescent="0.25">
      <c r="A5933" t="s">
        <v>32</v>
      </c>
      <c r="F5933">
        <v>3.7189999999999999</v>
      </c>
      <c r="G5933">
        <v>17.420000000000002</v>
      </c>
    </row>
    <row r="5934" spans="1:7" x14ac:dyDescent="0.25">
      <c r="A5934" t="s">
        <v>32</v>
      </c>
      <c r="F5934">
        <v>3.734</v>
      </c>
      <c r="G5934">
        <v>17.71</v>
      </c>
    </row>
    <row r="5935" spans="1:7" x14ac:dyDescent="0.25">
      <c r="A5935" t="s">
        <v>32</v>
      </c>
      <c r="F5935">
        <v>3.7490000000000001</v>
      </c>
      <c r="G5935">
        <v>19.36</v>
      </c>
    </row>
    <row r="5936" spans="1:7" x14ac:dyDescent="0.25">
      <c r="A5936" t="s">
        <v>32</v>
      </c>
      <c r="F5936">
        <v>3.7639999999999998</v>
      </c>
      <c r="G5936">
        <v>17.68</v>
      </c>
    </row>
    <row r="5937" spans="1:7" x14ac:dyDescent="0.25">
      <c r="A5937" t="s">
        <v>32</v>
      </c>
      <c r="F5937">
        <v>3.78</v>
      </c>
      <c r="G5937">
        <v>15.84</v>
      </c>
    </row>
    <row r="5938" spans="1:7" x14ac:dyDescent="0.25">
      <c r="A5938" t="s">
        <v>32</v>
      </c>
      <c r="F5938">
        <v>3.7949999999999999</v>
      </c>
      <c r="G5938">
        <v>15.42</v>
      </c>
    </row>
    <row r="5939" spans="1:7" x14ac:dyDescent="0.25">
      <c r="A5939" t="s">
        <v>32</v>
      </c>
      <c r="F5939">
        <v>3.81</v>
      </c>
      <c r="G5939">
        <v>13.21</v>
      </c>
    </row>
    <row r="5940" spans="1:7" x14ac:dyDescent="0.25">
      <c r="A5940" t="s">
        <v>32</v>
      </c>
      <c r="F5940">
        <v>3.8250000000000002</v>
      </c>
      <c r="G5940">
        <v>14.1</v>
      </c>
    </row>
    <row r="5941" spans="1:7" x14ac:dyDescent="0.25">
      <c r="A5941" t="s">
        <v>32</v>
      </c>
      <c r="F5941">
        <v>3.84</v>
      </c>
      <c r="G5941">
        <v>14.05</v>
      </c>
    </row>
    <row r="5942" spans="1:7" x14ac:dyDescent="0.25">
      <c r="A5942" t="s">
        <v>32</v>
      </c>
      <c r="F5942">
        <v>3.8559999999999999</v>
      </c>
      <c r="G5942">
        <v>10.53</v>
      </c>
    </row>
    <row r="5943" spans="1:7" x14ac:dyDescent="0.25">
      <c r="A5943" t="s">
        <v>32</v>
      </c>
      <c r="F5943">
        <v>3.871</v>
      </c>
      <c r="G5943">
        <v>9.26</v>
      </c>
    </row>
    <row r="5944" spans="1:7" x14ac:dyDescent="0.25">
      <c r="A5944" t="s">
        <v>32</v>
      </c>
      <c r="F5944">
        <v>3.8860000000000001</v>
      </c>
      <c r="G5944">
        <v>8.1300000000000008</v>
      </c>
    </row>
    <row r="5945" spans="1:7" x14ac:dyDescent="0.25">
      <c r="A5945" t="s">
        <v>32</v>
      </c>
      <c r="F5945">
        <v>3.9009999999999998</v>
      </c>
      <c r="G5945">
        <v>8.07</v>
      </c>
    </row>
    <row r="5946" spans="1:7" x14ac:dyDescent="0.25">
      <c r="A5946" t="s">
        <v>32</v>
      </c>
      <c r="F5946">
        <v>3.9169999999999998</v>
      </c>
      <c r="G5946">
        <v>7.03</v>
      </c>
    </row>
    <row r="5947" spans="1:7" x14ac:dyDescent="0.25">
      <c r="A5947" t="s">
        <v>32</v>
      </c>
      <c r="F5947">
        <v>3.9319999999999999</v>
      </c>
      <c r="G5947">
        <v>5.0199999999999996</v>
      </c>
    </row>
    <row r="5948" spans="1:7" x14ac:dyDescent="0.25">
      <c r="A5948" t="s">
        <v>32</v>
      </c>
      <c r="F5948">
        <v>3.9470000000000001</v>
      </c>
      <c r="G5948">
        <v>4.01</v>
      </c>
    </row>
    <row r="5949" spans="1:7" x14ac:dyDescent="0.25">
      <c r="A5949" t="s">
        <v>32</v>
      </c>
      <c r="F5949">
        <v>3.9620000000000002</v>
      </c>
      <c r="G5949">
        <v>5.5</v>
      </c>
    </row>
    <row r="5950" spans="1:7" x14ac:dyDescent="0.25">
      <c r="A5950" t="s">
        <v>32</v>
      </c>
      <c r="F5950">
        <v>3.9780000000000002</v>
      </c>
      <c r="G5950">
        <v>10.25</v>
      </c>
    </row>
    <row r="5951" spans="1:7" x14ac:dyDescent="0.25">
      <c r="A5951" t="s">
        <v>32</v>
      </c>
      <c r="F5951">
        <v>3.9929999999999999</v>
      </c>
      <c r="G5951">
        <v>10.63</v>
      </c>
    </row>
    <row r="5952" spans="1:7" x14ac:dyDescent="0.25">
      <c r="A5952" t="s">
        <v>32</v>
      </c>
      <c r="F5952">
        <v>4.008</v>
      </c>
      <c r="G5952">
        <v>9.81</v>
      </c>
    </row>
    <row r="5953" spans="1:7" x14ac:dyDescent="0.25">
      <c r="A5953" t="s">
        <v>32</v>
      </c>
      <c r="F5953">
        <v>4.0229999999999997</v>
      </c>
      <c r="G5953">
        <v>10.91</v>
      </c>
    </row>
    <row r="5954" spans="1:7" x14ac:dyDescent="0.25">
      <c r="A5954" t="s">
        <v>32</v>
      </c>
      <c r="F5954">
        <v>4.0389999999999997</v>
      </c>
      <c r="G5954">
        <v>9.9499999999999993</v>
      </c>
    </row>
    <row r="5955" spans="1:7" x14ac:dyDescent="0.25">
      <c r="A5955" t="s">
        <v>32</v>
      </c>
      <c r="F5955">
        <v>4.0540000000000003</v>
      </c>
      <c r="G5955">
        <v>9.48</v>
      </c>
    </row>
    <row r="5956" spans="1:7" x14ac:dyDescent="0.25">
      <c r="A5956" t="s">
        <v>32</v>
      </c>
      <c r="F5956">
        <v>4.069</v>
      </c>
      <c r="G5956">
        <v>10.74</v>
      </c>
    </row>
    <row r="5957" spans="1:7" x14ac:dyDescent="0.25">
      <c r="A5957" t="s">
        <v>32</v>
      </c>
      <c r="F5957">
        <v>4.0839999999999996</v>
      </c>
      <c r="G5957">
        <v>8.3699999999999992</v>
      </c>
    </row>
    <row r="5958" spans="1:7" x14ac:dyDescent="0.25">
      <c r="A5958" t="s">
        <v>32</v>
      </c>
      <c r="F5958">
        <v>4.0999999999999996</v>
      </c>
      <c r="G5958">
        <v>9.68</v>
      </c>
    </row>
    <row r="5959" spans="1:7" x14ac:dyDescent="0.25">
      <c r="A5959" t="s">
        <v>32</v>
      </c>
      <c r="F5959">
        <v>4.1150000000000002</v>
      </c>
      <c r="G5959">
        <v>12.84</v>
      </c>
    </row>
    <row r="5960" spans="1:7" x14ac:dyDescent="0.25">
      <c r="A5960" t="s">
        <v>32</v>
      </c>
      <c r="F5960">
        <v>4.13</v>
      </c>
      <c r="G5960">
        <v>9.42</v>
      </c>
    </row>
    <row r="5961" spans="1:7" x14ac:dyDescent="0.25">
      <c r="A5961" t="s">
        <v>32</v>
      </c>
      <c r="F5961">
        <v>4.1449999999999996</v>
      </c>
      <c r="G5961">
        <v>8.2100000000000009</v>
      </c>
    </row>
    <row r="5962" spans="1:7" x14ac:dyDescent="0.25">
      <c r="A5962" t="s">
        <v>32</v>
      </c>
      <c r="F5962">
        <v>4.1609999999999996</v>
      </c>
      <c r="G5962">
        <v>9.61</v>
      </c>
    </row>
    <row r="5963" spans="1:7" x14ac:dyDescent="0.25">
      <c r="A5963" t="s">
        <v>32</v>
      </c>
      <c r="F5963">
        <v>4.1760000000000002</v>
      </c>
      <c r="G5963">
        <v>10.3</v>
      </c>
    </row>
    <row r="5964" spans="1:7" x14ac:dyDescent="0.25">
      <c r="A5964" t="s">
        <v>32</v>
      </c>
      <c r="F5964">
        <v>4.1909999999999998</v>
      </c>
      <c r="G5964">
        <v>11.65</v>
      </c>
    </row>
    <row r="5965" spans="1:7" x14ac:dyDescent="0.25">
      <c r="A5965" t="s">
        <v>32</v>
      </c>
      <c r="F5965">
        <v>4.2060000000000004</v>
      </c>
      <c r="G5965">
        <v>11.33</v>
      </c>
    </row>
    <row r="5966" spans="1:7" x14ac:dyDescent="0.25">
      <c r="A5966" t="s">
        <v>32</v>
      </c>
      <c r="F5966">
        <v>4.2210000000000001</v>
      </c>
      <c r="G5966">
        <v>12.16</v>
      </c>
    </row>
    <row r="5967" spans="1:7" x14ac:dyDescent="0.25">
      <c r="A5967" t="s">
        <v>32</v>
      </c>
      <c r="F5967">
        <v>4.2370000000000001</v>
      </c>
      <c r="G5967">
        <v>12.58</v>
      </c>
    </row>
    <row r="5968" spans="1:7" x14ac:dyDescent="0.25">
      <c r="A5968" t="s">
        <v>32</v>
      </c>
      <c r="F5968">
        <v>4.2519999999999998</v>
      </c>
      <c r="G5968">
        <v>12.79</v>
      </c>
    </row>
    <row r="5969" spans="1:7" x14ac:dyDescent="0.25">
      <c r="A5969" t="s">
        <v>32</v>
      </c>
      <c r="F5969">
        <v>4.2670000000000003</v>
      </c>
      <c r="G5969">
        <v>11.9</v>
      </c>
    </row>
    <row r="5970" spans="1:7" x14ac:dyDescent="0.25">
      <c r="A5970" t="s">
        <v>32</v>
      </c>
      <c r="F5970">
        <v>4.282</v>
      </c>
      <c r="G5970">
        <v>12.45</v>
      </c>
    </row>
    <row r="5971" spans="1:7" x14ac:dyDescent="0.25">
      <c r="A5971" t="s">
        <v>32</v>
      </c>
      <c r="F5971">
        <v>4.298</v>
      </c>
      <c r="G5971">
        <v>11.72</v>
      </c>
    </row>
    <row r="5972" spans="1:7" x14ac:dyDescent="0.25">
      <c r="A5972" t="s">
        <v>32</v>
      </c>
      <c r="F5972">
        <v>4.3129999999999997</v>
      </c>
      <c r="G5972">
        <v>11.36</v>
      </c>
    </row>
    <row r="5973" spans="1:7" x14ac:dyDescent="0.25">
      <c r="A5973" t="s">
        <v>32</v>
      </c>
      <c r="F5973">
        <v>4.3280000000000003</v>
      </c>
      <c r="G5973">
        <v>11.18</v>
      </c>
    </row>
    <row r="5974" spans="1:7" x14ac:dyDescent="0.25">
      <c r="A5974" t="s">
        <v>32</v>
      </c>
      <c r="F5974">
        <v>4.343</v>
      </c>
      <c r="G5974">
        <v>13.09</v>
      </c>
    </row>
    <row r="5975" spans="1:7" x14ac:dyDescent="0.25">
      <c r="A5975" t="s">
        <v>32</v>
      </c>
      <c r="F5975">
        <v>4.359</v>
      </c>
      <c r="G5975">
        <v>10.55</v>
      </c>
    </row>
    <row r="5976" spans="1:7" x14ac:dyDescent="0.25">
      <c r="A5976" t="s">
        <v>32</v>
      </c>
      <c r="F5976">
        <v>4.3739999999999997</v>
      </c>
      <c r="G5976">
        <v>9.77</v>
      </c>
    </row>
    <row r="5977" spans="1:7" x14ac:dyDescent="0.25">
      <c r="A5977" t="s">
        <v>32</v>
      </c>
      <c r="F5977">
        <v>4.3890000000000002</v>
      </c>
      <c r="G5977">
        <v>10.39</v>
      </c>
    </row>
    <row r="5978" spans="1:7" x14ac:dyDescent="0.25">
      <c r="A5978" t="s">
        <v>32</v>
      </c>
      <c r="F5978">
        <v>4.4039999999999999</v>
      </c>
      <c r="G5978">
        <v>8.69</v>
      </c>
    </row>
    <row r="5979" spans="1:7" x14ac:dyDescent="0.25">
      <c r="A5979" t="s">
        <v>32</v>
      </c>
      <c r="F5979">
        <v>4.42</v>
      </c>
      <c r="G5979">
        <v>8.35</v>
      </c>
    </row>
    <row r="5980" spans="1:7" x14ac:dyDescent="0.25">
      <c r="A5980" t="s">
        <v>32</v>
      </c>
      <c r="F5980">
        <v>4.4349999999999996</v>
      </c>
      <c r="G5980">
        <v>9.17</v>
      </c>
    </row>
    <row r="5981" spans="1:7" x14ac:dyDescent="0.25">
      <c r="A5981" t="s">
        <v>32</v>
      </c>
      <c r="F5981">
        <v>4.45</v>
      </c>
      <c r="G5981">
        <v>8.59</v>
      </c>
    </row>
    <row r="5982" spans="1:7" x14ac:dyDescent="0.25">
      <c r="A5982" t="s">
        <v>32</v>
      </c>
      <c r="F5982">
        <v>4.4649999999999999</v>
      </c>
      <c r="G5982">
        <v>7.79</v>
      </c>
    </row>
    <row r="5983" spans="1:7" x14ac:dyDescent="0.25">
      <c r="A5983" t="s">
        <v>32</v>
      </c>
      <c r="F5983">
        <v>4.4809999999999999</v>
      </c>
      <c r="G5983">
        <v>8.9</v>
      </c>
    </row>
    <row r="5984" spans="1:7" x14ac:dyDescent="0.25">
      <c r="A5984" t="s">
        <v>32</v>
      </c>
      <c r="F5984">
        <v>4.4960000000000004</v>
      </c>
      <c r="G5984">
        <v>8.9499999999999993</v>
      </c>
    </row>
    <row r="5985" spans="1:7" x14ac:dyDescent="0.25">
      <c r="A5985" t="s">
        <v>32</v>
      </c>
      <c r="F5985">
        <v>4.5110000000000001</v>
      </c>
      <c r="G5985">
        <v>8.4700000000000006</v>
      </c>
    </row>
    <row r="5986" spans="1:7" x14ac:dyDescent="0.25">
      <c r="A5986" t="s">
        <v>32</v>
      </c>
      <c r="F5986">
        <v>4.5259999999999998</v>
      </c>
      <c r="G5986">
        <v>9.74</v>
      </c>
    </row>
    <row r="5987" spans="1:7" x14ac:dyDescent="0.25">
      <c r="A5987" t="s">
        <v>32</v>
      </c>
      <c r="F5987">
        <v>4.5419999999999998</v>
      </c>
      <c r="G5987">
        <v>10.37</v>
      </c>
    </row>
    <row r="5988" spans="1:7" x14ac:dyDescent="0.25">
      <c r="A5988" t="s">
        <v>32</v>
      </c>
      <c r="F5988">
        <v>4.5570000000000004</v>
      </c>
      <c r="G5988">
        <v>9.68</v>
      </c>
    </row>
    <row r="5989" spans="1:7" x14ac:dyDescent="0.25">
      <c r="A5989" t="s">
        <v>32</v>
      </c>
      <c r="F5989">
        <v>4.5720000000000001</v>
      </c>
      <c r="G5989">
        <v>9.34</v>
      </c>
    </row>
    <row r="5990" spans="1:7" x14ac:dyDescent="0.25">
      <c r="A5990" t="s">
        <v>32</v>
      </c>
      <c r="F5990">
        <v>4.5869999999999997</v>
      </c>
      <c r="G5990">
        <v>10.17</v>
      </c>
    </row>
    <row r="5991" spans="1:7" x14ac:dyDescent="0.25">
      <c r="A5991" t="s">
        <v>32</v>
      </c>
      <c r="F5991">
        <v>4.6020000000000003</v>
      </c>
      <c r="G5991">
        <v>12.59</v>
      </c>
    </row>
    <row r="5992" spans="1:7" x14ac:dyDescent="0.25">
      <c r="A5992" t="s">
        <v>32</v>
      </c>
      <c r="F5992">
        <v>4.6180000000000003</v>
      </c>
      <c r="G5992">
        <v>9.2899999999999991</v>
      </c>
    </row>
    <row r="5993" spans="1:7" x14ac:dyDescent="0.25">
      <c r="A5993" t="s">
        <v>32</v>
      </c>
      <c r="F5993">
        <v>4.633</v>
      </c>
      <c r="G5993">
        <v>8.15</v>
      </c>
    </row>
    <row r="5994" spans="1:7" x14ac:dyDescent="0.25">
      <c r="A5994" t="s">
        <v>32</v>
      </c>
      <c r="F5994">
        <v>4.6479999999999997</v>
      </c>
      <c r="G5994">
        <v>8.07</v>
      </c>
    </row>
    <row r="5995" spans="1:7" x14ac:dyDescent="0.25">
      <c r="A5995" t="s">
        <v>32</v>
      </c>
      <c r="F5995">
        <v>4.6630000000000003</v>
      </c>
      <c r="G5995">
        <v>7.04</v>
      </c>
    </row>
    <row r="5996" spans="1:7" x14ac:dyDescent="0.25">
      <c r="A5996" t="s">
        <v>32</v>
      </c>
      <c r="F5996">
        <v>4.6790000000000003</v>
      </c>
      <c r="G5996">
        <v>7.52</v>
      </c>
    </row>
    <row r="5997" spans="1:7" x14ac:dyDescent="0.25">
      <c r="A5997" t="s">
        <v>32</v>
      </c>
      <c r="F5997">
        <v>4.694</v>
      </c>
      <c r="G5997">
        <v>8.76</v>
      </c>
    </row>
    <row r="5998" spans="1:7" x14ac:dyDescent="0.25">
      <c r="A5998" t="s">
        <v>32</v>
      </c>
      <c r="F5998">
        <v>4.7089999999999996</v>
      </c>
      <c r="G5998">
        <v>9.8800000000000008</v>
      </c>
    </row>
    <row r="5999" spans="1:7" x14ac:dyDescent="0.25">
      <c r="A5999" t="s">
        <v>32</v>
      </c>
      <c r="F5999">
        <v>4.7240000000000002</v>
      </c>
      <c r="G5999">
        <v>8.94</v>
      </c>
    </row>
    <row r="6000" spans="1:7" x14ac:dyDescent="0.25">
      <c r="A6000" t="s">
        <v>32</v>
      </c>
      <c r="F6000">
        <v>4.74</v>
      </c>
      <c r="G6000">
        <v>8.9700000000000006</v>
      </c>
    </row>
    <row r="6001" spans="1:7" x14ac:dyDescent="0.25">
      <c r="A6001" t="s">
        <v>32</v>
      </c>
      <c r="F6001">
        <v>4.7549999999999999</v>
      </c>
      <c r="G6001">
        <v>8.48</v>
      </c>
    </row>
    <row r="6002" spans="1:7" x14ac:dyDescent="0.25">
      <c r="A6002" t="s">
        <v>32</v>
      </c>
      <c r="F6002">
        <v>4.7699999999999996</v>
      </c>
      <c r="G6002">
        <v>9.24</v>
      </c>
    </row>
    <row r="6003" spans="1:7" x14ac:dyDescent="0.25">
      <c r="A6003" t="s">
        <v>32</v>
      </c>
      <c r="F6003">
        <v>4.7850000000000001</v>
      </c>
      <c r="G6003">
        <v>13.12</v>
      </c>
    </row>
    <row r="6004" spans="1:7" x14ac:dyDescent="0.25">
      <c r="A6004" t="s">
        <v>32</v>
      </c>
      <c r="F6004">
        <v>4.8010000000000002</v>
      </c>
      <c r="G6004">
        <v>14.56</v>
      </c>
    </row>
    <row r="6005" spans="1:7" x14ac:dyDescent="0.25">
      <c r="A6005" t="s">
        <v>32</v>
      </c>
      <c r="F6005">
        <v>4.8159999999999998</v>
      </c>
      <c r="G6005">
        <v>14.78</v>
      </c>
    </row>
    <row r="6006" spans="1:7" x14ac:dyDescent="0.25">
      <c r="A6006" t="s">
        <v>32</v>
      </c>
      <c r="F6006">
        <v>4.8310000000000004</v>
      </c>
      <c r="G6006">
        <v>12.39</v>
      </c>
    </row>
    <row r="6007" spans="1:7" x14ac:dyDescent="0.25">
      <c r="A6007" t="s">
        <v>32</v>
      </c>
      <c r="F6007">
        <v>4.8460000000000001</v>
      </c>
      <c r="G6007">
        <v>14.7</v>
      </c>
    </row>
    <row r="6008" spans="1:7" x14ac:dyDescent="0.25">
      <c r="A6008" t="s">
        <v>32</v>
      </c>
      <c r="F6008">
        <v>4.8620000000000001</v>
      </c>
      <c r="G6008">
        <v>14.35</v>
      </c>
    </row>
    <row r="6009" spans="1:7" x14ac:dyDescent="0.25">
      <c r="A6009" t="s">
        <v>32</v>
      </c>
      <c r="F6009">
        <v>4.8769999999999998</v>
      </c>
      <c r="G6009">
        <v>13.17</v>
      </c>
    </row>
    <row r="6010" spans="1:7" x14ac:dyDescent="0.25">
      <c r="A6010" t="s">
        <v>32</v>
      </c>
      <c r="F6010">
        <v>4.8920000000000003</v>
      </c>
      <c r="G6010">
        <v>15.09</v>
      </c>
    </row>
    <row r="6011" spans="1:7" x14ac:dyDescent="0.25">
      <c r="A6011" t="s">
        <v>32</v>
      </c>
      <c r="F6011">
        <v>4.907</v>
      </c>
      <c r="G6011">
        <v>13.04</v>
      </c>
    </row>
    <row r="6012" spans="1:7" x14ac:dyDescent="0.25">
      <c r="A6012" t="s">
        <v>32</v>
      </c>
      <c r="F6012">
        <v>4.923</v>
      </c>
      <c r="G6012">
        <v>11.02</v>
      </c>
    </row>
    <row r="6013" spans="1:7" x14ac:dyDescent="0.25">
      <c r="A6013" t="s">
        <v>32</v>
      </c>
      <c r="F6013">
        <v>4.9379999999999997</v>
      </c>
      <c r="G6013">
        <v>14.01</v>
      </c>
    </row>
    <row r="6014" spans="1:7" x14ac:dyDescent="0.25">
      <c r="A6014" t="s">
        <v>32</v>
      </c>
      <c r="F6014">
        <v>4.9530000000000003</v>
      </c>
      <c r="G6014">
        <v>14.51</v>
      </c>
    </row>
    <row r="6015" spans="1:7" x14ac:dyDescent="0.25">
      <c r="A6015" t="s">
        <v>32</v>
      </c>
      <c r="F6015">
        <v>4.968</v>
      </c>
      <c r="G6015">
        <v>13.25</v>
      </c>
    </row>
    <row r="6016" spans="1:7" x14ac:dyDescent="0.25">
      <c r="A6016" t="s">
        <v>32</v>
      </c>
      <c r="F6016">
        <v>4.9829999999999997</v>
      </c>
      <c r="G6016">
        <v>12.63</v>
      </c>
    </row>
    <row r="6017" spans="1:7" x14ac:dyDescent="0.25">
      <c r="A6017" t="s">
        <v>32</v>
      </c>
      <c r="F6017">
        <v>4.9989999999999997</v>
      </c>
      <c r="G6017">
        <v>12.81</v>
      </c>
    </row>
    <row r="6018" spans="1:7" x14ac:dyDescent="0.25">
      <c r="A6018" t="s">
        <v>32</v>
      </c>
      <c r="F6018">
        <v>5.0140000000000002</v>
      </c>
      <c r="G6018">
        <v>13.41</v>
      </c>
    </row>
    <row r="6019" spans="1:7" x14ac:dyDescent="0.25">
      <c r="A6019" t="s">
        <v>32</v>
      </c>
      <c r="F6019">
        <v>5.0289999999999999</v>
      </c>
      <c r="G6019">
        <v>11.7</v>
      </c>
    </row>
    <row r="6020" spans="1:7" x14ac:dyDescent="0.25">
      <c r="A6020" t="s">
        <v>32</v>
      </c>
      <c r="F6020">
        <v>5.0439999999999996</v>
      </c>
      <c r="G6020">
        <v>11.85</v>
      </c>
    </row>
    <row r="6021" spans="1:7" x14ac:dyDescent="0.25">
      <c r="A6021" t="s">
        <v>32</v>
      </c>
      <c r="F6021">
        <v>5.0599999999999996</v>
      </c>
      <c r="G6021">
        <v>11.43</v>
      </c>
    </row>
    <row r="6022" spans="1:7" x14ac:dyDescent="0.25">
      <c r="A6022" t="s">
        <v>32</v>
      </c>
      <c r="F6022">
        <v>5.0750000000000002</v>
      </c>
      <c r="G6022">
        <v>10.71</v>
      </c>
    </row>
    <row r="6023" spans="1:7" x14ac:dyDescent="0.25">
      <c r="A6023" t="s">
        <v>32</v>
      </c>
      <c r="F6023">
        <v>5.09</v>
      </c>
      <c r="G6023">
        <v>10.36</v>
      </c>
    </row>
    <row r="6024" spans="1:7" x14ac:dyDescent="0.25">
      <c r="A6024" t="s">
        <v>32</v>
      </c>
      <c r="F6024">
        <v>5.1050000000000004</v>
      </c>
      <c r="G6024">
        <v>11.68</v>
      </c>
    </row>
    <row r="6025" spans="1:7" x14ac:dyDescent="0.25">
      <c r="A6025" t="s">
        <v>32</v>
      </c>
      <c r="F6025">
        <v>5.1210000000000004</v>
      </c>
      <c r="G6025">
        <v>11.84</v>
      </c>
    </row>
    <row r="6026" spans="1:7" x14ac:dyDescent="0.25">
      <c r="A6026" t="s">
        <v>32</v>
      </c>
      <c r="F6026">
        <v>5.1360000000000001</v>
      </c>
      <c r="G6026">
        <v>11.92</v>
      </c>
    </row>
    <row r="6027" spans="1:7" x14ac:dyDescent="0.25">
      <c r="A6027" t="s">
        <v>32</v>
      </c>
      <c r="F6027">
        <v>5.1509999999999998</v>
      </c>
      <c r="G6027">
        <v>12.96</v>
      </c>
    </row>
    <row r="6028" spans="1:7" x14ac:dyDescent="0.25">
      <c r="A6028" t="s">
        <v>32</v>
      </c>
      <c r="F6028">
        <v>5.1660000000000004</v>
      </c>
      <c r="G6028">
        <v>12.48</v>
      </c>
    </row>
    <row r="6029" spans="1:7" x14ac:dyDescent="0.25">
      <c r="A6029" t="s">
        <v>32</v>
      </c>
      <c r="F6029">
        <v>5.1820000000000004</v>
      </c>
      <c r="G6029">
        <v>12.74</v>
      </c>
    </row>
    <row r="6030" spans="1:7" x14ac:dyDescent="0.25">
      <c r="A6030" t="s">
        <v>32</v>
      </c>
      <c r="F6030">
        <v>5.1970000000000001</v>
      </c>
      <c r="G6030">
        <v>18.37</v>
      </c>
    </row>
    <row r="6031" spans="1:7" x14ac:dyDescent="0.25">
      <c r="A6031" t="s">
        <v>32</v>
      </c>
      <c r="F6031">
        <v>5.2119999999999997</v>
      </c>
      <c r="G6031">
        <v>14.68</v>
      </c>
    </row>
    <row r="6032" spans="1:7" x14ac:dyDescent="0.25">
      <c r="A6032" t="s">
        <v>32</v>
      </c>
      <c r="F6032">
        <v>5.2270000000000003</v>
      </c>
      <c r="G6032">
        <v>13.84</v>
      </c>
    </row>
    <row r="6033" spans="1:7" x14ac:dyDescent="0.25">
      <c r="A6033" t="s">
        <v>32</v>
      </c>
      <c r="F6033">
        <v>5.2430000000000003</v>
      </c>
      <c r="G6033">
        <v>16.420000000000002</v>
      </c>
    </row>
    <row r="6034" spans="1:7" x14ac:dyDescent="0.25">
      <c r="A6034" t="s">
        <v>32</v>
      </c>
      <c r="F6034">
        <v>5.258</v>
      </c>
      <c r="G6034">
        <v>13.21</v>
      </c>
    </row>
    <row r="6035" spans="1:7" x14ac:dyDescent="0.25">
      <c r="A6035" t="s">
        <v>32</v>
      </c>
      <c r="F6035">
        <v>5.2729999999999997</v>
      </c>
      <c r="G6035">
        <v>13.61</v>
      </c>
    </row>
    <row r="6036" spans="1:7" x14ac:dyDescent="0.25">
      <c r="A6036" t="s">
        <v>32</v>
      </c>
      <c r="F6036">
        <v>5.2880000000000003</v>
      </c>
      <c r="G6036">
        <v>13.3</v>
      </c>
    </row>
    <row r="6037" spans="1:7" x14ac:dyDescent="0.25">
      <c r="A6037" t="s">
        <v>32</v>
      </c>
      <c r="F6037">
        <v>5.3040000000000003</v>
      </c>
      <c r="G6037">
        <v>11.65</v>
      </c>
    </row>
    <row r="6038" spans="1:7" x14ac:dyDescent="0.25">
      <c r="A6038" t="s">
        <v>32</v>
      </c>
      <c r="F6038">
        <v>5.319</v>
      </c>
      <c r="G6038">
        <v>12.83</v>
      </c>
    </row>
    <row r="6039" spans="1:7" x14ac:dyDescent="0.25">
      <c r="A6039" t="s">
        <v>32</v>
      </c>
      <c r="F6039">
        <v>5.3339999999999996</v>
      </c>
      <c r="G6039">
        <v>12.91</v>
      </c>
    </row>
    <row r="6040" spans="1:7" x14ac:dyDescent="0.25">
      <c r="A6040" t="s">
        <v>32</v>
      </c>
      <c r="F6040">
        <v>5.3490000000000002</v>
      </c>
      <c r="G6040">
        <v>11.96</v>
      </c>
    </row>
    <row r="6041" spans="1:7" x14ac:dyDescent="0.25">
      <c r="A6041" t="s">
        <v>32</v>
      </c>
      <c r="F6041">
        <v>5.3639999999999999</v>
      </c>
      <c r="G6041">
        <v>10.98</v>
      </c>
    </row>
    <row r="6042" spans="1:7" x14ac:dyDescent="0.25">
      <c r="A6042" t="s">
        <v>32</v>
      </c>
      <c r="F6042">
        <v>5.38</v>
      </c>
      <c r="G6042">
        <v>9.49</v>
      </c>
    </row>
    <row r="6043" spans="1:7" x14ac:dyDescent="0.25">
      <c r="A6043" t="s">
        <v>32</v>
      </c>
      <c r="F6043">
        <v>5.3949999999999996</v>
      </c>
      <c r="G6043">
        <v>9.74</v>
      </c>
    </row>
    <row r="6044" spans="1:7" x14ac:dyDescent="0.25">
      <c r="A6044" t="s">
        <v>32</v>
      </c>
      <c r="F6044">
        <v>5.41</v>
      </c>
      <c r="G6044">
        <v>9.3699999999999992</v>
      </c>
    </row>
    <row r="6045" spans="1:7" x14ac:dyDescent="0.25">
      <c r="A6045" t="s">
        <v>32</v>
      </c>
      <c r="F6045">
        <v>5.4249999999999998</v>
      </c>
      <c r="G6045">
        <v>9.19</v>
      </c>
    </row>
    <row r="6046" spans="1:7" x14ac:dyDescent="0.25">
      <c r="A6046" t="s">
        <v>32</v>
      </c>
      <c r="F6046">
        <v>5.4409999999999998</v>
      </c>
      <c r="G6046">
        <v>9.59</v>
      </c>
    </row>
    <row r="6047" spans="1:7" x14ac:dyDescent="0.25">
      <c r="A6047" t="s">
        <v>32</v>
      </c>
      <c r="F6047">
        <v>5.4560000000000004</v>
      </c>
      <c r="G6047">
        <v>10.3</v>
      </c>
    </row>
    <row r="6048" spans="1:7" x14ac:dyDescent="0.25">
      <c r="A6048" t="s">
        <v>32</v>
      </c>
      <c r="F6048">
        <v>5.4710000000000001</v>
      </c>
      <c r="G6048">
        <v>9.65</v>
      </c>
    </row>
    <row r="6049" spans="1:7" x14ac:dyDescent="0.25">
      <c r="A6049" t="s">
        <v>32</v>
      </c>
      <c r="F6049">
        <v>5.4859999999999998</v>
      </c>
      <c r="G6049">
        <v>10.32</v>
      </c>
    </row>
    <row r="6050" spans="1:7" x14ac:dyDescent="0.25">
      <c r="A6050" t="s">
        <v>32</v>
      </c>
      <c r="F6050">
        <v>5.5019999999999998</v>
      </c>
      <c r="G6050">
        <v>10.66</v>
      </c>
    </row>
    <row r="6051" spans="1:7" x14ac:dyDescent="0.25">
      <c r="A6051" t="s">
        <v>32</v>
      </c>
      <c r="F6051">
        <v>5.5170000000000003</v>
      </c>
      <c r="G6051">
        <v>10.83</v>
      </c>
    </row>
    <row r="6052" spans="1:7" x14ac:dyDescent="0.25">
      <c r="A6052" t="s">
        <v>32</v>
      </c>
      <c r="F6052">
        <v>5.532</v>
      </c>
      <c r="G6052">
        <v>11.92</v>
      </c>
    </row>
    <row r="6053" spans="1:7" x14ac:dyDescent="0.25">
      <c r="A6053" t="s">
        <v>32</v>
      </c>
      <c r="F6053">
        <v>5.5469999999999997</v>
      </c>
      <c r="G6053">
        <v>12.96</v>
      </c>
    </row>
    <row r="6054" spans="1:7" x14ac:dyDescent="0.25">
      <c r="A6054" t="s">
        <v>32</v>
      </c>
      <c r="F6054">
        <v>5.5629999999999997</v>
      </c>
      <c r="G6054">
        <v>11.98</v>
      </c>
    </row>
    <row r="6055" spans="1:7" x14ac:dyDescent="0.25">
      <c r="A6055" t="s">
        <v>32</v>
      </c>
      <c r="F6055">
        <v>5.5780000000000003</v>
      </c>
      <c r="G6055">
        <v>11.99</v>
      </c>
    </row>
    <row r="6056" spans="1:7" x14ac:dyDescent="0.25">
      <c r="A6056" t="s">
        <v>32</v>
      </c>
      <c r="F6056">
        <v>5.593</v>
      </c>
      <c r="G6056">
        <v>11.49</v>
      </c>
    </row>
    <row r="6057" spans="1:7" x14ac:dyDescent="0.25">
      <c r="A6057" t="s">
        <v>32</v>
      </c>
      <c r="F6057">
        <v>5.6079999999999997</v>
      </c>
      <c r="G6057">
        <v>9.75</v>
      </c>
    </row>
    <row r="6058" spans="1:7" x14ac:dyDescent="0.25">
      <c r="A6058" t="s">
        <v>32</v>
      </c>
      <c r="F6058">
        <v>5.6239999999999997</v>
      </c>
      <c r="G6058">
        <v>10.87</v>
      </c>
    </row>
    <row r="6059" spans="1:7" x14ac:dyDescent="0.25">
      <c r="A6059" t="s">
        <v>32</v>
      </c>
      <c r="F6059">
        <v>5.6390000000000002</v>
      </c>
      <c r="G6059">
        <v>9.94</v>
      </c>
    </row>
    <row r="6060" spans="1:7" x14ac:dyDescent="0.25">
      <c r="A6060" t="s">
        <v>32</v>
      </c>
      <c r="F6060">
        <v>5.6539999999999999</v>
      </c>
      <c r="G6060">
        <v>9.4700000000000006</v>
      </c>
    </row>
    <row r="6061" spans="1:7" x14ac:dyDescent="0.25">
      <c r="A6061" t="s">
        <v>32</v>
      </c>
      <c r="F6061">
        <v>5.6689999999999996</v>
      </c>
      <c r="G6061">
        <v>10.23</v>
      </c>
    </row>
    <row r="6062" spans="1:7" x14ac:dyDescent="0.25">
      <c r="A6062" t="s">
        <v>32</v>
      </c>
      <c r="F6062">
        <v>5.6849999999999996</v>
      </c>
      <c r="G6062">
        <v>9.6199999999999992</v>
      </c>
    </row>
    <row r="6063" spans="1:7" x14ac:dyDescent="0.25">
      <c r="A6063" t="s">
        <v>32</v>
      </c>
      <c r="F6063">
        <v>5.7</v>
      </c>
      <c r="G6063">
        <v>10.31</v>
      </c>
    </row>
    <row r="6064" spans="1:7" x14ac:dyDescent="0.25">
      <c r="A6064" t="s">
        <v>32</v>
      </c>
      <c r="F6064">
        <v>5.7149999999999999</v>
      </c>
      <c r="G6064">
        <v>10.15</v>
      </c>
    </row>
    <row r="6065" spans="1:7" x14ac:dyDescent="0.25">
      <c r="A6065" t="s">
        <v>32</v>
      </c>
      <c r="F6065">
        <v>5.73</v>
      </c>
      <c r="G6065">
        <v>9.58</v>
      </c>
    </row>
    <row r="6066" spans="1:7" x14ac:dyDescent="0.25">
      <c r="A6066" t="s">
        <v>32</v>
      </c>
      <c r="F6066">
        <v>5.7450000000000001</v>
      </c>
      <c r="G6066">
        <v>9.7899999999999991</v>
      </c>
    </row>
    <row r="6067" spans="1:7" x14ac:dyDescent="0.25">
      <c r="A6067" t="s">
        <v>32</v>
      </c>
      <c r="F6067">
        <v>5.7610000000000001</v>
      </c>
      <c r="G6067">
        <v>9.89</v>
      </c>
    </row>
    <row r="6068" spans="1:7" x14ac:dyDescent="0.25">
      <c r="A6068" t="s">
        <v>32</v>
      </c>
      <c r="F6068">
        <v>5.7759999999999998</v>
      </c>
      <c r="G6068">
        <v>9.4499999999999993</v>
      </c>
    </row>
    <row r="6069" spans="1:7" x14ac:dyDescent="0.25">
      <c r="A6069" t="s">
        <v>32</v>
      </c>
      <c r="F6069">
        <v>5.7910000000000004</v>
      </c>
      <c r="G6069">
        <v>17.72</v>
      </c>
    </row>
    <row r="6070" spans="1:7" x14ac:dyDescent="0.25">
      <c r="A6070" t="s">
        <v>32</v>
      </c>
      <c r="F6070">
        <v>5.806</v>
      </c>
      <c r="G6070">
        <v>27.86</v>
      </c>
    </row>
    <row r="6071" spans="1:7" x14ac:dyDescent="0.25">
      <c r="A6071" t="s">
        <v>32</v>
      </c>
      <c r="F6071">
        <v>5.8220000000000001</v>
      </c>
      <c r="G6071">
        <v>19.93</v>
      </c>
    </row>
    <row r="6072" spans="1:7" x14ac:dyDescent="0.25">
      <c r="A6072" t="s">
        <v>32</v>
      </c>
      <c r="F6072">
        <v>5.8369999999999997</v>
      </c>
      <c r="G6072">
        <v>14.47</v>
      </c>
    </row>
    <row r="6073" spans="1:7" x14ac:dyDescent="0.25">
      <c r="A6073" t="s">
        <v>32</v>
      </c>
      <c r="F6073">
        <v>5.8520000000000003</v>
      </c>
      <c r="G6073">
        <v>10.73</v>
      </c>
    </row>
    <row r="6074" spans="1:7" x14ac:dyDescent="0.25">
      <c r="A6074" t="s">
        <v>32</v>
      </c>
      <c r="F6074">
        <v>5.867</v>
      </c>
      <c r="G6074">
        <v>9.3699999999999992</v>
      </c>
    </row>
    <row r="6075" spans="1:7" x14ac:dyDescent="0.25">
      <c r="A6075" t="s">
        <v>32</v>
      </c>
      <c r="F6075">
        <v>5.883</v>
      </c>
      <c r="G6075">
        <v>10.18</v>
      </c>
    </row>
    <row r="6076" spans="1:7" x14ac:dyDescent="0.25">
      <c r="A6076" t="s">
        <v>32</v>
      </c>
      <c r="F6076">
        <v>5.8979999999999997</v>
      </c>
      <c r="G6076">
        <v>9.09</v>
      </c>
    </row>
    <row r="6077" spans="1:7" x14ac:dyDescent="0.25">
      <c r="A6077" t="s">
        <v>32</v>
      </c>
      <c r="F6077">
        <v>5.9130000000000003</v>
      </c>
      <c r="G6077">
        <v>8.5500000000000007</v>
      </c>
    </row>
    <row r="6078" spans="1:7" x14ac:dyDescent="0.25">
      <c r="A6078" t="s">
        <v>32</v>
      </c>
      <c r="F6078">
        <v>5.9279999999999999</v>
      </c>
      <c r="G6078">
        <v>10.77</v>
      </c>
    </row>
    <row r="6079" spans="1:7" x14ac:dyDescent="0.25">
      <c r="A6079" t="s">
        <v>32</v>
      </c>
      <c r="F6079">
        <v>5.944</v>
      </c>
      <c r="G6079">
        <v>9.89</v>
      </c>
    </row>
    <row r="6080" spans="1:7" x14ac:dyDescent="0.25">
      <c r="A6080" t="s">
        <v>32</v>
      </c>
      <c r="F6080">
        <v>5.9589999999999996</v>
      </c>
      <c r="G6080">
        <v>8.94</v>
      </c>
    </row>
    <row r="6081" spans="1:7" x14ac:dyDescent="0.25">
      <c r="A6081" t="s">
        <v>32</v>
      </c>
      <c r="F6081">
        <v>5.9740000000000002</v>
      </c>
      <c r="G6081">
        <v>8.9700000000000006</v>
      </c>
    </row>
    <row r="6082" spans="1:7" x14ac:dyDescent="0.25">
      <c r="A6082" t="s">
        <v>32</v>
      </c>
      <c r="F6082">
        <v>5.9889999999999999</v>
      </c>
      <c r="G6082">
        <v>8.49</v>
      </c>
    </row>
    <row r="6083" spans="1:7" x14ac:dyDescent="0.25">
      <c r="A6083" t="s">
        <v>32</v>
      </c>
      <c r="F6083">
        <v>6.0049999999999999</v>
      </c>
      <c r="G6083">
        <v>9.74</v>
      </c>
    </row>
    <row r="6084" spans="1:7" x14ac:dyDescent="0.25">
      <c r="A6084" t="s">
        <v>32</v>
      </c>
      <c r="F6084">
        <v>6.02</v>
      </c>
      <c r="G6084">
        <v>11.87</v>
      </c>
    </row>
    <row r="6085" spans="1:7" x14ac:dyDescent="0.25">
      <c r="A6085" t="s">
        <v>32</v>
      </c>
      <c r="F6085">
        <v>6.0350000000000001</v>
      </c>
      <c r="G6085">
        <v>11.94</v>
      </c>
    </row>
    <row r="6086" spans="1:7" x14ac:dyDescent="0.25">
      <c r="A6086" t="s">
        <v>32</v>
      </c>
      <c r="F6086">
        <v>6.05</v>
      </c>
      <c r="G6086">
        <v>12.47</v>
      </c>
    </row>
    <row r="6087" spans="1:7" x14ac:dyDescent="0.25">
      <c r="A6087" t="s">
        <v>32</v>
      </c>
      <c r="F6087">
        <v>6.0659999999999998</v>
      </c>
      <c r="G6087">
        <v>10.73</v>
      </c>
    </row>
    <row r="6088" spans="1:7" x14ac:dyDescent="0.25">
      <c r="A6088" t="s">
        <v>32</v>
      </c>
      <c r="F6088">
        <v>6.0810000000000004</v>
      </c>
      <c r="G6088">
        <v>11.37</v>
      </c>
    </row>
    <row r="6089" spans="1:7" x14ac:dyDescent="0.25">
      <c r="A6089" t="s">
        <v>32</v>
      </c>
      <c r="F6089">
        <v>6.0960000000000001</v>
      </c>
      <c r="G6089">
        <v>9.68</v>
      </c>
    </row>
    <row r="6090" spans="1:7" x14ac:dyDescent="0.25">
      <c r="A6090" t="s">
        <v>32</v>
      </c>
      <c r="F6090">
        <v>6.1109999999999998</v>
      </c>
      <c r="G6090">
        <v>9.34</v>
      </c>
    </row>
    <row r="6091" spans="1:7" x14ac:dyDescent="0.25">
      <c r="A6091" t="s">
        <v>32</v>
      </c>
      <c r="F6091">
        <v>6.1260000000000003</v>
      </c>
      <c r="G6091">
        <v>7.67</v>
      </c>
    </row>
    <row r="6092" spans="1:7" x14ac:dyDescent="0.25">
      <c r="A6092" t="s">
        <v>32</v>
      </c>
      <c r="F6092">
        <v>6.1420000000000003</v>
      </c>
      <c r="G6092">
        <v>7.84</v>
      </c>
    </row>
    <row r="6093" spans="1:7" x14ac:dyDescent="0.25">
      <c r="A6093" t="s">
        <v>32</v>
      </c>
      <c r="F6093">
        <v>6.157</v>
      </c>
      <c r="G6093">
        <v>8.42</v>
      </c>
    </row>
    <row r="6094" spans="1:7" x14ac:dyDescent="0.25">
      <c r="A6094" t="s">
        <v>32</v>
      </c>
      <c r="F6094">
        <v>6.1719999999999997</v>
      </c>
      <c r="G6094">
        <v>9.2100000000000009</v>
      </c>
    </row>
    <row r="6095" spans="1:7" x14ac:dyDescent="0.25">
      <c r="A6095" t="s">
        <v>32</v>
      </c>
      <c r="F6095">
        <v>6.1870000000000003</v>
      </c>
      <c r="G6095">
        <v>9.1</v>
      </c>
    </row>
    <row r="6096" spans="1:7" x14ac:dyDescent="0.25">
      <c r="A6096" t="s">
        <v>32</v>
      </c>
      <c r="F6096">
        <v>6.2030000000000003</v>
      </c>
      <c r="G6096">
        <v>7.05</v>
      </c>
    </row>
    <row r="6097" spans="1:7" x14ac:dyDescent="0.25">
      <c r="A6097" t="s">
        <v>32</v>
      </c>
      <c r="F6097">
        <v>6.218</v>
      </c>
      <c r="G6097">
        <v>6.53</v>
      </c>
    </row>
    <row r="6098" spans="1:7" x14ac:dyDescent="0.25">
      <c r="A6098" t="s">
        <v>32</v>
      </c>
      <c r="F6098">
        <v>6.2329999999999997</v>
      </c>
      <c r="G6098">
        <v>7.26</v>
      </c>
    </row>
    <row r="6099" spans="1:7" x14ac:dyDescent="0.25">
      <c r="A6099" t="s">
        <v>32</v>
      </c>
      <c r="F6099">
        <v>6.2480000000000002</v>
      </c>
      <c r="G6099">
        <v>7.13</v>
      </c>
    </row>
    <row r="6100" spans="1:7" x14ac:dyDescent="0.25">
      <c r="A6100" t="s">
        <v>32</v>
      </c>
      <c r="F6100">
        <v>6.2640000000000002</v>
      </c>
      <c r="G6100">
        <v>7.07</v>
      </c>
    </row>
    <row r="6101" spans="1:7" x14ac:dyDescent="0.25">
      <c r="A6101" t="s">
        <v>32</v>
      </c>
      <c r="F6101">
        <v>6.2789999999999999</v>
      </c>
      <c r="G6101">
        <v>6.53</v>
      </c>
    </row>
    <row r="6102" spans="1:7" x14ac:dyDescent="0.25">
      <c r="A6102" t="s">
        <v>32</v>
      </c>
      <c r="F6102">
        <v>6.2939999999999996</v>
      </c>
      <c r="G6102">
        <v>5.77</v>
      </c>
    </row>
    <row r="6103" spans="1:7" x14ac:dyDescent="0.25">
      <c r="A6103" t="s">
        <v>32</v>
      </c>
      <c r="F6103">
        <v>6.3090000000000002</v>
      </c>
      <c r="G6103">
        <v>7.88</v>
      </c>
    </row>
    <row r="6104" spans="1:7" x14ac:dyDescent="0.25">
      <c r="A6104" t="s">
        <v>32</v>
      </c>
      <c r="F6104">
        <v>6.3250000000000002</v>
      </c>
      <c r="G6104">
        <v>7.94</v>
      </c>
    </row>
    <row r="6105" spans="1:7" x14ac:dyDescent="0.25">
      <c r="A6105" t="s">
        <v>32</v>
      </c>
      <c r="F6105">
        <v>6.34</v>
      </c>
      <c r="G6105">
        <v>7.97</v>
      </c>
    </row>
    <row r="6106" spans="1:7" x14ac:dyDescent="0.25">
      <c r="A6106" t="s">
        <v>32</v>
      </c>
      <c r="F6106">
        <v>6.3550000000000004</v>
      </c>
      <c r="G6106">
        <v>7.99</v>
      </c>
    </row>
    <row r="6107" spans="1:7" x14ac:dyDescent="0.25">
      <c r="A6107" t="s">
        <v>32</v>
      </c>
      <c r="F6107">
        <v>6.37</v>
      </c>
      <c r="G6107">
        <v>8.49</v>
      </c>
    </row>
    <row r="6108" spans="1:7" x14ac:dyDescent="0.25">
      <c r="A6108" t="s">
        <v>32</v>
      </c>
      <c r="F6108">
        <v>6.3860000000000001</v>
      </c>
      <c r="G6108">
        <v>8.75</v>
      </c>
    </row>
    <row r="6109" spans="1:7" x14ac:dyDescent="0.25">
      <c r="A6109" t="s">
        <v>32</v>
      </c>
      <c r="F6109">
        <v>6.4009999999999998</v>
      </c>
      <c r="G6109">
        <v>8.3699999999999992</v>
      </c>
    </row>
    <row r="6110" spans="1:7" x14ac:dyDescent="0.25">
      <c r="A6110" t="s">
        <v>32</v>
      </c>
      <c r="F6110">
        <v>6.4160000000000004</v>
      </c>
      <c r="G6110">
        <v>9.69</v>
      </c>
    </row>
    <row r="6111" spans="1:7" x14ac:dyDescent="0.25">
      <c r="A6111" t="s">
        <v>32</v>
      </c>
      <c r="F6111">
        <v>6.431</v>
      </c>
      <c r="G6111">
        <v>9.84</v>
      </c>
    </row>
    <row r="6112" spans="1:7" x14ac:dyDescent="0.25">
      <c r="A6112" t="s">
        <v>32</v>
      </c>
      <c r="F6112">
        <v>6.4470000000000001</v>
      </c>
      <c r="G6112">
        <v>10.42</v>
      </c>
    </row>
    <row r="6113" spans="1:7" x14ac:dyDescent="0.25">
      <c r="A6113" t="s">
        <v>32</v>
      </c>
      <c r="F6113">
        <v>6.4619999999999997</v>
      </c>
      <c r="G6113">
        <v>10.71</v>
      </c>
    </row>
    <row r="6114" spans="1:7" x14ac:dyDescent="0.25">
      <c r="A6114" t="s">
        <v>32</v>
      </c>
      <c r="F6114">
        <v>6.4770000000000003</v>
      </c>
      <c r="G6114">
        <v>12.36</v>
      </c>
    </row>
    <row r="6115" spans="1:7" x14ac:dyDescent="0.25">
      <c r="A6115" t="s">
        <v>32</v>
      </c>
      <c r="F6115">
        <v>6.492</v>
      </c>
      <c r="G6115">
        <v>12.18</v>
      </c>
    </row>
    <row r="6116" spans="1:7" x14ac:dyDescent="0.25">
      <c r="A6116" t="s">
        <v>32</v>
      </c>
      <c r="F6116">
        <v>6.5069999999999997</v>
      </c>
      <c r="G6116">
        <v>13.09</v>
      </c>
    </row>
    <row r="6117" spans="1:7" x14ac:dyDescent="0.25">
      <c r="A6117" t="s">
        <v>32</v>
      </c>
      <c r="F6117">
        <v>6.5229999999999997</v>
      </c>
      <c r="G6117">
        <v>13.54</v>
      </c>
    </row>
    <row r="6118" spans="1:7" x14ac:dyDescent="0.25">
      <c r="A6118" t="s">
        <v>32</v>
      </c>
      <c r="F6118">
        <v>6.5380000000000003</v>
      </c>
      <c r="G6118">
        <v>13.77</v>
      </c>
    </row>
    <row r="6119" spans="1:7" x14ac:dyDescent="0.25">
      <c r="A6119" t="s">
        <v>32</v>
      </c>
      <c r="F6119">
        <v>6.5529999999999999</v>
      </c>
      <c r="G6119">
        <v>15.39</v>
      </c>
    </row>
    <row r="6120" spans="1:7" x14ac:dyDescent="0.25">
      <c r="A6120" t="s">
        <v>32</v>
      </c>
      <c r="F6120">
        <v>6.5679999999999996</v>
      </c>
      <c r="G6120">
        <v>15.69</v>
      </c>
    </row>
    <row r="6121" spans="1:7" x14ac:dyDescent="0.25">
      <c r="A6121" t="s">
        <v>32</v>
      </c>
      <c r="F6121">
        <v>6.5839999999999996</v>
      </c>
      <c r="G6121">
        <v>16.850000000000001</v>
      </c>
    </row>
    <row r="6122" spans="1:7" x14ac:dyDescent="0.25">
      <c r="A6122" t="s">
        <v>32</v>
      </c>
      <c r="F6122">
        <v>6.5990000000000002</v>
      </c>
      <c r="G6122">
        <v>17.420000000000002</v>
      </c>
    </row>
    <row r="6123" spans="1:7" x14ac:dyDescent="0.25">
      <c r="A6123" t="s">
        <v>32</v>
      </c>
      <c r="F6123">
        <v>6.6139999999999999</v>
      </c>
      <c r="G6123">
        <v>17.21</v>
      </c>
    </row>
    <row r="6124" spans="1:7" x14ac:dyDescent="0.25">
      <c r="A6124" t="s">
        <v>32</v>
      </c>
      <c r="F6124">
        <v>6.6289999999999996</v>
      </c>
      <c r="G6124">
        <v>17.61</v>
      </c>
    </row>
    <row r="6125" spans="1:7" x14ac:dyDescent="0.25">
      <c r="A6125" t="s">
        <v>32</v>
      </c>
      <c r="F6125">
        <v>6.6449999999999996</v>
      </c>
      <c r="G6125">
        <v>17.3</v>
      </c>
    </row>
    <row r="6126" spans="1:7" x14ac:dyDescent="0.25">
      <c r="A6126" t="s">
        <v>32</v>
      </c>
      <c r="F6126">
        <v>6.66</v>
      </c>
      <c r="G6126">
        <v>16.649999999999999</v>
      </c>
    </row>
    <row r="6127" spans="1:7" x14ac:dyDescent="0.25">
      <c r="A6127" t="s">
        <v>32</v>
      </c>
      <c r="F6127">
        <v>6.6749999999999998</v>
      </c>
      <c r="G6127">
        <v>15.33</v>
      </c>
    </row>
    <row r="6128" spans="1:7" x14ac:dyDescent="0.25">
      <c r="A6128" t="s">
        <v>32</v>
      </c>
      <c r="F6128">
        <v>6.69</v>
      </c>
      <c r="G6128">
        <v>14.16</v>
      </c>
    </row>
    <row r="6129" spans="1:7" x14ac:dyDescent="0.25">
      <c r="A6129" t="s">
        <v>32</v>
      </c>
      <c r="F6129">
        <v>6.7060000000000004</v>
      </c>
      <c r="G6129">
        <v>13.58</v>
      </c>
    </row>
    <row r="6130" spans="1:7" x14ac:dyDescent="0.25">
      <c r="A6130" t="s">
        <v>32</v>
      </c>
      <c r="F6130">
        <v>6.7210000000000001</v>
      </c>
      <c r="G6130">
        <v>14.29</v>
      </c>
    </row>
    <row r="6131" spans="1:7" x14ac:dyDescent="0.25">
      <c r="A6131" t="s">
        <v>32</v>
      </c>
      <c r="F6131">
        <v>6.7359999999999998</v>
      </c>
      <c r="G6131">
        <v>14.15</v>
      </c>
    </row>
    <row r="6132" spans="1:7" x14ac:dyDescent="0.25">
      <c r="A6132" t="s">
        <v>32</v>
      </c>
      <c r="F6132">
        <v>6.7510000000000003</v>
      </c>
      <c r="G6132">
        <v>12.57</v>
      </c>
    </row>
    <row r="6133" spans="1:7" x14ac:dyDescent="0.25">
      <c r="A6133" t="s">
        <v>32</v>
      </c>
      <c r="F6133">
        <v>6.7670000000000003</v>
      </c>
      <c r="G6133">
        <v>12.79</v>
      </c>
    </row>
    <row r="6134" spans="1:7" x14ac:dyDescent="0.25">
      <c r="A6134" t="s">
        <v>32</v>
      </c>
      <c r="F6134">
        <v>6.782</v>
      </c>
      <c r="G6134">
        <v>12.39</v>
      </c>
    </row>
    <row r="6135" spans="1:7" x14ac:dyDescent="0.25">
      <c r="A6135" t="s">
        <v>32</v>
      </c>
      <c r="F6135">
        <v>6.7969999999999997</v>
      </c>
      <c r="G6135">
        <v>12.2</v>
      </c>
    </row>
    <row r="6136" spans="1:7" x14ac:dyDescent="0.25">
      <c r="A6136" t="s">
        <v>32</v>
      </c>
      <c r="F6136">
        <v>6.8120000000000003</v>
      </c>
      <c r="G6136">
        <v>11.1</v>
      </c>
    </row>
    <row r="6137" spans="1:7" x14ac:dyDescent="0.25">
      <c r="A6137" t="s">
        <v>32</v>
      </c>
      <c r="F6137">
        <v>6.8280000000000003</v>
      </c>
      <c r="G6137">
        <v>11.05</v>
      </c>
    </row>
    <row r="6138" spans="1:7" x14ac:dyDescent="0.25">
      <c r="A6138" t="s">
        <v>32</v>
      </c>
      <c r="F6138">
        <v>6.843</v>
      </c>
      <c r="G6138">
        <v>10.02</v>
      </c>
    </row>
    <row r="6139" spans="1:7" x14ac:dyDescent="0.25">
      <c r="A6139" t="s">
        <v>32</v>
      </c>
      <c r="F6139">
        <v>6.8579999999999997</v>
      </c>
      <c r="G6139">
        <v>10.01</v>
      </c>
    </row>
    <row r="6140" spans="1:7" x14ac:dyDescent="0.25">
      <c r="A6140" t="s">
        <v>32</v>
      </c>
      <c r="F6140">
        <v>6.8730000000000002</v>
      </c>
      <c r="G6140">
        <v>9.01</v>
      </c>
    </row>
    <row r="6141" spans="1:7" x14ac:dyDescent="0.25">
      <c r="A6141" t="s">
        <v>32</v>
      </c>
      <c r="F6141">
        <v>6.8879999999999999</v>
      </c>
      <c r="G6141">
        <v>8.5</v>
      </c>
    </row>
    <row r="6142" spans="1:7" x14ac:dyDescent="0.25">
      <c r="A6142" t="s">
        <v>32</v>
      </c>
      <c r="F6142">
        <v>6.9039999999999999</v>
      </c>
      <c r="G6142">
        <v>9.25</v>
      </c>
    </row>
    <row r="6143" spans="1:7" x14ac:dyDescent="0.25">
      <c r="A6143" t="s">
        <v>32</v>
      </c>
      <c r="F6143">
        <v>6.9189999999999996</v>
      </c>
      <c r="G6143">
        <v>9.1300000000000008</v>
      </c>
    </row>
    <row r="6144" spans="1:7" x14ac:dyDescent="0.25">
      <c r="A6144" t="s">
        <v>32</v>
      </c>
      <c r="F6144">
        <v>6.9340000000000002</v>
      </c>
      <c r="G6144">
        <v>9.06</v>
      </c>
    </row>
    <row r="6145" spans="1:7" x14ac:dyDescent="0.25">
      <c r="A6145" t="s">
        <v>32</v>
      </c>
      <c r="F6145">
        <v>6.9489999999999998</v>
      </c>
      <c r="G6145">
        <v>10.029999999999999</v>
      </c>
    </row>
    <row r="6146" spans="1:7" x14ac:dyDescent="0.25">
      <c r="A6146" t="s">
        <v>32</v>
      </c>
      <c r="F6146">
        <v>6.9649999999999999</v>
      </c>
      <c r="G6146">
        <v>9.52</v>
      </c>
    </row>
    <row r="6147" spans="1:7" x14ac:dyDescent="0.25">
      <c r="A6147" t="s">
        <v>32</v>
      </c>
      <c r="F6147">
        <v>6.98</v>
      </c>
      <c r="G6147">
        <v>9.76</v>
      </c>
    </row>
    <row r="6148" spans="1:7" x14ac:dyDescent="0.25">
      <c r="A6148" t="s">
        <v>32</v>
      </c>
      <c r="F6148">
        <v>6.9950000000000001</v>
      </c>
      <c r="G6148">
        <v>9.8800000000000008</v>
      </c>
    </row>
    <row r="6149" spans="1:7" x14ac:dyDescent="0.25">
      <c r="A6149" t="s">
        <v>32</v>
      </c>
      <c r="F6149">
        <v>7.01</v>
      </c>
      <c r="G6149">
        <v>8.94</v>
      </c>
    </row>
    <row r="6150" spans="1:7" x14ac:dyDescent="0.25">
      <c r="A6150" t="s">
        <v>32</v>
      </c>
      <c r="F6150">
        <v>7.0259999999999998</v>
      </c>
      <c r="G6150">
        <v>9.9700000000000006</v>
      </c>
    </row>
    <row r="6151" spans="1:7" x14ac:dyDescent="0.25">
      <c r="A6151" t="s">
        <v>32</v>
      </c>
      <c r="F6151">
        <v>7.0410000000000004</v>
      </c>
      <c r="G6151">
        <v>10.98</v>
      </c>
    </row>
    <row r="6152" spans="1:7" x14ac:dyDescent="0.25">
      <c r="A6152" t="s">
        <v>32</v>
      </c>
      <c r="F6152">
        <v>7.056</v>
      </c>
      <c r="G6152">
        <v>10.99</v>
      </c>
    </row>
    <row r="6153" spans="1:7" x14ac:dyDescent="0.25">
      <c r="A6153" t="s">
        <v>32</v>
      </c>
      <c r="F6153">
        <v>7.0709999999999997</v>
      </c>
      <c r="G6153">
        <v>11.5</v>
      </c>
    </row>
    <row r="6154" spans="1:7" x14ac:dyDescent="0.25">
      <c r="A6154" t="s">
        <v>32</v>
      </c>
      <c r="F6154">
        <v>7.0869999999999997</v>
      </c>
      <c r="G6154">
        <v>10.75</v>
      </c>
    </row>
    <row r="6155" spans="1:7" x14ac:dyDescent="0.25">
      <c r="A6155" t="s">
        <v>32</v>
      </c>
      <c r="F6155">
        <v>7.1020000000000003</v>
      </c>
      <c r="G6155">
        <v>10.37</v>
      </c>
    </row>
    <row r="6156" spans="1:7" x14ac:dyDescent="0.25">
      <c r="A6156" t="s">
        <v>32</v>
      </c>
      <c r="F6156">
        <v>7.117</v>
      </c>
      <c r="G6156">
        <v>10.19</v>
      </c>
    </row>
    <row r="6157" spans="1:7" x14ac:dyDescent="0.25">
      <c r="A6157" t="s">
        <v>32</v>
      </c>
      <c r="F6157">
        <v>7.1319999999999997</v>
      </c>
      <c r="G6157">
        <v>10.09</v>
      </c>
    </row>
    <row r="6158" spans="1:7" x14ac:dyDescent="0.25">
      <c r="A6158" t="s">
        <v>32</v>
      </c>
      <c r="F6158">
        <v>7.1479999999999997</v>
      </c>
      <c r="G6158">
        <v>11.05</v>
      </c>
    </row>
    <row r="6159" spans="1:7" x14ac:dyDescent="0.25">
      <c r="A6159" t="s">
        <v>32</v>
      </c>
      <c r="F6159">
        <v>7.1630000000000003</v>
      </c>
      <c r="G6159">
        <v>10.52</v>
      </c>
    </row>
    <row r="6160" spans="1:7" x14ac:dyDescent="0.25">
      <c r="A6160" t="s">
        <v>32</v>
      </c>
      <c r="F6160">
        <v>7.1779999999999999</v>
      </c>
      <c r="G6160">
        <v>10.76</v>
      </c>
    </row>
    <row r="6161" spans="1:7" x14ac:dyDescent="0.25">
      <c r="A6161" t="s">
        <v>32</v>
      </c>
      <c r="F6161">
        <v>7.1929999999999996</v>
      </c>
      <c r="G6161">
        <v>10.88</v>
      </c>
    </row>
    <row r="6162" spans="1:7" x14ac:dyDescent="0.25">
      <c r="A6162" t="s">
        <v>32</v>
      </c>
      <c r="F6162">
        <v>7.2080000000000002</v>
      </c>
      <c r="G6162">
        <v>10.94</v>
      </c>
    </row>
    <row r="6163" spans="1:7" x14ac:dyDescent="0.25">
      <c r="A6163" t="s">
        <v>32</v>
      </c>
      <c r="F6163">
        <v>7.2240000000000002</v>
      </c>
      <c r="G6163">
        <v>10.97</v>
      </c>
    </row>
    <row r="6164" spans="1:7" x14ac:dyDescent="0.25">
      <c r="A6164" t="s">
        <v>32</v>
      </c>
      <c r="F6164">
        <v>7.2389999999999999</v>
      </c>
      <c r="G6164">
        <v>11.49</v>
      </c>
    </row>
    <row r="6165" spans="1:7" x14ac:dyDescent="0.25">
      <c r="A6165" t="s">
        <v>32</v>
      </c>
      <c r="F6165">
        <v>7.2539999999999996</v>
      </c>
      <c r="G6165">
        <v>12.74</v>
      </c>
    </row>
    <row r="6166" spans="1:7" x14ac:dyDescent="0.25">
      <c r="A6166" t="s">
        <v>32</v>
      </c>
      <c r="F6166">
        <v>7.2690000000000001</v>
      </c>
      <c r="G6166">
        <v>11.37</v>
      </c>
    </row>
    <row r="6167" spans="1:7" x14ac:dyDescent="0.25">
      <c r="A6167" t="s">
        <v>32</v>
      </c>
      <c r="F6167">
        <v>7.2850000000000001</v>
      </c>
      <c r="G6167">
        <v>11.69</v>
      </c>
    </row>
    <row r="6168" spans="1:7" x14ac:dyDescent="0.25">
      <c r="A6168" t="s">
        <v>32</v>
      </c>
      <c r="F6168">
        <v>7.3</v>
      </c>
      <c r="G6168">
        <v>12.34</v>
      </c>
    </row>
    <row r="6169" spans="1:7" x14ac:dyDescent="0.25">
      <c r="A6169" t="s">
        <v>32</v>
      </c>
      <c r="F6169">
        <v>7.3150000000000004</v>
      </c>
      <c r="G6169">
        <v>11.67</v>
      </c>
    </row>
    <row r="6170" spans="1:7" x14ac:dyDescent="0.25">
      <c r="A6170" t="s">
        <v>32</v>
      </c>
      <c r="F6170">
        <v>7.33</v>
      </c>
      <c r="G6170">
        <v>12.84</v>
      </c>
    </row>
    <row r="6171" spans="1:7" x14ac:dyDescent="0.25">
      <c r="A6171" t="s">
        <v>32</v>
      </c>
      <c r="F6171">
        <v>7.3460000000000001</v>
      </c>
      <c r="G6171">
        <v>12.42</v>
      </c>
    </row>
    <row r="6172" spans="1:7" x14ac:dyDescent="0.25">
      <c r="A6172" t="s">
        <v>32</v>
      </c>
      <c r="F6172">
        <v>7.3609999999999998</v>
      </c>
      <c r="G6172">
        <v>12.21</v>
      </c>
    </row>
    <row r="6173" spans="1:7" x14ac:dyDescent="0.25">
      <c r="A6173" t="s">
        <v>32</v>
      </c>
      <c r="F6173">
        <v>7.3760000000000003</v>
      </c>
      <c r="G6173">
        <v>11.6</v>
      </c>
    </row>
    <row r="6174" spans="1:7" x14ac:dyDescent="0.25">
      <c r="A6174" t="s">
        <v>32</v>
      </c>
      <c r="F6174">
        <v>7.391</v>
      </c>
      <c r="G6174">
        <v>12.3</v>
      </c>
    </row>
    <row r="6175" spans="1:7" x14ac:dyDescent="0.25">
      <c r="A6175" t="s">
        <v>32</v>
      </c>
      <c r="F6175">
        <v>7.407</v>
      </c>
      <c r="G6175">
        <v>11.65</v>
      </c>
    </row>
    <row r="6176" spans="1:7" x14ac:dyDescent="0.25">
      <c r="A6176" t="s">
        <v>32</v>
      </c>
      <c r="F6176">
        <v>7.4219999999999997</v>
      </c>
      <c r="G6176">
        <v>12.33</v>
      </c>
    </row>
    <row r="6177" spans="1:7" x14ac:dyDescent="0.25">
      <c r="A6177" t="s">
        <v>32</v>
      </c>
      <c r="F6177">
        <v>7.4370000000000003</v>
      </c>
      <c r="G6177">
        <v>12.16</v>
      </c>
    </row>
    <row r="6178" spans="1:7" x14ac:dyDescent="0.25">
      <c r="A6178" t="s">
        <v>32</v>
      </c>
      <c r="F6178">
        <v>7.452</v>
      </c>
      <c r="G6178">
        <v>11.08</v>
      </c>
    </row>
    <row r="6179" spans="1:7" x14ac:dyDescent="0.25">
      <c r="A6179" t="s">
        <v>32</v>
      </c>
      <c r="F6179">
        <v>7.468</v>
      </c>
      <c r="G6179">
        <v>10.54</v>
      </c>
    </row>
    <row r="6180" spans="1:7" x14ac:dyDescent="0.25">
      <c r="A6180" t="s">
        <v>32</v>
      </c>
      <c r="F6180">
        <v>7.4829999999999997</v>
      </c>
      <c r="G6180">
        <v>9.77</v>
      </c>
    </row>
    <row r="6181" spans="1:7" x14ac:dyDescent="0.25">
      <c r="A6181" t="s">
        <v>32</v>
      </c>
      <c r="F6181">
        <v>7.4980000000000002</v>
      </c>
      <c r="G6181">
        <v>8.89</v>
      </c>
    </row>
    <row r="6182" spans="1:7" x14ac:dyDescent="0.25">
      <c r="A6182" t="s">
        <v>32</v>
      </c>
      <c r="F6182">
        <v>7.5129999999999999</v>
      </c>
      <c r="G6182">
        <v>8.94</v>
      </c>
    </row>
    <row r="6183" spans="1:7" x14ac:dyDescent="0.25">
      <c r="A6183" t="s">
        <v>32</v>
      </c>
      <c r="F6183">
        <v>7.5289999999999999</v>
      </c>
      <c r="G6183">
        <v>8.4700000000000006</v>
      </c>
    </row>
    <row r="6184" spans="1:7" x14ac:dyDescent="0.25">
      <c r="A6184" t="s">
        <v>32</v>
      </c>
      <c r="F6184">
        <v>7.5439999999999996</v>
      </c>
      <c r="G6184">
        <v>9.24</v>
      </c>
    </row>
    <row r="6185" spans="1:7" x14ac:dyDescent="0.25">
      <c r="A6185" t="s">
        <v>32</v>
      </c>
      <c r="F6185">
        <v>7.5590000000000002</v>
      </c>
      <c r="G6185">
        <v>11.62</v>
      </c>
    </row>
    <row r="6186" spans="1:7" x14ac:dyDescent="0.25">
      <c r="A6186" t="s">
        <v>32</v>
      </c>
      <c r="F6186">
        <v>7.5739999999999998</v>
      </c>
      <c r="G6186">
        <v>11.31</v>
      </c>
    </row>
    <row r="6187" spans="1:7" x14ac:dyDescent="0.25">
      <c r="A6187" t="s">
        <v>32</v>
      </c>
      <c r="F6187">
        <v>7.5890000000000004</v>
      </c>
      <c r="G6187">
        <v>10.15</v>
      </c>
    </row>
    <row r="6188" spans="1:7" x14ac:dyDescent="0.25">
      <c r="A6188" t="s">
        <v>32</v>
      </c>
      <c r="F6188">
        <v>7.6050000000000004</v>
      </c>
      <c r="G6188">
        <v>10.08</v>
      </c>
    </row>
    <row r="6189" spans="1:7" x14ac:dyDescent="0.25">
      <c r="A6189" t="s">
        <v>32</v>
      </c>
      <c r="F6189">
        <v>7.62</v>
      </c>
      <c r="G6189">
        <v>9.0399999999999991</v>
      </c>
    </row>
    <row r="6190" spans="1:7" x14ac:dyDescent="0.25">
      <c r="A6190" t="s">
        <v>32</v>
      </c>
      <c r="F6190">
        <v>7.6349999999999998</v>
      </c>
      <c r="G6190">
        <v>9.02</v>
      </c>
    </row>
    <row r="6191" spans="1:7" x14ac:dyDescent="0.25">
      <c r="A6191" t="s">
        <v>32</v>
      </c>
      <c r="F6191">
        <v>7.65</v>
      </c>
      <c r="G6191">
        <v>9.01</v>
      </c>
    </row>
    <row r="6192" spans="1:7" x14ac:dyDescent="0.25">
      <c r="A6192" t="s">
        <v>32</v>
      </c>
      <c r="F6192">
        <v>7.6660000000000004</v>
      </c>
      <c r="G6192">
        <v>8.5</v>
      </c>
    </row>
    <row r="6193" spans="1:7" x14ac:dyDescent="0.25">
      <c r="A6193" t="s">
        <v>32</v>
      </c>
      <c r="F6193">
        <v>7.681</v>
      </c>
      <c r="G6193">
        <v>10.25</v>
      </c>
    </row>
    <row r="6194" spans="1:7" x14ac:dyDescent="0.25">
      <c r="A6194" t="s">
        <v>32</v>
      </c>
      <c r="F6194">
        <v>7.6959999999999997</v>
      </c>
      <c r="G6194">
        <v>9.6300000000000008</v>
      </c>
    </row>
    <row r="6195" spans="1:7" x14ac:dyDescent="0.25">
      <c r="A6195" t="s">
        <v>32</v>
      </c>
      <c r="F6195">
        <v>7.7110000000000003</v>
      </c>
      <c r="G6195">
        <v>9.31</v>
      </c>
    </row>
    <row r="6196" spans="1:7" x14ac:dyDescent="0.25">
      <c r="A6196" t="s">
        <v>32</v>
      </c>
      <c r="F6196">
        <v>7.7270000000000003</v>
      </c>
      <c r="G6196">
        <v>9.66</v>
      </c>
    </row>
    <row r="6197" spans="1:7" x14ac:dyDescent="0.25">
      <c r="A6197" t="s">
        <v>32</v>
      </c>
      <c r="F6197">
        <v>7.742</v>
      </c>
      <c r="G6197">
        <v>9.33</v>
      </c>
    </row>
    <row r="6198" spans="1:7" x14ac:dyDescent="0.25">
      <c r="A6198" t="s">
        <v>32</v>
      </c>
      <c r="F6198">
        <v>7.7569999999999997</v>
      </c>
      <c r="G6198">
        <v>8.66</v>
      </c>
    </row>
    <row r="6199" spans="1:7" x14ac:dyDescent="0.25">
      <c r="A6199" t="s">
        <v>32</v>
      </c>
      <c r="F6199">
        <v>7.7720000000000002</v>
      </c>
      <c r="G6199">
        <v>8.83</v>
      </c>
    </row>
    <row r="6200" spans="1:7" x14ac:dyDescent="0.25">
      <c r="A6200" t="s">
        <v>32</v>
      </c>
      <c r="F6200">
        <v>7.7880000000000003</v>
      </c>
      <c r="G6200">
        <v>9.42</v>
      </c>
    </row>
    <row r="6201" spans="1:7" x14ac:dyDescent="0.25">
      <c r="A6201" t="s">
        <v>32</v>
      </c>
      <c r="F6201">
        <v>7.8029999999999999</v>
      </c>
      <c r="G6201">
        <v>8.2100000000000009</v>
      </c>
    </row>
    <row r="6202" spans="1:7" x14ac:dyDescent="0.25">
      <c r="A6202" t="s">
        <v>32</v>
      </c>
      <c r="F6202">
        <v>7.8179999999999996</v>
      </c>
      <c r="G6202">
        <v>8.6</v>
      </c>
    </row>
    <row r="6203" spans="1:7" x14ac:dyDescent="0.25">
      <c r="A6203" t="s">
        <v>32</v>
      </c>
      <c r="F6203">
        <v>7.8330000000000002</v>
      </c>
      <c r="G6203">
        <v>8.8000000000000007</v>
      </c>
    </row>
    <row r="6204" spans="1:7" x14ac:dyDescent="0.25">
      <c r="A6204" t="s">
        <v>32</v>
      </c>
      <c r="F6204">
        <v>7.8490000000000002</v>
      </c>
      <c r="G6204">
        <v>8.4</v>
      </c>
    </row>
    <row r="6205" spans="1:7" x14ac:dyDescent="0.25">
      <c r="A6205" t="s">
        <v>32</v>
      </c>
      <c r="F6205">
        <v>7.8639999999999999</v>
      </c>
      <c r="G6205">
        <v>9.6999999999999993</v>
      </c>
    </row>
    <row r="6206" spans="1:7" x14ac:dyDescent="0.25">
      <c r="A6206" t="s">
        <v>32</v>
      </c>
      <c r="F6206">
        <v>7.8789999999999996</v>
      </c>
      <c r="G6206">
        <v>10.35</v>
      </c>
    </row>
    <row r="6207" spans="1:7" x14ac:dyDescent="0.25">
      <c r="A6207" t="s">
        <v>32</v>
      </c>
      <c r="F6207">
        <v>7.8940000000000001</v>
      </c>
      <c r="G6207">
        <v>10.18</v>
      </c>
    </row>
    <row r="6208" spans="1:7" x14ac:dyDescent="0.25">
      <c r="A6208" t="s">
        <v>32</v>
      </c>
      <c r="F6208">
        <v>7.91</v>
      </c>
      <c r="G6208">
        <v>10.09</v>
      </c>
    </row>
    <row r="6209" spans="1:7" x14ac:dyDescent="0.25">
      <c r="A6209" t="s">
        <v>32</v>
      </c>
      <c r="F6209">
        <v>7.9249999999999998</v>
      </c>
      <c r="G6209">
        <v>9.0399999999999991</v>
      </c>
    </row>
    <row r="6210" spans="1:7" x14ac:dyDescent="0.25">
      <c r="A6210" t="s">
        <v>32</v>
      </c>
      <c r="F6210">
        <v>7.94</v>
      </c>
      <c r="G6210">
        <v>9.52</v>
      </c>
    </row>
    <row r="6211" spans="1:7" x14ac:dyDescent="0.25">
      <c r="A6211" t="s">
        <v>32</v>
      </c>
      <c r="F6211">
        <v>7.9550000000000001</v>
      </c>
      <c r="G6211">
        <v>9.26</v>
      </c>
    </row>
    <row r="6212" spans="1:7" x14ac:dyDescent="0.25">
      <c r="A6212" t="s">
        <v>32</v>
      </c>
      <c r="F6212">
        <v>7.97</v>
      </c>
      <c r="G6212">
        <v>8.6300000000000008</v>
      </c>
    </row>
    <row r="6213" spans="1:7" x14ac:dyDescent="0.25">
      <c r="A6213" t="s">
        <v>32</v>
      </c>
      <c r="F6213">
        <v>7.9859999999999998</v>
      </c>
      <c r="G6213">
        <v>8.82</v>
      </c>
    </row>
    <row r="6214" spans="1:7" x14ac:dyDescent="0.25">
      <c r="A6214" t="s">
        <v>32</v>
      </c>
      <c r="F6214">
        <v>8.0009999999999994</v>
      </c>
      <c r="G6214">
        <v>9.41</v>
      </c>
    </row>
    <row r="6215" spans="1:7" x14ac:dyDescent="0.25">
      <c r="A6215" t="s">
        <v>32</v>
      </c>
      <c r="F6215">
        <v>8.016</v>
      </c>
      <c r="G6215">
        <v>9.6999999999999993</v>
      </c>
    </row>
    <row r="6216" spans="1:7" x14ac:dyDescent="0.25">
      <c r="A6216" t="s">
        <v>32</v>
      </c>
      <c r="F6216">
        <v>8.0310000000000006</v>
      </c>
      <c r="G6216">
        <v>10.85</v>
      </c>
    </row>
    <row r="6217" spans="1:7" x14ac:dyDescent="0.25">
      <c r="A6217" t="s">
        <v>32</v>
      </c>
      <c r="F6217">
        <v>8.0470000000000006</v>
      </c>
      <c r="G6217">
        <v>9.93</v>
      </c>
    </row>
    <row r="6218" spans="1:7" x14ac:dyDescent="0.25">
      <c r="A6218" t="s">
        <v>32</v>
      </c>
      <c r="F6218">
        <v>8.0619999999999994</v>
      </c>
      <c r="G6218">
        <v>9.4600000000000009</v>
      </c>
    </row>
    <row r="6219" spans="1:7" x14ac:dyDescent="0.25">
      <c r="A6219" t="s">
        <v>32</v>
      </c>
      <c r="F6219">
        <v>8.077</v>
      </c>
      <c r="G6219">
        <v>9.73</v>
      </c>
    </row>
    <row r="6220" spans="1:7" x14ac:dyDescent="0.25">
      <c r="A6220" t="s">
        <v>32</v>
      </c>
      <c r="F6220">
        <v>8.0920000000000005</v>
      </c>
      <c r="G6220">
        <v>8.8699999999999992</v>
      </c>
    </row>
    <row r="6221" spans="1:7" x14ac:dyDescent="0.25">
      <c r="A6221" t="s">
        <v>32</v>
      </c>
      <c r="F6221">
        <v>8.1080000000000005</v>
      </c>
      <c r="G6221">
        <v>9.43</v>
      </c>
    </row>
    <row r="6222" spans="1:7" x14ac:dyDescent="0.25">
      <c r="A6222" t="s">
        <v>32</v>
      </c>
      <c r="F6222">
        <v>8.1229999999999993</v>
      </c>
      <c r="G6222">
        <v>9.2200000000000006</v>
      </c>
    </row>
    <row r="6223" spans="1:7" x14ac:dyDescent="0.25">
      <c r="A6223" t="s">
        <v>32</v>
      </c>
      <c r="F6223">
        <v>8.1379999999999999</v>
      </c>
      <c r="G6223">
        <v>8.61</v>
      </c>
    </row>
    <row r="6224" spans="1:7" x14ac:dyDescent="0.25">
      <c r="A6224" t="s">
        <v>32</v>
      </c>
      <c r="F6224">
        <v>8.1530000000000005</v>
      </c>
      <c r="G6224">
        <v>9.8000000000000007</v>
      </c>
    </row>
    <row r="6225" spans="1:7" x14ac:dyDescent="0.25">
      <c r="A6225" t="s">
        <v>32</v>
      </c>
      <c r="F6225">
        <v>8.1690000000000005</v>
      </c>
      <c r="G6225">
        <v>8.9</v>
      </c>
    </row>
    <row r="6226" spans="1:7" x14ac:dyDescent="0.25">
      <c r="A6226" t="s">
        <v>32</v>
      </c>
      <c r="F6226">
        <v>8.1839999999999993</v>
      </c>
      <c r="G6226">
        <v>8.9499999999999993</v>
      </c>
    </row>
    <row r="6227" spans="1:7" x14ac:dyDescent="0.25">
      <c r="A6227" t="s">
        <v>32</v>
      </c>
      <c r="F6227">
        <v>8.1989999999999998</v>
      </c>
      <c r="G6227">
        <v>9.48</v>
      </c>
    </row>
    <row r="6228" spans="1:7" x14ac:dyDescent="0.25">
      <c r="A6228" t="s">
        <v>32</v>
      </c>
      <c r="F6228">
        <v>8.2140000000000004</v>
      </c>
      <c r="G6228">
        <v>8.74</v>
      </c>
    </row>
    <row r="6229" spans="1:7" x14ac:dyDescent="0.25">
      <c r="A6229" t="s">
        <v>32</v>
      </c>
      <c r="F6229">
        <v>8.23</v>
      </c>
      <c r="G6229">
        <v>8.8699999999999992</v>
      </c>
    </row>
    <row r="6230" spans="1:7" x14ac:dyDescent="0.25">
      <c r="A6230" t="s">
        <v>32</v>
      </c>
      <c r="F6230">
        <v>8.2449999999999992</v>
      </c>
      <c r="G6230">
        <v>8.93</v>
      </c>
    </row>
    <row r="6231" spans="1:7" x14ac:dyDescent="0.25">
      <c r="A6231" t="s">
        <v>32</v>
      </c>
      <c r="F6231">
        <v>8.26</v>
      </c>
      <c r="G6231">
        <v>7.97</v>
      </c>
    </row>
    <row r="6232" spans="1:7" x14ac:dyDescent="0.25">
      <c r="A6232" t="s">
        <v>32</v>
      </c>
      <c r="F6232">
        <v>8.2750000000000004</v>
      </c>
      <c r="G6232">
        <v>8.48</v>
      </c>
    </row>
    <row r="6233" spans="1:7" x14ac:dyDescent="0.25">
      <c r="A6233" t="s">
        <v>32</v>
      </c>
      <c r="F6233">
        <v>8.2910000000000004</v>
      </c>
      <c r="G6233">
        <v>8.24</v>
      </c>
    </row>
    <row r="6234" spans="1:7" x14ac:dyDescent="0.25">
      <c r="A6234" t="s">
        <v>32</v>
      </c>
      <c r="F6234">
        <v>8.3059999999999992</v>
      </c>
      <c r="G6234">
        <v>8.6199999999999992</v>
      </c>
    </row>
    <row r="6235" spans="1:7" x14ac:dyDescent="0.25">
      <c r="A6235" t="s">
        <v>32</v>
      </c>
      <c r="F6235">
        <v>8.3209999999999997</v>
      </c>
      <c r="G6235">
        <v>10.81</v>
      </c>
    </row>
    <row r="6236" spans="1:7" x14ac:dyDescent="0.25">
      <c r="A6236" t="s">
        <v>32</v>
      </c>
      <c r="F6236">
        <v>8.3360000000000003</v>
      </c>
      <c r="G6236">
        <v>9.41</v>
      </c>
    </row>
    <row r="6237" spans="1:7" x14ac:dyDescent="0.25">
      <c r="A6237" t="s">
        <v>32</v>
      </c>
      <c r="F6237">
        <v>8.3510000000000009</v>
      </c>
      <c r="G6237">
        <v>8.6999999999999993</v>
      </c>
    </row>
    <row r="6238" spans="1:7" x14ac:dyDescent="0.25">
      <c r="A6238" t="s">
        <v>32</v>
      </c>
      <c r="F6238">
        <v>8.3670000000000009</v>
      </c>
      <c r="G6238">
        <v>9.85</v>
      </c>
    </row>
    <row r="6239" spans="1:7" x14ac:dyDescent="0.25">
      <c r="A6239" t="s">
        <v>32</v>
      </c>
      <c r="F6239">
        <v>8.3819999999999997</v>
      </c>
      <c r="G6239">
        <v>9.93</v>
      </c>
    </row>
    <row r="6240" spans="1:7" x14ac:dyDescent="0.25">
      <c r="A6240" t="s">
        <v>32</v>
      </c>
      <c r="F6240">
        <v>8.3970000000000002</v>
      </c>
      <c r="G6240">
        <v>9.9600000000000009</v>
      </c>
    </row>
    <row r="6241" spans="1:7" x14ac:dyDescent="0.25">
      <c r="A6241" t="s">
        <v>32</v>
      </c>
      <c r="F6241">
        <v>8.4120000000000008</v>
      </c>
      <c r="G6241">
        <v>10.48</v>
      </c>
    </row>
    <row r="6242" spans="1:7" x14ac:dyDescent="0.25">
      <c r="A6242" t="s">
        <v>32</v>
      </c>
      <c r="F6242">
        <v>8.4280000000000008</v>
      </c>
      <c r="G6242">
        <v>11.74</v>
      </c>
    </row>
    <row r="6243" spans="1:7" x14ac:dyDescent="0.25">
      <c r="A6243" t="s">
        <v>32</v>
      </c>
      <c r="F6243">
        <v>8.4429999999999996</v>
      </c>
      <c r="G6243">
        <v>9.8699999999999992</v>
      </c>
    </row>
    <row r="6244" spans="1:7" x14ac:dyDescent="0.25">
      <c r="A6244" t="s">
        <v>32</v>
      </c>
      <c r="F6244">
        <v>8.4580000000000002</v>
      </c>
      <c r="G6244">
        <v>10.44</v>
      </c>
    </row>
    <row r="6245" spans="1:7" x14ac:dyDescent="0.25">
      <c r="A6245" t="s">
        <v>32</v>
      </c>
      <c r="F6245">
        <v>8.4730000000000008</v>
      </c>
      <c r="G6245">
        <v>10.72</v>
      </c>
    </row>
    <row r="6246" spans="1:7" x14ac:dyDescent="0.25">
      <c r="A6246" t="s">
        <v>32</v>
      </c>
      <c r="F6246">
        <v>8.4890000000000008</v>
      </c>
      <c r="G6246">
        <v>9.36</v>
      </c>
    </row>
    <row r="6247" spans="1:7" x14ac:dyDescent="0.25">
      <c r="A6247" t="s">
        <v>32</v>
      </c>
      <c r="F6247">
        <v>8.5039999999999996</v>
      </c>
      <c r="G6247">
        <v>10.18</v>
      </c>
    </row>
    <row r="6248" spans="1:7" x14ac:dyDescent="0.25">
      <c r="A6248" t="s">
        <v>32</v>
      </c>
      <c r="F6248">
        <v>8.5190000000000001</v>
      </c>
      <c r="G6248">
        <v>9.59</v>
      </c>
    </row>
    <row r="6249" spans="1:7" x14ac:dyDescent="0.25">
      <c r="A6249" t="s">
        <v>32</v>
      </c>
      <c r="F6249">
        <v>8.5340000000000007</v>
      </c>
      <c r="G6249">
        <v>8.7899999999999991</v>
      </c>
    </row>
    <row r="6250" spans="1:7" x14ac:dyDescent="0.25">
      <c r="A6250" t="s">
        <v>32</v>
      </c>
      <c r="F6250">
        <v>8.5500000000000007</v>
      </c>
      <c r="G6250">
        <v>9.9</v>
      </c>
    </row>
    <row r="6251" spans="1:7" x14ac:dyDescent="0.25">
      <c r="A6251" t="s">
        <v>32</v>
      </c>
      <c r="F6251">
        <v>8.5649999999999995</v>
      </c>
      <c r="G6251">
        <v>8.9499999999999993</v>
      </c>
    </row>
    <row r="6252" spans="1:7" x14ac:dyDescent="0.25">
      <c r="A6252" t="s">
        <v>32</v>
      </c>
      <c r="F6252">
        <v>8.58</v>
      </c>
      <c r="G6252">
        <v>8.9700000000000006</v>
      </c>
    </row>
    <row r="6253" spans="1:7" x14ac:dyDescent="0.25">
      <c r="A6253" t="s">
        <v>32</v>
      </c>
      <c r="F6253">
        <v>8.5950000000000006</v>
      </c>
      <c r="G6253">
        <v>8.99</v>
      </c>
    </row>
    <row r="6254" spans="1:7" x14ac:dyDescent="0.25">
      <c r="A6254" t="s">
        <v>32</v>
      </c>
      <c r="F6254">
        <v>8.6110000000000007</v>
      </c>
      <c r="G6254">
        <v>9.49</v>
      </c>
    </row>
    <row r="6255" spans="1:7" x14ac:dyDescent="0.25">
      <c r="A6255" t="s">
        <v>32</v>
      </c>
      <c r="F6255">
        <v>8.6259999999999994</v>
      </c>
      <c r="G6255">
        <v>9.75</v>
      </c>
    </row>
    <row r="6256" spans="1:7" x14ac:dyDescent="0.25">
      <c r="A6256" t="s">
        <v>32</v>
      </c>
      <c r="F6256">
        <v>8.641</v>
      </c>
      <c r="G6256">
        <v>8.8699999999999992</v>
      </c>
    </row>
    <row r="6257" spans="1:7" x14ac:dyDescent="0.25">
      <c r="A6257" t="s">
        <v>32</v>
      </c>
      <c r="F6257">
        <v>8.6560000000000006</v>
      </c>
      <c r="G6257">
        <v>9.94</v>
      </c>
    </row>
    <row r="6258" spans="1:7" x14ac:dyDescent="0.25">
      <c r="A6258" t="s">
        <v>32</v>
      </c>
      <c r="F6258">
        <v>8.6720000000000006</v>
      </c>
      <c r="G6258">
        <v>10.47</v>
      </c>
    </row>
    <row r="6259" spans="1:7" x14ac:dyDescent="0.25">
      <c r="A6259" t="s">
        <v>32</v>
      </c>
      <c r="F6259">
        <v>8.6869999999999994</v>
      </c>
      <c r="G6259">
        <v>10.73</v>
      </c>
    </row>
    <row r="6260" spans="1:7" x14ac:dyDescent="0.25">
      <c r="A6260" t="s">
        <v>32</v>
      </c>
      <c r="F6260">
        <v>8.702</v>
      </c>
      <c r="G6260">
        <v>10.87</v>
      </c>
    </row>
    <row r="6261" spans="1:7" x14ac:dyDescent="0.25">
      <c r="A6261" t="s">
        <v>32</v>
      </c>
      <c r="F6261">
        <v>8.7170000000000005</v>
      </c>
      <c r="G6261">
        <v>11.43</v>
      </c>
    </row>
    <row r="6262" spans="1:7" x14ac:dyDescent="0.25">
      <c r="A6262" t="s">
        <v>32</v>
      </c>
      <c r="F6262">
        <v>8.7319999999999993</v>
      </c>
      <c r="G6262">
        <v>12.22</v>
      </c>
    </row>
    <row r="6263" spans="1:7" x14ac:dyDescent="0.25">
      <c r="A6263" t="s">
        <v>32</v>
      </c>
      <c r="F6263">
        <v>8.7479999999999993</v>
      </c>
      <c r="G6263">
        <v>13.11</v>
      </c>
    </row>
    <row r="6264" spans="1:7" x14ac:dyDescent="0.25">
      <c r="A6264" t="s">
        <v>32</v>
      </c>
      <c r="F6264">
        <v>8.7629999999999999</v>
      </c>
      <c r="G6264">
        <v>11.55</v>
      </c>
    </row>
    <row r="6265" spans="1:7" x14ac:dyDescent="0.25">
      <c r="A6265" t="s">
        <v>32</v>
      </c>
      <c r="F6265">
        <v>8.7780000000000005</v>
      </c>
      <c r="G6265">
        <v>10.78</v>
      </c>
    </row>
    <row r="6266" spans="1:7" x14ac:dyDescent="0.25">
      <c r="A6266" t="s">
        <v>32</v>
      </c>
      <c r="F6266">
        <v>8.7929999999999993</v>
      </c>
      <c r="G6266">
        <v>10.89</v>
      </c>
    </row>
    <row r="6267" spans="1:7" x14ac:dyDescent="0.25">
      <c r="A6267" t="s">
        <v>32</v>
      </c>
      <c r="F6267">
        <v>8.8089999999999993</v>
      </c>
      <c r="G6267">
        <v>9.94</v>
      </c>
    </row>
    <row r="6268" spans="1:7" x14ac:dyDescent="0.25">
      <c r="A6268" t="s">
        <v>32</v>
      </c>
      <c r="F6268">
        <v>8.8239999999999998</v>
      </c>
      <c r="G6268">
        <v>9.4700000000000006</v>
      </c>
    </row>
    <row r="6269" spans="1:7" x14ac:dyDescent="0.25">
      <c r="A6269" t="s">
        <v>32</v>
      </c>
      <c r="F6269">
        <v>8.8390000000000004</v>
      </c>
      <c r="G6269">
        <v>9.24</v>
      </c>
    </row>
    <row r="6270" spans="1:7" x14ac:dyDescent="0.25">
      <c r="A6270" t="s">
        <v>32</v>
      </c>
      <c r="F6270">
        <v>8.8539999999999992</v>
      </c>
      <c r="G6270">
        <v>8.1199999999999992</v>
      </c>
    </row>
    <row r="6271" spans="1:7" x14ac:dyDescent="0.25">
      <c r="A6271" t="s">
        <v>32</v>
      </c>
      <c r="F6271">
        <v>8.8699999999999992</v>
      </c>
      <c r="G6271">
        <v>8.56</v>
      </c>
    </row>
    <row r="6272" spans="1:7" x14ac:dyDescent="0.25">
      <c r="A6272" t="s">
        <v>32</v>
      </c>
      <c r="F6272">
        <v>8.8849999999999998</v>
      </c>
      <c r="G6272">
        <v>8.2799999999999994</v>
      </c>
    </row>
    <row r="6273" spans="1:7" x14ac:dyDescent="0.25">
      <c r="A6273" t="s">
        <v>32</v>
      </c>
      <c r="F6273">
        <v>8.9</v>
      </c>
      <c r="G6273">
        <v>8.64</v>
      </c>
    </row>
    <row r="6274" spans="1:7" x14ac:dyDescent="0.25">
      <c r="A6274" t="s">
        <v>32</v>
      </c>
      <c r="F6274">
        <v>8.9149999999999991</v>
      </c>
      <c r="G6274">
        <v>8.82</v>
      </c>
    </row>
    <row r="6275" spans="1:7" x14ac:dyDescent="0.25">
      <c r="A6275" t="s">
        <v>32</v>
      </c>
      <c r="F6275">
        <v>8.9309999999999992</v>
      </c>
      <c r="G6275">
        <v>8.91</v>
      </c>
    </row>
    <row r="6276" spans="1:7" x14ac:dyDescent="0.25">
      <c r="A6276" t="s">
        <v>32</v>
      </c>
      <c r="F6276">
        <v>8.9459999999999997</v>
      </c>
      <c r="G6276">
        <v>8.9499999999999993</v>
      </c>
    </row>
    <row r="6277" spans="1:7" x14ac:dyDescent="0.25">
      <c r="A6277" t="s">
        <v>32</v>
      </c>
      <c r="F6277">
        <v>8.9610000000000003</v>
      </c>
      <c r="G6277">
        <v>9.48</v>
      </c>
    </row>
    <row r="6278" spans="1:7" x14ac:dyDescent="0.25">
      <c r="A6278" t="s">
        <v>32</v>
      </c>
      <c r="F6278">
        <v>8.9760000000000009</v>
      </c>
      <c r="G6278">
        <v>8.74</v>
      </c>
    </row>
    <row r="6279" spans="1:7" x14ac:dyDescent="0.25">
      <c r="A6279" t="s">
        <v>32</v>
      </c>
      <c r="F6279">
        <v>8.9920000000000009</v>
      </c>
      <c r="G6279">
        <v>7.87</v>
      </c>
    </row>
    <row r="6280" spans="1:7" x14ac:dyDescent="0.25">
      <c r="A6280" t="s">
        <v>32</v>
      </c>
      <c r="F6280">
        <v>9.0069999999999997</v>
      </c>
      <c r="G6280">
        <v>8.93</v>
      </c>
    </row>
    <row r="6281" spans="1:7" x14ac:dyDescent="0.25">
      <c r="A6281" t="s">
        <v>32</v>
      </c>
      <c r="F6281">
        <v>9.0220000000000002</v>
      </c>
      <c r="G6281">
        <v>8.9700000000000006</v>
      </c>
    </row>
    <row r="6282" spans="1:7" x14ac:dyDescent="0.25">
      <c r="A6282" t="s">
        <v>32</v>
      </c>
      <c r="F6282">
        <v>9.0370000000000008</v>
      </c>
      <c r="G6282">
        <v>8.48</v>
      </c>
    </row>
    <row r="6283" spans="1:7" x14ac:dyDescent="0.25">
      <c r="A6283" t="s">
        <v>32</v>
      </c>
      <c r="F6283">
        <v>9.0530000000000008</v>
      </c>
      <c r="G6283">
        <v>8.74</v>
      </c>
    </row>
    <row r="6284" spans="1:7" x14ac:dyDescent="0.25">
      <c r="A6284" t="s">
        <v>32</v>
      </c>
      <c r="F6284">
        <v>9.0679999999999996</v>
      </c>
      <c r="G6284">
        <v>9.3699999999999992</v>
      </c>
    </row>
    <row r="6285" spans="1:7" x14ac:dyDescent="0.25">
      <c r="A6285" t="s">
        <v>32</v>
      </c>
      <c r="F6285">
        <v>9.0830000000000002</v>
      </c>
      <c r="G6285">
        <v>9.19</v>
      </c>
    </row>
    <row r="6286" spans="1:7" x14ac:dyDescent="0.25">
      <c r="A6286" t="s">
        <v>32</v>
      </c>
      <c r="F6286">
        <v>9.0980000000000008</v>
      </c>
      <c r="G6286">
        <v>9.09</v>
      </c>
    </row>
    <row r="6287" spans="1:7" x14ac:dyDescent="0.25">
      <c r="A6287" t="s">
        <v>32</v>
      </c>
      <c r="F6287">
        <v>9.1129999999999995</v>
      </c>
      <c r="G6287">
        <v>9.5500000000000007</v>
      </c>
    </row>
    <row r="6288" spans="1:7" x14ac:dyDescent="0.25">
      <c r="A6288" t="s">
        <v>32</v>
      </c>
      <c r="F6288">
        <v>9.1289999999999996</v>
      </c>
      <c r="G6288">
        <v>10.27</v>
      </c>
    </row>
    <row r="6289" spans="1:7" x14ac:dyDescent="0.25">
      <c r="A6289" t="s">
        <v>32</v>
      </c>
      <c r="F6289">
        <v>9.1440000000000001</v>
      </c>
      <c r="G6289">
        <v>9.14</v>
      </c>
    </row>
    <row r="6290" spans="1:7" x14ac:dyDescent="0.25">
      <c r="A6290" t="s">
        <v>32</v>
      </c>
      <c r="F6290">
        <v>9.1590000000000007</v>
      </c>
      <c r="G6290">
        <v>9.57</v>
      </c>
    </row>
    <row r="6291" spans="1:7" x14ac:dyDescent="0.25">
      <c r="A6291" t="s">
        <v>32</v>
      </c>
      <c r="F6291">
        <v>9.1739999999999995</v>
      </c>
      <c r="G6291">
        <v>9.7799999999999994</v>
      </c>
    </row>
    <row r="6292" spans="1:7" x14ac:dyDescent="0.25">
      <c r="A6292" t="s">
        <v>32</v>
      </c>
      <c r="F6292">
        <v>9.19</v>
      </c>
      <c r="G6292">
        <v>8.89</v>
      </c>
    </row>
    <row r="6293" spans="1:7" x14ac:dyDescent="0.25">
      <c r="A6293" t="s">
        <v>32</v>
      </c>
      <c r="F6293">
        <v>9.2050000000000001</v>
      </c>
      <c r="G6293">
        <v>8.9499999999999993</v>
      </c>
    </row>
    <row r="6294" spans="1:7" x14ac:dyDescent="0.25">
      <c r="A6294" t="s">
        <v>32</v>
      </c>
      <c r="F6294">
        <v>9.2200000000000006</v>
      </c>
      <c r="G6294">
        <v>8.9700000000000006</v>
      </c>
    </row>
    <row r="6295" spans="1:7" x14ac:dyDescent="0.25">
      <c r="A6295" t="s">
        <v>32</v>
      </c>
      <c r="F6295">
        <v>9.2349999999999994</v>
      </c>
      <c r="G6295">
        <v>7.99</v>
      </c>
    </row>
    <row r="6296" spans="1:7" x14ac:dyDescent="0.25">
      <c r="A6296" t="s">
        <v>32</v>
      </c>
      <c r="F6296">
        <v>9.2509999999999994</v>
      </c>
      <c r="G6296">
        <v>9.49</v>
      </c>
    </row>
    <row r="6297" spans="1:7" x14ac:dyDescent="0.25">
      <c r="A6297" t="s">
        <v>32</v>
      </c>
      <c r="F6297">
        <v>9.266</v>
      </c>
      <c r="G6297">
        <v>9.25</v>
      </c>
    </row>
    <row r="6298" spans="1:7" x14ac:dyDescent="0.25">
      <c r="A6298" t="s">
        <v>32</v>
      </c>
      <c r="F6298">
        <v>9.2810000000000006</v>
      </c>
      <c r="G6298">
        <v>8.6199999999999992</v>
      </c>
    </row>
    <row r="6299" spans="1:7" x14ac:dyDescent="0.25">
      <c r="A6299" t="s">
        <v>32</v>
      </c>
      <c r="F6299">
        <v>9.2959999999999994</v>
      </c>
      <c r="G6299">
        <v>8.81</v>
      </c>
    </row>
    <row r="6300" spans="1:7" x14ac:dyDescent="0.25">
      <c r="A6300" t="s">
        <v>32</v>
      </c>
      <c r="F6300">
        <v>9.3119999999999994</v>
      </c>
      <c r="G6300">
        <v>9.41</v>
      </c>
    </row>
    <row r="6301" spans="1:7" x14ac:dyDescent="0.25">
      <c r="A6301" t="s">
        <v>32</v>
      </c>
      <c r="F6301">
        <v>9.327</v>
      </c>
      <c r="G6301">
        <v>8.6999999999999993</v>
      </c>
    </row>
    <row r="6302" spans="1:7" x14ac:dyDescent="0.25">
      <c r="A6302" t="s">
        <v>32</v>
      </c>
      <c r="F6302">
        <v>9.3420000000000005</v>
      </c>
      <c r="G6302">
        <v>8.85</v>
      </c>
    </row>
    <row r="6303" spans="1:7" x14ac:dyDescent="0.25">
      <c r="A6303" t="s">
        <v>32</v>
      </c>
      <c r="F6303">
        <v>9.3569999999999993</v>
      </c>
      <c r="G6303">
        <v>8.93</v>
      </c>
    </row>
    <row r="6304" spans="1:7" x14ac:dyDescent="0.25">
      <c r="A6304" t="s">
        <v>32</v>
      </c>
      <c r="F6304">
        <v>9.3729999999999993</v>
      </c>
      <c r="G6304">
        <v>8.9600000000000009</v>
      </c>
    </row>
    <row r="6305" spans="1:7" x14ac:dyDescent="0.25">
      <c r="A6305" t="s">
        <v>32</v>
      </c>
      <c r="F6305">
        <v>9.3879999999999999</v>
      </c>
      <c r="G6305">
        <v>8.98</v>
      </c>
    </row>
    <row r="6306" spans="1:7" x14ac:dyDescent="0.25">
      <c r="A6306" t="s">
        <v>32</v>
      </c>
      <c r="F6306">
        <v>9.4030000000000005</v>
      </c>
      <c r="G6306">
        <v>9.49</v>
      </c>
    </row>
    <row r="6307" spans="1:7" x14ac:dyDescent="0.25">
      <c r="A6307" t="s">
        <v>32</v>
      </c>
      <c r="F6307">
        <v>9.4179999999999993</v>
      </c>
      <c r="G6307">
        <v>9.25</v>
      </c>
    </row>
    <row r="6308" spans="1:7" x14ac:dyDescent="0.25">
      <c r="A6308" t="s">
        <v>32</v>
      </c>
      <c r="F6308">
        <v>9.4339999999999993</v>
      </c>
      <c r="G6308">
        <v>9.1199999999999992</v>
      </c>
    </row>
    <row r="6309" spans="1:7" x14ac:dyDescent="0.25">
      <c r="A6309" t="s">
        <v>32</v>
      </c>
      <c r="F6309">
        <v>9.4489999999999998</v>
      </c>
      <c r="G6309">
        <v>8.56</v>
      </c>
    </row>
    <row r="6310" spans="1:7" x14ac:dyDescent="0.25">
      <c r="A6310" t="s">
        <v>32</v>
      </c>
      <c r="F6310">
        <v>9.4640000000000004</v>
      </c>
      <c r="G6310">
        <v>9.2799999999999994</v>
      </c>
    </row>
    <row r="6311" spans="1:7" x14ac:dyDescent="0.25">
      <c r="A6311" t="s">
        <v>32</v>
      </c>
      <c r="F6311">
        <v>9.4789999999999992</v>
      </c>
      <c r="G6311">
        <v>8.64</v>
      </c>
    </row>
    <row r="6312" spans="1:7" x14ac:dyDescent="0.25">
      <c r="A6312" t="s">
        <v>32</v>
      </c>
      <c r="F6312">
        <v>9.4939999999999998</v>
      </c>
      <c r="G6312">
        <v>8.32</v>
      </c>
    </row>
    <row r="6313" spans="1:7" x14ac:dyDescent="0.25">
      <c r="A6313" t="s">
        <v>32</v>
      </c>
      <c r="F6313">
        <v>9.51</v>
      </c>
      <c r="G6313">
        <v>9.16</v>
      </c>
    </row>
    <row r="6314" spans="1:7" x14ac:dyDescent="0.25">
      <c r="A6314" t="s">
        <v>32</v>
      </c>
      <c r="F6314">
        <v>9.5250000000000004</v>
      </c>
      <c r="G6314">
        <v>9.08</v>
      </c>
    </row>
    <row r="6315" spans="1:7" x14ac:dyDescent="0.25">
      <c r="A6315" t="s">
        <v>32</v>
      </c>
      <c r="F6315">
        <v>9.5399999999999991</v>
      </c>
      <c r="G6315">
        <v>9.0399999999999991</v>
      </c>
    </row>
    <row r="6316" spans="1:7" x14ac:dyDescent="0.25">
      <c r="A6316" t="s">
        <v>32</v>
      </c>
      <c r="F6316">
        <v>9.5549999999999997</v>
      </c>
      <c r="G6316">
        <v>9.52</v>
      </c>
    </row>
    <row r="6317" spans="1:7" x14ac:dyDescent="0.25">
      <c r="A6317" t="s">
        <v>32</v>
      </c>
      <c r="F6317">
        <v>9.5709999999999997</v>
      </c>
      <c r="G6317">
        <v>10.26</v>
      </c>
    </row>
    <row r="6318" spans="1:7" x14ac:dyDescent="0.25">
      <c r="A6318" t="s">
        <v>32</v>
      </c>
      <c r="F6318">
        <v>9.5860000000000003</v>
      </c>
      <c r="G6318">
        <v>10.130000000000001</v>
      </c>
    </row>
    <row r="6319" spans="1:7" x14ac:dyDescent="0.25">
      <c r="A6319" t="s">
        <v>32</v>
      </c>
      <c r="F6319">
        <v>9.6010000000000009</v>
      </c>
      <c r="G6319">
        <v>10.07</v>
      </c>
    </row>
    <row r="6320" spans="1:7" x14ac:dyDescent="0.25">
      <c r="A6320" t="s">
        <v>32</v>
      </c>
      <c r="F6320">
        <v>9.6159999999999997</v>
      </c>
      <c r="G6320">
        <v>9.5299999999999994</v>
      </c>
    </row>
    <row r="6321" spans="1:7" x14ac:dyDescent="0.25">
      <c r="A6321" t="s">
        <v>32</v>
      </c>
      <c r="F6321">
        <v>9.6319999999999997</v>
      </c>
      <c r="G6321">
        <v>9.77</v>
      </c>
    </row>
    <row r="6322" spans="1:7" x14ac:dyDescent="0.25">
      <c r="A6322" t="s">
        <v>32</v>
      </c>
      <c r="F6322">
        <v>9.6470000000000002</v>
      </c>
      <c r="G6322">
        <v>8.8800000000000008</v>
      </c>
    </row>
    <row r="6323" spans="1:7" x14ac:dyDescent="0.25">
      <c r="A6323" t="s">
        <v>32</v>
      </c>
      <c r="F6323">
        <v>9.6620000000000008</v>
      </c>
      <c r="G6323">
        <v>9.44</v>
      </c>
    </row>
    <row r="6324" spans="1:7" x14ac:dyDescent="0.25">
      <c r="A6324" t="s">
        <v>32</v>
      </c>
      <c r="F6324">
        <v>9.6769999999999996</v>
      </c>
      <c r="G6324">
        <v>9.7200000000000006</v>
      </c>
    </row>
    <row r="6325" spans="1:7" x14ac:dyDescent="0.25">
      <c r="A6325" t="s">
        <v>32</v>
      </c>
      <c r="F6325">
        <v>9.6929999999999996</v>
      </c>
      <c r="G6325">
        <v>9.86</v>
      </c>
    </row>
    <row r="6326" spans="1:7" x14ac:dyDescent="0.25">
      <c r="A6326" t="s">
        <v>32</v>
      </c>
      <c r="F6326">
        <v>9.7080000000000002</v>
      </c>
      <c r="G6326">
        <v>9.93</v>
      </c>
    </row>
    <row r="6327" spans="1:7" x14ac:dyDescent="0.25">
      <c r="A6327" t="s">
        <v>32</v>
      </c>
      <c r="F6327">
        <v>9.7230000000000008</v>
      </c>
      <c r="G6327">
        <v>9.4700000000000006</v>
      </c>
    </row>
    <row r="6328" spans="1:7" x14ac:dyDescent="0.25">
      <c r="A6328" t="s">
        <v>32</v>
      </c>
      <c r="F6328">
        <v>9.7379999999999995</v>
      </c>
      <c r="G6328">
        <v>15.23</v>
      </c>
    </row>
    <row r="6329" spans="1:7" x14ac:dyDescent="0.25">
      <c r="A6329" t="s">
        <v>32</v>
      </c>
      <c r="F6329">
        <v>9.7539999999999996</v>
      </c>
      <c r="G6329">
        <v>13.12</v>
      </c>
    </row>
    <row r="6330" spans="1:7" x14ac:dyDescent="0.25">
      <c r="A6330" t="s">
        <v>32</v>
      </c>
      <c r="F6330">
        <v>9.7690000000000001</v>
      </c>
      <c r="G6330">
        <v>11.06</v>
      </c>
    </row>
    <row r="6331" spans="1:7" x14ac:dyDescent="0.25">
      <c r="A6331" t="s">
        <v>32</v>
      </c>
      <c r="F6331">
        <v>9.7840000000000007</v>
      </c>
      <c r="G6331">
        <v>10.53</v>
      </c>
    </row>
    <row r="6332" spans="1:7" x14ac:dyDescent="0.25">
      <c r="A6332" t="s">
        <v>32</v>
      </c>
      <c r="F6332">
        <v>9.7989999999999995</v>
      </c>
      <c r="G6332">
        <v>11.26</v>
      </c>
    </row>
    <row r="6333" spans="1:7" x14ac:dyDescent="0.25">
      <c r="A6333" t="s">
        <v>32</v>
      </c>
      <c r="F6333">
        <v>9.8140000000000001</v>
      </c>
      <c r="G6333">
        <v>10.63</v>
      </c>
    </row>
    <row r="6334" spans="1:7" x14ac:dyDescent="0.25">
      <c r="A6334" t="s">
        <v>32</v>
      </c>
      <c r="F6334">
        <v>9.83</v>
      </c>
      <c r="G6334">
        <v>14.32</v>
      </c>
    </row>
    <row r="6335" spans="1:7" x14ac:dyDescent="0.25">
      <c r="A6335" t="s">
        <v>32</v>
      </c>
      <c r="F6335">
        <v>9.8450000000000006</v>
      </c>
      <c r="G6335">
        <v>14.16</v>
      </c>
    </row>
    <row r="6336" spans="1:7" x14ac:dyDescent="0.25">
      <c r="A6336" t="s">
        <v>32</v>
      </c>
      <c r="F6336">
        <v>9.86</v>
      </c>
      <c r="G6336">
        <v>12.08</v>
      </c>
    </row>
    <row r="6337" spans="1:7" x14ac:dyDescent="0.25">
      <c r="A6337" t="s">
        <v>32</v>
      </c>
      <c r="F6337">
        <v>9.875</v>
      </c>
      <c r="G6337">
        <v>10.039999999999999</v>
      </c>
    </row>
    <row r="6338" spans="1:7" x14ac:dyDescent="0.25">
      <c r="A6338" t="s">
        <v>32</v>
      </c>
      <c r="F6338">
        <v>9.891</v>
      </c>
      <c r="G6338">
        <v>9.52</v>
      </c>
    </row>
    <row r="6339" spans="1:7" x14ac:dyDescent="0.25">
      <c r="A6339" t="s">
        <v>32</v>
      </c>
      <c r="F6339">
        <v>9.9060000000000006</v>
      </c>
      <c r="G6339">
        <v>10.26</v>
      </c>
    </row>
    <row r="6340" spans="1:7" x14ac:dyDescent="0.25">
      <c r="A6340" t="s">
        <v>32</v>
      </c>
      <c r="F6340">
        <v>9.9209999999999994</v>
      </c>
      <c r="G6340">
        <v>9.1300000000000008</v>
      </c>
    </row>
    <row r="6341" spans="1:7" x14ac:dyDescent="0.25">
      <c r="A6341" t="s">
        <v>32</v>
      </c>
      <c r="F6341">
        <v>9.9359999999999999</v>
      </c>
      <c r="G6341">
        <v>8.06</v>
      </c>
    </row>
    <row r="6342" spans="1:7" x14ac:dyDescent="0.25">
      <c r="A6342" t="s">
        <v>32</v>
      </c>
      <c r="F6342">
        <v>9.952</v>
      </c>
      <c r="G6342">
        <v>8.5299999999999994</v>
      </c>
    </row>
    <row r="6343" spans="1:7" x14ac:dyDescent="0.25">
      <c r="A6343" t="s">
        <v>32</v>
      </c>
      <c r="F6343">
        <v>9.9670000000000005</v>
      </c>
      <c r="G6343">
        <v>9.77</v>
      </c>
    </row>
    <row r="6344" spans="1:7" x14ac:dyDescent="0.25">
      <c r="A6344" t="s">
        <v>32</v>
      </c>
      <c r="F6344">
        <v>9.9819999999999993</v>
      </c>
      <c r="G6344">
        <v>9.8800000000000008</v>
      </c>
    </row>
    <row r="6345" spans="1:7" x14ac:dyDescent="0.25">
      <c r="A6345" t="s">
        <v>32</v>
      </c>
      <c r="F6345">
        <v>9.9969999999999999</v>
      </c>
      <c r="G6345">
        <v>9.94</v>
      </c>
    </row>
    <row r="6346" spans="1:7" x14ac:dyDescent="0.25">
      <c r="A6346" t="s">
        <v>32</v>
      </c>
      <c r="F6346">
        <v>10.013</v>
      </c>
      <c r="G6346">
        <v>9.9700000000000006</v>
      </c>
    </row>
    <row r="6347" spans="1:7" x14ac:dyDescent="0.25">
      <c r="A6347" t="s">
        <v>32</v>
      </c>
      <c r="F6347">
        <v>10.028</v>
      </c>
      <c r="G6347">
        <v>9.99</v>
      </c>
    </row>
    <row r="6348" spans="1:7" x14ac:dyDescent="0.25">
      <c r="A6348" t="s">
        <v>32</v>
      </c>
      <c r="F6348">
        <v>10.042999999999999</v>
      </c>
      <c r="G6348">
        <v>8.99</v>
      </c>
    </row>
    <row r="6349" spans="1:7" x14ac:dyDescent="0.25">
      <c r="A6349" t="s">
        <v>32</v>
      </c>
      <c r="F6349">
        <v>10.058</v>
      </c>
      <c r="G6349">
        <v>11</v>
      </c>
    </row>
    <row r="6350" spans="1:7" x14ac:dyDescent="0.25">
      <c r="A6350" t="s">
        <v>32</v>
      </c>
      <c r="F6350">
        <v>10.074</v>
      </c>
      <c r="G6350">
        <v>10.5</v>
      </c>
    </row>
    <row r="6351" spans="1:7" x14ac:dyDescent="0.25">
      <c r="A6351" t="s">
        <v>32</v>
      </c>
      <c r="F6351">
        <v>10.089</v>
      </c>
      <c r="G6351">
        <v>11.25</v>
      </c>
    </row>
    <row r="6352" spans="1:7" x14ac:dyDescent="0.25">
      <c r="A6352" t="s">
        <v>32</v>
      </c>
      <c r="F6352">
        <v>10.103999999999999</v>
      </c>
      <c r="G6352">
        <v>12.12</v>
      </c>
    </row>
    <row r="6353" spans="1:7" x14ac:dyDescent="0.25">
      <c r="A6353" t="s">
        <v>32</v>
      </c>
      <c r="F6353">
        <v>10.119</v>
      </c>
      <c r="G6353">
        <v>11.06</v>
      </c>
    </row>
    <row r="6354" spans="1:7" x14ac:dyDescent="0.25">
      <c r="A6354" t="s">
        <v>32</v>
      </c>
      <c r="F6354">
        <v>10.135</v>
      </c>
      <c r="G6354">
        <v>11.03</v>
      </c>
    </row>
    <row r="6355" spans="1:7" x14ac:dyDescent="0.25">
      <c r="A6355" t="s">
        <v>32</v>
      </c>
      <c r="F6355">
        <v>10.15</v>
      </c>
      <c r="G6355">
        <v>11.02</v>
      </c>
    </row>
    <row r="6356" spans="1:7" x14ac:dyDescent="0.25">
      <c r="A6356" t="s">
        <v>32</v>
      </c>
      <c r="F6356">
        <v>10.164999999999999</v>
      </c>
      <c r="G6356">
        <v>11.51</v>
      </c>
    </row>
    <row r="6357" spans="1:7" x14ac:dyDescent="0.25">
      <c r="A6357" t="s">
        <v>32</v>
      </c>
      <c r="F6357">
        <v>10.18</v>
      </c>
      <c r="G6357">
        <v>17.75</v>
      </c>
    </row>
    <row r="6358" spans="1:7" x14ac:dyDescent="0.25">
      <c r="A6358" t="s">
        <v>32</v>
      </c>
      <c r="F6358">
        <v>10.195</v>
      </c>
      <c r="G6358">
        <v>20.88</v>
      </c>
    </row>
    <row r="6359" spans="1:7" x14ac:dyDescent="0.25">
      <c r="A6359" t="s">
        <v>32</v>
      </c>
      <c r="F6359">
        <v>10.211</v>
      </c>
      <c r="G6359">
        <v>15.94</v>
      </c>
    </row>
    <row r="6360" spans="1:7" x14ac:dyDescent="0.25">
      <c r="A6360" t="s">
        <v>32</v>
      </c>
      <c r="F6360">
        <v>10.226000000000001</v>
      </c>
      <c r="G6360">
        <v>13.97</v>
      </c>
    </row>
    <row r="6361" spans="1:7" x14ac:dyDescent="0.25">
      <c r="A6361" t="s">
        <v>32</v>
      </c>
      <c r="F6361">
        <v>10.241</v>
      </c>
      <c r="G6361">
        <v>17.48</v>
      </c>
    </row>
    <row r="6362" spans="1:7" x14ac:dyDescent="0.25">
      <c r="A6362" t="s">
        <v>32</v>
      </c>
      <c r="F6362">
        <v>10.256</v>
      </c>
      <c r="G6362">
        <v>15.24</v>
      </c>
    </row>
    <row r="6363" spans="1:7" x14ac:dyDescent="0.25">
      <c r="A6363" t="s">
        <v>32</v>
      </c>
      <c r="F6363">
        <v>10.272</v>
      </c>
      <c r="G6363">
        <v>13.62</v>
      </c>
    </row>
    <row r="6364" spans="1:7" x14ac:dyDescent="0.25">
      <c r="A6364" t="s">
        <v>32</v>
      </c>
      <c r="F6364">
        <v>10.287000000000001</v>
      </c>
      <c r="G6364">
        <v>12.81</v>
      </c>
    </row>
    <row r="6365" spans="1:7" x14ac:dyDescent="0.25">
      <c r="A6365" t="s">
        <v>32</v>
      </c>
      <c r="F6365">
        <v>10.302</v>
      </c>
      <c r="G6365">
        <v>12.41</v>
      </c>
    </row>
    <row r="6366" spans="1:7" x14ac:dyDescent="0.25">
      <c r="A6366" t="s">
        <v>32</v>
      </c>
      <c r="F6366">
        <v>10.317</v>
      </c>
      <c r="G6366">
        <v>11.7</v>
      </c>
    </row>
    <row r="6367" spans="1:7" x14ac:dyDescent="0.25">
      <c r="A6367" t="s">
        <v>32</v>
      </c>
      <c r="F6367">
        <v>10.333</v>
      </c>
      <c r="G6367">
        <v>11.35</v>
      </c>
    </row>
    <row r="6368" spans="1:7" x14ac:dyDescent="0.25">
      <c r="A6368" t="s">
        <v>32</v>
      </c>
      <c r="F6368">
        <v>10.348000000000001</v>
      </c>
      <c r="G6368">
        <v>12.18</v>
      </c>
    </row>
    <row r="6369" spans="1:7" x14ac:dyDescent="0.25">
      <c r="A6369" t="s">
        <v>32</v>
      </c>
      <c r="F6369">
        <v>10.363</v>
      </c>
      <c r="G6369">
        <v>11.59</v>
      </c>
    </row>
    <row r="6370" spans="1:7" x14ac:dyDescent="0.25">
      <c r="A6370" t="s">
        <v>32</v>
      </c>
      <c r="F6370">
        <v>10.378</v>
      </c>
      <c r="G6370">
        <v>12.29</v>
      </c>
    </row>
    <row r="6371" spans="1:7" x14ac:dyDescent="0.25">
      <c r="A6371" t="s">
        <v>32</v>
      </c>
      <c r="F6371">
        <v>10.394</v>
      </c>
      <c r="G6371">
        <v>14.15</v>
      </c>
    </row>
    <row r="6372" spans="1:7" x14ac:dyDescent="0.25">
      <c r="A6372" t="s">
        <v>32</v>
      </c>
      <c r="F6372">
        <v>10.409000000000001</v>
      </c>
      <c r="G6372">
        <v>14.07</v>
      </c>
    </row>
    <row r="6373" spans="1:7" x14ac:dyDescent="0.25">
      <c r="A6373" t="s">
        <v>32</v>
      </c>
      <c r="F6373">
        <v>10.423999999999999</v>
      </c>
      <c r="G6373">
        <v>14.04</v>
      </c>
    </row>
    <row r="6374" spans="1:7" x14ac:dyDescent="0.25">
      <c r="A6374" t="s">
        <v>32</v>
      </c>
      <c r="F6374">
        <v>10.439</v>
      </c>
      <c r="G6374">
        <v>17.02</v>
      </c>
    </row>
    <row r="6375" spans="1:7" x14ac:dyDescent="0.25">
      <c r="A6375" t="s">
        <v>32</v>
      </c>
      <c r="F6375">
        <v>10.455</v>
      </c>
      <c r="G6375">
        <v>15.01</v>
      </c>
    </row>
    <row r="6376" spans="1:7" x14ac:dyDescent="0.25">
      <c r="A6376" t="s">
        <v>32</v>
      </c>
      <c r="F6376">
        <v>10.47</v>
      </c>
      <c r="G6376">
        <v>13.5</v>
      </c>
    </row>
    <row r="6377" spans="1:7" x14ac:dyDescent="0.25">
      <c r="A6377" t="s">
        <v>32</v>
      </c>
      <c r="F6377">
        <v>10.484999999999999</v>
      </c>
      <c r="G6377">
        <v>13.75</v>
      </c>
    </row>
    <row r="6378" spans="1:7" x14ac:dyDescent="0.25">
      <c r="A6378" t="s">
        <v>32</v>
      </c>
      <c r="F6378">
        <v>10.5</v>
      </c>
      <c r="G6378">
        <v>13.88</v>
      </c>
    </row>
    <row r="6379" spans="1:7" x14ac:dyDescent="0.25">
      <c r="A6379" t="s">
        <v>32</v>
      </c>
      <c r="F6379">
        <v>10.516</v>
      </c>
      <c r="G6379">
        <v>12.94</v>
      </c>
    </row>
    <row r="6380" spans="1:7" x14ac:dyDescent="0.25">
      <c r="A6380" t="s">
        <v>32</v>
      </c>
      <c r="F6380">
        <v>10.531000000000001</v>
      </c>
      <c r="G6380">
        <v>11.97</v>
      </c>
    </row>
    <row r="6381" spans="1:7" x14ac:dyDescent="0.25">
      <c r="A6381" t="s">
        <v>32</v>
      </c>
      <c r="F6381">
        <v>10.545999999999999</v>
      </c>
      <c r="G6381">
        <v>12.48</v>
      </c>
    </row>
    <row r="6382" spans="1:7" x14ac:dyDescent="0.25">
      <c r="A6382" t="s">
        <v>32</v>
      </c>
      <c r="F6382">
        <v>10.561</v>
      </c>
      <c r="G6382">
        <v>12.24</v>
      </c>
    </row>
    <row r="6383" spans="1:7" x14ac:dyDescent="0.25">
      <c r="A6383" t="s">
        <v>32</v>
      </c>
      <c r="F6383">
        <v>10.576000000000001</v>
      </c>
      <c r="G6383">
        <v>12.62</v>
      </c>
    </row>
    <row r="6384" spans="1:7" x14ac:dyDescent="0.25">
      <c r="A6384" t="s">
        <v>32</v>
      </c>
      <c r="F6384">
        <v>10.592000000000001</v>
      </c>
      <c r="G6384">
        <v>14.31</v>
      </c>
    </row>
    <row r="6385" spans="1:7" x14ac:dyDescent="0.25">
      <c r="A6385" t="s">
        <v>32</v>
      </c>
      <c r="F6385">
        <v>10.606999999999999</v>
      </c>
      <c r="G6385">
        <v>13.66</v>
      </c>
    </row>
    <row r="6386" spans="1:7" x14ac:dyDescent="0.25">
      <c r="A6386" t="s">
        <v>32</v>
      </c>
      <c r="F6386">
        <v>10.622</v>
      </c>
      <c r="G6386">
        <v>14.33</v>
      </c>
    </row>
    <row r="6387" spans="1:7" x14ac:dyDescent="0.25">
      <c r="A6387" t="s">
        <v>32</v>
      </c>
      <c r="F6387">
        <v>10.637</v>
      </c>
      <c r="G6387">
        <v>14.16</v>
      </c>
    </row>
    <row r="6388" spans="1:7" x14ac:dyDescent="0.25">
      <c r="A6388" t="s">
        <v>32</v>
      </c>
      <c r="F6388">
        <v>10.653</v>
      </c>
      <c r="G6388">
        <v>14.08</v>
      </c>
    </row>
    <row r="6389" spans="1:7" x14ac:dyDescent="0.25">
      <c r="A6389" t="s">
        <v>32</v>
      </c>
      <c r="F6389">
        <v>10.667999999999999</v>
      </c>
      <c r="G6389">
        <v>13.54</v>
      </c>
    </row>
    <row r="6390" spans="1:7" x14ac:dyDescent="0.25">
      <c r="A6390" t="s">
        <v>32</v>
      </c>
      <c r="F6390">
        <v>10.683</v>
      </c>
      <c r="G6390">
        <v>14.77</v>
      </c>
    </row>
    <row r="6391" spans="1:7" x14ac:dyDescent="0.25">
      <c r="A6391" t="s">
        <v>32</v>
      </c>
      <c r="F6391">
        <v>10.698</v>
      </c>
      <c r="G6391">
        <v>13.89</v>
      </c>
    </row>
    <row r="6392" spans="1:7" x14ac:dyDescent="0.25">
      <c r="A6392" t="s">
        <v>32</v>
      </c>
      <c r="F6392">
        <v>10.714</v>
      </c>
      <c r="G6392">
        <v>14.94</v>
      </c>
    </row>
    <row r="6393" spans="1:7" x14ac:dyDescent="0.25">
      <c r="A6393" t="s">
        <v>32</v>
      </c>
      <c r="F6393">
        <v>10.728999999999999</v>
      </c>
      <c r="G6393">
        <v>16.47</v>
      </c>
    </row>
    <row r="6394" spans="1:7" x14ac:dyDescent="0.25">
      <c r="A6394" t="s">
        <v>32</v>
      </c>
      <c r="F6394">
        <v>10.744</v>
      </c>
      <c r="G6394">
        <v>16.239999999999998</v>
      </c>
    </row>
    <row r="6395" spans="1:7" x14ac:dyDescent="0.25">
      <c r="A6395" t="s">
        <v>32</v>
      </c>
      <c r="F6395">
        <v>10.759</v>
      </c>
      <c r="G6395">
        <v>15.12</v>
      </c>
    </row>
    <row r="6396" spans="1:7" x14ac:dyDescent="0.25">
      <c r="A6396" t="s">
        <v>32</v>
      </c>
      <c r="F6396">
        <v>10.775</v>
      </c>
      <c r="G6396">
        <v>14.56</v>
      </c>
    </row>
    <row r="6397" spans="1:7" x14ac:dyDescent="0.25">
      <c r="A6397" t="s">
        <v>32</v>
      </c>
      <c r="F6397">
        <v>10.79</v>
      </c>
      <c r="G6397">
        <v>13.28</v>
      </c>
    </row>
    <row r="6398" spans="1:7" x14ac:dyDescent="0.25">
      <c r="A6398" t="s">
        <v>32</v>
      </c>
      <c r="F6398">
        <v>10.805</v>
      </c>
      <c r="G6398">
        <v>14.64</v>
      </c>
    </row>
    <row r="6399" spans="1:7" x14ac:dyDescent="0.25">
      <c r="A6399" t="s">
        <v>32</v>
      </c>
      <c r="F6399">
        <v>10.82</v>
      </c>
      <c r="G6399">
        <v>14.32</v>
      </c>
    </row>
    <row r="6400" spans="1:7" x14ac:dyDescent="0.25">
      <c r="A6400" t="s">
        <v>32</v>
      </c>
      <c r="F6400">
        <v>10.836</v>
      </c>
      <c r="G6400">
        <v>12.66</v>
      </c>
    </row>
    <row r="6401" spans="1:7" x14ac:dyDescent="0.25">
      <c r="A6401" t="s">
        <v>32</v>
      </c>
      <c r="F6401">
        <v>10.851000000000001</v>
      </c>
      <c r="G6401">
        <v>13.83</v>
      </c>
    </row>
    <row r="6402" spans="1:7" x14ac:dyDescent="0.25">
      <c r="A6402" t="s">
        <v>32</v>
      </c>
      <c r="F6402">
        <v>10.866</v>
      </c>
      <c r="G6402">
        <v>13.41</v>
      </c>
    </row>
    <row r="6403" spans="1:7" x14ac:dyDescent="0.25">
      <c r="A6403" t="s">
        <v>32</v>
      </c>
      <c r="F6403">
        <v>10.881</v>
      </c>
      <c r="G6403">
        <v>14.71</v>
      </c>
    </row>
    <row r="6404" spans="1:7" x14ac:dyDescent="0.25">
      <c r="A6404" t="s">
        <v>32</v>
      </c>
      <c r="F6404">
        <v>10.897</v>
      </c>
      <c r="G6404">
        <v>14.85</v>
      </c>
    </row>
    <row r="6405" spans="1:7" x14ac:dyDescent="0.25">
      <c r="A6405" t="s">
        <v>32</v>
      </c>
      <c r="F6405">
        <v>10.912000000000001</v>
      </c>
      <c r="G6405">
        <v>15.93</v>
      </c>
    </row>
    <row r="6406" spans="1:7" x14ac:dyDescent="0.25">
      <c r="A6406" t="s">
        <v>32</v>
      </c>
      <c r="F6406">
        <v>10.927</v>
      </c>
      <c r="G6406">
        <v>13.96</v>
      </c>
    </row>
    <row r="6407" spans="1:7" x14ac:dyDescent="0.25">
      <c r="A6407" t="s">
        <v>32</v>
      </c>
      <c r="F6407">
        <v>10.942</v>
      </c>
      <c r="G6407">
        <v>15.98</v>
      </c>
    </row>
    <row r="6408" spans="1:7" x14ac:dyDescent="0.25">
      <c r="A6408" t="s">
        <v>32</v>
      </c>
      <c r="F6408">
        <v>10.957000000000001</v>
      </c>
      <c r="G6408">
        <v>16.489999999999998</v>
      </c>
    </row>
    <row r="6409" spans="1:7" x14ac:dyDescent="0.25">
      <c r="A6409" t="s">
        <v>32</v>
      </c>
      <c r="F6409">
        <v>10.973000000000001</v>
      </c>
      <c r="G6409">
        <v>14.75</v>
      </c>
    </row>
    <row r="6410" spans="1:7" x14ac:dyDescent="0.25">
      <c r="A6410" t="s">
        <v>32</v>
      </c>
      <c r="F6410">
        <v>10.988</v>
      </c>
      <c r="G6410">
        <v>14.37</v>
      </c>
    </row>
    <row r="6411" spans="1:7" x14ac:dyDescent="0.25">
      <c r="A6411" t="s">
        <v>32</v>
      </c>
      <c r="F6411">
        <v>11.003</v>
      </c>
      <c r="G6411">
        <v>14.69</v>
      </c>
    </row>
    <row r="6412" spans="1:7" x14ac:dyDescent="0.25">
      <c r="A6412" t="s">
        <v>32</v>
      </c>
      <c r="F6412">
        <v>11.018000000000001</v>
      </c>
      <c r="G6412">
        <v>17.84</v>
      </c>
    </row>
    <row r="6413" spans="1:7" x14ac:dyDescent="0.25">
      <c r="A6413" t="s">
        <v>32</v>
      </c>
      <c r="F6413">
        <v>11.034000000000001</v>
      </c>
      <c r="G6413">
        <v>15.42</v>
      </c>
    </row>
    <row r="6414" spans="1:7" x14ac:dyDescent="0.25">
      <c r="A6414" t="s">
        <v>32</v>
      </c>
      <c r="F6414">
        <v>11.048999999999999</v>
      </c>
      <c r="G6414">
        <v>16.21</v>
      </c>
    </row>
    <row r="6415" spans="1:7" x14ac:dyDescent="0.25">
      <c r="A6415" t="s">
        <v>32</v>
      </c>
      <c r="F6415">
        <v>11.064</v>
      </c>
      <c r="G6415">
        <v>21.61</v>
      </c>
    </row>
    <row r="6416" spans="1:7" x14ac:dyDescent="0.25">
      <c r="A6416" t="s">
        <v>32</v>
      </c>
      <c r="F6416">
        <v>11.079000000000001</v>
      </c>
      <c r="G6416">
        <v>19.3</v>
      </c>
    </row>
    <row r="6417" spans="1:7" x14ac:dyDescent="0.25">
      <c r="A6417" t="s">
        <v>32</v>
      </c>
      <c r="F6417">
        <v>11.095000000000001</v>
      </c>
      <c r="G6417">
        <v>23.15</v>
      </c>
    </row>
    <row r="6418" spans="1:7" x14ac:dyDescent="0.25">
      <c r="A6418" t="s">
        <v>32</v>
      </c>
      <c r="F6418">
        <v>11.11</v>
      </c>
      <c r="G6418">
        <v>20.58</v>
      </c>
    </row>
    <row r="6419" spans="1:7" x14ac:dyDescent="0.25">
      <c r="A6419" t="s">
        <v>32</v>
      </c>
      <c r="F6419">
        <v>11.125</v>
      </c>
      <c r="G6419">
        <v>18.29</v>
      </c>
    </row>
    <row r="6420" spans="1:7" x14ac:dyDescent="0.25">
      <c r="A6420" t="s">
        <v>32</v>
      </c>
      <c r="F6420">
        <v>11.14</v>
      </c>
      <c r="G6420">
        <v>15.64</v>
      </c>
    </row>
    <row r="6421" spans="1:7" x14ac:dyDescent="0.25">
      <c r="A6421" t="s">
        <v>32</v>
      </c>
      <c r="F6421">
        <v>11.156000000000001</v>
      </c>
      <c r="G6421">
        <v>15.82</v>
      </c>
    </row>
    <row r="6422" spans="1:7" x14ac:dyDescent="0.25">
      <c r="A6422" t="s">
        <v>32</v>
      </c>
      <c r="F6422">
        <v>11.170999999999999</v>
      </c>
      <c r="G6422">
        <v>16.91</v>
      </c>
    </row>
    <row r="6423" spans="1:7" x14ac:dyDescent="0.25">
      <c r="A6423" t="s">
        <v>32</v>
      </c>
      <c r="F6423">
        <v>11.186</v>
      </c>
      <c r="G6423">
        <v>15.96</v>
      </c>
    </row>
    <row r="6424" spans="1:7" x14ac:dyDescent="0.25">
      <c r="A6424" t="s">
        <v>32</v>
      </c>
      <c r="F6424">
        <v>11.201000000000001</v>
      </c>
      <c r="G6424">
        <v>15.98</v>
      </c>
    </row>
    <row r="6425" spans="1:7" x14ac:dyDescent="0.25">
      <c r="A6425" t="s">
        <v>32</v>
      </c>
      <c r="F6425">
        <v>11.217000000000001</v>
      </c>
      <c r="G6425">
        <v>19.489999999999998</v>
      </c>
    </row>
    <row r="6426" spans="1:7" x14ac:dyDescent="0.25">
      <c r="A6426" t="s">
        <v>32</v>
      </c>
      <c r="F6426">
        <v>11.231999999999999</v>
      </c>
      <c r="G6426">
        <v>19.739999999999998</v>
      </c>
    </row>
    <row r="6427" spans="1:7" x14ac:dyDescent="0.25">
      <c r="A6427" t="s">
        <v>32</v>
      </c>
      <c r="F6427">
        <v>11.247</v>
      </c>
      <c r="G6427">
        <v>17.87</v>
      </c>
    </row>
    <row r="6428" spans="1:7" x14ac:dyDescent="0.25">
      <c r="A6428" t="s">
        <v>32</v>
      </c>
      <c r="F6428">
        <v>11.262</v>
      </c>
      <c r="G6428">
        <v>17.940000000000001</v>
      </c>
    </row>
    <row r="6429" spans="1:7" x14ac:dyDescent="0.25">
      <c r="A6429" t="s">
        <v>32</v>
      </c>
      <c r="F6429">
        <v>11.278</v>
      </c>
      <c r="G6429">
        <v>16.47</v>
      </c>
    </row>
    <row r="6430" spans="1:7" x14ac:dyDescent="0.25">
      <c r="A6430" t="s">
        <v>32</v>
      </c>
      <c r="F6430">
        <v>11.292999999999999</v>
      </c>
      <c r="G6430">
        <v>21.23</v>
      </c>
    </row>
    <row r="6431" spans="1:7" x14ac:dyDescent="0.25">
      <c r="A6431" t="s">
        <v>32</v>
      </c>
      <c r="F6431">
        <v>11.308</v>
      </c>
      <c r="G6431">
        <v>22.12</v>
      </c>
    </row>
    <row r="6432" spans="1:7" x14ac:dyDescent="0.25">
      <c r="A6432" t="s">
        <v>32</v>
      </c>
      <c r="F6432">
        <v>11.323</v>
      </c>
      <c r="G6432">
        <v>19.559999999999999</v>
      </c>
    </row>
    <row r="6433" spans="1:7" x14ac:dyDescent="0.25">
      <c r="A6433" t="s">
        <v>32</v>
      </c>
      <c r="F6433">
        <v>11.337999999999999</v>
      </c>
      <c r="G6433">
        <v>16.28</v>
      </c>
    </row>
    <row r="6434" spans="1:7" x14ac:dyDescent="0.25">
      <c r="A6434" t="s">
        <v>32</v>
      </c>
      <c r="F6434">
        <v>11.353999999999999</v>
      </c>
      <c r="G6434">
        <v>14.14</v>
      </c>
    </row>
    <row r="6435" spans="1:7" x14ac:dyDescent="0.25">
      <c r="A6435" t="s">
        <v>32</v>
      </c>
      <c r="F6435">
        <v>11.369</v>
      </c>
      <c r="G6435">
        <v>14.57</v>
      </c>
    </row>
    <row r="6436" spans="1:7" x14ac:dyDescent="0.25">
      <c r="A6436" t="s">
        <v>32</v>
      </c>
      <c r="F6436">
        <v>11.384</v>
      </c>
      <c r="G6436">
        <v>13.28</v>
      </c>
    </row>
    <row r="6437" spans="1:7" x14ac:dyDescent="0.25">
      <c r="A6437" t="s">
        <v>32</v>
      </c>
      <c r="F6437">
        <v>11.398999999999999</v>
      </c>
      <c r="G6437">
        <v>12.64</v>
      </c>
    </row>
    <row r="6438" spans="1:7" x14ac:dyDescent="0.25">
      <c r="A6438" t="s">
        <v>32</v>
      </c>
      <c r="F6438">
        <v>11.414999999999999</v>
      </c>
      <c r="G6438">
        <v>12.82</v>
      </c>
    </row>
    <row r="6439" spans="1:7" x14ac:dyDescent="0.25">
      <c r="A6439" t="s">
        <v>32</v>
      </c>
      <c r="F6439">
        <v>11.43</v>
      </c>
      <c r="G6439">
        <v>11.91</v>
      </c>
    </row>
    <row r="6440" spans="1:7" x14ac:dyDescent="0.25">
      <c r="A6440" t="s">
        <v>32</v>
      </c>
      <c r="F6440">
        <v>11.445</v>
      </c>
      <c r="G6440">
        <v>12.46</v>
      </c>
    </row>
    <row r="6441" spans="1:7" x14ac:dyDescent="0.25">
      <c r="A6441" t="s">
        <v>32</v>
      </c>
      <c r="F6441">
        <v>11.46</v>
      </c>
      <c r="G6441">
        <v>11.23</v>
      </c>
    </row>
    <row r="6442" spans="1:7" x14ac:dyDescent="0.25">
      <c r="A6442" t="s">
        <v>32</v>
      </c>
      <c r="F6442">
        <v>11.476000000000001</v>
      </c>
      <c r="G6442">
        <v>10.61</v>
      </c>
    </row>
    <row r="6443" spans="1:7" x14ac:dyDescent="0.25">
      <c r="A6443" t="s">
        <v>32</v>
      </c>
      <c r="F6443">
        <v>11.491</v>
      </c>
      <c r="G6443">
        <v>10.31</v>
      </c>
    </row>
    <row r="6444" spans="1:7" x14ac:dyDescent="0.25">
      <c r="A6444" t="s">
        <v>32</v>
      </c>
      <c r="F6444">
        <v>11.506</v>
      </c>
      <c r="G6444">
        <v>11.15</v>
      </c>
    </row>
    <row r="6445" spans="1:7" x14ac:dyDescent="0.25">
      <c r="A6445" t="s">
        <v>32</v>
      </c>
      <c r="F6445">
        <v>11.521000000000001</v>
      </c>
      <c r="G6445">
        <v>11.58</v>
      </c>
    </row>
    <row r="6446" spans="1:7" x14ac:dyDescent="0.25">
      <c r="A6446" t="s">
        <v>32</v>
      </c>
      <c r="F6446">
        <v>11.537000000000001</v>
      </c>
      <c r="G6446">
        <v>14.29</v>
      </c>
    </row>
    <row r="6447" spans="1:7" x14ac:dyDescent="0.25">
      <c r="A6447" t="s">
        <v>32</v>
      </c>
      <c r="F6447">
        <v>11.552</v>
      </c>
      <c r="G6447">
        <v>13.64</v>
      </c>
    </row>
    <row r="6448" spans="1:7" x14ac:dyDescent="0.25">
      <c r="A6448" t="s">
        <v>32</v>
      </c>
      <c r="F6448">
        <v>11.567</v>
      </c>
      <c r="G6448">
        <v>25.82</v>
      </c>
    </row>
    <row r="6449" spans="1:7" x14ac:dyDescent="0.25">
      <c r="A6449" t="s">
        <v>32</v>
      </c>
      <c r="F6449">
        <v>11.582000000000001</v>
      </c>
      <c r="G6449">
        <v>32.909999999999997</v>
      </c>
    </row>
    <row r="6450" spans="1:7" x14ac:dyDescent="0.25">
      <c r="A6450" t="s">
        <v>32</v>
      </c>
      <c r="F6450">
        <v>11.598000000000001</v>
      </c>
      <c r="G6450">
        <v>36.96</v>
      </c>
    </row>
    <row r="6451" spans="1:7" x14ac:dyDescent="0.25">
      <c r="A6451" t="s">
        <v>32</v>
      </c>
      <c r="F6451">
        <v>11.613</v>
      </c>
      <c r="G6451">
        <v>25.48</v>
      </c>
    </row>
    <row r="6452" spans="1:7" x14ac:dyDescent="0.25">
      <c r="A6452" t="s">
        <v>32</v>
      </c>
      <c r="F6452">
        <v>11.628</v>
      </c>
      <c r="G6452">
        <v>28.24</v>
      </c>
    </row>
    <row r="6453" spans="1:7" x14ac:dyDescent="0.25">
      <c r="A6453" t="s">
        <v>32</v>
      </c>
      <c r="F6453">
        <v>11.643000000000001</v>
      </c>
      <c r="G6453">
        <v>21.12</v>
      </c>
    </row>
    <row r="6454" spans="1:7" x14ac:dyDescent="0.25">
      <c r="A6454" t="s">
        <v>32</v>
      </c>
      <c r="F6454">
        <v>11.659000000000001</v>
      </c>
      <c r="G6454">
        <v>26.06</v>
      </c>
    </row>
    <row r="6455" spans="1:7" x14ac:dyDescent="0.25">
      <c r="A6455" t="s">
        <v>32</v>
      </c>
      <c r="F6455">
        <v>11.673999999999999</v>
      </c>
      <c r="G6455">
        <v>20.03</v>
      </c>
    </row>
    <row r="6456" spans="1:7" x14ac:dyDescent="0.25">
      <c r="A6456" t="s">
        <v>32</v>
      </c>
      <c r="F6456">
        <v>11.689</v>
      </c>
      <c r="G6456">
        <v>15.51</v>
      </c>
    </row>
    <row r="6457" spans="1:7" x14ac:dyDescent="0.25">
      <c r="A6457" t="s">
        <v>32</v>
      </c>
      <c r="F6457">
        <v>11.704000000000001</v>
      </c>
      <c r="G6457">
        <v>12.26</v>
      </c>
    </row>
    <row r="6458" spans="1:7" x14ac:dyDescent="0.25">
      <c r="A6458" t="s">
        <v>32</v>
      </c>
      <c r="F6458">
        <v>11.718999999999999</v>
      </c>
      <c r="G6458">
        <v>15.63</v>
      </c>
    </row>
    <row r="6459" spans="1:7" x14ac:dyDescent="0.25">
      <c r="A6459" t="s">
        <v>32</v>
      </c>
      <c r="F6459">
        <v>11.734999999999999</v>
      </c>
      <c r="G6459">
        <v>13.31</v>
      </c>
    </row>
    <row r="6460" spans="1:7" x14ac:dyDescent="0.25">
      <c r="A6460" t="s">
        <v>32</v>
      </c>
      <c r="F6460">
        <v>11.75</v>
      </c>
      <c r="G6460">
        <v>17.66</v>
      </c>
    </row>
    <row r="6461" spans="1:7" x14ac:dyDescent="0.25">
      <c r="A6461" t="s">
        <v>32</v>
      </c>
      <c r="F6461">
        <v>11.765000000000001</v>
      </c>
      <c r="G6461">
        <v>13.83</v>
      </c>
    </row>
    <row r="6462" spans="1:7" x14ac:dyDescent="0.25">
      <c r="A6462" t="s">
        <v>32</v>
      </c>
      <c r="F6462">
        <v>11.78</v>
      </c>
      <c r="G6462">
        <v>11.41</v>
      </c>
    </row>
    <row r="6463" spans="1:7" x14ac:dyDescent="0.25">
      <c r="A6463" t="s">
        <v>32</v>
      </c>
      <c r="F6463">
        <v>11.795999999999999</v>
      </c>
      <c r="G6463">
        <v>11.21</v>
      </c>
    </row>
    <row r="6464" spans="1:7" x14ac:dyDescent="0.25">
      <c r="A6464" t="s">
        <v>32</v>
      </c>
      <c r="F6464">
        <v>11.811</v>
      </c>
      <c r="G6464">
        <v>10.1</v>
      </c>
    </row>
    <row r="6465" spans="1:7" x14ac:dyDescent="0.25">
      <c r="A6465" t="s">
        <v>32</v>
      </c>
      <c r="F6465">
        <v>11.826000000000001</v>
      </c>
      <c r="G6465">
        <v>10.050000000000001</v>
      </c>
    </row>
    <row r="6466" spans="1:7" x14ac:dyDescent="0.25">
      <c r="A6466" t="s">
        <v>32</v>
      </c>
      <c r="F6466">
        <v>11.840999999999999</v>
      </c>
      <c r="G6466">
        <v>9.5299999999999994</v>
      </c>
    </row>
    <row r="6467" spans="1:7" x14ac:dyDescent="0.25">
      <c r="A6467" t="s">
        <v>32</v>
      </c>
      <c r="F6467">
        <v>11.856999999999999</v>
      </c>
      <c r="G6467">
        <v>9.26</v>
      </c>
    </row>
    <row r="6468" spans="1:7" x14ac:dyDescent="0.25">
      <c r="A6468" t="s">
        <v>32</v>
      </c>
      <c r="F6468">
        <v>11.872</v>
      </c>
      <c r="G6468">
        <v>9.1300000000000008</v>
      </c>
    </row>
    <row r="6469" spans="1:7" x14ac:dyDescent="0.25">
      <c r="A6469" t="s">
        <v>32</v>
      </c>
      <c r="F6469">
        <v>11.887</v>
      </c>
      <c r="G6469">
        <v>9.07</v>
      </c>
    </row>
    <row r="6470" spans="1:7" x14ac:dyDescent="0.25">
      <c r="A6470" t="s">
        <v>32</v>
      </c>
      <c r="F6470">
        <v>11.901999999999999</v>
      </c>
      <c r="G6470">
        <v>9.0299999999999994</v>
      </c>
    </row>
    <row r="6471" spans="1:7" x14ac:dyDescent="0.25">
      <c r="A6471" t="s">
        <v>32</v>
      </c>
      <c r="F6471">
        <v>11.917999999999999</v>
      </c>
      <c r="G6471">
        <v>9.52</v>
      </c>
    </row>
    <row r="6472" spans="1:7" x14ac:dyDescent="0.25">
      <c r="A6472" t="s">
        <v>32</v>
      </c>
      <c r="F6472">
        <v>11.933</v>
      </c>
      <c r="G6472">
        <v>9.26</v>
      </c>
    </row>
    <row r="6473" spans="1:7" x14ac:dyDescent="0.25">
      <c r="A6473" t="s">
        <v>32</v>
      </c>
      <c r="F6473">
        <v>11.948</v>
      </c>
      <c r="G6473">
        <v>9.1300000000000008</v>
      </c>
    </row>
    <row r="6474" spans="1:7" x14ac:dyDescent="0.25">
      <c r="A6474" t="s">
        <v>32</v>
      </c>
      <c r="F6474">
        <v>11.962999999999999</v>
      </c>
      <c r="G6474">
        <v>8.06</v>
      </c>
    </row>
    <row r="6475" spans="1:7" x14ac:dyDescent="0.25">
      <c r="A6475" t="s">
        <v>32</v>
      </c>
      <c r="F6475">
        <v>11.978999999999999</v>
      </c>
      <c r="G6475">
        <v>8.0299999999999994</v>
      </c>
    </row>
    <row r="6476" spans="1:7" x14ac:dyDescent="0.25">
      <c r="A6476" t="s">
        <v>32</v>
      </c>
      <c r="F6476">
        <v>11.994</v>
      </c>
      <c r="G6476">
        <v>7.52</v>
      </c>
    </row>
    <row r="6477" spans="1:7" x14ac:dyDescent="0.25">
      <c r="A6477" t="s">
        <v>32</v>
      </c>
      <c r="F6477">
        <v>12.009</v>
      </c>
      <c r="G6477">
        <v>8.26</v>
      </c>
    </row>
    <row r="6478" spans="1:7" x14ac:dyDescent="0.25">
      <c r="A6478" t="s">
        <v>32</v>
      </c>
      <c r="F6478">
        <v>12.023999999999999</v>
      </c>
      <c r="G6478">
        <v>8.6300000000000008</v>
      </c>
    </row>
    <row r="6479" spans="1:7" x14ac:dyDescent="0.25">
      <c r="A6479" t="s">
        <v>32</v>
      </c>
      <c r="F6479">
        <v>12.04</v>
      </c>
      <c r="G6479">
        <v>8.81</v>
      </c>
    </row>
    <row r="6480" spans="1:7" x14ac:dyDescent="0.25">
      <c r="A6480" t="s">
        <v>32</v>
      </c>
      <c r="F6480">
        <v>12.055</v>
      </c>
      <c r="G6480">
        <v>8.91</v>
      </c>
    </row>
    <row r="6481" spans="1:7" x14ac:dyDescent="0.25">
      <c r="A6481" t="s">
        <v>32</v>
      </c>
      <c r="F6481">
        <v>12.07</v>
      </c>
      <c r="G6481">
        <v>10.45</v>
      </c>
    </row>
    <row r="6482" spans="1:7" x14ac:dyDescent="0.25">
      <c r="A6482" t="s">
        <v>32</v>
      </c>
      <c r="F6482">
        <v>12.085000000000001</v>
      </c>
      <c r="G6482">
        <v>10.73</v>
      </c>
    </row>
    <row r="6483" spans="1:7" x14ac:dyDescent="0.25">
      <c r="A6483" t="s">
        <v>32</v>
      </c>
      <c r="F6483">
        <v>12.1</v>
      </c>
      <c r="G6483">
        <v>11.86</v>
      </c>
    </row>
    <row r="6484" spans="1:7" x14ac:dyDescent="0.25">
      <c r="A6484" t="s">
        <v>32</v>
      </c>
      <c r="F6484">
        <v>12.116</v>
      </c>
      <c r="G6484">
        <v>11.93</v>
      </c>
    </row>
    <row r="6485" spans="1:7" x14ac:dyDescent="0.25">
      <c r="A6485" t="s">
        <v>32</v>
      </c>
      <c r="F6485">
        <v>12.131</v>
      </c>
      <c r="G6485">
        <v>12.47</v>
      </c>
    </row>
    <row r="6486" spans="1:7" x14ac:dyDescent="0.25">
      <c r="A6486" t="s">
        <v>32</v>
      </c>
      <c r="F6486">
        <v>12.146000000000001</v>
      </c>
      <c r="G6486">
        <v>13.23</v>
      </c>
    </row>
    <row r="6487" spans="1:7" x14ac:dyDescent="0.25">
      <c r="A6487" t="s">
        <v>32</v>
      </c>
      <c r="F6487">
        <v>12.161</v>
      </c>
      <c r="G6487">
        <v>13.12</v>
      </c>
    </row>
    <row r="6488" spans="1:7" x14ac:dyDescent="0.25">
      <c r="A6488" t="s">
        <v>32</v>
      </c>
      <c r="F6488">
        <v>12.177</v>
      </c>
      <c r="G6488">
        <v>12.06</v>
      </c>
    </row>
    <row r="6489" spans="1:7" x14ac:dyDescent="0.25">
      <c r="A6489" t="s">
        <v>32</v>
      </c>
      <c r="F6489">
        <v>12.192</v>
      </c>
      <c r="G6489">
        <v>10.53</v>
      </c>
    </row>
    <row r="6490" spans="1:7" x14ac:dyDescent="0.25">
      <c r="A6490" t="s">
        <v>32</v>
      </c>
      <c r="F6490">
        <v>12.207000000000001</v>
      </c>
      <c r="G6490">
        <v>9.76</v>
      </c>
    </row>
    <row r="6491" spans="1:7" x14ac:dyDescent="0.25">
      <c r="A6491" t="s">
        <v>32</v>
      </c>
      <c r="F6491">
        <v>12.222</v>
      </c>
      <c r="G6491">
        <v>8.8800000000000008</v>
      </c>
    </row>
    <row r="6492" spans="1:7" x14ac:dyDescent="0.25">
      <c r="A6492" t="s">
        <v>32</v>
      </c>
      <c r="F6492">
        <v>12.238</v>
      </c>
      <c r="G6492">
        <v>7.94</v>
      </c>
    </row>
    <row r="6493" spans="1:7" x14ac:dyDescent="0.25">
      <c r="A6493" t="s">
        <v>32</v>
      </c>
      <c r="F6493">
        <v>12.253</v>
      </c>
      <c r="G6493">
        <v>7.47</v>
      </c>
    </row>
    <row r="6494" spans="1:7" x14ac:dyDescent="0.25">
      <c r="A6494" t="s">
        <v>32</v>
      </c>
      <c r="F6494">
        <v>12.268000000000001</v>
      </c>
      <c r="G6494">
        <v>7.24</v>
      </c>
    </row>
    <row r="6495" spans="1:7" x14ac:dyDescent="0.25">
      <c r="A6495" t="s">
        <v>32</v>
      </c>
      <c r="F6495">
        <v>12.282999999999999</v>
      </c>
      <c r="G6495">
        <v>6.62</v>
      </c>
    </row>
    <row r="6496" spans="1:7" x14ac:dyDescent="0.25">
      <c r="A6496" t="s">
        <v>32</v>
      </c>
      <c r="F6496">
        <v>12.298999999999999</v>
      </c>
      <c r="G6496">
        <v>6.81</v>
      </c>
    </row>
    <row r="6497" spans="1:7" x14ac:dyDescent="0.25">
      <c r="A6497" t="s">
        <v>32</v>
      </c>
      <c r="F6497">
        <v>12.314</v>
      </c>
      <c r="G6497">
        <v>6.4</v>
      </c>
    </row>
    <row r="6498" spans="1:7" x14ac:dyDescent="0.25">
      <c r="A6498" t="s">
        <v>32</v>
      </c>
      <c r="F6498">
        <v>12.329000000000001</v>
      </c>
      <c r="G6498">
        <v>5.7</v>
      </c>
    </row>
    <row r="6499" spans="1:7" x14ac:dyDescent="0.25">
      <c r="A6499" t="s">
        <v>32</v>
      </c>
      <c r="F6499">
        <v>12.343999999999999</v>
      </c>
      <c r="G6499">
        <v>6.35</v>
      </c>
    </row>
    <row r="6500" spans="1:7" x14ac:dyDescent="0.25">
      <c r="A6500" t="s">
        <v>32</v>
      </c>
      <c r="F6500">
        <v>12.36</v>
      </c>
      <c r="G6500">
        <v>6.68</v>
      </c>
    </row>
    <row r="6501" spans="1:7" x14ac:dyDescent="0.25">
      <c r="A6501" t="s">
        <v>32</v>
      </c>
      <c r="F6501">
        <v>12.375</v>
      </c>
      <c r="G6501">
        <v>7.34</v>
      </c>
    </row>
    <row r="6502" spans="1:7" x14ac:dyDescent="0.25">
      <c r="A6502" t="s">
        <v>32</v>
      </c>
      <c r="F6502">
        <v>12.39</v>
      </c>
      <c r="G6502">
        <v>7.17</v>
      </c>
    </row>
    <row r="6503" spans="1:7" x14ac:dyDescent="0.25">
      <c r="A6503" t="s">
        <v>32</v>
      </c>
      <c r="F6503">
        <v>12.404999999999999</v>
      </c>
      <c r="G6503">
        <v>8.08</v>
      </c>
    </row>
    <row r="6504" spans="1:7" x14ac:dyDescent="0.25">
      <c r="A6504" t="s">
        <v>32</v>
      </c>
      <c r="F6504">
        <v>12.42</v>
      </c>
      <c r="G6504">
        <v>8.5399999999999991</v>
      </c>
    </row>
    <row r="6505" spans="1:7" x14ac:dyDescent="0.25">
      <c r="A6505" t="s">
        <v>32</v>
      </c>
      <c r="F6505">
        <v>12.436</v>
      </c>
      <c r="G6505">
        <v>8.77</v>
      </c>
    </row>
    <row r="6506" spans="1:7" x14ac:dyDescent="0.25">
      <c r="A6506" t="s">
        <v>32</v>
      </c>
      <c r="F6506">
        <v>12.451000000000001</v>
      </c>
      <c r="G6506">
        <v>9.39</v>
      </c>
    </row>
    <row r="6507" spans="1:7" x14ac:dyDescent="0.25">
      <c r="A6507" t="s">
        <v>32</v>
      </c>
      <c r="F6507">
        <v>12.465999999999999</v>
      </c>
      <c r="G6507">
        <v>9.69</v>
      </c>
    </row>
    <row r="6508" spans="1:7" x14ac:dyDescent="0.25">
      <c r="A6508" t="s">
        <v>32</v>
      </c>
      <c r="F6508">
        <v>12.481</v>
      </c>
      <c r="G6508">
        <v>9.85</v>
      </c>
    </row>
    <row r="6509" spans="1:7" x14ac:dyDescent="0.25">
      <c r="A6509" t="s">
        <v>32</v>
      </c>
      <c r="F6509">
        <v>12.497</v>
      </c>
      <c r="G6509">
        <v>9.42</v>
      </c>
    </row>
    <row r="6510" spans="1:7" x14ac:dyDescent="0.25">
      <c r="A6510" t="s">
        <v>32</v>
      </c>
      <c r="F6510">
        <v>12.512</v>
      </c>
      <c r="G6510">
        <v>9.2100000000000009</v>
      </c>
    </row>
    <row r="6511" spans="1:7" x14ac:dyDescent="0.25">
      <c r="A6511" t="s">
        <v>32</v>
      </c>
      <c r="F6511">
        <v>12.526999999999999</v>
      </c>
      <c r="G6511">
        <v>9.61</v>
      </c>
    </row>
    <row r="6512" spans="1:7" x14ac:dyDescent="0.25">
      <c r="A6512" t="s">
        <v>32</v>
      </c>
      <c r="F6512">
        <v>12.542</v>
      </c>
      <c r="G6512">
        <v>9.3000000000000007</v>
      </c>
    </row>
    <row r="6513" spans="1:7" x14ac:dyDescent="0.25">
      <c r="A6513" t="s">
        <v>32</v>
      </c>
      <c r="F6513">
        <v>12.558</v>
      </c>
      <c r="G6513">
        <v>8.65</v>
      </c>
    </row>
    <row r="6514" spans="1:7" x14ac:dyDescent="0.25">
      <c r="A6514" t="s">
        <v>32</v>
      </c>
      <c r="F6514">
        <v>12.573</v>
      </c>
      <c r="G6514">
        <v>7.83</v>
      </c>
    </row>
    <row r="6515" spans="1:7" x14ac:dyDescent="0.25">
      <c r="A6515" t="s">
        <v>32</v>
      </c>
      <c r="F6515">
        <v>12.587999999999999</v>
      </c>
      <c r="G6515">
        <v>7.91</v>
      </c>
    </row>
    <row r="6516" spans="1:7" x14ac:dyDescent="0.25">
      <c r="A6516" t="s">
        <v>32</v>
      </c>
      <c r="F6516">
        <v>12.603</v>
      </c>
      <c r="G6516">
        <v>6.46</v>
      </c>
    </row>
    <row r="6517" spans="1:7" x14ac:dyDescent="0.25">
      <c r="A6517" t="s">
        <v>32</v>
      </c>
      <c r="F6517">
        <v>12.619</v>
      </c>
      <c r="G6517">
        <v>5.73</v>
      </c>
    </row>
    <row r="6518" spans="1:7" x14ac:dyDescent="0.25">
      <c r="A6518" t="s">
        <v>32</v>
      </c>
      <c r="F6518">
        <v>12.634</v>
      </c>
      <c r="G6518">
        <v>6.36</v>
      </c>
    </row>
    <row r="6519" spans="1:7" x14ac:dyDescent="0.25">
      <c r="A6519" t="s">
        <v>32</v>
      </c>
      <c r="F6519">
        <v>12.648999999999999</v>
      </c>
      <c r="G6519">
        <v>6.68</v>
      </c>
    </row>
    <row r="6520" spans="1:7" x14ac:dyDescent="0.25">
      <c r="A6520" t="s">
        <v>32</v>
      </c>
      <c r="F6520">
        <v>12.664</v>
      </c>
      <c r="G6520">
        <v>7.34</v>
      </c>
    </row>
    <row r="6521" spans="1:7" x14ac:dyDescent="0.25">
      <c r="A6521" t="s">
        <v>32</v>
      </c>
      <c r="F6521">
        <v>12.68</v>
      </c>
      <c r="G6521">
        <v>8.17</v>
      </c>
    </row>
    <row r="6522" spans="1:7" x14ac:dyDescent="0.25">
      <c r="A6522" t="s">
        <v>32</v>
      </c>
      <c r="F6522">
        <v>12.695</v>
      </c>
      <c r="G6522">
        <v>9.59</v>
      </c>
    </row>
    <row r="6523" spans="1:7" x14ac:dyDescent="0.25">
      <c r="A6523" t="s">
        <v>32</v>
      </c>
      <c r="F6523">
        <v>12.71</v>
      </c>
      <c r="G6523">
        <v>10.29</v>
      </c>
    </row>
    <row r="6524" spans="1:7" x14ac:dyDescent="0.25">
      <c r="A6524" t="s">
        <v>32</v>
      </c>
      <c r="F6524">
        <v>12.725</v>
      </c>
      <c r="G6524">
        <v>10.65</v>
      </c>
    </row>
    <row r="6525" spans="1:7" x14ac:dyDescent="0.25">
      <c r="A6525" t="s">
        <v>32</v>
      </c>
      <c r="F6525">
        <v>12.741</v>
      </c>
      <c r="G6525">
        <v>9.82</v>
      </c>
    </row>
    <row r="6526" spans="1:7" x14ac:dyDescent="0.25">
      <c r="A6526" t="s">
        <v>15</v>
      </c>
      <c r="B6526" s="1">
        <v>1.35</v>
      </c>
      <c r="C6526" s="2">
        <v>5.8545199999999977E-9</v>
      </c>
      <c r="F6526">
        <v>0</v>
      </c>
      <c r="G6526">
        <v>2.5</v>
      </c>
    </row>
    <row r="6527" spans="1:7" x14ac:dyDescent="0.25">
      <c r="A6527" t="s">
        <v>15</v>
      </c>
      <c r="B6527" s="1">
        <v>1.65</v>
      </c>
      <c r="C6527" s="2">
        <v>2.3131327999999993E-7</v>
      </c>
      <c r="F6527">
        <v>1.4999999999999999E-2</v>
      </c>
      <c r="G6527">
        <v>3.75</v>
      </c>
    </row>
    <row r="6528" spans="1:7" x14ac:dyDescent="0.25">
      <c r="A6528" t="s">
        <v>15</v>
      </c>
      <c r="B6528" s="1">
        <v>1.95</v>
      </c>
      <c r="C6528" s="2">
        <v>1.4434374999999997E-4</v>
      </c>
      <c r="F6528">
        <v>0.03</v>
      </c>
      <c r="G6528">
        <v>4.38</v>
      </c>
    </row>
    <row r="6529" spans="1:7" x14ac:dyDescent="0.25">
      <c r="A6529" t="s">
        <v>15</v>
      </c>
      <c r="B6529" s="1">
        <v>2.25</v>
      </c>
      <c r="C6529" s="2">
        <v>6.4550459999999997E-4</v>
      </c>
      <c r="F6529">
        <v>4.5999999999999999E-2</v>
      </c>
      <c r="G6529">
        <v>4.6900000000000004</v>
      </c>
    </row>
    <row r="6530" spans="1:7" x14ac:dyDescent="0.25">
      <c r="A6530" t="s">
        <v>15</v>
      </c>
      <c r="B6530" s="1">
        <v>2.6</v>
      </c>
      <c r="C6530" s="2">
        <v>1.4457079999999996E-6</v>
      </c>
      <c r="F6530">
        <v>6.0999999999999999E-2</v>
      </c>
      <c r="G6530">
        <v>6.34</v>
      </c>
    </row>
    <row r="6531" spans="1:7" x14ac:dyDescent="0.25">
      <c r="A6531" t="s">
        <v>15</v>
      </c>
      <c r="B6531" s="1">
        <v>3</v>
      </c>
      <c r="C6531" s="2">
        <v>6.0227344645999979E-4</v>
      </c>
      <c r="F6531">
        <v>7.5999999999999998E-2</v>
      </c>
      <c r="G6531">
        <v>5.67</v>
      </c>
    </row>
    <row r="6532" spans="1:7" x14ac:dyDescent="0.25">
      <c r="A6532" t="s">
        <v>15</v>
      </c>
      <c r="B6532" s="1">
        <v>3.75</v>
      </c>
      <c r="C6532" s="2">
        <v>4.5620907903999987E-4</v>
      </c>
      <c r="F6532">
        <v>9.0999999999999998E-2</v>
      </c>
      <c r="G6532">
        <v>4.84</v>
      </c>
    </row>
    <row r="6533" spans="1:7" x14ac:dyDescent="0.25">
      <c r="A6533" t="s">
        <v>15</v>
      </c>
      <c r="B6533" s="1">
        <v>3.74</v>
      </c>
      <c r="C6533" s="2">
        <v>3.1596059999999999E-4</v>
      </c>
      <c r="F6533">
        <v>0.107</v>
      </c>
      <c r="G6533">
        <v>4.42</v>
      </c>
    </row>
    <row r="6534" spans="1:7" x14ac:dyDescent="0.25">
      <c r="A6534" t="s">
        <v>15</v>
      </c>
      <c r="F6534">
        <v>0.122</v>
      </c>
      <c r="G6534">
        <v>4.71</v>
      </c>
    </row>
    <row r="6535" spans="1:7" x14ac:dyDescent="0.25">
      <c r="A6535" t="s">
        <v>15</v>
      </c>
      <c r="F6535">
        <v>0.13700000000000001</v>
      </c>
      <c r="G6535">
        <v>7.35</v>
      </c>
    </row>
    <row r="6536" spans="1:7" x14ac:dyDescent="0.25">
      <c r="A6536" t="s">
        <v>15</v>
      </c>
      <c r="F6536">
        <v>0.152</v>
      </c>
      <c r="G6536">
        <v>7.18</v>
      </c>
    </row>
    <row r="6537" spans="1:7" x14ac:dyDescent="0.25">
      <c r="A6537" t="s">
        <v>15</v>
      </c>
      <c r="F6537">
        <v>0.16800000000000001</v>
      </c>
      <c r="G6537">
        <v>6.59</v>
      </c>
    </row>
    <row r="6538" spans="1:7" x14ac:dyDescent="0.25">
      <c r="A6538" t="s">
        <v>15</v>
      </c>
      <c r="F6538">
        <v>0.183</v>
      </c>
      <c r="G6538">
        <v>6.79</v>
      </c>
    </row>
    <row r="6539" spans="1:7" x14ac:dyDescent="0.25">
      <c r="A6539" t="s">
        <v>15</v>
      </c>
      <c r="F6539">
        <v>0.19800000000000001</v>
      </c>
      <c r="G6539">
        <v>6.9</v>
      </c>
    </row>
    <row r="6540" spans="1:7" x14ac:dyDescent="0.25">
      <c r="A6540" t="s">
        <v>15</v>
      </c>
      <c r="F6540">
        <v>0.21299999999999999</v>
      </c>
      <c r="G6540">
        <v>5.95</v>
      </c>
    </row>
    <row r="6541" spans="1:7" x14ac:dyDescent="0.25">
      <c r="A6541" t="s">
        <v>15</v>
      </c>
      <c r="F6541">
        <v>0.22900000000000001</v>
      </c>
      <c r="G6541">
        <v>6.47</v>
      </c>
    </row>
    <row r="6542" spans="1:7" x14ac:dyDescent="0.25">
      <c r="A6542" t="s">
        <v>15</v>
      </c>
      <c r="F6542">
        <v>0.24399999999999999</v>
      </c>
      <c r="G6542">
        <v>9.74</v>
      </c>
    </row>
    <row r="6543" spans="1:7" x14ac:dyDescent="0.25">
      <c r="A6543" t="s">
        <v>15</v>
      </c>
      <c r="F6543">
        <v>0.25900000000000001</v>
      </c>
      <c r="G6543">
        <v>6.37</v>
      </c>
    </row>
    <row r="6544" spans="1:7" x14ac:dyDescent="0.25">
      <c r="A6544" t="s">
        <v>15</v>
      </c>
      <c r="F6544">
        <v>0.27400000000000002</v>
      </c>
      <c r="G6544">
        <v>6.18</v>
      </c>
    </row>
    <row r="6545" spans="1:7" x14ac:dyDescent="0.25">
      <c r="A6545" t="s">
        <v>15</v>
      </c>
      <c r="F6545">
        <v>0.28999999999999998</v>
      </c>
      <c r="G6545">
        <v>14.59</v>
      </c>
    </row>
    <row r="6546" spans="1:7" x14ac:dyDescent="0.25">
      <c r="A6546" t="s">
        <v>15</v>
      </c>
      <c r="F6546">
        <v>0.30499999999999999</v>
      </c>
      <c r="G6546">
        <v>24.3</v>
      </c>
    </row>
    <row r="6547" spans="1:7" x14ac:dyDescent="0.25">
      <c r="A6547" t="s">
        <v>15</v>
      </c>
      <c r="F6547">
        <v>0.32</v>
      </c>
      <c r="G6547">
        <v>26.15</v>
      </c>
    </row>
    <row r="6548" spans="1:7" x14ac:dyDescent="0.25">
      <c r="A6548" t="s">
        <v>15</v>
      </c>
      <c r="F6548">
        <v>0.33500000000000002</v>
      </c>
      <c r="G6548">
        <v>24.57</v>
      </c>
    </row>
    <row r="6549" spans="1:7" x14ac:dyDescent="0.25">
      <c r="A6549" t="s">
        <v>15</v>
      </c>
      <c r="F6549">
        <v>0.35099999999999998</v>
      </c>
      <c r="G6549">
        <v>19.79</v>
      </c>
    </row>
    <row r="6550" spans="1:7" x14ac:dyDescent="0.25">
      <c r="A6550" t="s">
        <v>15</v>
      </c>
      <c r="F6550">
        <v>0.36599999999999999</v>
      </c>
      <c r="G6550">
        <v>15.89</v>
      </c>
    </row>
    <row r="6551" spans="1:7" x14ac:dyDescent="0.25">
      <c r="A6551" t="s">
        <v>15</v>
      </c>
      <c r="F6551">
        <v>0.38100000000000001</v>
      </c>
      <c r="G6551">
        <v>14.45</v>
      </c>
    </row>
    <row r="6552" spans="1:7" x14ac:dyDescent="0.25">
      <c r="A6552" t="s">
        <v>15</v>
      </c>
      <c r="F6552">
        <v>0.39600000000000002</v>
      </c>
      <c r="G6552">
        <v>14.22</v>
      </c>
    </row>
    <row r="6553" spans="1:7" x14ac:dyDescent="0.25">
      <c r="A6553" t="s">
        <v>15</v>
      </c>
      <c r="F6553">
        <v>0.41099999999999998</v>
      </c>
      <c r="G6553">
        <v>13.11</v>
      </c>
    </row>
    <row r="6554" spans="1:7" x14ac:dyDescent="0.25">
      <c r="A6554" t="s">
        <v>15</v>
      </c>
      <c r="F6554">
        <v>0.42699999999999999</v>
      </c>
      <c r="G6554">
        <v>14.56</v>
      </c>
    </row>
    <row r="6555" spans="1:7" x14ac:dyDescent="0.25">
      <c r="A6555" t="s">
        <v>15</v>
      </c>
      <c r="F6555">
        <v>0.442</v>
      </c>
      <c r="G6555">
        <v>14.78</v>
      </c>
    </row>
    <row r="6556" spans="1:7" x14ac:dyDescent="0.25">
      <c r="A6556" t="s">
        <v>15</v>
      </c>
      <c r="F6556">
        <v>0.45700000000000002</v>
      </c>
      <c r="G6556">
        <v>12.89</v>
      </c>
    </row>
    <row r="6557" spans="1:7" x14ac:dyDescent="0.25">
      <c r="A6557" t="s">
        <v>15</v>
      </c>
      <c r="F6557">
        <v>0.47199999999999998</v>
      </c>
      <c r="G6557">
        <v>13.94</v>
      </c>
    </row>
    <row r="6558" spans="1:7" x14ac:dyDescent="0.25">
      <c r="A6558" t="s">
        <v>15</v>
      </c>
      <c r="F6558">
        <v>0.48799999999999999</v>
      </c>
      <c r="G6558">
        <v>13.47</v>
      </c>
    </row>
    <row r="6559" spans="1:7" x14ac:dyDescent="0.25">
      <c r="A6559" t="s">
        <v>15</v>
      </c>
      <c r="F6559">
        <v>0.503</v>
      </c>
      <c r="G6559">
        <v>12.74</v>
      </c>
    </row>
    <row r="6560" spans="1:7" x14ac:dyDescent="0.25">
      <c r="A6560" t="s">
        <v>15</v>
      </c>
      <c r="F6560">
        <v>0.51800000000000002</v>
      </c>
      <c r="G6560">
        <v>13.87</v>
      </c>
    </row>
    <row r="6561" spans="1:7" x14ac:dyDescent="0.25">
      <c r="A6561" t="s">
        <v>15</v>
      </c>
      <c r="F6561">
        <v>0.53300000000000003</v>
      </c>
      <c r="G6561">
        <v>14.43</v>
      </c>
    </row>
    <row r="6562" spans="1:7" x14ac:dyDescent="0.25">
      <c r="A6562" t="s">
        <v>15</v>
      </c>
      <c r="F6562">
        <v>0.54900000000000004</v>
      </c>
      <c r="G6562">
        <v>15.22</v>
      </c>
    </row>
    <row r="6563" spans="1:7" x14ac:dyDescent="0.25">
      <c r="A6563" t="s">
        <v>15</v>
      </c>
      <c r="F6563">
        <v>0.56399999999999995</v>
      </c>
      <c r="G6563">
        <v>16.11</v>
      </c>
    </row>
    <row r="6564" spans="1:7" x14ac:dyDescent="0.25">
      <c r="A6564" t="s">
        <v>15</v>
      </c>
      <c r="F6564">
        <v>0.57899999999999996</v>
      </c>
      <c r="G6564">
        <v>16.55</v>
      </c>
    </row>
    <row r="6565" spans="1:7" x14ac:dyDescent="0.25">
      <c r="A6565" t="s">
        <v>15</v>
      </c>
      <c r="F6565">
        <v>0.59399999999999997</v>
      </c>
      <c r="G6565">
        <v>17.28</v>
      </c>
    </row>
    <row r="6566" spans="1:7" x14ac:dyDescent="0.25">
      <c r="A6566" t="s">
        <v>15</v>
      </c>
      <c r="F6566">
        <v>0.61</v>
      </c>
      <c r="G6566">
        <v>17.64</v>
      </c>
    </row>
    <row r="6567" spans="1:7" x14ac:dyDescent="0.25">
      <c r="A6567" t="s">
        <v>15</v>
      </c>
      <c r="F6567">
        <v>0.625</v>
      </c>
      <c r="G6567">
        <v>17.32</v>
      </c>
    </row>
    <row r="6568" spans="1:7" x14ac:dyDescent="0.25">
      <c r="A6568" t="s">
        <v>15</v>
      </c>
      <c r="F6568">
        <v>0.64</v>
      </c>
      <c r="G6568">
        <v>29.16</v>
      </c>
    </row>
    <row r="6569" spans="1:7" x14ac:dyDescent="0.25">
      <c r="A6569" t="s">
        <v>15</v>
      </c>
      <c r="F6569">
        <v>0.65500000000000003</v>
      </c>
      <c r="G6569">
        <v>23.08</v>
      </c>
    </row>
    <row r="6570" spans="1:7" x14ac:dyDescent="0.25">
      <c r="A6570" t="s">
        <v>15</v>
      </c>
      <c r="F6570">
        <v>0.67100000000000004</v>
      </c>
      <c r="G6570">
        <v>20.54</v>
      </c>
    </row>
    <row r="6571" spans="1:7" x14ac:dyDescent="0.25">
      <c r="A6571" t="s">
        <v>15</v>
      </c>
      <c r="F6571">
        <v>0.68600000000000005</v>
      </c>
      <c r="G6571">
        <v>17.27</v>
      </c>
    </row>
    <row r="6572" spans="1:7" x14ac:dyDescent="0.25">
      <c r="A6572" t="s">
        <v>15</v>
      </c>
      <c r="F6572">
        <v>0.70099999999999996</v>
      </c>
      <c r="G6572">
        <v>15.63</v>
      </c>
    </row>
    <row r="6573" spans="1:7" x14ac:dyDescent="0.25">
      <c r="A6573" t="s">
        <v>15</v>
      </c>
      <c r="F6573">
        <v>0.71599999999999997</v>
      </c>
      <c r="G6573">
        <v>13.82</v>
      </c>
    </row>
    <row r="6574" spans="1:7" x14ac:dyDescent="0.25">
      <c r="A6574" t="s">
        <v>15</v>
      </c>
      <c r="F6574">
        <v>0.73199999999999998</v>
      </c>
      <c r="G6574">
        <v>13.41</v>
      </c>
    </row>
    <row r="6575" spans="1:7" x14ac:dyDescent="0.25">
      <c r="A6575" t="s">
        <v>15</v>
      </c>
      <c r="F6575">
        <v>0.747</v>
      </c>
      <c r="G6575">
        <v>13.2</v>
      </c>
    </row>
    <row r="6576" spans="1:7" x14ac:dyDescent="0.25">
      <c r="A6576" t="s">
        <v>15</v>
      </c>
      <c r="F6576">
        <v>0.76200000000000001</v>
      </c>
      <c r="G6576">
        <v>13.1</v>
      </c>
    </row>
    <row r="6577" spans="1:7" x14ac:dyDescent="0.25">
      <c r="A6577" t="s">
        <v>15</v>
      </c>
      <c r="F6577">
        <v>0.77700000000000002</v>
      </c>
      <c r="G6577">
        <v>13.55</v>
      </c>
    </row>
    <row r="6578" spans="1:7" x14ac:dyDescent="0.25">
      <c r="A6578" t="s">
        <v>15</v>
      </c>
      <c r="F6578">
        <v>0.79200000000000004</v>
      </c>
      <c r="G6578">
        <v>13.28</v>
      </c>
    </row>
    <row r="6579" spans="1:7" x14ac:dyDescent="0.25">
      <c r="A6579" t="s">
        <v>15</v>
      </c>
      <c r="F6579">
        <v>0.80800000000000005</v>
      </c>
      <c r="G6579">
        <v>14.14</v>
      </c>
    </row>
    <row r="6580" spans="1:7" x14ac:dyDescent="0.25">
      <c r="A6580" t="s">
        <v>15</v>
      </c>
      <c r="F6580">
        <v>0.82299999999999995</v>
      </c>
      <c r="G6580">
        <v>14.57</v>
      </c>
    </row>
    <row r="6581" spans="1:7" x14ac:dyDescent="0.25">
      <c r="A6581" t="s">
        <v>15</v>
      </c>
      <c r="F6581">
        <v>0.83799999999999997</v>
      </c>
      <c r="G6581">
        <v>14.78</v>
      </c>
    </row>
    <row r="6582" spans="1:7" x14ac:dyDescent="0.25">
      <c r="A6582" t="s">
        <v>15</v>
      </c>
      <c r="F6582">
        <v>0.85299999999999998</v>
      </c>
      <c r="G6582">
        <v>65.89</v>
      </c>
    </row>
    <row r="6583" spans="1:7" x14ac:dyDescent="0.25">
      <c r="A6583" t="s">
        <v>15</v>
      </c>
      <c r="F6583">
        <v>0.86899999999999999</v>
      </c>
      <c r="G6583">
        <v>43.95</v>
      </c>
    </row>
    <row r="6584" spans="1:7" x14ac:dyDescent="0.25">
      <c r="A6584" t="s">
        <v>15</v>
      </c>
      <c r="F6584">
        <v>0.88400000000000001</v>
      </c>
      <c r="G6584">
        <v>74.97</v>
      </c>
    </row>
    <row r="6585" spans="1:7" x14ac:dyDescent="0.25">
      <c r="A6585" t="s">
        <v>15</v>
      </c>
      <c r="F6585">
        <v>0.89900000000000002</v>
      </c>
      <c r="G6585">
        <v>100.99</v>
      </c>
    </row>
    <row r="6586" spans="1:7" x14ac:dyDescent="0.25">
      <c r="A6586" t="s">
        <v>15</v>
      </c>
      <c r="F6586">
        <v>0.91400000000000003</v>
      </c>
      <c r="G6586">
        <v>112.99</v>
      </c>
    </row>
    <row r="6587" spans="1:7" x14ac:dyDescent="0.25">
      <c r="A6587" t="s">
        <v>15</v>
      </c>
      <c r="F6587">
        <v>0.93</v>
      </c>
      <c r="G6587">
        <v>99.5</v>
      </c>
    </row>
    <row r="6588" spans="1:7" x14ac:dyDescent="0.25">
      <c r="A6588" t="s">
        <v>15</v>
      </c>
      <c r="F6588">
        <v>0.94499999999999995</v>
      </c>
      <c r="G6588">
        <v>120.25</v>
      </c>
    </row>
    <row r="6589" spans="1:7" x14ac:dyDescent="0.25">
      <c r="A6589" t="s">
        <v>15</v>
      </c>
      <c r="F6589">
        <v>0.96</v>
      </c>
      <c r="G6589">
        <v>120.12</v>
      </c>
    </row>
    <row r="6590" spans="1:7" x14ac:dyDescent="0.25">
      <c r="A6590" t="s">
        <v>15</v>
      </c>
      <c r="F6590">
        <v>0.97499999999999998</v>
      </c>
      <c r="G6590">
        <v>121.06</v>
      </c>
    </row>
    <row r="6591" spans="1:7" x14ac:dyDescent="0.25">
      <c r="A6591" t="s">
        <v>15</v>
      </c>
      <c r="F6591">
        <v>0.99099999999999999</v>
      </c>
      <c r="G6591">
        <v>75.53</v>
      </c>
    </row>
    <row r="6592" spans="1:7" x14ac:dyDescent="0.25">
      <c r="A6592" t="s">
        <v>15</v>
      </c>
      <c r="F6592">
        <v>1.006</v>
      </c>
      <c r="G6592">
        <v>65.27</v>
      </c>
    </row>
    <row r="6593" spans="1:7" x14ac:dyDescent="0.25">
      <c r="A6593" t="s">
        <v>15</v>
      </c>
      <c r="F6593">
        <v>1.0209999999999999</v>
      </c>
      <c r="G6593">
        <v>88.13</v>
      </c>
    </row>
    <row r="6594" spans="1:7" x14ac:dyDescent="0.25">
      <c r="A6594" t="s">
        <v>15</v>
      </c>
      <c r="F6594">
        <v>1.036</v>
      </c>
      <c r="G6594">
        <v>81.069999999999993</v>
      </c>
    </row>
    <row r="6595" spans="1:7" x14ac:dyDescent="0.25">
      <c r="A6595" t="s">
        <v>15</v>
      </c>
      <c r="F6595">
        <v>1.052</v>
      </c>
      <c r="G6595">
        <v>97.53</v>
      </c>
    </row>
    <row r="6596" spans="1:7" x14ac:dyDescent="0.25">
      <c r="A6596" t="s">
        <v>15</v>
      </c>
      <c r="F6596">
        <v>1.0669999999999999</v>
      </c>
      <c r="G6596">
        <v>111.27</v>
      </c>
    </row>
    <row r="6597" spans="1:7" x14ac:dyDescent="0.25">
      <c r="A6597" t="s">
        <v>15</v>
      </c>
      <c r="F6597">
        <v>1.0820000000000001</v>
      </c>
      <c r="G6597">
        <v>94.13</v>
      </c>
    </row>
    <row r="6598" spans="1:7" x14ac:dyDescent="0.25">
      <c r="A6598" t="s">
        <v>15</v>
      </c>
      <c r="F6598">
        <v>1.097</v>
      </c>
      <c r="G6598">
        <v>110.57</v>
      </c>
    </row>
    <row r="6599" spans="1:7" x14ac:dyDescent="0.25">
      <c r="A6599" t="s">
        <v>15</v>
      </c>
      <c r="F6599">
        <v>1.113</v>
      </c>
      <c r="G6599">
        <v>121.78</v>
      </c>
    </row>
    <row r="6600" spans="1:7" x14ac:dyDescent="0.25">
      <c r="A6600" t="s">
        <v>15</v>
      </c>
      <c r="F6600">
        <v>1.1279999999999999</v>
      </c>
      <c r="G6600">
        <v>116.39</v>
      </c>
    </row>
    <row r="6601" spans="1:7" x14ac:dyDescent="0.25">
      <c r="A6601" t="s">
        <v>15</v>
      </c>
      <c r="F6601">
        <v>1.143</v>
      </c>
      <c r="G6601">
        <v>111.7</v>
      </c>
    </row>
    <row r="6602" spans="1:7" x14ac:dyDescent="0.25">
      <c r="A6602" t="s">
        <v>15</v>
      </c>
      <c r="F6602">
        <v>1.1579999999999999</v>
      </c>
      <c r="G6602">
        <v>91.85</v>
      </c>
    </row>
    <row r="6603" spans="1:7" x14ac:dyDescent="0.25">
      <c r="A6603" t="s">
        <v>15</v>
      </c>
      <c r="F6603">
        <v>1.173</v>
      </c>
      <c r="G6603">
        <v>120.92</v>
      </c>
    </row>
    <row r="6604" spans="1:7" x14ac:dyDescent="0.25">
      <c r="A6604" t="s">
        <v>15</v>
      </c>
      <c r="F6604">
        <v>1.1890000000000001</v>
      </c>
      <c r="G6604">
        <v>94.96</v>
      </c>
    </row>
    <row r="6605" spans="1:7" x14ac:dyDescent="0.25">
      <c r="A6605" t="s">
        <v>15</v>
      </c>
      <c r="F6605">
        <v>1.204</v>
      </c>
      <c r="G6605">
        <v>54.48</v>
      </c>
    </row>
    <row r="6606" spans="1:7" x14ac:dyDescent="0.25">
      <c r="A6606" t="s">
        <v>15</v>
      </c>
      <c r="F6606">
        <v>1.2190000000000001</v>
      </c>
      <c r="G6606">
        <v>33.74</v>
      </c>
    </row>
    <row r="6607" spans="1:7" x14ac:dyDescent="0.25">
      <c r="A6607" t="s">
        <v>15</v>
      </c>
      <c r="F6607">
        <v>1.234</v>
      </c>
      <c r="G6607">
        <v>50.37</v>
      </c>
    </row>
    <row r="6608" spans="1:7" x14ac:dyDescent="0.25">
      <c r="A6608" t="s">
        <v>15</v>
      </c>
      <c r="F6608">
        <v>1.25</v>
      </c>
      <c r="G6608">
        <v>56.69</v>
      </c>
    </row>
    <row r="6609" spans="1:7" x14ac:dyDescent="0.25">
      <c r="A6609" t="s">
        <v>15</v>
      </c>
      <c r="F6609">
        <v>1.2649999999999999</v>
      </c>
      <c r="G6609">
        <v>34.840000000000003</v>
      </c>
    </row>
    <row r="6610" spans="1:7" x14ac:dyDescent="0.25">
      <c r="A6610" t="s">
        <v>15</v>
      </c>
      <c r="F6610">
        <v>1.28</v>
      </c>
      <c r="G6610">
        <v>84.92</v>
      </c>
    </row>
    <row r="6611" spans="1:7" x14ac:dyDescent="0.25">
      <c r="A6611" t="s">
        <v>15</v>
      </c>
      <c r="F6611">
        <v>1.2949999999999999</v>
      </c>
      <c r="G6611">
        <v>73.459999999999994</v>
      </c>
    </row>
    <row r="6612" spans="1:7" x14ac:dyDescent="0.25">
      <c r="A6612" t="s">
        <v>15</v>
      </c>
      <c r="F6612">
        <v>1.3109999999999999</v>
      </c>
      <c r="G6612">
        <v>94.73</v>
      </c>
    </row>
    <row r="6613" spans="1:7" x14ac:dyDescent="0.25">
      <c r="A6613" t="s">
        <v>15</v>
      </c>
      <c r="F6613">
        <v>1.3260000000000001</v>
      </c>
      <c r="G6613">
        <v>112.87</v>
      </c>
    </row>
    <row r="6614" spans="1:7" x14ac:dyDescent="0.25">
      <c r="A6614" t="s">
        <v>15</v>
      </c>
      <c r="F6614">
        <v>1.341</v>
      </c>
      <c r="G6614">
        <v>142.93</v>
      </c>
    </row>
    <row r="6615" spans="1:7" x14ac:dyDescent="0.25">
      <c r="A6615" t="s">
        <v>15</v>
      </c>
      <c r="F6615">
        <v>1.3560000000000001</v>
      </c>
      <c r="G6615">
        <v>157.97</v>
      </c>
    </row>
    <row r="6616" spans="1:7" x14ac:dyDescent="0.25">
      <c r="A6616" t="s">
        <v>15</v>
      </c>
      <c r="F6616">
        <v>1.3720000000000001</v>
      </c>
      <c r="G6616">
        <v>144.97999999999999</v>
      </c>
    </row>
    <row r="6617" spans="1:7" x14ac:dyDescent="0.25">
      <c r="A6617" t="s">
        <v>15</v>
      </c>
      <c r="F6617">
        <v>1.387</v>
      </c>
      <c r="G6617">
        <v>140.49</v>
      </c>
    </row>
    <row r="6618" spans="1:7" x14ac:dyDescent="0.25">
      <c r="A6618" t="s">
        <v>15</v>
      </c>
      <c r="F6618">
        <v>1.4019999999999999</v>
      </c>
      <c r="G6618">
        <v>147.25</v>
      </c>
    </row>
    <row r="6619" spans="1:7" x14ac:dyDescent="0.25">
      <c r="A6619" t="s">
        <v>15</v>
      </c>
      <c r="F6619">
        <v>1.417</v>
      </c>
      <c r="G6619">
        <v>136.62</v>
      </c>
    </row>
    <row r="6620" spans="1:7" x14ac:dyDescent="0.25">
      <c r="A6620" t="s">
        <v>15</v>
      </c>
      <c r="F6620">
        <v>1.4330000000000001</v>
      </c>
      <c r="G6620">
        <v>143.81</v>
      </c>
    </row>
    <row r="6621" spans="1:7" x14ac:dyDescent="0.25">
      <c r="A6621" t="s">
        <v>15</v>
      </c>
      <c r="F6621">
        <v>1.448</v>
      </c>
      <c r="G6621">
        <v>136.91</v>
      </c>
    </row>
    <row r="6622" spans="1:7" x14ac:dyDescent="0.25">
      <c r="A6622" t="s">
        <v>15</v>
      </c>
      <c r="F6622">
        <v>1.4630000000000001</v>
      </c>
      <c r="G6622">
        <v>128.44999999999999</v>
      </c>
    </row>
    <row r="6623" spans="1:7" x14ac:dyDescent="0.25">
      <c r="A6623" t="s">
        <v>15</v>
      </c>
      <c r="F6623">
        <v>1.478</v>
      </c>
      <c r="G6623">
        <v>132.72999999999999</v>
      </c>
    </row>
    <row r="6624" spans="1:7" x14ac:dyDescent="0.25">
      <c r="A6624" t="s">
        <v>15</v>
      </c>
      <c r="F6624">
        <v>1.494</v>
      </c>
      <c r="G6624">
        <v>142.86000000000001</v>
      </c>
    </row>
    <row r="6625" spans="1:7" x14ac:dyDescent="0.25">
      <c r="A6625" t="s">
        <v>15</v>
      </c>
      <c r="F6625">
        <v>1.5089999999999999</v>
      </c>
      <c r="G6625">
        <v>135.93</v>
      </c>
    </row>
    <row r="6626" spans="1:7" x14ac:dyDescent="0.25">
      <c r="A6626" t="s">
        <v>15</v>
      </c>
      <c r="F6626">
        <v>1.524</v>
      </c>
      <c r="G6626">
        <v>122.97</v>
      </c>
    </row>
    <row r="6627" spans="1:7" x14ac:dyDescent="0.25">
      <c r="A6627" t="s">
        <v>15</v>
      </c>
      <c r="F6627">
        <v>1.5389999999999999</v>
      </c>
      <c r="G6627">
        <v>126.98</v>
      </c>
    </row>
    <row r="6628" spans="1:7" x14ac:dyDescent="0.25">
      <c r="A6628" t="s">
        <v>15</v>
      </c>
      <c r="F6628">
        <v>1.554</v>
      </c>
      <c r="G6628">
        <v>130.49</v>
      </c>
    </row>
    <row r="6629" spans="1:7" x14ac:dyDescent="0.25">
      <c r="A6629" t="s">
        <v>15</v>
      </c>
      <c r="F6629">
        <v>1.57</v>
      </c>
      <c r="G6629">
        <v>137.25</v>
      </c>
    </row>
    <row r="6630" spans="1:7" x14ac:dyDescent="0.25">
      <c r="A6630" t="s">
        <v>15</v>
      </c>
      <c r="F6630">
        <v>1.585</v>
      </c>
      <c r="G6630">
        <v>126.62</v>
      </c>
    </row>
    <row r="6631" spans="1:7" x14ac:dyDescent="0.25">
      <c r="A6631" t="s">
        <v>15</v>
      </c>
      <c r="F6631">
        <v>1.6</v>
      </c>
      <c r="G6631">
        <v>131.31</v>
      </c>
    </row>
    <row r="6632" spans="1:7" x14ac:dyDescent="0.25">
      <c r="A6632" t="s">
        <v>15</v>
      </c>
      <c r="F6632">
        <v>1.615</v>
      </c>
      <c r="G6632">
        <v>100.16</v>
      </c>
    </row>
    <row r="6633" spans="1:7" x14ac:dyDescent="0.25">
      <c r="A6633" t="s">
        <v>15</v>
      </c>
      <c r="F6633">
        <v>1.631</v>
      </c>
      <c r="G6633">
        <v>99.58</v>
      </c>
    </row>
    <row r="6634" spans="1:7" x14ac:dyDescent="0.25">
      <c r="A6634" t="s">
        <v>15</v>
      </c>
      <c r="F6634">
        <v>1.6459999999999999</v>
      </c>
      <c r="G6634">
        <v>84.79</v>
      </c>
    </row>
    <row r="6635" spans="1:7" x14ac:dyDescent="0.25">
      <c r="A6635" t="s">
        <v>15</v>
      </c>
      <c r="F6635">
        <v>1.661</v>
      </c>
      <c r="G6635">
        <v>93.89</v>
      </c>
    </row>
    <row r="6636" spans="1:7" x14ac:dyDescent="0.25">
      <c r="A6636" t="s">
        <v>15</v>
      </c>
      <c r="F6636">
        <v>1.6759999999999999</v>
      </c>
      <c r="G6636">
        <v>107.45</v>
      </c>
    </row>
    <row r="6637" spans="1:7" x14ac:dyDescent="0.25">
      <c r="A6637" t="s">
        <v>15</v>
      </c>
      <c r="F6637">
        <v>1.6919999999999999</v>
      </c>
      <c r="G6637">
        <v>109.22</v>
      </c>
    </row>
    <row r="6638" spans="1:7" x14ac:dyDescent="0.25">
      <c r="A6638" t="s">
        <v>15</v>
      </c>
      <c r="F6638">
        <v>1.7070000000000001</v>
      </c>
      <c r="G6638">
        <v>112.11</v>
      </c>
    </row>
    <row r="6639" spans="1:7" x14ac:dyDescent="0.25">
      <c r="A6639" t="s">
        <v>15</v>
      </c>
      <c r="F6639">
        <v>1.722</v>
      </c>
      <c r="G6639">
        <v>124.06</v>
      </c>
    </row>
    <row r="6640" spans="1:7" x14ac:dyDescent="0.25">
      <c r="A6640" t="s">
        <v>15</v>
      </c>
      <c r="F6640">
        <v>1.7370000000000001</v>
      </c>
      <c r="G6640">
        <v>125.03</v>
      </c>
    </row>
    <row r="6641" spans="1:7" x14ac:dyDescent="0.25">
      <c r="A6641" t="s">
        <v>15</v>
      </c>
      <c r="F6641">
        <v>1.7529999999999999</v>
      </c>
      <c r="G6641">
        <v>124.51</v>
      </c>
    </row>
    <row r="6642" spans="1:7" x14ac:dyDescent="0.25">
      <c r="A6642" t="s">
        <v>15</v>
      </c>
      <c r="F6642">
        <v>1.768</v>
      </c>
      <c r="G6642">
        <v>122.26</v>
      </c>
    </row>
    <row r="6643" spans="1:7" x14ac:dyDescent="0.25">
      <c r="A6643" t="s">
        <v>15</v>
      </c>
      <c r="F6643">
        <v>1.7829999999999999</v>
      </c>
      <c r="G6643">
        <v>125.63</v>
      </c>
    </row>
    <row r="6644" spans="1:7" x14ac:dyDescent="0.25">
      <c r="A6644" t="s">
        <v>15</v>
      </c>
      <c r="F6644">
        <v>1.798</v>
      </c>
      <c r="G6644">
        <v>138.81</v>
      </c>
    </row>
    <row r="6645" spans="1:7" x14ac:dyDescent="0.25">
      <c r="A6645" t="s">
        <v>15</v>
      </c>
      <c r="F6645">
        <v>1.8140000000000001</v>
      </c>
      <c r="G6645">
        <v>132.41</v>
      </c>
    </row>
    <row r="6646" spans="1:7" x14ac:dyDescent="0.25">
      <c r="A6646" t="s">
        <v>15</v>
      </c>
      <c r="F6646">
        <v>1.829</v>
      </c>
      <c r="G6646">
        <v>123.7</v>
      </c>
    </row>
    <row r="6647" spans="1:7" x14ac:dyDescent="0.25">
      <c r="A6647" t="s">
        <v>15</v>
      </c>
      <c r="F6647">
        <v>1.8440000000000001</v>
      </c>
      <c r="G6647">
        <v>122.35</v>
      </c>
    </row>
    <row r="6648" spans="1:7" x14ac:dyDescent="0.25">
      <c r="A6648" t="s">
        <v>15</v>
      </c>
      <c r="F6648">
        <v>1.859</v>
      </c>
      <c r="G6648">
        <v>123.68</v>
      </c>
    </row>
    <row r="6649" spans="1:7" x14ac:dyDescent="0.25">
      <c r="A6649" t="s">
        <v>15</v>
      </c>
      <c r="F6649">
        <v>1.875</v>
      </c>
      <c r="G6649">
        <v>118.34</v>
      </c>
    </row>
    <row r="6650" spans="1:7" x14ac:dyDescent="0.25">
      <c r="A6650" t="s">
        <v>15</v>
      </c>
      <c r="F6650">
        <v>1.89</v>
      </c>
      <c r="G6650">
        <v>70.17</v>
      </c>
    </row>
    <row r="6651" spans="1:7" x14ac:dyDescent="0.25">
      <c r="A6651" t="s">
        <v>15</v>
      </c>
      <c r="F6651">
        <v>1.905</v>
      </c>
      <c r="G6651">
        <v>44.08</v>
      </c>
    </row>
    <row r="6652" spans="1:7" x14ac:dyDescent="0.25">
      <c r="A6652" t="s">
        <v>15</v>
      </c>
      <c r="F6652">
        <v>1.92</v>
      </c>
      <c r="G6652">
        <v>31.54</v>
      </c>
    </row>
    <row r="6653" spans="1:7" x14ac:dyDescent="0.25">
      <c r="A6653" t="s">
        <v>15</v>
      </c>
      <c r="F6653">
        <v>1.9350000000000001</v>
      </c>
      <c r="G6653">
        <v>21.27</v>
      </c>
    </row>
    <row r="6654" spans="1:7" x14ac:dyDescent="0.25">
      <c r="A6654" t="s">
        <v>15</v>
      </c>
      <c r="F6654">
        <v>1.9510000000000001</v>
      </c>
      <c r="G6654">
        <v>17.64</v>
      </c>
    </row>
    <row r="6655" spans="1:7" x14ac:dyDescent="0.25">
      <c r="A6655" t="s">
        <v>15</v>
      </c>
      <c r="F6655">
        <v>1.966</v>
      </c>
      <c r="G6655">
        <v>12.82</v>
      </c>
    </row>
    <row r="6656" spans="1:7" x14ac:dyDescent="0.25">
      <c r="A6656" t="s">
        <v>15</v>
      </c>
      <c r="F6656">
        <v>1.9810000000000001</v>
      </c>
      <c r="G6656">
        <v>11.91</v>
      </c>
    </row>
    <row r="6657" spans="1:7" x14ac:dyDescent="0.25">
      <c r="A6657" t="s">
        <v>15</v>
      </c>
      <c r="F6657">
        <v>1.996</v>
      </c>
      <c r="G6657">
        <v>9.4499999999999993</v>
      </c>
    </row>
    <row r="6658" spans="1:7" x14ac:dyDescent="0.25">
      <c r="A6658" t="s">
        <v>15</v>
      </c>
      <c r="F6658">
        <v>2.012</v>
      </c>
      <c r="G6658">
        <v>8.73</v>
      </c>
    </row>
    <row r="6659" spans="1:7" x14ac:dyDescent="0.25">
      <c r="A6659" t="s">
        <v>15</v>
      </c>
      <c r="F6659">
        <v>2.0270000000000001</v>
      </c>
      <c r="G6659">
        <v>7.86</v>
      </c>
    </row>
    <row r="6660" spans="1:7" x14ac:dyDescent="0.25">
      <c r="A6660" t="s">
        <v>15</v>
      </c>
      <c r="F6660">
        <v>2.0419999999999998</v>
      </c>
      <c r="G6660">
        <v>7.93</v>
      </c>
    </row>
    <row r="6661" spans="1:7" x14ac:dyDescent="0.25">
      <c r="A6661" t="s">
        <v>15</v>
      </c>
      <c r="F6661">
        <v>2.0569999999999999</v>
      </c>
      <c r="G6661">
        <v>6.97</v>
      </c>
    </row>
    <row r="6662" spans="1:7" x14ac:dyDescent="0.25">
      <c r="A6662" t="s">
        <v>15</v>
      </c>
      <c r="F6662">
        <v>2.073</v>
      </c>
      <c r="G6662">
        <v>5.48</v>
      </c>
    </row>
    <row r="6663" spans="1:7" x14ac:dyDescent="0.25">
      <c r="A6663" t="s">
        <v>15</v>
      </c>
      <c r="F6663">
        <v>2.0880000000000001</v>
      </c>
      <c r="G6663">
        <v>5.24</v>
      </c>
    </row>
    <row r="6664" spans="1:7" x14ac:dyDescent="0.25">
      <c r="A6664" t="s">
        <v>15</v>
      </c>
      <c r="F6664">
        <v>2.1030000000000002</v>
      </c>
      <c r="G6664">
        <v>5.62</v>
      </c>
    </row>
    <row r="6665" spans="1:7" x14ac:dyDescent="0.25">
      <c r="A6665" t="s">
        <v>15</v>
      </c>
      <c r="F6665">
        <v>2.1179999999999999</v>
      </c>
      <c r="G6665">
        <v>5.81</v>
      </c>
    </row>
    <row r="6666" spans="1:7" x14ac:dyDescent="0.25">
      <c r="A6666" t="s">
        <v>15</v>
      </c>
      <c r="F6666">
        <v>2.1339999999999999</v>
      </c>
      <c r="G6666">
        <v>7.41</v>
      </c>
    </row>
    <row r="6667" spans="1:7" x14ac:dyDescent="0.25">
      <c r="A6667" t="s">
        <v>15</v>
      </c>
      <c r="F6667">
        <v>2.149</v>
      </c>
      <c r="G6667">
        <v>8.1999999999999993</v>
      </c>
    </row>
    <row r="6668" spans="1:7" x14ac:dyDescent="0.25">
      <c r="A6668" t="s">
        <v>15</v>
      </c>
      <c r="F6668">
        <v>2.1640000000000001</v>
      </c>
      <c r="G6668">
        <v>10.1</v>
      </c>
    </row>
    <row r="6669" spans="1:7" x14ac:dyDescent="0.25">
      <c r="A6669" t="s">
        <v>15</v>
      </c>
      <c r="F6669">
        <v>2.1789999999999998</v>
      </c>
      <c r="G6669">
        <v>10.55</v>
      </c>
    </row>
    <row r="6670" spans="1:7" x14ac:dyDescent="0.25">
      <c r="A6670" t="s">
        <v>15</v>
      </c>
      <c r="F6670">
        <v>2.1949999999999998</v>
      </c>
      <c r="G6670">
        <v>10.28</v>
      </c>
    </row>
    <row r="6671" spans="1:7" x14ac:dyDescent="0.25">
      <c r="A6671" t="s">
        <v>15</v>
      </c>
      <c r="F6671">
        <v>2.21</v>
      </c>
      <c r="G6671">
        <v>43.14</v>
      </c>
    </row>
    <row r="6672" spans="1:7" x14ac:dyDescent="0.25">
      <c r="A6672" t="s">
        <v>15</v>
      </c>
      <c r="F6672">
        <v>2.2250000000000001</v>
      </c>
      <c r="G6672">
        <v>184.57</v>
      </c>
    </row>
    <row r="6673" spans="1:7" x14ac:dyDescent="0.25">
      <c r="A6673" t="s">
        <v>15</v>
      </c>
      <c r="F6673">
        <v>2.2400000000000002</v>
      </c>
      <c r="G6673">
        <v>187.78</v>
      </c>
    </row>
    <row r="6674" spans="1:7" x14ac:dyDescent="0.25">
      <c r="A6674" t="s">
        <v>15</v>
      </c>
      <c r="F6674">
        <v>2.2559999999999998</v>
      </c>
      <c r="G6674">
        <v>191.39</v>
      </c>
    </row>
    <row r="6675" spans="1:7" x14ac:dyDescent="0.25">
      <c r="A6675" t="s">
        <v>15</v>
      </c>
      <c r="F6675">
        <v>2.2709999999999999</v>
      </c>
      <c r="G6675">
        <v>235.7</v>
      </c>
    </row>
    <row r="6676" spans="1:7" x14ac:dyDescent="0.25">
      <c r="A6676" t="s">
        <v>15</v>
      </c>
      <c r="F6676">
        <v>2.286</v>
      </c>
      <c r="G6676">
        <v>221.35</v>
      </c>
    </row>
    <row r="6677" spans="1:7" x14ac:dyDescent="0.25">
      <c r="A6677" t="s">
        <v>15</v>
      </c>
      <c r="F6677">
        <v>2.3010000000000002</v>
      </c>
      <c r="G6677">
        <v>209.67</v>
      </c>
    </row>
    <row r="6678" spans="1:7" x14ac:dyDescent="0.25">
      <c r="A6678" t="s">
        <v>15</v>
      </c>
      <c r="F6678">
        <v>2.3159999999999998</v>
      </c>
      <c r="G6678">
        <v>204.84</v>
      </c>
    </row>
    <row r="6679" spans="1:7" x14ac:dyDescent="0.25">
      <c r="A6679" t="s">
        <v>15</v>
      </c>
      <c r="F6679">
        <v>2.3319999999999999</v>
      </c>
      <c r="G6679">
        <v>240.42</v>
      </c>
    </row>
    <row r="6680" spans="1:7" x14ac:dyDescent="0.25">
      <c r="A6680" t="s">
        <v>15</v>
      </c>
      <c r="F6680">
        <v>2.347</v>
      </c>
      <c r="G6680">
        <v>197.71</v>
      </c>
    </row>
    <row r="6681" spans="1:7" x14ac:dyDescent="0.25">
      <c r="A6681" t="s">
        <v>15</v>
      </c>
      <c r="F6681">
        <v>2.3620000000000001</v>
      </c>
      <c r="G6681">
        <v>198.35</v>
      </c>
    </row>
    <row r="6682" spans="1:7" x14ac:dyDescent="0.25">
      <c r="A6682" t="s">
        <v>15</v>
      </c>
      <c r="F6682">
        <v>2.3769999999999998</v>
      </c>
      <c r="G6682">
        <v>201.18</v>
      </c>
    </row>
    <row r="6683" spans="1:7" x14ac:dyDescent="0.25">
      <c r="A6683" t="s">
        <v>15</v>
      </c>
      <c r="F6683">
        <v>2.3929999999999998</v>
      </c>
      <c r="G6683">
        <v>193.59</v>
      </c>
    </row>
    <row r="6684" spans="1:7" x14ac:dyDescent="0.25">
      <c r="A6684" t="s">
        <v>15</v>
      </c>
      <c r="F6684">
        <v>2.4079999999999999</v>
      </c>
      <c r="G6684">
        <v>213.29</v>
      </c>
    </row>
    <row r="6685" spans="1:7" x14ac:dyDescent="0.25">
      <c r="A6685" t="s">
        <v>15</v>
      </c>
      <c r="F6685">
        <v>2.423</v>
      </c>
      <c r="G6685">
        <v>195.65</v>
      </c>
    </row>
    <row r="6686" spans="1:7" x14ac:dyDescent="0.25">
      <c r="A6686" t="s">
        <v>15</v>
      </c>
      <c r="F6686">
        <v>2.4380000000000002</v>
      </c>
      <c r="G6686">
        <v>171.32</v>
      </c>
    </row>
    <row r="6687" spans="1:7" x14ac:dyDescent="0.25">
      <c r="A6687" t="s">
        <v>15</v>
      </c>
      <c r="F6687">
        <v>2.4540000000000002</v>
      </c>
      <c r="G6687">
        <v>197.66</v>
      </c>
    </row>
    <row r="6688" spans="1:7" x14ac:dyDescent="0.25">
      <c r="A6688" t="s">
        <v>15</v>
      </c>
      <c r="F6688">
        <v>2.4689999999999999</v>
      </c>
      <c r="G6688">
        <v>212.83</v>
      </c>
    </row>
    <row r="6689" spans="1:7" x14ac:dyDescent="0.25">
      <c r="A6689" t="s">
        <v>15</v>
      </c>
      <c r="F6689">
        <v>2.484</v>
      </c>
      <c r="G6689">
        <v>195.42</v>
      </c>
    </row>
    <row r="6690" spans="1:7" x14ac:dyDescent="0.25">
      <c r="A6690" t="s">
        <v>15</v>
      </c>
      <c r="F6690">
        <v>2.4990000000000001</v>
      </c>
      <c r="G6690">
        <v>118.21</v>
      </c>
    </row>
    <row r="6691" spans="1:7" x14ac:dyDescent="0.25">
      <c r="A6691" t="s">
        <v>15</v>
      </c>
      <c r="F6691">
        <v>2.5150000000000001</v>
      </c>
      <c r="G6691">
        <v>164.6</v>
      </c>
    </row>
    <row r="6692" spans="1:7" x14ac:dyDescent="0.25">
      <c r="A6692" t="s">
        <v>15</v>
      </c>
      <c r="F6692">
        <v>2.5299999999999998</v>
      </c>
      <c r="G6692">
        <v>159.80000000000001</v>
      </c>
    </row>
    <row r="6693" spans="1:7" x14ac:dyDescent="0.25">
      <c r="A6693" t="s">
        <v>15</v>
      </c>
      <c r="F6693">
        <v>2.5449999999999999</v>
      </c>
      <c r="G6693">
        <v>152.4</v>
      </c>
    </row>
    <row r="6694" spans="1:7" x14ac:dyDescent="0.25">
      <c r="A6694" t="s">
        <v>15</v>
      </c>
      <c r="F6694">
        <v>2.56</v>
      </c>
      <c r="G6694">
        <v>81.2</v>
      </c>
    </row>
    <row r="6695" spans="1:7" x14ac:dyDescent="0.25">
      <c r="A6695" t="s">
        <v>15</v>
      </c>
      <c r="F6695">
        <v>2.5760000000000001</v>
      </c>
      <c r="G6695">
        <v>52.1</v>
      </c>
    </row>
    <row r="6696" spans="1:7" x14ac:dyDescent="0.25">
      <c r="A6696" t="s">
        <v>15</v>
      </c>
      <c r="F6696">
        <v>2.5910000000000002</v>
      </c>
      <c r="G6696">
        <v>118.55</v>
      </c>
    </row>
    <row r="6697" spans="1:7" x14ac:dyDescent="0.25">
      <c r="A6697" t="s">
        <v>15</v>
      </c>
      <c r="F6697">
        <v>2.6059999999999999</v>
      </c>
      <c r="G6697">
        <v>80.28</v>
      </c>
    </row>
    <row r="6698" spans="1:7" x14ac:dyDescent="0.25">
      <c r="A6698" t="s">
        <v>15</v>
      </c>
      <c r="F6698">
        <v>2.621</v>
      </c>
      <c r="G6698">
        <v>49.14</v>
      </c>
    </row>
    <row r="6699" spans="1:7" x14ac:dyDescent="0.25">
      <c r="A6699" t="s">
        <v>15</v>
      </c>
      <c r="F6699">
        <v>2.637</v>
      </c>
      <c r="G6699">
        <v>27.57</v>
      </c>
    </row>
    <row r="6700" spans="1:7" x14ac:dyDescent="0.25">
      <c r="A6700" t="s">
        <v>15</v>
      </c>
      <c r="F6700">
        <v>2.6520000000000001</v>
      </c>
      <c r="G6700">
        <v>18.78</v>
      </c>
    </row>
    <row r="6701" spans="1:7" x14ac:dyDescent="0.25">
      <c r="A6701" t="s">
        <v>15</v>
      </c>
      <c r="F6701">
        <v>2.6669999999999998</v>
      </c>
      <c r="G6701">
        <v>15.89</v>
      </c>
    </row>
    <row r="6702" spans="1:7" x14ac:dyDescent="0.25">
      <c r="A6702" t="s">
        <v>15</v>
      </c>
      <c r="F6702">
        <v>2.6819999999999999</v>
      </c>
      <c r="G6702">
        <v>15.95</v>
      </c>
    </row>
    <row r="6703" spans="1:7" x14ac:dyDescent="0.25">
      <c r="A6703" t="s">
        <v>15</v>
      </c>
      <c r="F6703">
        <v>2.6970000000000001</v>
      </c>
      <c r="G6703">
        <v>17.97</v>
      </c>
    </row>
    <row r="6704" spans="1:7" x14ac:dyDescent="0.25">
      <c r="A6704" t="s">
        <v>15</v>
      </c>
      <c r="F6704">
        <v>2.7130000000000001</v>
      </c>
      <c r="G6704">
        <v>30.49</v>
      </c>
    </row>
    <row r="6705" spans="1:7" x14ac:dyDescent="0.25">
      <c r="A6705" t="s">
        <v>15</v>
      </c>
      <c r="F6705">
        <v>2.7280000000000002</v>
      </c>
      <c r="G6705">
        <v>55.24</v>
      </c>
    </row>
    <row r="6706" spans="1:7" x14ac:dyDescent="0.25">
      <c r="A6706" t="s">
        <v>15</v>
      </c>
      <c r="F6706">
        <v>2.7429999999999999</v>
      </c>
      <c r="G6706">
        <v>83.12</v>
      </c>
    </row>
    <row r="6707" spans="1:7" x14ac:dyDescent="0.25">
      <c r="A6707" t="s">
        <v>15</v>
      </c>
      <c r="F6707">
        <v>2.758</v>
      </c>
      <c r="G6707">
        <v>47.06</v>
      </c>
    </row>
    <row r="6708" spans="1:7" x14ac:dyDescent="0.25">
      <c r="A6708" t="s">
        <v>15</v>
      </c>
      <c r="F6708">
        <v>2.774</v>
      </c>
      <c r="G6708">
        <v>63.53</v>
      </c>
    </row>
    <row r="6709" spans="1:7" x14ac:dyDescent="0.25">
      <c r="A6709" t="s">
        <v>15</v>
      </c>
      <c r="F6709">
        <v>2.7890000000000001</v>
      </c>
      <c r="G6709">
        <v>43.77</v>
      </c>
    </row>
    <row r="6710" spans="1:7" x14ac:dyDescent="0.25">
      <c r="A6710" t="s">
        <v>15</v>
      </c>
      <c r="F6710">
        <v>2.8039999999999998</v>
      </c>
      <c r="G6710">
        <v>29.38</v>
      </c>
    </row>
    <row r="6711" spans="1:7" x14ac:dyDescent="0.25">
      <c r="A6711" t="s">
        <v>15</v>
      </c>
      <c r="F6711">
        <v>2.819</v>
      </c>
      <c r="G6711">
        <v>22.69</v>
      </c>
    </row>
    <row r="6712" spans="1:7" x14ac:dyDescent="0.25">
      <c r="A6712" t="s">
        <v>15</v>
      </c>
      <c r="F6712">
        <v>2.835</v>
      </c>
      <c r="G6712">
        <v>17.850000000000001</v>
      </c>
    </row>
    <row r="6713" spans="1:7" x14ac:dyDescent="0.25">
      <c r="A6713" t="s">
        <v>15</v>
      </c>
      <c r="F6713">
        <v>2.85</v>
      </c>
      <c r="G6713">
        <v>16.420000000000002</v>
      </c>
    </row>
    <row r="6714" spans="1:7" x14ac:dyDescent="0.25">
      <c r="A6714" t="s">
        <v>15</v>
      </c>
      <c r="F6714">
        <v>2.8650000000000002</v>
      </c>
      <c r="G6714">
        <v>13.71</v>
      </c>
    </row>
    <row r="6715" spans="1:7" x14ac:dyDescent="0.25">
      <c r="A6715" t="s">
        <v>15</v>
      </c>
      <c r="F6715">
        <v>2.88</v>
      </c>
      <c r="G6715">
        <v>12.86</v>
      </c>
    </row>
    <row r="6716" spans="1:7" x14ac:dyDescent="0.25">
      <c r="A6716" t="s">
        <v>15</v>
      </c>
      <c r="F6716">
        <v>2.8959999999999999</v>
      </c>
      <c r="G6716">
        <v>22.43</v>
      </c>
    </row>
    <row r="6717" spans="1:7" x14ac:dyDescent="0.25">
      <c r="A6717" t="s">
        <v>15</v>
      </c>
      <c r="F6717">
        <v>2.911</v>
      </c>
      <c r="G6717">
        <v>17.21</v>
      </c>
    </row>
    <row r="6718" spans="1:7" x14ac:dyDescent="0.25">
      <c r="A6718" t="s">
        <v>15</v>
      </c>
      <c r="F6718">
        <v>2.9260000000000002</v>
      </c>
      <c r="G6718">
        <v>29.61</v>
      </c>
    </row>
    <row r="6719" spans="1:7" x14ac:dyDescent="0.25">
      <c r="A6719" t="s">
        <v>15</v>
      </c>
      <c r="F6719">
        <v>2.9409999999999998</v>
      </c>
      <c r="G6719">
        <v>38.799999999999997</v>
      </c>
    </row>
    <row r="6720" spans="1:7" x14ac:dyDescent="0.25">
      <c r="A6720" t="s">
        <v>15</v>
      </c>
      <c r="F6720">
        <v>2.9569999999999999</v>
      </c>
      <c r="G6720">
        <v>23.4</v>
      </c>
    </row>
    <row r="6721" spans="1:7" x14ac:dyDescent="0.25">
      <c r="A6721" t="s">
        <v>15</v>
      </c>
      <c r="F6721">
        <v>2.972</v>
      </c>
      <c r="G6721">
        <v>130.69999999999999</v>
      </c>
    </row>
    <row r="6722" spans="1:7" x14ac:dyDescent="0.25">
      <c r="A6722" t="s">
        <v>15</v>
      </c>
      <c r="F6722">
        <v>2.9870000000000001</v>
      </c>
      <c r="G6722">
        <v>70.349999999999994</v>
      </c>
    </row>
    <row r="6723" spans="1:7" x14ac:dyDescent="0.25">
      <c r="A6723" t="s">
        <v>15</v>
      </c>
      <c r="F6723">
        <v>3.0019999999999998</v>
      </c>
      <c r="G6723">
        <v>39.68</v>
      </c>
    </row>
    <row r="6724" spans="1:7" x14ac:dyDescent="0.25">
      <c r="A6724" t="s">
        <v>15</v>
      </c>
      <c r="F6724">
        <v>3.0179999999999998</v>
      </c>
      <c r="G6724">
        <v>27.34</v>
      </c>
    </row>
    <row r="6725" spans="1:7" x14ac:dyDescent="0.25">
      <c r="A6725" t="s">
        <v>15</v>
      </c>
      <c r="F6725">
        <v>3.0329999999999999</v>
      </c>
      <c r="G6725">
        <v>22.17</v>
      </c>
    </row>
    <row r="6726" spans="1:7" x14ac:dyDescent="0.25">
      <c r="A6726" t="s">
        <v>15</v>
      </c>
      <c r="F6726">
        <v>3.048</v>
      </c>
      <c r="G6726">
        <v>20.58</v>
      </c>
    </row>
    <row r="6727" spans="1:7" x14ac:dyDescent="0.25">
      <c r="A6727" t="s">
        <v>15</v>
      </c>
      <c r="F6727">
        <v>3.0630000000000002</v>
      </c>
      <c r="G6727">
        <v>13.29</v>
      </c>
    </row>
    <row r="6728" spans="1:7" x14ac:dyDescent="0.25">
      <c r="A6728" t="s">
        <v>15</v>
      </c>
      <c r="F6728">
        <v>3.0779999999999998</v>
      </c>
      <c r="G6728">
        <v>13.65</v>
      </c>
    </row>
    <row r="6729" spans="1:7" x14ac:dyDescent="0.25">
      <c r="A6729" t="s">
        <v>15</v>
      </c>
      <c r="F6729">
        <v>3.0939999999999999</v>
      </c>
      <c r="G6729">
        <v>9.32</v>
      </c>
    </row>
    <row r="6730" spans="1:7" x14ac:dyDescent="0.25">
      <c r="A6730" t="s">
        <v>15</v>
      </c>
      <c r="F6730">
        <v>3.109</v>
      </c>
      <c r="G6730">
        <v>12.66</v>
      </c>
    </row>
    <row r="6731" spans="1:7" x14ac:dyDescent="0.25">
      <c r="A6731" t="s">
        <v>15</v>
      </c>
      <c r="F6731">
        <v>3.1240000000000001</v>
      </c>
      <c r="G6731">
        <v>14.33</v>
      </c>
    </row>
    <row r="6732" spans="1:7" x14ac:dyDescent="0.25">
      <c r="A6732" t="s">
        <v>15</v>
      </c>
      <c r="F6732">
        <v>3.1389999999999998</v>
      </c>
      <c r="G6732">
        <v>14.17</v>
      </c>
    </row>
    <row r="6733" spans="1:7" x14ac:dyDescent="0.25">
      <c r="A6733" t="s">
        <v>15</v>
      </c>
      <c r="F6733">
        <v>3.1549999999999998</v>
      </c>
      <c r="G6733">
        <v>14.08</v>
      </c>
    </row>
    <row r="6734" spans="1:7" x14ac:dyDescent="0.25">
      <c r="A6734" t="s">
        <v>15</v>
      </c>
      <c r="F6734">
        <v>3.17</v>
      </c>
      <c r="G6734">
        <v>13.04</v>
      </c>
    </row>
    <row r="6735" spans="1:7" x14ac:dyDescent="0.25">
      <c r="A6735" t="s">
        <v>15</v>
      </c>
      <c r="F6735">
        <v>3.1850000000000001</v>
      </c>
      <c r="G6735">
        <v>12.52</v>
      </c>
    </row>
    <row r="6736" spans="1:7" x14ac:dyDescent="0.25">
      <c r="A6736" t="s">
        <v>15</v>
      </c>
      <c r="F6736">
        <v>3.2</v>
      </c>
      <c r="G6736">
        <v>12.26</v>
      </c>
    </row>
    <row r="6737" spans="1:7" x14ac:dyDescent="0.25">
      <c r="A6737" t="s">
        <v>15</v>
      </c>
      <c r="F6737">
        <v>3.2160000000000002</v>
      </c>
      <c r="G6737">
        <v>17.13</v>
      </c>
    </row>
    <row r="6738" spans="1:7" x14ac:dyDescent="0.25">
      <c r="A6738" t="s">
        <v>15</v>
      </c>
      <c r="F6738">
        <v>3.2309999999999999</v>
      </c>
      <c r="G6738">
        <v>12.57</v>
      </c>
    </row>
    <row r="6739" spans="1:7" x14ac:dyDescent="0.25">
      <c r="A6739" t="s">
        <v>15</v>
      </c>
      <c r="F6739">
        <v>3.246</v>
      </c>
      <c r="G6739">
        <v>12.28</v>
      </c>
    </row>
    <row r="6740" spans="1:7" x14ac:dyDescent="0.25">
      <c r="A6740" t="s">
        <v>15</v>
      </c>
      <c r="F6740">
        <v>3.2610000000000001</v>
      </c>
      <c r="G6740">
        <v>14.14</v>
      </c>
    </row>
    <row r="6741" spans="1:7" x14ac:dyDescent="0.25">
      <c r="A6741" t="s">
        <v>15</v>
      </c>
      <c r="F6741">
        <v>3.2770000000000001</v>
      </c>
      <c r="G6741">
        <v>50.07</v>
      </c>
    </row>
    <row r="6742" spans="1:7" x14ac:dyDescent="0.25">
      <c r="A6742" t="s">
        <v>15</v>
      </c>
      <c r="F6742">
        <v>3.2919999999999998</v>
      </c>
      <c r="G6742">
        <v>34.04</v>
      </c>
    </row>
    <row r="6743" spans="1:7" x14ac:dyDescent="0.25">
      <c r="A6743" t="s">
        <v>15</v>
      </c>
      <c r="F6743">
        <v>3.3069999999999999</v>
      </c>
      <c r="G6743">
        <v>21.02</v>
      </c>
    </row>
    <row r="6744" spans="1:7" x14ac:dyDescent="0.25">
      <c r="A6744" t="s">
        <v>15</v>
      </c>
      <c r="F6744">
        <v>3.3220000000000001</v>
      </c>
      <c r="G6744">
        <v>14.51</v>
      </c>
    </row>
    <row r="6745" spans="1:7" x14ac:dyDescent="0.25">
      <c r="A6745" t="s">
        <v>15</v>
      </c>
      <c r="F6745">
        <v>3.3380000000000001</v>
      </c>
      <c r="G6745">
        <v>9.75</v>
      </c>
    </row>
    <row r="6746" spans="1:7" x14ac:dyDescent="0.25">
      <c r="A6746" t="s">
        <v>15</v>
      </c>
      <c r="F6746">
        <v>3.3530000000000002</v>
      </c>
      <c r="G6746">
        <v>10.88</v>
      </c>
    </row>
    <row r="6747" spans="1:7" x14ac:dyDescent="0.25">
      <c r="A6747" t="s">
        <v>15</v>
      </c>
      <c r="F6747">
        <v>3.3679999999999999</v>
      </c>
      <c r="G6747">
        <v>11.94</v>
      </c>
    </row>
    <row r="6748" spans="1:7" x14ac:dyDescent="0.25">
      <c r="A6748" t="s">
        <v>15</v>
      </c>
      <c r="F6748">
        <v>3.383</v>
      </c>
      <c r="G6748">
        <v>13.47</v>
      </c>
    </row>
    <row r="6749" spans="1:7" x14ac:dyDescent="0.25">
      <c r="A6749" t="s">
        <v>15</v>
      </c>
      <c r="F6749">
        <v>3.399</v>
      </c>
      <c r="G6749">
        <v>24.23</v>
      </c>
    </row>
    <row r="6750" spans="1:7" x14ac:dyDescent="0.25">
      <c r="A6750" t="s">
        <v>15</v>
      </c>
      <c r="F6750">
        <v>3.4140000000000001</v>
      </c>
      <c r="G6750">
        <v>19.62</v>
      </c>
    </row>
    <row r="6751" spans="1:7" x14ac:dyDescent="0.25">
      <c r="A6751" t="s">
        <v>15</v>
      </c>
      <c r="F6751">
        <v>3.4289999999999998</v>
      </c>
      <c r="G6751">
        <v>19.309999999999999</v>
      </c>
    </row>
    <row r="6752" spans="1:7" x14ac:dyDescent="0.25">
      <c r="A6752" t="s">
        <v>15</v>
      </c>
      <c r="F6752">
        <v>3.444</v>
      </c>
      <c r="G6752">
        <v>18.149999999999999</v>
      </c>
    </row>
    <row r="6753" spans="1:7" x14ac:dyDescent="0.25">
      <c r="A6753" t="s">
        <v>15</v>
      </c>
      <c r="F6753">
        <v>3.4590000000000001</v>
      </c>
      <c r="G6753">
        <v>19.079999999999998</v>
      </c>
    </row>
    <row r="6754" spans="1:7" x14ac:dyDescent="0.25">
      <c r="A6754" t="s">
        <v>15</v>
      </c>
      <c r="F6754">
        <v>3.4750000000000001</v>
      </c>
      <c r="G6754">
        <v>17.04</v>
      </c>
    </row>
    <row r="6755" spans="1:7" x14ac:dyDescent="0.25">
      <c r="A6755" t="s">
        <v>15</v>
      </c>
      <c r="F6755">
        <v>3.49</v>
      </c>
      <c r="G6755">
        <v>17.52</v>
      </c>
    </row>
    <row r="6756" spans="1:7" x14ac:dyDescent="0.25">
      <c r="A6756" t="s">
        <v>15</v>
      </c>
      <c r="F6756">
        <v>3.5049999999999999</v>
      </c>
      <c r="G6756">
        <v>18.760000000000002</v>
      </c>
    </row>
    <row r="6757" spans="1:7" x14ac:dyDescent="0.25">
      <c r="A6757" t="s">
        <v>15</v>
      </c>
      <c r="F6757">
        <v>3.52</v>
      </c>
      <c r="G6757">
        <v>21.38</v>
      </c>
    </row>
    <row r="6758" spans="1:7" x14ac:dyDescent="0.25">
      <c r="A6758" t="s">
        <v>15</v>
      </c>
      <c r="F6758">
        <v>3.536</v>
      </c>
      <c r="G6758">
        <v>21.69</v>
      </c>
    </row>
    <row r="6759" spans="1:7" x14ac:dyDescent="0.25">
      <c r="A6759" t="s">
        <v>15</v>
      </c>
      <c r="F6759">
        <v>3.5510000000000002</v>
      </c>
      <c r="G6759">
        <v>18.84</v>
      </c>
    </row>
    <row r="6760" spans="1:7" x14ac:dyDescent="0.25">
      <c r="A6760" t="s">
        <v>15</v>
      </c>
      <c r="F6760">
        <v>3.5659999999999998</v>
      </c>
      <c r="G6760">
        <v>21.92</v>
      </c>
    </row>
    <row r="6761" spans="1:7" x14ac:dyDescent="0.25">
      <c r="A6761" t="s">
        <v>15</v>
      </c>
      <c r="F6761">
        <v>3.581</v>
      </c>
      <c r="G6761">
        <v>22.96</v>
      </c>
    </row>
    <row r="6762" spans="1:7" x14ac:dyDescent="0.25">
      <c r="A6762" t="s">
        <v>15</v>
      </c>
      <c r="F6762">
        <v>3.597</v>
      </c>
      <c r="G6762">
        <v>18.98</v>
      </c>
    </row>
    <row r="6763" spans="1:7" x14ac:dyDescent="0.25">
      <c r="A6763" t="s">
        <v>15</v>
      </c>
      <c r="F6763">
        <v>3.6120000000000001</v>
      </c>
      <c r="G6763">
        <v>19.489999999999998</v>
      </c>
    </row>
    <row r="6764" spans="1:7" x14ac:dyDescent="0.25">
      <c r="A6764" t="s">
        <v>15</v>
      </c>
      <c r="F6764">
        <v>3.6269999999999998</v>
      </c>
      <c r="G6764">
        <v>17.25</v>
      </c>
    </row>
    <row r="6765" spans="1:7" x14ac:dyDescent="0.25">
      <c r="A6765" t="s">
        <v>15</v>
      </c>
      <c r="F6765">
        <v>3.6419999999999999</v>
      </c>
      <c r="G6765">
        <v>38.619999999999997</v>
      </c>
    </row>
    <row r="6766" spans="1:7" x14ac:dyDescent="0.25">
      <c r="A6766" t="s">
        <v>15</v>
      </c>
      <c r="F6766">
        <v>3.6579999999999999</v>
      </c>
      <c r="G6766">
        <v>46.81</v>
      </c>
    </row>
    <row r="6767" spans="1:7" x14ac:dyDescent="0.25">
      <c r="A6767" t="s">
        <v>15</v>
      </c>
      <c r="F6767">
        <v>3.673</v>
      </c>
      <c r="G6767">
        <v>87.41</v>
      </c>
    </row>
    <row r="6768" spans="1:7" x14ac:dyDescent="0.25">
      <c r="A6768" t="s">
        <v>15</v>
      </c>
      <c r="F6768">
        <v>3.6880000000000002</v>
      </c>
      <c r="G6768">
        <v>51.2</v>
      </c>
    </row>
    <row r="6769" spans="1:7" x14ac:dyDescent="0.25">
      <c r="A6769" t="s">
        <v>15</v>
      </c>
      <c r="F6769">
        <v>3.7029999999999998</v>
      </c>
      <c r="G6769">
        <v>33.1</v>
      </c>
    </row>
    <row r="6770" spans="1:7" x14ac:dyDescent="0.25">
      <c r="A6770" t="s">
        <v>15</v>
      </c>
      <c r="F6770">
        <v>3.7189999999999999</v>
      </c>
      <c r="G6770">
        <v>23.55</v>
      </c>
    </row>
    <row r="6771" spans="1:7" x14ac:dyDescent="0.25">
      <c r="A6771" t="s">
        <v>15</v>
      </c>
      <c r="F6771">
        <v>3.734</v>
      </c>
      <c r="G6771">
        <v>74.78</v>
      </c>
    </row>
    <row r="6772" spans="1:7" x14ac:dyDescent="0.25">
      <c r="A6772" t="s">
        <v>15</v>
      </c>
      <c r="F6772">
        <v>3.7490000000000001</v>
      </c>
      <c r="G6772">
        <v>96.39</v>
      </c>
    </row>
    <row r="6773" spans="1:7" x14ac:dyDescent="0.25">
      <c r="A6773" t="s">
        <v>15</v>
      </c>
      <c r="F6773">
        <v>3.7639999999999998</v>
      </c>
      <c r="G6773">
        <v>66.19</v>
      </c>
    </row>
    <row r="6774" spans="1:7" x14ac:dyDescent="0.25">
      <c r="A6774" t="s">
        <v>15</v>
      </c>
      <c r="F6774">
        <v>3.78</v>
      </c>
      <c r="G6774">
        <v>57.6</v>
      </c>
    </row>
    <row r="6775" spans="1:7" x14ac:dyDescent="0.25">
      <c r="A6775" t="s">
        <v>15</v>
      </c>
      <c r="F6775">
        <v>3.7949999999999999</v>
      </c>
      <c r="G6775">
        <v>35.799999999999997</v>
      </c>
    </row>
    <row r="6776" spans="1:7" x14ac:dyDescent="0.25">
      <c r="A6776" t="s">
        <v>15</v>
      </c>
      <c r="F6776">
        <v>3.81</v>
      </c>
      <c r="G6776">
        <v>100.9</v>
      </c>
    </row>
    <row r="6777" spans="1:7" x14ac:dyDescent="0.25">
      <c r="A6777" t="s">
        <v>15</v>
      </c>
      <c r="F6777">
        <v>3.8250000000000002</v>
      </c>
      <c r="G6777">
        <v>57.95</v>
      </c>
    </row>
    <row r="6778" spans="1:7" x14ac:dyDescent="0.25">
      <c r="A6778" t="s">
        <v>15</v>
      </c>
      <c r="F6778">
        <v>3.84</v>
      </c>
      <c r="G6778">
        <v>33.47</v>
      </c>
    </row>
    <row r="6779" spans="1:7" x14ac:dyDescent="0.25">
      <c r="A6779" t="s">
        <v>15</v>
      </c>
      <c r="F6779">
        <v>3.8559999999999999</v>
      </c>
      <c r="G6779">
        <v>23.24</v>
      </c>
    </row>
    <row r="6780" spans="1:7" x14ac:dyDescent="0.25">
      <c r="A6780" t="s">
        <v>15</v>
      </c>
      <c r="F6780">
        <v>3.871</v>
      </c>
      <c r="G6780">
        <v>17.12</v>
      </c>
    </row>
    <row r="6781" spans="1:7" x14ac:dyDescent="0.25">
      <c r="A6781" t="s">
        <v>15</v>
      </c>
      <c r="F6781">
        <v>3.8860000000000001</v>
      </c>
      <c r="G6781">
        <v>15.06</v>
      </c>
    </row>
    <row r="6782" spans="1:7" x14ac:dyDescent="0.25">
      <c r="A6782" t="s">
        <v>15</v>
      </c>
      <c r="F6782">
        <v>3.9009999999999998</v>
      </c>
      <c r="G6782">
        <v>19.03</v>
      </c>
    </row>
    <row r="6783" spans="1:7" x14ac:dyDescent="0.25">
      <c r="A6783" t="s">
        <v>15</v>
      </c>
      <c r="F6783">
        <v>3.9169999999999998</v>
      </c>
      <c r="G6783">
        <v>17.510000000000002</v>
      </c>
    </row>
    <row r="6784" spans="1:7" x14ac:dyDescent="0.25">
      <c r="A6784" t="s">
        <v>15</v>
      </c>
      <c r="F6784">
        <v>3.9319999999999999</v>
      </c>
      <c r="G6784">
        <v>13.26</v>
      </c>
    </row>
    <row r="6785" spans="1:7" x14ac:dyDescent="0.25">
      <c r="A6785" t="s">
        <v>15</v>
      </c>
      <c r="F6785">
        <v>3.9470000000000001</v>
      </c>
      <c r="G6785">
        <v>14.13</v>
      </c>
    </row>
    <row r="6786" spans="1:7" x14ac:dyDescent="0.25">
      <c r="A6786" t="s">
        <v>15</v>
      </c>
      <c r="F6786">
        <v>3.9620000000000002</v>
      </c>
      <c r="G6786">
        <v>10.56</v>
      </c>
    </row>
    <row r="6787" spans="1:7" x14ac:dyDescent="0.25">
      <c r="A6787" t="s">
        <v>15</v>
      </c>
      <c r="F6787">
        <v>3.9780000000000002</v>
      </c>
      <c r="G6787">
        <v>14.78</v>
      </c>
    </row>
    <row r="6788" spans="1:7" x14ac:dyDescent="0.25">
      <c r="A6788" t="s">
        <v>15</v>
      </c>
      <c r="F6788">
        <v>3.9929999999999999</v>
      </c>
      <c r="G6788">
        <v>9.89</v>
      </c>
    </row>
    <row r="6789" spans="1:7" x14ac:dyDescent="0.25">
      <c r="A6789" t="s">
        <v>15</v>
      </c>
      <c r="F6789">
        <v>4.008</v>
      </c>
      <c r="G6789">
        <v>7.45</v>
      </c>
    </row>
    <row r="6790" spans="1:7" x14ac:dyDescent="0.25">
      <c r="A6790" t="s">
        <v>15</v>
      </c>
      <c r="F6790">
        <v>4.0229999999999997</v>
      </c>
      <c r="G6790">
        <v>9.2200000000000006</v>
      </c>
    </row>
    <row r="6791" spans="1:7" x14ac:dyDescent="0.25">
      <c r="A6791" t="s">
        <v>15</v>
      </c>
      <c r="F6791">
        <v>4.0389999999999997</v>
      </c>
      <c r="G6791">
        <v>13.61</v>
      </c>
    </row>
    <row r="6792" spans="1:7" x14ac:dyDescent="0.25">
      <c r="A6792" t="s">
        <v>15</v>
      </c>
      <c r="F6792">
        <v>4.0540000000000003</v>
      </c>
      <c r="G6792">
        <v>19.309999999999999</v>
      </c>
    </row>
    <row r="6793" spans="1:7" x14ac:dyDescent="0.25">
      <c r="A6793" t="s">
        <v>15</v>
      </c>
      <c r="F6793">
        <v>4.069</v>
      </c>
      <c r="G6793">
        <v>61.65</v>
      </c>
    </row>
    <row r="6794" spans="1:7" x14ac:dyDescent="0.25">
      <c r="A6794" t="s">
        <v>15</v>
      </c>
      <c r="F6794">
        <v>4.0839999999999996</v>
      </c>
      <c r="G6794">
        <v>99.83</v>
      </c>
    </row>
    <row r="6795" spans="1:7" x14ac:dyDescent="0.25">
      <c r="A6795" t="s">
        <v>15</v>
      </c>
      <c r="F6795">
        <v>4.0999999999999996</v>
      </c>
      <c r="G6795">
        <v>125.91</v>
      </c>
    </row>
    <row r="6796" spans="1:7" x14ac:dyDescent="0.25">
      <c r="A6796" t="s">
        <v>15</v>
      </c>
      <c r="F6796">
        <v>4.1150000000000002</v>
      </c>
      <c r="G6796">
        <v>168.96</v>
      </c>
    </row>
    <row r="6797" spans="1:7" x14ac:dyDescent="0.25">
      <c r="A6797" t="s">
        <v>15</v>
      </c>
      <c r="F6797">
        <v>4.13</v>
      </c>
      <c r="G6797">
        <v>139.47999999999999</v>
      </c>
    </row>
    <row r="6798" spans="1:7" x14ac:dyDescent="0.25">
      <c r="A6798" t="s">
        <v>15</v>
      </c>
      <c r="F6798">
        <v>4.1449999999999996</v>
      </c>
      <c r="G6798">
        <v>138.74</v>
      </c>
    </row>
    <row r="6799" spans="1:7" x14ac:dyDescent="0.25">
      <c r="A6799" t="s">
        <v>15</v>
      </c>
      <c r="F6799">
        <v>4.1609999999999996</v>
      </c>
      <c r="G6799">
        <v>159.37</v>
      </c>
    </row>
    <row r="6800" spans="1:7" x14ac:dyDescent="0.25">
      <c r="A6800" t="s">
        <v>15</v>
      </c>
      <c r="F6800">
        <v>4.1760000000000002</v>
      </c>
      <c r="G6800">
        <v>211.68</v>
      </c>
    </row>
    <row r="6801" spans="1:7" x14ac:dyDescent="0.25">
      <c r="A6801" t="s">
        <v>15</v>
      </c>
      <c r="F6801">
        <v>4.1909999999999998</v>
      </c>
      <c r="G6801">
        <v>219.84</v>
      </c>
    </row>
    <row r="6802" spans="1:7" x14ac:dyDescent="0.25">
      <c r="A6802" t="s">
        <v>15</v>
      </c>
      <c r="F6802">
        <v>4.2060000000000004</v>
      </c>
      <c r="G6802">
        <v>181.42</v>
      </c>
    </row>
    <row r="6803" spans="1:7" x14ac:dyDescent="0.25">
      <c r="A6803" t="s">
        <v>15</v>
      </c>
      <c r="F6803">
        <v>4.2210000000000001</v>
      </c>
      <c r="G6803">
        <v>161.21</v>
      </c>
    </row>
    <row r="6804" spans="1:7" x14ac:dyDescent="0.25">
      <c r="A6804" t="s">
        <v>15</v>
      </c>
      <c r="F6804">
        <v>4.2370000000000001</v>
      </c>
      <c r="G6804">
        <v>157.61000000000001</v>
      </c>
    </row>
    <row r="6805" spans="1:7" x14ac:dyDescent="0.25">
      <c r="A6805" t="s">
        <v>15</v>
      </c>
      <c r="F6805">
        <v>4.2519999999999998</v>
      </c>
      <c r="G6805">
        <v>166.3</v>
      </c>
    </row>
    <row r="6806" spans="1:7" x14ac:dyDescent="0.25">
      <c r="A6806" t="s">
        <v>15</v>
      </c>
      <c r="F6806">
        <v>4.2670000000000003</v>
      </c>
      <c r="G6806">
        <v>144.15</v>
      </c>
    </row>
    <row r="6807" spans="1:7" x14ac:dyDescent="0.25">
      <c r="A6807" t="s">
        <v>15</v>
      </c>
      <c r="F6807">
        <v>4.282</v>
      </c>
      <c r="G6807">
        <v>138.08000000000001</v>
      </c>
    </row>
    <row r="6808" spans="1:7" x14ac:dyDescent="0.25">
      <c r="A6808" t="s">
        <v>15</v>
      </c>
      <c r="F6808">
        <v>4.298</v>
      </c>
      <c r="G6808">
        <v>121.54</v>
      </c>
    </row>
    <row r="6809" spans="1:7" x14ac:dyDescent="0.25">
      <c r="A6809" t="s">
        <v>15</v>
      </c>
      <c r="F6809">
        <v>4.3129999999999997</v>
      </c>
      <c r="G6809">
        <v>133.77000000000001</v>
      </c>
    </row>
    <row r="6810" spans="1:7" x14ac:dyDescent="0.25">
      <c r="A6810" t="s">
        <v>15</v>
      </c>
      <c r="F6810">
        <v>4.3280000000000003</v>
      </c>
      <c r="G6810">
        <v>131.88</v>
      </c>
    </row>
    <row r="6811" spans="1:7" x14ac:dyDescent="0.25">
      <c r="A6811" t="s">
        <v>15</v>
      </c>
      <c r="F6811">
        <v>4.343</v>
      </c>
      <c r="G6811">
        <v>119.94</v>
      </c>
    </row>
    <row r="6812" spans="1:7" x14ac:dyDescent="0.25">
      <c r="A6812" t="s">
        <v>15</v>
      </c>
      <c r="F6812">
        <v>4.359</v>
      </c>
      <c r="G6812">
        <v>121.97</v>
      </c>
    </row>
    <row r="6813" spans="1:7" x14ac:dyDescent="0.25">
      <c r="A6813" t="s">
        <v>15</v>
      </c>
      <c r="F6813">
        <v>4.3739999999999997</v>
      </c>
      <c r="G6813">
        <v>167.49</v>
      </c>
    </row>
    <row r="6814" spans="1:7" x14ac:dyDescent="0.25">
      <c r="A6814" t="s">
        <v>15</v>
      </c>
      <c r="F6814">
        <v>4.3890000000000002</v>
      </c>
      <c r="G6814">
        <v>154.74</v>
      </c>
    </row>
    <row r="6815" spans="1:7" x14ac:dyDescent="0.25">
      <c r="A6815" t="s">
        <v>15</v>
      </c>
      <c r="F6815">
        <v>4.4039999999999999</v>
      </c>
      <c r="G6815">
        <v>182.87</v>
      </c>
    </row>
    <row r="6816" spans="1:7" x14ac:dyDescent="0.25">
      <c r="A6816" t="s">
        <v>15</v>
      </c>
      <c r="F6816">
        <v>4.42</v>
      </c>
      <c r="G6816">
        <v>160.44</v>
      </c>
    </row>
    <row r="6817" spans="1:7" x14ac:dyDescent="0.25">
      <c r="A6817" t="s">
        <v>15</v>
      </c>
      <c r="F6817">
        <v>4.4349999999999996</v>
      </c>
      <c r="G6817">
        <v>175.72</v>
      </c>
    </row>
    <row r="6818" spans="1:7" x14ac:dyDescent="0.25">
      <c r="A6818" t="s">
        <v>15</v>
      </c>
      <c r="F6818">
        <v>4.45</v>
      </c>
      <c r="G6818">
        <v>161.86000000000001</v>
      </c>
    </row>
    <row r="6819" spans="1:7" x14ac:dyDescent="0.25">
      <c r="A6819" t="s">
        <v>15</v>
      </c>
      <c r="F6819">
        <v>4.4649999999999999</v>
      </c>
      <c r="G6819">
        <v>120.93</v>
      </c>
    </row>
    <row r="6820" spans="1:7" x14ac:dyDescent="0.25">
      <c r="A6820" t="s">
        <v>15</v>
      </c>
      <c r="F6820">
        <v>4.4809999999999999</v>
      </c>
      <c r="G6820">
        <v>119.96</v>
      </c>
    </row>
    <row r="6821" spans="1:7" x14ac:dyDescent="0.25">
      <c r="A6821" t="s">
        <v>15</v>
      </c>
      <c r="F6821">
        <v>4.4960000000000004</v>
      </c>
      <c r="G6821">
        <v>123.98</v>
      </c>
    </row>
    <row r="6822" spans="1:7" x14ac:dyDescent="0.25">
      <c r="A6822" t="s">
        <v>15</v>
      </c>
      <c r="F6822">
        <v>4.5110000000000001</v>
      </c>
      <c r="G6822">
        <v>121.99</v>
      </c>
    </row>
    <row r="6823" spans="1:7" x14ac:dyDescent="0.25">
      <c r="A6823" t="s">
        <v>15</v>
      </c>
      <c r="F6823">
        <v>4.5259999999999998</v>
      </c>
      <c r="G6823">
        <v>124.5</v>
      </c>
    </row>
    <row r="6824" spans="1:7" x14ac:dyDescent="0.25">
      <c r="A6824" t="s">
        <v>15</v>
      </c>
      <c r="F6824">
        <v>4.5419999999999998</v>
      </c>
      <c r="G6824">
        <v>123.75</v>
      </c>
    </row>
    <row r="6825" spans="1:7" x14ac:dyDescent="0.25">
      <c r="A6825" t="s">
        <v>15</v>
      </c>
      <c r="F6825">
        <v>4.5570000000000004</v>
      </c>
      <c r="G6825">
        <v>145.37</v>
      </c>
    </row>
    <row r="6826" spans="1:7" x14ac:dyDescent="0.25">
      <c r="A6826" t="s">
        <v>15</v>
      </c>
      <c r="F6826">
        <v>4.5720000000000001</v>
      </c>
      <c r="G6826">
        <v>141.69</v>
      </c>
    </row>
    <row r="6827" spans="1:7" x14ac:dyDescent="0.25">
      <c r="A6827" t="s">
        <v>15</v>
      </c>
      <c r="F6827">
        <v>4.5869999999999997</v>
      </c>
      <c r="G6827">
        <v>143.34</v>
      </c>
    </row>
    <row r="6828" spans="1:7" x14ac:dyDescent="0.25">
      <c r="A6828" t="s">
        <v>15</v>
      </c>
      <c r="F6828">
        <v>4.6020000000000003</v>
      </c>
      <c r="G6828">
        <v>131.16999999999999</v>
      </c>
    </row>
    <row r="6829" spans="1:7" x14ac:dyDescent="0.25">
      <c r="A6829" t="s">
        <v>15</v>
      </c>
      <c r="F6829">
        <v>4.6180000000000003</v>
      </c>
      <c r="G6829">
        <v>137.09</v>
      </c>
    </row>
    <row r="6830" spans="1:7" x14ac:dyDescent="0.25">
      <c r="A6830" t="s">
        <v>15</v>
      </c>
      <c r="F6830">
        <v>4.633</v>
      </c>
      <c r="G6830">
        <v>134.04</v>
      </c>
    </row>
    <row r="6831" spans="1:7" x14ac:dyDescent="0.25">
      <c r="A6831" t="s">
        <v>15</v>
      </c>
      <c r="F6831">
        <v>4.6479999999999997</v>
      </c>
      <c r="G6831">
        <v>152.02000000000001</v>
      </c>
    </row>
    <row r="6832" spans="1:7" x14ac:dyDescent="0.25">
      <c r="A6832" t="s">
        <v>15</v>
      </c>
      <c r="F6832">
        <v>4.6630000000000003</v>
      </c>
      <c r="G6832">
        <v>153.01</v>
      </c>
    </row>
    <row r="6833" spans="1:7" x14ac:dyDescent="0.25">
      <c r="A6833" t="s">
        <v>15</v>
      </c>
      <c r="F6833">
        <v>4.6790000000000003</v>
      </c>
      <c r="G6833">
        <v>147.01</v>
      </c>
    </row>
    <row r="6834" spans="1:7" x14ac:dyDescent="0.25">
      <c r="A6834" t="s">
        <v>15</v>
      </c>
      <c r="F6834">
        <v>4.694</v>
      </c>
      <c r="G6834">
        <v>148</v>
      </c>
    </row>
    <row r="6835" spans="1:7" x14ac:dyDescent="0.25">
      <c r="A6835" t="s">
        <v>15</v>
      </c>
      <c r="F6835">
        <v>4.7089999999999996</v>
      </c>
      <c r="G6835">
        <v>141.5</v>
      </c>
    </row>
    <row r="6836" spans="1:7" x14ac:dyDescent="0.25">
      <c r="A6836" t="s">
        <v>15</v>
      </c>
      <c r="F6836">
        <v>4.7240000000000002</v>
      </c>
      <c r="G6836">
        <v>130.75</v>
      </c>
    </row>
    <row r="6837" spans="1:7" x14ac:dyDescent="0.25">
      <c r="A6837" t="s">
        <v>15</v>
      </c>
      <c r="F6837">
        <v>4.74</v>
      </c>
      <c r="G6837">
        <v>157.38</v>
      </c>
    </row>
    <row r="6838" spans="1:7" x14ac:dyDescent="0.25">
      <c r="A6838" t="s">
        <v>15</v>
      </c>
      <c r="F6838">
        <v>4.7549999999999999</v>
      </c>
      <c r="G6838">
        <v>138.69</v>
      </c>
    </row>
    <row r="6839" spans="1:7" x14ac:dyDescent="0.25">
      <c r="A6839" t="s">
        <v>15</v>
      </c>
      <c r="F6839">
        <v>4.7699999999999996</v>
      </c>
      <c r="G6839">
        <v>133.84</v>
      </c>
    </row>
    <row r="6840" spans="1:7" x14ac:dyDescent="0.25">
      <c r="A6840" t="s">
        <v>15</v>
      </c>
      <c r="F6840">
        <v>4.7850000000000001</v>
      </c>
      <c r="G6840">
        <v>122.92</v>
      </c>
    </row>
    <row r="6841" spans="1:7" x14ac:dyDescent="0.25">
      <c r="A6841" t="s">
        <v>15</v>
      </c>
      <c r="F6841">
        <v>4.8010000000000002</v>
      </c>
      <c r="G6841">
        <v>116.96</v>
      </c>
    </row>
    <row r="6842" spans="1:7" x14ac:dyDescent="0.25">
      <c r="A6842" t="s">
        <v>15</v>
      </c>
      <c r="F6842">
        <v>4.8159999999999998</v>
      </c>
      <c r="G6842">
        <v>128.47999999999999</v>
      </c>
    </row>
    <row r="6843" spans="1:7" x14ac:dyDescent="0.25">
      <c r="A6843" t="s">
        <v>15</v>
      </c>
      <c r="F6843">
        <v>4.8310000000000004</v>
      </c>
      <c r="G6843">
        <v>125.74</v>
      </c>
    </row>
    <row r="6844" spans="1:7" x14ac:dyDescent="0.25">
      <c r="A6844" t="s">
        <v>15</v>
      </c>
      <c r="F6844">
        <v>4.8460000000000001</v>
      </c>
      <c r="G6844">
        <v>141.37</v>
      </c>
    </row>
    <row r="6845" spans="1:7" x14ac:dyDescent="0.25">
      <c r="A6845" t="s">
        <v>15</v>
      </c>
      <c r="F6845">
        <v>4.8620000000000001</v>
      </c>
      <c r="G6845">
        <v>146.69</v>
      </c>
    </row>
    <row r="6846" spans="1:7" x14ac:dyDescent="0.25">
      <c r="A6846" t="s">
        <v>15</v>
      </c>
      <c r="F6846">
        <v>4.8769999999999998</v>
      </c>
      <c r="G6846">
        <v>160.84</v>
      </c>
    </row>
    <row r="6847" spans="1:7" x14ac:dyDescent="0.25">
      <c r="A6847" t="s">
        <v>15</v>
      </c>
      <c r="F6847">
        <v>4.8920000000000003</v>
      </c>
      <c r="G6847">
        <v>144.41999999999999</v>
      </c>
    </row>
    <row r="6848" spans="1:7" x14ac:dyDescent="0.25">
      <c r="A6848" t="s">
        <v>15</v>
      </c>
      <c r="F6848">
        <v>4.907</v>
      </c>
      <c r="G6848">
        <v>148.21</v>
      </c>
    </row>
    <row r="6849" spans="1:7" x14ac:dyDescent="0.25">
      <c r="A6849" t="s">
        <v>15</v>
      </c>
      <c r="F6849">
        <v>4.923</v>
      </c>
      <c r="G6849">
        <v>147.11000000000001</v>
      </c>
    </row>
    <row r="6850" spans="1:7" x14ac:dyDescent="0.25">
      <c r="A6850" t="s">
        <v>15</v>
      </c>
      <c r="F6850">
        <v>4.9379999999999997</v>
      </c>
      <c r="G6850">
        <v>133.55000000000001</v>
      </c>
    </row>
    <row r="6851" spans="1:7" x14ac:dyDescent="0.25">
      <c r="A6851" t="s">
        <v>15</v>
      </c>
      <c r="F6851">
        <v>4.9530000000000003</v>
      </c>
      <c r="G6851">
        <v>146.28</v>
      </c>
    </row>
    <row r="6852" spans="1:7" x14ac:dyDescent="0.25">
      <c r="A6852" t="s">
        <v>15</v>
      </c>
      <c r="F6852">
        <v>4.968</v>
      </c>
      <c r="G6852">
        <v>141.13999999999999</v>
      </c>
    </row>
    <row r="6853" spans="1:7" x14ac:dyDescent="0.25">
      <c r="A6853" t="s">
        <v>15</v>
      </c>
      <c r="F6853">
        <v>4.9829999999999997</v>
      </c>
      <c r="G6853">
        <v>145.07</v>
      </c>
    </row>
    <row r="6854" spans="1:7" x14ac:dyDescent="0.25">
      <c r="A6854" t="s">
        <v>15</v>
      </c>
      <c r="F6854">
        <v>4.9989999999999997</v>
      </c>
      <c r="G6854">
        <v>147.53</v>
      </c>
    </row>
    <row r="6855" spans="1:7" x14ac:dyDescent="0.25">
      <c r="A6855" t="s">
        <v>15</v>
      </c>
      <c r="F6855">
        <v>5.0140000000000002</v>
      </c>
      <c r="G6855">
        <v>144.27000000000001</v>
      </c>
    </row>
    <row r="6856" spans="1:7" x14ac:dyDescent="0.25">
      <c r="A6856" t="s">
        <v>15</v>
      </c>
      <c r="F6856">
        <v>5.0289999999999999</v>
      </c>
      <c r="G6856">
        <v>153.63</v>
      </c>
    </row>
    <row r="6857" spans="1:7" x14ac:dyDescent="0.25">
      <c r="A6857" t="s">
        <v>15</v>
      </c>
      <c r="F6857">
        <v>5.0439999999999996</v>
      </c>
      <c r="G6857">
        <v>161.32</v>
      </c>
    </row>
    <row r="6858" spans="1:7" x14ac:dyDescent="0.25">
      <c r="A6858" t="s">
        <v>15</v>
      </c>
      <c r="F6858">
        <v>5.0599999999999996</v>
      </c>
      <c r="G6858">
        <v>163.16</v>
      </c>
    </row>
    <row r="6859" spans="1:7" x14ac:dyDescent="0.25">
      <c r="A6859" t="s">
        <v>15</v>
      </c>
      <c r="F6859">
        <v>5.0750000000000002</v>
      </c>
      <c r="G6859">
        <v>162.08000000000001</v>
      </c>
    </row>
    <row r="6860" spans="1:7" x14ac:dyDescent="0.25">
      <c r="A6860" t="s">
        <v>15</v>
      </c>
      <c r="F6860">
        <v>5.09</v>
      </c>
      <c r="G6860">
        <v>166.04</v>
      </c>
    </row>
    <row r="6861" spans="1:7" x14ac:dyDescent="0.25">
      <c r="A6861" t="s">
        <v>15</v>
      </c>
      <c r="F6861">
        <v>5.1050000000000004</v>
      </c>
      <c r="G6861">
        <v>157.02000000000001</v>
      </c>
    </row>
    <row r="6862" spans="1:7" x14ac:dyDescent="0.25">
      <c r="A6862" t="s">
        <v>15</v>
      </c>
      <c r="F6862">
        <v>5.1210000000000004</v>
      </c>
      <c r="G6862">
        <v>195.51</v>
      </c>
    </row>
    <row r="6863" spans="1:7" x14ac:dyDescent="0.25">
      <c r="A6863" t="s">
        <v>15</v>
      </c>
      <c r="F6863">
        <v>5.1360000000000001</v>
      </c>
      <c r="G6863">
        <v>205.75</v>
      </c>
    </row>
    <row r="6864" spans="1:7" x14ac:dyDescent="0.25">
      <c r="A6864" t="s">
        <v>15</v>
      </c>
      <c r="F6864">
        <v>5.1509999999999998</v>
      </c>
      <c r="G6864">
        <v>141.88</v>
      </c>
    </row>
    <row r="6865" spans="1:7" x14ac:dyDescent="0.25">
      <c r="A6865" t="s">
        <v>15</v>
      </c>
      <c r="F6865">
        <v>5.1660000000000004</v>
      </c>
      <c r="G6865">
        <v>145.44</v>
      </c>
    </row>
    <row r="6866" spans="1:7" x14ac:dyDescent="0.25">
      <c r="A6866" t="s">
        <v>15</v>
      </c>
      <c r="F6866">
        <v>5.1820000000000004</v>
      </c>
      <c r="G6866">
        <v>180.22</v>
      </c>
    </row>
    <row r="6867" spans="1:7" x14ac:dyDescent="0.25">
      <c r="A6867" t="s">
        <v>15</v>
      </c>
      <c r="F6867">
        <v>5.1970000000000001</v>
      </c>
      <c r="G6867">
        <v>172.61</v>
      </c>
    </row>
    <row r="6868" spans="1:7" x14ac:dyDescent="0.25">
      <c r="A6868" t="s">
        <v>15</v>
      </c>
      <c r="F6868">
        <v>5.2119999999999997</v>
      </c>
      <c r="G6868">
        <v>177.3</v>
      </c>
    </row>
    <row r="6869" spans="1:7" x14ac:dyDescent="0.25">
      <c r="A6869" t="s">
        <v>15</v>
      </c>
      <c r="F6869">
        <v>5.2270000000000003</v>
      </c>
      <c r="G6869">
        <v>160.15</v>
      </c>
    </row>
    <row r="6870" spans="1:7" x14ac:dyDescent="0.25">
      <c r="A6870" t="s">
        <v>15</v>
      </c>
      <c r="F6870">
        <v>5.2430000000000003</v>
      </c>
      <c r="G6870">
        <v>133.58000000000001</v>
      </c>
    </row>
    <row r="6871" spans="1:7" x14ac:dyDescent="0.25">
      <c r="A6871" t="s">
        <v>15</v>
      </c>
      <c r="F6871">
        <v>5.258</v>
      </c>
      <c r="G6871">
        <v>96.29</v>
      </c>
    </row>
    <row r="6872" spans="1:7" x14ac:dyDescent="0.25">
      <c r="A6872" t="s">
        <v>15</v>
      </c>
      <c r="F6872">
        <v>5.2729999999999997</v>
      </c>
      <c r="G6872">
        <v>61.14</v>
      </c>
    </row>
    <row r="6873" spans="1:7" x14ac:dyDescent="0.25">
      <c r="A6873" t="s">
        <v>15</v>
      </c>
      <c r="F6873">
        <v>5.2880000000000003</v>
      </c>
      <c r="G6873">
        <v>34.07</v>
      </c>
    </row>
    <row r="6874" spans="1:7" x14ac:dyDescent="0.25">
      <c r="A6874" t="s">
        <v>15</v>
      </c>
      <c r="F6874">
        <v>5.3040000000000003</v>
      </c>
      <c r="G6874">
        <v>24.04</v>
      </c>
    </row>
    <row r="6875" spans="1:7" x14ac:dyDescent="0.25">
      <c r="A6875" t="s">
        <v>15</v>
      </c>
      <c r="F6875">
        <v>5.319</v>
      </c>
      <c r="G6875">
        <v>19.52</v>
      </c>
    </row>
    <row r="6876" spans="1:7" x14ac:dyDescent="0.25">
      <c r="A6876" t="s">
        <v>15</v>
      </c>
      <c r="F6876">
        <v>5.3339999999999996</v>
      </c>
      <c r="G6876">
        <v>16.260000000000002</v>
      </c>
    </row>
    <row r="6877" spans="1:7" x14ac:dyDescent="0.25">
      <c r="A6877" t="s">
        <v>15</v>
      </c>
      <c r="F6877">
        <v>5.3490000000000002</v>
      </c>
      <c r="G6877">
        <v>24.63</v>
      </c>
    </row>
    <row r="6878" spans="1:7" x14ac:dyDescent="0.25">
      <c r="A6878" t="s">
        <v>15</v>
      </c>
      <c r="F6878">
        <v>5.3639999999999999</v>
      </c>
      <c r="G6878">
        <v>17.309999999999999</v>
      </c>
    </row>
    <row r="6879" spans="1:7" x14ac:dyDescent="0.25">
      <c r="A6879" t="s">
        <v>15</v>
      </c>
      <c r="F6879">
        <v>5.38</v>
      </c>
      <c r="G6879">
        <v>11.66</v>
      </c>
    </row>
    <row r="6880" spans="1:7" x14ac:dyDescent="0.25">
      <c r="A6880" t="s">
        <v>15</v>
      </c>
      <c r="F6880">
        <v>5.3949999999999996</v>
      </c>
      <c r="G6880">
        <v>19.329999999999998</v>
      </c>
    </row>
    <row r="6881" spans="1:7" x14ac:dyDescent="0.25">
      <c r="A6881" t="s">
        <v>15</v>
      </c>
      <c r="F6881">
        <v>5.41</v>
      </c>
      <c r="G6881">
        <v>15.66</v>
      </c>
    </row>
    <row r="6882" spans="1:7" x14ac:dyDescent="0.25">
      <c r="A6882" t="s">
        <v>15</v>
      </c>
      <c r="F6882">
        <v>5.4249999999999998</v>
      </c>
      <c r="G6882">
        <v>10.83</v>
      </c>
    </row>
    <row r="6883" spans="1:7" x14ac:dyDescent="0.25">
      <c r="A6883" t="s">
        <v>15</v>
      </c>
      <c r="F6883">
        <v>5.4409999999999998</v>
      </c>
      <c r="G6883">
        <v>20.420000000000002</v>
      </c>
    </row>
    <row r="6884" spans="1:7" x14ac:dyDescent="0.25">
      <c r="A6884" t="s">
        <v>15</v>
      </c>
      <c r="F6884">
        <v>5.4560000000000004</v>
      </c>
      <c r="G6884">
        <v>104.71</v>
      </c>
    </row>
    <row r="6885" spans="1:7" x14ac:dyDescent="0.25">
      <c r="A6885" t="s">
        <v>15</v>
      </c>
      <c r="F6885">
        <v>5.4710000000000001</v>
      </c>
      <c r="G6885">
        <v>136.85</v>
      </c>
    </row>
    <row r="6886" spans="1:7" x14ac:dyDescent="0.25">
      <c r="A6886" t="s">
        <v>15</v>
      </c>
      <c r="F6886">
        <v>5.4859999999999998</v>
      </c>
      <c r="G6886">
        <v>135.93</v>
      </c>
    </row>
    <row r="6887" spans="1:7" x14ac:dyDescent="0.25">
      <c r="A6887" t="s">
        <v>15</v>
      </c>
      <c r="F6887">
        <v>5.5019999999999998</v>
      </c>
      <c r="G6887">
        <v>139.46</v>
      </c>
    </row>
    <row r="6888" spans="1:7" x14ac:dyDescent="0.25">
      <c r="A6888" t="s">
        <v>15</v>
      </c>
      <c r="F6888">
        <v>5.5170000000000003</v>
      </c>
      <c r="G6888">
        <v>84.73</v>
      </c>
    </row>
    <row r="6889" spans="1:7" x14ac:dyDescent="0.25">
      <c r="A6889" t="s">
        <v>15</v>
      </c>
      <c r="F6889">
        <v>5.532</v>
      </c>
      <c r="G6889">
        <v>49.87</v>
      </c>
    </row>
    <row r="6890" spans="1:7" x14ac:dyDescent="0.25">
      <c r="A6890" t="s">
        <v>15</v>
      </c>
      <c r="F6890">
        <v>5.5469999999999997</v>
      </c>
      <c r="G6890">
        <v>32.43</v>
      </c>
    </row>
    <row r="6891" spans="1:7" x14ac:dyDescent="0.25">
      <c r="A6891" t="s">
        <v>15</v>
      </c>
      <c r="F6891">
        <v>5.5629999999999997</v>
      </c>
      <c r="G6891">
        <v>24.22</v>
      </c>
    </row>
    <row r="6892" spans="1:7" x14ac:dyDescent="0.25">
      <c r="A6892" t="s">
        <v>15</v>
      </c>
      <c r="F6892">
        <v>5.5780000000000003</v>
      </c>
      <c r="G6892">
        <v>19.61</v>
      </c>
    </row>
    <row r="6893" spans="1:7" x14ac:dyDescent="0.25">
      <c r="A6893" t="s">
        <v>15</v>
      </c>
      <c r="F6893">
        <v>5.593</v>
      </c>
      <c r="G6893">
        <v>17.8</v>
      </c>
    </row>
    <row r="6894" spans="1:7" x14ac:dyDescent="0.25">
      <c r="A6894" t="s">
        <v>15</v>
      </c>
      <c r="F6894">
        <v>5.6079999999999997</v>
      </c>
      <c r="G6894">
        <v>16.899999999999999</v>
      </c>
    </row>
    <row r="6895" spans="1:7" x14ac:dyDescent="0.25">
      <c r="A6895" t="s">
        <v>15</v>
      </c>
      <c r="F6895">
        <v>5.6239999999999997</v>
      </c>
      <c r="G6895">
        <v>15.95</v>
      </c>
    </row>
    <row r="6896" spans="1:7" x14ac:dyDescent="0.25">
      <c r="A6896" t="s">
        <v>15</v>
      </c>
      <c r="F6896">
        <v>5.6390000000000002</v>
      </c>
      <c r="G6896">
        <v>15.48</v>
      </c>
    </row>
    <row r="6897" spans="1:7" x14ac:dyDescent="0.25">
      <c r="A6897" t="s">
        <v>15</v>
      </c>
      <c r="F6897">
        <v>5.6539999999999999</v>
      </c>
      <c r="G6897">
        <v>16.739999999999998</v>
      </c>
    </row>
    <row r="6898" spans="1:7" x14ac:dyDescent="0.25">
      <c r="A6898" t="s">
        <v>15</v>
      </c>
      <c r="F6898">
        <v>5.6689999999999996</v>
      </c>
      <c r="G6898">
        <v>15.87</v>
      </c>
    </row>
    <row r="6899" spans="1:7" x14ac:dyDescent="0.25">
      <c r="A6899" t="s">
        <v>15</v>
      </c>
      <c r="F6899">
        <v>5.6849999999999996</v>
      </c>
      <c r="G6899">
        <v>15.93</v>
      </c>
    </row>
    <row r="6900" spans="1:7" x14ac:dyDescent="0.25">
      <c r="A6900" t="s">
        <v>15</v>
      </c>
      <c r="F6900">
        <v>5.7</v>
      </c>
      <c r="G6900">
        <v>14.97</v>
      </c>
    </row>
    <row r="6901" spans="1:7" x14ac:dyDescent="0.25">
      <c r="A6901" t="s">
        <v>15</v>
      </c>
      <c r="F6901">
        <v>5.7149999999999999</v>
      </c>
      <c r="G6901">
        <v>15.48</v>
      </c>
    </row>
    <row r="6902" spans="1:7" x14ac:dyDescent="0.25">
      <c r="A6902" t="s">
        <v>15</v>
      </c>
      <c r="F6902">
        <v>5.73</v>
      </c>
      <c r="G6902">
        <v>15.74</v>
      </c>
    </row>
    <row r="6903" spans="1:7" x14ac:dyDescent="0.25">
      <c r="A6903" t="s">
        <v>15</v>
      </c>
      <c r="F6903">
        <v>5.7450000000000001</v>
      </c>
      <c r="G6903">
        <v>15.87</v>
      </c>
    </row>
    <row r="6904" spans="1:7" x14ac:dyDescent="0.25">
      <c r="A6904" t="s">
        <v>15</v>
      </c>
      <c r="F6904">
        <v>5.7610000000000001</v>
      </c>
      <c r="G6904">
        <v>15.44</v>
      </c>
    </row>
    <row r="6905" spans="1:7" x14ac:dyDescent="0.25">
      <c r="A6905" t="s">
        <v>15</v>
      </c>
      <c r="F6905">
        <v>5.7759999999999998</v>
      </c>
      <c r="G6905">
        <v>14.72</v>
      </c>
    </row>
    <row r="6906" spans="1:7" x14ac:dyDescent="0.25">
      <c r="A6906" t="s">
        <v>15</v>
      </c>
      <c r="F6906">
        <v>5.7910000000000004</v>
      </c>
      <c r="G6906">
        <v>14.86</v>
      </c>
    </row>
    <row r="6907" spans="1:7" x14ac:dyDescent="0.25">
      <c r="A6907" t="s">
        <v>15</v>
      </c>
      <c r="F6907">
        <v>5.806</v>
      </c>
      <c r="G6907">
        <v>14.43</v>
      </c>
    </row>
    <row r="6908" spans="1:7" x14ac:dyDescent="0.25">
      <c r="A6908" t="s">
        <v>15</v>
      </c>
      <c r="F6908">
        <v>5.8220000000000001</v>
      </c>
      <c r="G6908">
        <v>15.21</v>
      </c>
    </row>
    <row r="6909" spans="1:7" x14ac:dyDescent="0.25">
      <c r="A6909" t="s">
        <v>15</v>
      </c>
      <c r="F6909">
        <v>5.8369999999999997</v>
      </c>
      <c r="G6909">
        <v>14.11</v>
      </c>
    </row>
    <row r="6910" spans="1:7" x14ac:dyDescent="0.25">
      <c r="A6910" t="s">
        <v>15</v>
      </c>
      <c r="F6910">
        <v>5.8520000000000003</v>
      </c>
      <c r="G6910">
        <v>13.55</v>
      </c>
    </row>
    <row r="6911" spans="1:7" x14ac:dyDescent="0.25">
      <c r="A6911" t="s">
        <v>15</v>
      </c>
      <c r="F6911">
        <v>5.867</v>
      </c>
      <c r="G6911">
        <v>13.28</v>
      </c>
    </row>
    <row r="6912" spans="1:7" x14ac:dyDescent="0.25">
      <c r="A6912" t="s">
        <v>15</v>
      </c>
      <c r="F6912">
        <v>5.883</v>
      </c>
      <c r="G6912">
        <v>13.64</v>
      </c>
    </row>
    <row r="6913" spans="1:7" x14ac:dyDescent="0.25">
      <c r="A6913" t="s">
        <v>15</v>
      </c>
      <c r="F6913">
        <v>5.8979999999999997</v>
      </c>
      <c r="G6913">
        <v>14.32</v>
      </c>
    </row>
    <row r="6914" spans="1:7" x14ac:dyDescent="0.25">
      <c r="A6914" t="s">
        <v>15</v>
      </c>
      <c r="F6914">
        <v>5.9130000000000003</v>
      </c>
      <c r="G6914">
        <v>22.16</v>
      </c>
    </row>
    <row r="6915" spans="1:7" x14ac:dyDescent="0.25">
      <c r="A6915" t="s">
        <v>15</v>
      </c>
      <c r="F6915">
        <v>5.9279999999999999</v>
      </c>
      <c r="G6915">
        <v>75.08</v>
      </c>
    </row>
    <row r="6916" spans="1:7" x14ac:dyDescent="0.25">
      <c r="A6916" t="s">
        <v>15</v>
      </c>
      <c r="F6916">
        <v>5.944</v>
      </c>
      <c r="G6916">
        <v>107.54</v>
      </c>
    </row>
    <row r="6917" spans="1:7" x14ac:dyDescent="0.25">
      <c r="A6917" t="s">
        <v>15</v>
      </c>
      <c r="F6917">
        <v>5.9589999999999996</v>
      </c>
      <c r="G6917">
        <v>127.77</v>
      </c>
    </row>
    <row r="6918" spans="1:7" x14ac:dyDescent="0.25">
      <c r="A6918" t="s">
        <v>15</v>
      </c>
      <c r="F6918">
        <v>5.9740000000000002</v>
      </c>
      <c r="G6918">
        <v>146.38</v>
      </c>
    </row>
    <row r="6919" spans="1:7" x14ac:dyDescent="0.25">
      <c r="A6919" t="s">
        <v>15</v>
      </c>
      <c r="F6919">
        <v>5.9889999999999999</v>
      </c>
      <c r="G6919">
        <v>142.19</v>
      </c>
    </row>
    <row r="6920" spans="1:7" x14ac:dyDescent="0.25">
      <c r="A6920" t="s">
        <v>15</v>
      </c>
      <c r="F6920">
        <v>6.0049999999999999</v>
      </c>
      <c r="G6920">
        <v>77.599999999999994</v>
      </c>
    </row>
    <row r="6921" spans="1:7" x14ac:dyDescent="0.25">
      <c r="A6921" t="s">
        <v>15</v>
      </c>
      <c r="F6921">
        <v>6.02</v>
      </c>
      <c r="G6921">
        <v>41.8</v>
      </c>
    </row>
    <row r="6922" spans="1:7" x14ac:dyDescent="0.25">
      <c r="A6922" t="s">
        <v>15</v>
      </c>
      <c r="F6922">
        <v>6.0350000000000001</v>
      </c>
      <c r="G6922">
        <v>26.9</v>
      </c>
    </row>
    <row r="6923" spans="1:7" x14ac:dyDescent="0.25">
      <c r="A6923" t="s">
        <v>15</v>
      </c>
      <c r="F6923">
        <v>6.05</v>
      </c>
      <c r="G6923">
        <v>17.95</v>
      </c>
    </row>
    <row r="6924" spans="1:7" x14ac:dyDescent="0.25">
      <c r="A6924" t="s">
        <v>15</v>
      </c>
      <c r="F6924">
        <v>6.0659999999999998</v>
      </c>
      <c r="G6924">
        <v>15.97</v>
      </c>
    </row>
    <row r="6925" spans="1:7" x14ac:dyDescent="0.25">
      <c r="A6925" t="s">
        <v>15</v>
      </c>
      <c r="F6925">
        <v>6.0810000000000004</v>
      </c>
      <c r="G6925">
        <v>11.99</v>
      </c>
    </row>
    <row r="6926" spans="1:7" x14ac:dyDescent="0.25">
      <c r="A6926" t="s">
        <v>15</v>
      </c>
      <c r="F6926">
        <v>6.0960000000000001</v>
      </c>
      <c r="G6926">
        <v>11.49</v>
      </c>
    </row>
    <row r="6927" spans="1:7" x14ac:dyDescent="0.25">
      <c r="A6927" t="s">
        <v>15</v>
      </c>
      <c r="F6927">
        <v>6.1109999999999998</v>
      </c>
      <c r="G6927">
        <v>7.25</v>
      </c>
    </row>
    <row r="6928" spans="1:7" x14ac:dyDescent="0.25">
      <c r="A6928" t="s">
        <v>15</v>
      </c>
      <c r="F6928">
        <v>6.1260000000000003</v>
      </c>
      <c r="G6928">
        <v>10.62</v>
      </c>
    </row>
    <row r="6929" spans="1:7" x14ac:dyDescent="0.25">
      <c r="A6929" t="s">
        <v>15</v>
      </c>
      <c r="F6929">
        <v>6.1420000000000003</v>
      </c>
      <c r="G6929">
        <v>17.309999999999999</v>
      </c>
    </row>
    <row r="6930" spans="1:7" x14ac:dyDescent="0.25">
      <c r="A6930" t="s">
        <v>15</v>
      </c>
      <c r="F6930">
        <v>6.157</v>
      </c>
      <c r="G6930">
        <v>22.66</v>
      </c>
    </row>
    <row r="6931" spans="1:7" x14ac:dyDescent="0.25">
      <c r="A6931" t="s">
        <v>15</v>
      </c>
      <c r="F6931">
        <v>6.1719999999999997</v>
      </c>
      <c r="G6931">
        <v>16.329999999999998</v>
      </c>
    </row>
    <row r="6932" spans="1:7" x14ac:dyDescent="0.25">
      <c r="A6932" t="s">
        <v>15</v>
      </c>
      <c r="F6932">
        <v>6.1870000000000003</v>
      </c>
      <c r="G6932">
        <v>15.66</v>
      </c>
    </row>
    <row r="6933" spans="1:7" x14ac:dyDescent="0.25">
      <c r="A6933" t="s">
        <v>15</v>
      </c>
      <c r="F6933">
        <v>6.2030000000000003</v>
      </c>
      <c r="G6933">
        <v>13.83</v>
      </c>
    </row>
    <row r="6934" spans="1:7" x14ac:dyDescent="0.25">
      <c r="A6934" t="s">
        <v>15</v>
      </c>
      <c r="F6934">
        <v>6.218</v>
      </c>
      <c r="G6934">
        <v>17.920000000000002</v>
      </c>
    </row>
    <row r="6935" spans="1:7" x14ac:dyDescent="0.25">
      <c r="A6935" t="s">
        <v>15</v>
      </c>
      <c r="F6935">
        <v>6.2329999999999997</v>
      </c>
      <c r="G6935">
        <v>19.46</v>
      </c>
    </row>
    <row r="6936" spans="1:7" x14ac:dyDescent="0.25">
      <c r="A6936" t="s">
        <v>15</v>
      </c>
      <c r="F6936">
        <v>6.2480000000000002</v>
      </c>
      <c r="G6936">
        <v>23.73</v>
      </c>
    </row>
    <row r="6937" spans="1:7" x14ac:dyDescent="0.25">
      <c r="A6937" t="s">
        <v>15</v>
      </c>
      <c r="F6937">
        <v>6.2640000000000002</v>
      </c>
      <c r="G6937">
        <v>16.86</v>
      </c>
    </row>
    <row r="6938" spans="1:7" x14ac:dyDescent="0.25">
      <c r="A6938" t="s">
        <v>15</v>
      </c>
      <c r="F6938">
        <v>6.2789999999999999</v>
      </c>
      <c r="G6938">
        <v>10.93</v>
      </c>
    </row>
    <row r="6939" spans="1:7" x14ac:dyDescent="0.25">
      <c r="A6939" t="s">
        <v>15</v>
      </c>
      <c r="F6939">
        <v>6.2939999999999996</v>
      </c>
      <c r="G6939">
        <v>13.97</v>
      </c>
    </row>
    <row r="6940" spans="1:7" x14ac:dyDescent="0.25">
      <c r="A6940" t="s">
        <v>15</v>
      </c>
      <c r="F6940">
        <v>6.3090000000000002</v>
      </c>
      <c r="G6940">
        <v>14.98</v>
      </c>
    </row>
    <row r="6941" spans="1:7" x14ac:dyDescent="0.25">
      <c r="A6941" t="s">
        <v>15</v>
      </c>
      <c r="F6941">
        <v>6.3250000000000002</v>
      </c>
      <c r="G6941">
        <v>34.99</v>
      </c>
    </row>
    <row r="6942" spans="1:7" x14ac:dyDescent="0.25">
      <c r="A6942" t="s">
        <v>15</v>
      </c>
      <c r="F6942">
        <v>6.34</v>
      </c>
      <c r="G6942">
        <v>29</v>
      </c>
    </row>
    <row r="6943" spans="1:7" x14ac:dyDescent="0.25">
      <c r="A6943" t="s">
        <v>15</v>
      </c>
      <c r="F6943">
        <v>6.3550000000000004</v>
      </c>
      <c r="G6943">
        <v>27</v>
      </c>
    </row>
    <row r="6944" spans="1:7" x14ac:dyDescent="0.25">
      <c r="A6944" t="s">
        <v>15</v>
      </c>
      <c r="F6944">
        <v>6.37</v>
      </c>
      <c r="G6944">
        <v>22</v>
      </c>
    </row>
    <row r="6945" spans="1:7" x14ac:dyDescent="0.25">
      <c r="A6945" t="s">
        <v>15</v>
      </c>
      <c r="F6945">
        <v>6.3860000000000001</v>
      </c>
      <c r="G6945">
        <v>54.5</v>
      </c>
    </row>
    <row r="6946" spans="1:7" x14ac:dyDescent="0.25">
      <c r="A6946" t="s">
        <v>15</v>
      </c>
      <c r="F6946">
        <v>6.4009999999999998</v>
      </c>
      <c r="G6946">
        <v>96.75</v>
      </c>
    </row>
    <row r="6947" spans="1:7" x14ac:dyDescent="0.25">
      <c r="A6947" t="s">
        <v>15</v>
      </c>
      <c r="F6947">
        <v>6.4160000000000004</v>
      </c>
      <c r="G6947">
        <v>120.87</v>
      </c>
    </row>
    <row r="6948" spans="1:7" x14ac:dyDescent="0.25">
      <c r="A6948" t="s">
        <v>15</v>
      </c>
      <c r="F6948">
        <v>6.431</v>
      </c>
      <c r="G6948">
        <v>181.94</v>
      </c>
    </row>
    <row r="6949" spans="1:7" x14ac:dyDescent="0.25">
      <c r="A6949" t="s">
        <v>15</v>
      </c>
      <c r="F6949">
        <v>6.4470000000000001</v>
      </c>
      <c r="G6949">
        <v>150.97</v>
      </c>
    </row>
    <row r="6950" spans="1:7" x14ac:dyDescent="0.25">
      <c r="A6950" t="s">
        <v>15</v>
      </c>
      <c r="F6950">
        <v>6.4619999999999997</v>
      </c>
      <c r="G6950">
        <v>120.48</v>
      </c>
    </row>
    <row r="6951" spans="1:7" x14ac:dyDescent="0.25">
      <c r="A6951" t="s">
        <v>15</v>
      </c>
      <c r="F6951">
        <v>6.4770000000000003</v>
      </c>
      <c r="G6951">
        <v>113.74</v>
      </c>
    </row>
    <row r="6952" spans="1:7" x14ac:dyDescent="0.25">
      <c r="A6952" t="s">
        <v>15</v>
      </c>
      <c r="F6952">
        <v>6.492</v>
      </c>
      <c r="G6952">
        <v>183.37</v>
      </c>
    </row>
    <row r="6953" spans="1:7" x14ac:dyDescent="0.25">
      <c r="A6953" t="s">
        <v>15</v>
      </c>
      <c r="F6953">
        <v>6.5069999999999997</v>
      </c>
      <c r="G6953">
        <v>219.19</v>
      </c>
    </row>
    <row r="6954" spans="1:7" x14ac:dyDescent="0.25">
      <c r="A6954" t="s">
        <v>15</v>
      </c>
      <c r="F6954">
        <v>6.5229999999999997</v>
      </c>
      <c r="G6954">
        <v>186.09</v>
      </c>
    </row>
    <row r="6955" spans="1:7" x14ac:dyDescent="0.25">
      <c r="A6955" t="s">
        <v>15</v>
      </c>
      <c r="F6955">
        <v>6.5380000000000003</v>
      </c>
      <c r="G6955">
        <v>129.05000000000001</v>
      </c>
    </row>
    <row r="6956" spans="1:7" x14ac:dyDescent="0.25">
      <c r="A6956" t="s">
        <v>15</v>
      </c>
      <c r="F6956">
        <v>6.5529999999999999</v>
      </c>
      <c r="G6956">
        <v>149.02000000000001</v>
      </c>
    </row>
    <row r="6957" spans="1:7" x14ac:dyDescent="0.25">
      <c r="A6957" t="s">
        <v>15</v>
      </c>
      <c r="F6957">
        <v>6.5679999999999996</v>
      </c>
      <c r="G6957">
        <v>167.01</v>
      </c>
    </row>
    <row r="6958" spans="1:7" x14ac:dyDescent="0.25">
      <c r="A6958" t="s">
        <v>15</v>
      </c>
      <c r="F6958">
        <v>6.5839999999999996</v>
      </c>
      <c r="G6958">
        <v>130.01</v>
      </c>
    </row>
    <row r="6959" spans="1:7" x14ac:dyDescent="0.25">
      <c r="A6959" t="s">
        <v>15</v>
      </c>
      <c r="F6959">
        <v>6.5990000000000002</v>
      </c>
      <c r="G6959">
        <v>131.5</v>
      </c>
    </row>
    <row r="6960" spans="1:7" x14ac:dyDescent="0.25">
      <c r="A6960" t="s">
        <v>15</v>
      </c>
      <c r="F6960">
        <v>6.6139999999999999</v>
      </c>
      <c r="G6960">
        <v>108.75</v>
      </c>
    </row>
    <row r="6961" spans="1:7" x14ac:dyDescent="0.25">
      <c r="A6961" t="s">
        <v>15</v>
      </c>
      <c r="F6961">
        <v>6.6289999999999996</v>
      </c>
      <c r="G6961">
        <v>94.88</v>
      </c>
    </row>
    <row r="6962" spans="1:7" x14ac:dyDescent="0.25">
      <c r="A6962" t="s">
        <v>15</v>
      </c>
      <c r="F6962">
        <v>6.6449999999999996</v>
      </c>
      <c r="G6962">
        <v>92.44</v>
      </c>
    </row>
    <row r="6963" spans="1:7" x14ac:dyDescent="0.25">
      <c r="A6963" t="s">
        <v>15</v>
      </c>
      <c r="F6963">
        <v>6.66</v>
      </c>
      <c r="G6963">
        <v>96.22</v>
      </c>
    </row>
    <row r="6964" spans="1:7" x14ac:dyDescent="0.25">
      <c r="A6964" t="s">
        <v>15</v>
      </c>
      <c r="F6964">
        <v>6.6749999999999998</v>
      </c>
      <c r="G6964">
        <v>95.11</v>
      </c>
    </row>
    <row r="6965" spans="1:7" x14ac:dyDescent="0.25">
      <c r="A6965" t="s">
        <v>15</v>
      </c>
      <c r="F6965">
        <v>6.69</v>
      </c>
      <c r="G6965">
        <v>99.55</v>
      </c>
    </row>
    <row r="6966" spans="1:7" x14ac:dyDescent="0.25">
      <c r="A6966" t="s">
        <v>15</v>
      </c>
      <c r="F6966">
        <v>6.7060000000000004</v>
      </c>
      <c r="G6966">
        <v>110.78</v>
      </c>
    </row>
    <row r="6967" spans="1:7" x14ac:dyDescent="0.25">
      <c r="A6967" t="s">
        <v>15</v>
      </c>
      <c r="F6967">
        <v>6.7210000000000001</v>
      </c>
      <c r="G6967">
        <v>110.39</v>
      </c>
    </row>
    <row r="6968" spans="1:7" x14ac:dyDescent="0.25">
      <c r="A6968" t="s">
        <v>15</v>
      </c>
      <c r="F6968">
        <v>6.7359999999999998</v>
      </c>
      <c r="G6968">
        <v>120.19</v>
      </c>
    </row>
    <row r="6969" spans="1:7" x14ac:dyDescent="0.25">
      <c r="A6969" t="s">
        <v>15</v>
      </c>
      <c r="F6969">
        <v>6.7510000000000003</v>
      </c>
      <c r="G6969">
        <v>126.6</v>
      </c>
    </row>
    <row r="6970" spans="1:7" x14ac:dyDescent="0.25">
      <c r="A6970" t="s">
        <v>15</v>
      </c>
      <c r="F6970">
        <v>6.7670000000000003</v>
      </c>
      <c r="G6970">
        <v>127.8</v>
      </c>
    </row>
    <row r="6971" spans="1:7" x14ac:dyDescent="0.25">
      <c r="A6971" t="s">
        <v>15</v>
      </c>
      <c r="F6971">
        <v>6.782</v>
      </c>
      <c r="G6971">
        <v>123.4</v>
      </c>
    </row>
    <row r="6972" spans="1:7" x14ac:dyDescent="0.25">
      <c r="A6972" t="s">
        <v>15</v>
      </c>
      <c r="F6972">
        <v>6.7969999999999997</v>
      </c>
      <c r="G6972">
        <v>129.69999999999999</v>
      </c>
    </row>
    <row r="6973" spans="1:7" x14ac:dyDescent="0.25">
      <c r="A6973" t="s">
        <v>15</v>
      </c>
      <c r="F6973">
        <v>6.8120000000000003</v>
      </c>
      <c r="G6973">
        <v>130.35</v>
      </c>
    </row>
    <row r="6974" spans="1:7" x14ac:dyDescent="0.25">
      <c r="A6974" t="s">
        <v>15</v>
      </c>
      <c r="F6974">
        <v>6.8280000000000003</v>
      </c>
      <c r="G6974">
        <v>132.66999999999999</v>
      </c>
    </row>
    <row r="6975" spans="1:7" x14ac:dyDescent="0.25">
      <c r="A6975" t="s">
        <v>15</v>
      </c>
      <c r="F6975">
        <v>6.843</v>
      </c>
      <c r="G6975">
        <v>125.34</v>
      </c>
    </row>
    <row r="6976" spans="1:7" x14ac:dyDescent="0.25">
      <c r="A6976" t="s">
        <v>15</v>
      </c>
      <c r="F6976">
        <v>6.8579999999999997</v>
      </c>
      <c r="G6976">
        <v>133.66999999999999</v>
      </c>
    </row>
    <row r="6977" spans="1:7" x14ac:dyDescent="0.25">
      <c r="A6977" t="s">
        <v>15</v>
      </c>
      <c r="F6977">
        <v>6.8730000000000002</v>
      </c>
      <c r="G6977">
        <v>129.33000000000001</v>
      </c>
    </row>
    <row r="6978" spans="1:7" x14ac:dyDescent="0.25">
      <c r="A6978" t="s">
        <v>15</v>
      </c>
      <c r="F6978">
        <v>6.8879999999999999</v>
      </c>
      <c r="G6978">
        <v>125.17</v>
      </c>
    </row>
    <row r="6979" spans="1:7" x14ac:dyDescent="0.25">
      <c r="A6979" t="s">
        <v>15</v>
      </c>
      <c r="F6979">
        <v>6.9039999999999999</v>
      </c>
      <c r="G6979">
        <v>126.58</v>
      </c>
    </row>
    <row r="6980" spans="1:7" x14ac:dyDescent="0.25">
      <c r="A6980" t="s">
        <v>15</v>
      </c>
      <c r="F6980">
        <v>6.9189999999999996</v>
      </c>
      <c r="G6980">
        <v>127.29</v>
      </c>
    </row>
    <row r="6981" spans="1:7" x14ac:dyDescent="0.25">
      <c r="A6981" t="s">
        <v>15</v>
      </c>
      <c r="F6981">
        <v>6.9340000000000002</v>
      </c>
      <c r="G6981">
        <v>135.65</v>
      </c>
    </row>
    <row r="6982" spans="1:7" x14ac:dyDescent="0.25">
      <c r="A6982" t="s">
        <v>15</v>
      </c>
      <c r="F6982">
        <v>6.9489999999999998</v>
      </c>
      <c r="G6982">
        <v>125.82</v>
      </c>
    </row>
    <row r="6983" spans="1:7" x14ac:dyDescent="0.25">
      <c r="A6983" t="s">
        <v>15</v>
      </c>
      <c r="F6983">
        <v>6.9649999999999999</v>
      </c>
      <c r="G6983">
        <v>121.41</v>
      </c>
    </row>
    <row r="6984" spans="1:7" x14ac:dyDescent="0.25">
      <c r="A6984" t="s">
        <v>15</v>
      </c>
      <c r="F6984">
        <v>6.98</v>
      </c>
      <c r="G6984">
        <v>133.71</v>
      </c>
    </row>
    <row r="6985" spans="1:7" x14ac:dyDescent="0.25">
      <c r="A6985" t="s">
        <v>15</v>
      </c>
      <c r="F6985">
        <v>6.9950000000000001</v>
      </c>
      <c r="G6985">
        <v>125.35</v>
      </c>
    </row>
    <row r="6986" spans="1:7" x14ac:dyDescent="0.25">
      <c r="A6986" t="s">
        <v>15</v>
      </c>
      <c r="F6986">
        <v>7.01</v>
      </c>
      <c r="G6986">
        <v>119.68</v>
      </c>
    </row>
    <row r="6987" spans="1:7" x14ac:dyDescent="0.25">
      <c r="A6987" t="s">
        <v>15</v>
      </c>
      <c r="F6987">
        <v>7.0259999999999998</v>
      </c>
      <c r="G6987">
        <v>123.34</v>
      </c>
    </row>
    <row r="6988" spans="1:7" x14ac:dyDescent="0.25">
      <c r="A6988" t="s">
        <v>15</v>
      </c>
      <c r="F6988">
        <v>7.0410000000000004</v>
      </c>
      <c r="G6988">
        <v>119.17</v>
      </c>
    </row>
    <row r="6989" spans="1:7" x14ac:dyDescent="0.25">
      <c r="A6989" t="s">
        <v>15</v>
      </c>
      <c r="F6989">
        <v>7.056</v>
      </c>
      <c r="G6989">
        <v>120.08</v>
      </c>
    </row>
    <row r="6990" spans="1:7" x14ac:dyDescent="0.25">
      <c r="A6990" t="s">
        <v>15</v>
      </c>
      <c r="F6990">
        <v>7.0709999999999997</v>
      </c>
      <c r="G6990">
        <v>115.54</v>
      </c>
    </row>
    <row r="6991" spans="1:7" x14ac:dyDescent="0.25">
      <c r="A6991" t="s">
        <v>15</v>
      </c>
      <c r="F6991">
        <v>7.0869999999999997</v>
      </c>
      <c r="G6991">
        <v>108.77</v>
      </c>
    </row>
    <row r="6992" spans="1:7" x14ac:dyDescent="0.25">
      <c r="A6992" t="s">
        <v>15</v>
      </c>
      <c r="F6992">
        <v>7.1020000000000003</v>
      </c>
      <c r="G6992">
        <v>119.39</v>
      </c>
    </row>
    <row r="6993" spans="1:7" x14ac:dyDescent="0.25">
      <c r="A6993" t="s">
        <v>15</v>
      </c>
      <c r="F6993">
        <v>7.117</v>
      </c>
      <c r="G6993">
        <v>120.19</v>
      </c>
    </row>
    <row r="6994" spans="1:7" x14ac:dyDescent="0.25">
      <c r="A6994" t="s">
        <v>15</v>
      </c>
      <c r="F6994">
        <v>7.1319999999999997</v>
      </c>
      <c r="G6994">
        <v>119.6</v>
      </c>
    </row>
    <row r="6995" spans="1:7" x14ac:dyDescent="0.25">
      <c r="A6995" t="s">
        <v>15</v>
      </c>
      <c r="F6995">
        <v>7.1479999999999997</v>
      </c>
      <c r="G6995">
        <v>113.8</v>
      </c>
    </row>
    <row r="6996" spans="1:7" x14ac:dyDescent="0.25">
      <c r="A6996" t="s">
        <v>15</v>
      </c>
      <c r="F6996">
        <v>7.1630000000000003</v>
      </c>
      <c r="G6996">
        <v>108.4</v>
      </c>
    </row>
    <row r="6997" spans="1:7" x14ac:dyDescent="0.25">
      <c r="A6997" t="s">
        <v>15</v>
      </c>
      <c r="F6997">
        <v>7.1779999999999999</v>
      </c>
      <c r="G6997">
        <v>120.2</v>
      </c>
    </row>
    <row r="6998" spans="1:7" x14ac:dyDescent="0.25">
      <c r="A6998" t="s">
        <v>15</v>
      </c>
      <c r="F6998">
        <v>7.1929999999999996</v>
      </c>
      <c r="G6998">
        <v>119.6</v>
      </c>
    </row>
    <row r="6999" spans="1:7" x14ac:dyDescent="0.25">
      <c r="A6999" t="s">
        <v>15</v>
      </c>
      <c r="F6999">
        <v>7.2080000000000002</v>
      </c>
      <c r="G6999">
        <v>108.8</v>
      </c>
    </row>
    <row r="7000" spans="1:7" x14ac:dyDescent="0.25">
      <c r="A7000" t="s">
        <v>15</v>
      </c>
      <c r="F7000">
        <v>7.2240000000000002</v>
      </c>
      <c r="G7000">
        <v>101.9</v>
      </c>
    </row>
    <row r="7001" spans="1:7" x14ac:dyDescent="0.25">
      <c r="A7001" t="s">
        <v>15</v>
      </c>
      <c r="F7001">
        <v>7.2389999999999999</v>
      </c>
      <c r="G7001">
        <v>129.44999999999999</v>
      </c>
    </row>
    <row r="7002" spans="1:7" x14ac:dyDescent="0.25">
      <c r="A7002" t="s">
        <v>15</v>
      </c>
      <c r="F7002">
        <v>7.2539999999999996</v>
      </c>
      <c r="G7002">
        <v>128.22</v>
      </c>
    </row>
    <row r="7003" spans="1:7" x14ac:dyDescent="0.25">
      <c r="A7003" t="s">
        <v>15</v>
      </c>
      <c r="F7003">
        <v>7.2690000000000001</v>
      </c>
      <c r="G7003">
        <v>113.61</v>
      </c>
    </row>
    <row r="7004" spans="1:7" x14ac:dyDescent="0.25">
      <c r="A7004" t="s">
        <v>15</v>
      </c>
      <c r="F7004">
        <v>7.2850000000000001</v>
      </c>
      <c r="G7004">
        <v>74.81</v>
      </c>
    </row>
    <row r="7005" spans="1:7" x14ac:dyDescent="0.25">
      <c r="A7005" t="s">
        <v>15</v>
      </c>
      <c r="F7005">
        <v>7.3</v>
      </c>
      <c r="G7005">
        <v>78.400000000000006</v>
      </c>
    </row>
    <row r="7006" spans="1:7" x14ac:dyDescent="0.25">
      <c r="A7006" t="s">
        <v>15</v>
      </c>
      <c r="F7006">
        <v>7.3150000000000004</v>
      </c>
      <c r="G7006">
        <v>102.2</v>
      </c>
    </row>
    <row r="7007" spans="1:7" x14ac:dyDescent="0.25">
      <c r="A7007" t="s">
        <v>15</v>
      </c>
      <c r="F7007">
        <v>7.33</v>
      </c>
      <c r="G7007">
        <v>113.6</v>
      </c>
    </row>
    <row r="7008" spans="1:7" x14ac:dyDescent="0.25">
      <c r="A7008" t="s">
        <v>15</v>
      </c>
      <c r="F7008">
        <v>7.3460000000000001</v>
      </c>
      <c r="G7008">
        <v>118.3</v>
      </c>
    </row>
    <row r="7009" spans="1:7" x14ac:dyDescent="0.25">
      <c r="A7009" t="s">
        <v>15</v>
      </c>
      <c r="F7009">
        <v>7.3609999999999998</v>
      </c>
      <c r="G7009">
        <v>130.15</v>
      </c>
    </row>
    <row r="7010" spans="1:7" x14ac:dyDescent="0.25">
      <c r="A7010" t="s">
        <v>15</v>
      </c>
      <c r="F7010">
        <v>7.3760000000000003</v>
      </c>
      <c r="G7010">
        <v>127.08</v>
      </c>
    </row>
    <row r="7011" spans="1:7" x14ac:dyDescent="0.25">
      <c r="A7011" t="s">
        <v>15</v>
      </c>
      <c r="F7011">
        <v>7.391</v>
      </c>
      <c r="G7011">
        <v>118.04</v>
      </c>
    </row>
    <row r="7012" spans="1:7" x14ac:dyDescent="0.25">
      <c r="A7012" t="s">
        <v>15</v>
      </c>
      <c r="F7012">
        <v>7.407</v>
      </c>
      <c r="G7012">
        <v>111.02</v>
      </c>
    </row>
    <row r="7013" spans="1:7" x14ac:dyDescent="0.25">
      <c r="A7013" t="s">
        <v>15</v>
      </c>
      <c r="F7013">
        <v>7.4219999999999997</v>
      </c>
      <c r="G7013">
        <v>113.51</v>
      </c>
    </row>
    <row r="7014" spans="1:7" x14ac:dyDescent="0.25">
      <c r="A7014" t="s">
        <v>15</v>
      </c>
      <c r="F7014">
        <v>7.4370000000000003</v>
      </c>
      <c r="G7014">
        <v>110.75</v>
      </c>
    </row>
    <row r="7015" spans="1:7" x14ac:dyDescent="0.25">
      <c r="A7015" t="s">
        <v>15</v>
      </c>
      <c r="F7015">
        <v>7.452</v>
      </c>
      <c r="G7015">
        <v>114.88</v>
      </c>
    </row>
    <row r="7016" spans="1:7" x14ac:dyDescent="0.25">
      <c r="A7016" t="s">
        <v>15</v>
      </c>
      <c r="F7016">
        <v>7.468</v>
      </c>
      <c r="G7016">
        <v>113.44</v>
      </c>
    </row>
    <row r="7017" spans="1:7" x14ac:dyDescent="0.25">
      <c r="A7017" t="s">
        <v>15</v>
      </c>
      <c r="F7017">
        <v>7.4829999999999997</v>
      </c>
      <c r="G7017">
        <v>100.72</v>
      </c>
    </row>
    <row r="7018" spans="1:7" x14ac:dyDescent="0.25">
      <c r="A7018" t="s">
        <v>15</v>
      </c>
      <c r="F7018">
        <v>7.4980000000000002</v>
      </c>
      <c r="G7018">
        <v>108.86</v>
      </c>
    </row>
    <row r="7019" spans="1:7" x14ac:dyDescent="0.25">
      <c r="A7019" t="s">
        <v>15</v>
      </c>
      <c r="F7019">
        <v>7.5129999999999999</v>
      </c>
      <c r="G7019">
        <v>101.93</v>
      </c>
    </row>
    <row r="7020" spans="1:7" x14ac:dyDescent="0.25">
      <c r="A7020" t="s">
        <v>15</v>
      </c>
      <c r="F7020">
        <v>7.5289999999999999</v>
      </c>
      <c r="G7020">
        <v>99.46</v>
      </c>
    </row>
    <row r="7021" spans="1:7" x14ac:dyDescent="0.25">
      <c r="A7021" t="s">
        <v>15</v>
      </c>
      <c r="F7021">
        <v>7.5439999999999996</v>
      </c>
      <c r="G7021">
        <v>101.73</v>
      </c>
    </row>
    <row r="7022" spans="1:7" x14ac:dyDescent="0.25">
      <c r="A7022" t="s">
        <v>15</v>
      </c>
      <c r="F7022">
        <v>7.5590000000000002</v>
      </c>
      <c r="G7022">
        <v>97.87</v>
      </c>
    </row>
    <row r="7023" spans="1:7" x14ac:dyDescent="0.25">
      <c r="A7023" t="s">
        <v>15</v>
      </c>
      <c r="F7023">
        <v>7.5739999999999998</v>
      </c>
      <c r="G7023">
        <v>98.93</v>
      </c>
    </row>
    <row r="7024" spans="1:7" x14ac:dyDescent="0.25">
      <c r="A7024" t="s">
        <v>15</v>
      </c>
      <c r="F7024">
        <v>7.5890000000000004</v>
      </c>
      <c r="G7024">
        <v>110.47</v>
      </c>
    </row>
    <row r="7025" spans="1:7" x14ac:dyDescent="0.25">
      <c r="A7025" t="s">
        <v>15</v>
      </c>
      <c r="F7025">
        <v>7.6050000000000004</v>
      </c>
      <c r="G7025">
        <v>109.73</v>
      </c>
    </row>
    <row r="7026" spans="1:7" x14ac:dyDescent="0.25">
      <c r="A7026" t="s">
        <v>15</v>
      </c>
      <c r="F7026">
        <v>7.62</v>
      </c>
      <c r="G7026">
        <v>104.87</v>
      </c>
    </row>
    <row r="7027" spans="1:7" x14ac:dyDescent="0.25">
      <c r="A7027" t="s">
        <v>15</v>
      </c>
      <c r="F7027">
        <v>7.6349999999999998</v>
      </c>
      <c r="G7027">
        <v>113.43</v>
      </c>
    </row>
    <row r="7028" spans="1:7" x14ac:dyDescent="0.25">
      <c r="A7028" t="s">
        <v>15</v>
      </c>
      <c r="F7028">
        <v>7.65</v>
      </c>
      <c r="G7028">
        <v>120.22</v>
      </c>
    </row>
    <row r="7029" spans="1:7" x14ac:dyDescent="0.25">
      <c r="A7029" t="s">
        <v>15</v>
      </c>
      <c r="F7029">
        <v>7.6660000000000004</v>
      </c>
      <c r="G7029">
        <v>126.11</v>
      </c>
    </row>
    <row r="7030" spans="1:7" x14ac:dyDescent="0.25">
      <c r="A7030" t="s">
        <v>15</v>
      </c>
      <c r="F7030">
        <v>7.681</v>
      </c>
      <c r="G7030">
        <v>131.05000000000001</v>
      </c>
    </row>
    <row r="7031" spans="1:7" x14ac:dyDescent="0.25">
      <c r="A7031" t="s">
        <v>15</v>
      </c>
      <c r="F7031">
        <v>7.6959999999999997</v>
      </c>
      <c r="G7031">
        <v>124.03</v>
      </c>
    </row>
    <row r="7032" spans="1:7" x14ac:dyDescent="0.25">
      <c r="A7032" t="s">
        <v>15</v>
      </c>
      <c r="F7032">
        <v>7.7110000000000003</v>
      </c>
      <c r="G7032">
        <v>121.51</v>
      </c>
    </row>
    <row r="7033" spans="1:7" x14ac:dyDescent="0.25">
      <c r="A7033" t="s">
        <v>15</v>
      </c>
      <c r="F7033">
        <v>7.7270000000000003</v>
      </c>
      <c r="G7033">
        <v>117.26</v>
      </c>
    </row>
    <row r="7034" spans="1:7" x14ac:dyDescent="0.25">
      <c r="A7034" t="s">
        <v>15</v>
      </c>
      <c r="F7034">
        <v>7.742</v>
      </c>
      <c r="G7034">
        <v>121.13</v>
      </c>
    </row>
    <row r="7035" spans="1:7" x14ac:dyDescent="0.25">
      <c r="A7035" t="s">
        <v>15</v>
      </c>
      <c r="F7035">
        <v>7.7569999999999997</v>
      </c>
      <c r="G7035">
        <v>127.06</v>
      </c>
    </row>
    <row r="7036" spans="1:7" x14ac:dyDescent="0.25">
      <c r="A7036" t="s">
        <v>15</v>
      </c>
      <c r="F7036">
        <v>7.7720000000000002</v>
      </c>
      <c r="G7036">
        <v>130.03</v>
      </c>
    </row>
    <row r="7037" spans="1:7" x14ac:dyDescent="0.25">
      <c r="A7037" t="s">
        <v>15</v>
      </c>
      <c r="F7037">
        <v>7.7880000000000003</v>
      </c>
      <c r="G7037">
        <v>118.02</v>
      </c>
    </row>
    <row r="7038" spans="1:7" x14ac:dyDescent="0.25">
      <c r="A7038" t="s">
        <v>15</v>
      </c>
      <c r="F7038">
        <v>7.8029999999999999</v>
      </c>
      <c r="G7038">
        <v>116.01</v>
      </c>
    </row>
    <row r="7039" spans="1:7" x14ac:dyDescent="0.25">
      <c r="A7039" t="s">
        <v>15</v>
      </c>
      <c r="F7039">
        <v>7.8179999999999996</v>
      </c>
      <c r="G7039">
        <v>118.5</v>
      </c>
    </row>
    <row r="7040" spans="1:7" x14ac:dyDescent="0.25">
      <c r="A7040" t="s">
        <v>15</v>
      </c>
      <c r="F7040">
        <v>7.8330000000000002</v>
      </c>
      <c r="G7040">
        <v>113.75</v>
      </c>
    </row>
    <row r="7041" spans="1:7" x14ac:dyDescent="0.25">
      <c r="A7041" t="s">
        <v>15</v>
      </c>
      <c r="F7041">
        <v>7.8490000000000002</v>
      </c>
      <c r="G7041">
        <v>110.88</v>
      </c>
    </row>
    <row r="7042" spans="1:7" x14ac:dyDescent="0.25">
      <c r="A7042" t="s">
        <v>15</v>
      </c>
      <c r="F7042">
        <v>7.8639999999999999</v>
      </c>
      <c r="G7042">
        <v>105.94</v>
      </c>
    </row>
    <row r="7043" spans="1:7" x14ac:dyDescent="0.25">
      <c r="A7043" t="s">
        <v>15</v>
      </c>
      <c r="F7043">
        <v>7.8789999999999996</v>
      </c>
      <c r="G7043">
        <v>110.97</v>
      </c>
    </row>
    <row r="7044" spans="1:7" x14ac:dyDescent="0.25">
      <c r="A7044" t="s">
        <v>15</v>
      </c>
      <c r="F7044">
        <v>7.8940000000000001</v>
      </c>
      <c r="G7044">
        <v>116.98</v>
      </c>
    </row>
    <row r="7045" spans="1:7" x14ac:dyDescent="0.25">
      <c r="A7045" t="s">
        <v>15</v>
      </c>
      <c r="F7045">
        <v>7.91</v>
      </c>
      <c r="G7045">
        <v>108.99</v>
      </c>
    </row>
    <row r="7046" spans="1:7" x14ac:dyDescent="0.25">
      <c r="A7046" t="s">
        <v>15</v>
      </c>
      <c r="F7046">
        <v>7.9249999999999998</v>
      </c>
      <c r="G7046">
        <v>97</v>
      </c>
    </row>
    <row r="7047" spans="1:7" x14ac:dyDescent="0.25">
      <c r="A7047" t="s">
        <v>15</v>
      </c>
      <c r="F7047">
        <v>7.94</v>
      </c>
      <c r="G7047">
        <v>98.5</v>
      </c>
    </row>
    <row r="7048" spans="1:7" x14ac:dyDescent="0.25">
      <c r="A7048" t="s">
        <v>15</v>
      </c>
      <c r="F7048">
        <v>7.9550000000000001</v>
      </c>
      <c r="G7048">
        <v>94.75</v>
      </c>
    </row>
    <row r="7049" spans="1:7" x14ac:dyDescent="0.25">
      <c r="A7049" t="s">
        <v>15</v>
      </c>
      <c r="F7049">
        <v>7.97</v>
      </c>
      <c r="G7049">
        <v>85.37</v>
      </c>
    </row>
    <row r="7050" spans="1:7" x14ac:dyDescent="0.25">
      <c r="A7050" t="s">
        <v>15</v>
      </c>
      <c r="F7050">
        <v>7.9859999999999998</v>
      </c>
      <c r="G7050">
        <v>83.69</v>
      </c>
    </row>
    <row r="7051" spans="1:7" x14ac:dyDescent="0.25">
      <c r="A7051" t="s">
        <v>15</v>
      </c>
      <c r="F7051">
        <v>8.0009999999999994</v>
      </c>
      <c r="G7051">
        <v>78.34</v>
      </c>
    </row>
    <row r="7052" spans="1:7" x14ac:dyDescent="0.25">
      <c r="A7052" t="s">
        <v>15</v>
      </c>
      <c r="F7052">
        <v>8.016</v>
      </c>
      <c r="G7052">
        <v>81.17</v>
      </c>
    </row>
    <row r="7053" spans="1:7" x14ac:dyDescent="0.25">
      <c r="A7053" t="s">
        <v>15</v>
      </c>
      <c r="F7053">
        <v>8.0310000000000006</v>
      </c>
      <c r="G7053">
        <v>89.09</v>
      </c>
    </row>
    <row r="7054" spans="1:7" x14ac:dyDescent="0.25">
      <c r="A7054" t="s">
        <v>15</v>
      </c>
      <c r="F7054">
        <v>8.0470000000000006</v>
      </c>
      <c r="G7054">
        <v>80.040000000000006</v>
      </c>
    </row>
    <row r="7055" spans="1:7" x14ac:dyDescent="0.25">
      <c r="A7055" t="s">
        <v>15</v>
      </c>
      <c r="F7055">
        <v>8.0619999999999994</v>
      </c>
      <c r="G7055">
        <v>74.52</v>
      </c>
    </row>
    <row r="7056" spans="1:7" x14ac:dyDescent="0.25">
      <c r="A7056" t="s">
        <v>15</v>
      </c>
      <c r="F7056">
        <v>8.077</v>
      </c>
      <c r="G7056">
        <v>83.76</v>
      </c>
    </row>
    <row r="7057" spans="1:7" x14ac:dyDescent="0.25">
      <c r="A7057" t="s">
        <v>15</v>
      </c>
      <c r="F7057">
        <v>8.0920000000000005</v>
      </c>
      <c r="G7057">
        <v>83.88</v>
      </c>
    </row>
    <row r="7058" spans="1:7" x14ac:dyDescent="0.25">
      <c r="A7058" t="s">
        <v>15</v>
      </c>
      <c r="F7058">
        <v>8.1080000000000005</v>
      </c>
      <c r="G7058">
        <v>83.44</v>
      </c>
    </row>
    <row r="7059" spans="1:7" x14ac:dyDescent="0.25">
      <c r="A7059" t="s">
        <v>15</v>
      </c>
      <c r="F7059">
        <v>8.1229999999999993</v>
      </c>
      <c r="G7059">
        <v>85.72</v>
      </c>
    </row>
    <row r="7060" spans="1:7" x14ac:dyDescent="0.25">
      <c r="A7060" t="s">
        <v>15</v>
      </c>
      <c r="F7060">
        <v>8.1379999999999999</v>
      </c>
      <c r="G7060">
        <v>88.36</v>
      </c>
    </row>
    <row r="7061" spans="1:7" x14ac:dyDescent="0.25">
      <c r="A7061" t="s">
        <v>15</v>
      </c>
      <c r="F7061">
        <v>8.1530000000000005</v>
      </c>
      <c r="G7061">
        <v>95.18</v>
      </c>
    </row>
    <row r="7062" spans="1:7" x14ac:dyDescent="0.25">
      <c r="A7062" t="s">
        <v>15</v>
      </c>
      <c r="F7062">
        <v>8.1690000000000005</v>
      </c>
      <c r="G7062">
        <v>99.59</v>
      </c>
    </row>
    <row r="7063" spans="1:7" x14ac:dyDescent="0.25">
      <c r="A7063" t="s">
        <v>15</v>
      </c>
      <c r="F7063">
        <v>8.1839999999999993</v>
      </c>
      <c r="G7063">
        <v>99.8</v>
      </c>
    </row>
    <row r="7064" spans="1:7" x14ac:dyDescent="0.25">
      <c r="A7064" t="s">
        <v>15</v>
      </c>
      <c r="F7064">
        <v>8.1989999999999998</v>
      </c>
      <c r="G7064">
        <v>93.9</v>
      </c>
    </row>
    <row r="7065" spans="1:7" x14ac:dyDescent="0.25">
      <c r="A7065" t="s">
        <v>15</v>
      </c>
      <c r="F7065">
        <v>8.2140000000000004</v>
      </c>
      <c r="G7065">
        <v>100.45</v>
      </c>
    </row>
    <row r="7066" spans="1:7" x14ac:dyDescent="0.25">
      <c r="A7066" t="s">
        <v>15</v>
      </c>
      <c r="F7066">
        <v>8.23</v>
      </c>
      <c r="G7066">
        <v>99.72</v>
      </c>
    </row>
    <row r="7067" spans="1:7" x14ac:dyDescent="0.25">
      <c r="A7067" t="s">
        <v>15</v>
      </c>
      <c r="F7067">
        <v>8.2449999999999992</v>
      </c>
      <c r="G7067">
        <v>105.36</v>
      </c>
    </row>
    <row r="7068" spans="1:7" x14ac:dyDescent="0.25">
      <c r="A7068" t="s">
        <v>15</v>
      </c>
      <c r="F7068">
        <v>8.26</v>
      </c>
      <c r="G7068">
        <v>95.68</v>
      </c>
    </row>
    <row r="7069" spans="1:7" x14ac:dyDescent="0.25">
      <c r="A7069" t="s">
        <v>15</v>
      </c>
      <c r="F7069">
        <v>8.2750000000000004</v>
      </c>
      <c r="G7069">
        <v>101.34</v>
      </c>
    </row>
    <row r="7070" spans="1:7" x14ac:dyDescent="0.25">
      <c r="A7070" t="s">
        <v>15</v>
      </c>
      <c r="F7070">
        <v>8.2910000000000004</v>
      </c>
      <c r="G7070">
        <v>100.17</v>
      </c>
    </row>
    <row r="7071" spans="1:7" x14ac:dyDescent="0.25">
      <c r="A7071" t="s">
        <v>15</v>
      </c>
      <c r="F7071">
        <v>8.3059999999999992</v>
      </c>
      <c r="G7071">
        <v>94.59</v>
      </c>
    </row>
    <row r="7072" spans="1:7" x14ac:dyDescent="0.25">
      <c r="A7072" t="s">
        <v>15</v>
      </c>
      <c r="F7072">
        <v>8.3209999999999997</v>
      </c>
      <c r="G7072">
        <v>96.29</v>
      </c>
    </row>
    <row r="7073" spans="1:7" x14ac:dyDescent="0.25">
      <c r="A7073" t="s">
        <v>15</v>
      </c>
      <c r="F7073">
        <v>8.3360000000000003</v>
      </c>
      <c r="G7073">
        <v>99.65</v>
      </c>
    </row>
    <row r="7074" spans="1:7" x14ac:dyDescent="0.25">
      <c r="A7074" t="s">
        <v>15</v>
      </c>
      <c r="F7074">
        <v>8.3510000000000009</v>
      </c>
      <c r="G7074">
        <v>96.82</v>
      </c>
    </row>
    <row r="7075" spans="1:7" x14ac:dyDescent="0.25">
      <c r="A7075" t="s">
        <v>15</v>
      </c>
      <c r="F7075">
        <v>8.3670000000000009</v>
      </c>
      <c r="G7075">
        <v>95.41</v>
      </c>
    </row>
    <row r="7076" spans="1:7" x14ac:dyDescent="0.25">
      <c r="A7076" t="s">
        <v>15</v>
      </c>
      <c r="F7076">
        <v>8.3819999999999997</v>
      </c>
      <c r="G7076">
        <v>93.71</v>
      </c>
    </row>
    <row r="7077" spans="1:7" x14ac:dyDescent="0.25">
      <c r="A7077" t="s">
        <v>15</v>
      </c>
      <c r="F7077">
        <v>8.3970000000000002</v>
      </c>
      <c r="G7077">
        <v>88.85</v>
      </c>
    </row>
    <row r="7078" spans="1:7" x14ac:dyDescent="0.25">
      <c r="A7078" t="s">
        <v>15</v>
      </c>
      <c r="F7078">
        <v>8.4120000000000008</v>
      </c>
      <c r="G7078">
        <v>87.93</v>
      </c>
    </row>
    <row r="7079" spans="1:7" x14ac:dyDescent="0.25">
      <c r="A7079" t="s">
        <v>15</v>
      </c>
      <c r="F7079">
        <v>8.4280000000000008</v>
      </c>
      <c r="G7079">
        <v>87.96</v>
      </c>
    </row>
    <row r="7080" spans="1:7" x14ac:dyDescent="0.25">
      <c r="A7080" t="s">
        <v>15</v>
      </c>
      <c r="F7080">
        <v>8.4429999999999996</v>
      </c>
      <c r="G7080">
        <v>93.48</v>
      </c>
    </row>
    <row r="7081" spans="1:7" x14ac:dyDescent="0.25">
      <c r="A7081" t="s">
        <v>15</v>
      </c>
      <c r="F7081">
        <v>8.4580000000000002</v>
      </c>
      <c r="G7081">
        <v>95.74</v>
      </c>
    </row>
    <row r="7082" spans="1:7" x14ac:dyDescent="0.25">
      <c r="A7082" t="s">
        <v>15</v>
      </c>
      <c r="F7082">
        <v>8.4730000000000008</v>
      </c>
      <c r="G7082">
        <v>95.87</v>
      </c>
    </row>
    <row r="7083" spans="1:7" x14ac:dyDescent="0.25">
      <c r="A7083" t="s">
        <v>15</v>
      </c>
      <c r="F7083">
        <v>8.4890000000000008</v>
      </c>
      <c r="G7083">
        <v>92.44</v>
      </c>
    </row>
    <row r="7084" spans="1:7" x14ac:dyDescent="0.25">
      <c r="A7084" t="s">
        <v>15</v>
      </c>
      <c r="F7084">
        <v>8.5039999999999996</v>
      </c>
      <c r="G7084">
        <v>92.72</v>
      </c>
    </row>
    <row r="7085" spans="1:7" x14ac:dyDescent="0.25">
      <c r="A7085" t="s">
        <v>15</v>
      </c>
      <c r="F7085">
        <v>8.5190000000000001</v>
      </c>
      <c r="G7085">
        <v>87.36</v>
      </c>
    </row>
    <row r="7086" spans="1:7" x14ac:dyDescent="0.25">
      <c r="A7086" t="s">
        <v>15</v>
      </c>
      <c r="F7086">
        <v>8.5340000000000007</v>
      </c>
      <c r="G7086">
        <v>75.680000000000007</v>
      </c>
    </row>
    <row r="7087" spans="1:7" x14ac:dyDescent="0.25">
      <c r="A7087" t="s">
        <v>15</v>
      </c>
      <c r="F7087">
        <v>8.5500000000000007</v>
      </c>
      <c r="G7087">
        <v>80.84</v>
      </c>
    </row>
    <row r="7088" spans="1:7" x14ac:dyDescent="0.25">
      <c r="A7088" t="s">
        <v>15</v>
      </c>
      <c r="F7088">
        <v>8.5649999999999995</v>
      </c>
      <c r="G7088">
        <v>91.42</v>
      </c>
    </row>
    <row r="7089" spans="1:7" x14ac:dyDescent="0.25">
      <c r="A7089" t="s">
        <v>15</v>
      </c>
      <c r="F7089">
        <v>8.58</v>
      </c>
      <c r="G7089">
        <v>100.21</v>
      </c>
    </row>
    <row r="7090" spans="1:7" x14ac:dyDescent="0.25">
      <c r="A7090" t="s">
        <v>15</v>
      </c>
      <c r="F7090">
        <v>8.5950000000000006</v>
      </c>
      <c r="G7090">
        <v>100.1</v>
      </c>
    </row>
    <row r="7091" spans="1:7" x14ac:dyDescent="0.25">
      <c r="A7091" t="s">
        <v>15</v>
      </c>
      <c r="F7091">
        <v>8.6110000000000007</v>
      </c>
      <c r="G7091">
        <v>84.55</v>
      </c>
    </row>
    <row r="7092" spans="1:7" x14ac:dyDescent="0.25">
      <c r="A7092" t="s">
        <v>15</v>
      </c>
      <c r="F7092">
        <v>8.6259999999999994</v>
      </c>
      <c r="G7092">
        <v>85.78</v>
      </c>
    </row>
    <row r="7093" spans="1:7" x14ac:dyDescent="0.25">
      <c r="A7093" t="s">
        <v>15</v>
      </c>
      <c r="F7093">
        <v>8.641</v>
      </c>
      <c r="G7093">
        <v>98.39</v>
      </c>
    </row>
    <row r="7094" spans="1:7" x14ac:dyDescent="0.25">
      <c r="A7094" t="s">
        <v>15</v>
      </c>
      <c r="F7094">
        <v>8.6560000000000006</v>
      </c>
      <c r="G7094">
        <v>110.69</v>
      </c>
    </row>
    <row r="7095" spans="1:7" x14ac:dyDescent="0.25">
      <c r="A7095" t="s">
        <v>15</v>
      </c>
      <c r="F7095">
        <v>8.6720000000000006</v>
      </c>
      <c r="G7095">
        <v>112.85</v>
      </c>
    </row>
    <row r="7096" spans="1:7" x14ac:dyDescent="0.25">
      <c r="A7096" t="s">
        <v>15</v>
      </c>
      <c r="F7096">
        <v>8.6869999999999994</v>
      </c>
      <c r="G7096">
        <v>89.92</v>
      </c>
    </row>
    <row r="7097" spans="1:7" x14ac:dyDescent="0.25">
      <c r="A7097" t="s">
        <v>15</v>
      </c>
      <c r="F7097">
        <v>8.702</v>
      </c>
      <c r="G7097">
        <v>94.96</v>
      </c>
    </row>
    <row r="7098" spans="1:7" x14ac:dyDescent="0.25">
      <c r="A7098" t="s">
        <v>15</v>
      </c>
      <c r="F7098">
        <v>8.7170000000000005</v>
      </c>
      <c r="G7098">
        <v>96.48</v>
      </c>
    </row>
    <row r="7099" spans="1:7" x14ac:dyDescent="0.25">
      <c r="A7099" t="s">
        <v>15</v>
      </c>
      <c r="F7099">
        <v>8.7319999999999993</v>
      </c>
      <c r="G7099">
        <v>109.74</v>
      </c>
    </row>
    <row r="7100" spans="1:7" x14ac:dyDescent="0.25">
      <c r="A7100" t="s">
        <v>15</v>
      </c>
      <c r="F7100">
        <v>8.7479999999999993</v>
      </c>
      <c r="G7100">
        <v>108.87</v>
      </c>
    </row>
    <row r="7101" spans="1:7" x14ac:dyDescent="0.25">
      <c r="A7101" t="s">
        <v>15</v>
      </c>
      <c r="F7101">
        <v>8.7629999999999999</v>
      </c>
      <c r="G7101">
        <v>108.94</v>
      </c>
    </row>
    <row r="7102" spans="1:7" x14ac:dyDescent="0.25">
      <c r="A7102" t="s">
        <v>15</v>
      </c>
      <c r="F7102">
        <v>8.7780000000000005</v>
      </c>
      <c r="G7102">
        <v>107.47</v>
      </c>
    </row>
    <row r="7103" spans="1:7" x14ac:dyDescent="0.25">
      <c r="A7103" t="s">
        <v>15</v>
      </c>
      <c r="F7103">
        <v>8.7929999999999993</v>
      </c>
      <c r="G7103">
        <v>104.23</v>
      </c>
    </row>
    <row r="7104" spans="1:7" x14ac:dyDescent="0.25">
      <c r="A7104" t="s">
        <v>15</v>
      </c>
      <c r="F7104">
        <v>8.8089999999999993</v>
      </c>
      <c r="G7104">
        <v>104.12</v>
      </c>
    </row>
    <row r="7105" spans="1:7" x14ac:dyDescent="0.25">
      <c r="A7105" t="s">
        <v>15</v>
      </c>
      <c r="F7105">
        <v>8.8239999999999998</v>
      </c>
      <c r="G7105">
        <v>94.06</v>
      </c>
    </row>
    <row r="7106" spans="1:7" x14ac:dyDescent="0.25">
      <c r="A7106" t="s">
        <v>15</v>
      </c>
      <c r="F7106">
        <v>8.8390000000000004</v>
      </c>
      <c r="G7106">
        <v>97.03</v>
      </c>
    </row>
    <row r="7107" spans="1:7" x14ac:dyDescent="0.25">
      <c r="A7107" t="s">
        <v>15</v>
      </c>
      <c r="F7107">
        <v>8.8539999999999992</v>
      </c>
      <c r="G7107">
        <v>101.51</v>
      </c>
    </row>
    <row r="7108" spans="1:7" x14ac:dyDescent="0.25">
      <c r="A7108" t="s">
        <v>15</v>
      </c>
      <c r="F7108">
        <v>8.8699999999999992</v>
      </c>
      <c r="G7108">
        <v>108.26</v>
      </c>
    </row>
    <row r="7109" spans="1:7" x14ac:dyDescent="0.25">
      <c r="A7109" t="s">
        <v>15</v>
      </c>
      <c r="F7109">
        <v>8.8849999999999998</v>
      </c>
      <c r="G7109">
        <v>106.63</v>
      </c>
    </row>
    <row r="7110" spans="1:7" x14ac:dyDescent="0.25">
      <c r="A7110" t="s">
        <v>15</v>
      </c>
      <c r="F7110">
        <v>8.9</v>
      </c>
      <c r="G7110">
        <v>103.31</v>
      </c>
    </row>
    <row r="7111" spans="1:7" x14ac:dyDescent="0.25">
      <c r="A7111" t="s">
        <v>15</v>
      </c>
      <c r="F7111">
        <v>8.9149999999999991</v>
      </c>
      <c r="G7111">
        <v>105.16</v>
      </c>
    </row>
    <row r="7112" spans="1:7" x14ac:dyDescent="0.25">
      <c r="A7112" t="s">
        <v>15</v>
      </c>
      <c r="F7112">
        <v>8.9309999999999992</v>
      </c>
      <c r="G7112">
        <v>107.58</v>
      </c>
    </row>
    <row r="7113" spans="1:7" x14ac:dyDescent="0.25">
      <c r="A7113" t="s">
        <v>15</v>
      </c>
      <c r="F7113">
        <v>8.9459999999999997</v>
      </c>
      <c r="G7113">
        <v>102.79</v>
      </c>
    </row>
    <row r="7114" spans="1:7" x14ac:dyDescent="0.25">
      <c r="A7114" t="s">
        <v>15</v>
      </c>
      <c r="F7114">
        <v>8.9610000000000003</v>
      </c>
      <c r="G7114">
        <v>95.39</v>
      </c>
    </row>
    <row r="7115" spans="1:7" x14ac:dyDescent="0.25">
      <c r="A7115" t="s">
        <v>15</v>
      </c>
      <c r="F7115">
        <v>8.9760000000000009</v>
      </c>
      <c r="G7115">
        <v>99.7</v>
      </c>
    </row>
    <row r="7116" spans="1:7" x14ac:dyDescent="0.25">
      <c r="A7116" t="s">
        <v>15</v>
      </c>
      <c r="F7116">
        <v>8.9920000000000009</v>
      </c>
      <c r="G7116">
        <v>98.35</v>
      </c>
    </row>
    <row r="7117" spans="1:7" x14ac:dyDescent="0.25">
      <c r="A7117" t="s">
        <v>15</v>
      </c>
      <c r="F7117">
        <v>9.0069999999999997</v>
      </c>
      <c r="G7117">
        <v>99.17</v>
      </c>
    </row>
    <row r="7118" spans="1:7" x14ac:dyDescent="0.25">
      <c r="A7118" t="s">
        <v>15</v>
      </c>
      <c r="F7118">
        <v>9.0220000000000002</v>
      </c>
      <c r="G7118">
        <v>92.09</v>
      </c>
    </row>
    <row r="7119" spans="1:7" x14ac:dyDescent="0.25">
      <c r="A7119" t="s">
        <v>15</v>
      </c>
      <c r="F7119">
        <v>9.0370000000000008</v>
      </c>
      <c r="G7119">
        <v>88.04</v>
      </c>
    </row>
    <row r="7120" spans="1:7" x14ac:dyDescent="0.25">
      <c r="A7120" t="s">
        <v>15</v>
      </c>
      <c r="F7120">
        <v>9.0530000000000008</v>
      </c>
      <c r="G7120">
        <v>89.52</v>
      </c>
    </row>
    <row r="7121" spans="1:7" x14ac:dyDescent="0.25">
      <c r="A7121" t="s">
        <v>15</v>
      </c>
      <c r="F7121">
        <v>9.0679999999999996</v>
      </c>
      <c r="G7121">
        <v>90.26</v>
      </c>
    </row>
    <row r="7122" spans="1:7" x14ac:dyDescent="0.25">
      <c r="A7122" t="s">
        <v>15</v>
      </c>
      <c r="F7122">
        <v>9.0830000000000002</v>
      </c>
      <c r="G7122">
        <v>98.13</v>
      </c>
    </row>
    <row r="7123" spans="1:7" x14ac:dyDescent="0.25">
      <c r="A7123" t="s">
        <v>15</v>
      </c>
      <c r="F7123">
        <v>9.0980000000000008</v>
      </c>
      <c r="G7123">
        <v>103.57</v>
      </c>
    </row>
    <row r="7124" spans="1:7" x14ac:dyDescent="0.25">
      <c r="A7124" t="s">
        <v>15</v>
      </c>
      <c r="F7124">
        <v>9.1129999999999995</v>
      </c>
      <c r="G7124">
        <v>104.28</v>
      </c>
    </row>
    <row r="7125" spans="1:7" x14ac:dyDescent="0.25">
      <c r="A7125" t="s">
        <v>15</v>
      </c>
      <c r="F7125">
        <v>9.1289999999999996</v>
      </c>
      <c r="G7125">
        <v>92.64</v>
      </c>
    </row>
    <row r="7126" spans="1:7" x14ac:dyDescent="0.25">
      <c r="A7126" t="s">
        <v>15</v>
      </c>
      <c r="F7126">
        <v>9.1440000000000001</v>
      </c>
      <c r="G7126">
        <v>95.32</v>
      </c>
    </row>
    <row r="7127" spans="1:7" x14ac:dyDescent="0.25">
      <c r="A7127" t="s">
        <v>15</v>
      </c>
      <c r="F7127">
        <v>9.1590000000000007</v>
      </c>
      <c r="G7127">
        <v>98.16</v>
      </c>
    </row>
    <row r="7128" spans="1:7" x14ac:dyDescent="0.25">
      <c r="A7128" t="s">
        <v>15</v>
      </c>
      <c r="F7128">
        <v>9.1739999999999995</v>
      </c>
      <c r="G7128">
        <v>89.08</v>
      </c>
    </row>
    <row r="7129" spans="1:7" x14ac:dyDescent="0.25">
      <c r="A7129" t="s">
        <v>15</v>
      </c>
      <c r="F7129">
        <v>9.19</v>
      </c>
      <c r="G7129">
        <v>93.04</v>
      </c>
    </row>
    <row r="7130" spans="1:7" x14ac:dyDescent="0.25">
      <c r="A7130" t="s">
        <v>15</v>
      </c>
      <c r="F7130">
        <v>9.2050000000000001</v>
      </c>
      <c r="G7130">
        <v>94.52</v>
      </c>
    </row>
    <row r="7131" spans="1:7" x14ac:dyDescent="0.25">
      <c r="A7131" t="s">
        <v>15</v>
      </c>
      <c r="F7131">
        <v>9.2200000000000006</v>
      </c>
      <c r="G7131">
        <v>106.76</v>
      </c>
    </row>
    <row r="7132" spans="1:7" x14ac:dyDescent="0.25">
      <c r="A7132" t="s">
        <v>15</v>
      </c>
      <c r="F7132">
        <v>9.2349999999999994</v>
      </c>
      <c r="G7132">
        <v>104.88</v>
      </c>
    </row>
    <row r="7133" spans="1:7" x14ac:dyDescent="0.25">
      <c r="A7133" t="s">
        <v>15</v>
      </c>
      <c r="F7133">
        <v>9.2509999999999994</v>
      </c>
      <c r="G7133">
        <v>99.94</v>
      </c>
    </row>
    <row r="7134" spans="1:7" x14ac:dyDescent="0.25">
      <c r="A7134" t="s">
        <v>15</v>
      </c>
      <c r="F7134">
        <v>9.266</v>
      </c>
      <c r="G7134">
        <v>91.47</v>
      </c>
    </row>
    <row r="7135" spans="1:7" x14ac:dyDescent="0.25">
      <c r="A7135" t="s">
        <v>15</v>
      </c>
      <c r="F7135">
        <v>9.2810000000000006</v>
      </c>
      <c r="G7135">
        <v>103.74</v>
      </c>
    </row>
    <row r="7136" spans="1:7" x14ac:dyDescent="0.25">
      <c r="A7136" t="s">
        <v>15</v>
      </c>
      <c r="F7136">
        <v>9.2959999999999994</v>
      </c>
      <c r="G7136">
        <v>92.87</v>
      </c>
    </row>
    <row r="7137" spans="1:7" x14ac:dyDescent="0.25">
      <c r="A7137" t="s">
        <v>15</v>
      </c>
      <c r="F7137">
        <v>9.3119999999999994</v>
      </c>
      <c r="G7137">
        <v>84.43</v>
      </c>
    </row>
    <row r="7138" spans="1:7" x14ac:dyDescent="0.25">
      <c r="A7138" t="s">
        <v>15</v>
      </c>
      <c r="F7138">
        <v>9.327</v>
      </c>
      <c r="G7138">
        <v>86.22</v>
      </c>
    </row>
    <row r="7139" spans="1:7" x14ac:dyDescent="0.25">
      <c r="A7139" t="s">
        <v>15</v>
      </c>
      <c r="F7139">
        <v>9.3420000000000005</v>
      </c>
      <c r="G7139">
        <v>86.61</v>
      </c>
    </row>
    <row r="7140" spans="1:7" x14ac:dyDescent="0.25">
      <c r="A7140" t="s">
        <v>15</v>
      </c>
      <c r="F7140">
        <v>9.3569999999999993</v>
      </c>
      <c r="G7140">
        <v>84.3</v>
      </c>
    </row>
    <row r="7141" spans="1:7" x14ac:dyDescent="0.25">
      <c r="A7141" t="s">
        <v>15</v>
      </c>
      <c r="F7141">
        <v>9.3729999999999993</v>
      </c>
      <c r="G7141">
        <v>75.650000000000006</v>
      </c>
    </row>
    <row r="7142" spans="1:7" x14ac:dyDescent="0.25">
      <c r="A7142" t="s">
        <v>15</v>
      </c>
      <c r="F7142">
        <v>9.3879999999999999</v>
      </c>
      <c r="G7142">
        <v>85.33</v>
      </c>
    </row>
    <row r="7143" spans="1:7" x14ac:dyDescent="0.25">
      <c r="A7143" t="s">
        <v>15</v>
      </c>
      <c r="F7143">
        <v>9.4030000000000005</v>
      </c>
      <c r="G7143">
        <v>87.66</v>
      </c>
    </row>
    <row r="7144" spans="1:7" x14ac:dyDescent="0.25">
      <c r="A7144" t="s">
        <v>15</v>
      </c>
      <c r="F7144">
        <v>9.4179999999999993</v>
      </c>
      <c r="G7144">
        <v>90.33</v>
      </c>
    </row>
    <row r="7145" spans="1:7" x14ac:dyDescent="0.25">
      <c r="A7145" t="s">
        <v>15</v>
      </c>
      <c r="F7145">
        <v>9.4339999999999993</v>
      </c>
      <c r="G7145">
        <v>92.67</v>
      </c>
    </row>
    <row r="7146" spans="1:7" x14ac:dyDescent="0.25">
      <c r="A7146" t="s">
        <v>15</v>
      </c>
      <c r="F7146">
        <v>9.4489999999999998</v>
      </c>
      <c r="G7146">
        <v>80.83</v>
      </c>
    </row>
    <row r="7147" spans="1:7" x14ac:dyDescent="0.25">
      <c r="A7147" t="s">
        <v>15</v>
      </c>
      <c r="F7147">
        <v>9.4640000000000004</v>
      </c>
      <c r="G7147">
        <v>79.42</v>
      </c>
    </row>
    <row r="7148" spans="1:7" x14ac:dyDescent="0.25">
      <c r="A7148" t="s">
        <v>15</v>
      </c>
      <c r="F7148">
        <v>9.4789999999999992</v>
      </c>
      <c r="G7148">
        <v>77.709999999999994</v>
      </c>
    </row>
    <row r="7149" spans="1:7" x14ac:dyDescent="0.25">
      <c r="A7149" t="s">
        <v>15</v>
      </c>
      <c r="F7149">
        <v>9.4939999999999998</v>
      </c>
      <c r="G7149">
        <v>82.35</v>
      </c>
    </row>
    <row r="7150" spans="1:7" x14ac:dyDescent="0.25">
      <c r="A7150" t="s">
        <v>15</v>
      </c>
      <c r="F7150">
        <v>9.51</v>
      </c>
      <c r="G7150">
        <v>94.18</v>
      </c>
    </row>
    <row r="7151" spans="1:7" x14ac:dyDescent="0.25">
      <c r="A7151" t="s">
        <v>15</v>
      </c>
      <c r="F7151">
        <v>9.5250000000000004</v>
      </c>
      <c r="G7151">
        <v>98.09</v>
      </c>
    </row>
    <row r="7152" spans="1:7" x14ac:dyDescent="0.25">
      <c r="A7152" t="s">
        <v>15</v>
      </c>
      <c r="F7152">
        <v>9.5399999999999991</v>
      </c>
      <c r="G7152">
        <v>98.54</v>
      </c>
    </row>
    <row r="7153" spans="1:7" x14ac:dyDescent="0.25">
      <c r="A7153" t="s">
        <v>15</v>
      </c>
      <c r="F7153">
        <v>9.5549999999999997</v>
      </c>
      <c r="G7153">
        <v>98.77</v>
      </c>
    </row>
    <row r="7154" spans="1:7" x14ac:dyDescent="0.25">
      <c r="A7154" t="s">
        <v>15</v>
      </c>
      <c r="F7154">
        <v>9.5709999999999997</v>
      </c>
      <c r="G7154">
        <v>103.39</v>
      </c>
    </row>
    <row r="7155" spans="1:7" x14ac:dyDescent="0.25">
      <c r="A7155" t="s">
        <v>15</v>
      </c>
      <c r="F7155">
        <v>9.5860000000000003</v>
      </c>
      <c r="G7155">
        <v>108.69</v>
      </c>
    </row>
    <row r="7156" spans="1:7" x14ac:dyDescent="0.25">
      <c r="A7156" t="s">
        <v>15</v>
      </c>
      <c r="F7156">
        <v>9.6010000000000009</v>
      </c>
      <c r="G7156">
        <v>113.85</v>
      </c>
    </row>
    <row r="7157" spans="1:7" x14ac:dyDescent="0.25">
      <c r="A7157" t="s">
        <v>15</v>
      </c>
      <c r="F7157">
        <v>9.6159999999999997</v>
      </c>
      <c r="G7157">
        <v>99.92</v>
      </c>
    </row>
    <row r="7158" spans="1:7" x14ac:dyDescent="0.25">
      <c r="A7158" t="s">
        <v>15</v>
      </c>
      <c r="F7158">
        <v>9.6319999999999997</v>
      </c>
      <c r="G7158">
        <v>93.46</v>
      </c>
    </row>
    <row r="7159" spans="1:7" x14ac:dyDescent="0.25">
      <c r="A7159" t="s">
        <v>15</v>
      </c>
      <c r="F7159">
        <v>9.6470000000000002</v>
      </c>
      <c r="G7159">
        <v>91.23</v>
      </c>
    </row>
    <row r="7160" spans="1:7" x14ac:dyDescent="0.25">
      <c r="A7160" t="s">
        <v>15</v>
      </c>
      <c r="F7160">
        <v>9.6620000000000008</v>
      </c>
      <c r="G7160">
        <v>93.62</v>
      </c>
    </row>
    <row r="7161" spans="1:7" x14ac:dyDescent="0.25">
      <c r="A7161" t="s">
        <v>15</v>
      </c>
      <c r="F7161">
        <v>9.6769999999999996</v>
      </c>
      <c r="G7161">
        <v>94.81</v>
      </c>
    </row>
    <row r="7162" spans="1:7" x14ac:dyDescent="0.25">
      <c r="A7162" t="s">
        <v>15</v>
      </c>
      <c r="F7162">
        <v>9.6929999999999996</v>
      </c>
      <c r="G7162">
        <v>97.9</v>
      </c>
    </row>
    <row r="7163" spans="1:7" x14ac:dyDescent="0.25">
      <c r="A7163" t="s">
        <v>15</v>
      </c>
      <c r="F7163">
        <v>9.7080000000000002</v>
      </c>
      <c r="G7163">
        <v>80.45</v>
      </c>
    </row>
    <row r="7164" spans="1:7" x14ac:dyDescent="0.25">
      <c r="A7164" t="s">
        <v>15</v>
      </c>
      <c r="F7164">
        <v>9.7230000000000008</v>
      </c>
      <c r="G7164">
        <v>81.73</v>
      </c>
    </row>
    <row r="7165" spans="1:7" x14ac:dyDescent="0.25">
      <c r="A7165" t="s">
        <v>15</v>
      </c>
      <c r="F7165">
        <v>9.7379999999999995</v>
      </c>
      <c r="G7165">
        <v>78.86</v>
      </c>
    </row>
    <row r="7166" spans="1:7" x14ac:dyDescent="0.25">
      <c r="A7166" t="s">
        <v>15</v>
      </c>
      <c r="F7166">
        <v>9.7539999999999996</v>
      </c>
      <c r="G7166">
        <v>71.930000000000007</v>
      </c>
    </row>
    <row r="7167" spans="1:7" x14ac:dyDescent="0.25">
      <c r="A7167" t="s">
        <v>15</v>
      </c>
      <c r="F7167">
        <v>9.7690000000000001</v>
      </c>
      <c r="G7167">
        <v>74.97</v>
      </c>
    </row>
    <row r="7168" spans="1:7" x14ac:dyDescent="0.25">
      <c r="A7168" t="s">
        <v>15</v>
      </c>
      <c r="F7168">
        <v>9.7840000000000007</v>
      </c>
      <c r="G7168">
        <v>65.98</v>
      </c>
    </row>
    <row r="7169" spans="1:7" x14ac:dyDescent="0.25">
      <c r="A7169" t="s">
        <v>15</v>
      </c>
      <c r="F7169">
        <v>9.7989999999999995</v>
      </c>
      <c r="G7169">
        <v>68.489999999999995</v>
      </c>
    </row>
    <row r="7170" spans="1:7" x14ac:dyDescent="0.25">
      <c r="A7170" t="s">
        <v>15</v>
      </c>
      <c r="F7170">
        <v>9.8140000000000001</v>
      </c>
      <c r="G7170">
        <v>74.75</v>
      </c>
    </row>
    <row r="7171" spans="1:7" x14ac:dyDescent="0.25">
      <c r="A7171" t="s">
        <v>15</v>
      </c>
      <c r="F7171">
        <v>9.83</v>
      </c>
      <c r="G7171">
        <v>87.37</v>
      </c>
    </row>
    <row r="7172" spans="1:7" x14ac:dyDescent="0.25">
      <c r="A7172" t="s">
        <v>15</v>
      </c>
      <c r="F7172">
        <v>9.8450000000000006</v>
      </c>
      <c r="G7172">
        <v>74.69</v>
      </c>
    </row>
    <row r="7173" spans="1:7" x14ac:dyDescent="0.25">
      <c r="A7173" t="s">
        <v>15</v>
      </c>
      <c r="F7173">
        <v>9.86</v>
      </c>
      <c r="G7173">
        <v>86.84</v>
      </c>
    </row>
    <row r="7174" spans="1:7" x14ac:dyDescent="0.25">
      <c r="A7174" t="s">
        <v>15</v>
      </c>
      <c r="F7174">
        <v>9.875</v>
      </c>
      <c r="G7174">
        <v>89.92</v>
      </c>
    </row>
    <row r="7175" spans="1:7" x14ac:dyDescent="0.25">
      <c r="A7175" t="s">
        <v>15</v>
      </c>
      <c r="F7175">
        <v>9.891</v>
      </c>
      <c r="G7175">
        <v>84.96</v>
      </c>
    </row>
    <row r="7176" spans="1:7" x14ac:dyDescent="0.25">
      <c r="A7176" t="s">
        <v>15</v>
      </c>
      <c r="F7176">
        <v>9.9060000000000006</v>
      </c>
      <c r="G7176">
        <v>82.98</v>
      </c>
    </row>
    <row r="7177" spans="1:7" x14ac:dyDescent="0.25">
      <c r="A7177" t="s">
        <v>15</v>
      </c>
      <c r="F7177">
        <v>9.9209999999999994</v>
      </c>
      <c r="G7177">
        <v>88.49</v>
      </c>
    </row>
    <row r="7178" spans="1:7" x14ac:dyDescent="0.25">
      <c r="A7178" t="s">
        <v>15</v>
      </c>
      <c r="F7178">
        <v>9.9359999999999999</v>
      </c>
      <c r="G7178">
        <v>83.75</v>
      </c>
    </row>
    <row r="7179" spans="1:7" x14ac:dyDescent="0.25">
      <c r="A7179" t="s">
        <v>15</v>
      </c>
      <c r="F7179">
        <v>9.952</v>
      </c>
      <c r="G7179">
        <v>82.87</v>
      </c>
    </row>
    <row r="7180" spans="1:7" x14ac:dyDescent="0.25">
      <c r="A7180" t="s">
        <v>15</v>
      </c>
      <c r="F7180">
        <v>9.9670000000000005</v>
      </c>
      <c r="G7180">
        <v>93.94</v>
      </c>
    </row>
    <row r="7181" spans="1:7" x14ac:dyDescent="0.25">
      <c r="A7181" t="s">
        <v>15</v>
      </c>
      <c r="F7181">
        <v>9.9819999999999993</v>
      </c>
      <c r="G7181">
        <v>93.97</v>
      </c>
    </row>
    <row r="7182" spans="1:7" x14ac:dyDescent="0.25">
      <c r="A7182" t="s">
        <v>15</v>
      </c>
      <c r="F7182">
        <v>9.9969999999999999</v>
      </c>
      <c r="G7182">
        <v>95.98</v>
      </c>
    </row>
    <row r="7183" spans="1:7" x14ac:dyDescent="0.25">
      <c r="A7183" t="s">
        <v>15</v>
      </c>
      <c r="F7183">
        <v>10.013</v>
      </c>
      <c r="G7183">
        <v>100.99</v>
      </c>
    </row>
    <row r="7184" spans="1:7" x14ac:dyDescent="0.25">
      <c r="A7184" t="s">
        <v>15</v>
      </c>
      <c r="F7184">
        <v>10.028</v>
      </c>
      <c r="G7184">
        <v>100</v>
      </c>
    </row>
    <row r="7185" spans="1:7" x14ac:dyDescent="0.25">
      <c r="A7185" t="s">
        <v>15</v>
      </c>
      <c r="F7185">
        <v>10.042999999999999</v>
      </c>
      <c r="G7185">
        <v>98</v>
      </c>
    </row>
    <row r="7186" spans="1:7" x14ac:dyDescent="0.25">
      <c r="A7186" t="s">
        <v>15</v>
      </c>
      <c r="F7186">
        <v>10.058</v>
      </c>
      <c r="G7186">
        <v>103</v>
      </c>
    </row>
    <row r="7187" spans="1:7" x14ac:dyDescent="0.25">
      <c r="A7187" t="s">
        <v>15</v>
      </c>
      <c r="F7187">
        <v>10.074</v>
      </c>
      <c r="G7187">
        <v>98.5</v>
      </c>
    </row>
    <row r="7188" spans="1:7" x14ac:dyDescent="0.25">
      <c r="A7188" t="s">
        <v>15</v>
      </c>
      <c r="F7188">
        <v>10.089</v>
      </c>
      <c r="G7188">
        <v>96.25</v>
      </c>
    </row>
    <row r="7189" spans="1:7" x14ac:dyDescent="0.25">
      <c r="A7189" t="s">
        <v>15</v>
      </c>
      <c r="F7189">
        <v>10.103999999999999</v>
      </c>
      <c r="G7189">
        <v>94.12</v>
      </c>
    </row>
    <row r="7190" spans="1:7" x14ac:dyDescent="0.25">
      <c r="A7190" t="s">
        <v>15</v>
      </c>
      <c r="F7190">
        <v>10.119</v>
      </c>
      <c r="G7190">
        <v>98.06</v>
      </c>
    </row>
    <row r="7191" spans="1:7" x14ac:dyDescent="0.25">
      <c r="A7191" t="s">
        <v>15</v>
      </c>
      <c r="F7191">
        <v>10.135</v>
      </c>
      <c r="G7191">
        <v>103.03</v>
      </c>
    </row>
    <row r="7192" spans="1:7" x14ac:dyDescent="0.25">
      <c r="A7192" t="s">
        <v>15</v>
      </c>
      <c r="F7192">
        <v>10.15</v>
      </c>
      <c r="G7192">
        <v>110.52</v>
      </c>
    </row>
    <row r="7193" spans="1:7" x14ac:dyDescent="0.25">
      <c r="A7193" t="s">
        <v>15</v>
      </c>
      <c r="F7193">
        <v>10.164999999999999</v>
      </c>
      <c r="G7193">
        <v>99.76</v>
      </c>
    </row>
    <row r="7194" spans="1:7" x14ac:dyDescent="0.25">
      <c r="A7194" t="s">
        <v>15</v>
      </c>
      <c r="F7194">
        <v>10.18</v>
      </c>
      <c r="G7194">
        <v>90.38</v>
      </c>
    </row>
    <row r="7195" spans="1:7" x14ac:dyDescent="0.25">
      <c r="A7195" t="s">
        <v>15</v>
      </c>
      <c r="F7195">
        <v>10.195</v>
      </c>
      <c r="G7195">
        <v>88.19</v>
      </c>
    </row>
    <row r="7196" spans="1:7" x14ac:dyDescent="0.25">
      <c r="A7196" t="s">
        <v>15</v>
      </c>
      <c r="F7196">
        <v>10.211</v>
      </c>
      <c r="G7196">
        <v>89.59</v>
      </c>
    </row>
    <row r="7197" spans="1:7" x14ac:dyDescent="0.25">
      <c r="A7197" t="s">
        <v>15</v>
      </c>
      <c r="F7197">
        <v>10.226000000000001</v>
      </c>
      <c r="G7197">
        <v>86.8</v>
      </c>
    </row>
    <row r="7198" spans="1:7" x14ac:dyDescent="0.25">
      <c r="A7198" t="s">
        <v>15</v>
      </c>
      <c r="F7198">
        <v>10.241</v>
      </c>
      <c r="G7198">
        <v>74.400000000000006</v>
      </c>
    </row>
    <row r="7199" spans="1:7" x14ac:dyDescent="0.25">
      <c r="A7199" t="s">
        <v>15</v>
      </c>
      <c r="F7199">
        <v>10.256</v>
      </c>
      <c r="G7199">
        <v>82.7</v>
      </c>
    </row>
    <row r="7200" spans="1:7" x14ac:dyDescent="0.25">
      <c r="A7200" t="s">
        <v>15</v>
      </c>
      <c r="F7200">
        <v>10.272</v>
      </c>
      <c r="G7200">
        <v>96.35</v>
      </c>
    </row>
    <row r="7201" spans="1:7" x14ac:dyDescent="0.25">
      <c r="A7201" t="s">
        <v>15</v>
      </c>
      <c r="F7201">
        <v>10.287000000000001</v>
      </c>
      <c r="G7201">
        <v>82.17</v>
      </c>
    </row>
    <row r="7202" spans="1:7" x14ac:dyDescent="0.25">
      <c r="A7202" t="s">
        <v>15</v>
      </c>
      <c r="F7202">
        <v>10.302</v>
      </c>
      <c r="G7202">
        <v>94.59</v>
      </c>
    </row>
    <row r="7203" spans="1:7" x14ac:dyDescent="0.25">
      <c r="A7203" t="s">
        <v>15</v>
      </c>
      <c r="F7203">
        <v>10.317</v>
      </c>
      <c r="G7203">
        <v>91.29</v>
      </c>
    </row>
    <row r="7204" spans="1:7" x14ac:dyDescent="0.25">
      <c r="A7204" t="s">
        <v>15</v>
      </c>
      <c r="F7204">
        <v>10.333</v>
      </c>
      <c r="G7204">
        <v>80.650000000000006</v>
      </c>
    </row>
    <row r="7205" spans="1:7" x14ac:dyDescent="0.25">
      <c r="A7205" t="s">
        <v>15</v>
      </c>
      <c r="F7205">
        <v>10.348000000000001</v>
      </c>
      <c r="G7205">
        <v>85.32</v>
      </c>
    </row>
    <row r="7206" spans="1:7" x14ac:dyDescent="0.25">
      <c r="A7206" t="s">
        <v>15</v>
      </c>
      <c r="F7206">
        <v>10.363</v>
      </c>
      <c r="G7206">
        <v>85.66</v>
      </c>
    </row>
    <row r="7207" spans="1:7" x14ac:dyDescent="0.25">
      <c r="A7207" t="s">
        <v>15</v>
      </c>
      <c r="F7207">
        <v>10.378</v>
      </c>
      <c r="G7207">
        <v>80.33</v>
      </c>
    </row>
    <row r="7208" spans="1:7" x14ac:dyDescent="0.25">
      <c r="A7208" t="s">
        <v>15</v>
      </c>
      <c r="F7208">
        <v>10.394</v>
      </c>
      <c r="G7208">
        <v>83.67</v>
      </c>
    </row>
    <row r="7209" spans="1:7" x14ac:dyDescent="0.25">
      <c r="A7209" t="s">
        <v>15</v>
      </c>
      <c r="F7209">
        <v>10.409000000000001</v>
      </c>
      <c r="G7209">
        <v>85.83</v>
      </c>
    </row>
    <row r="7210" spans="1:7" x14ac:dyDescent="0.25">
      <c r="A7210" t="s">
        <v>15</v>
      </c>
      <c r="F7210">
        <v>10.423999999999999</v>
      </c>
      <c r="G7210">
        <v>90.42</v>
      </c>
    </row>
    <row r="7211" spans="1:7" x14ac:dyDescent="0.25">
      <c r="A7211" t="s">
        <v>15</v>
      </c>
      <c r="F7211">
        <v>10.439</v>
      </c>
      <c r="G7211">
        <v>88.71</v>
      </c>
    </row>
    <row r="7212" spans="1:7" x14ac:dyDescent="0.25">
      <c r="A7212" t="s">
        <v>15</v>
      </c>
      <c r="F7212">
        <v>10.455</v>
      </c>
      <c r="G7212">
        <v>86.85</v>
      </c>
    </row>
    <row r="7213" spans="1:7" x14ac:dyDescent="0.25">
      <c r="A7213" t="s">
        <v>15</v>
      </c>
      <c r="F7213">
        <v>10.47</v>
      </c>
      <c r="G7213">
        <v>89.43</v>
      </c>
    </row>
    <row r="7214" spans="1:7" x14ac:dyDescent="0.25">
      <c r="A7214" t="s">
        <v>15</v>
      </c>
      <c r="F7214">
        <v>10.484999999999999</v>
      </c>
      <c r="G7214">
        <v>90.71</v>
      </c>
    </row>
    <row r="7215" spans="1:7" x14ac:dyDescent="0.25">
      <c r="A7215" t="s">
        <v>15</v>
      </c>
      <c r="F7215">
        <v>10.5</v>
      </c>
      <c r="G7215">
        <v>85.86</v>
      </c>
    </row>
    <row r="7216" spans="1:7" x14ac:dyDescent="0.25">
      <c r="A7216" t="s">
        <v>15</v>
      </c>
      <c r="F7216">
        <v>10.516</v>
      </c>
      <c r="G7216">
        <v>84.93</v>
      </c>
    </row>
    <row r="7217" spans="1:7" x14ac:dyDescent="0.25">
      <c r="A7217" t="s">
        <v>15</v>
      </c>
      <c r="F7217">
        <v>10.531000000000001</v>
      </c>
      <c r="G7217">
        <v>92.46</v>
      </c>
    </row>
    <row r="7218" spans="1:7" x14ac:dyDescent="0.25">
      <c r="A7218" t="s">
        <v>15</v>
      </c>
      <c r="F7218">
        <v>10.545999999999999</v>
      </c>
      <c r="G7218">
        <v>83.23</v>
      </c>
    </row>
    <row r="7219" spans="1:7" x14ac:dyDescent="0.25">
      <c r="A7219" t="s">
        <v>15</v>
      </c>
      <c r="F7219">
        <v>10.561</v>
      </c>
      <c r="G7219">
        <v>88.12</v>
      </c>
    </row>
    <row r="7220" spans="1:7" x14ac:dyDescent="0.25">
      <c r="A7220" t="s">
        <v>15</v>
      </c>
      <c r="F7220">
        <v>10.576000000000001</v>
      </c>
      <c r="G7220">
        <v>88.56</v>
      </c>
    </row>
    <row r="7221" spans="1:7" x14ac:dyDescent="0.25">
      <c r="A7221" t="s">
        <v>15</v>
      </c>
      <c r="F7221">
        <v>10.592000000000001</v>
      </c>
      <c r="G7221">
        <v>90.28</v>
      </c>
    </row>
    <row r="7222" spans="1:7" x14ac:dyDescent="0.25">
      <c r="A7222" t="s">
        <v>15</v>
      </c>
      <c r="F7222">
        <v>10.606999999999999</v>
      </c>
      <c r="G7222">
        <v>83.64</v>
      </c>
    </row>
    <row r="7223" spans="1:7" x14ac:dyDescent="0.25">
      <c r="A7223" t="s">
        <v>15</v>
      </c>
      <c r="F7223">
        <v>10.622</v>
      </c>
      <c r="G7223">
        <v>84.82</v>
      </c>
    </row>
    <row r="7224" spans="1:7" x14ac:dyDescent="0.25">
      <c r="A7224" t="s">
        <v>15</v>
      </c>
      <c r="F7224">
        <v>10.637</v>
      </c>
      <c r="G7224">
        <v>88.91</v>
      </c>
    </row>
    <row r="7225" spans="1:7" x14ac:dyDescent="0.25">
      <c r="A7225" t="s">
        <v>15</v>
      </c>
      <c r="F7225">
        <v>10.653</v>
      </c>
      <c r="G7225">
        <v>78.95</v>
      </c>
    </row>
    <row r="7226" spans="1:7" x14ac:dyDescent="0.25">
      <c r="A7226" t="s">
        <v>15</v>
      </c>
      <c r="F7226">
        <v>10.667999999999999</v>
      </c>
      <c r="G7226">
        <v>82.98</v>
      </c>
    </row>
    <row r="7227" spans="1:7" x14ac:dyDescent="0.25">
      <c r="A7227" t="s">
        <v>15</v>
      </c>
      <c r="F7227">
        <v>10.683</v>
      </c>
      <c r="G7227">
        <v>76.489999999999995</v>
      </c>
    </row>
    <row r="7228" spans="1:7" x14ac:dyDescent="0.25">
      <c r="A7228" t="s">
        <v>15</v>
      </c>
      <c r="F7228">
        <v>10.698</v>
      </c>
      <c r="G7228">
        <v>70.239999999999995</v>
      </c>
    </row>
    <row r="7229" spans="1:7" x14ac:dyDescent="0.25">
      <c r="A7229" t="s">
        <v>15</v>
      </c>
      <c r="F7229">
        <v>10.714</v>
      </c>
      <c r="G7229">
        <v>80.12</v>
      </c>
    </row>
    <row r="7230" spans="1:7" x14ac:dyDescent="0.25">
      <c r="A7230" t="s">
        <v>15</v>
      </c>
      <c r="F7230">
        <v>10.728999999999999</v>
      </c>
      <c r="G7230">
        <v>86.56</v>
      </c>
    </row>
    <row r="7231" spans="1:7" x14ac:dyDescent="0.25">
      <c r="A7231" t="s">
        <v>15</v>
      </c>
      <c r="F7231">
        <v>10.744</v>
      </c>
      <c r="G7231">
        <v>89.28</v>
      </c>
    </row>
    <row r="7232" spans="1:7" x14ac:dyDescent="0.25">
      <c r="A7232" t="s">
        <v>15</v>
      </c>
      <c r="F7232">
        <v>10.759</v>
      </c>
      <c r="G7232">
        <v>91.14</v>
      </c>
    </row>
    <row r="7233" spans="1:7" x14ac:dyDescent="0.25">
      <c r="A7233" t="s">
        <v>15</v>
      </c>
      <c r="F7233">
        <v>10.775</v>
      </c>
      <c r="G7233">
        <v>86.07</v>
      </c>
    </row>
    <row r="7234" spans="1:7" x14ac:dyDescent="0.25">
      <c r="A7234" t="s">
        <v>15</v>
      </c>
      <c r="F7234">
        <v>10.79</v>
      </c>
      <c r="G7234">
        <v>79.540000000000006</v>
      </c>
    </row>
    <row r="7235" spans="1:7" x14ac:dyDescent="0.25">
      <c r="A7235" t="s">
        <v>15</v>
      </c>
      <c r="F7235">
        <v>10.805</v>
      </c>
      <c r="G7235">
        <v>86.77</v>
      </c>
    </row>
    <row r="7236" spans="1:7" x14ac:dyDescent="0.25">
      <c r="A7236" t="s">
        <v>15</v>
      </c>
      <c r="F7236">
        <v>10.82</v>
      </c>
      <c r="G7236">
        <v>96.88</v>
      </c>
    </row>
    <row r="7237" spans="1:7" x14ac:dyDescent="0.25">
      <c r="A7237" t="s">
        <v>15</v>
      </c>
      <c r="F7237">
        <v>10.836</v>
      </c>
      <c r="G7237">
        <v>89.94</v>
      </c>
    </row>
    <row r="7238" spans="1:7" x14ac:dyDescent="0.25">
      <c r="A7238" t="s">
        <v>15</v>
      </c>
      <c r="F7238">
        <v>10.851000000000001</v>
      </c>
      <c r="G7238">
        <v>85.47</v>
      </c>
    </row>
    <row r="7239" spans="1:7" x14ac:dyDescent="0.25">
      <c r="A7239" t="s">
        <v>15</v>
      </c>
      <c r="F7239">
        <v>10.866</v>
      </c>
      <c r="G7239">
        <v>80.739999999999995</v>
      </c>
    </row>
    <row r="7240" spans="1:7" x14ac:dyDescent="0.25">
      <c r="A7240" t="s">
        <v>15</v>
      </c>
      <c r="F7240">
        <v>10.881</v>
      </c>
      <c r="G7240">
        <v>81.37</v>
      </c>
    </row>
    <row r="7241" spans="1:7" x14ac:dyDescent="0.25">
      <c r="A7241" t="s">
        <v>15</v>
      </c>
      <c r="F7241">
        <v>10.897</v>
      </c>
      <c r="G7241">
        <v>83.18</v>
      </c>
    </row>
    <row r="7242" spans="1:7" x14ac:dyDescent="0.25">
      <c r="A7242" t="s">
        <v>15</v>
      </c>
      <c r="F7242">
        <v>10.912000000000001</v>
      </c>
      <c r="G7242">
        <v>82.59</v>
      </c>
    </row>
    <row r="7243" spans="1:7" x14ac:dyDescent="0.25">
      <c r="A7243" t="s">
        <v>15</v>
      </c>
      <c r="F7243">
        <v>10.927</v>
      </c>
      <c r="G7243">
        <v>83.3</v>
      </c>
    </row>
    <row r="7244" spans="1:7" x14ac:dyDescent="0.25">
      <c r="A7244" t="s">
        <v>15</v>
      </c>
      <c r="F7244">
        <v>10.942</v>
      </c>
      <c r="G7244">
        <v>80.650000000000006</v>
      </c>
    </row>
    <row r="7245" spans="1:7" x14ac:dyDescent="0.25">
      <c r="A7245" t="s">
        <v>15</v>
      </c>
      <c r="F7245">
        <v>10.957000000000001</v>
      </c>
      <c r="G7245">
        <v>85.32</v>
      </c>
    </row>
    <row r="7246" spans="1:7" x14ac:dyDescent="0.25">
      <c r="A7246" t="s">
        <v>15</v>
      </c>
      <c r="F7246">
        <v>10.973000000000001</v>
      </c>
      <c r="G7246">
        <v>88.66</v>
      </c>
    </row>
    <row r="7247" spans="1:7" x14ac:dyDescent="0.25">
      <c r="A7247" t="s">
        <v>15</v>
      </c>
      <c r="F7247">
        <v>10.988</v>
      </c>
      <c r="G7247">
        <v>92.83</v>
      </c>
    </row>
    <row r="7248" spans="1:7" x14ac:dyDescent="0.25">
      <c r="A7248" t="s">
        <v>15</v>
      </c>
      <c r="F7248">
        <v>11.003</v>
      </c>
      <c r="G7248">
        <v>90.42</v>
      </c>
    </row>
    <row r="7249" spans="1:7" x14ac:dyDescent="0.25">
      <c r="A7249" t="s">
        <v>15</v>
      </c>
      <c r="F7249">
        <v>11.018000000000001</v>
      </c>
      <c r="G7249">
        <v>91.21</v>
      </c>
    </row>
    <row r="7250" spans="1:7" x14ac:dyDescent="0.25">
      <c r="A7250" t="s">
        <v>15</v>
      </c>
      <c r="F7250">
        <v>11.034000000000001</v>
      </c>
      <c r="G7250">
        <v>89.1</v>
      </c>
    </row>
    <row r="7251" spans="1:7" x14ac:dyDescent="0.25">
      <c r="A7251" t="s">
        <v>15</v>
      </c>
      <c r="F7251">
        <v>11.048999999999999</v>
      </c>
      <c r="G7251">
        <v>95.05</v>
      </c>
    </row>
    <row r="7252" spans="1:7" x14ac:dyDescent="0.25">
      <c r="A7252" t="s">
        <v>15</v>
      </c>
      <c r="F7252">
        <v>11.064</v>
      </c>
      <c r="G7252">
        <v>99.03</v>
      </c>
    </row>
    <row r="7253" spans="1:7" x14ac:dyDescent="0.25">
      <c r="A7253" t="s">
        <v>15</v>
      </c>
      <c r="F7253">
        <v>11.079000000000001</v>
      </c>
      <c r="G7253">
        <v>106.01</v>
      </c>
    </row>
    <row r="7254" spans="1:7" x14ac:dyDescent="0.25">
      <c r="A7254" t="s">
        <v>15</v>
      </c>
      <c r="F7254">
        <v>11.095000000000001</v>
      </c>
      <c r="G7254">
        <v>96.51</v>
      </c>
    </row>
    <row r="7255" spans="1:7" x14ac:dyDescent="0.25">
      <c r="A7255" t="s">
        <v>15</v>
      </c>
      <c r="F7255">
        <v>11.11</v>
      </c>
      <c r="G7255">
        <v>84.25</v>
      </c>
    </row>
    <row r="7256" spans="1:7" x14ac:dyDescent="0.25">
      <c r="A7256" t="s">
        <v>15</v>
      </c>
      <c r="F7256">
        <v>11.125</v>
      </c>
      <c r="G7256">
        <v>91.13</v>
      </c>
    </row>
    <row r="7257" spans="1:7" x14ac:dyDescent="0.25">
      <c r="A7257" t="s">
        <v>15</v>
      </c>
      <c r="F7257">
        <v>11.14</v>
      </c>
      <c r="G7257">
        <v>94.06</v>
      </c>
    </row>
    <row r="7258" spans="1:7" x14ac:dyDescent="0.25">
      <c r="A7258" t="s">
        <v>15</v>
      </c>
      <c r="F7258">
        <v>11.156000000000001</v>
      </c>
      <c r="G7258">
        <v>84.53</v>
      </c>
    </row>
    <row r="7259" spans="1:7" x14ac:dyDescent="0.25">
      <c r="A7259" t="s">
        <v>15</v>
      </c>
      <c r="F7259">
        <v>11.170999999999999</v>
      </c>
      <c r="G7259">
        <v>78.27</v>
      </c>
    </row>
    <row r="7260" spans="1:7" x14ac:dyDescent="0.25">
      <c r="A7260" t="s">
        <v>15</v>
      </c>
      <c r="F7260">
        <v>11.186</v>
      </c>
      <c r="G7260">
        <v>89.13</v>
      </c>
    </row>
    <row r="7261" spans="1:7" x14ac:dyDescent="0.25">
      <c r="A7261" t="s">
        <v>15</v>
      </c>
      <c r="F7261">
        <v>11.201000000000001</v>
      </c>
      <c r="G7261">
        <v>91.07</v>
      </c>
    </row>
    <row r="7262" spans="1:7" x14ac:dyDescent="0.25">
      <c r="A7262" t="s">
        <v>15</v>
      </c>
      <c r="F7262">
        <v>11.217000000000001</v>
      </c>
      <c r="G7262">
        <v>88.03</v>
      </c>
    </row>
    <row r="7263" spans="1:7" x14ac:dyDescent="0.25">
      <c r="A7263" t="s">
        <v>15</v>
      </c>
      <c r="F7263">
        <v>11.231999999999999</v>
      </c>
      <c r="G7263">
        <v>85.02</v>
      </c>
    </row>
    <row r="7264" spans="1:7" x14ac:dyDescent="0.25">
      <c r="A7264" t="s">
        <v>15</v>
      </c>
      <c r="F7264">
        <v>11.247</v>
      </c>
      <c r="G7264">
        <v>92.51</v>
      </c>
    </row>
    <row r="7265" spans="1:7" x14ac:dyDescent="0.25">
      <c r="A7265" t="s">
        <v>15</v>
      </c>
      <c r="F7265">
        <v>11.262</v>
      </c>
      <c r="G7265">
        <v>91.25</v>
      </c>
    </row>
    <row r="7266" spans="1:7" x14ac:dyDescent="0.25">
      <c r="A7266" t="s">
        <v>15</v>
      </c>
      <c r="F7266">
        <v>11.278</v>
      </c>
      <c r="G7266">
        <v>91.63</v>
      </c>
    </row>
    <row r="7267" spans="1:7" x14ac:dyDescent="0.25">
      <c r="A7267" t="s">
        <v>15</v>
      </c>
      <c r="F7267">
        <v>11.292999999999999</v>
      </c>
      <c r="G7267">
        <v>90.81</v>
      </c>
    </row>
    <row r="7268" spans="1:7" x14ac:dyDescent="0.25">
      <c r="A7268" t="s">
        <v>15</v>
      </c>
      <c r="F7268">
        <v>11.308</v>
      </c>
      <c r="G7268">
        <v>95.91</v>
      </c>
    </row>
    <row r="7269" spans="1:7" x14ac:dyDescent="0.25">
      <c r="A7269" t="s">
        <v>15</v>
      </c>
      <c r="F7269">
        <v>11.323</v>
      </c>
      <c r="G7269">
        <v>97.45</v>
      </c>
    </row>
    <row r="7270" spans="1:7" x14ac:dyDescent="0.25">
      <c r="A7270" t="s">
        <v>15</v>
      </c>
      <c r="F7270">
        <v>11.337999999999999</v>
      </c>
      <c r="G7270">
        <v>98.73</v>
      </c>
    </row>
    <row r="7271" spans="1:7" x14ac:dyDescent="0.25">
      <c r="A7271" t="s">
        <v>15</v>
      </c>
      <c r="F7271">
        <v>11.353999999999999</v>
      </c>
      <c r="G7271">
        <v>84.36</v>
      </c>
    </row>
    <row r="7272" spans="1:7" x14ac:dyDescent="0.25">
      <c r="A7272" t="s">
        <v>15</v>
      </c>
      <c r="F7272">
        <v>11.369</v>
      </c>
      <c r="G7272">
        <v>77.180000000000007</v>
      </c>
    </row>
    <row r="7273" spans="1:7" x14ac:dyDescent="0.25">
      <c r="A7273" t="s">
        <v>15</v>
      </c>
      <c r="F7273">
        <v>11.384</v>
      </c>
      <c r="G7273">
        <v>85.09</v>
      </c>
    </row>
    <row r="7274" spans="1:7" x14ac:dyDescent="0.25">
      <c r="A7274" t="s">
        <v>15</v>
      </c>
      <c r="F7274">
        <v>11.398999999999999</v>
      </c>
      <c r="G7274">
        <v>82.55</v>
      </c>
    </row>
    <row r="7275" spans="1:7" x14ac:dyDescent="0.25">
      <c r="A7275" t="s">
        <v>15</v>
      </c>
      <c r="F7275">
        <v>11.414999999999999</v>
      </c>
      <c r="G7275">
        <v>79.27</v>
      </c>
    </row>
    <row r="7276" spans="1:7" x14ac:dyDescent="0.25">
      <c r="A7276" t="s">
        <v>15</v>
      </c>
      <c r="F7276">
        <v>11.43</v>
      </c>
      <c r="G7276">
        <v>84.64</v>
      </c>
    </row>
    <row r="7277" spans="1:7" x14ac:dyDescent="0.25">
      <c r="A7277" t="s">
        <v>15</v>
      </c>
      <c r="F7277">
        <v>11.445</v>
      </c>
      <c r="G7277">
        <v>84.32</v>
      </c>
    </row>
    <row r="7278" spans="1:7" x14ac:dyDescent="0.25">
      <c r="A7278" t="s">
        <v>15</v>
      </c>
      <c r="F7278">
        <v>11.46</v>
      </c>
      <c r="G7278">
        <v>87.16</v>
      </c>
    </row>
    <row r="7279" spans="1:7" x14ac:dyDescent="0.25">
      <c r="A7279" t="s">
        <v>15</v>
      </c>
      <c r="F7279">
        <v>11.476000000000001</v>
      </c>
      <c r="G7279">
        <v>82.58</v>
      </c>
    </row>
    <row r="7280" spans="1:7" x14ac:dyDescent="0.25">
      <c r="A7280" t="s">
        <v>15</v>
      </c>
      <c r="F7280">
        <v>11.491</v>
      </c>
      <c r="G7280">
        <v>86.29</v>
      </c>
    </row>
    <row r="7281" spans="1:7" x14ac:dyDescent="0.25">
      <c r="A7281" t="s">
        <v>15</v>
      </c>
      <c r="F7281">
        <v>11.506</v>
      </c>
      <c r="G7281">
        <v>81.64</v>
      </c>
    </row>
    <row r="7282" spans="1:7" x14ac:dyDescent="0.25">
      <c r="A7282" t="s">
        <v>15</v>
      </c>
      <c r="F7282">
        <v>11.521000000000001</v>
      </c>
      <c r="G7282">
        <v>87.82</v>
      </c>
    </row>
    <row r="7283" spans="1:7" x14ac:dyDescent="0.25">
      <c r="A7283" t="s">
        <v>15</v>
      </c>
      <c r="F7283">
        <v>11.537000000000001</v>
      </c>
      <c r="G7283">
        <v>90.91</v>
      </c>
    </row>
    <row r="7284" spans="1:7" x14ac:dyDescent="0.25">
      <c r="A7284" t="s">
        <v>15</v>
      </c>
      <c r="F7284">
        <v>11.552</v>
      </c>
      <c r="G7284">
        <v>96.46</v>
      </c>
    </row>
    <row r="7285" spans="1:7" x14ac:dyDescent="0.25">
      <c r="A7285" t="s">
        <v>15</v>
      </c>
      <c r="F7285">
        <v>11.567</v>
      </c>
      <c r="G7285">
        <v>100.23</v>
      </c>
    </row>
    <row r="7286" spans="1:7" x14ac:dyDescent="0.25">
      <c r="A7286" t="s">
        <v>15</v>
      </c>
      <c r="F7286">
        <v>11.582000000000001</v>
      </c>
      <c r="G7286">
        <v>91.11</v>
      </c>
    </row>
    <row r="7287" spans="1:7" x14ac:dyDescent="0.25">
      <c r="A7287" t="s">
        <v>15</v>
      </c>
      <c r="F7287">
        <v>11.598000000000001</v>
      </c>
      <c r="G7287">
        <v>92.56</v>
      </c>
    </row>
    <row r="7288" spans="1:7" x14ac:dyDescent="0.25">
      <c r="A7288" t="s">
        <v>15</v>
      </c>
      <c r="F7288">
        <v>11.613</v>
      </c>
      <c r="G7288">
        <v>90.78</v>
      </c>
    </row>
    <row r="7289" spans="1:7" x14ac:dyDescent="0.25">
      <c r="A7289" t="s">
        <v>15</v>
      </c>
      <c r="F7289">
        <v>11.628</v>
      </c>
      <c r="G7289">
        <v>100.89</v>
      </c>
    </row>
    <row r="7290" spans="1:7" x14ac:dyDescent="0.25">
      <c r="A7290" t="s">
        <v>15</v>
      </c>
      <c r="F7290">
        <v>11.643000000000001</v>
      </c>
      <c r="G7290">
        <v>101.44</v>
      </c>
    </row>
    <row r="7291" spans="1:7" x14ac:dyDescent="0.25">
      <c r="A7291" t="s">
        <v>15</v>
      </c>
      <c r="F7291">
        <v>11.659000000000001</v>
      </c>
      <c r="G7291">
        <v>99.72</v>
      </c>
    </row>
    <row r="7292" spans="1:7" x14ac:dyDescent="0.25">
      <c r="A7292" t="s">
        <v>15</v>
      </c>
      <c r="F7292">
        <v>11.673999999999999</v>
      </c>
      <c r="G7292">
        <v>97.36</v>
      </c>
    </row>
    <row r="7293" spans="1:7" x14ac:dyDescent="0.25">
      <c r="A7293" t="s">
        <v>15</v>
      </c>
      <c r="F7293">
        <v>11.689</v>
      </c>
      <c r="G7293">
        <v>106.18</v>
      </c>
    </row>
    <row r="7294" spans="1:7" x14ac:dyDescent="0.25">
      <c r="A7294" t="s">
        <v>15</v>
      </c>
      <c r="F7294">
        <v>11.704000000000001</v>
      </c>
      <c r="G7294">
        <v>108.09</v>
      </c>
    </row>
    <row r="7295" spans="1:7" x14ac:dyDescent="0.25">
      <c r="A7295" t="s">
        <v>15</v>
      </c>
      <c r="F7295">
        <v>11.718999999999999</v>
      </c>
      <c r="G7295">
        <v>108.55</v>
      </c>
    </row>
    <row r="7296" spans="1:7" x14ac:dyDescent="0.25">
      <c r="A7296" t="s">
        <v>15</v>
      </c>
      <c r="F7296">
        <v>11.734999999999999</v>
      </c>
      <c r="G7296">
        <v>111.27</v>
      </c>
    </row>
    <row r="7297" spans="1:7" x14ac:dyDescent="0.25">
      <c r="A7297" t="s">
        <v>15</v>
      </c>
      <c r="F7297">
        <v>11.75</v>
      </c>
      <c r="G7297">
        <v>108.14</v>
      </c>
    </row>
    <row r="7298" spans="1:7" x14ac:dyDescent="0.25">
      <c r="A7298" t="s">
        <v>15</v>
      </c>
      <c r="F7298">
        <v>11.765000000000001</v>
      </c>
      <c r="G7298">
        <v>100.07</v>
      </c>
    </row>
    <row r="7299" spans="1:7" x14ac:dyDescent="0.25">
      <c r="A7299" t="s">
        <v>15</v>
      </c>
      <c r="F7299">
        <v>11.78</v>
      </c>
      <c r="G7299">
        <v>91.03</v>
      </c>
    </row>
    <row r="7300" spans="1:7" x14ac:dyDescent="0.25">
      <c r="A7300" t="s">
        <v>15</v>
      </c>
      <c r="F7300">
        <v>11.795999999999999</v>
      </c>
      <c r="G7300">
        <v>94.52</v>
      </c>
    </row>
    <row r="7301" spans="1:7" x14ac:dyDescent="0.25">
      <c r="A7301" t="s">
        <v>15</v>
      </c>
      <c r="F7301">
        <v>11.811</v>
      </c>
      <c r="G7301">
        <v>94.76</v>
      </c>
    </row>
    <row r="7302" spans="1:7" x14ac:dyDescent="0.25">
      <c r="A7302" t="s">
        <v>15</v>
      </c>
      <c r="F7302">
        <v>11.826000000000001</v>
      </c>
      <c r="G7302">
        <v>95.38</v>
      </c>
    </row>
    <row r="7303" spans="1:7" x14ac:dyDescent="0.25">
      <c r="A7303" t="s">
        <v>15</v>
      </c>
      <c r="F7303">
        <v>11.840999999999999</v>
      </c>
      <c r="G7303">
        <v>99.19</v>
      </c>
    </row>
    <row r="7304" spans="1:7" x14ac:dyDescent="0.25">
      <c r="A7304" t="s">
        <v>15</v>
      </c>
      <c r="F7304">
        <v>11.856999999999999</v>
      </c>
      <c r="G7304">
        <v>101.09</v>
      </c>
    </row>
    <row r="7305" spans="1:7" x14ac:dyDescent="0.25">
      <c r="A7305" t="s">
        <v>15</v>
      </c>
      <c r="F7305">
        <v>11.872</v>
      </c>
      <c r="G7305">
        <v>109.55</v>
      </c>
    </row>
    <row r="7306" spans="1:7" x14ac:dyDescent="0.25">
      <c r="A7306" t="s">
        <v>15</v>
      </c>
      <c r="F7306">
        <v>11.887</v>
      </c>
      <c r="G7306">
        <v>102.27</v>
      </c>
    </row>
    <row r="7307" spans="1:7" x14ac:dyDescent="0.25">
      <c r="A7307" t="s">
        <v>15</v>
      </c>
      <c r="F7307">
        <v>11.901999999999999</v>
      </c>
      <c r="G7307">
        <v>96.14</v>
      </c>
    </row>
    <row r="7308" spans="1:7" x14ac:dyDescent="0.25">
      <c r="A7308" t="s">
        <v>15</v>
      </c>
      <c r="F7308">
        <v>11.917999999999999</v>
      </c>
      <c r="G7308">
        <v>99.57</v>
      </c>
    </row>
    <row r="7309" spans="1:7" x14ac:dyDescent="0.25">
      <c r="A7309" t="s">
        <v>15</v>
      </c>
      <c r="F7309">
        <v>11.933</v>
      </c>
      <c r="G7309">
        <v>96.78</v>
      </c>
    </row>
    <row r="7310" spans="1:7" x14ac:dyDescent="0.25">
      <c r="A7310" t="s">
        <v>15</v>
      </c>
      <c r="F7310">
        <v>11.948</v>
      </c>
      <c r="G7310">
        <v>101.39</v>
      </c>
    </row>
    <row r="7311" spans="1:7" x14ac:dyDescent="0.25">
      <c r="A7311" t="s">
        <v>15</v>
      </c>
      <c r="F7311">
        <v>11.962999999999999</v>
      </c>
      <c r="G7311">
        <v>106.2</v>
      </c>
    </row>
    <row r="7312" spans="1:7" x14ac:dyDescent="0.25">
      <c r="A7312" t="s">
        <v>15</v>
      </c>
      <c r="F7312">
        <v>11.978999999999999</v>
      </c>
      <c r="G7312">
        <v>118.6</v>
      </c>
    </row>
    <row r="7313" spans="1:9" x14ac:dyDescent="0.25">
      <c r="A7313" t="s">
        <v>15</v>
      </c>
      <c r="F7313">
        <v>11.994</v>
      </c>
      <c r="G7313">
        <v>115.3</v>
      </c>
    </row>
    <row r="7314" spans="1:9" x14ac:dyDescent="0.25">
      <c r="A7314" t="s">
        <v>15</v>
      </c>
      <c r="F7314">
        <v>12.009</v>
      </c>
      <c r="G7314">
        <v>104.65</v>
      </c>
    </row>
    <row r="7315" spans="1:9" x14ac:dyDescent="0.25">
      <c r="A7315" t="s">
        <v>15</v>
      </c>
      <c r="F7315">
        <v>12.023999999999999</v>
      </c>
      <c r="G7315">
        <v>98.32</v>
      </c>
    </row>
    <row r="7316" spans="1:9" x14ac:dyDescent="0.25">
      <c r="A7316" t="s">
        <v>15</v>
      </c>
      <c r="F7316">
        <v>12.04</v>
      </c>
      <c r="G7316">
        <v>95.16</v>
      </c>
    </row>
    <row r="7317" spans="1:9" x14ac:dyDescent="0.25">
      <c r="A7317" t="s">
        <v>15</v>
      </c>
      <c r="F7317">
        <v>12.055</v>
      </c>
      <c r="G7317">
        <v>91.58</v>
      </c>
    </row>
    <row r="7318" spans="1:9" x14ac:dyDescent="0.25">
      <c r="A7318" t="s">
        <v>15</v>
      </c>
      <c r="F7318">
        <v>12.07</v>
      </c>
      <c r="G7318">
        <v>88.29</v>
      </c>
    </row>
    <row r="7319" spans="1:9" x14ac:dyDescent="0.25">
      <c r="A7319" t="s">
        <v>15</v>
      </c>
      <c r="F7319">
        <v>12.085000000000001</v>
      </c>
      <c r="G7319">
        <v>102.65</v>
      </c>
    </row>
    <row r="7320" spans="1:9" x14ac:dyDescent="0.25">
      <c r="A7320" t="s">
        <v>15</v>
      </c>
      <c r="F7320">
        <v>12.1</v>
      </c>
      <c r="G7320">
        <v>102.82</v>
      </c>
    </row>
    <row r="7321" spans="1:9" x14ac:dyDescent="0.25">
      <c r="A7321" t="s">
        <v>13</v>
      </c>
      <c r="B7321" s="1">
        <v>1.66</v>
      </c>
      <c r="C7321" s="2">
        <v>6.3153392707733318E-4</v>
      </c>
      <c r="F7321">
        <v>0</v>
      </c>
      <c r="G7321">
        <v>1.02</v>
      </c>
      <c r="H7321">
        <v>0.20441666666667402</v>
      </c>
      <c r="I7321">
        <v>315.85305282252517</v>
      </c>
    </row>
    <row r="7322" spans="1:9" x14ac:dyDescent="0.25">
      <c r="A7322" t="s">
        <v>13</v>
      </c>
      <c r="B7322" s="1">
        <v>2.17</v>
      </c>
      <c r="C7322" s="2">
        <v>2.3131327999999993E-5</v>
      </c>
      <c r="F7322">
        <v>1.4999999999999999E-2</v>
      </c>
      <c r="G7322">
        <v>1.01</v>
      </c>
      <c r="H7322">
        <v>0.50916666666667254</v>
      </c>
      <c r="I7322">
        <v>260.20412026367649</v>
      </c>
    </row>
    <row r="7323" spans="1:9" x14ac:dyDescent="0.25">
      <c r="A7323" t="s">
        <v>13</v>
      </c>
      <c r="B7323" s="1">
        <v>2.82</v>
      </c>
      <c r="C7323" s="2">
        <v>4.1614814999999986E-4</v>
      </c>
      <c r="F7323">
        <v>0.03</v>
      </c>
      <c r="G7323">
        <v>1.01</v>
      </c>
      <c r="H7323">
        <v>0.81391666666667106</v>
      </c>
      <c r="I7323">
        <v>373.45561992528377</v>
      </c>
    </row>
    <row r="7324" spans="1:9" x14ac:dyDescent="0.25">
      <c r="A7324" t="s">
        <v>13</v>
      </c>
      <c r="B7324" s="1">
        <v>3.42</v>
      </c>
      <c r="C7324" s="2">
        <v>4.2114814999999988E-4</v>
      </c>
      <c r="F7324">
        <v>4.5999999999999999E-2</v>
      </c>
      <c r="G7324">
        <v>1</v>
      </c>
      <c r="H7324">
        <v>1.1186666666666696</v>
      </c>
      <c r="I7324">
        <v>478.06035936025091</v>
      </c>
    </row>
    <row r="7325" spans="1:9" x14ac:dyDescent="0.25">
      <c r="A7325" t="s">
        <v>13</v>
      </c>
      <c r="B7325" s="1">
        <v>4</v>
      </c>
      <c r="C7325" s="2">
        <v>4.445850799999998E-3</v>
      </c>
      <c r="F7325">
        <v>6.0999999999999999E-2</v>
      </c>
      <c r="G7325">
        <v>1</v>
      </c>
      <c r="H7325">
        <v>1.4234166666666823</v>
      </c>
      <c r="I7325">
        <v>374.2960624669816</v>
      </c>
    </row>
    <row r="7326" spans="1:9" x14ac:dyDescent="0.25">
      <c r="A7326" t="s">
        <v>13</v>
      </c>
      <c r="B7326" s="1">
        <v>4.6100000000000003</v>
      </c>
      <c r="C7326" s="2">
        <v>7.2354422086E-4</v>
      </c>
      <c r="F7326">
        <v>7.5999999999999998E-2</v>
      </c>
      <c r="G7326">
        <v>1</v>
      </c>
      <c r="H7326">
        <v>1.7281666666666808</v>
      </c>
      <c r="I7326">
        <v>164.81500525247841</v>
      </c>
    </row>
    <row r="7327" spans="1:9" x14ac:dyDescent="0.25">
      <c r="A7327" t="s">
        <v>13</v>
      </c>
      <c r="B7327" s="1">
        <v>5.52</v>
      </c>
      <c r="C7327" s="2">
        <v>1.5042293999999996E-3</v>
      </c>
      <c r="F7327">
        <v>9.0999999999999998E-2</v>
      </c>
      <c r="G7327">
        <v>1</v>
      </c>
      <c r="H7327">
        <v>2.0329166666666794</v>
      </c>
      <c r="I7327">
        <v>190.5302099946835</v>
      </c>
    </row>
    <row r="7328" spans="1:9" x14ac:dyDescent="0.25">
      <c r="A7328" t="s">
        <v>13</v>
      </c>
      <c r="B7328" s="1">
        <v>6.6</v>
      </c>
      <c r="C7328" s="2">
        <v>2.3235193499999995E-3</v>
      </c>
      <c r="F7328">
        <v>0.107</v>
      </c>
      <c r="G7328">
        <v>0.5</v>
      </c>
      <c r="H7328">
        <v>2.3376666666666779</v>
      </c>
      <c r="I7328">
        <v>179.64484946528785</v>
      </c>
    </row>
    <row r="7329" spans="1:9" x14ac:dyDescent="0.25">
      <c r="A7329" t="s">
        <v>13</v>
      </c>
      <c r="B7329" s="1">
        <v>7.2</v>
      </c>
      <c r="C7329" s="2">
        <v>5.0061862185833337E-4</v>
      </c>
      <c r="F7329">
        <v>0.122</v>
      </c>
      <c r="G7329">
        <v>0.75</v>
      </c>
      <c r="H7329">
        <v>2.6424166666666764</v>
      </c>
      <c r="I7329">
        <v>0.54856641310708021</v>
      </c>
    </row>
    <row r="7330" spans="1:9" x14ac:dyDescent="0.25">
      <c r="A7330" t="s">
        <v>13</v>
      </c>
      <c r="F7330">
        <v>0.13700000000000001</v>
      </c>
      <c r="G7330">
        <v>0.38</v>
      </c>
      <c r="H7330">
        <v>2.9471666666666749</v>
      </c>
      <c r="I7330">
        <v>24.555992318301339</v>
      </c>
    </row>
    <row r="7331" spans="1:9" x14ac:dyDescent="0.25">
      <c r="A7331" t="s">
        <v>13</v>
      </c>
      <c r="F7331">
        <v>0.152</v>
      </c>
      <c r="G7331">
        <v>0.19</v>
      </c>
      <c r="H7331">
        <v>3.2519166666666734</v>
      </c>
      <c r="I7331">
        <v>10.095447870778267</v>
      </c>
    </row>
    <row r="7332" spans="1:9" x14ac:dyDescent="0.25">
      <c r="A7332" t="s">
        <v>13</v>
      </c>
      <c r="F7332">
        <v>0.16800000000000001</v>
      </c>
      <c r="G7332">
        <v>0.59</v>
      </c>
      <c r="H7332">
        <v>3.556666666666672</v>
      </c>
      <c r="I7332">
        <v>85.028219537477767</v>
      </c>
    </row>
    <row r="7333" spans="1:9" x14ac:dyDescent="0.25">
      <c r="A7333" t="s">
        <v>13</v>
      </c>
      <c r="F7333">
        <v>0.183</v>
      </c>
      <c r="G7333">
        <v>2.2999999999999998</v>
      </c>
      <c r="H7333">
        <v>3.8614166666666705</v>
      </c>
      <c r="I7333">
        <v>381.64930079390507</v>
      </c>
    </row>
    <row r="7334" spans="1:9" x14ac:dyDescent="0.25">
      <c r="A7334" t="s">
        <v>13</v>
      </c>
      <c r="F7334">
        <v>0.19800000000000001</v>
      </c>
      <c r="G7334">
        <v>1.65</v>
      </c>
      <c r="H7334">
        <v>4.166166666666669</v>
      </c>
      <c r="I7334">
        <v>108.94789095241707</v>
      </c>
    </row>
    <row r="7335" spans="1:9" x14ac:dyDescent="0.25">
      <c r="A7335" t="s">
        <v>13</v>
      </c>
      <c r="F7335">
        <v>0.21299999999999999</v>
      </c>
      <c r="G7335">
        <v>1.82</v>
      </c>
      <c r="H7335">
        <v>4.4709166666666817</v>
      </c>
      <c r="I7335">
        <v>31.871618159653345</v>
      </c>
    </row>
    <row r="7336" spans="1:9" x14ac:dyDescent="0.25">
      <c r="A7336" t="s">
        <v>13</v>
      </c>
      <c r="F7336">
        <v>0.22900000000000001</v>
      </c>
      <c r="G7336">
        <v>2.91</v>
      </c>
      <c r="H7336">
        <v>4.7756666666666803</v>
      </c>
      <c r="I7336">
        <v>143.19620860390873</v>
      </c>
    </row>
    <row r="7337" spans="1:9" x14ac:dyDescent="0.25">
      <c r="A7337" t="s">
        <v>13</v>
      </c>
      <c r="F7337">
        <v>0.24399999999999999</v>
      </c>
      <c r="G7337">
        <v>2.96</v>
      </c>
      <c r="H7337">
        <v>5.0804166666666788</v>
      </c>
      <c r="I7337">
        <v>449.74669302947734</v>
      </c>
    </row>
    <row r="7338" spans="1:9" x14ac:dyDescent="0.25">
      <c r="A7338" t="s">
        <v>13</v>
      </c>
      <c r="F7338">
        <v>0.25900000000000001</v>
      </c>
      <c r="G7338">
        <v>2.48</v>
      </c>
      <c r="H7338">
        <v>5.3851666666666773</v>
      </c>
      <c r="I7338">
        <v>481.3531652234397</v>
      </c>
    </row>
    <row r="7339" spans="1:9" x14ac:dyDescent="0.25">
      <c r="A7339" t="s">
        <v>13</v>
      </c>
      <c r="F7339">
        <v>0.27400000000000002</v>
      </c>
      <c r="G7339">
        <v>1.74</v>
      </c>
      <c r="H7339">
        <v>5.6899166666666758</v>
      </c>
      <c r="I7339">
        <v>38.061903215594668</v>
      </c>
    </row>
    <row r="7340" spans="1:9" x14ac:dyDescent="0.25">
      <c r="A7340" t="s">
        <v>13</v>
      </c>
      <c r="F7340">
        <v>0.28999999999999998</v>
      </c>
      <c r="G7340">
        <v>1.37</v>
      </c>
      <c r="H7340">
        <v>5.9946666666666744</v>
      </c>
      <c r="I7340">
        <v>763.33189745926063</v>
      </c>
    </row>
    <row r="7341" spans="1:9" x14ac:dyDescent="0.25">
      <c r="A7341" t="s">
        <v>13</v>
      </c>
      <c r="F7341">
        <v>0.30499999999999999</v>
      </c>
      <c r="G7341">
        <v>0.68</v>
      </c>
      <c r="H7341">
        <v>6.2994166666666729</v>
      </c>
      <c r="I7341">
        <v>864.92891910480648</v>
      </c>
    </row>
    <row r="7342" spans="1:9" x14ac:dyDescent="0.25">
      <c r="A7342" t="s">
        <v>13</v>
      </c>
      <c r="F7342">
        <v>0.32</v>
      </c>
      <c r="G7342">
        <v>4.84</v>
      </c>
      <c r="H7342">
        <v>6.6041666666666714</v>
      </c>
      <c r="I7342">
        <v>461.90625470436896</v>
      </c>
    </row>
    <row r="7343" spans="1:9" x14ac:dyDescent="0.25">
      <c r="A7343" t="s">
        <v>13</v>
      </c>
      <c r="F7343">
        <v>0.33500000000000002</v>
      </c>
      <c r="G7343">
        <v>2.92</v>
      </c>
      <c r="H7343">
        <v>6.9089166666666841</v>
      </c>
      <c r="I7343">
        <v>155.59615797907969</v>
      </c>
    </row>
    <row r="7344" spans="1:9" x14ac:dyDescent="0.25">
      <c r="A7344" t="s">
        <v>13</v>
      </c>
      <c r="F7344">
        <v>0.35099999999999998</v>
      </c>
      <c r="G7344">
        <v>1.96</v>
      </c>
      <c r="H7344">
        <v>7.2136666666666827</v>
      </c>
      <c r="I7344">
        <v>8.0874109705633419</v>
      </c>
    </row>
    <row r="7345" spans="1:9" x14ac:dyDescent="0.25">
      <c r="A7345" t="s">
        <v>13</v>
      </c>
      <c r="F7345">
        <v>0.36599999999999999</v>
      </c>
      <c r="G7345">
        <v>1.48</v>
      </c>
      <c r="H7345">
        <v>7.5184166666666812</v>
      </c>
      <c r="I7345">
        <v>51.448346052022877</v>
      </c>
    </row>
    <row r="7346" spans="1:9" x14ac:dyDescent="0.25">
      <c r="A7346" t="s">
        <v>13</v>
      </c>
      <c r="F7346">
        <v>0.38100000000000001</v>
      </c>
      <c r="G7346">
        <v>1.24</v>
      </c>
      <c r="H7346">
        <v>7.8231666666666797</v>
      </c>
      <c r="I7346">
        <v>17.413221322351284</v>
      </c>
    </row>
    <row r="7347" spans="1:9" x14ac:dyDescent="0.25">
      <c r="A7347" t="s">
        <v>13</v>
      </c>
      <c r="F7347">
        <v>0.39600000000000002</v>
      </c>
      <c r="G7347">
        <v>1.62</v>
      </c>
      <c r="H7347">
        <v>8.1279166666666782</v>
      </c>
      <c r="I7347">
        <v>2.5159945366975776</v>
      </c>
    </row>
    <row r="7348" spans="1:9" x14ac:dyDescent="0.25">
      <c r="A7348" t="s">
        <v>13</v>
      </c>
      <c r="F7348">
        <v>0.41099999999999998</v>
      </c>
      <c r="G7348">
        <v>2.31</v>
      </c>
      <c r="H7348">
        <v>8.4326666666666767</v>
      </c>
      <c r="I7348">
        <v>6.5987242466456504</v>
      </c>
    </row>
    <row r="7349" spans="1:9" x14ac:dyDescent="0.25">
      <c r="A7349" t="s">
        <v>13</v>
      </c>
      <c r="F7349">
        <v>0.42699999999999999</v>
      </c>
      <c r="G7349">
        <v>2.66</v>
      </c>
      <c r="H7349">
        <v>8.7374166666666753</v>
      </c>
      <c r="I7349">
        <v>6.1746331541479007</v>
      </c>
    </row>
    <row r="7350" spans="1:9" x14ac:dyDescent="0.25">
      <c r="A7350" t="s">
        <v>13</v>
      </c>
      <c r="F7350">
        <v>0.442</v>
      </c>
      <c r="G7350">
        <v>2.33</v>
      </c>
      <c r="H7350">
        <v>9.0421666666666738</v>
      </c>
      <c r="I7350">
        <v>14.222388262648559</v>
      </c>
    </row>
    <row r="7351" spans="1:9" x14ac:dyDescent="0.25">
      <c r="A7351" t="s">
        <v>13</v>
      </c>
      <c r="F7351">
        <v>0.45700000000000002</v>
      </c>
      <c r="G7351">
        <v>2.16</v>
      </c>
      <c r="H7351">
        <v>9.3469166666666865</v>
      </c>
      <c r="I7351">
        <v>50.700308603638284</v>
      </c>
    </row>
    <row r="7352" spans="1:9" x14ac:dyDescent="0.25">
      <c r="A7352" t="s">
        <v>13</v>
      </c>
      <c r="F7352">
        <v>0.47199999999999998</v>
      </c>
      <c r="G7352">
        <v>8.58</v>
      </c>
      <c r="H7352">
        <v>9.651666666666685</v>
      </c>
      <c r="I7352">
        <v>1107.751857490573</v>
      </c>
    </row>
    <row r="7353" spans="1:9" x14ac:dyDescent="0.25">
      <c r="A7353" t="s">
        <v>13</v>
      </c>
      <c r="F7353">
        <v>0.48799999999999999</v>
      </c>
      <c r="G7353">
        <v>97.29</v>
      </c>
      <c r="H7353">
        <v>9.9564166666666836</v>
      </c>
      <c r="I7353">
        <v>6.6597602486310503</v>
      </c>
    </row>
    <row r="7354" spans="1:9" x14ac:dyDescent="0.25">
      <c r="A7354" t="s">
        <v>13</v>
      </c>
      <c r="F7354">
        <v>0.503</v>
      </c>
      <c r="G7354">
        <v>101.65</v>
      </c>
      <c r="H7354">
        <v>10.261166666666682</v>
      </c>
      <c r="I7354">
        <v>1746.3573424197339</v>
      </c>
    </row>
    <row r="7355" spans="1:9" x14ac:dyDescent="0.25">
      <c r="A7355" t="s">
        <v>13</v>
      </c>
      <c r="F7355">
        <v>0.51800000000000002</v>
      </c>
      <c r="G7355">
        <v>104.32</v>
      </c>
      <c r="H7355">
        <v>10.565916666666681</v>
      </c>
      <c r="I7355">
        <v>98.765012999657785</v>
      </c>
    </row>
    <row r="7356" spans="1:9" x14ac:dyDescent="0.25">
      <c r="A7356" t="s">
        <v>13</v>
      </c>
      <c r="F7356">
        <v>0.53300000000000003</v>
      </c>
      <c r="G7356">
        <v>103.16</v>
      </c>
      <c r="H7356">
        <v>10.870666666666679</v>
      </c>
      <c r="I7356">
        <v>1718.8886703765224</v>
      </c>
    </row>
    <row r="7357" spans="1:9" x14ac:dyDescent="0.25">
      <c r="A7357" t="s">
        <v>13</v>
      </c>
      <c r="F7357">
        <v>0.54900000000000004</v>
      </c>
      <c r="G7357">
        <v>90.08</v>
      </c>
      <c r="H7357">
        <v>11.175416666666678</v>
      </c>
      <c r="I7357">
        <v>2480.6572913869445</v>
      </c>
    </row>
    <row r="7358" spans="1:9" x14ac:dyDescent="0.25">
      <c r="A7358" t="s">
        <v>13</v>
      </c>
      <c r="F7358">
        <v>0.56399999999999995</v>
      </c>
      <c r="G7358">
        <v>110.54</v>
      </c>
      <c r="H7358">
        <v>11.480166666666676</v>
      </c>
      <c r="I7358">
        <v>3176.9902402300772</v>
      </c>
    </row>
    <row r="7359" spans="1:9" x14ac:dyDescent="0.25">
      <c r="A7359" t="s">
        <v>13</v>
      </c>
      <c r="F7359">
        <v>0.57899999999999996</v>
      </c>
      <c r="G7359">
        <v>103.27</v>
      </c>
      <c r="H7359">
        <v>11.784916666666675</v>
      </c>
      <c r="I7359">
        <v>3662.732536595473</v>
      </c>
    </row>
    <row r="7360" spans="1:9" x14ac:dyDescent="0.25">
      <c r="A7360" t="s">
        <v>13</v>
      </c>
      <c r="F7360">
        <v>0.59399999999999997</v>
      </c>
      <c r="G7360">
        <v>102.64</v>
      </c>
      <c r="H7360">
        <v>12.089666666666687</v>
      </c>
      <c r="I7360">
        <v>3488.2871359592441</v>
      </c>
    </row>
    <row r="7361" spans="1:9" x14ac:dyDescent="0.25">
      <c r="A7361" t="s">
        <v>13</v>
      </c>
      <c r="F7361">
        <v>0.61</v>
      </c>
      <c r="G7361">
        <v>122.32</v>
      </c>
      <c r="H7361">
        <v>12.394416666666686</v>
      </c>
      <c r="I7361">
        <v>4562.3363892476964</v>
      </c>
    </row>
    <row r="7362" spans="1:9" x14ac:dyDescent="0.25">
      <c r="A7362" t="s">
        <v>13</v>
      </c>
      <c r="F7362">
        <v>0.625</v>
      </c>
      <c r="G7362">
        <v>123.66</v>
      </c>
      <c r="H7362">
        <v>12.699166666666684</v>
      </c>
      <c r="I7362">
        <v>3459.5102203626566</v>
      </c>
    </row>
    <row r="7363" spans="1:9" x14ac:dyDescent="0.25">
      <c r="A7363" t="s">
        <v>13</v>
      </c>
      <c r="F7363">
        <v>0.64</v>
      </c>
      <c r="G7363">
        <v>114.83</v>
      </c>
      <c r="H7363">
        <v>13.003916666666683</v>
      </c>
      <c r="I7363">
        <v>3843.5240430689419</v>
      </c>
    </row>
    <row r="7364" spans="1:9" x14ac:dyDescent="0.25">
      <c r="A7364" t="s">
        <v>13</v>
      </c>
      <c r="F7364">
        <v>0.65500000000000003</v>
      </c>
      <c r="G7364">
        <v>113.41</v>
      </c>
      <c r="H7364">
        <v>13.308666666666682</v>
      </c>
      <c r="I7364">
        <v>303.64148839754324</v>
      </c>
    </row>
    <row r="7365" spans="1:9" x14ac:dyDescent="0.25">
      <c r="A7365" t="s">
        <v>13</v>
      </c>
      <c r="F7365">
        <v>0.67100000000000004</v>
      </c>
      <c r="G7365">
        <v>99.21</v>
      </c>
      <c r="H7365">
        <v>13.61341666666668</v>
      </c>
      <c r="I7365">
        <v>16.959555996146324</v>
      </c>
    </row>
    <row r="7366" spans="1:9" x14ac:dyDescent="0.25">
      <c r="A7366" t="s">
        <v>13</v>
      </c>
      <c r="F7366">
        <v>0.68600000000000005</v>
      </c>
      <c r="G7366">
        <v>104.1</v>
      </c>
      <c r="H7366">
        <v>13.918166666666679</v>
      </c>
      <c r="I7366">
        <v>2927.8531583535364</v>
      </c>
    </row>
    <row r="7367" spans="1:9" x14ac:dyDescent="0.25">
      <c r="A7367" t="s">
        <v>13</v>
      </c>
      <c r="F7367">
        <v>0.70099999999999996</v>
      </c>
      <c r="G7367">
        <v>115.55</v>
      </c>
    </row>
    <row r="7368" spans="1:9" x14ac:dyDescent="0.25">
      <c r="A7368" t="s">
        <v>13</v>
      </c>
      <c r="F7368">
        <v>0.71599999999999997</v>
      </c>
      <c r="G7368">
        <v>126.78</v>
      </c>
    </row>
    <row r="7369" spans="1:9" x14ac:dyDescent="0.25">
      <c r="A7369" t="s">
        <v>13</v>
      </c>
      <c r="F7369">
        <v>0.73199999999999998</v>
      </c>
      <c r="G7369">
        <v>131.38999999999999</v>
      </c>
    </row>
    <row r="7370" spans="1:9" x14ac:dyDescent="0.25">
      <c r="A7370" t="s">
        <v>13</v>
      </c>
      <c r="F7370">
        <v>0.747</v>
      </c>
      <c r="G7370">
        <v>144.69</v>
      </c>
    </row>
    <row r="7371" spans="1:9" x14ac:dyDescent="0.25">
      <c r="A7371" t="s">
        <v>13</v>
      </c>
      <c r="F7371">
        <v>0.76200000000000001</v>
      </c>
      <c r="G7371">
        <v>133.85</v>
      </c>
    </row>
    <row r="7372" spans="1:9" x14ac:dyDescent="0.25">
      <c r="A7372" t="s">
        <v>13</v>
      </c>
      <c r="F7372">
        <v>0.77700000000000002</v>
      </c>
      <c r="G7372">
        <v>123.92</v>
      </c>
    </row>
    <row r="7373" spans="1:9" x14ac:dyDescent="0.25">
      <c r="A7373" t="s">
        <v>13</v>
      </c>
      <c r="F7373">
        <v>0.79200000000000004</v>
      </c>
      <c r="G7373">
        <v>139.46</v>
      </c>
    </row>
    <row r="7374" spans="1:9" x14ac:dyDescent="0.25">
      <c r="A7374" t="s">
        <v>13</v>
      </c>
      <c r="F7374">
        <v>0.80800000000000005</v>
      </c>
      <c r="G7374">
        <v>175.23</v>
      </c>
    </row>
    <row r="7375" spans="1:9" x14ac:dyDescent="0.25">
      <c r="A7375" t="s">
        <v>13</v>
      </c>
      <c r="F7375">
        <v>0.82299999999999995</v>
      </c>
      <c r="G7375">
        <v>171.12</v>
      </c>
    </row>
    <row r="7376" spans="1:9" x14ac:dyDescent="0.25">
      <c r="A7376" t="s">
        <v>13</v>
      </c>
      <c r="F7376">
        <v>0.83799999999999997</v>
      </c>
      <c r="G7376">
        <v>154.06</v>
      </c>
    </row>
    <row r="7377" spans="1:7" x14ac:dyDescent="0.25">
      <c r="A7377" t="s">
        <v>13</v>
      </c>
      <c r="F7377">
        <v>0.85299999999999998</v>
      </c>
      <c r="G7377">
        <v>168.53</v>
      </c>
    </row>
    <row r="7378" spans="1:7" x14ac:dyDescent="0.25">
      <c r="A7378" t="s">
        <v>13</v>
      </c>
      <c r="F7378">
        <v>0.86899999999999999</v>
      </c>
      <c r="G7378">
        <v>187.26</v>
      </c>
    </row>
    <row r="7379" spans="1:7" x14ac:dyDescent="0.25">
      <c r="A7379" t="s">
        <v>13</v>
      </c>
      <c r="F7379">
        <v>0.88400000000000001</v>
      </c>
      <c r="G7379">
        <v>158.13</v>
      </c>
    </row>
    <row r="7380" spans="1:7" x14ac:dyDescent="0.25">
      <c r="A7380" t="s">
        <v>13</v>
      </c>
      <c r="F7380">
        <v>0.89900000000000002</v>
      </c>
      <c r="G7380">
        <v>145.07</v>
      </c>
    </row>
    <row r="7381" spans="1:7" x14ac:dyDescent="0.25">
      <c r="A7381" t="s">
        <v>13</v>
      </c>
      <c r="F7381">
        <v>0.91400000000000003</v>
      </c>
      <c r="G7381">
        <v>160.03</v>
      </c>
    </row>
    <row r="7382" spans="1:7" x14ac:dyDescent="0.25">
      <c r="A7382" t="s">
        <v>13</v>
      </c>
      <c r="F7382">
        <v>0.93</v>
      </c>
      <c r="G7382">
        <v>157.52000000000001</v>
      </c>
    </row>
    <row r="7383" spans="1:7" x14ac:dyDescent="0.25">
      <c r="A7383" t="s">
        <v>13</v>
      </c>
      <c r="F7383">
        <v>0.94499999999999995</v>
      </c>
      <c r="G7383">
        <v>158.26</v>
      </c>
    </row>
    <row r="7384" spans="1:7" x14ac:dyDescent="0.25">
      <c r="A7384" t="s">
        <v>13</v>
      </c>
      <c r="F7384">
        <v>0.96</v>
      </c>
      <c r="G7384">
        <v>143.63</v>
      </c>
    </row>
    <row r="7385" spans="1:7" x14ac:dyDescent="0.25">
      <c r="A7385" t="s">
        <v>13</v>
      </c>
      <c r="F7385">
        <v>0.97499999999999998</v>
      </c>
      <c r="G7385">
        <v>128.31</v>
      </c>
    </row>
    <row r="7386" spans="1:7" x14ac:dyDescent="0.25">
      <c r="A7386" t="s">
        <v>13</v>
      </c>
      <c r="F7386">
        <v>0.99099999999999999</v>
      </c>
      <c r="G7386">
        <v>97.66</v>
      </c>
    </row>
    <row r="7387" spans="1:7" x14ac:dyDescent="0.25">
      <c r="A7387" t="s">
        <v>13</v>
      </c>
      <c r="F7387">
        <v>1.006</v>
      </c>
      <c r="G7387">
        <v>121.83</v>
      </c>
    </row>
    <row r="7388" spans="1:7" x14ac:dyDescent="0.25">
      <c r="A7388" t="s">
        <v>13</v>
      </c>
      <c r="F7388">
        <v>1.0209999999999999</v>
      </c>
      <c r="G7388">
        <v>120.91</v>
      </c>
    </row>
    <row r="7389" spans="1:7" x14ac:dyDescent="0.25">
      <c r="A7389" t="s">
        <v>13</v>
      </c>
      <c r="F7389">
        <v>1.036</v>
      </c>
      <c r="G7389">
        <v>111.46</v>
      </c>
    </row>
    <row r="7390" spans="1:7" x14ac:dyDescent="0.25">
      <c r="A7390" t="s">
        <v>13</v>
      </c>
      <c r="F7390">
        <v>1.052</v>
      </c>
      <c r="G7390">
        <v>114.23</v>
      </c>
    </row>
    <row r="7391" spans="1:7" x14ac:dyDescent="0.25">
      <c r="A7391" t="s">
        <v>13</v>
      </c>
      <c r="F7391">
        <v>1.0669999999999999</v>
      </c>
      <c r="G7391">
        <v>103.11</v>
      </c>
    </row>
    <row r="7392" spans="1:7" x14ac:dyDescent="0.25">
      <c r="A7392" t="s">
        <v>13</v>
      </c>
      <c r="F7392">
        <v>1.0820000000000001</v>
      </c>
      <c r="G7392">
        <v>97.56</v>
      </c>
    </row>
    <row r="7393" spans="1:7" x14ac:dyDescent="0.25">
      <c r="A7393" t="s">
        <v>13</v>
      </c>
      <c r="F7393">
        <v>1.097</v>
      </c>
      <c r="G7393">
        <v>94.28</v>
      </c>
    </row>
    <row r="7394" spans="1:7" x14ac:dyDescent="0.25">
      <c r="A7394" t="s">
        <v>13</v>
      </c>
      <c r="F7394">
        <v>1.113</v>
      </c>
      <c r="G7394">
        <v>82.64</v>
      </c>
    </row>
    <row r="7395" spans="1:7" x14ac:dyDescent="0.25">
      <c r="A7395" t="s">
        <v>13</v>
      </c>
      <c r="F7395">
        <v>1.1279999999999999</v>
      </c>
      <c r="G7395">
        <v>83.82</v>
      </c>
    </row>
    <row r="7396" spans="1:7" x14ac:dyDescent="0.25">
      <c r="A7396" t="s">
        <v>13</v>
      </c>
      <c r="F7396">
        <v>1.143</v>
      </c>
      <c r="G7396">
        <v>85.91</v>
      </c>
    </row>
    <row r="7397" spans="1:7" x14ac:dyDescent="0.25">
      <c r="A7397" t="s">
        <v>13</v>
      </c>
      <c r="F7397">
        <v>1.1579999999999999</v>
      </c>
      <c r="G7397">
        <v>91.95</v>
      </c>
    </row>
    <row r="7398" spans="1:7" x14ac:dyDescent="0.25">
      <c r="A7398" t="s">
        <v>13</v>
      </c>
      <c r="F7398">
        <v>1.173</v>
      </c>
      <c r="G7398">
        <v>96.98</v>
      </c>
    </row>
    <row r="7399" spans="1:7" x14ac:dyDescent="0.25">
      <c r="A7399" t="s">
        <v>13</v>
      </c>
      <c r="F7399">
        <v>1.1890000000000001</v>
      </c>
      <c r="G7399">
        <v>90.49</v>
      </c>
    </row>
    <row r="7400" spans="1:7" x14ac:dyDescent="0.25">
      <c r="A7400" t="s">
        <v>13</v>
      </c>
      <c r="F7400">
        <v>1.204</v>
      </c>
      <c r="G7400">
        <v>73.239999999999995</v>
      </c>
    </row>
    <row r="7401" spans="1:7" x14ac:dyDescent="0.25">
      <c r="A7401" t="s">
        <v>13</v>
      </c>
      <c r="F7401">
        <v>1.2190000000000001</v>
      </c>
      <c r="G7401">
        <v>72.12</v>
      </c>
    </row>
    <row r="7402" spans="1:7" x14ac:dyDescent="0.25">
      <c r="A7402" t="s">
        <v>13</v>
      </c>
      <c r="F7402">
        <v>1.234</v>
      </c>
      <c r="G7402">
        <v>58.06</v>
      </c>
    </row>
    <row r="7403" spans="1:7" x14ac:dyDescent="0.25">
      <c r="A7403" t="s">
        <v>13</v>
      </c>
      <c r="F7403">
        <v>1.25</v>
      </c>
      <c r="G7403">
        <v>55.53</v>
      </c>
    </row>
    <row r="7404" spans="1:7" x14ac:dyDescent="0.25">
      <c r="A7404" t="s">
        <v>13</v>
      </c>
      <c r="F7404">
        <v>1.2649999999999999</v>
      </c>
      <c r="G7404">
        <v>52.77</v>
      </c>
    </row>
    <row r="7405" spans="1:7" x14ac:dyDescent="0.25">
      <c r="A7405" t="s">
        <v>13</v>
      </c>
      <c r="F7405">
        <v>1.28</v>
      </c>
      <c r="G7405">
        <v>72.38</v>
      </c>
    </row>
    <row r="7406" spans="1:7" x14ac:dyDescent="0.25">
      <c r="A7406" t="s">
        <v>13</v>
      </c>
      <c r="F7406">
        <v>1.2949999999999999</v>
      </c>
      <c r="G7406">
        <v>67.69</v>
      </c>
    </row>
    <row r="7407" spans="1:7" x14ac:dyDescent="0.25">
      <c r="A7407" t="s">
        <v>13</v>
      </c>
      <c r="F7407">
        <v>1.3109999999999999</v>
      </c>
      <c r="G7407">
        <v>97.35</v>
      </c>
    </row>
    <row r="7408" spans="1:7" x14ac:dyDescent="0.25">
      <c r="A7408" t="s">
        <v>13</v>
      </c>
      <c r="F7408">
        <v>1.3260000000000001</v>
      </c>
      <c r="G7408">
        <v>90.17</v>
      </c>
    </row>
    <row r="7409" spans="1:7" x14ac:dyDescent="0.25">
      <c r="A7409" t="s">
        <v>13</v>
      </c>
      <c r="F7409">
        <v>1.341</v>
      </c>
      <c r="G7409">
        <v>134.59</v>
      </c>
    </row>
    <row r="7410" spans="1:7" x14ac:dyDescent="0.25">
      <c r="A7410" t="s">
        <v>13</v>
      </c>
      <c r="F7410">
        <v>1.3560000000000001</v>
      </c>
      <c r="G7410">
        <v>106.79</v>
      </c>
    </row>
    <row r="7411" spans="1:7" x14ac:dyDescent="0.25">
      <c r="A7411" t="s">
        <v>13</v>
      </c>
      <c r="F7411">
        <v>1.3720000000000001</v>
      </c>
      <c r="G7411">
        <v>97.9</v>
      </c>
    </row>
    <row r="7412" spans="1:7" x14ac:dyDescent="0.25">
      <c r="A7412" t="s">
        <v>13</v>
      </c>
      <c r="F7412">
        <v>1.387</v>
      </c>
      <c r="G7412">
        <v>99.95</v>
      </c>
    </row>
    <row r="7413" spans="1:7" x14ac:dyDescent="0.25">
      <c r="A7413" t="s">
        <v>13</v>
      </c>
      <c r="F7413">
        <v>1.4019999999999999</v>
      </c>
      <c r="G7413">
        <v>98.47</v>
      </c>
    </row>
    <row r="7414" spans="1:7" x14ac:dyDescent="0.25">
      <c r="A7414" t="s">
        <v>13</v>
      </c>
      <c r="F7414">
        <v>1.417</v>
      </c>
      <c r="G7414">
        <v>93.74</v>
      </c>
    </row>
    <row r="7415" spans="1:7" x14ac:dyDescent="0.25">
      <c r="A7415" t="s">
        <v>13</v>
      </c>
      <c r="F7415">
        <v>1.4330000000000001</v>
      </c>
      <c r="G7415">
        <v>92.37</v>
      </c>
    </row>
    <row r="7416" spans="1:7" x14ac:dyDescent="0.25">
      <c r="A7416" t="s">
        <v>13</v>
      </c>
      <c r="F7416">
        <v>1.448</v>
      </c>
      <c r="G7416">
        <v>87.18</v>
      </c>
    </row>
    <row r="7417" spans="1:7" x14ac:dyDescent="0.25">
      <c r="A7417" t="s">
        <v>13</v>
      </c>
      <c r="F7417">
        <v>1.4630000000000001</v>
      </c>
      <c r="G7417">
        <v>82.59</v>
      </c>
    </row>
    <row r="7418" spans="1:7" x14ac:dyDescent="0.25">
      <c r="A7418" t="s">
        <v>13</v>
      </c>
      <c r="F7418">
        <v>1.478</v>
      </c>
      <c r="G7418">
        <v>78.3</v>
      </c>
    </row>
    <row r="7419" spans="1:7" x14ac:dyDescent="0.25">
      <c r="A7419" t="s">
        <v>13</v>
      </c>
      <c r="F7419">
        <v>1.494</v>
      </c>
      <c r="G7419">
        <v>76.150000000000006</v>
      </c>
    </row>
    <row r="7420" spans="1:7" x14ac:dyDescent="0.25">
      <c r="A7420" t="s">
        <v>13</v>
      </c>
      <c r="F7420">
        <v>1.5089999999999999</v>
      </c>
      <c r="G7420">
        <v>75.069999999999993</v>
      </c>
    </row>
    <row r="7421" spans="1:7" x14ac:dyDescent="0.25">
      <c r="A7421" t="s">
        <v>13</v>
      </c>
      <c r="F7421">
        <v>1.524</v>
      </c>
      <c r="G7421">
        <v>75.040000000000006</v>
      </c>
    </row>
    <row r="7422" spans="1:7" x14ac:dyDescent="0.25">
      <c r="A7422" t="s">
        <v>13</v>
      </c>
      <c r="F7422">
        <v>1.5389999999999999</v>
      </c>
      <c r="G7422">
        <v>74.52</v>
      </c>
    </row>
    <row r="7423" spans="1:7" x14ac:dyDescent="0.25">
      <c r="A7423" t="s">
        <v>13</v>
      </c>
      <c r="F7423">
        <v>1.554</v>
      </c>
      <c r="G7423">
        <v>73.260000000000005</v>
      </c>
    </row>
    <row r="7424" spans="1:7" x14ac:dyDescent="0.25">
      <c r="A7424" t="s">
        <v>13</v>
      </c>
      <c r="F7424">
        <v>1.57</v>
      </c>
      <c r="G7424">
        <v>72.63</v>
      </c>
    </row>
    <row r="7425" spans="1:7" x14ac:dyDescent="0.25">
      <c r="A7425" t="s">
        <v>13</v>
      </c>
      <c r="F7425">
        <v>1.585</v>
      </c>
      <c r="G7425">
        <v>71.31</v>
      </c>
    </row>
    <row r="7426" spans="1:7" x14ac:dyDescent="0.25">
      <c r="A7426" t="s">
        <v>13</v>
      </c>
      <c r="F7426">
        <v>1.6</v>
      </c>
      <c r="G7426">
        <v>69.66</v>
      </c>
    </row>
    <row r="7427" spans="1:7" x14ac:dyDescent="0.25">
      <c r="A7427" t="s">
        <v>13</v>
      </c>
      <c r="F7427">
        <v>1.615</v>
      </c>
      <c r="G7427">
        <v>69.33</v>
      </c>
    </row>
    <row r="7428" spans="1:7" x14ac:dyDescent="0.25">
      <c r="A7428" t="s">
        <v>13</v>
      </c>
      <c r="F7428">
        <v>1.631</v>
      </c>
      <c r="G7428">
        <v>70.66</v>
      </c>
    </row>
    <row r="7429" spans="1:7" x14ac:dyDescent="0.25">
      <c r="A7429" t="s">
        <v>13</v>
      </c>
      <c r="F7429">
        <v>1.6459999999999999</v>
      </c>
      <c r="G7429">
        <v>70.33</v>
      </c>
    </row>
    <row r="7430" spans="1:7" x14ac:dyDescent="0.25">
      <c r="A7430" t="s">
        <v>13</v>
      </c>
      <c r="F7430">
        <v>1.661</v>
      </c>
      <c r="G7430">
        <v>69.17</v>
      </c>
    </row>
    <row r="7431" spans="1:7" x14ac:dyDescent="0.25">
      <c r="A7431" t="s">
        <v>13</v>
      </c>
      <c r="F7431">
        <v>1.6759999999999999</v>
      </c>
      <c r="G7431">
        <v>56.08</v>
      </c>
    </row>
    <row r="7432" spans="1:7" x14ac:dyDescent="0.25">
      <c r="A7432" t="s">
        <v>13</v>
      </c>
      <c r="F7432">
        <v>1.6919999999999999</v>
      </c>
      <c r="G7432">
        <v>76.540000000000006</v>
      </c>
    </row>
    <row r="7433" spans="1:7" x14ac:dyDescent="0.25">
      <c r="A7433" t="s">
        <v>13</v>
      </c>
      <c r="F7433">
        <v>1.7070000000000001</v>
      </c>
      <c r="G7433">
        <v>106.77</v>
      </c>
    </row>
    <row r="7434" spans="1:7" x14ac:dyDescent="0.25">
      <c r="A7434" t="s">
        <v>13</v>
      </c>
      <c r="F7434">
        <v>1.722</v>
      </c>
      <c r="G7434">
        <v>102.39</v>
      </c>
    </row>
    <row r="7435" spans="1:7" x14ac:dyDescent="0.25">
      <c r="A7435" t="s">
        <v>13</v>
      </c>
      <c r="F7435">
        <v>1.7370000000000001</v>
      </c>
      <c r="G7435">
        <v>98.69</v>
      </c>
    </row>
    <row r="7436" spans="1:7" x14ac:dyDescent="0.25">
      <c r="A7436" t="s">
        <v>13</v>
      </c>
      <c r="F7436">
        <v>1.7529999999999999</v>
      </c>
      <c r="G7436">
        <v>93.35</v>
      </c>
    </row>
    <row r="7437" spans="1:7" x14ac:dyDescent="0.25">
      <c r="A7437" t="s">
        <v>13</v>
      </c>
      <c r="F7437">
        <v>1.768</v>
      </c>
      <c r="G7437">
        <v>85.67</v>
      </c>
    </row>
    <row r="7438" spans="1:7" x14ac:dyDescent="0.25">
      <c r="A7438" t="s">
        <v>13</v>
      </c>
      <c r="F7438">
        <v>1.7829999999999999</v>
      </c>
      <c r="G7438">
        <v>61.84</v>
      </c>
    </row>
    <row r="7439" spans="1:7" x14ac:dyDescent="0.25">
      <c r="A7439" t="s">
        <v>13</v>
      </c>
      <c r="F7439">
        <v>1.798</v>
      </c>
      <c r="G7439">
        <v>32.92</v>
      </c>
    </row>
    <row r="7440" spans="1:7" x14ac:dyDescent="0.25">
      <c r="A7440" t="s">
        <v>13</v>
      </c>
      <c r="F7440">
        <v>1.8140000000000001</v>
      </c>
      <c r="G7440">
        <v>40.46</v>
      </c>
    </row>
    <row r="7441" spans="1:7" x14ac:dyDescent="0.25">
      <c r="A7441" t="s">
        <v>13</v>
      </c>
      <c r="F7441">
        <v>1.829</v>
      </c>
      <c r="G7441">
        <v>25.73</v>
      </c>
    </row>
    <row r="7442" spans="1:7" x14ac:dyDescent="0.25">
      <c r="A7442" t="s">
        <v>13</v>
      </c>
      <c r="F7442">
        <v>1.8440000000000001</v>
      </c>
      <c r="G7442">
        <v>13.36</v>
      </c>
    </row>
    <row r="7443" spans="1:7" x14ac:dyDescent="0.25">
      <c r="A7443" t="s">
        <v>13</v>
      </c>
      <c r="F7443">
        <v>1.859</v>
      </c>
      <c r="G7443">
        <v>23.68</v>
      </c>
    </row>
    <row r="7444" spans="1:7" x14ac:dyDescent="0.25">
      <c r="A7444" t="s">
        <v>13</v>
      </c>
      <c r="F7444">
        <v>1.875</v>
      </c>
      <c r="G7444">
        <v>12.34</v>
      </c>
    </row>
    <row r="7445" spans="1:7" x14ac:dyDescent="0.25">
      <c r="A7445" t="s">
        <v>13</v>
      </c>
      <c r="F7445">
        <v>1.89</v>
      </c>
      <c r="G7445">
        <v>7.17</v>
      </c>
    </row>
    <row r="7446" spans="1:7" x14ac:dyDescent="0.25">
      <c r="A7446" t="s">
        <v>13</v>
      </c>
      <c r="F7446">
        <v>1.905</v>
      </c>
      <c r="G7446">
        <v>4.09</v>
      </c>
    </row>
    <row r="7447" spans="1:7" x14ac:dyDescent="0.25">
      <c r="A7447" t="s">
        <v>13</v>
      </c>
      <c r="F7447">
        <v>1.92</v>
      </c>
      <c r="G7447">
        <v>2.54</v>
      </c>
    </row>
    <row r="7448" spans="1:7" x14ac:dyDescent="0.25">
      <c r="A7448" t="s">
        <v>13</v>
      </c>
      <c r="F7448">
        <v>1.9350000000000001</v>
      </c>
      <c r="G7448">
        <v>1.77</v>
      </c>
    </row>
    <row r="7449" spans="1:7" x14ac:dyDescent="0.25">
      <c r="A7449" t="s">
        <v>13</v>
      </c>
      <c r="F7449">
        <v>1.9510000000000001</v>
      </c>
      <c r="G7449">
        <v>1.89</v>
      </c>
    </row>
    <row r="7450" spans="1:7" x14ac:dyDescent="0.25">
      <c r="A7450" t="s">
        <v>13</v>
      </c>
      <c r="F7450">
        <v>1.966</v>
      </c>
      <c r="G7450">
        <v>2.44</v>
      </c>
    </row>
    <row r="7451" spans="1:7" x14ac:dyDescent="0.25">
      <c r="A7451" t="s">
        <v>13</v>
      </c>
      <c r="F7451">
        <v>1.9810000000000001</v>
      </c>
      <c r="G7451">
        <v>2.72</v>
      </c>
    </row>
    <row r="7452" spans="1:7" x14ac:dyDescent="0.25">
      <c r="A7452" t="s">
        <v>13</v>
      </c>
      <c r="F7452">
        <v>1.996</v>
      </c>
      <c r="G7452">
        <v>8.86</v>
      </c>
    </row>
    <row r="7453" spans="1:7" x14ac:dyDescent="0.25">
      <c r="A7453" t="s">
        <v>13</v>
      </c>
      <c r="F7453">
        <v>2.012</v>
      </c>
      <c r="G7453">
        <v>8.43</v>
      </c>
    </row>
    <row r="7454" spans="1:7" x14ac:dyDescent="0.25">
      <c r="A7454" t="s">
        <v>13</v>
      </c>
      <c r="F7454">
        <v>2.0270000000000001</v>
      </c>
      <c r="G7454">
        <v>7.22</v>
      </c>
    </row>
    <row r="7455" spans="1:7" x14ac:dyDescent="0.25">
      <c r="A7455" t="s">
        <v>13</v>
      </c>
      <c r="F7455">
        <v>2.0419999999999998</v>
      </c>
      <c r="G7455">
        <v>7.61</v>
      </c>
    </row>
    <row r="7456" spans="1:7" x14ac:dyDescent="0.25">
      <c r="A7456" t="s">
        <v>13</v>
      </c>
      <c r="F7456">
        <v>2.0569999999999999</v>
      </c>
      <c r="G7456">
        <v>7.8</v>
      </c>
    </row>
    <row r="7457" spans="1:7" x14ac:dyDescent="0.25">
      <c r="A7457" t="s">
        <v>13</v>
      </c>
      <c r="F7457">
        <v>2.073</v>
      </c>
      <c r="G7457">
        <v>7.9</v>
      </c>
    </row>
    <row r="7458" spans="1:7" x14ac:dyDescent="0.25">
      <c r="A7458" t="s">
        <v>13</v>
      </c>
      <c r="F7458">
        <v>2.0880000000000001</v>
      </c>
      <c r="G7458">
        <v>9.9499999999999993</v>
      </c>
    </row>
    <row r="7459" spans="1:7" x14ac:dyDescent="0.25">
      <c r="A7459" t="s">
        <v>13</v>
      </c>
      <c r="F7459">
        <v>2.1030000000000002</v>
      </c>
      <c r="G7459">
        <v>9.98</v>
      </c>
    </row>
    <row r="7460" spans="1:7" x14ac:dyDescent="0.25">
      <c r="A7460" t="s">
        <v>13</v>
      </c>
      <c r="F7460">
        <v>2.1179999999999999</v>
      </c>
      <c r="G7460">
        <v>11.99</v>
      </c>
    </row>
    <row r="7461" spans="1:7" x14ac:dyDescent="0.25">
      <c r="A7461" t="s">
        <v>13</v>
      </c>
      <c r="F7461">
        <v>2.1339999999999999</v>
      </c>
      <c r="G7461">
        <v>12.99</v>
      </c>
    </row>
    <row r="7462" spans="1:7" x14ac:dyDescent="0.25">
      <c r="A7462" t="s">
        <v>13</v>
      </c>
      <c r="F7462">
        <v>2.149</v>
      </c>
      <c r="G7462">
        <v>11.5</v>
      </c>
    </row>
    <row r="7463" spans="1:7" x14ac:dyDescent="0.25">
      <c r="A7463" t="s">
        <v>13</v>
      </c>
      <c r="F7463">
        <v>2.1640000000000001</v>
      </c>
      <c r="G7463">
        <v>10.75</v>
      </c>
    </row>
    <row r="7464" spans="1:7" x14ac:dyDescent="0.25">
      <c r="A7464" t="s">
        <v>13</v>
      </c>
      <c r="F7464">
        <v>2.1789999999999998</v>
      </c>
      <c r="G7464">
        <v>10.37</v>
      </c>
    </row>
    <row r="7465" spans="1:7" x14ac:dyDescent="0.25">
      <c r="A7465" t="s">
        <v>13</v>
      </c>
      <c r="F7465">
        <v>2.1949999999999998</v>
      </c>
      <c r="G7465">
        <v>9.69</v>
      </c>
    </row>
    <row r="7466" spans="1:7" x14ac:dyDescent="0.25">
      <c r="A7466" t="s">
        <v>13</v>
      </c>
      <c r="F7466">
        <v>2.21</v>
      </c>
      <c r="G7466">
        <v>8.84</v>
      </c>
    </row>
    <row r="7467" spans="1:7" x14ac:dyDescent="0.25">
      <c r="A7467" t="s">
        <v>13</v>
      </c>
      <c r="F7467">
        <v>2.2250000000000001</v>
      </c>
      <c r="G7467">
        <v>8.42</v>
      </c>
    </row>
    <row r="7468" spans="1:7" x14ac:dyDescent="0.25">
      <c r="A7468" t="s">
        <v>13</v>
      </c>
      <c r="F7468">
        <v>2.2400000000000002</v>
      </c>
      <c r="G7468">
        <v>12.21</v>
      </c>
    </row>
    <row r="7469" spans="1:7" x14ac:dyDescent="0.25">
      <c r="A7469" t="s">
        <v>13</v>
      </c>
      <c r="F7469">
        <v>2.2559999999999998</v>
      </c>
      <c r="G7469">
        <v>17.11</v>
      </c>
    </row>
    <row r="7470" spans="1:7" x14ac:dyDescent="0.25">
      <c r="A7470" t="s">
        <v>13</v>
      </c>
      <c r="F7470">
        <v>2.2709999999999999</v>
      </c>
      <c r="G7470">
        <v>20.05</v>
      </c>
    </row>
    <row r="7471" spans="1:7" x14ac:dyDescent="0.25">
      <c r="A7471" t="s">
        <v>13</v>
      </c>
      <c r="F7471">
        <v>2.286</v>
      </c>
      <c r="G7471">
        <v>89.53</v>
      </c>
    </row>
    <row r="7472" spans="1:7" x14ac:dyDescent="0.25">
      <c r="A7472" t="s">
        <v>13</v>
      </c>
      <c r="F7472">
        <v>2.3010000000000002</v>
      </c>
      <c r="G7472">
        <v>108.76</v>
      </c>
    </row>
    <row r="7473" spans="1:7" x14ac:dyDescent="0.25">
      <c r="A7473" t="s">
        <v>13</v>
      </c>
      <c r="F7473">
        <v>2.3159999999999998</v>
      </c>
      <c r="G7473">
        <v>109.88</v>
      </c>
    </row>
    <row r="7474" spans="1:7" x14ac:dyDescent="0.25">
      <c r="A7474" t="s">
        <v>13</v>
      </c>
      <c r="F7474">
        <v>2.3319999999999999</v>
      </c>
      <c r="G7474">
        <v>59.44</v>
      </c>
    </row>
    <row r="7475" spans="1:7" x14ac:dyDescent="0.25">
      <c r="A7475" t="s">
        <v>13</v>
      </c>
      <c r="F7475">
        <v>2.347</v>
      </c>
      <c r="G7475">
        <v>34.72</v>
      </c>
    </row>
    <row r="7476" spans="1:7" x14ac:dyDescent="0.25">
      <c r="A7476" t="s">
        <v>13</v>
      </c>
      <c r="F7476">
        <v>2.3620000000000001</v>
      </c>
      <c r="G7476">
        <v>24.86</v>
      </c>
    </row>
    <row r="7477" spans="1:7" x14ac:dyDescent="0.25">
      <c r="A7477" t="s">
        <v>13</v>
      </c>
      <c r="F7477">
        <v>2.3769999999999998</v>
      </c>
      <c r="G7477">
        <v>18.93</v>
      </c>
    </row>
    <row r="7478" spans="1:7" x14ac:dyDescent="0.25">
      <c r="A7478" t="s">
        <v>13</v>
      </c>
      <c r="F7478">
        <v>2.3929999999999998</v>
      </c>
      <c r="G7478">
        <v>16.47</v>
      </c>
    </row>
    <row r="7479" spans="1:7" x14ac:dyDescent="0.25">
      <c r="A7479" t="s">
        <v>13</v>
      </c>
      <c r="F7479">
        <v>2.4079999999999999</v>
      </c>
      <c r="G7479">
        <v>19.23</v>
      </c>
    </row>
    <row r="7480" spans="1:7" x14ac:dyDescent="0.25">
      <c r="A7480" t="s">
        <v>13</v>
      </c>
      <c r="F7480">
        <v>2.423</v>
      </c>
      <c r="G7480">
        <v>23.12</v>
      </c>
    </row>
    <row r="7481" spans="1:7" x14ac:dyDescent="0.25">
      <c r="A7481" t="s">
        <v>13</v>
      </c>
      <c r="F7481">
        <v>2.4380000000000002</v>
      </c>
      <c r="G7481">
        <v>21.56</v>
      </c>
    </row>
    <row r="7482" spans="1:7" x14ac:dyDescent="0.25">
      <c r="A7482" t="s">
        <v>13</v>
      </c>
      <c r="F7482">
        <v>2.4540000000000002</v>
      </c>
      <c r="G7482">
        <v>21.28</v>
      </c>
    </row>
    <row r="7483" spans="1:7" x14ac:dyDescent="0.25">
      <c r="A7483" t="s">
        <v>13</v>
      </c>
      <c r="F7483">
        <v>2.4689999999999999</v>
      </c>
      <c r="G7483">
        <v>23.64</v>
      </c>
    </row>
    <row r="7484" spans="1:7" x14ac:dyDescent="0.25">
      <c r="A7484" t="s">
        <v>13</v>
      </c>
      <c r="F7484">
        <v>2.484</v>
      </c>
      <c r="G7484">
        <v>25.32</v>
      </c>
    </row>
    <row r="7485" spans="1:7" x14ac:dyDescent="0.25">
      <c r="A7485" t="s">
        <v>13</v>
      </c>
      <c r="F7485">
        <v>2.4990000000000001</v>
      </c>
      <c r="G7485">
        <v>25.66</v>
      </c>
    </row>
    <row r="7486" spans="1:7" x14ac:dyDescent="0.25">
      <c r="A7486" t="s">
        <v>13</v>
      </c>
      <c r="F7486">
        <v>2.5150000000000001</v>
      </c>
      <c r="G7486">
        <v>18.329999999999998</v>
      </c>
    </row>
    <row r="7487" spans="1:7" x14ac:dyDescent="0.25">
      <c r="A7487" t="s">
        <v>13</v>
      </c>
      <c r="F7487">
        <v>2.5299999999999998</v>
      </c>
      <c r="G7487">
        <v>17.16</v>
      </c>
    </row>
    <row r="7488" spans="1:7" x14ac:dyDescent="0.25">
      <c r="A7488" t="s">
        <v>13</v>
      </c>
      <c r="F7488">
        <v>2.5449999999999999</v>
      </c>
      <c r="G7488">
        <v>47.08</v>
      </c>
    </row>
    <row r="7489" spans="1:7" x14ac:dyDescent="0.25">
      <c r="A7489" t="s">
        <v>13</v>
      </c>
      <c r="F7489">
        <v>2.56</v>
      </c>
      <c r="G7489">
        <v>30.54</v>
      </c>
    </row>
    <row r="7490" spans="1:7" x14ac:dyDescent="0.25">
      <c r="A7490" t="s">
        <v>13</v>
      </c>
      <c r="F7490">
        <v>2.5760000000000001</v>
      </c>
      <c r="G7490">
        <v>21.77</v>
      </c>
    </row>
    <row r="7491" spans="1:7" x14ac:dyDescent="0.25">
      <c r="A7491" t="s">
        <v>13</v>
      </c>
      <c r="F7491">
        <v>2.5910000000000002</v>
      </c>
      <c r="G7491">
        <v>19.89</v>
      </c>
    </row>
    <row r="7492" spans="1:7" x14ac:dyDescent="0.25">
      <c r="A7492" t="s">
        <v>13</v>
      </c>
      <c r="F7492">
        <v>2.6059999999999999</v>
      </c>
      <c r="G7492">
        <v>17.940000000000001</v>
      </c>
    </row>
    <row r="7493" spans="1:7" x14ac:dyDescent="0.25">
      <c r="A7493" t="s">
        <v>13</v>
      </c>
      <c r="F7493">
        <v>2.621</v>
      </c>
      <c r="G7493">
        <v>18.97</v>
      </c>
    </row>
    <row r="7494" spans="1:7" x14ac:dyDescent="0.25">
      <c r="A7494" t="s">
        <v>13</v>
      </c>
      <c r="F7494">
        <v>2.637</v>
      </c>
      <c r="G7494">
        <v>40.99</v>
      </c>
    </row>
    <row r="7495" spans="1:7" x14ac:dyDescent="0.25">
      <c r="A7495" t="s">
        <v>13</v>
      </c>
      <c r="F7495">
        <v>2.6520000000000001</v>
      </c>
      <c r="G7495">
        <v>81.99</v>
      </c>
    </row>
    <row r="7496" spans="1:7" x14ac:dyDescent="0.25">
      <c r="A7496" t="s">
        <v>13</v>
      </c>
      <c r="F7496">
        <v>2.6669999999999998</v>
      </c>
      <c r="G7496">
        <v>92.5</v>
      </c>
    </row>
    <row r="7497" spans="1:7" x14ac:dyDescent="0.25">
      <c r="A7497" t="s">
        <v>13</v>
      </c>
      <c r="F7497">
        <v>2.6819999999999999</v>
      </c>
      <c r="G7497">
        <v>67.25</v>
      </c>
    </row>
    <row r="7498" spans="1:7" x14ac:dyDescent="0.25">
      <c r="A7498" t="s">
        <v>13</v>
      </c>
      <c r="F7498">
        <v>2.6970000000000001</v>
      </c>
      <c r="G7498">
        <v>52.12</v>
      </c>
    </row>
    <row r="7499" spans="1:7" x14ac:dyDescent="0.25">
      <c r="A7499" t="s">
        <v>13</v>
      </c>
      <c r="F7499">
        <v>2.7130000000000001</v>
      </c>
      <c r="G7499">
        <v>37.56</v>
      </c>
    </row>
    <row r="7500" spans="1:7" x14ac:dyDescent="0.25">
      <c r="A7500" t="s">
        <v>13</v>
      </c>
      <c r="F7500">
        <v>2.7280000000000002</v>
      </c>
      <c r="G7500">
        <v>27.28</v>
      </c>
    </row>
    <row r="7501" spans="1:7" x14ac:dyDescent="0.25">
      <c r="A7501" t="s">
        <v>13</v>
      </c>
      <c r="F7501">
        <v>2.7429999999999999</v>
      </c>
      <c r="G7501">
        <v>35.14</v>
      </c>
    </row>
    <row r="7502" spans="1:7" x14ac:dyDescent="0.25">
      <c r="A7502" t="s">
        <v>13</v>
      </c>
      <c r="F7502">
        <v>2.758</v>
      </c>
      <c r="G7502">
        <v>27.07</v>
      </c>
    </row>
    <row r="7503" spans="1:7" x14ac:dyDescent="0.25">
      <c r="A7503" t="s">
        <v>13</v>
      </c>
      <c r="F7503">
        <v>2.774</v>
      </c>
      <c r="G7503">
        <v>22.54</v>
      </c>
    </row>
    <row r="7504" spans="1:7" x14ac:dyDescent="0.25">
      <c r="A7504" t="s">
        <v>13</v>
      </c>
      <c r="F7504">
        <v>2.7890000000000001</v>
      </c>
      <c r="G7504">
        <v>18.77</v>
      </c>
    </row>
    <row r="7505" spans="1:7" x14ac:dyDescent="0.25">
      <c r="A7505" t="s">
        <v>13</v>
      </c>
      <c r="F7505">
        <v>2.8039999999999998</v>
      </c>
      <c r="G7505">
        <v>16.88</v>
      </c>
    </row>
    <row r="7506" spans="1:7" x14ac:dyDescent="0.25">
      <c r="A7506" t="s">
        <v>13</v>
      </c>
      <c r="F7506">
        <v>2.819</v>
      </c>
      <c r="G7506">
        <v>24.44</v>
      </c>
    </row>
    <row r="7507" spans="1:7" x14ac:dyDescent="0.25">
      <c r="A7507" t="s">
        <v>13</v>
      </c>
      <c r="F7507">
        <v>2.835</v>
      </c>
      <c r="G7507">
        <v>31.72</v>
      </c>
    </row>
    <row r="7508" spans="1:7" x14ac:dyDescent="0.25">
      <c r="A7508" t="s">
        <v>13</v>
      </c>
      <c r="F7508">
        <v>2.85</v>
      </c>
      <c r="G7508">
        <v>31.86</v>
      </c>
    </row>
    <row r="7509" spans="1:7" x14ac:dyDescent="0.25">
      <c r="A7509" t="s">
        <v>13</v>
      </c>
      <c r="F7509">
        <v>2.8650000000000002</v>
      </c>
      <c r="G7509">
        <v>61.93</v>
      </c>
    </row>
    <row r="7510" spans="1:7" x14ac:dyDescent="0.25">
      <c r="A7510" t="s">
        <v>13</v>
      </c>
      <c r="F7510">
        <v>2.88</v>
      </c>
      <c r="G7510">
        <v>107.97</v>
      </c>
    </row>
    <row r="7511" spans="1:7" x14ac:dyDescent="0.25">
      <c r="A7511" t="s">
        <v>13</v>
      </c>
      <c r="F7511">
        <v>2.8959999999999999</v>
      </c>
      <c r="G7511">
        <v>113.48</v>
      </c>
    </row>
    <row r="7512" spans="1:7" x14ac:dyDescent="0.25">
      <c r="A7512" t="s">
        <v>13</v>
      </c>
      <c r="F7512">
        <v>2.911</v>
      </c>
      <c r="G7512">
        <v>101.24</v>
      </c>
    </row>
    <row r="7513" spans="1:7" x14ac:dyDescent="0.25">
      <c r="A7513" t="s">
        <v>13</v>
      </c>
      <c r="F7513">
        <v>2.9260000000000002</v>
      </c>
      <c r="G7513">
        <v>106.62</v>
      </c>
    </row>
    <row r="7514" spans="1:7" x14ac:dyDescent="0.25">
      <c r="A7514" t="s">
        <v>13</v>
      </c>
      <c r="F7514">
        <v>2.9409999999999998</v>
      </c>
      <c r="G7514">
        <v>62.31</v>
      </c>
    </row>
    <row r="7515" spans="1:7" x14ac:dyDescent="0.25">
      <c r="A7515" t="s">
        <v>13</v>
      </c>
      <c r="F7515">
        <v>2.9569999999999999</v>
      </c>
      <c r="G7515">
        <v>36.159999999999997</v>
      </c>
    </row>
    <row r="7516" spans="1:7" x14ac:dyDescent="0.25">
      <c r="A7516" t="s">
        <v>13</v>
      </c>
      <c r="F7516">
        <v>2.972</v>
      </c>
      <c r="G7516">
        <v>25.08</v>
      </c>
    </row>
    <row r="7517" spans="1:7" x14ac:dyDescent="0.25">
      <c r="A7517" t="s">
        <v>13</v>
      </c>
      <c r="F7517">
        <v>2.9870000000000001</v>
      </c>
      <c r="G7517">
        <v>25.04</v>
      </c>
    </row>
    <row r="7518" spans="1:7" x14ac:dyDescent="0.25">
      <c r="A7518" t="s">
        <v>13</v>
      </c>
      <c r="F7518">
        <v>3.0019999999999998</v>
      </c>
      <c r="G7518">
        <v>20.02</v>
      </c>
    </row>
    <row r="7519" spans="1:7" x14ac:dyDescent="0.25">
      <c r="A7519" t="s">
        <v>13</v>
      </c>
      <c r="F7519">
        <v>3.0179999999999998</v>
      </c>
      <c r="G7519">
        <v>19.510000000000002</v>
      </c>
    </row>
    <row r="7520" spans="1:7" x14ac:dyDescent="0.25">
      <c r="A7520" t="s">
        <v>13</v>
      </c>
      <c r="F7520">
        <v>3.0329999999999999</v>
      </c>
      <c r="G7520">
        <v>12.25</v>
      </c>
    </row>
    <row r="7521" spans="1:7" x14ac:dyDescent="0.25">
      <c r="A7521" t="s">
        <v>13</v>
      </c>
      <c r="F7521">
        <v>3.048</v>
      </c>
      <c r="G7521">
        <v>9.1300000000000008</v>
      </c>
    </row>
    <row r="7522" spans="1:7" x14ac:dyDescent="0.25">
      <c r="A7522" t="s">
        <v>13</v>
      </c>
      <c r="F7522">
        <v>3.0630000000000002</v>
      </c>
      <c r="G7522">
        <v>12.06</v>
      </c>
    </row>
    <row r="7523" spans="1:7" x14ac:dyDescent="0.25">
      <c r="A7523" t="s">
        <v>13</v>
      </c>
      <c r="F7523">
        <v>3.0779999999999998</v>
      </c>
      <c r="G7523">
        <v>7.53</v>
      </c>
    </row>
    <row r="7524" spans="1:7" x14ac:dyDescent="0.25">
      <c r="A7524" t="s">
        <v>13</v>
      </c>
      <c r="F7524">
        <v>3.0939999999999999</v>
      </c>
      <c r="G7524">
        <v>15.77</v>
      </c>
    </row>
    <row r="7525" spans="1:7" x14ac:dyDescent="0.25">
      <c r="A7525" t="s">
        <v>13</v>
      </c>
      <c r="F7525">
        <v>3.109</v>
      </c>
      <c r="G7525">
        <v>8.8800000000000008</v>
      </c>
    </row>
    <row r="7526" spans="1:7" x14ac:dyDescent="0.25">
      <c r="A7526" t="s">
        <v>13</v>
      </c>
      <c r="F7526">
        <v>3.1240000000000001</v>
      </c>
      <c r="G7526">
        <v>5.44</v>
      </c>
    </row>
    <row r="7527" spans="1:7" x14ac:dyDescent="0.25">
      <c r="A7527" t="s">
        <v>13</v>
      </c>
      <c r="F7527">
        <v>3.1389999999999998</v>
      </c>
      <c r="G7527">
        <v>3.72</v>
      </c>
    </row>
    <row r="7528" spans="1:7" x14ac:dyDescent="0.25">
      <c r="A7528" t="s">
        <v>13</v>
      </c>
      <c r="F7528">
        <v>3.1549999999999998</v>
      </c>
      <c r="G7528">
        <v>2.36</v>
      </c>
    </row>
    <row r="7529" spans="1:7" x14ac:dyDescent="0.25">
      <c r="A7529" t="s">
        <v>13</v>
      </c>
      <c r="F7529">
        <v>3.17</v>
      </c>
      <c r="G7529">
        <v>1.68</v>
      </c>
    </row>
    <row r="7530" spans="1:7" x14ac:dyDescent="0.25">
      <c r="A7530" t="s">
        <v>13</v>
      </c>
      <c r="F7530">
        <v>3.1850000000000001</v>
      </c>
      <c r="G7530">
        <v>73.84</v>
      </c>
    </row>
    <row r="7531" spans="1:7" x14ac:dyDescent="0.25">
      <c r="A7531" t="s">
        <v>13</v>
      </c>
      <c r="F7531">
        <v>3.2</v>
      </c>
      <c r="G7531">
        <v>143.91999999999999</v>
      </c>
    </row>
    <row r="7532" spans="1:7" x14ac:dyDescent="0.25">
      <c r="A7532" t="s">
        <v>13</v>
      </c>
      <c r="F7532">
        <v>3.2160000000000002</v>
      </c>
      <c r="G7532">
        <v>95.46</v>
      </c>
    </row>
    <row r="7533" spans="1:7" x14ac:dyDescent="0.25">
      <c r="A7533" t="s">
        <v>13</v>
      </c>
      <c r="F7533">
        <v>3.2309999999999999</v>
      </c>
      <c r="G7533">
        <v>52.23</v>
      </c>
    </row>
    <row r="7534" spans="1:7" x14ac:dyDescent="0.25">
      <c r="A7534" t="s">
        <v>13</v>
      </c>
      <c r="F7534">
        <v>3.246</v>
      </c>
      <c r="G7534">
        <v>30.12</v>
      </c>
    </row>
    <row r="7535" spans="1:7" x14ac:dyDescent="0.25">
      <c r="A7535" t="s">
        <v>13</v>
      </c>
      <c r="F7535">
        <v>3.2610000000000001</v>
      </c>
      <c r="G7535">
        <v>51.56</v>
      </c>
    </row>
    <row r="7536" spans="1:7" x14ac:dyDescent="0.25">
      <c r="A7536" t="s">
        <v>13</v>
      </c>
      <c r="F7536">
        <v>3.2770000000000001</v>
      </c>
      <c r="G7536">
        <v>30.78</v>
      </c>
    </row>
    <row r="7537" spans="1:7" x14ac:dyDescent="0.25">
      <c r="A7537" t="s">
        <v>13</v>
      </c>
      <c r="F7537">
        <v>3.2919999999999998</v>
      </c>
      <c r="G7537">
        <v>28.89</v>
      </c>
    </row>
    <row r="7538" spans="1:7" x14ac:dyDescent="0.25">
      <c r="A7538" t="s">
        <v>13</v>
      </c>
      <c r="F7538">
        <v>3.3069999999999999</v>
      </c>
      <c r="G7538">
        <v>17.440000000000001</v>
      </c>
    </row>
    <row r="7539" spans="1:7" x14ac:dyDescent="0.25">
      <c r="A7539" t="s">
        <v>13</v>
      </c>
      <c r="F7539">
        <v>3.3220000000000001</v>
      </c>
      <c r="G7539">
        <v>12.22</v>
      </c>
    </row>
    <row r="7540" spans="1:7" x14ac:dyDescent="0.25">
      <c r="A7540" t="s">
        <v>13</v>
      </c>
      <c r="F7540">
        <v>3.3380000000000001</v>
      </c>
      <c r="G7540">
        <v>6.61</v>
      </c>
    </row>
    <row r="7541" spans="1:7" x14ac:dyDescent="0.25">
      <c r="A7541" t="s">
        <v>13</v>
      </c>
      <c r="F7541">
        <v>3.3530000000000002</v>
      </c>
      <c r="G7541">
        <v>3.81</v>
      </c>
    </row>
    <row r="7542" spans="1:7" x14ac:dyDescent="0.25">
      <c r="A7542" t="s">
        <v>13</v>
      </c>
      <c r="F7542">
        <v>3.3679999999999999</v>
      </c>
      <c r="G7542">
        <v>4.4000000000000004</v>
      </c>
    </row>
    <row r="7543" spans="1:7" x14ac:dyDescent="0.25">
      <c r="A7543" t="s">
        <v>13</v>
      </c>
      <c r="F7543">
        <v>3.383</v>
      </c>
      <c r="G7543">
        <v>3.2</v>
      </c>
    </row>
    <row r="7544" spans="1:7" x14ac:dyDescent="0.25">
      <c r="A7544" t="s">
        <v>13</v>
      </c>
      <c r="F7544">
        <v>3.399</v>
      </c>
      <c r="G7544">
        <v>2.6</v>
      </c>
    </row>
    <row r="7545" spans="1:7" x14ac:dyDescent="0.25">
      <c r="A7545" t="s">
        <v>13</v>
      </c>
      <c r="F7545">
        <v>3.4140000000000001</v>
      </c>
      <c r="G7545">
        <v>2.8</v>
      </c>
    </row>
    <row r="7546" spans="1:7" x14ac:dyDescent="0.25">
      <c r="A7546" t="s">
        <v>13</v>
      </c>
      <c r="F7546">
        <v>3.4289999999999998</v>
      </c>
      <c r="G7546">
        <v>2.4</v>
      </c>
    </row>
    <row r="7547" spans="1:7" x14ac:dyDescent="0.25">
      <c r="A7547" t="s">
        <v>13</v>
      </c>
      <c r="F7547">
        <v>3.444</v>
      </c>
      <c r="G7547">
        <v>1.7</v>
      </c>
    </row>
    <row r="7548" spans="1:7" x14ac:dyDescent="0.25">
      <c r="A7548" t="s">
        <v>13</v>
      </c>
      <c r="F7548">
        <v>3.4590000000000001</v>
      </c>
      <c r="G7548">
        <v>1.35</v>
      </c>
    </row>
    <row r="7549" spans="1:7" x14ac:dyDescent="0.25">
      <c r="A7549" t="s">
        <v>13</v>
      </c>
      <c r="F7549">
        <v>3.4750000000000001</v>
      </c>
      <c r="G7549">
        <v>2.1800000000000002</v>
      </c>
    </row>
    <row r="7550" spans="1:7" x14ac:dyDescent="0.25">
      <c r="A7550" t="s">
        <v>13</v>
      </c>
      <c r="F7550">
        <v>3.49</v>
      </c>
      <c r="G7550">
        <v>2.09</v>
      </c>
    </row>
    <row r="7551" spans="1:7" x14ac:dyDescent="0.25">
      <c r="A7551" t="s">
        <v>13</v>
      </c>
      <c r="F7551">
        <v>3.5049999999999999</v>
      </c>
      <c r="G7551">
        <v>2.04</v>
      </c>
    </row>
    <row r="7552" spans="1:7" x14ac:dyDescent="0.25">
      <c r="A7552" t="s">
        <v>13</v>
      </c>
      <c r="F7552">
        <v>3.52</v>
      </c>
      <c r="G7552">
        <v>3.52</v>
      </c>
    </row>
    <row r="7553" spans="1:7" x14ac:dyDescent="0.25">
      <c r="A7553" t="s">
        <v>13</v>
      </c>
      <c r="F7553">
        <v>3.536</v>
      </c>
      <c r="G7553">
        <v>18.760000000000002</v>
      </c>
    </row>
    <row r="7554" spans="1:7" x14ac:dyDescent="0.25">
      <c r="A7554" t="s">
        <v>13</v>
      </c>
      <c r="F7554">
        <v>3.5510000000000002</v>
      </c>
      <c r="G7554">
        <v>11.38</v>
      </c>
    </row>
    <row r="7555" spans="1:7" x14ac:dyDescent="0.25">
      <c r="A7555" t="s">
        <v>13</v>
      </c>
      <c r="F7555">
        <v>3.5659999999999998</v>
      </c>
      <c r="G7555">
        <v>7.19</v>
      </c>
    </row>
    <row r="7556" spans="1:7" x14ac:dyDescent="0.25">
      <c r="A7556" t="s">
        <v>13</v>
      </c>
      <c r="F7556">
        <v>3.581</v>
      </c>
      <c r="G7556">
        <v>4.5999999999999996</v>
      </c>
    </row>
    <row r="7557" spans="1:7" x14ac:dyDescent="0.25">
      <c r="A7557" t="s">
        <v>13</v>
      </c>
      <c r="F7557">
        <v>3.597</v>
      </c>
      <c r="G7557">
        <v>8.8000000000000007</v>
      </c>
    </row>
    <row r="7558" spans="1:7" x14ac:dyDescent="0.25">
      <c r="A7558" t="s">
        <v>13</v>
      </c>
      <c r="F7558">
        <v>3.6120000000000001</v>
      </c>
      <c r="G7558">
        <v>6.9</v>
      </c>
    </row>
    <row r="7559" spans="1:7" x14ac:dyDescent="0.25">
      <c r="A7559" t="s">
        <v>13</v>
      </c>
      <c r="F7559">
        <v>3.6269999999999998</v>
      </c>
      <c r="G7559">
        <v>5.45</v>
      </c>
    </row>
    <row r="7560" spans="1:7" x14ac:dyDescent="0.25">
      <c r="A7560" t="s">
        <v>13</v>
      </c>
      <c r="F7560">
        <v>3.6419999999999999</v>
      </c>
      <c r="G7560">
        <v>6.22</v>
      </c>
    </row>
    <row r="7561" spans="1:7" x14ac:dyDescent="0.25">
      <c r="A7561" t="s">
        <v>13</v>
      </c>
      <c r="F7561">
        <v>3.6579999999999999</v>
      </c>
      <c r="G7561">
        <v>4.1100000000000003</v>
      </c>
    </row>
    <row r="7562" spans="1:7" x14ac:dyDescent="0.25">
      <c r="A7562" t="s">
        <v>13</v>
      </c>
      <c r="F7562">
        <v>3.673</v>
      </c>
      <c r="G7562">
        <v>3.06</v>
      </c>
    </row>
    <row r="7563" spans="1:7" x14ac:dyDescent="0.25">
      <c r="A7563" t="s">
        <v>13</v>
      </c>
      <c r="F7563">
        <v>3.6880000000000002</v>
      </c>
      <c r="G7563">
        <v>2.0299999999999998</v>
      </c>
    </row>
    <row r="7564" spans="1:7" x14ac:dyDescent="0.25">
      <c r="A7564" t="s">
        <v>13</v>
      </c>
      <c r="F7564">
        <v>3.7029999999999998</v>
      </c>
      <c r="G7564">
        <v>2.0099999999999998</v>
      </c>
    </row>
    <row r="7565" spans="1:7" x14ac:dyDescent="0.25">
      <c r="A7565" t="s">
        <v>13</v>
      </c>
      <c r="F7565">
        <v>3.7189999999999999</v>
      </c>
      <c r="G7565">
        <v>2.0099999999999998</v>
      </c>
    </row>
    <row r="7566" spans="1:7" x14ac:dyDescent="0.25">
      <c r="A7566" t="s">
        <v>13</v>
      </c>
      <c r="F7566">
        <v>3.734</v>
      </c>
      <c r="G7566">
        <v>1.5</v>
      </c>
    </row>
    <row r="7567" spans="1:7" x14ac:dyDescent="0.25">
      <c r="A7567" t="s">
        <v>13</v>
      </c>
      <c r="F7567">
        <v>3.7490000000000001</v>
      </c>
      <c r="G7567">
        <v>1.25</v>
      </c>
    </row>
    <row r="7568" spans="1:7" x14ac:dyDescent="0.25">
      <c r="A7568" t="s">
        <v>13</v>
      </c>
      <c r="F7568">
        <v>3.7639999999999998</v>
      </c>
      <c r="G7568">
        <v>1.63</v>
      </c>
    </row>
    <row r="7569" spans="1:7" x14ac:dyDescent="0.25">
      <c r="A7569" t="s">
        <v>13</v>
      </c>
      <c r="F7569">
        <v>3.78</v>
      </c>
      <c r="G7569">
        <v>1.31</v>
      </c>
    </row>
    <row r="7570" spans="1:7" x14ac:dyDescent="0.25">
      <c r="A7570" t="s">
        <v>13</v>
      </c>
      <c r="F7570">
        <v>3.7949999999999999</v>
      </c>
      <c r="G7570">
        <v>1.1599999999999999</v>
      </c>
    </row>
    <row r="7571" spans="1:7" x14ac:dyDescent="0.25">
      <c r="A7571" t="s">
        <v>13</v>
      </c>
      <c r="F7571">
        <v>3.81</v>
      </c>
      <c r="G7571">
        <v>1.08</v>
      </c>
    </row>
    <row r="7572" spans="1:7" x14ac:dyDescent="0.25">
      <c r="A7572" t="s">
        <v>13</v>
      </c>
      <c r="F7572">
        <v>3.8250000000000002</v>
      </c>
      <c r="G7572">
        <v>1.04</v>
      </c>
    </row>
    <row r="7573" spans="1:7" x14ac:dyDescent="0.25">
      <c r="A7573" t="s">
        <v>13</v>
      </c>
      <c r="F7573">
        <v>3.84</v>
      </c>
      <c r="G7573">
        <v>1.52</v>
      </c>
    </row>
    <row r="7574" spans="1:7" x14ac:dyDescent="0.25">
      <c r="A7574" t="s">
        <v>13</v>
      </c>
      <c r="F7574">
        <v>3.8559999999999999</v>
      </c>
      <c r="G7574">
        <v>1.26</v>
      </c>
    </row>
    <row r="7575" spans="1:7" x14ac:dyDescent="0.25">
      <c r="A7575" t="s">
        <v>13</v>
      </c>
      <c r="F7575">
        <v>3.871</v>
      </c>
      <c r="G7575">
        <v>1.63</v>
      </c>
    </row>
    <row r="7576" spans="1:7" x14ac:dyDescent="0.25">
      <c r="A7576" t="s">
        <v>13</v>
      </c>
      <c r="F7576">
        <v>3.8860000000000001</v>
      </c>
      <c r="G7576">
        <v>1.81</v>
      </c>
    </row>
    <row r="7577" spans="1:7" x14ac:dyDescent="0.25">
      <c r="A7577" t="s">
        <v>13</v>
      </c>
      <c r="F7577">
        <v>3.9009999999999998</v>
      </c>
      <c r="G7577">
        <v>1.41</v>
      </c>
    </row>
    <row r="7578" spans="1:7" x14ac:dyDescent="0.25">
      <c r="A7578" t="s">
        <v>13</v>
      </c>
      <c r="F7578">
        <v>3.9169999999999998</v>
      </c>
      <c r="G7578">
        <v>1.2</v>
      </c>
    </row>
    <row r="7579" spans="1:7" x14ac:dyDescent="0.25">
      <c r="A7579" t="s">
        <v>13</v>
      </c>
      <c r="F7579">
        <v>3.9319999999999999</v>
      </c>
      <c r="G7579">
        <v>1.1000000000000001</v>
      </c>
    </row>
    <row r="7580" spans="1:7" x14ac:dyDescent="0.25">
      <c r="A7580" t="s">
        <v>13</v>
      </c>
      <c r="F7580">
        <v>3.9470000000000001</v>
      </c>
      <c r="G7580">
        <v>1.05</v>
      </c>
    </row>
    <row r="7581" spans="1:7" x14ac:dyDescent="0.25">
      <c r="A7581" t="s">
        <v>13</v>
      </c>
      <c r="F7581">
        <v>3.9620000000000002</v>
      </c>
      <c r="G7581">
        <v>1.53</v>
      </c>
    </row>
    <row r="7582" spans="1:7" x14ac:dyDescent="0.25">
      <c r="A7582" t="s">
        <v>13</v>
      </c>
      <c r="F7582">
        <v>3.9780000000000002</v>
      </c>
      <c r="G7582">
        <v>1.26</v>
      </c>
    </row>
    <row r="7583" spans="1:7" x14ac:dyDescent="0.25">
      <c r="A7583" t="s">
        <v>13</v>
      </c>
      <c r="F7583">
        <v>3.9929999999999999</v>
      </c>
      <c r="G7583">
        <v>1.63</v>
      </c>
    </row>
    <row r="7584" spans="1:7" x14ac:dyDescent="0.25">
      <c r="A7584" t="s">
        <v>13</v>
      </c>
      <c r="F7584">
        <v>4.008</v>
      </c>
      <c r="G7584">
        <v>1.32</v>
      </c>
    </row>
    <row r="7585" spans="1:7" x14ac:dyDescent="0.25">
      <c r="A7585" t="s">
        <v>13</v>
      </c>
      <c r="F7585">
        <v>4.0229999999999997</v>
      </c>
      <c r="G7585">
        <v>1.1599999999999999</v>
      </c>
    </row>
    <row r="7586" spans="1:7" x14ac:dyDescent="0.25">
      <c r="A7586" t="s">
        <v>13</v>
      </c>
      <c r="F7586">
        <v>4.0389999999999997</v>
      </c>
      <c r="G7586">
        <v>1.08</v>
      </c>
    </row>
    <row r="7587" spans="1:7" x14ac:dyDescent="0.25">
      <c r="A7587" t="s">
        <v>13</v>
      </c>
      <c r="F7587">
        <v>4.0540000000000003</v>
      </c>
      <c r="G7587">
        <v>1.54</v>
      </c>
    </row>
    <row r="7588" spans="1:7" x14ac:dyDescent="0.25">
      <c r="A7588" t="s">
        <v>13</v>
      </c>
      <c r="F7588">
        <v>4.069</v>
      </c>
      <c r="G7588">
        <v>1.27</v>
      </c>
    </row>
    <row r="7589" spans="1:7" x14ac:dyDescent="0.25">
      <c r="A7589" t="s">
        <v>13</v>
      </c>
      <c r="F7589">
        <v>4.0839999999999996</v>
      </c>
      <c r="G7589">
        <v>1.63</v>
      </c>
    </row>
    <row r="7590" spans="1:7" x14ac:dyDescent="0.25">
      <c r="A7590" t="s">
        <v>13</v>
      </c>
      <c r="F7590">
        <v>4.0999999999999996</v>
      </c>
      <c r="G7590">
        <v>1.82</v>
      </c>
    </row>
    <row r="7591" spans="1:7" x14ac:dyDescent="0.25">
      <c r="A7591" t="s">
        <v>13</v>
      </c>
      <c r="F7591">
        <v>4.1150000000000002</v>
      </c>
      <c r="G7591">
        <v>1.91</v>
      </c>
    </row>
    <row r="7592" spans="1:7" x14ac:dyDescent="0.25">
      <c r="A7592" t="s">
        <v>13</v>
      </c>
      <c r="F7592">
        <v>4.13</v>
      </c>
      <c r="G7592">
        <v>1.95</v>
      </c>
    </row>
    <row r="7593" spans="1:7" x14ac:dyDescent="0.25">
      <c r="A7593" t="s">
        <v>13</v>
      </c>
      <c r="F7593">
        <v>4.1449999999999996</v>
      </c>
      <c r="G7593">
        <v>1.98</v>
      </c>
    </row>
    <row r="7594" spans="1:7" x14ac:dyDescent="0.25">
      <c r="A7594" t="s">
        <v>13</v>
      </c>
      <c r="F7594">
        <v>4.1609999999999996</v>
      </c>
      <c r="G7594">
        <v>2.4900000000000002</v>
      </c>
    </row>
    <row r="7595" spans="1:7" x14ac:dyDescent="0.25">
      <c r="A7595" t="s">
        <v>13</v>
      </c>
      <c r="F7595">
        <v>4.1760000000000002</v>
      </c>
      <c r="G7595">
        <v>2.2400000000000002</v>
      </c>
    </row>
    <row r="7596" spans="1:7" x14ac:dyDescent="0.25">
      <c r="A7596" t="s">
        <v>13</v>
      </c>
      <c r="F7596">
        <v>4.1909999999999998</v>
      </c>
      <c r="G7596">
        <v>8.1199999999999992</v>
      </c>
    </row>
    <row r="7597" spans="1:7" x14ac:dyDescent="0.25">
      <c r="A7597" t="s">
        <v>13</v>
      </c>
      <c r="F7597">
        <v>4.2060000000000004</v>
      </c>
      <c r="G7597">
        <v>5.0599999999999996</v>
      </c>
    </row>
    <row r="7598" spans="1:7" x14ac:dyDescent="0.25">
      <c r="A7598" t="s">
        <v>13</v>
      </c>
      <c r="F7598">
        <v>4.2210000000000001</v>
      </c>
      <c r="G7598">
        <v>3.53</v>
      </c>
    </row>
    <row r="7599" spans="1:7" x14ac:dyDescent="0.25">
      <c r="A7599" t="s">
        <v>13</v>
      </c>
      <c r="F7599">
        <v>4.2370000000000001</v>
      </c>
      <c r="G7599">
        <v>2.27</v>
      </c>
    </row>
    <row r="7600" spans="1:7" x14ac:dyDescent="0.25">
      <c r="A7600" t="s">
        <v>13</v>
      </c>
      <c r="F7600">
        <v>4.2519999999999998</v>
      </c>
      <c r="G7600">
        <v>2.13</v>
      </c>
    </row>
    <row r="7601" spans="1:7" x14ac:dyDescent="0.25">
      <c r="A7601" t="s">
        <v>13</v>
      </c>
      <c r="F7601">
        <v>4.2670000000000003</v>
      </c>
      <c r="G7601">
        <v>2.0699999999999998</v>
      </c>
    </row>
    <row r="7602" spans="1:7" x14ac:dyDescent="0.25">
      <c r="A7602" t="s">
        <v>13</v>
      </c>
      <c r="F7602">
        <v>4.282</v>
      </c>
      <c r="G7602">
        <v>2.0299999999999998</v>
      </c>
    </row>
    <row r="7603" spans="1:7" x14ac:dyDescent="0.25">
      <c r="A7603" t="s">
        <v>13</v>
      </c>
      <c r="F7603">
        <v>4.298</v>
      </c>
      <c r="G7603">
        <v>1.52</v>
      </c>
    </row>
    <row r="7604" spans="1:7" x14ac:dyDescent="0.25">
      <c r="A7604" t="s">
        <v>13</v>
      </c>
      <c r="F7604">
        <v>4.3129999999999997</v>
      </c>
      <c r="G7604">
        <v>1.26</v>
      </c>
    </row>
    <row r="7605" spans="1:7" x14ac:dyDescent="0.25">
      <c r="A7605" t="s">
        <v>13</v>
      </c>
      <c r="F7605">
        <v>4.3280000000000003</v>
      </c>
      <c r="G7605">
        <v>1.63</v>
      </c>
    </row>
    <row r="7606" spans="1:7" x14ac:dyDescent="0.25">
      <c r="A7606" t="s">
        <v>13</v>
      </c>
      <c r="F7606">
        <v>4.343</v>
      </c>
      <c r="G7606">
        <v>1.81</v>
      </c>
    </row>
    <row r="7607" spans="1:7" x14ac:dyDescent="0.25">
      <c r="A7607" t="s">
        <v>13</v>
      </c>
      <c r="F7607">
        <v>4.359</v>
      </c>
      <c r="G7607">
        <v>1.91</v>
      </c>
    </row>
    <row r="7608" spans="1:7" x14ac:dyDescent="0.25">
      <c r="A7608" t="s">
        <v>13</v>
      </c>
      <c r="F7608">
        <v>4.3739999999999997</v>
      </c>
      <c r="G7608">
        <v>1.95</v>
      </c>
    </row>
    <row r="7609" spans="1:7" x14ac:dyDescent="0.25">
      <c r="A7609" t="s">
        <v>13</v>
      </c>
      <c r="F7609">
        <v>4.3890000000000002</v>
      </c>
      <c r="G7609">
        <v>1.48</v>
      </c>
    </row>
    <row r="7610" spans="1:7" x14ac:dyDescent="0.25">
      <c r="A7610" t="s">
        <v>13</v>
      </c>
      <c r="F7610">
        <v>4.4039999999999999</v>
      </c>
      <c r="G7610">
        <v>1.74</v>
      </c>
    </row>
    <row r="7611" spans="1:7" x14ac:dyDescent="0.25">
      <c r="A7611" t="s">
        <v>13</v>
      </c>
      <c r="F7611">
        <v>4.42</v>
      </c>
      <c r="G7611">
        <v>1.37</v>
      </c>
    </row>
    <row r="7612" spans="1:7" x14ac:dyDescent="0.25">
      <c r="A7612" t="s">
        <v>13</v>
      </c>
      <c r="F7612">
        <v>4.4349999999999996</v>
      </c>
      <c r="G7612">
        <v>1.18</v>
      </c>
    </row>
    <row r="7613" spans="1:7" x14ac:dyDescent="0.25">
      <c r="A7613" t="s">
        <v>13</v>
      </c>
      <c r="F7613">
        <v>4.45</v>
      </c>
      <c r="G7613">
        <v>1.59</v>
      </c>
    </row>
    <row r="7614" spans="1:7" x14ac:dyDescent="0.25">
      <c r="A7614" t="s">
        <v>13</v>
      </c>
      <c r="F7614">
        <v>4.4649999999999999</v>
      </c>
      <c r="G7614">
        <v>2.2999999999999998</v>
      </c>
    </row>
    <row r="7615" spans="1:7" x14ac:dyDescent="0.25">
      <c r="A7615" t="s">
        <v>13</v>
      </c>
      <c r="F7615">
        <v>4.4809999999999999</v>
      </c>
      <c r="G7615">
        <v>2.15</v>
      </c>
    </row>
    <row r="7616" spans="1:7" x14ac:dyDescent="0.25">
      <c r="A7616" t="s">
        <v>13</v>
      </c>
      <c r="F7616">
        <v>4.4960000000000004</v>
      </c>
      <c r="G7616">
        <v>3.07</v>
      </c>
    </row>
    <row r="7617" spans="1:7" x14ac:dyDescent="0.25">
      <c r="A7617" t="s">
        <v>13</v>
      </c>
      <c r="F7617">
        <v>4.5110000000000001</v>
      </c>
      <c r="G7617">
        <v>3.04</v>
      </c>
    </row>
    <row r="7618" spans="1:7" x14ac:dyDescent="0.25">
      <c r="A7618" t="s">
        <v>13</v>
      </c>
      <c r="F7618">
        <v>4.5259999999999998</v>
      </c>
      <c r="G7618">
        <v>2.52</v>
      </c>
    </row>
    <row r="7619" spans="1:7" x14ac:dyDescent="0.25">
      <c r="A7619" t="s">
        <v>13</v>
      </c>
      <c r="F7619">
        <v>4.5419999999999998</v>
      </c>
      <c r="G7619">
        <v>1.76</v>
      </c>
    </row>
    <row r="7620" spans="1:7" x14ac:dyDescent="0.25">
      <c r="A7620" t="s">
        <v>13</v>
      </c>
      <c r="F7620">
        <v>4.5570000000000004</v>
      </c>
      <c r="G7620">
        <v>1.88</v>
      </c>
    </row>
    <row r="7621" spans="1:7" x14ac:dyDescent="0.25">
      <c r="A7621" t="s">
        <v>13</v>
      </c>
      <c r="F7621">
        <v>4.5720000000000001</v>
      </c>
      <c r="G7621">
        <v>1.44</v>
      </c>
    </row>
    <row r="7622" spans="1:7" x14ac:dyDescent="0.25">
      <c r="A7622" t="s">
        <v>13</v>
      </c>
      <c r="F7622">
        <v>4.5869999999999997</v>
      </c>
      <c r="G7622">
        <v>1.72</v>
      </c>
    </row>
    <row r="7623" spans="1:7" x14ac:dyDescent="0.25">
      <c r="A7623" t="s">
        <v>13</v>
      </c>
      <c r="F7623">
        <v>4.6020000000000003</v>
      </c>
      <c r="G7623">
        <v>1.36</v>
      </c>
    </row>
    <row r="7624" spans="1:7" x14ac:dyDescent="0.25">
      <c r="A7624" t="s">
        <v>13</v>
      </c>
      <c r="F7624">
        <v>4.6180000000000003</v>
      </c>
      <c r="G7624">
        <v>1.18</v>
      </c>
    </row>
    <row r="7625" spans="1:7" x14ac:dyDescent="0.25">
      <c r="A7625" t="s">
        <v>13</v>
      </c>
      <c r="F7625">
        <v>4.633</v>
      </c>
      <c r="G7625">
        <v>1.0900000000000001</v>
      </c>
    </row>
    <row r="7626" spans="1:7" x14ac:dyDescent="0.25">
      <c r="A7626" t="s">
        <v>13</v>
      </c>
      <c r="F7626">
        <v>4.6479999999999997</v>
      </c>
      <c r="G7626">
        <v>0.54</v>
      </c>
    </row>
    <row r="7627" spans="1:7" x14ac:dyDescent="0.25">
      <c r="A7627" t="s">
        <v>13</v>
      </c>
      <c r="F7627">
        <v>4.6630000000000003</v>
      </c>
      <c r="G7627">
        <v>0.77</v>
      </c>
    </row>
    <row r="7628" spans="1:7" x14ac:dyDescent="0.25">
      <c r="A7628" t="s">
        <v>13</v>
      </c>
      <c r="F7628">
        <v>4.6790000000000003</v>
      </c>
      <c r="G7628">
        <v>0.89</v>
      </c>
    </row>
    <row r="7629" spans="1:7" x14ac:dyDescent="0.25">
      <c r="A7629" t="s">
        <v>13</v>
      </c>
      <c r="F7629">
        <v>4.694</v>
      </c>
      <c r="G7629">
        <v>0.94</v>
      </c>
    </row>
    <row r="7630" spans="1:7" x14ac:dyDescent="0.25">
      <c r="A7630" t="s">
        <v>13</v>
      </c>
      <c r="F7630">
        <v>4.7089999999999996</v>
      </c>
      <c r="G7630">
        <v>1.97</v>
      </c>
    </row>
    <row r="7631" spans="1:7" x14ac:dyDescent="0.25">
      <c r="A7631" t="s">
        <v>13</v>
      </c>
      <c r="F7631">
        <v>4.7240000000000002</v>
      </c>
      <c r="G7631">
        <v>2.99</v>
      </c>
    </row>
    <row r="7632" spans="1:7" x14ac:dyDescent="0.25">
      <c r="A7632" t="s">
        <v>13</v>
      </c>
      <c r="F7632">
        <v>4.74</v>
      </c>
      <c r="G7632">
        <v>2.99</v>
      </c>
    </row>
    <row r="7633" spans="1:7" x14ac:dyDescent="0.25">
      <c r="A7633" t="s">
        <v>13</v>
      </c>
      <c r="F7633">
        <v>4.7549999999999999</v>
      </c>
      <c r="G7633">
        <v>3</v>
      </c>
    </row>
    <row r="7634" spans="1:7" x14ac:dyDescent="0.25">
      <c r="A7634" t="s">
        <v>13</v>
      </c>
      <c r="F7634">
        <v>4.7699999999999996</v>
      </c>
      <c r="G7634">
        <v>2.5</v>
      </c>
    </row>
    <row r="7635" spans="1:7" x14ac:dyDescent="0.25">
      <c r="A7635" t="s">
        <v>13</v>
      </c>
      <c r="F7635">
        <v>4.7850000000000001</v>
      </c>
      <c r="G7635">
        <v>2.25</v>
      </c>
    </row>
    <row r="7636" spans="1:7" x14ac:dyDescent="0.25">
      <c r="A7636" t="s">
        <v>13</v>
      </c>
      <c r="F7636">
        <v>4.8010000000000002</v>
      </c>
      <c r="G7636">
        <v>2.62</v>
      </c>
    </row>
    <row r="7637" spans="1:7" x14ac:dyDescent="0.25">
      <c r="A7637" t="s">
        <v>13</v>
      </c>
      <c r="F7637">
        <v>4.8159999999999998</v>
      </c>
      <c r="G7637">
        <v>2.31</v>
      </c>
    </row>
    <row r="7638" spans="1:7" x14ac:dyDescent="0.25">
      <c r="A7638" t="s">
        <v>13</v>
      </c>
      <c r="F7638">
        <v>4.8310000000000004</v>
      </c>
      <c r="G7638">
        <v>3.16</v>
      </c>
    </row>
    <row r="7639" spans="1:7" x14ac:dyDescent="0.25">
      <c r="A7639" t="s">
        <v>13</v>
      </c>
      <c r="F7639">
        <v>4.8460000000000001</v>
      </c>
      <c r="G7639">
        <v>3.08</v>
      </c>
    </row>
    <row r="7640" spans="1:7" x14ac:dyDescent="0.25">
      <c r="A7640" t="s">
        <v>13</v>
      </c>
      <c r="F7640">
        <v>4.8620000000000001</v>
      </c>
      <c r="G7640">
        <v>2.54</v>
      </c>
    </row>
    <row r="7641" spans="1:7" x14ac:dyDescent="0.25">
      <c r="A7641" t="s">
        <v>13</v>
      </c>
      <c r="F7641">
        <v>4.8769999999999998</v>
      </c>
      <c r="G7641">
        <v>2.27</v>
      </c>
    </row>
    <row r="7642" spans="1:7" x14ac:dyDescent="0.25">
      <c r="A7642" t="s">
        <v>13</v>
      </c>
      <c r="F7642">
        <v>4.8920000000000003</v>
      </c>
      <c r="G7642">
        <v>2.63</v>
      </c>
    </row>
    <row r="7643" spans="1:7" x14ac:dyDescent="0.25">
      <c r="A7643" t="s">
        <v>13</v>
      </c>
      <c r="F7643">
        <v>4.907</v>
      </c>
      <c r="G7643">
        <v>2.3199999999999998</v>
      </c>
    </row>
    <row r="7644" spans="1:7" x14ac:dyDescent="0.25">
      <c r="A7644" t="s">
        <v>13</v>
      </c>
      <c r="F7644">
        <v>4.923</v>
      </c>
      <c r="G7644">
        <v>3.66</v>
      </c>
    </row>
    <row r="7645" spans="1:7" x14ac:dyDescent="0.25">
      <c r="A7645" t="s">
        <v>13</v>
      </c>
      <c r="F7645">
        <v>4.9379999999999997</v>
      </c>
      <c r="G7645">
        <v>10.33</v>
      </c>
    </row>
    <row r="7646" spans="1:7" x14ac:dyDescent="0.25">
      <c r="A7646" t="s">
        <v>13</v>
      </c>
      <c r="F7646">
        <v>4.9530000000000003</v>
      </c>
      <c r="G7646">
        <v>7.16</v>
      </c>
    </row>
    <row r="7647" spans="1:7" x14ac:dyDescent="0.25">
      <c r="A7647" t="s">
        <v>13</v>
      </c>
      <c r="F7647">
        <v>4.968</v>
      </c>
      <c r="G7647">
        <v>4.58</v>
      </c>
    </row>
    <row r="7648" spans="1:7" x14ac:dyDescent="0.25">
      <c r="A7648" t="s">
        <v>13</v>
      </c>
      <c r="F7648">
        <v>4.9829999999999997</v>
      </c>
      <c r="G7648">
        <v>2.79</v>
      </c>
    </row>
    <row r="7649" spans="1:7" x14ac:dyDescent="0.25">
      <c r="A7649" t="s">
        <v>13</v>
      </c>
      <c r="F7649">
        <v>4.9989999999999997</v>
      </c>
      <c r="G7649">
        <v>2.4</v>
      </c>
    </row>
    <row r="7650" spans="1:7" x14ac:dyDescent="0.25">
      <c r="A7650" t="s">
        <v>13</v>
      </c>
      <c r="F7650">
        <v>5.0140000000000002</v>
      </c>
      <c r="G7650">
        <v>1.7</v>
      </c>
    </row>
    <row r="7651" spans="1:7" x14ac:dyDescent="0.25">
      <c r="A7651" t="s">
        <v>13</v>
      </c>
      <c r="F7651">
        <v>5.0289999999999999</v>
      </c>
      <c r="G7651">
        <v>2.35</v>
      </c>
    </row>
    <row r="7652" spans="1:7" x14ac:dyDescent="0.25">
      <c r="A7652" t="s">
        <v>13</v>
      </c>
      <c r="F7652">
        <v>5.0439999999999996</v>
      </c>
      <c r="G7652">
        <v>3.17</v>
      </c>
    </row>
    <row r="7653" spans="1:7" x14ac:dyDescent="0.25">
      <c r="A7653" t="s">
        <v>13</v>
      </c>
      <c r="F7653">
        <v>5.0599999999999996</v>
      </c>
      <c r="G7653">
        <v>2.59</v>
      </c>
    </row>
    <row r="7654" spans="1:7" x14ac:dyDescent="0.25">
      <c r="A7654" t="s">
        <v>13</v>
      </c>
      <c r="F7654">
        <v>5.0750000000000002</v>
      </c>
      <c r="G7654">
        <v>1.79</v>
      </c>
    </row>
    <row r="7655" spans="1:7" x14ac:dyDescent="0.25">
      <c r="A7655" t="s">
        <v>13</v>
      </c>
      <c r="F7655">
        <v>5.09</v>
      </c>
      <c r="G7655">
        <v>2.4</v>
      </c>
    </row>
    <row r="7656" spans="1:7" x14ac:dyDescent="0.25">
      <c r="A7656" t="s">
        <v>13</v>
      </c>
      <c r="F7656">
        <v>5.1050000000000004</v>
      </c>
      <c r="G7656">
        <v>2.2000000000000002</v>
      </c>
    </row>
    <row r="7657" spans="1:7" x14ac:dyDescent="0.25">
      <c r="A7657" t="s">
        <v>13</v>
      </c>
      <c r="F7657">
        <v>5.1210000000000004</v>
      </c>
      <c r="G7657">
        <v>2.1</v>
      </c>
    </row>
    <row r="7658" spans="1:7" x14ac:dyDescent="0.25">
      <c r="A7658" t="s">
        <v>13</v>
      </c>
      <c r="F7658">
        <v>5.1360000000000001</v>
      </c>
      <c r="G7658">
        <v>2.0499999999999998</v>
      </c>
    </row>
    <row r="7659" spans="1:7" x14ac:dyDescent="0.25">
      <c r="A7659" t="s">
        <v>13</v>
      </c>
      <c r="F7659">
        <v>5.1509999999999998</v>
      </c>
      <c r="G7659">
        <v>2.02</v>
      </c>
    </row>
    <row r="7660" spans="1:7" x14ac:dyDescent="0.25">
      <c r="A7660" t="s">
        <v>13</v>
      </c>
      <c r="F7660">
        <v>5.1660000000000004</v>
      </c>
      <c r="G7660">
        <v>2.0099999999999998</v>
      </c>
    </row>
    <row r="7661" spans="1:7" x14ac:dyDescent="0.25">
      <c r="A7661" t="s">
        <v>13</v>
      </c>
      <c r="F7661">
        <v>5.1820000000000004</v>
      </c>
      <c r="G7661">
        <v>2.5099999999999998</v>
      </c>
    </row>
    <row r="7662" spans="1:7" x14ac:dyDescent="0.25">
      <c r="A7662" t="s">
        <v>13</v>
      </c>
      <c r="F7662">
        <v>5.1970000000000001</v>
      </c>
      <c r="G7662">
        <v>2.25</v>
      </c>
    </row>
    <row r="7663" spans="1:7" x14ac:dyDescent="0.25">
      <c r="A7663" t="s">
        <v>13</v>
      </c>
      <c r="F7663">
        <v>5.2119999999999997</v>
      </c>
      <c r="G7663">
        <v>1.63</v>
      </c>
    </row>
    <row r="7664" spans="1:7" x14ac:dyDescent="0.25">
      <c r="A7664" t="s">
        <v>13</v>
      </c>
      <c r="F7664">
        <v>5.2270000000000003</v>
      </c>
      <c r="G7664">
        <v>1.81</v>
      </c>
    </row>
    <row r="7665" spans="1:7" x14ac:dyDescent="0.25">
      <c r="A7665" t="s">
        <v>13</v>
      </c>
      <c r="F7665">
        <v>5.2430000000000003</v>
      </c>
      <c r="G7665">
        <v>2.41</v>
      </c>
    </row>
    <row r="7666" spans="1:7" x14ac:dyDescent="0.25">
      <c r="A7666" t="s">
        <v>13</v>
      </c>
      <c r="F7666">
        <v>5.258</v>
      </c>
      <c r="G7666">
        <v>2.7</v>
      </c>
    </row>
    <row r="7667" spans="1:7" x14ac:dyDescent="0.25">
      <c r="A7667" t="s">
        <v>13</v>
      </c>
      <c r="F7667">
        <v>5.2729999999999997</v>
      </c>
      <c r="G7667">
        <v>2.35</v>
      </c>
    </row>
    <row r="7668" spans="1:7" x14ac:dyDescent="0.25">
      <c r="A7668" t="s">
        <v>13</v>
      </c>
      <c r="F7668">
        <v>5.2880000000000003</v>
      </c>
      <c r="G7668">
        <v>2.1800000000000002</v>
      </c>
    </row>
    <row r="7669" spans="1:7" x14ac:dyDescent="0.25">
      <c r="A7669" t="s">
        <v>13</v>
      </c>
      <c r="F7669">
        <v>5.3040000000000003</v>
      </c>
      <c r="G7669">
        <v>2.09</v>
      </c>
    </row>
    <row r="7670" spans="1:7" x14ac:dyDescent="0.25">
      <c r="A7670" t="s">
        <v>13</v>
      </c>
      <c r="F7670">
        <v>5.319</v>
      </c>
      <c r="G7670">
        <v>1.54</v>
      </c>
    </row>
    <row r="7671" spans="1:7" x14ac:dyDescent="0.25">
      <c r="A7671" t="s">
        <v>13</v>
      </c>
      <c r="F7671">
        <v>5.3339999999999996</v>
      </c>
      <c r="G7671">
        <v>1.27</v>
      </c>
    </row>
    <row r="7672" spans="1:7" x14ac:dyDescent="0.25">
      <c r="A7672" t="s">
        <v>13</v>
      </c>
      <c r="F7672">
        <v>5.3490000000000002</v>
      </c>
      <c r="G7672">
        <v>2.14</v>
      </c>
    </row>
    <row r="7673" spans="1:7" x14ac:dyDescent="0.25">
      <c r="A7673" t="s">
        <v>13</v>
      </c>
      <c r="F7673">
        <v>5.3639999999999999</v>
      </c>
      <c r="G7673">
        <v>2.57</v>
      </c>
    </row>
    <row r="7674" spans="1:7" x14ac:dyDescent="0.25">
      <c r="A7674" t="s">
        <v>13</v>
      </c>
      <c r="F7674">
        <v>5.38</v>
      </c>
      <c r="G7674">
        <v>3.28</v>
      </c>
    </row>
    <row r="7675" spans="1:7" x14ac:dyDescent="0.25">
      <c r="A7675" t="s">
        <v>13</v>
      </c>
      <c r="F7675">
        <v>5.3949999999999996</v>
      </c>
      <c r="G7675">
        <v>2.64</v>
      </c>
    </row>
    <row r="7676" spans="1:7" x14ac:dyDescent="0.25">
      <c r="A7676" t="s">
        <v>13</v>
      </c>
      <c r="F7676">
        <v>5.41</v>
      </c>
      <c r="G7676">
        <v>2.82</v>
      </c>
    </row>
    <row r="7677" spans="1:7" x14ac:dyDescent="0.25">
      <c r="A7677" t="s">
        <v>13</v>
      </c>
      <c r="F7677">
        <v>5.4249999999999998</v>
      </c>
      <c r="G7677">
        <v>2.91</v>
      </c>
    </row>
    <row r="7678" spans="1:7" x14ac:dyDescent="0.25">
      <c r="A7678" t="s">
        <v>13</v>
      </c>
      <c r="F7678">
        <v>5.4409999999999998</v>
      </c>
      <c r="G7678">
        <v>2.96</v>
      </c>
    </row>
    <row r="7679" spans="1:7" x14ac:dyDescent="0.25">
      <c r="A7679" t="s">
        <v>13</v>
      </c>
      <c r="F7679">
        <v>5.4560000000000004</v>
      </c>
      <c r="G7679">
        <v>2.98</v>
      </c>
    </row>
    <row r="7680" spans="1:7" x14ac:dyDescent="0.25">
      <c r="A7680" t="s">
        <v>13</v>
      </c>
      <c r="F7680">
        <v>5.4710000000000001</v>
      </c>
      <c r="G7680">
        <v>4.49</v>
      </c>
    </row>
    <row r="7681" spans="1:7" x14ac:dyDescent="0.25">
      <c r="A7681" t="s">
        <v>13</v>
      </c>
      <c r="F7681">
        <v>5.4859999999999998</v>
      </c>
      <c r="G7681">
        <v>9.24</v>
      </c>
    </row>
    <row r="7682" spans="1:7" x14ac:dyDescent="0.25">
      <c r="A7682" t="s">
        <v>13</v>
      </c>
      <c r="F7682">
        <v>5.5019999999999998</v>
      </c>
      <c r="G7682">
        <v>10.62</v>
      </c>
    </row>
    <row r="7683" spans="1:7" x14ac:dyDescent="0.25">
      <c r="A7683" t="s">
        <v>13</v>
      </c>
      <c r="F7683">
        <v>5.5170000000000003</v>
      </c>
      <c r="G7683">
        <v>7.81</v>
      </c>
    </row>
    <row r="7684" spans="1:7" x14ac:dyDescent="0.25">
      <c r="A7684" t="s">
        <v>13</v>
      </c>
      <c r="F7684">
        <v>5.532</v>
      </c>
      <c r="G7684">
        <v>6.91</v>
      </c>
    </row>
    <row r="7685" spans="1:7" x14ac:dyDescent="0.25">
      <c r="A7685" t="s">
        <v>13</v>
      </c>
      <c r="F7685">
        <v>5.5469999999999997</v>
      </c>
      <c r="G7685">
        <v>7.95</v>
      </c>
    </row>
    <row r="7686" spans="1:7" x14ac:dyDescent="0.25">
      <c r="A7686" t="s">
        <v>13</v>
      </c>
      <c r="F7686">
        <v>5.5629999999999997</v>
      </c>
      <c r="G7686">
        <v>6.48</v>
      </c>
    </row>
    <row r="7687" spans="1:7" x14ac:dyDescent="0.25">
      <c r="A7687" t="s">
        <v>13</v>
      </c>
      <c r="F7687">
        <v>5.5780000000000003</v>
      </c>
      <c r="G7687">
        <v>8.74</v>
      </c>
    </row>
    <row r="7688" spans="1:7" x14ac:dyDescent="0.25">
      <c r="A7688" t="s">
        <v>13</v>
      </c>
      <c r="F7688">
        <v>5.593</v>
      </c>
      <c r="G7688">
        <v>5.37</v>
      </c>
    </row>
    <row r="7689" spans="1:7" x14ac:dyDescent="0.25">
      <c r="A7689" t="s">
        <v>13</v>
      </c>
      <c r="F7689">
        <v>5.6079999999999997</v>
      </c>
      <c r="G7689">
        <v>5.68</v>
      </c>
    </row>
    <row r="7690" spans="1:7" x14ac:dyDescent="0.25">
      <c r="A7690" t="s">
        <v>13</v>
      </c>
      <c r="F7690">
        <v>5.6239999999999997</v>
      </c>
      <c r="G7690">
        <v>14.34</v>
      </c>
    </row>
    <row r="7691" spans="1:7" x14ac:dyDescent="0.25">
      <c r="A7691" t="s">
        <v>13</v>
      </c>
      <c r="F7691">
        <v>5.6390000000000002</v>
      </c>
      <c r="G7691">
        <v>8.67</v>
      </c>
    </row>
    <row r="7692" spans="1:7" x14ac:dyDescent="0.25">
      <c r="A7692" t="s">
        <v>13</v>
      </c>
      <c r="F7692">
        <v>5.6539999999999999</v>
      </c>
      <c r="G7692">
        <v>5.34</v>
      </c>
    </row>
    <row r="7693" spans="1:7" x14ac:dyDescent="0.25">
      <c r="A7693" t="s">
        <v>13</v>
      </c>
      <c r="F7693">
        <v>5.6689999999999996</v>
      </c>
      <c r="G7693">
        <v>5.17</v>
      </c>
    </row>
    <row r="7694" spans="1:7" x14ac:dyDescent="0.25">
      <c r="A7694" t="s">
        <v>13</v>
      </c>
      <c r="F7694">
        <v>5.6849999999999996</v>
      </c>
      <c r="G7694">
        <v>3.08</v>
      </c>
    </row>
    <row r="7695" spans="1:7" x14ac:dyDescent="0.25">
      <c r="A7695" t="s">
        <v>13</v>
      </c>
      <c r="F7695">
        <v>5.7</v>
      </c>
      <c r="G7695">
        <v>13.04</v>
      </c>
    </row>
    <row r="7696" spans="1:7" x14ac:dyDescent="0.25">
      <c r="A7696" t="s">
        <v>13</v>
      </c>
      <c r="F7696">
        <v>5.7149999999999999</v>
      </c>
      <c r="G7696">
        <v>8.02</v>
      </c>
    </row>
    <row r="7697" spans="1:7" x14ac:dyDescent="0.25">
      <c r="A7697" t="s">
        <v>13</v>
      </c>
      <c r="F7697">
        <v>5.73</v>
      </c>
      <c r="G7697">
        <v>5.51</v>
      </c>
    </row>
    <row r="7698" spans="1:7" x14ac:dyDescent="0.25">
      <c r="A7698" t="s">
        <v>13</v>
      </c>
      <c r="F7698">
        <v>5.7450000000000001</v>
      </c>
      <c r="G7698">
        <v>7.26</v>
      </c>
    </row>
    <row r="7699" spans="1:7" x14ac:dyDescent="0.25">
      <c r="A7699" t="s">
        <v>13</v>
      </c>
      <c r="F7699">
        <v>5.7610000000000001</v>
      </c>
      <c r="G7699">
        <v>4.13</v>
      </c>
    </row>
    <row r="7700" spans="1:7" x14ac:dyDescent="0.25">
      <c r="A7700" t="s">
        <v>13</v>
      </c>
      <c r="F7700">
        <v>5.7759999999999998</v>
      </c>
      <c r="G7700">
        <v>3.06</v>
      </c>
    </row>
    <row r="7701" spans="1:7" x14ac:dyDescent="0.25">
      <c r="A7701" t="s">
        <v>13</v>
      </c>
      <c r="F7701">
        <v>5.7910000000000004</v>
      </c>
      <c r="G7701">
        <v>2.5299999999999998</v>
      </c>
    </row>
    <row r="7702" spans="1:7" x14ac:dyDescent="0.25">
      <c r="A7702" t="s">
        <v>13</v>
      </c>
      <c r="F7702">
        <v>5.806</v>
      </c>
      <c r="G7702">
        <v>2.27</v>
      </c>
    </row>
    <row r="7703" spans="1:7" x14ac:dyDescent="0.25">
      <c r="A7703" t="s">
        <v>13</v>
      </c>
      <c r="F7703">
        <v>5.8220000000000001</v>
      </c>
      <c r="G7703">
        <v>2.13</v>
      </c>
    </row>
    <row r="7704" spans="1:7" x14ac:dyDescent="0.25">
      <c r="A7704" t="s">
        <v>13</v>
      </c>
      <c r="F7704">
        <v>5.8369999999999997</v>
      </c>
      <c r="G7704">
        <v>6.57</v>
      </c>
    </row>
    <row r="7705" spans="1:7" x14ac:dyDescent="0.25">
      <c r="A7705" t="s">
        <v>13</v>
      </c>
      <c r="F7705">
        <v>5.8520000000000003</v>
      </c>
      <c r="G7705">
        <v>6.78</v>
      </c>
    </row>
    <row r="7706" spans="1:7" x14ac:dyDescent="0.25">
      <c r="A7706" t="s">
        <v>13</v>
      </c>
      <c r="F7706">
        <v>5.867</v>
      </c>
      <c r="G7706">
        <v>5.89</v>
      </c>
    </row>
    <row r="7707" spans="1:7" x14ac:dyDescent="0.25">
      <c r="A7707" t="s">
        <v>13</v>
      </c>
      <c r="F7707">
        <v>5.883</v>
      </c>
      <c r="G7707">
        <v>5.95</v>
      </c>
    </row>
    <row r="7708" spans="1:7" x14ac:dyDescent="0.25">
      <c r="A7708" t="s">
        <v>13</v>
      </c>
      <c r="F7708">
        <v>5.8979999999999997</v>
      </c>
      <c r="G7708">
        <v>4.47</v>
      </c>
    </row>
    <row r="7709" spans="1:7" x14ac:dyDescent="0.25">
      <c r="A7709" t="s">
        <v>13</v>
      </c>
      <c r="F7709">
        <v>5.9130000000000003</v>
      </c>
      <c r="G7709">
        <v>3.24</v>
      </c>
    </row>
    <row r="7710" spans="1:7" x14ac:dyDescent="0.25">
      <c r="A7710" t="s">
        <v>13</v>
      </c>
      <c r="F7710">
        <v>5.9279999999999999</v>
      </c>
      <c r="G7710">
        <v>7.62</v>
      </c>
    </row>
    <row r="7711" spans="1:7" x14ac:dyDescent="0.25">
      <c r="A7711" t="s">
        <v>13</v>
      </c>
      <c r="F7711">
        <v>5.944</v>
      </c>
      <c r="G7711">
        <v>6.31</v>
      </c>
    </row>
    <row r="7712" spans="1:7" x14ac:dyDescent="0.25">
      <c r="A7712" t="s">
        <v>13</v>
      </c>
      <c r="F7712">
        <v>5.9589999999999996</v>
      </c>
      <c r="G7712">
        <v>14.15</v>
      </c>
    </row>
    <row r="7713" spans="1:7" x14ac:dyDescent="0.25">
      <c r="A7713" t="s">
        <v>13</v>
      </c>
      <c r="F7713">
        <v>5.9740000000000002</v>
      </c>
      <c r="G7713">
        <v>16.079999999999998</v>
      </c>
    </row>
    <row r="7714" spans="1:7" x14ac:dyDescent="0.25">
      <c r="A7714" t="s">
        <v>13</v>
      </c>
      <c r="F7714">
        <v>5.9889999999999999</v>
      </c>
      <c r="G7714">
        <v>11.04</v>
      </c>
    </row>
    <row r="7715" spans="1:7" x14ac:dyDescent="0.25">
      <c r="A7715" t="s">
        <v>13</v>
      </c>
      <c r="F7715">
        <v>6.0049999999999999</v>
      </c>
      <c r="G7715">
        <v>7.02</v>
      </c>
    </row>
    <row r="7716" spans="1:7" x14ac:dyDescent="0.25">
      <c r="A7716" t="s">
        <v>13</v>
      </c>
      <c r="F7716">
        <v>6.02</v>
      </c>
      <c r="G7716">
        <v>19.510000000000002</v>
      </c>
    </row>
    <row r="7717" spans="1:7" x14ac:dyDescent="0.25">
      <c r="A7717" t="s">
        <v>13</v>
      </c>
      <c r="F7717">
        <v>6.0350000000000001</v>
      </c>
      <c r="G7717">
        <v>14.75</v>
      </c>
    </row>
    <row r="7718" spans="1:7" x14ac:dyDescent="0.25">
      <c r="A7718" t="s">
        <v>13</v>
      </c>
      <c r="F7718">
        <v>6.05</v>
      </c>
      <c r="G7718">
        <v>9.8800000000000008</v>
      </c>
    </row>
    <row r="7719" spans="1:7" x14ac:dyDescent="0.25">
      <c r="A7719" t="s">
        <v>13</v>
      </c>
      <c r="F7719">
        <v>6.0659999999999998</v>
      </c>
      <c r="G7719">
        <v>5.94</v>
      </c>
    </row>
    <row r="7720" spans="1:7" x14ac:dyDescent="0.25">
      <c r="A7720" t="s">
        <v>13</v>
      </c>
      <c r="F7720">
        <v>6.0810000000000004</v>
      </c>
      <c r="G7720">
        <v>3.47</v>
      </c>
    </row>
    <row r="7721" spans="1:7" x14ac:dyDescent="0.25">
      <c r="A7721" t="s">
        <v>13</v>
      </c>
      <c r="F7721">
        <v>6.0960000000000001</v>
      </c>
      <c r="G7721">
        <v>2.73</v>
      </c>
    </row>
    <row r="7722" spans="1:7" x14ac:dyDescent="0.25">
      <c r="A7722" t="s">
        <v>13</v>
      </c>
      <c r="F7722">
        <v>6.1109999999999998</v>
      </c>
      <c r="G7722">
        <v>2.37</v>
      </c>
    </row>
    <row r="7723" spans="1:7" x14ac:dyDescent="0.25">
      <c r="A7723" t="s">
        <v>13</v>
      </c>
      <c r="F7723">
        <v>6.1260000000000003</v>
      </c>
      <c r="G7723">
        <v>1.68</v>
      </c>
    </row>
    <row r="7724" spans="1:7" x14ac:dyDescent="0.25">
      <c r="A7724" t="s">
        <v>13</v>
      </c>
      <c r="F7724">
        <v>6.1420000000000003</v>
      </c>
      <c r="G7724">
        <v>3.84</v>
      </c>
    </row>
    <row r="7725" spans="1:7" x14ac:dyDescent="0.25">
      <c r="A7725" t="s">
        <v>13</v>
      </c>
      <c r="F7725">
        <v>6.157</v>
      </c>
      <c r="G7725">
        <v>3.42</v>
      </c>
    </row>
    <row r="7726" spans="1:7" x14ac:dyDescent="0.25">
      <c r="A7726" t="s">
        <v>13</v>
      </c>
      <c r="F7726">
        <v>6.1719999999999997</v>
      </c>
      <c r="G7726">
        <v>2.71</v>
      </c>
    </row>
    <row r="7727" spans="1:7" x14ac:dyDescent="0.25">
      <c r="A7727" t="s">
        <v>13</v>
      </c>
      <c r="F7727">
        <v>6.1870000000000003</v>
      </c>
      <c r="G7727">
        <v>2.36</v>
      </c>
    </row>
    <row r="7728" spans="1:7" x14ac:dyDescent="0.25">
      <c r="A7728" t="s">
        <v>13</v>
      </c>
      <c r="F7728">
        <v>6.2030000000000003</v>
      </c>
      <c r="G7728">
        <v>2.1800000000000002</v>
      </c>
    </row>
    <row r="7729" spans="1:7" x14ac:dyDescent="0.25">
      <c r="A7729" t="s">
        <v>13</v>
      </c>
      <c r="F7729">
        <v>6.218</v>
      </c>
      <c r="G7729">
        <v>1.59</v>
      </c>
    </row>
    <row r="7730" spans="1:7" x14ac:dyDescent="0.25">
      <c r="A7730" t="s">
        <v>13</v>
      </c>
      <c r="F7730">
        <v>6.2329999999999997</v>
      </c>
      <c r="G7730">
        <v>13.79</v>
      </c>
    </row>
    <row r="7731" spans="1:7" x14ac:dyDescent="0.25">
      <c r="A7731" t="s">
        <v>13</v>
      </c>
      <c r="F7731">
        <v>6.2480000000000002</v>
      </c>
      <c r="G7731">
        <v>18.899999999999999</v>
      </c>
    </row>
    <row r="7732" spans="1:7" x14ac:dyDescent="0.25">
      <c r="A7732" t="s">
        <v>13</v>
      </c>
      <c r="F7732">
        <v>6.2640000000000002</v>
      </c>
      <c r="G7732">
        <v>13.45</v>
      </c>
    </row>
    <row r="7733" spans="1:7" x14ac:dyDescent="0.25">
      <c r="A7733" t="s">
        <v>13</v>
      </c>
      <c r="F7733">
        <v>6.2789999999999999</v>
      </c>
      <c r="G7733">
        <v>7.72</v>
      </c>
    </row>
    <row r="7734" spans="1:7" x14ac:dyDescent="0.25">
      <c r="A7734" t="s">
        <v>13</v>
      </c>
      <c r="F7734">
        <v>6.2939999999999996</v>
      </c>
      <c r="G7734">
        <v>12.86</v>
      </c>
    </row>
    <row r="7735" spans="1:7" x14ac:dyDescent="0.25">
      <c r="A7735" t="s">
        <v>13</v>
      </c>
      <c r="F7735">
        <v>6.3090000000000002</v>
      </c>
      <c r="G7735">
        <v>8.93</v>
      </c>
    </row>
    <row r="7736" spans="1:7" x14ac:dyDescent="0.25">
      <c r="A7736" t="s">
        <v>13</v>
      </c>
      <c r="F7736">
        <v>6.3250000000000002</v>
      </c>
      <c r="G7736">
        <v>5.97</v>
      </c>
    </row>
    <row r="7737" spans="1:7" x14ac:dyDescent="0.25">
      <c r="A7737" t="s">
        <v>13</v>
      </c>
      <c r="F7737">
        <v>6.34</v>
      </c>
      <c r="G7737">
        <v>5.48</v>
      </c>
    </row>
    <row r="7738" spans="1:7" x14ac:dyDescent="0.25">
      <c r="A7738" t="s">
        <v>13</v>
      </c>
      <c r="F7738">
        <v>6.3550000000000004</v>
      </c>
      <c r="G7738">
        <v>3.24</v>
      </c>
    </row>
    <row r="7739" spans="1:7" x14ac:dyDescent="0.25">
      <c r="A7739" t="s">
        <v>13</v>
      </c>
      <c r="F7739">
        <v>6.37</v>
      </c>
      <c r="G7739">
        <v>10.62</v>
      </c>
    </row>
    <row r="7740" spans="1:7" x14ac:dyDescent="0.25">
      <c r="A7740" t="s">
        <v>13</v>
      </c>
      <c r="F7740">
        <v>6.3860000000000001</v>
      </c>
      <c r="G7740">
        <v>8.81</v>
      </c>
    </row>
    <row r="7741" spans="1:7" x14ac:dyDescent="0.25">
      <c r="A7741" t="s">
        <v>13</v>
      </c>
      <c r="F7741">
        <v>6.4009999999999998</v>
      </c>
      <c r="G7741">
        <v>5.91</v>
      </c>
    </row>
    <row r="7742" spans="1:7" x14ac:dyDescent="0.25">
      <c r="A7742" t="s">
        <v>13</v>
      </c>
      <c r="F7742">
        <v>6.4160000000000004</v>
      </c>
      <c r="G7742">
        <v>4.45</v>
      </c>
    </row>
    <row r="7743" spans="1:7" x14ac:dyDescent="0.25">
      <c r="A7743" t="s">
        <v>13</v>
      </c>
      <c r="F7743">
        <v>6.431</v>
      </c>
      <c r="G7743">
        <v>3.23</v>
      </c>
    </row>
    <row r="7744" spans="1:7" x14ac:dyDescent="0.25">
      <c r="A7744" t="s">
        <v>13</v>
      </c>
      <c r="F7744">
        <v>6.4470000000000001</v>
      </c>
      <c r="G7744">
        <v>2.61</v>
      </c>
    </row>
    <row r="7745" spans="1:7" x14ac:dyDescent="0.25">
      <c r="A7745" t="s">
        <v>13</v>
      </c>
      <c r="F7745">
        <v>6.4619999999999997</v>
      </c>
      <c r="G7745">
        <v>10.81</v>
      </c>
    </row>
    <row r="7746" spans="1:7" x14ac:dyDescent="0.25">
      <c r="A7746" t="s">
        <v>13</v>
      </c>
      <c r="F7746">
        <v>6.4770000000000003</v>
      </c>
      <c r="G7746">
        <v>15.9</v>
      </c>
    </row>
    <row r="7747" spans="1:7" x14ac:dyDescent="0.25">
      <c r="A7747" t="s">
        <v>13</v>
      </c>
      <c r="F7747">
        <v>6.492</v>
      </c>
      <c r="G7747">
        <v>12.95</v>
      </c>
    </row>
    <row r="7748" spans="1:7" x14ac:dyDescent="0.25">
      <c r="A7748" t="s">
        <v>13</v>
      </c>
      <c r="F7748">
        <v>6.5069999999999997</v>
      </c>
      <c r="G7748">
        <v>12.98</v>
      </c>
    </row>
    <row r="7749" spans="1:7" x14ac:dyDescent="0.25">
      <c r="A7749" t="s">
        <v>13</v>
      </c>
      <c r="F7749">
        <v>6.5229999999999997</v>
      </c>
      <c r="G7749">
        <v>15.49</v>
      </c>
    </row>
    <row r="7750" spans="1:7" x14ac:dyDescent="0.25">
      <c r="A7750" t="s">
        <v>13</v>
      </c>
      <c r="F7750">
        <v>6.5380000000000003</v>
      </c>
      <c r="G7750">
        <v>13.24</v>
      </c>
    </row>
    <row r="7751" spans="1:7" x14ac:dyDescent="0.25">
      <c r="A7751" t="s">
        <v>13</v>
      </c>
      <c r="F7751">
        <v>6.5529999999999999</v>
      </c>
      <c r="G7751">
        <v>43.62</v>
      </c>
    </row>
    <row r="7752" spans="1:7" x14ac:dyDescent="0.25">
      <c r="A7752" t="s">
        <v>13</v>
      </c>
      <c r="F7752">
        <v>6.5679999999999996</v>
      </c>
      <c r="G7752">
        <v>69.31</v>
      </c>
    </row>
    <row r="7753" spans="1:7" x14ac:dyDescent="0.25">
      <c r="A7753" t="s">
        <v>13</v>
      </c>
      <c r="F7753">
        <v>6.5839999999999996</v>
      </c>
      <c r="G7753">
        <v>65.66</v>
      </c>
    </row>
    <row r="7754" spans="1:7" x14ac:dyDescent="0.25">
      <c r="A7754" t="s">
        <v>13</v>
      </c>
      <c r="F7754">
        <v>6.5990000000000002</v>
      </c>
      <c r="G7754">
        <v>34.33</v>
      </c>
    </row>
    <row r="7755" spans="1:7" x14ac:dyDescent="0.25">
      <c r="A7755" t="s">
        <v>13</v>
      </c>
      <c r="F7755">
        <v>6.6139999999999999</v>
      </c>
      <c r="G7755">
        <v>18.16</v>
      </c>
    </row>
    <row r="7756" spans="1:7" x14ac:dyDescent="0.25">
      <c r="A7756" t="s">
        <v>13</v>
      </c>
      <c r="F7756">
        <v>6.6289999999999996</v>
      </c>
      <c r="G7756">
        <v>10.08</v>
      </c>
    </row>
    <row r="7757" spans="1:7" x14ac:dyDescent="0.25">
      <c r="A7757" t="s">
        <v>13</v>
      </c>
      <c r="F7757">
        <v>6.6449999999999996</v>
      </c>
      <c r="G7757">
        <v>6.04</v>
      </c>
    </row>
    <row r="7758" spans="1:7" x14ac:dyDescent="0.25">
      <c r="A7758" t="s">
        <v>13</v>
      </c>
      <c r="F7758">
        <v>6.66</v>
      </c>
      <c r="G7758">
        <v>4.0199999999999996</v>
      </c>
    </row>
    <row r="7759" spans="1:7" x14ac:dyDescent="0.25">
      <c r="A7759" t="s">
        <v>13</v>
      </c>
      <c r="F7759">
        <v>6.6749999999999998</v>
      </c>
      <c r="G7759">
        <v>3.51</v>
      </c>
    </row>
    <row r="7760" spans="1:7" x14ac:dyDescent="0.25">
      <c r="A7760" t="s">
        <v>13</v>
      </c>
      <c r="F7760">
        <v>6.69</v>
      </c>
      <c r="G7760">
        <v>2.76</v>
      </c>
    </row>
    <row r="7761" spans="1:7" x14ac:dyDescent="0.25">
      <c r="A7761" t="s">
        <v>13</v>
      </c>
      <c r="F7761">
        <v>6.7060000000000004</v>
      </c>
      <c r="G7761">
        <v>2.88</v>
      </c>
    </row>
    <row r="7762" spans="1:7" x14ac:dyDescent="0.25">
      <c r="A7762" t="s">
        <v>13</v>
      </c>
      <c r="F7762">
        <v>6.7210000000000001</v>
      </c>
      <c r="G7762">
        <v>2.44</v>
      </c>
    </row>
    <row r="7763" spans="1:7" x14ac:dyDescent="0.25">
      <c r="A7763" t="s">
        <v>13</v>
      </c>
      <c r="F7763">
        <v>6.7359999999999998</v>
      </c>
      <c r="G7763">
        <v>2.2200000000000002</v>
      </c>
    </row>
    <row r="7764" spans="1:7" x14ac:dyDescent="0.25">
      <c r="A7764" t="s">
        <v>13</v>
      </c>
      <c r="F7764">
        <v>6.7510000000000003</v>
      </c>
      <c r="G7764">
        <v>2.11</v>
      </c>
    </row>
    <row r="7765" spans="1:7" x14ac:dyDescent="0.25">
      <c r="A7765" t="s">
        <v>13</v>
      </c>
      <c r="F7765">
        <v>6.7670000000000003</v>
      </c>
      <c r="G7765">
        <v>1.55</v>
      </c>
    </row>
    <row r="7766" spans="1:7" x14ac:dyDescent="0.25">
      <c r="A7766" t="s">
        <v>13</v>
      </c>
      <c r="F7766">
        <v>6.782</v>
      </c>
      <c r="G7766">
        <v>1.28</v>
      </c>
    </row>
    <row r="7767" spans="1:7" x14ac:dyDescent="0.25">
      <c r="A7767" t="s">
        <v>13</v>
      </c>
      <c r="F7767">
        <v>6.7969999999999997</v>
      </c>
      <c r="G7767">
        <v>1.64</v>
      </c>
    </row>
    <row r="7768" spans="1:7" x14ac:dyDescent="0.25">
      <c r="A7768" t="s">
        <v>13</v>
      </c>
      <c r="F7768">
        <v>6.8120000000000003</v>
      </c>
      <c r="G7768">
        <v>2.3199999999999998</v>
      </c>
    </row>
    <row r="7769" spans="1:7" x14ac:dyDescent="0.25">
      <c r="A7769" t="s">
        <v>13</v>
      </c>
      <c r="F7769">
        <v>6.8280000000000003</v>
      </c>
      <c r="G7769">
        <v>1.66</v>
      </c>
    </row>
    <row r="7770" spans="1:7" x14ac:dyDescent="0.25">
      <c r="A7770" t="s">
        <v>13</v>
      </c>
      <c r="F7770">
        <v>6.843</v>
      </c>
      <c r="G7770">
        <v>1.33</v>
      </c>
    </row>
    <row r="7771" spans="1:7" x14ac:dyDescent="0.25">
      <c r="A7771" t="s">
        <v>13</v>
      </c>
      <c r="F7771">
        <v>6.8579999999999997</v>
      </c>
      <c r="G7771">
        <v>1.1599999999999999</v>
      </c>
    </row>
    <row r="7772" spans="1:7" x14ac:dyDescent="0.25">
      <c r="A7772" t="s">
        <v>13</v>
      </c>
      <c r="F7772">
        <v>6.8730000000000002</v>
      </c>
      <c r="G7772">
        <v>1.08</v>
      </c>
    </row>
    <row r="7773" spans="1:7" x14ac:dyDescent="0.25">
      <c r="A7773" t="s">
        <v>13</v>
      </c>
      <c r="F7773">
        <v>6.8879999999999999</v>
      </c>
      <c r="G7773">
        <v>1.04</v>
      </c>
    </row>
    <row r="7774" spans="1:7" x14ac:dyDescent="0.25">
      <c r="A7774" t="s">
        <v>13</v>
      </c>
      <c r="F7774">
        <v>6.9039999999999999</v>
      </c>
      <c r="G7774">
        <v>1.02</v>
      </c>
    </row>
    <row r="7775" spans="1:7" x14ac:dyDescent="0.25">
      <c r="A7775" t="s">
        <v>13</v>
      </c>
      <c r="F7775">
        <v>6.9189999999999996</v>
      </c>
      <c r="G7775">
        <v>1.01</v>
      </c>
    </row>
    <row r="7776" spans="1:7" x14ac:dyDescent="0.25">
      <c r="A7776" t="s">
        <v>13</v>
      </c>
      <c r="F7776">
        <v>6.9340000000000002</v>
      </c>
      <c r="G7776">
        <v>1.01</v>
      </c>
    </row>
    <row r="7777" spans="1:7" x14ac:dyDescent="0.25">
      <c r="A7777" t="s">
        <v>13</v>
      </c>
      <c r="F7777">
        <v>6.9489999999999998</v>
      </c>
      <c r="G7777">
        <v>1</v>
      </c>
    </row>
    <row r="7778" spans="1:7" x14ac:dyDescent="0.25">
      <c r="A7778" t="s">
        <v>13</v>
      </c>
      <c r="F7778">
        <v>6.9649999999999999</v>
      </c>
      <c r="G7778">
        <v>1.5</v>
      </c>
    </row>
    <row r="7779" spans="1:7" x14ac:dyDescent="0.25">
      <c r="A7779" t="s">
        <v>13</v>
      </c>
      <c r="F7779">
        <v>6.98</v>
      </c>
      <c r="G7779">
        <v>1.75</v>
      </c>
    </row>
    <row r="7780" spans="1:7" x14ac:dyDescent="0.25">
      <c r="A7780" t="s">
        <v>13</v>
      </c>
      <c r="F7780">
        <v>6.9950000000000001</v>
      </c>
      <c r="G7780">
        <v>1.88</v>
      </c>
    </row>
    <row r="7781" spans="1:7" x14ac:dyDescent="0.25">
      <c r="A7781" t="s">
        <v>13</v>
      </c>
      <c r="F7781">
        <v>7.01</v>
      </c>
      <c r="G7781">
        <v>1.44</v>
      </c>
    </row>
    <row r="7782" spans="1:7" x14ac:dyDescent="0.25">
      <c r="A7782" t="s">
        <v>13</v>
      </c>
      <c r="F7782">
        <v>7.0259999999999998</v>
      </c>
      <c r="G7782">
        <v>2.2200000000000002</v>
      </c>
    </row>
    <row r="7783" spans="1:7" x14ac:dyDescent="0.25">
      <c r="A7783" t="s">
        <v>13</v>
      </c>
      <c r="F7783">
        <v>7.0410000000000004</v>
      </c>
      <c r="G7783">
        <v>2.11</v>
      </c>
    </row>
    <row r="7784" spans="1:7" x14ac:dyDescent="0.25">
      <c r="A7784" t="s">
        <v>13</v>
      </c>
      <c r="F7784">
        <v>7.056</v>
      </c>
      <c r="G7784">
        <v>2.5499999999999998</v>
      </c>
    </row>
    <row r="7785" spans="1:7" x14ac:dyDescent="0.25">
      <c r="A7785" t="s">
        <v>13</v>
      </c>
      <c r="F7785">
        <v>7.0709999999999997</v>
      </c>
      <c r="G7785">
        <v>2.78</v>
      </c>
    </row>
    <row r="7786" spans="1:7" x14ac:dyDescent="0.25">
      <c r="A7786" t="s">
        <v>13</v>
      </c>
      <c r="F7786">
        <v>7.0869999999999997</v>
      </c>
      <c r="G7786">
        <v>2.39</v>
      </c>
    </row>
    <row r="7787" spans="1:7" x14ac:dyDescent="0.25">
      <c r="A7787" t="s">
        <v>13</v>
      </c>
      <c r="F7787">
        <v>7.1020000000000003</v>
      </c>
      <c r="G7787">
        <v>3.19</v>
      </c>
    </row>
    <row r="7788" spans="1:7" x14ac:dyDescent="0.25">
      <c r="A7788" t="s">
        <v>13</v>
      </c>
      <c r="F7788">
        <v>7.117</v>
      </c>
      <c r="G7788">
        <v>3.1</v>
      </c>
    </row>
    <row r="7789" spans="1:7" x14ac:dyDescent="0.25">
      <c r="A7789" t="s">
        <v>13</v>
      </c>
      <c r="F7789">
        <v>7.1319999999999997</v>
      </c>
      <c r="G7789">
        <v>5.05</v>
      </c>
    </row>
    <row r="7790" spans="1:7" x14ac:dyDescent="0.25">
      <c r="A7790" t="s">
        <v>13</v>
      </c>
      <c r="F7790">
        <v>7.1479999999999997</v>
      </c>
      <c r="G7790">
        <v>3.52</v>
      </c>
    </row>
    <row r="7791" spans="1:7" x14ac:dyDescent="0.25">
      <c r="A7791" t="s">
        <v>13</v>
      </c>
      <c r="F7791">
        <v>7.1630000000000003</v>
      </c>
      <c r="G7791">
        <v>2.76</v>
      </c>
    </row>
    <row r="7792" spans="1:7" x14ac:dyDescent="0.25">
      <c r="A7792" t="s">
        <v>13</v>
      </c>
      <c r="F7792">
        <v>7.1779999999999999</v>
      </c>
      <c r="G7792">
        <v>2.38</v>
      </c>
    </row>
    <row r="7793" spans="1:7" x14ac:dyDescent="0.25">
      <c r="A7793" t="s">
        <v>13</v>
      </c>
      <c r="F7793">
        <v>7.1929999999999996</v>
      </c>
      <c r="G7793">
        <v>2.69</v>
      </c>
    </row>
    <row r="7794" spans="1:7" x14ac:dyDescent="0.25">
      <c r="A7794" t="s">
        <v>13</v>
      </c>
      <c r="F7794">
        <v>7.2080000000000002</v>
      </c>
      <c r="G7794">
        <v>1.85</v>
      </c>
    </row>
    <row r="7795" spans="1:7" x14ac:dyDescent="0.25">
      <c r="A7795" t="s">
        <v>13</v>
      </c>
      <c r="F7795">
        <v>7.2240000000000002</v>
      </c>
      <c r="G7795">
        <v>1.42</v>
      </c>
    </row>
    <row r="7796" spans="1:7" x14ac:dyDescent="0.25">
      <c r="A7796" t="s">
        <v>13</v>
      </c>
      <c r="F7796">
        <v>7.2389999999999999</v>
      </c>
      <c r="G7796">
        <v>1.21</v>
      </c>
    </row>
    <row r="7797" spans="1:7" x14ac:dyDescent="0.25">
      <c r="A7797" t="s">
        <v>13</v>
      </c>
      <c r="F7797">
        <v>7.2539999999999996</v>
      </c>
      <c r="G7797">
        <v>1.61</v>
      </c>
    </row>
    <row r="7798" spans="1:7" x14ac:dyDescent="0.25">
      <c r="A7798" t="s">
        <v>13</v>
      </c>
      <c r="F7798">
        <v>7.2690000000000001</v>
      </c>
      <c r="G7798">
        <v>2.2999999999999998</v>
      </c>
    </row>
    <row r="7799" spans="1:7" x14ac:dyDescent="0.25">
      <c r="A7799" t="s">
        <v>13</v>
      </c>
      <c r="F7799">
        <v>7.2850000000000001</v>
      </c>
      <c r="G7799">
        <v>2.15</v>
      </c>
    </row>
    <row r="7800" spans="1:7" x14ac:dyDescent="0.25">
      <c r="A7800" t="s">
        <v>13</v>
      </c>
      <c r="F7800">
        <v>7.3</v>
      </c>
      <c r="G7800">
        <v>2.08</v>
      </c>
    </row>
    <row r="7801" spans="1:7" x14ac:dyDescent="0.25">
      <c r="A7801" t="s">
        <v>13</v>
      </c>
      <c r="F7801">
        <v>7.3150000000000004</v>
      </c>
      <c r="G7801">
        <v>1.54</v>
      </c>
    </row>
    <row r="7802" spans="1:7" x14ac:dyDescent="0.25">
      <c r="A7802" t="s">
        <v>13</v>
      </c>
      <c r="F7802">
        <v>7.33</v>
      </c>
      <c r="G7802">
        <v>1.27</v>
      </c>
    </row>
    <row r="7803" spans="1:7" x14ac:dyDescent="0.25">
      <c r="A7803" t="s">
        <v>13</v>
      </c>
      <c r="F7803">
        <v>7.3460000000000001</v>
      </c>
      <c r="G7803">
        <v>1.1299999999999999</v>
      </c>
    </row>
    <row r="7804" spans="1:7" x14ac:dyDescent="0.25">
      <c r="A7804" t="s">
        <v>13</v>
      </c>
      <c r="F7804">
        <v>7.3609999999999998</v>
      </c>
      <c r="G7804">
        <v>6.07</v>
      </c>
    </row>
    <row r="7805" spans="1:7" x14ac:dyDescent="0.25">
      <c r="A7805" t="s">
        <v>13</v>
      </c>
      <c r="F7805">
        <v>7.3760000000000003</v>
      </c>
      <c r="G7805">
        <v>5.53</v>
      </c>
    </row>
    <row r="7806" spans="1:7" x14ac:dyDescent="0.25">
      <c r="A7806" t="s">
        <v>13</v>
      </c>
      <c r="F7806">
        <v>7.391</v>
      </c>
      <c r="G7806">
        <v>5.77</v>
      </c>
    </row>
    <row r="7807" spans="1:7" x14ac:dyDescent="0.25">
      <c r="A7807" t="s">
        <v>13</v>
      </c>
      <c r="F7807">
        <v>7.407</v>
      </c>
      <c r="G7807">
        <v>6.88</v>
      </c>
    </row>
    <row r="7808" spans="1:7" x14ac:dyDescent="0.25">
      <c r="A7808" t="s">
        <v>13</v>
      </c>
      <c r="F7808">
        <v>7.4219999999999997</v>
      </c>
      <c r="G7808">
        <v>7.44</v>
      </c>
    </row>
    <row r="7809" spans="1:7" x14ac:dyDescent="0.25">
      <c r="A7809" t="s">
        <v>13</v>
      </c>
      <c r="F7809">
        <v>7.4370000000000003</v>
      </c>
      <c r="G7809">
        <v>7.22</v>
      </c>
    </row>
    <row r="7810" spans="1:7" x14ac:dyDescent="0.25">
      <c r="A7810" t="s">
        <v>13</v>
      </c>
      <c r="F7810">
        <v>7.452</v>
      </c>
      <c r="G7810">
        <v>6.61</v>
      </c>
    </row>
    <row r="7811" spans="1:7" x14ac:dyDescent="0.25">
      <c r="A7811" t="s">
        <v>13</v>
      </c>
      <c r="F7811">
        <v>7.468</v>
      </c>
      <c r="G7811">
        <v>5.81</v>
      </c>
    </row>
    <row r="7812" spans="1:7" x14ac:dyDescent="0.25">
      <c r="A7812" t="s">
        <v>13</v>
      </c>
      <c r="F7812">
        <v>7.4829999999999997</v>
      </c>
      <c r="G7812">
        <v>4.9000000000000004</v>
      </c>
    </row>
    <row r="7813" spans="1:7" x14ac:dyDescent="0.25">
      <c r="A7813" t="s">
        <v>13</v>
      </c>
      <c r="F7813">
        <v>7.4980000000000002</v>
      </c>
      <c r="G7813">
        <v>5.95</v>
      </c>
    </row>
    <row r="7814" spans="1:7" x14ac:dyDescent="0.25">
      <c r="A7814" t="s">
        <v>13</v>
      </c>
      <c r="F7814">
        <v>7.5129999999999999</v>
      </c>
      <c r="G7814">
        <v>5.48</v>
      </c>
    </row>
    <row r="7815" spans="1:7" x14ac:dyDescent="0.25">
      <c r="A7815" t="s">
        <v>13</v>
      </c>
      <c r="F7815">
        <v>7.5289999999999999</v>
      </c>
      <c r="G7815">
        <v>4.74</v>
      </c>
    </row>
    <row r="7816" spans="1:7" x14ac:dyDescent="0.25">
      <c r="A7816" t="s">
        <v>13</v>
      </c>
      <c r="F7816">
        <v>7.5439999999999996</v>
      </c>
      <c r="G7816">
        <v>7.37</v>
      </c>
    </row>
    <row r="7817" spans="1:7" x14ac:dyDescent="0.25">
      <c r="A7817" t="s">
        <v>13</v>
      </c>
      <c r="F7817">
        <v>7.5590000000000002</v>
      </c>
      <c r="G7817">
        <v>5.18</v>
      </c>
    </row>
    <row r="7818" spans="1:7" x14ac:dyDescent="0.25">
      <c r="A7818" t="s">
        <v>13</v>
      </c>
      <c r="F7818">
        <v>7.5739999999999998</v>
      </c>
      <c r="G7818">
        <v>4.59</v>
      </c>
    </row>
    <row r="7819" spans="1:7" x14ac:dyDescent="0.25">
      <c r="A7819" t="s">
        <v>13</v>
      </c>
      <c r="F7819">
        <v>7.5890000000000004</v>
      </c>
      <c r="G7819">
        <v>3.3</v>
      </c>
    </row>
    <row r="7820" spans="1:7" x14ac:dyDescent="0.25">
      <c r="A7820" t="s">
        <v>13</v>
      </c>
      <c r="F7820">
        <v>7.6050000000000004</v>
      </c>
      <c r="G7820">
        <v>2.65</v>
      </c>
    </row>
    <row r="7821" spans="1:7" x14ac:dyDescent="0.25">
      <c r="A7821" t="s">
        <v>13</v>
      </c>
      <c r="F7821">
        <v>7.62</v>
      </c>
      <c r="G7821">
        <v>1.82</v>
      </c>
    </row>
    <row r="7822" spans="1:7" x14ac:dyDescent="0.25">
      <c r="A7822" t="s">
        <v>13</v>
      </c>
      <c r="F7822">
        <v>7.6349999999999998</v>
      </c>
      <c r="G7822">
        <v>2.91</v>
      </c>
    </row>
    <row r="7823" spans="1:7" x14ac:dyDescent="0.25">
      <c r="A7823" t="s">
        <v>13</v>
      </c>
      <c r="F7823">
        <v>7.65</v>
      </c>
      <c r="G7823">
        <v>2.96</v>
      </c>
    </row>
    <row r="7824" spans="1:7" x14ac:dyDescent="0.25">
      <c r="A7824" t="s">
        <v>13</v>
      </c>
      <c r="F7824">
        <v>7.6660000000000004</v>
      </c>
      <c r="G7824">
        <v>2.98</v>
      </c>
    </row>
    <row r="7825" spans="1:7" x14ac:dyDescent="0.25">
      <c r="A7825" t="s">
        <v>13</v>
      </c>
      <c r="F7825">
        <v>7.681</v>
      </c>
      <c r="G7825">
        <v>2.99</v>
      </c>
    </row>
    <row r="7826" spans="1:7" x14ac:dyDescent="0.25">
      <c r="A7826" t="s">
        <v>13</v>
      </c>
      <c r="F7826">
        <v>7.6959999999999997</v>
      </c>
      <c r="G7826">
        <v>3.49</v>
      </c>
    </row>
    <row r="7827" spans="1:7" x14ac:dyDescent="0.25">
      <c r="A7827" t="s">
        <v>13</v>
      </c>
      <c r="F7827">
        <v>7.7110000000000003</v>
      </c>
      <c r="G7827">
        <v>3.75</v>
      </c>
    </row>
    <row r="7828" spans="1:7" x14ac:dyDescent="0.25">
      <c r="A7828" t="s">
        <v>13</v>
      </c>
      <c r="F7828">
        <v>7.7270000000000003</v>
      </c>
      <c r="G7828">
        <v>3.37</v>
      </c>
    </row>
    <row r="7829" spans="1:7" x14ac:dyDescent="0.25">
      <c r="A7829" t="s">
        <v>13</v>
      </c>
      <c r="F7829">
        <v>7.742</v>
      </c>
      <c r="G7829">
        <v>3.69</v>
      </c>
    </row>
    <row r="7830" spans="1:7" x14ac:dyDescent="0.25">
      <c r="A7830" t="s">
        <v>13</v>
      </c>
      <c r="F7830">
        <v>7.7569999999999997</v>
      </c>
      <c r="G7830">
        <v>3.84</v>
      </c>
    </row>
    <row r="7831" spans="1:7" x14ac:dyDescent="0.25">
      <c r="A7831" t="s">
        <v>13</v>
      </c>
      <c r="F7831">
        <v>7.7720000000000002</v>
      </c>
      <c r="G7831">
        <v>3.42</v>
      </c>
    </row>
    <row r="7832" spans="1:7" x14ac:dyDescent="0.25">
      <c r="A7832" t="s">
        <v>13</v>
      </c>
      <c r="F7832">
        <v>7.7880000000000003</v>
      </c>
      <c r="G7832">
        <v>3.71</v>
      </c>
    </row>
    <row r="7833" spans="1:7" x14ac:dyDescent="0.25">
      <c r="A7833" t="s">
        <v>13</v>
      </c>
      <c r="F7833">
        <v>7.8029999999999999</v>
      </c>
      <c r="G7833">
        <v>2.86</v>
      </c>
    </row>
    <row r="7834" spans="1:7" x14ac:dyDescent="0.25">
      <c r="A7834" t="s">
        <v>13</v>
      </c>
      <c r="F7834">
        <v>7.8179999999999996</v>
      </c>
      <c r="G7834">
        <v>2.4300000000000002</v>
      </c>
    </row>
    <row r="7835" spans="1:7" x14ac:dyDescent="0.25">
      <c r="A7835" t="s">
        <v>13</v>
      </c>
      <c r="F7835">
        <v>7.8330000000000002</v>
      </c>
      <c r="G7835">
        <v>2.71</v>
      </c>
    </row>
    <row r="7836" spans="1:7" x14ac:dyDescent="0.25">
      <c r="A7836" t="s">
        <v>13</v>
      </c>
      <c r="F7836">
        <v>7.8490000000000002</v>
      </c>
      <c r="G7836">
        <v>2.86</v>
      </c>
    </row>
    <row r="7837" spans="1:7" x14ac:dyDescent="0.25">
      <c r="A7837" t="s">
        <v>13</v>
      </c>
      <c r="F7837">
        <v>7.8639999999999999</v>
      </c>
      <c r="G7837">
        <v>2.4300000000000002</v>
      </c>
    </row>
    <row r="7838" spans="1:7" x14ac:dyDescent="0.25">
      <c r="A7838" t="s">
        <v>13</v>
      </c>
      <c r="F7838">
        <v>7.8789999999999996</v>
      </c>
      <c r="G7838">
        <v>3.21</v>
      </c>
    </row>
    <row r="7839" spans="1:7" x14ac:dyDescent="0.25">
      <c r="A7839" t="s">
        <v>13</v>
      </c>
      <c r="F7839">
        <v>7.8940000000000001</v>
      </c>
      <c r="G7839">
        <v>2.61</v>
      </c>
    </row>
    <row r="7840" spans="1:7" x14ac:dyDescent="0.25">
      <c r="A7840" t="s">
        <v>13</v>
      </c>
      <c r="F7840">
        <v>7.91</v>
      </c>
      <c r="G7840">
        <v>2.2999999999999998</v>
      </c>
    </row>
    <row r="7841" spans="1:7" x14ac:dyDescent="0.25">
      <c r="A7841" t="s">
        <v>13</v>
      </c>
      <c r="F7841">
        <v>7.9249999999999998</v>
      </c>
      <c r="G7841">
        <v>3.15</v>
      </c>
    </row>
    <row r="7842" spans="1:7" x14ac:dyDescent="0.25">
      <c r="A7842" t="s">
        <v>13</v>
      </c>
      <c r="F7842">
        <v>7.94</v>
      </c>
      <c r="G7842">
        <v>3.58</v>
      </c>
    </row>
    <row r="7843" spans="1:7" x14ac:dyDescent="0.25">
      <c r="A7843" t="s">
        <v>13</v>
      </c>
      <c r="F7843">
        <v>7.9550000000000001</v>
      </c>
      <c r="G7843">
        <v>2.79</v>
      </c>
    </row>
    <row r="7844" spans="1:7" x14ac:dyDescent="0.25">
      <c r="A7844" t="s">
        <v>13</v>
      </c>
      <c r="F7844">
        <v>7.97</v>
      </c>
      <c r="G7844">
        <v>2.89</v>
      </c>
    </row>
    <row r="7845" spans="1:7" x14ac:dyDescent="0.25">
      <c r="A7845" t="s">
        <v>13</v>
      </c>
      <c r="F7845">
        <v>7.9859999999999998</v>
      </c>
      <c r="G7845">
        <v>2.4500000000000002</v>
      </c>
    </row>
    <row r="7846" spans="1:7" x14ac:dyDescent="0.25">
      <c r="A7846" t="s">
        <v>13</v>
      </c>
      <c r="F7846">
        <v>8.0009999999999994</v>
      </c>
      <c r="G7846">
        <v>2.72</v>
      </c>
    </row>
    <row r="7847" spans="1:7" x14ac:dyDescent="0.25">
      <c r="A7847" t="s">
        <v>13</v>
      </c>
      <c r="F7847">
        <v>8.016</v>
      </c>
      <c r="G7847">
        <v>2.86</v>
      </c>
    </row>
    <row r="7848" spans="1:7" x14ac:dyDescent="0.25">
      <c r="A7848" t="s">
        <v>13</v>
      </c>
      <c r="F7848">
        <v>8.0310000000000006</v>
      </c>
      <c r="G7848">
        <v>2.93</v>
      </c>
    </row>
    <row r="7849" spans="1:7" x14ac:dyDescent="0.25">
      <c r="A7849" t="s">
        <v>13</v>
      </c>
      <c r="F7849">
        <v>8.0470000000000006</v>
      </c>
      <c r="G7849">
        <v>2.4700000000000002</v>
      </c>
    </row>
    <row r="7850" spans="1:7" x14ac:dyDescent="0.25">
      <c r="A7850" t="s">
        <v>13</v>
      </c>
      <c r="F7850">
        <v>8.0619999999999994</v>
      </c>
      <c r="G7850">
        <v>1.73</v>
      </c>
    </row>
    <row r="7851" spans="1:7" x14ac:dyDescent="0.25">
      <c r="A7851" t="s">
        <v>13</v>
      </c>
      <c r="F7851">
        <v>8.077</v>
      </c>
      <c r="G7851">
        <v>1.87</v>
      </c>
    </row>
    <row r="7852" spans="1:7" x14ac:dyDescent="0.25">
      <c r="A7852" t="s">
        <v>13</v>
      </c>
      <c r="F7852">
        <v>8.0920000000000005</v>
      </c>
      <c r="G7852">
        <v>1.93</v>
      </c>
    </row>
    <row r="7853" spans="1:7" x14ac:dyDescent="0.25">
      <c r="A7853" t="s">
        <v>13</v>
      </c>
      <c r="F7853">
        <v>8.1080000000000005</v>
      </c>
      <c r="G7853">
        <v>1.97</v>
      </c>
    </row>
    <row r="7854" spans="1:7" x14ac:dyDescent="0.25">
      <c r="A7854" t="s">
        <v>13</v>
      </c>
      <c r="F7854">
        <v>8.1229999999999993</v>
      </c>
      <c r="G7854">
        <v>1.98</v>
      </c>
    </row>
    <row r="7855" spans="1:7" x14ac:dyDescent="0.25">
      <c r="A7855" t="s">
        <v>13</v>
      </c>
      <c r="F7855">
        <v>8.1379999999999999</v>
      </c>
      <c r="G7855">
        <v>2.4900000000000002</v>
      </c>
    </row>
    <row r="7856" spans="1:7" x14ac:dyDescent="0.25">
      <c r="A7856" t="s">
        <v>13</v>
      </c>
      <c r="F7856">
        <v>8.1530000000000005</v>
      </c>
      <c r="G7856">
        <v>2.25</v>
      </c>
    </row>
    <row r="7857" spans="1:7" x14ac:dyDescent="0.25">
      <c r="A7857" t="s">
        <v>13</v>
      </c>
      <c r="F7857">
        <v>8.1690000000000005</v>
      </c>
      <c r="G7857">
        <v>2.12</v>
      </c>
    </row>
    <row r="7858" spans="1:7" x14ac:dyDescent="0.25">
      <c r="A7858" t="s">
        <v>13</v>
      </c>
      <c r="F7858">
        <v>8.1839999999999993</v>
      </c>
      <c r="G7858">
        <v>2.06</v>
      </c>
    </row>
    <row r="7859" spans="1:7" x14ac:dyDescent="0.25">
      <c r="A7859" t="s">
        <v>13</v>
      </c>
      <c r="F7859">
        <v>8.1989999999999998</v>
      </c>
      <c r="G7859">
        <v>2.5299999999999998</v>
      </c>
    </row>
    <row r="7860" spans="1:7" x14ac:dyDescent="0.25">
      <c r="A7860" t="s">
        <v>13</v>
      </c>
      <c r="F7860">
        <v>8.2140000000000004</v>
      </c>
      <c r="G7860">
        <v>2.27</v>
      </c>
    </row>
    <row r="7861" spans="1:7" x14ac:dyDescent="0.25">
      <c r="A7861" t="s">
        <v>13</v>
      </c>
      <c r="F7861">
        <v>8.23</v>
      </c>
      <c r="G7861">
        <v>2.63</v>
      </c>
    </row>
    <row r="7862" spans="1:7" x14ac:dyDescent="0.25">
      <c r="A7862" t="s">
        <v>13</v>
      </c>
      <c r="F7862">
        <v>8.2449999999999992</v>
      </c>
      <c r="G7862">
        <v>2.82</v>
      </c>
    </row>
    <row r="7863" spans="1:7" x14ac:dyDescent="0.25">
      <c r="A7863" t="s">
        <v>13</v>
      </c>
      <c r="F7863">
        <v>8.26</v>
      </c>
      <c r="G7863">
        <v>2.41</v>
      </c>
    </row>
    <row r="7864" spans="1:7" x14ac:dyDescent="0.25">
      <c r="A7864" t="s">
        <v>13</v>
      </c>
      <c r="F7864">
        <v>8.2750000000000004</v>
      </c>
      <c r="G7864">
        <v>2.2000000000000002</v>
      </c>
    </row>
    <row r="7865" spans="1:7" x14ac:dyDescent="0.25">
      <c r="A7865" t="s">
        <v>13</v>
      </c>
      <c r="F7865">
        <v>8.2910000000000004</v>
      </c>
      <c r="G7865">
        <v>2.6</v>
      </c>
    </row>
    <row r="7866" spans="1:7" x14ac:dyDescent="0.25">
      <c r="A7866" t="s">
        <v>13</v>
      </c>
      <c r="F7866">
        <v>8.3059999999999992</v>
      </c>
      <c r="G7866">
        <v>2.2999999999999998</v>
      </c>
    </row>
    <row r="7867" spans="1:7" x14ac:dyDescent="0.25">
      <c r="A7867" t="s">
        <v>13</v>
      </c>
      <c r="F7867">
        <v>8.3209999999999997</v>
      </c>
      <c r="G7867">
        <v>2.15</v>
      </c>
    </row>
    <row r="7868" spans="1:7" x14ac:dyDescent="0.25">
      <c r="A7868" t="s">
        <v>13</v>
      </c>
      <c r="F7868">
        <v>8.3360000000000003</v>
      </c>
      <c r="G7868">
        <v>1.58</v>
      </c>
    </row>
    <row r="7869" spans="1:7" x14ac:dyDescent="0.25">
      <c r="A7869" t="s">
        <v>13</v>
      </c>
      <c r="F7869">
        <v>8.3510000000000009</v>
      </c>
      <c r="G7869">
        <v>1.79</v>
      </c>
    </row>
    <row r="7870" spans="1:7" x14ac:dyDescent="0.25">
      <c r="A7870" t="s">
        <v>13</v>
      </c>
      <c r="F7870">
        <v>8.3670000000000009</v>
      </c>
      <c r="G7870">
        <v>1.89</v>
      </c>
    </row>
    <row r="7871" spans="1:7" x14ac:dyDescent="0.25">
      <c r="A7871" t="s">
        <v>13</v>
      </c>
      <c r="F7871">
        <v>8.3819999999999997</v>
      </c>
      <c r="G7871">
        <v>1.95</v>
      </c>
    </row>
    <row r="7872" spans="1:7" x14ac:dyDescent="0.25">
      <c r="A7872" t="s">
        <v>13</v>
      </c>
      <c r="F7872">
        <v>8.3970000000000002</v>
      </c>
      <c r="G7872">
        <v>1.97</v>
      </c>
    </row>
    <row r="7873" spans="1:7" x14ac:dyDescent="0.25">
      <c r="A7873" t="s">
        <v>13</v>
      </c>
      <c r="F7873">
        <v>8.4120000000000008</v>
      </c>
      <c r="G7873">
        <v>2.4900000000000002</v>
      </c>
    </row>
    <row r="7874" spans="1:7" x14ac:dyDescent="0.25">
      <c r="A7874" t="s">
        <v>13</v>
      </c>
      <c r="F7874">
        <v>8.4280000000000008</v>
      </c>
      <c r="G7874">
        <v>2.74</v>
      </c>
    </row>
    <row r="7875" spans="1:7" x14ac:dyDescent="0.25">
      <c r="A7875" t="s">
        <v>13</v>
      </c>
      <c r="F7875">
        <v>8.4429999999999996</v>
      </c>
      <c r="G7875">
        <v>2.37</v>
      </c>
    </row>
    <row r="7876" spans="1:7" x14ac:dyDescent="0.25">
      <c r="A7876" t="s">
        <v>13</v>
      </c>
      <c r="F7876">
        <v>8.4580000000000002</v>
      </c>
      <c r="G7876">
        <v>2.69</v>
      </c>
    </row>
    <row r="7877" spans="1:7" x14ac:dyDescent="0.25">
      <c r="A7877" t="s">
        <v>13</v>
      </c>
      <c r="F7877">
        <v>8.4730000000000008</v>
      </c>
      <c r="G7877">
        <v>2.84</v>
      </c>
    </row>
    <row r="7878" spans="1:7" x14ac:dyDescent="0.25">
      <c r="A7878" t="s">
        <v>13</v>
      </c>
      <c r="F7878">
        <v>8.4890000000000008</v>
      </c>
      <c r="G7878">
        <v>2.92</v>
      </c>
    </row>
    <row r="7879" spans="1:7" x14ac:dyDescent="0.25">
      <c r="A7879" t="s">
        <v>13</v>
      </c>
      <c r="F7879">
        <v>8.5039999999999996</v>
      </c>
      <c r="G7879">
        <v>2.96</v>
      </c>
    </row>
    <row r="7880" spans="1:7" x14ac:dyDescent="0.25">
      <c r="A7880" t="s">
        <v>13</v>
      </c>
      <c r="F7880">
        <v>8.5190000000000001</v>
      </c>
      <c r="G7880">
        <v>2.98</v>
      </c>
    </row>
    <row r="7881" spans="1:7" x14ac:dyDescent="0.25">
      <c r="A7881" t="s">
        <v>13</v>
      </c>
      <c r="F7881">
        <v>8.5340000000000007</v>
      </c>
      <c r="G7881">
        <v>2.4900000000000002</v>
      </c>
    </row>
    <row r="7882" spans="1:7" x14ac:dyDescent="0.25">
      <c r="A7882" t="s">
        <v>13</v>
      </c>
      <c r="F7882">
        <v>8.5500000000000007</v>
      </c>
      <c r="G7882">
        <v>2.25</v>
      </c>
    </row>
    <row r="7883" spans="1:7" x14ac:dyDescent="0.25">
      <c r="A7883" t="s">
        <v>13</v>
      </c>
      <c r="F7883">
        <v>8.5649999999999995</v>
      </c>
      <c r="G7883">
        <v>2.12</v>
      </c>
    </row>
    <row r="7884" spans="1:7" x14ac:dyDescent="0.25">
      <c r="A7884" t="s">
        <v>13</v>
      </c>
      <c r="F7884">
        <v>8.58</v>
      </c>
      <c r="G7884">
        <v>2.06</v>
      </c>
    </row>
    <row r="7885" spans="1:7" x14ac:dyDescent="0.25">
      <c r="A7885" t="s">
        <v>13</v>
      </c>
      <c r="F7885">
        <v>8.5950000000000006</v>
      </c>
      <c r="G7885">
        <v>2.5299999999999998</v>
      </c>
    </row>
    <row r="7886" spans="1:7" x14ac:dyDescent="0.25">
      <c r="A7886" t="s">
        <v>13</v>
      </c>
      <c r="F7886">
        <v>8.6110000000000007</v>
      </c>
      <c r="G7886">
        <v>2.27</v>
      </c>
    </row>
    <row r="7887" spans="1:7" x14ac:dyDescent="0.25">
      <c r="A7887" t="s">
        <v>13</v>
      </c>
      <c r="F7887">
        <v>8.6259999999999994</v>
      </c>
      <c r="G7887">
        <v>2.13</v>
      </c>
    </row>
    <row r="7888" spans="1:7" x14ac:dyDescent="0.25">
      <c r="A7888" t="s">
        <v>13</v>
      </c>
      <c r="F7888">
        <v>8.641</v>
      </c>
      <c r="G7888">
        <v>3.07</v>
      </c>
    </row>
    <row r="7889" spans="1:7" x14ac:dyDescent="0.25">
      <c r="A7889" t="s">
        <v>13</v>
      </c>
      <c r="F7889">
        <v>8.6560000000000006</v>
      </c>
      <c r="G7889">
        <v>3.53</v>
      </c>
    </row>
    <row r="7890" spans="1:7" x14ac:dyDescent="0.25">
      <c r="A7890" t="s">
        <v>13</v>
      </c>
      <c r="F7890">
        <v>8.6720000000000006</v>
      </c>
      <c r="G7890">
        <v>3.77</v>
      </c>
    </row>
    <row r="7891" spans="1:7" x14ac:dyDescent="0.25">
      <c r="A7891" t="s">
        <v>13</v>
      </c>
      <c r="F7891">
        <v>8.6869999999999994</v>
      </c>
      <c r="G7891">
        <v>3.88</v>
      </c>
    </row>
    <row r="7892" spans="1:7" x14ac:dyDescent="0.25">
      <c r="A7892" t="s">
        <v>13</v>
      </c>
      <c r="F7892">
        <v>8.702</v>
      </c>
      <c r="G7892">
        <v>3.44</v>
      </c>
    </row>
    <row r="7893" spans="1:7" x14ac:dyDescent="0.25">
      <c r="A7893" t="s">
        <v>13</v>
      </c>
      <c r="F7893">
        <v>8.7170000000000005</v>
      </c>
      <c r="G7893">
        <v>4.22</v>
      </c>
    </row>
    <row r="7894" spans="1:7" x14ac:dyDescent="0.25">
      <c r="A7894" t="s">
        <v>13</v>
      </c>
      <c r="F7894">
        <v>8.7319999999999993</v>
      </c>
      <c r="G7894">
        <v>3.11</v>
      </c>
    </row>
    <row r="7895" spans="1:7" x14ac:dyDescent="0.25">
      <c r="A7895" t="s">
        <v>13</v>
      </c>
      <c r="F7895">
        <v>8.7479999999999993</v>
      </c>
      <c r="G7895">
        <v>3.06</v>
      </c>
    </row>
    <row r="7896" spans="1:7" x14ac:dyDescent="0.25">
      <c r="A7896" t="s">
        <v>13</v>
      </c>
      <c r="F7896">
        <v>8.7629999999999999</v>
      </c>
      <c r="G7896">
        <v>2.5299999999999998</v>
      </c>
    </row>
    <row r="7897" spans="1:7" x14ac:dyDescent="0.25">
      <c r="A7897" t="s">
        <v>13</v>
      </c>
      <c r="F7897">
        <v>8.7780000000000005</v>
      </c>
      <c r="G7897">
        <v>2.76</v>
      </c>
    </row>
    <row r="7898" spans="1:7" x14ac:dyDescent="0.25">
      <c r="A7898" t="s">
        <v>13</v>
      </c>
      <c r="F7898">
        <v>8.7929999999999993</v>
      </c>
      <c r="G7898">
        <v>2.38</v>
      </c>
    </row>
    <row r="7899" spans="1:7" x14ac:dyDescent="0.25">
      <c r="A7899" t="s">
        <v>13</v>
      </c>
      <c r="F7899">
        <v>8.8089999999999993</v>
      </c>
      <c r="G7899">
        <v>2.19</v>
      </c>
    </row>
    <row r="7900" spans="1:7" x14ac:dyDescent="0.25">
      <c r="A7900" t="s">
        <v>13</v>
      </c>
      <c r="F7900">
        <v>8.8239999999999998</v>
      </c>
      <c r="G7900">
        <v>2.1</v>
      </c>
    </row>
    <row r="7901" spans="1:7" x14ac:dyDescent="0.25">
      <c r="A7901" t="s">
        <v>13</v>
      </c>
      <c r="F7901">
        <v>8.8390000000000004</v>
      </c>
      <c r="G7901">
        <v>4.55</v>
      </c>
    </row>
    <row r="7902" spans="1:7" x14ac:dyDescent="0.25">
      <c r="A7902" t="s">
        <v>13</v>
      </c>
      <c r="F7902">
        <v>8.8539999999999992</v>
      </c>
      <c r="G7902">
        <v>3.77</v>
      </c>
    </row>
    <row r="7903" spans="1:7" x14ac:dyDescent="0.25">
      <c r="A7903" t="s">
        <v>13</v>
      </c>
      <c r="F7903">
        <v>8.8699999999999992</v>
      </c>
      <c r="G7903">
        <v>2.89</v>
      </c>
    </row>
    <row r="7904" spans="1:7" x14ac:dyDescent="0.25">
      <c r="A7904" t="s">
        <v>13</v>
      </c>
      <c r="F7904">
        <v>8.8849999999999998</v>
      </c>
      <c r="G7904">
        <v>2.44</v>
      </c>
    </row>
    <row r="7905" spans="1:7" x14ac:dyDescent="0.25">
      <c r="A7905" t="s">
        <v>13</v>
      </c>
      <c r="F7905">
        <v>8.9</v>
      </c>
      <c r="G7905">
        <v>2.2200000000000002</v>
      </c>
    </row>
    <row r="7906" spans="1:7" x14ac:dyDescent="0.25">
      <c r="A7906" t="s">
        <v>13</v>
      </c>
      <c r="F7906">
        <v>8.9149999999999991</v>
      </c>
      <c r="G7906">
        <v>6.61</v>
      </c>
    </row>
    <row r="7907" spans="1:7" x14ac:dyDescent="0.25">
      <c r="A7907" t="s">
        <v>13</v>
      </c>
      <c r="F7907">
        <v>8.9309999999999992</v>
      </c>
      <c r="G7907">
        <v>4.3099999999999996</v>
      </c>
    </row>
    <row r="7908" spans="1:7" x14ac:dyDescent="0.25">
      <c r="A7908" t="s">
        <v>13</v>
      </c>
      <c r="F7908">
        <v>8.9459999999999997</v>
      </c>
      <c r="G7908">
        <v>3.15</v>
      </c>
    </row>
    <row r="7909" spans="1:7" x14ac:dyDescent="0.25">
      <c r="A7909" t="s">
        <v>13</v>
      </c>
      <c r="F7909">
        <v>8.9610000000000003</v>
      </c>
      <c r="G7909">
        <v>3.08</v>
      </c>
    </row>
    <row r="7910" spans="1:7" x14ac:dyDescent="0.25">
      <c r="A7910" t="s">
        <v>13</v>
      </c>
      <c r="F7910">
        <v>8.9760000000000009</v>
      </c>
      <c r="G7910">
        <v>3.54</v>
      </c>
    </row>
    <row r="7911" spans="1:7" x14ac:dyDescent="0.25">
      <c r="A7911" t="s">
        <v>13</v>
      </c>
      <c r="F7911">
        <v>8.9920000000000009</v>
      </c>
      <c r="G7911">
        <v>13.77</v>
      </c>
    </row>
    <row r="7912" spans="1:7" x14ac:dyDescent="0.25">
      <c r="A7912" t="s">
        <v>13</v>
      </c>
      <c r="F7912">
        <v>9.0069999999999997</v>
      </c>
      <c r="G7912">
        <v>8.3800000000000008</v>
      </c>
    </row>
    <row r="7913" spans="1:7" x14ac:dyDescent="0.25">
      <c r="A7913" t="s">
        <v>13</v>
      </c>
      <c r="F7913">
        <v>9.0220000000000002</v>
      </c>
      <c r="G7913">
        <v>5.19</v>
      </c>
    </row>
    <row r="7914" spans="1:7" x14ac:dyDescent="0.25">
      <c r="A7914" t="s">
        <v>13</v>
      </c>
      <c r="F7914">
        <v>9.0370000000000008</v>
      </c>
      <c r="G7914">
        <v>3.6</v>
      </c>
    </row>
    <row r="7915" spans="1:7" x14ac:dyDescent="0.25">
      <c r="A7915" t="s">
        <v>13</v>
      </c>
      <c r="F7915">
        <v>9.0530000000000008</v>
      </c>
      <c r="G7915">
        <v>2.8</v>
      </c>
    </row>
    <row r="7916" spans="1:7" x14ac:dyDescent="0.25">
      <c r="A7916" t="s">
        <v>13</v>
      </c>
      <c r="F7916">
        <v>9.0679999999999996</v>
      </c>
      <c r="G7916">
        <v>2.4</v>
      </c>
    </row>
    <row r="7917" spans="1:7" x14ac:dyDescent="0.25">
      <c r="A7917" t="s">
        <v>13</v>
      </c>
      <c r="F7917">
        <v>9.0830000000000002</v>
      </c>
      <c r="G7917">
        <v>2.2000000000000002</v>
      </c>
    </row>
    <row r="7918" spans="1:7" x14ac:dyDescent="0.25">
      <c r="A7918" t="s">
        <v>13</v>
      </c>
      <c r="F7918">
        <v>9.0980000000000008</v>
      </c>
      <c r="G7918">
        <v>2.1</v>
      </c>
    </row>
    <row r="7919" spans="1:7" x14ac:dyDescent="0.25">
      <c r="A7919" t="s">
        <v>13</v>
      </c>
      <c r="F7919">
        <v>9.1129999999999995</v>
      </c>
      <c r="G7919">
        <v>2.0499999999999998</v>
      </c>
    </row>
    <row r="7920" spans="1:7" x14ac:dyDescent="0.25">
      <c r="A7920" t="s">
        <v>13</v>
      </c>
      <c r="F7920">
        <v>9.1289999999999996</v>
      </c>
      <c r="G7920">
        <v>2.02</v>
      </c>
    </row>
    <row r="7921" spans="1:7" x14ac:dyDescent="0.25">
      <c r="A7921" t="s">
        <v>13</v>
      </c>
      <c r="F7921">
        <v>9.1440000000000001</v>
      </c>
      <c r="G7921">
        <v>2.0099999999999998</v>
      </c>
    </row>
    <row r="7922" spans="1:7" x14ac:dyDescent="0.25">
      <c r="A7922" t="s">
        <v>13</v>
      </c>
      <c r="F7922">
        <v>9.1590000000000007</v>
      </c>
      <c r="G7922">
        <v>3.01</v>
      </c>
    </row>
    <row r="7923" spans="1:7" x14ac:dyDescent="0.25">
      <c r="A7923" t="s">
        <v>13</v>
      </c>
      <c r="F7923">
        <v>9.1739999999999995</v>
      </c>
      <c r="G7923">
        <v>2.5</v>
      </c>
    </row>
    <row r="7924" spans="1:7" x14ac:dyDescent="0.25">
      <c r="A7924" t="s">
        <v>13</v>
      </c>
      <c r="F7924">
        <v>9.19</v>
      </c>
      <c r="G7924">
        <v>2.25</v>
      </c>
    </row>
    <row r="7925" spans="1:7" x14ac:dyDescent="0.25">
      <c r="A7925" t="s">
        <v>13</v>
      </c>
      <c r="F7925">
        <v>9.2050000000000001</v>
      </c>
      <c r="G7925">
        <v>2.13</v>
      </c>
    </row>
    <row r="7926" spans="1:7" x14ac:dyDescent="0.25">
      <c r="A7926" t="s">
        <v>13</v>
      </c>
      <c r="F7926">
        <v>9.2200000000000006</v>
      </c>
      <c r="G7926">
        <v>2.06</v>
      </c>
    </row>
    <row r="7927" spans="1:7" x14ac:dyDescent="0.25">
      <c r="A7927" t="s">
        <v>13</v>
      </c>
      <c r="F7927">
        <v>9.2349999999999994</v>
      </c>
      <c r="G7927">
        <v>2.0299999999999998</v>
      </c>
    </row>
    <row r="7928" spans="1:7" x14ac:dyDescent="0.25">
      <c r="A7928" t="s">
        <v>13</v>
      </c>
      <c r="F7928">
        <v>9.2509999999999994</v>
      </c>
      <c r="G7928">
        <v>2.02</v>
      </c>
    </row>
    <row r="7929" spans="1:7" x14ac:dyDescent="0.25">
      <c r="A7929" t="s">
        <v>13</v>
      </c>
      <c r="F7929">
        <v>9.266</v>
      </c>
      <c r="G7929">
        <v>2.0099999999999998</v>
      </c>
    </row>
    <row r="7930" spans="1:7" x14ac:dyDescent="0.25">
      <c r="A7930" t="s">
        <v>13</v>
      </c>
      <c r="F7930">
        <v>9.2810000000000006</v>
      </c>
      <c r="G7930">
        <v>6</v>
      </c>
    </row>
    <row r="7931" spans="1:7" x14ac:dyDescent="0.25">
      <c r="A7931" t="s">
        <v>13</v>
      </c>
      <c r="F7931">
        <v>9.2959999999999994</v>
      </c>
      <c r="G7931">
        <v>4</v>
      </c>
    </row>
    <row r="7932" spans="1:7" x14ac:dyDescent="0.25">
      <c r="A7932" t="s">
        <v>13</v>
      </c>
      <c r="F7932">
        <v>9.3119999999999994</v>
      </c>
      <c r="G7932">
        <v>3</v>
      </c>
    </row>
    <row r="7933" spans="1:7" x14ac:dyDescent="0.25">
      <c r="A7933" t="s">
        <v>13</v>
      </c>
      <c r="F7933">
        <v>9.327</v>
      </c>
      <c r="G7933">
        <v>2.5</v>
      </c>
    </row>
    <row r="7934" spans="1:7" x14ac:dyDescent="0.25">
      <c r="A7934" t="s">
        <v>13</v>
      </c>
      <c r="F7934">
        <v>9.3420000000000005</v>
      </c>
      <c r="G7934">
        <v>1.75</v>
      </c>
    </row>
    <row r="7935" spans="1:7" x14ac:dyDescent="0.25">
      <c r="A7935" t="s">
        <v>13</v>
      </c>
      <c r="F7935">
        <v>9.3569999999999993</v>
      </c>
      <c r="G7935">
        <v>1.88</v>
      </c>
    </row>
    <row r="7936" spans="1:7" x14ac:dyDescent="0.25">
      <c r="A7936" t="s">
        <v>13</v>
      </c>
      <c r="F7936">
        <v>9.3729999999999993</v>
      </c>
      <c r="G7936">
        <v>2.44</v>
      </c>
    </row>
    <row r="7937" spans="1:7" x14ac:dyDescent="0.25">
      <c r="A7937" t="s">
        <v>13</v>
      </c>
      <c r="F7937">
        <v>9.3879999999999999</v>
      </c>
      <c r="G7937">
        <v>2.2200000000000002</v>
      </c>
    </row>
    <row r="7938" spans="1:7" x14ac:dyDescent="0.25">
      <c r="A7938" t="s">
        <v>13</v>
      </c>
      <c r="F7938">
        <v>9.4030000000000005</v>
      </c>
      <c r="G7938">
        <v>14.61</v>
      </c>
    </row>
    <row r="7939" spans="1:7" x14ac:dyDescent="0.25">
      <c r="A7939" t="s">
        <v>13</v>
      </c>
      <c r="F7939">
        <v>9.4179999999999993</v>
      </c>
      <c r="G7939">
        <v>8.8000000000000007</v>
      </c>
    </row>
    <row r="7940" spans="1:7" x14ac:dyDescent="0.25">
      <c r="A7940" t="s">
        <v>13</v>
      </c>
      <c r="F7940">
        <v>9.4339999999999993</v>
      </c>
      <c r="G7940">
        <v>4.9000000000000004</v>
      </c>
    </row>
    <row r="7941" spans="1:7" x14ac:dyDescent="0.25">
      <c r="A7941" t="s">
        <v>13</v>
      </c>
      <c r="F7941">
        <v>9.4489999999999998</v>
      </c>
      <c r="G7941">
        <v>4.95</v>
      </c>
    </row>
    <row r="7942" spans="1:7" x14ac:dyDescent="0.25">
      <c r="A7942" t="s">
        <v>13</v>
      </c>
      <c r="F7942">
        <v>9.4640000000000004</v>
      </c>
      <c r="G7942">
        <v>3.48</v>
      </c>
    </row>
    <row r="7943" spans="1:7" x14ac:dyDescent="0.25">
      <c r="A7943" t="s">
        <v>13</v>
      </c>
      <c r="F7943">
        <v>9.4789999999999992</v>
      </c>
      <c r="G7943">
        <v>2.2400000000000002</v>
      </c>
    </row>
    <row r="7944" spans="1:7" x14ac:dyDescent="0.25">
      <c r="A7944" t="s">
        <v>13</v>
      </c>
      <c r="F7944">
        <v>9.4939999999999998</v>
      </c>
      <c r="G7944">
        <v>2.12</v>
      </c>
    </row>
    <row r="7945" spans="1:7" x14ac:dyDescent="0.25">
      <c r="A7945" t="s">
        <v>13</v>
      </c>
      <c r="F7945">
        <v>9.51</v>
      </c>
      <c r="G7945">
        <v>1.56</v>
      </c>
    </row>
    <row r="7946" spans="1:7" x14ac:dyDescent="0.25">
      <c r="A7946" t="s">
        <v>13</v>
      </c>
      <c r="F7946">
        <v>9.5250000000000004</v>
      </c>
      <c r="G7946">
        <v>1.78</v>
      </c>
    </row>
    <row r="7947" spans="1:7" x14ac:dyDescent="0.25">
      <c r="A7947" t="s">
        <v>13</v>
      </c>
      <c r="F7947">
        <v>9.5399999999999991</v>
      </c>
      <c r="G7947">
        <v>1.39</v>
      </c>
    </row>
    <row r="7948" spans="1:7" x14ac:dyDescent="0.25">
      <c r="A7948" t="s">
        <v>13</v>
      </c>
      <c r="F7948">
        <v>9.5549999999999997</v>
      </c>
      <c r="G7948">
        <v>1.69</v>
      </c>
    </row>
    <row r="7949" spans="1:7" x14ac:dyDescent="0.25">
      <c r="A7949" t="s">
        <v>13</v>
      </c>
      <c r="F7949">
        <v>9.5709999999999997</v>
      </c>
      <c r="G7949">
        <v>1.85</v>
      </c>
    </row>
    <row r="7950" spans="1:7" x14ac:dyDescent="0.25">
      <c r="A7950" t="s">
        <v>13</v>
      </c>
      <c r="F7950">
        <v>9.5860000000000003</v>
      </c>
      <c r="G7950">
        <v>2.92</v>
      </c>
    </row>
    <row r="7951" spans="1:7" x14ac:dyDescent="0.25">
      <c r="A7951" t="s">
        <v>13</v>
      </c>
      <c r="F7951">
        <v>9.6010000000000009</v>
      </c>
      <c r="G7951">
        <v>2.96</v>
      </c>
    </row>
    <row r="7952" spans="1:7" x14ac:dyDescent="0.25">
      <c r="A7952" t="s">
        <v>13</v>
      </c>
      <c r="F7952">
        <v>9.6159999999999997</v>
      </c>
      <c r="G7952">
        <v>3.48</v>
      </c>
    </row>
    <row r="7953" spans="1:7" x14ac:dyDescent="0.25">
      <c r="A7953" t="s">
        <v>13</v>
      </c>
      <c r="F7953">
        <v>9.6319999999999997</v>
      </c>
      <c r="G7953">
        <v>4.74</v>
      </c>
    </row>
    <row r="7954" spans="1:7" x14ac:dyDescent="0.25">
      <c r="A7954" t="s">
        <v>13</v>
      </c>
      <c r="F7954">
        <v>9.6470000000000002</v>
      </c>
      <c r="G7954">
        <v>5.37</v>
      </c>
    </row>
    <row r="7955" spans="1:7" x14ac:dyDescent="0.25">
      <c r="A7955" t="s">
        <v>13</v>
      </c>
      <c r="F7955">
        <v>9.6620000000000008</v>
      </c>
      <c r="G7955">
        <v>5.19</v>
      </c>
    </row>
    <row r="7956" spans="1:7" x14ac:dyDescent="0.25">
      <c r="A7956" t="s">
        <v>13</v>
      </c>
      <c r="F7956">
        <v>9.6769999999999996</v>
      </c>
      <c r="G7956">
        <v>5.09</v>
      </c>
    </row>
    <row r="7957" spans="1:7" x14ac:dyDescent="0.25">
      <c r="A7957" t="s">
        <v>13</v>
      </c>
      <c r="F7957">
        <v>9.6929999999999996</v>
      </c>
      <c r="G7957">
        <v>5.55</v>
      </c>
    </row>
    <row r="7958" spans="1:7" x14ac:dyDescent="0.25">
      <c r="A7958" t="s">
        <v>13</v>
      </c>
      <c r="F7958">
        <v>9.7080000000000002</v>
      </c>
      <c r="G7958">
        <v>5.27</v>
      </c>
    </row>
    <row r="7959" spans="1:7" x14ac:dyDescent="0.25">
      <c r="A7959" t="s">
        <v>13</v>
      </c>
      <c r="F7959">
        <v>9.7230000000000008</v>
      </c>
      <c r="G7959">
        <v>5.14</v>
      </c>
    </row>
    <row r="7960" spans="1:7" x14ac:dyDescent="0.25">
      <c r="A7960" t="s">
        <v>13</v>
      </c>
      <c r="F7960">
        <v>9.7379999999999995</v>
      </c>
      <c r="G7960">
        <v>6.07</v>
      </c>
    </row>
    <row r="7961" spans="1:7" x14ac:dyDescent="0.25">
      <c r="A7961" t="s">
        <v>13</v>
      </c>
      <c r="F7961">
        <v>9.7539999999999996</v>
      </c>
      <c r="G7961">
        <v>6.03</v>
      </c>
    </row>
    <row r="7962" spans="1:7" x14ac:dyDescent="0.25">
      <c r="A7962" t="s">
        <v>13</v>
      </c>
      <c r="F7962">
        <v>9.7690000000000001</v>
      </c>
      <c r="G7962">
        <v>5.52</v>
      </c>
    </row>
    <row r="7963" spans="1:7" x14ac:dyDescent="0.25">
      <c r="A7963" t="s">
        <v>13</v>
      </c>
      <c r="F7963">
        <v>9.7840000000000007</v>
      </c>
      <c r="G7963">
        <v>5.26</v>
      </c>
    </row>
    <row r="7964" spans="1:7" x14ac:dyDescent="0.25">
      <c r="A7964" t="s">
        <v>13</v>
      </c>
      <c r="F7964">
        <v>9.7989999999999995</v>
      </c>
      <c r="G7964">
        <v>4.13</v>
      </c>
    </row>
    <row r="7965" spans="1:7" x14ac:dyDescent="0.25">
      <c r="A7965" t="s">
        <v>13</v>
      </c>
      <c r="F7965">
        <v>9.8140000000000001</v>
      </c>
      <c r="G7965">
        <v>4.5599999999999996</v>
      </c>
    </row>
    <row r="7966" spans="1:7" x14ac:dyDescent="0.25">
      <c r="A7966" t="s">
        <v>13</v>
      </c>
      <c r="F7966">
        <v>9.83</v>
      </c>
      <c r="G7966">
        <v>4.28</v>
      </c>
    </row>
    <row r="7967" spans="1:7" x14ac:dyDescent="0.25">
      <c r="A7967" t="s">
        <v>13</v>
      </c>
      <c r="F7967">
        <v>9.8450000000000006</v>
      </c>
      <c r="G7967">
        <v>6.14</v>
      </c>
    </row>
    <row r="7968" spans="1:7" x14ac:dyDescent="0.25">
      <c r="A7968" t="s">
        <v>13</v>
      </c>
      <c r="F7968">
        <v>9.86</v>
      </c>
      <c r="G7968">
        <v>5.07</v>
      </c>
    </row>
    <row r="7969" spans="1:7" x14ac:dyDescent="0.25">
      <c r="A7969" t="s">
        <v>13</v>
      </c>
      <c r="F7969">
        <v>9.875</v>
      </c>
      <c r="G7969">
        <v>5.54</v>
      </c>
    </row>
    <row r="7970" spans="1:7" x14ac:dyDescent="0.25">
      <c r="A7970" t="s">
        <v>13</v>
      </c>
      <c r="F7970">
        <v>9.891</v>
      </c>
      <c r="G7970">
        <v>5.77</v>
      </c>
    </row>
    <row r="7971" spans="1:7" x14ac:dyDescent="0.25">
      <c r="A7971" t="s">
        <v>13</v>
      </c>
      <c r="F7971">
        <v>9.9060000000000006</v>
      </c>
      <c r="G7971">
        <v>5.38</v>
      </c>
    </row>
    <row r="7972" spans="1:7" x14ac:dyDescent="0.25">
      <c r="A7972" t="s">
        <v>13</v>
      </c>
      <c r="F7972">
        <v>9.9209999999999994</v>
      </c>
      <c r="G7972">
        <v>4.6900000000000004</v>
      </c>
    </row>
    <row r="7973" spans="1:7" x14ac:dyDescent="0.25">
      <c r="A7973" t="s">
        <v>13</v>
      </c>
      <c r="F7973">
        <v>9.9359999999999999</v>
      </c>
      <c r="G7973">
        <v>4.3499999999999996</v>
      </c>
    </row>
    <row r="7974" spans="1:7" x14ac:dyDescent="0.25">
      <c r="A7974" t="s">
        <v>13</v>
      </c>
      <c r="F7974">
        <v>9.952</v>
      </c>
      <c r="G7974">
        <v>4.67</v>
      </c>
    </row>
    <row r="7975" spans="1:7" x14ac:dyDescent="0.25">
      <c r="A7975" t="s">
        <v>13</v>
      </c>
      <c r="F7975">
        <v>9.9670000000000005</v>
      </c>
      <c r="G7975">
        <v>3.84</v>
      </c>
    </row>
    <row r="7976" spans="1:7" x14ac:dyDescent="0.25">
      <c r="A7976" t="s">
        <v>13</v>
      </c>
      <c r="F7976">
        <v>9.9819999999999993</v>
      </c>
      <c r="G7976">
        <v>2.92</v>
      </c>
    </row>
    <row r="7977" spans="1:7" x14ac:dyDescent="0.25">
      <c r="A7977" t="s">
        <v>13</v>
      </c>
      <c r="F7977">
        <v>9.9969999999999999</v>
      </c>
      <c r="G7977">
        <v>5.96</v>
      </c>
    </row>
    <row r="7978" spans="1:7" x14ac:dyDescent="0.25">
      <c r="A7978" t="s">
        <v>13</v>
      </c>
      <c r="F7978">
        <v>10.013</v>
      </c>
      <c r="G7978">
        <v>6.98</v>
      </c>
    </row>
    <row r="7979" spans="1:7" x14ac:dyDescent="0.25">
      <c r="A7979" t="s">
        <v>13</v>
      </c>
      <c r="F7979">
        <v>10.028</v>
      </c>
      <c r="G7979">
        <v>5.99</v>
      </c>
    </row>
    <row r="7980" spans="1:7" x14ac:dyDescent="0.25">
      <c r="A7980" t="s">
        <v>13</v>
      </c>
      <c r="F7980">
        <v>10.042999999999999</v>
      </c>
      <c r="G7980">
        <v>4.49</v>
      </c>
    </row>
    <row r="7981" spans="1:7" x14ac:dyDescent="0.25">
      <c r="A7981" t="s">
        <v>13</v>
      </c>
      <c r="F7981">
        <v>10.058</v>
      </c>
      <c r="G7981">
        <v>3.75</v>
      </c>
    </row>
    <row r="7982" spans="1:7" x14ac:dyDescent="0.25">
      <c r="A7982" t="s">
        <v>13</v>
      </c>
      <c r="F7982">
        <v>10.074</v>
      </c>
      <c r="G7982">
        <v>3.37</v>
      </c>
    </row>
    <row r="7983" spans="1:7" x14ac:dyDescent="0.25">
      <c r="A7983" t="s">
        <v>13</v>
      </c>
      <c r="F7983">
        <v>10.089</v>
      </c>
      <c r="G7983">
        <v>3.69</v>
      </c>
    </row>
    <row r="7984" spans="1:7" x14ac:dyDescent="0.25">
      <c r="A7984" t="s">
        <v>13</v>
      </c>
      <c r="F7984">
        <v>10.103999999999999</v>
      </c>
      <c r="G7984">
        <v>4.84</v>
      </c>
    </row>
    <row r="7985" spans="1:7" x14ac:dyDescent="0.25">
      <c r="A7985" t="s">
        <v>13</v>
      </c>
      <c r="F7985">
        <v>10.119</v>
      </c>
      <c r="G7985">
        <v>3.92</v>
      </c>
    </row>
    <row r="7986" spans="1:7" x14ac:dyDescent="0.25">
      <c r="A7986" t="s">
        <v>13</v>
      </c>
      <c r="F7986">
        <v>10.135</v>
      </c>
      <c r="G7986">
        <v>3.46</v>
      </c>
    </row>
    <row r="7987" spans="1:7" x14ac:dyDescent="0.25">
      <c r="A7987" t="s">
        <v>13</v>
      </c>
      <c r="F7987">
        <v>10.15</v>
      </c>
      <c r="G7987">
        <v>4.2300000000000004</v>
      </c>
    </row>
    <row r="7988" spans="1:7" x14ac:dyDescent="0.25">
      <c r="A7988" t="s">
        <v>13</v>
      </c>
      <c r="F7988">
        <v>10.164999999999999</v>
      </c>
      <c r="G7988">
        <v>4.12</v>
      </c>
    </row>
    <row r="7989" spans="1:7" x14ac:dyDescent="0.25">
      <c r="A7989" t="s">
        <v>13</v>
      </c>
      <c r="F7989">
        <v>10.18</v>
      </c>
      <c r="G7989">
        <v>3.56</v>
      </c>
    </row>
    <row r="7990" spans="1:7" x14ac:dyDescent="0.25">
      <c r="A7990" t="s">
        <v>13</v>
      </c>
      <c r="F7990">
        <v>10.195</v>
      </c>
      <c r="G7990">
        <v>4.78</v>
      </c>
    </row>
    <row r="7991" spans="1:7" x14ac:dyDescent="0.25">
      <c r="A7991" t="s">
        <v>13</v>
      </c>
      <c r="F7991">
        <v>10.211</v>
      </c>
      <c r="G7991">
        <v>5.39</v>
      </c>
    </row>
    <row r="7992" spans="1:7" x14ac:dyDescent="0.25">
      <c r="A7992" t="s">
        <v>13</v>
      </c>
      <c r="F7992">
        <v>10.226000000000001</v>
      </c>
      <c r="G7992">
        <v>5.69</v>
      </c>
    </row>
    <row r="7993" spans="1:7" x14ac:dyDescent="0.25">
      <c r="A7993" t="s">
        <v>13</v>
      </c>
      <c r="F7993">
        <v>10.241</v>
      </c>
      <c r="G7993">
        <v>6.85</v>
      </c>
    </row>
    <row r="7994" spans="1:7" x14ac:dyDescent="0.25">
      <c r="A7994" t="s">
        <v>13</v>
      </c>
      <c r="F7994">
        <v>10.256</v>
      </c>
      <c r="G7994">
        <v>5.92</v>
      </c>
    </row>
    <row r="7995" spans="1:7" x14ac:dyDescent="0.25">
      <c r="A7995" t="s">
        <v>13</v>
      </c>
      <c r="F7995">
        <v>10.272</v>
      </c>
      <c r="G7995">
        <v>6.46</v>
      </c>
    </row>
    <row r="7996" spans="1:7" x14ac:dyDescent="0.25">
      <c r="A7996" t="s">
        <v>13</v>
      </c>
      <c r="F7996">
        <v>10.287000000000001</v>
      </c>
      <c r="G7996">
        <v>6.23</v>
      </c>
    </row>
    <row r="7997" spans="1:7" x14ac:dyDescent="0.25">
      <c r="A7997" t="s">
        <v>13</v>
      </c>
      <c r="F7997">
        <v>10.302</v>
      </c>
      <c r="G7997">
        <v>6.62</v>
      </c>
    </row>
    <row r="7998" spans="1:7" x14ac:dyDescent="0.25">
      <c r="A7998" t="s">
        <v>13</v>
      </c>
      <c r="F7998">
        <v>10.317</v>
      </c>
      <c r="G7998">
        <v>7.31</v>
      </c>
    </row>
    <row r="7999" spans="1:7" x14ac:dyDescent="0.25">
      <c r="A7999" t="s">
        <v>13</v>
      </c>
      <c r="F7999">
        <v>10.333</v>
      </c>
      <c r="G7999">
        <v>7.15</v>
      </c>
    </row>
    <row r="8000" spans="1:7" x14ac:dyDescent="0.25">
      <c r="A8000" t="s">
        <v>13</v>
      </c>
      <c r="F8000">
        <v>10.348000000000001</v>
      </c>
      <c r="G8000">
        <v>7.08</v>
      </c>
    </row>
    <row r="8001" spans="1:7" x14ac:dyDescent="0.25">
      <c r="A8001" t="s">
        <v>13</v>
      </c>
      <c r="F8001">
        <v>10.363</v>
      </c>
      <c r="G8001">
        <v>9.5399999999999991</v>
      </c>
    </row>
    <row r="8002" spans="1:7" x14ac:dyDescent="0.25">
      <c r="A8002" t="s">
        <v>13</v>
      </c>
      <c r="F8002">
        <v>10.378</v>
      </c>
      <c r="G8002">
        <v>8.27</v>
      </c>
    </row>
    <row r="8003" spans="1:7" x14ac:dyDescent="0.25">
      <c r="A8003" t="s">
        <v>13</v>
      </c>
      <c r="F8003">
        <v>10.394</v>
      </c>
      <c r="G8003">
        <v>8.1300000000000008</v>
      </c>
    </row>
    <row r="8004" spans="1:7" x14ac:dyDescent="0.25">
      <c r="A8004" t="s">
        <v>13</v>
      </c>
      <c r="F8004">
        <v>10.409000000000001</v>
      </c>
      <c r="G8004">
        <v>7.07</v>
      </c>
    </row>
    <row r="8005" spans="1:7" x14ac:dyDescent="0.25">
      <c r="A8005" t="s">
        <v>13</v>
      </c>
      <c r="F8005">
        <v>10.423999999999999</v>
      </c>
      <c r="G8005">
        <v>7.03</v>
      </c>
    </row>
    <row r="8006" spans="1:7" x14ac:dyDescent="0.25">
      <c r="A8006" t="s">
        <v>13</v>
      </c>
      <c r="F8006">
        <v>10.439</v>
      </c>
      <c r="G8006">
        <v>7.52</v>
      </c>
    </row>
    <row r="8007" spans="1:7" x14ac:dyDescent="0.25">
      <c r="A8007" t="s">
        <v>13</v>
      </c>
      <c r="F8007">
        <v>10.455</v>
      </c>
      <c r="G8007">
        <v>6.76</v>
      </c>
    </row>
    <row r="8008" spans="1:7" x14ac:dyDescent="0.25">
      <c r="A8008" t="s">
        <v>13</v>
      </c>
      <c r="F8008">
        <v>10.47</v>
      </c>
      <c r="G8008">
        <v>13.38</v>
      </c>
    </row>
    <row r="8009" spans="1:7" x14ac:dyDescent="0.25">
      <c r="A8009" t="s">
        <v>13</v>
      </c>
      <c r="F8009">
        <v>10.484999999999999</v>
      </c>
      <c r="G8009">
        <v>17.690000000000001</v>
      </c>
    </row>
    <row r="8010" spans="1:7" x14ac:dyDescent="0.25">
      <c r="A8010" t="s">
        <v>13</v>
      </c>
      <c r="F8010">
        <v>10.5</v>
      </c>
      <c r="G8010">
        <v>47.84</v>
      </c>
    </row>
    <row r="8011" spans="1:7" x14ac:dyDescent="0.25">
      <c r="A8011" t="s">
        <v>13</v>
      </c>
      <c r="F8011">
        <v>10.516</v>
      </c>
      <c r="G8011">
        <v>41.42</v>
      </c>
    </row>
    <row r="8012" spans="1:7" x14ac:dyDescent="0.25">
      <c r="A8012" t="s">
        <v>13</v>
      </c>
      <c r="F8012">
        <v>10.531000000000001</v>
      </c>
      <c r="G8012">
        <v>29.21</v>
      </c>
    </row>
    <row r="8013" spans="1:7" x14ac:dyDescent="0.25">
      <c r="A8013" t="s">
        <v>13</v>
      </c>
      <c r="F8013">
        <v>10.545999999999999</v>
      </c>
      <c r="G8013">
        <v>18.61</v>
      </c>
    </row>
    <row r="8014" spans="1:7" x14ac:dyDescent="0.25">
      <c r="A8014" t="s">
        <v>13</v>
      </c>
      <c r="F8014">
        <v>10.561</v>
      </c>
      <c r="G8014">
        <v>24.3</v>
      </c>
    </row>
    <row r="8015" spans="1:7" x14ac:dyDescent="0.25">
      <c r="A8015" t="s">
        <v>13</v>
      </c>
      <c r="F8015">
        <v>10.576000000000001</v>
      </c>
      <c r="G8015">
        <v>22.15</v>
      </c>
    </row>
    <row r="8016" spans="1:7" x14ac:dyDescent="0.25">
      <c r="A8016" t="s">
        <v>13</v>
      </c>
      <c r="F8016">
        <v>10.592000000000001</v>
      </c>
      <c r="G8016">
        <v>21.58</v>
      </c>
    </row>
    <row r="8017" spans="1:7" x14ac:dyDescent="0.25">
      <c r="A8017" t="s">
        <v>13</v>
      </c>
      <c r="F8017">
        <v>10.606999999999999</v>
      </c>
      <c r="G8017">
        <v>15.29</v>
      </c>
    </row>
    <row r="8018" spans="1:7" x14ac:dyDescent="0.25">
      <c r="A8018" t="s">
        <v>13</v>
      </c>
      <c r="F8018">
        <v>10.622</v>
      </c>
      <c r="G8018">
        <v>15.64</v>
      </c>
    </row>
    <row r="8019" spans="1:7" x14ac:dyDescent="0.25">
      <c r="A8019" t="s">
        <v>13</v>
      </c>
      <c r="F8019">
        <v>10.637</v>
      </c>
      <c r="G8019">
        <v>11.82</v>
      </c>
    </row>
    <row r="8020" spans="1:7" x14ac:dyDescent="0.25">
      <c r="A8020" t="s">
        <v>13</v>
      </c>
      <c r="F8020">
        <v>10.653</v>
      </c>
      <c r="G8020">
        <v>11.91</v>
      </c>
    </row>
    <row r="8021" spans="1:7" x14ac:dyDescent="0.25">
      <c r="A8021" t="s">
        <v>13</v>
      </c>
      <c r="F8021">
        <v>10.667999999999999</v>
      </c>
      <c r="G8021">
        <v>9.4600000000000009</v>
      </c>
    </row>
    <row r="8022" spans="1:7" x14ac:dyDescent="0.25">
      <c r="A8022" t="s">
        <v>13</v>
      </c>
      <c r="F8022">
        <v>10.683</v>
      </c>
      <c r="G8022">
        <v>7.73</v>
      </c>
    </row>
    <row r="8023" spans="1:7" x14ac:dyDescent="0.25">
      <c r="A8023" t="s">
        <v>13</v>
      </c>
      <c r="F8023">
        <v>10.698</v>
      </c>
      <c r="G8023">
        <v>7.36</v>
      </c>
    </row>
    <row r="8024" spans="1:7" x14ac:dyDescent="0.25">
      <c r="A8024" t="s">
        <v>13</v>
      </c>
      <c r="F8024">
        <v>10.714</v>
      </c>
      <c r="G8024">
        <v>8.68</v>
      </c>
    </row>
    <row r="8025" spans="1:7" x14ac:dyDescent="0.25">
      <c r="A8025" t="s">
        <v>13</v>
      </c>
      <c r="F8025">
        <v>10.728999999999999</v>
      </c>
      <c r="G8025">
        <v>7.34</v>
      </c>
    </row>
    <row r="8026" spans="1:7" x14ac:dyDescent="0.25">
      <c r="A8026" t="s">
        <v>13</v>
      </c>
      <c r="F8026">
        <v>10.744</v>
      </c>
      <c r="G8026">
        <v>6.17</v>
      </c>
    </row>
    <row r="8027" spans="1:7" x14ac:dyDescent="0.25">
      <c r="A8027" t="s">
        <v>13</v>
      </c>
      <c r="F8027">
        <v>10.759</v>
      </c>
      <c r="G8027">
        <v>6.59</v>
      </c>
    </row>
    <row r="8028" spans="1:7" x14ac:dyDescent="0.25">
      <c r="A8028" t="s">
        <v>13</v>
      </c>
      <c r="F8028">
        <v>10.775</v>
      </c>
      <c r="G8028">
        <v>6.79</v>
      </c>
    </row>
    <row r="8029" spans="1:7" x14ac:dyDescent="0.25">
      <c r="A8029" t="s">
        <v>13</v>
      </c>
      <c r="F8029">
        <v>10.79</v>
      </c>
      <c r="G8029">
        <v>5.9</v>
      </c>
    </row>
    <row r="8030" spans="1:7" x14ac:dyDescent="0.25">
      <c r="A8030" t="s">
        <v>13</v>
      </c>
      <c r="F8030">
        <v>10.805</v>
      </c>
      <c r="G8030">
        <v>7.45</v>
      </c>
    </row>
    <row r="8031" spans="1:7" x14ac:dyDescent="0.25">
      <c r="A8031" t="s">
        <v>13</v>
      </c>
      <c r="F8031">
        <v>10.82</v>
      </c>
      <c r="G8031">
        <v>14.22</v>
      </c>
    </row>
    <row r="8032" spans="1:7" x14ac:dyDescent="0.25">
      <c r="A8032" t="s">
        <v>13</v>
      </c>
      <c r="F8032">
        <v>10.836</v>
      </c>
      <c r="G8032">
        <v>11.61</v>
      </c>
    </row>
    <row r="8033" spans="1:7" x14ac:dyDescent="0.25">
      <c r="A8033" t="s">
        <v>13</v>
      </c>
      <c r="F8033">
        <v>10.851000000000001</v>
      </c>
      <c r="G8033">
        <v>9.31</v>
      </c>
    </row>
    <row r="8034" spans="1:7" x14ac:dyDescent="0.25">
      <c r="A8034" t="s">
        <v>13</v>
      </c>
      <c r="F8034">
        <v>10.866</v>
      </c>
      <c r="G8034">
        <v>8.15</v>
      </c>
    </row>
    <row r="8035" spans="1:7" x14ac:dyDescent="0.25">
      <c r="A8035" t="s">
        <v>13</v>
      </c>
      <c r="F8035">
        <v>10.881</v>
      </c>
      <c r="G8035">
        <v>7.58</v>
      </c>
    </row>
    <row r="8036" spans="1:7" x14ac:dyDescent="0.25">
      <c r="A8036" t="s">
        <v>13</v>
      </c>
      <c r="F8036">
        <v>10.897</v>
      </c>
      <c r="G8036">
        <v>7.29</v>
      </c>
    </row>
    <row r="8037" spans="1:7" x14ac:dyDescent="0.25">
      <c r="A8037" t="s">
        <v>13</v>
      </c>
      <c r="F8037">
        <v>10.912000000000001</v>
      </c>
      <c r="G8037">
        <v>6.64</v>
      </c>
    </row>
    <row r="8038" spans="1:7" x14ac:dyDescent="0.25">
      <c r="A8038" t="s">
        <v>13</v>
      </c>
      <c r="F8038">
        <v>10.927</v>
      </c>
      <c r="G8038">
        <v>6.32</v>
      </c>
    </row>
    <row r="8039" spans="1:7" x14ac:dyDescent="0.25">
      <c r="A8039" t="s">
        <v>13</v>
      </c>
      <c r="F8039">
        <v>10.942</v>
      </c>
      <c r="G8039">
        <v>6.66</v>
      </c>
    </row>
    <row r="8040" spans="1:7" x14ac:dyDescent="0.25">
      <c r="A8040" t="s">
        <v>13</v>
      </c>
      <c r="F8040">
        <v>10.957000000000001</v>
      </c>
      <c r="G8040">
        <v>6.33</v>
      </c>
    </row>
    <row r="8041" spans="1:7" x14ac:dyDescent="0.25">
      <c r="A8041" t="s">
        <v>13</v>
      </c>
      <c r="F8041">
        <v>10.973000000000001</v>
      </c>
      <c r="G8041">
        <v>6.67</v>
      </c>
    </row>
    <row r="8042" spans="1:7" x14ac:dyDescent="0.25">
      <c r="A8042" t="s">
        <v>13</v>
      </c>
      <c r="F8042">
        <v>10.988</v>
      </c>
      <c r="G8042">
        <v>6.33</v>
      </c>
    </row>
    <row r="8043" spans="1:7" x14ac:dyDescent="0.25">
      <c r="A8043" t="s">
        <v>13</v>
      </c>
      <c r="F8043">
        <v>11.003</v>
      </c>
      <c r="G8043">
        <v>6.17</v>
      </c>
    </row>
    <row r="8044" spans="1:7" x14ac:dyDescent="0.25">
      <c r="A8044" t="s">
        <v>13</v>
      </c>
      <c r="F8044">
        <v>11.018000000000001</v>
      </c>
      <c r="G8044">
        <v>6.58</v>
      </c>
    </row>
    <row r="8045" spans="1:7" x14ac:dyDescent="0.25">
      <c r="A8045" t="s">
        <v>13</v>
      </c>
      <c r="F8045">
        <v>11.034000000000001</v>
      </c>
      <c r="G8045">
        <v>6.79</v>
      </c>
    </row>
    <row r="8046" spans="1:7" x14ac:dyDescent="0.25">
      <c r="A8046" t="s">
        <v>13</v>
      </c>
      <c r="F8046">
        <v>11.048999999999999</v>
      </c>
      <c r="G8046">
        <v>6.9</v>
      </c>
    </row>
    <row r="8047" spans="1:7" x14ac:dyDescent="0.25">
      <c r="A8047" t="s">
        <v>13</v>
      </c>
      <c r="F8047">
        <v>11.064</v>
      </c>
      <c r="G8047">
        <v>6.45</v>
      </c>
    </row>
    <row r="8048" spans="1:7" x14ac:dyDescent="0.25">
      <c r="A8048" t="s">
        <v>13</v>
      </c>
      <c r="F8048">
        <v>11.079000000000001</v>
      </c>
      <c r="G8048">
        <v>6.22</v>
      </c>
    </row>
    <row r="8049" spans="1:7" x14ac:dyDescent="0.25">
      <c r="A8049" t="s">
        <v>13</v>
      </c>
      <c r="F8049">
        <v>11.095000000000001</v>
      </c>
      <c r="G8049">
        <v>7.61</v>
      </c>
    </row>
    <row r="8050" spans="1:7" x14ac:dyDescent="0.25">
      <c r="A8050" t="s">
        <v>13</v>
      </c>
      <c r="F8050">
        <v>11.11</v>
      </c>
      <c r="G8050">
        <v>6.81</v>
      </c>
    </row>
    <row r="8051" spans="1:7" x14ac:dyDescent="0.25">
      <c r="A8051" t="s">
        <v>13</v>
      </c>
      <c r="F8051">
        <v>11.125</v>
      </c>
      <c r="G8051">
        <v>6.4</v>
      </c>
    </row>
    <row r="8052" spans="1:7" x14ac:dyDescent="0.25">
      <c r="A8052" t="s">
        <v>13</v>
      </c>
      <c r="F8052">
        <v>11.14</v>
      </c>
      <c r="G8052">
        <v>6.2</v>
      </c>
    </row>
    <row r="8053" spans="1:7" x14ac:dyDescent="0.25">
      <c r="A8053" t="s">
        <v>13</v>
      </c>
      <c r="F8053">
        <v>11.156000000000001</v>
      </c>
      <c r="G8053">
        <v>6.6</v>
      </c>
    </row>
    <row r="8054" spans="1:7" x14ac:dyDescent="0.25">
      <c r="A8054" t="s">
        <v>13</v>
      </c>
      <c r="F8054">
        <v>11.170999999999999</v>
      </c>
      <c r="G8054">
        <v>6.3</v>
      </c>
    </row>
    <row r="8055" spans="1:7" x14ac:dyDescent="0.25">
      <c r="A8055" t="s">
        <v>13</v>
      </c>
      <c r="F8055">
        <v>11.186</v>
      </c>
      <c r="G8055">
        <v>5.65</v>
      </c>
    </row>
    <row r="8056" spans="1:7" x14ac:dyDescent="0.25">
      <c r="A8056" t="s">
        <v>13</v>
      </c>
      <c r="F8056">
        <v>11.201000000000001</v>
      </c>
      <c r="G8056">
        <v>5.83</v>
      </c>
    </row>
    <row r="8057" spans="1:7" x14ac:dyDescent="0.25">
      <c r="A8057" t="s">
        <v>13</v>
      </c>
      <c r="F8057">
        <v>11.217000000000001</v>
      </c>
      <c r="G8057">
        <v>5.41</v>
      </c>
    </row>
    <row r="8058" spans="1:7" x14ac:dyDescent="0.25">
      <c r="A8058" t="s">
        <v>13</v>
      </c>
      <c r="F8058">
        <v>11.231999999999999</v>
      </c>
      <c r="G8058">
        <v>5.71</v>
      </c>
    </row>
    <row r="8059" spans="1:7" x14ac:dyDescent="0.25">
      <c r="A8059" t="s">
        <v>13</v>
      </c>
      <c r="F8059">
        <v>11.247</v>
      </c>
      <c r="G8059">
        <v>5.85</v>
      </c>
    </row>
    <row r="8060" spans="1:7" x14ac:dyDescent="0.25">
      <c r="A8060" t="s">
        <v>13</v>
      </c>
      <c r="F8060">
        <v>11.262</v>
      </c>
      <c r="G8060">
        <v>5.93</v>
      </c>
    </row>
    <row r="8061" spans="1:7" x14ac:dyDescent="0.25">
      <c r="A8061" t="s">
        <v>13</v>
      </c>
      <c r="F8061">
        <v>11.278</v>
      </c>
      <c r="G8061">
        <v>5.96</v>
      </c>
    </row>
    <row r="8062" spans="1:7" x14ac:dyDescent="0.25">
      <c r="A8062" t="s">
        <v>13</v>
      </c>
      <c r="F8062">
        <v>11.292999999999999</v>
      </c>
      <c r="G8062">
        <v>5.98</v>
      </c>
    </row>
    <row r="8063" spans="1:7" x14ac:dyDescent="0.25">
      <c r="A8063" t="s">
        <v>13</v>
      </c>
      <c r="F8063">
        <v>11.308</v>
      </c>
      <c r="G8063">
        <v>5.99</v>
      </c>
    </row>
    <row r="8064" spans="1:7" x14ac:dyDescent="0.25">
      <c r="A8064" t="s">
        <v>13</v>
      </c>
      <c r="F8064">
        <v>11.323</v>
      </c>
      <c r="G8064">
        <v>6.5</v>
      </c>
    </row>
    <row r="8065" spans="1:7" x14ac:dyDescent="0.25">
      <c r="A8065" t="s">
        <v>13</v>
      </c>
      <c r="F8065">
        <v>11.337999999999999</v>
      </c>
      <c r="G8065">
        <v>6.75</v>
      </c>
    </row>
    <row r="8066" spans="1:7" x14ac:dyDescent="0.25">
      <c r="A8066" t="s">
        <v>13</v>
      </c>
      <c r="F8066">
        <v>11.353999999999999</v>
      </c>
      <c r="G8066">
        <v>6.37</v>
      </c>
    </row>
    <row r="8067" spans="1:7" x14ac:dyDescent="0.25">
      <c r="A8067" t="s">
        <v>13</v>
      </c>
      <c r="F8067">
        <v>11.369</v>
      </c>
      <c r="G8067">
        <v>7.19</v>
      </c>
    </row>
    <row r="8068" spans="1:7" x14ac:dyDescent="0.25">
      <c r="A8068" t="s">
        <v>13</v>
      </c>
      <c r="F8068">
        <v>11.384</v>
      </c>
      <c r="G8068">
        <v>6.59</v>
      </c>
    </row>
    <row r="8069" spans="1:7" x14ac:dyDescent="0.25">
      <c r="A8069" t="s">
        <v>13</v>
      </c>
      <c r="F8069">
        <v>11.398999999999999</v>
      </c>
      <c r="G8069">
        <v>6.3</v>
      </c>
    </row>
    <row r="8070" spans="1:7" x14ac:dyDescent="0.25">
      <c r="A8070" t="s">
        <v>13</v>
      </c>
      <c r="F8070">
        <v>11.414999999999999</v>
      </c>
      <c r="G8070">
        <v>6.15</v>
      </c>
    </row>
    <row r="8071" spans="1:7" x14ac:dyDescent="0.25">
      <c r="A8071" t="s">
        <v>13</v>
      </c>
      <c r="F8071">
        <v>11.43</v>
      </c>
      <c r="G8071">
        <v>6.07</v>
      </c>
    </row>
    <row r="8072" spans="1:7" x14ac:dyDescent="0.25">
      <c r="A8072" t="s">
        <v>13</v>
      </c>
      <c r="F8072">
        <v>11.445</v>
      </c>
      <c r="G8072">
        <v>6.04</v>
      </c>
    </row>
    <row r="8073" spans="1:7" x14ac:dyDescent="0.25">
      <c r="A8073" t="s">
        <v>13</v>
      </c>
      <c r="F8073">
        <v>11.46</v>
      </c>
      <c r="G8073">
        <v>5.52</v>
      </c>
    </row>
    <row r="8074" spans="1:7" x14ac:dyDescent="0.25">
      <c r="A8074" t="s">
        <v>13</v>
      </c>
      <c r="F8074">
        <v>11.476000000000001</v>
      </c>
      <c r="G8074">
        <v>5.26</v>
      </c>
    </row>
    <row r="8075" spans="1:7" x14ac:dyDescent="0.25">
      <c r="A8075" t="s">
        <v>13</v>
      </c>
      <c r="F8075">
        <v>11.491</v>
      </c>
      <c r="G8075">
        <v>5.13</v>
      </c>
    </row>
    <row r="8076" spans="1:7" x14ac:dyDescent="0.25">
      <c r="A8076" t="s">
        <v>13</v>
      </c>
      <c r="F8076">
        <v>11.506</v>
      </c>
      <c r="G8076">
        <v>6.06</v>
      </c>
    </row>
    <row r="8077" spans="1:7" x14ac:dyDescent="0.25">
      <c r="A8077" t="s">
        <v>13</v>
      </c>
      <c r="F8077">
        <v>11.521000000000001</v>
      </c>
      <c r="G8077">
        <v>6.03</v>
      </c>
    </row>
    <row r="8078" spans="1:7" x14ac:dyDescent="0.25">
      <c r="A8078" t="s">
        <v>13</v>
      </c>
      <c r="F8078">
        <v>11.537000000000001</v>
      </c>
      <c r="G8078">
        <v>6.02</v>
      </c>
    </row>
    <row r="8079" spans="1:7" x14ac:dyDescent="0.25">
      <c r="A8079" t="s">
        <v>13</v>
      </c>
      <c r="F8079">
        <v>11.552</v>
      </c>
      <c r="G8079">
        <v>6.51</v>
      </c>
    </row>
    <row r="8080" spans="1:7" x14ac:dyDescent="0.25">
      <c r="A8080" t="s">
        <v>13</v>
      </c>
      <c r="F8080">
        <v>11.567</v>
      </c>
      <c r="G8080">
        <v>6.25</v>
      </c>
    </row>
    <row r="8081" spans="1:7" x14ac:dyDescent="0.25">
      <c r="A8081" t="s">
        <v>13</v>
      </c>
      <c r="F8081">
        <v>11.582000000000001</v>
      </c>
      <c r="G8081">
        <v>6.13</v>
      </c>
    </row>
    <row r="8082" spans="1:7" x14ac:dyDescent="0.25">
      <c r="A8082" t="s">
        <v>13</v>
      </c>
      <c r="F8082">
        <v>11.598000000000001</v>
      </c>
      <c r="G8082">
        <v>6.06</v>
      </c>
    </row>
    <row r="8083" spans="1:7" x14ac:dyDescent="0.25">
      <c r="A8083" t="s">
        <v>13</v>
      </c>
      <c r="F8083">
        <v>11.613</v>
      </c>
      <c r="G8083">
        <v>6.03</v>
      </c>
    </row>
    <row r="8084" spans="1:7" x14ac:dyDescent="0.25">
      <c r="A8084" t="s">
        <v>13</v>
      </c>
      <c r="F8084">
        <v>11.628</v>
      </c>
      <c r="G8084">
        <v>5.52</v>
      </c>
    </row>
    <row r="8085" spans="1:7" x14ac:dyDescent="0.25">
      <c r="A8085" t="s">
        <v>13</v>
      </c>
      <c r="F8085">
        <v>11.643000000000001</v>
      </c>
      <c r="G8085">
        <v>5.26</v>
      </c>
    </row>
    <row r="8086" spans="1:7" x14ac:dyDescent="0.25">
      <c r="A8086" t="s">
        <v>13</v>
      </c>
      <c r="F8086">
        <v>11.659000000000001</v>
      </c>
      <c r="G8086">
        <v>6.13</v>
      </c>
    </row>
    <row r="8087" spans="1:7" x14ac:dyDescent="0.25">
      <c r="A8087" t="s">
        <v>13</v>
      </c>
      <c r="F8087">
        <v>11.673999999999999</v>
      </c>
      <c r="G8087">
        <v>5.56</v>
      </c>
    </row>
    <row r="8088" spans="1:7" x14ac:dyDescent="0.25">
      <c r="A8088" t="s">
        <v>13</v>
      </c>
      <c r="F8088">
        <v>11.689</v>
      </c>
      <c r="G8088">
        <v>5.28</v>
      </c>
    </row>
    <row r="8089" spans="1:7" x14ac:dyDescent="0.25">
      <c r="A8089" t="s">
        <v>13</v>
      </c>
      <c r="F8089">
        <v>11.704000000000001</v>
      </c>
      <c r="G8089">
        <v>5.64</v>
      </c>
    </row>
    <row r="8090" spans="1:7" x14ac:dyDescent="0.25">
      <c r="A8090" t="s">
        <v>13</v>
      </c>
      <c r="F8090">
        <v>11.718999999999999</v>
      </c>
      <c r="G8090">
        <v>5.32</v>
      </c>
    </row>
    <row r="8091" spans="1:7" x14ac:dyDescent="0.25">
      <c r="A8091" t="s">
        <v>13</v>
      </c>
      <c r="F8091">
        <v>11.734999999999999</v>
      </c>
      <c r="G8091">
        <v>6.16</v>
      </c>
    </row>
    <row r="8092" spans="1:7" x14ac:dyDescent="0.25">
      <c r="A8092" t="s">
        <v>13</v>
      </c>
      <c r="F8092">
        <v>11.75</v>
      </c>
      <c r="G8092">
        <v>9.58</v>
      </c>
    </row>
    <row r="8093" spans="1:7" x14ac:dyDescent="0.25">
      <c r="A8093" t="s">
        <v>13</v>
      </c>
      <c r="F8093">
        <v>11.765000000000001</v>
      </c>
      <c r="G8093">
        <v>9.7899999999999991</v>
      </c>
    </row>
    <row r="8094" spans="1:7" x14ac:dyDescent="0.25">
      <c r="A8094" t="s">
        <v>13</v>
      </c>
      <c r="F8094">
        <v>11.78</v>
      </c>
      <c r="G8094">
        <v>8.4</v>
      </c>
    </row>
    <row r="8095" spans="1:7" x14ac:dyDescent="0.25">
      <c r="A8095" t="s">
        <v>13</v>
      </c>
      <c r="F8095">
        <v>11.795999999999999</v>
      </c>
      <c r="G8095">
        <v>8.6999999999999993</v>
      </c>
    </row>
    <row r="8096" spans="1:7" x14ac:dyDescent="0.25">
      <c r="A8096" t="s">
        <v>13</v>
      </c>
      <c r="F8096">
        <v>11.811</v>
      </c>
      <c r="G8096">
        <v>8.35</v>
      </c>
    </row>
    <row r="8097" spans="1:7" x14ac:dyDescent="0.25">
      <c r="A8097" t="s">
        <v>13</v>
      </c>
      <c r="F8097">
        <v>11.826000000000001</v>
      </c>
      <c r="G8097">
        <v>8.17</v>
      </c>
    </row>
    <row r="8098" spans="1:7" x14ac:dyDescent="0.25">
      <c r="A8098" t="s">
        <v>13</v>
      </c>
      <c r="F8098">
        <v>11.840999999999999</v>
      </c>
      <c r="G8098">
        <v>7.59</v>
      </c>
    </row>
    <row r="8099" spans="1:7" x14ac:dyDescent="0.25">
      <c r="A8099" t="s">
        <v>13</v>
      </c>
      <c r="F8099">
        <v>11.856999999999999</v>
      </c>
      <c r="G8099">
        <v>7.29</v>
      </c>
    </row>
    <row r="8100" spans="1:7" x14ac:dyDescent="0.25">
      <c r="A8100" t="s">
        <v>13</v>
      </c>
      <c r="F8100">
        <v>11.872</v>
      </c>
      <c r="G8100">
        <v>6.65</v>
      </c>
    </row>
    <row r="8101" spans="1:7" x14ac:dyDescent="0.25">
      <c r="A8101" t="s">
        <v>13</v>
      </c>
      <c r="F8101">
        <v>11.887</v>
      </c>
      <c r="G8101">
        <v>8.32</v>
      </c>
    </row>
    <row r="8102" spans="1:7" x14ac:dyDescent="0.25">
      <c r="A8102" t="s">
        <v>13</v>
      </c>
      <c r="F8102">
        <v>11.901999999999999</v>
      </c>
      <c r="G8102">
        <v>10.16</v>
      </c>
    </row>
    <row r="8103" spans="1:7" x14ac:dyDescent="0.25">
      <c r="A8103" t="s">
        <v>13</v>
      </c>
      <c r="F8103">
        <v>11.917999999999999</v>
      </c>
      <c r="G8103">
        <v>8.58</v>
      </c>
    </row>
    <row r="8104" spans="1:7" x14ac:dyDescent="0.25">
      <c r="A8104" t="s">
        <v>13</v>
      </c>
      <c r="F8104">
        <v>11.933</v>
      </c>
      <c r="G8104">
        <v>8.2899999999999991</v>
      </c>
    </row>
    <row r="8105" spans="1:7" x14ac:dyDescent="0.25">
      <c r="A8105" t="s">
        <v>13</v>
      </c>
      <c r="F8105">
        <v>11.948</v>
      </c>
      <c r="G8105">
        <v>20.65</v>
      </c>
    </row>
    <row r="8106" spans="1:7" x14ac:dyDescent="0.25">
      <c r="A8106" t="s">
        <v>13</v>
      </c>
      <c r="F8106">
        <v>11.962999999999999</v>
      </c>
      <c r="G8106">
        <v>14.82</v>
      </c>
    </row>
    <row r="8107" spans="1:7" x14ac:dyDescent="0.25">
      <c r="A8107" t="s">
        <v>13</v>
      </c>
      <c r="F8107">
        <v>11.978999999999999</v>
      </c>
      <c r="G8107">
        <v>10.41</v>
      </c>
    </row>
    <row r="8108" spans="1:7" x14ac:dyDescent="0.25">
      <c r="A8108" t="s">
        <v>13</v>
      </c>
      <c r="F8108">
        <v>11.994</v>
      </c>
      <c r="G8108">
        <v>8.7100000000000009</v>
      </c>
    </row>
    <row r="8109" spans="1:7" x14ac:dyDescent="0.25">
      <c r="A8109" t="s">
        <v>13</v>
      </c>
      <c r="F8109">
        <v>12.009</v>
      </c>
      <c r="G8109">
        <v>7.35</v>
      </c>
    </row>
    <row r="8110" spans="1:7" x14ac:dyDescent="0.25">
      <c r="A8110" t="s">
        <v>13</v>
      </c>
      <c r="F8110">
        <v>12.023999999999999</v>
      </c>
      <c r="G8110">
        <v>7.18</v>
      </c>
    </row>
    <row r="8111" spans="1:7" x14ac:dyDescent="0.25">
      <c r="A8111" t="s">
        <v>13</v>
      </c>
      <c r="F8111">
        <v>12.04</v>
      </c>
      <c r="G8111">
        <v>6.59</v>
      </c>
    </row>
    <row r="8112" spans="1:7" x14ac:dyDescent="0.25">
      <c r="A8112" t="s">
        <v>13</v>
      </c>
      <c r="F8112">
        <v>12.055</v>
      </c>
      <c r="G8112">
        <v>5.79</v>
      </c>
    </row>
    <row r="8113" spans="1:7" x14ac:dyDescent="0.25">
      <c r="A8113" t="s">
        <v>13</v>
      </c>
      <c r="F8113">
        <v>12.07</v>
      </c>
      <c r="G8113">
        <v>5.4</v>
      </c>
    </row>
    <row r="8114" spans="1:7" x14ac:dyDescent="0.25">
      <c r="A8114" t="s">
        <v>13</v>
      </c>
      <c r="F8114">
        <v>12.085000000000001</v>
      </c>
      <c r="G8114">
        <v>6.7</v>
      </c>
    </row>
    <row r="8115" spans="1:7" x14ac:dyDescent="0.25">
      <c r="A8115" t="s">
        <v>13</v>
      </c>
      <c r="F8115">
        <v>12.1</v>
      </c>
      <c r="G8115">
        <v>5.85</v>
      </c>
    </row>
    <row r="8116" spans="1:7" x14ac:dyDescent="0.25">
      <c r="A8116" t="s">
        <v>13</v>
      </c>
      <c r="F8116">
        <v>12.116</v>
      </c>
      <c r="G8116">
        <v>5.92</v>
      </c>
    </row>
    <row r="8117" spans="1:7" x14ac:dyDescent="0.25">
      <c r="A8117" t="s">
        <v>13</v>
      </c>
      <c r="F8117">
        <v>12.131</v>
      </c>
      <c r="G8117">
        <v>5.46</v>
      </c>
    </row>
    <row r="8118" spans="1:7" x14ac:dyDescent="0.25">
      <c r="A8118" t="s">
        <v>13</v>
      </c>
      <c r="F8118">
        <v>12.146000000000001</v>
      </c>
      <c r="G8118">
        <v>5.73</v>
      </c>
    </row>
    <row r="8119" spans="1:7" x14ac:dyDescent="0.25">
      <c r="A8119" t="s">
        <v>13</v>
      </c>
      <c r="F8119">
        <v>12.161</v>
      </c>
      <c r="G8119">
        <v>5.37</v>
      </c>
    </row>
    <row r="8120" spans="1:7" x14ac:dyDescent="0.25">
      <c r="A8120" t="s">
        <v>13</v>
      </c>
      <c r="F8120">
        <v>12.177</v>
      </c>
      <c r="G8120">
        <v>5.68</v>
      </c>
    </row>
    <row r="8121" spans="1:7" x14ac:dyDescent="0.25">
      <c r="A8121" t="s">
        <v>13</v>
      </c>
      <c r="F8121">
        <v>12.192</v>
      </c>
      <c r="G8121">
        <v>5.84</v>
      </c>
    </row>
    <row r="8122" spans="1:7" x14ac:dyDescent="0.25">
      <c r="A8122" t="s">
        <v>13</v>
      </c>
      <c r="F8122">
        <v>12.207000000000001</v>
      </c>
      <c r="G8122">
        <v>5.92</v>
      </c>
    </row>
    <row r="8123" spans="1:7" x14ac:dyDescent="0.25">
      <c r="A8123" t="s">
        <v>13</v>
      </c>
      <c r="F8123">
        <v>12.222</v>
      </c>
      <c r="G8123">
        <v>5.96</v>
      </c>
    </row>
    <row r="8124" spans="1:7" x14ac:dyDescent="0.25">
      <c r="A8124" t="s">
        <v>13</v>
      </c>
      <c r="F8124">
        <v>12.238</v>
      </c>
      <c r="G8124">
        <v>6.48</v>
      </c>
    </row>
    <row r="8125" spans="1:7" x14ac:dyDescent="0.25">
      <c r="A8125" t="s">
        <v>13</v>
      </c>
      <c r="F8125">
        <v>12.253</v>
      </c>
      <c r="G8125">
        <v>9.74</v>
      </c>
    </row>
    <row r="8126" spans="1:7" x14ac:dyDescent="0.25">
      <c r="A8126" t="s">
        <v>13</v>
      </c>
      <c r="F8126">
        <v>12.268000000000001</v>
      </c>
      <c r="G8126">
        <v>9.8699999999999992</v>
      </c>
    </row>
    <row r="8127" spans="1:7" x14ac:dyDescent="0.25">
      <c r="A8127" t="s">
        <v>13</v>
      </c>
      <c r="F8127">
        <v>12.282999999999999</v>
      </c>
      <c r="G8127">
        <v>11.44</v>
      </c>
    </row>
    <row r="8128" spans="1:7" x14ac:dyDescent="0.25">
      <c r="A8128" t="s">
        <v>13</v>
      </c>
      <c r="F8128">
        <v>12.298999999999999</v>
      </c>
      <c r="G8128">
        <v>9.2200000000000006</v>
      </c>
    </row>
    <row r="8129" spans="1:7" x14ac:dyDescent="0.25">
      <c r="A8129" t="s">
        <v>13</v>
      </c>
      <c r="F8129">
        <v>12.314</v>
      </c>
      <c r="G8129">
        <v>8.11</v>
      </c>
    </row>
    <row r="8130" spans="1:7" x14ac:dyDescent="0.25">
      <c r="A8130" t="s">
        <v>13</v>
      </c>
      <c r="F8130">
        <v>12.329000000000001</v>
      </c>
      <c r="G8130">
        <v>7.05</v>
      </c>
    </row>
    <row r="8131" spans="1:7" x14ac:dyDescent="0.25">
      <c r="A8131" t="s">
        <v>13</v>
      </c>
      <c r="F8131">
        <v>12.343999999999999</v>
      </c>
      <c r="G8131">
        <v>11.03</v>
      </c>
    </row>
    <row r="8132" spans="1:7" x14ac:dyDescent="0.25">
      <c r="A8132" t="s">
        <v>13</v>
      </c>
      <c r="F8132">
        <v>12.36</v>
      </c>
      <c r="G8132">
        <v>8.51</v>
      </c>
    </row>
    <row r="8133" spans="1:7" x14ac:dyDescent="0.25">
      <c r="A8133" t="s">
        <v>13</v>
      </c>
      <c r="F8133">
        <v>12.375</v>
      </c>
      <c r="G8133">
        <v>10.26</v>
      </c>
    </row>
    <row r="8134" spans="1:7" x14ac:dyDescent="0.25">
      <c r="A8134" t="s">
        <v>13</v>
      </c>
      <c r="F8134">
        <v>12.39</v>
      </c>
      <c r="G8134">
        <v>9.6300000000000008</v>
      </c>
    </row>
    <row r="8135" spans="1:7" x14ac:dyDescent="0.25">
      <c r="A8135" t="s">
        <v>13</v>
      </c>
      <c r="F8135">
        <v>12.404999999999999</v>
      </c>
      <c r="G8135">
        <v>9.31</v>
      </c>
    </row>
    <row r="8136" spans="1:7" x14ac:dyDescent="0.25">
      <c r="A8136" t="s">
        <v>13</v>
      </c>
      <c r="F8136">
        <v>12.42</v>
      </c>
      <c r="G8136">
        <v>7.66</v>
      </c>
    </row>
    <row r="8137" spans="1:7" x14ac:dyDescent="0.25">
      <c r="A8137" t="s">
        <v>13</v>
      </c>
      <c r="F8137">
        <v>12.436</v>
      </c>
      <c r="G8137">
        <v>7.83</v>
      </c>
    </row>
    <row r="8138" spans="1:7" x14ac:dyDescent="0.25">
      <c r="A8138" t="s">
        <v>13</v>
      </c>
      <c r="F8138">
        <v>12.451000000000001</v>
      </c>
      <c r="G8138">
        <v>7.41</v>
      </c>
    </row>
    <row r="8139" spans="1:7" x14ac:dyDescent="0.25">
      <c r="A8139" t="s">
        <v>13</v>
      </c>
      <c r="F8139">
        <v>12.465999999999999</v>
      </c>
      <c r="G8139">
        <v>6.71</v>
      </c>
    </row>
    <row r="8140" spans="1:7" x14ac:dyDescent="0.25">
      <c r="A8140" t="s">
        <v>13</v>
      </c>
      <c r="F8140">
        <v>12.481</v>
      </c>
      <c r="G8140">
        <v>7.35</v>
      </c>
    </row>
    <row r="8141" spans="1:7" x14ac:dyDescent="0.25">
      <c r="A8141" t="s">
        <v>13</v>
      </c>
      <c r="F8141">
        <v>12.497</v>
      </c>
      <c r="G8141">
        <v>7.18</v>
      </c>
    </row>
    <row r="8142" spans="1:7" x14ac:dyDescent="0.25">
      <c r="A8142" t="s">
        <v>13</v>
      </c>
      <c r="F8142">
        <v>12.512</v>
      </c>
      <c r="G8142">
        <v>8.09</v>
      </c>
    </row>
    <row r="8143" spans="1:7" x14ac:dyDescent="0.25">
      <c r="A8143" t="s">
        <v>13</v>
      </c>
      <c r="F8143">
        <v>12.526999999999999</v>
      </c>
      <c r="G8143">
        <v>7.54</v>
      </c>
    </row>
    <row r="8144" spans="1:7" x14ac:dyDescent="0.25">
      <c r="A8144" t="s">
        <v>13</v>
      </c>
      <c r="F8144">
        <v>12.542</v>
      </c>
      <c r="G8144">
        <v>10.77</v>
      </c>
    </row>
    <row r="8145" spans="1:7" x14ac:dyDescent="0.25">
      <c r="A8145" t="s">
        <v>13</v>
      </c>
      <c r="F8145">
        <v>12.558</v>
      </c>
      <c r="G8145">
        <v>8.89</v>
      </c>
    </row>
    <row r="8146" spans="1:7" x14ac:dyDescent="0.25">
      <c r="A8146" t="s">
        <v>13</v>
      </c>
      <c r="F8146">
        <v>12.573</v>
      </c>
      <c r="G8146">
        <v>8.94</v>
      </c>
    </row>
    <row r="8147" spans="1:7" x14ac:dyDescent="0.25">
      <c r="A8147" t="s">
        <v>13</v>
      </c>
      <c r="F8147">
        <v>12.587999999999999</v>
      </c>
      <c r="G8147">
        <v>7.47</v>
      </c>
    </row>
    <row r="8148" spans="1:7" x14ac:dyDescent="0.25">
      <c r="A8148" t="s">
        <v>13</v>
      </c>
      <c r="F8148">
        <v>12.603</v>
      </c>
      <c r="G8148">
        <v>7.24</v>
      </c>
    </row>
    <row r="8149" spans="1:7" x14ac:dyDescent="0.25">
      <c r="A8149" t="s">
        <v>13</v>
      </c>
      <c r="F8149">
        <v>12.619</v>
      </c>
      <c r="G8149">
        <v>8.1199999999999992</v>
      </c>
    </row>
    <row r="8150" spans="1:7" x14ac:dyDescent="0.25">
      <c r="A8150" t="s">
        <v>13</v>
      </c>
      <c r="F8150">
        <v>12.634</v>
      </c>
      <c r="G8150">
        <v>7.06</v>
      </c>
    </row>
    <row r="8151" spans="1:7" x14ac:dyDescent="0.25">
      <c r="A8151" t="s">
        <v>13</v>
      </c>
      <c r="F8151">
        <v>12.648999999999999</v>
      </c>
      <c r="G8151">
        <v>7.53</v>
      </c>
    </row>
    <row r="8152" spans="1:7" x14ac:dyDescent="0.25">
      <c r="A8152" t="s">
        <v>13</v>
      </c>
      <c r="F8152">
        <v>12.664</v>
      </c>
      <c r="G8152">
        <v>7.26</v>
      </c>
    </row>
    <row r="8153" spans="1:7" x14ac:dyDescent="0.25">
      <c r="A8153" t="s">
        <v>13</v>
      </c>
      <c r="F8153">
        <v>12.68</v>
      </c>
      <c r="G8153">
        <v>8.6300000000000008</v>
      </c>
    </row>
    <row r="8154" spans="1:7" x14ac:dyDescent="0.25">
      <c r="A8154" t="s">
        <v>13</v>
      </c>
      <c r="F8154">
        <v>12.695</v>
      </c>
      <c r="G8154">
        <v>8.32</v>
      </c>
    </row>
    <row r="8155" spans="1:7" x14ac:dyDescent="0.25">
      <c r="A8155" t="s">
        <v>13</v>
      </c>
      <c r="F8155">
        <v>12.71</v>
      </c>
      <c r="G8155">
        <v>7.66</v>
      </c>
    </row>
    <row r="8156" spans="1:7" x14ac:dyDescent="0.25">
      <c r="A8156" t="s">
        <v>13</v>
      </c>
      <c r="F8156">
        <v>12.725</v>
      </c>
      <c r="G8156">
        <v>7.83</v>
      </c>
    </row>
    <row r="8157" spans="1:7" x14ac:dyDescent="0.25">
      <c r="A8157" t="s">
        <v>13</v>
      </c>
      <c r="F8157">
        <v>12.741</v>
      </c>
      <c r="G8157">
        <v>8.41</v>
      </c>
    </row>
    <row r="8158" spans="1:7" x14ac:dyDescent="0.25">
      <c r="A8158" t="s">
        <v>13</v>
      </c>
      <c r="F8158">
        <v>12.756</v>
      </c>
      <c r="G8158">
        <v>9.2100000000000009</v>
      </c>
    </row>
    <row r="8159" spans="1:7" x14ac:dyDescent="0.25">
      <c r="A8159" t="s">
        <v>13</v>
      </c>
      <c r="F8159">
        <v>12.771000000000001</v>
      </c>
      <c r="G8159">
        <v>9.1</v>
      </c>
    </row>
    <row r="8160" spans="1:7" x14ac:dyDescent="0.25">
      <c r="A8160" t="s">
        <v>13</v>
      </c>
      <c r="F8160">
        <v>12.786</v>
      </c>
      <c r="G8160">
        <v>8.5500000000000007</v>
      </c>
    </row>
    <row r="8161" spans="1:7" x14ac:dyDescent="0.25">
      <c r="A8161" t="s">
        <v>13</v>
      </c>
      <c r="F8161">
        <v>12.801</v>
      </c>
      <c r="G8161">
        <v>8.7799999999999994</v>
      </c>
    </row>
    <row r="8162" spans="1:7" x14ac:dyDescent="0.25">
      <c r="A8162" t="s">
        <v>13</v>
      </c>
      <c r="F8162">
        <v>12.817</v>
      </c>
      <c r="G8162">
        <v>7.89</v>
      </c>
    </row>
    <row r="8163" spans="1:7" x14ac:dyDescent="0.25">
      <c r="A8163" t="s">
        <v>13</v>
      </c>
      <c r="F8163">
        <v>12.832000000000001</v>
      </c>
      <c r="G8163">
        <v>9.44</v>
      </c>
    </row>
    <row r="8164" spans="1:7" x14ac:dyDescent="0.25">
      <c r="A8164" t="s">
        <v>13</v>
      </c>
      <c r="F8164">
        <v>12.847</v>
      </c>
      <c r="G8164">
        <v>8.2200000000000006</v>
      </c>
    </row>
    <row r="8165" spans="1:7" x14ac:dyDescent="0.25">
      <c r="A8165" t="s">
        <v>13</v>
      </c>
      <c r="F8165">
        <v>12.862</v>
      </c>
      <c r="G8165">
        <v>7.61</v>
      </c>
    </row>
    <row r="8166" spans="1:7" x14ac:dyDescent="0.25">
      <c r="A8166" t="s">
        <v>13</v>
      </c>
      <c r="F8166">
        <v>12.878</v>
      </c>
      <c r="G8166">
        <v>7.81</v>
      </c>
    </row>
    <row r="8167" spans="1:7" x14ac:dyDescent="0.25">
      <c r="A8167" t="s">
        <v>13</v>
      </c>
      <c r="F8167">
        <v>12.893000000000001</v>
      </c>
      <c r="G8167">
        <v>8.4</v>
      </c>
    </row>
    <row r="8168" spans="1:7" x14ac:dyDescent="0.25">
      <c r="A8168" t="s">
        <v>13</v>
      </c>
      <c r="F8168">
        <v>12.907999999999999</v>
      </c>
      <c r="G8168">
        <v>8.6999999999999993</v>
      </c>
    </row>
    <row r="8169" spans="1:7" x14ac:dyDescent="0.25">
      <c r="A8169" t="s">
        <v>13</v>
      </c>
      <c r="F8169">
        <v>12.923</v>
      </c>
      <c r="G8169">
        <v>7.35</v>
      </c>
    </row>
    <row r="8170" spans="1:7" x14ac:dyDescent="0.25">
      <c r="A8170" t="s">
        <v>13</v>
      </c>
      <c r="F8170">
        <v>12.939</v>
      </c>
      <c r="G8170">
        <v>15.68</v>
      </c>
    </row>
    <row r="8171" spans="1:7" x14ac:dyDescent="0.25">
      <c r="A8171" t="s">
        <v>13</v>
      </c>
      <c r="F8171">
        <v>12.954000000000001</v>
      </c>
      <c r="G8171">
        <v>11.84</v>
      </c>
    </row>
    <row r="8172" spans="1:7" x14ac:dyDescent="0.25">
      <c r="A8172" t="s">
        <v>13</v>
      </c>
      <c r="F8172">
        <v>12.968999999999999</v>
      </c>
      <c r="G8172">
        <v>11.42</v>
      </c>
    </row>
    <row r="8173" spans="1:7" x14ac:dyDescent="0.25">
      <c r="A8173" t="s">
        <v>13</v>
      </c>
      <c r="F8173">
        <v>12.984</v>
      </c>
      <c r="G8173">
        <v>18.71</v>
      </c>
    </row>
    <row r="8174" spans="1:7" x14ac:dyDescent="0.25">
      <c r="A8174" t="s">
        <v>13</v>
      </c>
      <c r="F8174">
        <v>13</v>
      </c>
      <c r="G8174">
        <v>12.85</v>
      </c>
    </row>
    <row r="8175" spans="1:7" x14ac:dyDescent="0.25">
      <c r="A8175" t="s">
        <v>13</v>
      </c>
      <c r="F8175">
        <v>13.015000000000001</v>
      </c>
      <c r="G8175">
        <v>16.93</v>
      </c>
    </row>
    <row r="8176" spans="1:7" x14ac:dyDescent="0.25">
      <c r="A8176" t="s">
        <v>13</v>
      </c>
      <c r="F8176">
        <v>13.03</v>
      </c>
      <c r="G8176">
        <v>14.96</v>
      </c>
    </row>
    <row r="8177" spans="1:7" x14ac:dyDescent="0.25">
      <c r="A8177" t="s">
        <v>13</v>
      </c>
      <c r="F8177">
        <v>13.045</v>
      </c>
      <c r="G8177">
        <v>9.98</v>
      </c>
    </row>
    <row r="8178" spans="1:7" x14ac:dyDescent="0.25">
      <c r="A8178" t="s">
        <v>13</v>
      </c>
      <c r="F8178">
        <v>13.061</v>
      </c>
      <c r="G8178">
        <v>7.49</v>
      </c>
    </row>
    <row r="8179" spans="1:7" x14ac:dyDescent="0.25">
      <c r="A8179" t="s">
        <v>13</v>
      </c>
      <c r="F8179">
        <v>13.076000000000001</v>
      </c>
      <c r="G8179">
        <v>6.75</v>
      </c>
    </row>
    <row r="8180" spans="1:7" x14ac:dyDescent="0.25">
      <c r="A8180" t="s">
        <v>13</v>
      </c>
      <c r="F8180">
        <v>13.090999999999999</v>
      </c>
      <c r="G8180">
        <v>7.37</v>
      </c>
    </row>
    <row r="8181" spans="1:7" x14ac:dyDescent="0.25">
      <c r="A8181" t="s">
        <v>13</v>
      </c>
      <c r="F8181">
        <v>13.106</v>
      </c>
      <c r="G8181">
        <v>7.69</v>
      </c>
    </row>
    <row r="8182" spans="1:7" x14ac:dyDescent="0.25">
      <c r="A8182" t="s">
        <v>13</v>
      </c>
      <c r="F8182">
        <v>13.122</v>
      </c>
      <c r="G8182">
        <v>11.34</v>
      </c>
    </row>
    <row r="8183" spans="1:7" x14ac:dyDescent="0.25">
      <c r="A8183" t="s">
        <v>13</v>
      </c>
      <c r="F8183">
        <v>13.137</v>
      </c>
      <c r="G8183">
        <v>8.17</v>
      </c>
    </row>
    <row r="8184" spans="1:7" x14ac:dyDescent="0.25">
      <c r="A8184" t="s">
        <v>13</v>
      </c>
      <c r="F8184">
        <v>13.151999999999999</v>
      </c>
      <c r="G8184">
        <v>7.09</v>
      </c>
    </row>
    <row r="8185" spans="1:7" x14ac:dyDescent="0.25">
      <c r="A8185" t="s">
        <v>13</v>
      </c>
      <c r="F8185">
        <v>13.167</v>
      </c>
      <c r="G8185">
        <v>8.5399999999999991</v>
      </c>
    </row>
    <row r="8186" spans="1:7" x14ac:dyDescent="0.25">
      <c r="A8186" t="s">
        <v>13</v>
      </c>
      <c r="F8186">
        <v>13.182</v>
      </c>
      <c r="G8186">
        <v>8.27</v>
      </c>
    </row>
    <row r="8187" spans="1:7" x14ac:dyDescent="0.25">
      <c r="A8187" t="s">
        <v>13</v>
      </c>
      <c r="F8187">
        <v>13.198</v>
      </c>
      <c r="G8187">
        <v>7.64</v>
      </c>
    </row>
    <row r="8188" spans="1:7" x14ac:dyDescent="0.25">
      <c r="A8188" t="s">
        <v>13</v>
      </c>
      <c r="F8188">
        <v>13.212999999999999</v>
      </c>
      <c r="G8188">
        <v>16.82</v>
      </c>
    </row>
    <row r="8189" spans="1:7" x14ac:dyDescent="0.25">
      <c r="A8189" t="s">
        <v>13</v>
      </c>
      <c r="F8189">
        <v>13.228</v>
      </c>
      <c r="G8189">
        <v>12.91</v>
      </c>
    </row>
    <row r="8190" spans="1:7" x14ac:dyDescent="0.25">
      <c r="A8190" t="s">
        <v>13</v>
      </c>
      <c r="F8190">
        <v>13.243</v>
      </c>
      <c r="G8190">
        <v>9.4499999999999993</v>
      </c>
    </row>
    <row r="8191" spans="1:7" x14ac:dyDescent="0.25">
      <c r="A8191" t="s">
        <v>13</v>
      </c>
      <c r="F8191">
        <v>13.259</v>
      </c>
      <c r="G8191">
        <v>10.73</v>
      </c>
    </row>
    <row r="8192" spans="1:7" x14ac:dyDescent="0.25">
      <c r="A8192" t="s">
        <v>13</v>
      </c>
      <c r="F8192">
        <v>13.273999999999999</v>
      </c>
      <c r="G8192">
        <v>18.86</v>
      </c>
    </row>
    <row r="8193" spans="1:7" x14ac:dyDescent="0.25">
      <c r="A8193" t="s">
        <v>13</v>
      </c>
      <c r="F8193">
        <v>13.289</v>
      </c>
      <c r="G8193">
        <v>12.93</v>
      </c>
    </row>
    <row r="8194" spans="1:7" x14ac:dyDescent="0.25">
      <c r="A8194" t="s">
        <v>13</v>
      </c>
      <c r="F8194">
        <v>13.304</v>
      </c>
      <c r="G8194">
        <v>10.97</v>
      </c>
    </row>
    <row r="8195" spans="1:7" x14ac:dyDescent="0.25">
      <c r="A8195" t="s">
        <v>13</v>
      </c>
      <c r="F8195">
        <v>13.32</v>
      </c>
      <c r="G8195">
        <v>18.48</v>
      </c>
    </row>
    <row r="8196" spans="1:7" x14ac:dyDescent="0.25">
      <c r="A8196" t="s">
        <v>13</v>
      </c>
      <c r="F8196">
        <v>13.335000000000001</v>
      </c>
      <c r="G8196">
        <v>12.24</v>
      </c>
    </row>
    <row r="8197" spans="1:7" x14ac:dyDescent="0.25">
      <c r="A8197" t="s">
        <v>13</v>
      </c>
      <c r="F8197">
        <v>13.35</v>
      </c>
      <c r="G8197">
        <v>17.12</v>
      </c>
    </row>
    <row r="8198" spans="1:7" x14ac:dyDescent="0.25">
      <c r="A8198" t="s">
        <v>13</v>
      </c>
      <c r="F8198">
        <v>13.365</v>
      </c>
      <c r="G8198">
        <v>11.56</v>
      </c>
    </row>
    <row r="8199" spans="1:7" x14ac:dyDescent="0.25">
      <c r="A8199" t="s">
        <v>13</v>
      </c>
      <c r="F8199">
        <v>13.381</v>
      </c>
      <c r="G8199">
        <v>8.7799999999999994</v>
      </c>
    </row>
    <row r="8200" spans="1:7" x14ac:dyDescent="0.25">
      <c r="A8200" t="s">
        <v>13</v>
      </c>
      <c r="F8200">
        <v>13.396000000000001</v>
      </c>
      <c r="G8200">
        <v>7.39</v>
      </c>
    </row>
    <row r="8201" spans="1:7" x14ac:dyDescent="0.25">
      <c r="A8201" t="s">
        <v>13</v>
      </c>
      <c r="F8201">
        <v>13.411</v>
      </c>
      <c r="G8201">
        <v>6.7</v>
      </c>
    </row>
    <row r="8202" spans="1:7" x14ac:dyDescent="0.25">
      <c r="A8202" t="s">
        <v>13</v>
      </c>
      <c r="F8202">
        <v>13.426</v>
      </c>
      <c r="G8202">
        <v>6.85</v>
      </c>
    </row>
    <row r="8203" spans="1:7" x14ac:dyDescent="0.25">
      <c r="A8203" t="s">
        <v>13</v>
      </c>
      <c r="F8203">
        <v>13.442</v>
      </c>
      <c r="G8203">
        <v>5.42</v>
      </c>
    </row>
    <row r="8204" spans="1:7" x14ac:dyDescent="0.25">
      <c r="A8204" t="s">
        <v>13</v>
      </c>
      <c r="F8204">
        <v>13.457000000000001</v>
      </c>
      <c r="G8204">
        <v>4.71</v>
      </c>
    </row>
    <row r="8205" spans="1:7" x14ac:dyDescent="0.25">
      <c r="A8205" t="s">
        <v>13</v>
      </c>
      <c r="F8205">
        <v>13.472</v>
      </c>
      <c r="G8205">
        <v>5.36</v>
      </c>
    </row>
    <row r="8206" spans="1:7" x14ac:dyDescent="0.25">
      <c r="A8206" t="s">
        <v>13</v>
      </c>
      <c r="F8206">
        <v>13.487</v>
      </c>
      <c r="G8206">
        <v>5.68</v>
      </c>
    </row>
    <row r="8207" spans="1:7" x14ac:dyDescent="0.25">
      <c r="A8207" t="s">
        <v>13</v>
      </c>
      <c r="F8207">
        <v>13.503</v>
      </c>
      <c r="G8207">
        <v>5.34</v>
      </c>
    </row>
    <row r="8208" spans="1:7" x14ac:dyDescent="0.25">
      <c r="A8208" t="s">
        <v>13</v>
      </c>
      <c r="F8208">
        <v>13.518000000000001</v>
      </c>
      <c r="G8208">
        <v>5.17</v>
      </c>
    </row>
    <row r="8209" spans="1:7" x14ac:dyDescent="0.25">
      <c r="A8209" t="s">
        <v>13</v>
      </c>
      <c r="F8209">
        <v>13.532999999999999</v>
      </c>
      <c r="G8209">
        <v>5.08</v>
      </c>
    </row>
    <row r="8210" spans="1:7" x14ac:dyDescent="0.25">
      <c r="A8210" t="s">
        <v>13</v>
      </c>
      <c r="F8210">
        <v>13.548</v>
      </c>
      <c r="G8210">
        <v>5.04</v>
      </c>
    </row>
    <row r="8211" spans="1:7" x14ac:dyDescent="0.25">
      <c r="A8211" t="s">
        <v>13</v>
      </c>
      <c r="F8211">
        <v>13.563000000000001</v>
      </c>
      <c r="G8211">
        <v>5.0199999999999996</v>
      </c>
    </row>
    <row r="8212" spans="1:7" x14ac:dyDescent="0.25">
      <c r="A8212" t="s">
        <v>13</v>
      </c>
      <c r="F8212">
        <v>13.579000000000001</v>
      </c>
      <c r="G8212">
        <v>5.01</v>
      </c>
    </row>
    <row r="8213" spans="1:7" x14ac:dyDescent="0.25">
      <c r="A8213" t="s">
        <v>13</v>
      </c>
      <c r="F8213">
        <v>13.593999999999999</v>
      </c>
      <c r="G8213">
        <v>5.01</v>
      </c>
    </row>
    <row r="8214" spans="1:7" x14ac:dyDescent="0.25">
      <c r="A8214" t="s">
        <v>13</v>
      </c>
      <c r="F8214">
        <v>13.609</v>
      </c>
      <c r="G8214">
        <v>5</v>
      </c>
    </row>
    <row r="8215" spans="1:7" x14ac:dyDescent="0.25">
      <c r="A8215" t="s">
        <v>13</v>
      </c>
      <c r="F8215">
        <v>13.624000000000001</v>
      </c>
      <c r="G8215">
        <v>5</v>
      </c>
    </row>
    <row r="8216" spans="1:7" x14ac:dyDescent="0.25">
      <c r="A8216" t="s">
        <v>13</v>
      </c>
      <c r="F8216">
        <v>13.64</v>
      </c>
      <c r="G8216">
        <v>4</v>
      </c>
    </row>
    <row r="8217" spans="1:7" x14ac:dyDescent="0.25">
      <c r="A8217" t="s">
        <v>13</v>
      </c>
      <c r="F8217">
        <v>13.654999999999999</v>
      </c>
      <c r="G8217">
        <v>4.5</v>
      </c>
    </row>
    <row r="8218" spans="1:7" x14ac:dyDescent="0.25">
      <c r="A8218" t="s">
        <v>13</v>
      </c>
      <c r="F8218">
        <v>13.67</v>
      </c>
      <c r="G8218">
        <v>5.75</v>
      </c>
    </row>
    <row r="8219" spans="1:7" x14ac:dyDescent="0.25">
      <c r="A8219" t="s">
        <v>13</v>
      </c>
      <c r="F8219">
        <v>13.685</v>
      </c>
      <c r="G8219">
        <v>4.88</v>
      </c>
    </row>
    <row r="8220" spans="1:7" x14ac:dyDescent="0.25">
      <c r="A8220" t="s">
        <v>13</v>
      </c>
      <c r="F8220">
        <v>13.701000000000001</v>
      </c>
      <c r="G8220">
        <v>4.4400000000000004</v>
      </c>
    </row>
    <row r="8221" spans="1:7" x14ac:dyDescent="0.25">
      <c r="A8221" t="s">
        <v>13</v>
      </c>
      <c r="F8221">
        <v>13.715999999999999</v>
      </c>
      <c r="G8221">
        <v>4.22</v>
      </c>
    </row>
    <row r="8222" spans="1:7" x14ac:dyDescent="0.25">
      <c r="A8222" t="s">
        <v>13</v>
      </c>
      <c r="F8222">
        <v>13.731</v>
      </c>
      <c r="G8222">
        <v>4.1100000000000003</v>
      </c>
    </row>
    <row r="8223" spans="1:7" x14ac:dyDescent="0.25">
      <c r="A8223" t="s">
        <v>13</v>
      </c>
      <c r="F8223">
        <v>13.746</v>
      </c>
      <c r="G8223">
        <v>4.55</v>
      </c>
    </row>
    <row r="8224" spans="1:7" x14ac:dyDescent="0.25">
      <c r="A8224" t="s">
        <v>13</v>
      </c>
      <c r="F8224">
        <v>13.762</v>
      </c>
      <c r="G8224">
        <v>4.28</v>
      </c>
    </row>
    <row r="8225" spans="1:7" x14ac:dyDescent="0.25">
      <c r="A8225" t="s">
        <v>13</v>
      </c>
      <c r="F8225">
        <v>13.776999999999999</v>
      </c>
      <c r="G8225">
        <v>4.6399999999999997</v>
      </c>
    </row>
    <row r="8226" spans="1:7" x14ac:dyDescent="0.25">
      <c r="A8226" t="s">
        <v>13</v>
      </c>
      <c r="F8226">
        <v>13.792</v>
      </c>
      <c r="G8226">
        <v>5.32</v>
      </c>
    </row>
    <row r="8227" spans="1:7" x14ac:dyDescent="0.25">
      <c r="A8227" t="s">
        <v>13</v>
      </c>
      <c r="F8227">
        <v>13.807</v>
      </c>
      <c r="G8227">
        <v>5.66</v>
      </c>
    </row>
    <row r="8228" spans="1:7" x14ac:dyDescent="0.25">
      <c r="A8228" t="s">
        <v>13</v>
      </c>
      <c r="F8228">
        <v>13.823</v>
      </c>
      <c r="G8228">
        <v>7.33</v>
      </c>
    </row>
    <row r="8229" spans="1:7" x14ac:dyDescent="0.25">
      <c r="A8229" t="s">
        <v>13</v>
      </c>
      <c r="F8229">
        <v>13.837999999999999</v>
      </c>
      <c r="G8229">
        <v>9.16</v>
      </c>
    </row>
    <row r="8230" spans="1:7" x14ac:dyDescent="0.25">
      <c r="A8230" t="s">
        <v>13</v>
      </c>
      <c r="F8230">
        <v>13.853</v>
      </c>
      <c r="G8230">
        <v>10.58</v>
      </c>
    </row>
    <row r="8231" spans="1:7" x14ac:dyDescent="0.25">
      <c r="A8231" t="s">
        <v>13</v>
      </c>
      <c r="F8231">
        <v>13.868</v>
      </c>
      <c r="G8231">
        <v>10.29</v>
      </c>
    </row>
    <row r="8232" spans="1:7" x14ac:dyDescent="0.25">
      <c r="A8232" t="s">
        <v>13</v>
      </c>
      <c r="F8232">
        <v>13.884</v>
      </c>
      <c r="G8232">
        <v>9.65</v>
      </c>
    </row>
    <row r="8233" spans="1:7" x14ac:dyDescent="0.25">
      <c r="A8233" t="s">
        <v>13</v>
      </c>
      <c r="F8233">
        <v>13.898999999999999</v>
      </c>
      <c r="G8233">
        <v>9.32</v>
      </c>
    </row>
    <row r="8234" spans="1:7" x14ac:dyDescent="0.25">
      <c r="A8234" t="s">
        <v>13</v>
      </c>
      <c r="F8234">
        <v>13.914</v>
      </c>
      <c r="G8234">
        <v>10.66</v>
      </c>
    </row>
    <row r="8235" spans="1:7" x14ac:dyDescent="0.25">
      <c r="A8235" t="s">
        <v>13</v>
      </c>
      <c r="F8235">
        <v>13.929</v>
      </c>
      <c r="G8235">
        <v>9.83</v>
      </c>
    </row>
    <row r="8236" spans="1:7" x14ac:dyDescent="0.25">
      <c r="A8236" t="s">
        <v>13</v>
      </c>
      <c r="F8236">
        <v>13.944000000000001</v>
      </c>
      <c r="G8236">
        <v>8.42</v>
      </c>
    </row>
    <row r="8237" spans="1:7" x14ac:dyDescent="0.25">
      <c r="A8237" t="s">
        <v>13</v>
      </c>
      <c r="F8237">
        <v>13.96</v>
      </c>
      <c r="G8237">
        <v>7.71</v>
      </c>
    </row>
    <row r="8238" spans="1:7" x14ac:dyDescent="0.25">
      <c r="A8238" t="s">
        <v>13</v>
      </c>
      <c r="F8238">
        <v>13.975</v>
      </c>
      <c r="G8238">
        <v>7.35</v>
      </c>
    </row>
    <row r="8239" spans="1:7" x14ac:dyDescent="0.25">
      <c r="A8239" t="s">
        <v>13</v>
      </c>
      <c r="F8239">
        <v>13.99</v>
      </c>
      <c r="G8239">
        <v>7.18</v>
      </c>
    </row>
    <row r="8240" spans="1:7" x14ac:dyDescent="0.25">
      <c r="A8240" t="s">
        <v>13</v>
      </c>
      <c r="F8240">
        <v>14.005000000000001</v>
      </c>
      <c r="G8240">
        <v>7.09</v>
      </c>
    </row>
    <row r="8241" spans="1:7" x14ac:dyDescent="0.25">
      <c r="A8241" t="s">
        <v>13</v>
      </c>
      <c r="F8241">
        <v>14.021000000000001</v>
      </c>
      <c r="G8241">
        <v>6.54</v>
      </c>
    </row>
    <row r="8242" spans="1:7" x14ac:dyDescent="0.25">
      <c r="A8242" t="s">
        <v>13</v>
      </c>
      <c r="F8242">
        <v>14.036</v>
      </c>
      <c r="G8242">
        <v>6.27</v>
      </c>
    </row>
    <row r="8243" spans="1:7" x14ac:dyDescent="0.25">
      <c r="A8243" t="s">
        <v>13</v>
      </c>
      <c r="F8243">
        <v>14.051</v>
      </c>
      <c r="G8243">
        <v>6.14</v>
      </c>
    </row>
    <row r="8244" spans="1:7" x14ac:dyDescent="0.25">
      <c r="A8244" t="s">
        <v>13</v>
      </c>
      <c r="F8244">
        <v>14.066000000000001</v>
      </c>
      <c r="G8244">
        <v>6.57</v>
      </c>
    </row>
    <row r="8245" spans="1:7" x14ac:dyDescent="0.25">
      <c r="A8245" t="s">
        <v>13</v>
      </c>
      <c r="F8245">
        <v>14.082000000000001</v>
      </c>
      <c r="G8245">
        <v>6.28</v>
      </c>
    </row>
    <row r="8246" spans="1:7" x14ac:dyDescent="0.25">
      <c r="A8246" t="s">
        <v>13</v>
      </c>
      <c r="F8246">
        <v>14.097</v>
      </c>
      <c r="G8246">
        <v>6.14</v>
      </c>
    </row>
    <row r="8247" spans="1:7" x14ac:dyDescent="0.25">
      <c r="A8247" t="s">
        <v>13</v>
      </c>
      <c r="F8247">
        <v>14.112</v>
      </c>
      <c r="G8247">
        <v>6.07</v>
      </c>
    </row>
    <row r="8248" spans="1:7" x14ac:dyDescent="0.25">
      <c r="A8248" t="s">
        <v>13</v>
      </c>
      <c r="F8248">
        <v>14.127000000000001</v>
      </c>
      <c r="G8248">
        <v>6.04</v>
      </c>
    </row>
    <row r="8249" spans="1:7" x14ac:dyDescent="0.25">
      <c r="A8249" t="s">
        <v>13</v>
      </c>
      <c r="F8249">
        <v>14.143000000000001</v>
      </c>
      <c r="G8249">
        <v>6.02</v>
      </c>
    </row>
    <row r="8250" spans="1:7" x14ac:dyDescent="0.25">
      <c r="A8250" t="s">
        <v>13</v>
      </c>
      <c r="F8250">
        <v>14.157999999999999</v>
      </c>
      <c r="G8250">
        <v>6.01</v>
      </c>
    </row>
    <row r="8251" spans="1:7" x14ac:dyDescent="0.25">
      <c r="A8251" t="s">
        <v>13</v>
      </c>
      <c r="F8251">
        <v>14.173</v>
      </c>
      <c r="G8251">
        <v>6</v>
      </c>
    </row>
    <row r="8252" spans="1:7" x14ac:dyDescent="0.25">
      <c r="A8252" t="s">
        <v>13</v>
      </c>
      <c r="F8252">
        <v>14.188000000000001</v>
      </c>
      <c r="G8252">
        <v>6</v>
      </c>
    </row>
    <row r="8253" spans="1:7" x14ac:dyDescent="0.25">
      <c r="A8253" t="s">
        <v>13</v>
      </c>
      <c r="F8253">
        <v>14.204000000000001</v>
      </c>
      <c r="G8253">
        <v>6</v>
      </c>
    </row>
    <row r="8254" spans="1:7" x14ac:dyDescent="0.25">
      <c r="A8254" t="s">
        <v>13</v>
      </c>
      <c r="F8254">
        <v>14.218999999999999</v>
      </c>
      <c r="G8254">
        <v>6.5</v>
      </c>
    </row>
    <row r="8255" spans="1:7" x14ac:dyDescent="0.25">
      <c r="A8255" t="s">
        <v>13</v>
      </c>
      <c r="F8255">
        <v>14.234</v>
      </c>
      <c r="G8255">
        <v>6.25</v>
      </c>
    </row>
    <row r="8256" spans="1:7" x14ac:dyDescent="0.25">
      <c r="A8256" t="s">
        <v>13</v>
      </c>
      <c r="F8256">
        <v>14.249000000000001</v>
      </c>
      <c r="G8256">
        <v>6.63</v>
      </c>
    </row>
    <row r="8257" spans="1:3" x14ac:dyDescent="0.25">
      <c r="A8257" t="s">
        <v>35</v>
      </c>
      <c r="B8257" s="1">
        <v>1.4</v>
      </c>
      <c r="C8257" s="2">
        <v>1.1482027999999996E-5</v>
      </c>
    </row>
    <row r="8258" spans="1:3" x14ac:dyDescent="0.25">
      <c r="A8258" t="s">
        <v>35</v>
      </c>
      <c r="B8258" s="1">
        <v>1.8</v>
      </c>
      <c r="C8258" s="2">
        <v>3.4912686294000001E-4</v>
      </c>
    </row>
    <row r="8259" spans="1:3" x14ac:dyDescent="0.25">
      <c r="A8259" t="s">
        <v>35</v>
      </c>
      <c r="B8259" s="1">
        <v>2.2000000000000002</v>
      </c>
      <c r="C8259" s="2">
        <v>1.0753199999999997E-7</v>
      </c>
    </row>
    <row r="8260" spans="1:3" x14ac:dyDescent="0.25">
      <c r="A8260" t="s">
        <v>35</v>
      </c>
      <c r="B8260" s="1">
        <v>2.5499999999999998</v>
      </c>
      <c r="C8260" s="2">
        <v>4.7791999999999991E-6</v>
      </c>
    </row>
    <row r="8261" spans="1:3" x14ac:dyDescent="0.25">
      <c r="A8261" t="s">
        <v>35</v>
      </c>
      <c r="B8261" s="1">
        <v>2.85</v>
      </c>
      <c r="C8261" s="2">
        <v>2.2091851999999997E-7</v>
      </c>
    </row>
    <row r="8262" spans="1:3" x14ac:dyDescent="0.25">
      <c r="A8262" t="s">
        <v>35</v>
      </c>
      <c r="B8262" s="1">
        <v>3.15</v>
      </c>
      <c r="C8262" s="2">
        <v>4.7791999999999991E-6</v>
      </c>
    </row>
    <row r="8263" spans="1:3" x14ac:dyDescent="0.25">
      <c r="A8263" t="s">
        <v>35</v>
      </c>
      <c r="B8263" s="1">
        <v>3.45</v>
      </c>
      <c r="C8263" s="2">
        <v>7.5741339999999989E-4</v>
      </c>
    </row>
    <row r="8264" spans="1:3" x14ac:dyDescent="0.25">
      <c r="A8264" t="s">
        <v>35</v>
      </c>
      <c r="B8264" s="1">
        <v>3.8</v>
      </c>
      <c r="C8264" s="2">
        <v>2.5281967999999991E-7</v>
      </c>
    </row>
    <row r="8265" spans="1:3" x14ac:dyDescent="0.25">
      <c r="A8265" t="s">
        <v>35</v>
      </c>
      <c r="B8265" s="1">
        <v>4.2</v>
      </c>
      <c r="C8265" s="2">
        <v>4.9491414999999989E-4</v>
      </c>
    </row>
    <row r="8266" spans="1:3" x14ac:dyDescent="0.25">
      <c r="A8266" t="s">
        <v>35</v>
      </c>
      <c r="B8266" s="1">
        <v>4.5</v>
      </c>
      <c r="C8266" s="2">
        <v>1.7545925999999995E-3</v>
      </c>
    </row>
    <row r="8267" spans="1:3" x14ac:dyDescent="0.25">
      <c r="A8267" t="s">
        <v>35</v>
      </c>
      <c r="B8267" s="1">
        <v>4.95</v>
      </c>
      <c r="C8267" s="2">
        <v>1.5542293999999996E-3</v>
      </c>
    </row>
    <row r="8268" spans="1:3" x14ac:dyDescent="0.25">
      <c r="A8268" t="s">
        <v>35</v>
      </c>
      <c r="B8268" s="1">
        <v>5.25</v>
      </c>
      <c r="C8268" s="2">
        <v>8.441013999999998E-4</v>
      </c>
    </row>
    <row r="8269" spans="1:3" x14ac:dyDescent="0.25">
      <c r="A8269" t="s">
        <v>35</v>
      </c>
      <c r="B8269" s="1">
        <v>5.55</v>
      </c>
      <c r="C8269" s="2">
        <v>1.5008399999999998E-3</v>
      </c>
    </row>
    <row r="8270" spans="1:3" x14ac:dyDescent="0.25">
      <c r="A8270" t="s">
        <v>35</v>
      </c>
      <c r="B8270" s="1">
        <v>5.85</v>
      </c>
      <c r="C8270" s="2">
        <v>2.3928840064599997E-3</v>
      </c>
    </row>
    <row r="8271" spans="1:3" x14ac:dyDescent="0.25">
      <c r="A8271" t="s">
        <v>35</v>
      </c>
      <c r="B8271" s="1">
        <v>6.15</v>
      </c>
      <c r="C8271" s="2">
        <v>1.8832229915306663E-3</v>
      </c>
    </row>
    <row r="8272" spans="1:3" x14ac:dyDescent="0.25">
      <c r="A8272" t="s">
        <v>35</v>
      </c>
      <c r="B8272" s="1">
        <v>6.45</v>
      </c>
      <c r="C8272" s="2">
        <v>1.8144655214999996E-3</v>
      </c>
    </row>
    <row r="8273" spans="1:7" x14ac:dyDescent="0.25">
      <c r="A8273" t="s">
        <v>35</v>
      </c>
      <c r="B8273" s="1">
        <v>6.75</v>
      </c>
      <c r="C8273" s="2">
        <v>1.9640983999999998E-3</v>
      </c>
    </row>
    <row r="8274" spans="1:7" x14ac:dyDescent="0.25">
      <c r="A8274" t="s">
        <v>36</v>
      </c>
      <c r="F8274">
        <v>0</v>
      </c>
      <c r="G8274">
        <v>42</v>
      </c>
    </row>
    <row r="8275" spans="1:7" x14ac:dyDescent="0.25">
      <c r="A8275" t="s">
        <v>36</v>
      </c>
      <c r="F8275">
        <v>1.4999999999999999E-2</v>
      </c>
      <c r="G8275">
        <v>64.5</v>
      </c>
    </row>
    <row r="8276" spans="1:7" x14ac:dyDescent="0.25">
      <c r="A8276" t="s">
        <v>36</v>
      </c>
      <c r="F8276">
        <v>0.03</v>
      </c>
      <c r="G8276">
        <v>76.75</v>
      </c>
    </row>
    <row r="8277" spans="1:7" x14ac:dyDescent="0.25">
      <c r="A8277" t="s">
        <v>36</v>
      </c>
      <c r="F8277">
        <v>4.5999999999999999E-2</v>
      </c>
      <c r="G8277">
        <v>40.880000000000003</v>
      </c>
    </row>
    <row r="8278" spans="1:7" x14ac:dyDescent="0.25">
      <c r="A8278" t="s">
        <v>36</v>
      </c>
      <c r="F8278">
        <v>6.0999999999999999E-2</v>
      </c>
      <c r="G8278">
        <v>23.94</v>
      </c>
    </row>
    <row r="8279" spans="1:7" x14ac:dyDescent="0.25">
      <c r="A8279" t="s">
        <v>36</v>
      </c>
      <c r="F8279">
        <v>7.5999999999999998E-2</v>
      </c>
      <c r="G8279">
        <v>13.97</v>
      </c>
    </row>
    <row r="8280" spans="1:7" x14ac:dyDescent="0.25">
      <c r="A8280" t="s">
        <v>36</v>
      </c>
      <c r="F8280">
        <v>9.0999999999999998E-2</v>
      </c>
      <c r="G8280">
        <v>7.48</v>
      </c>
    </row>
    <row r="8281" spans="1:7" x14ac:dyDescent="0.25">
      <c r="A8281" t="s">
        <v>36</v>
      </c>
      <c r="F8281">
        <v>0.107</v>
      </c>
      <c r="G8281">
        <v>4.24</v>
      </c>
    </row>
    <row r="8282" spans="1:7" x14ac:dyDescent="0.25">
      <c r="A8282" t="s">
        <v>36</v>
      </c>
      <c r="F8282">
        <v>0.122</v>
      </c>
      <c r="G8282">
        <v>4.62</v>
      </c>
    </row>
    <row r="8283" spans="1:7" x14ac:dyDescent="0.25">
      <c r="A8283" t="s">
        <v>36</v>
      </c>
      <c r="F8283">
        <v>0.13700000000000001</v>
      </c>
      <c r="G8283">
        <v>43.31</v>
      </c>
    </row>
    <row r="8284" spans="1:7" x14ac:dyDescent="0.25">
      <c r="A8284" t="s">
        <v>36</v>
      </c>
      <c r="F8284">
        <v>0.152</v>
      </c>
      <c r="G8284">
        <v>25.66</v>
      </c>
    </row>
    <row r="8285" spans="1:7" x14ac:dyDescent="0.25">
      <c r="A8285" t="s">
        <v>36</v>
      </c>
      <c r="F8285">
        <v>0.16800000000000001</v>
      </c>
      <c r="G8285">
        <v>59.33</v>
      </c>
    </row>
    <row r="8286" spans="1:7" x14ac:dyDescent="0.25">
      <c r="A8286" t="s">
        <v>36</v>
      </c>
      <c r="F8286">
        <v>0.183</v>
      </c>
      <c r="G8286">
        <v>92.16</v>
      </c>
    </row>
    <row r="8287" spans="1:7" x14ac:dyDescent="0.25">
      <c r="A8287" t="s">
        <v>36</v>
      </c>
      <c r="F8287">
        <v>0.19800000000000001</v>
      </c>
      <c r="G8287">
        <v>136.58000000000001</v>
      </c>
    </row>
    <row r="8288" spans="1:7" x14ac:dyDescent="0.25">
      <c r="A8288" t="s">
        <v>36</v>
      </c>
      <c r="F8288">
        <v>0.21299999999999999</v>
      </c>
      <c r="G8288">
        <v>144.79</v>
      </c>
    </row>
    <row r="8289" spans="1:7" x14ac:dyDescent="0.25">
      <c r="A8289" t="s">
        <v>36</v>
      </c>
      <c r="F8289">
        <v>0.22900000000000001</v>
      </c>
      <c r="G8289">
        <v>76.900000000000006</v>
      </c>
    </row>
    <row r="8290" spans="1:7" x14ac:dyDescent="0.25">
      <c r="A8290" t="s">
        <v>36</v>
      </c>
      <c r="F8290">
        <v>0.24399999999999999</v>
      </c>
      <c r="G8290">
        <v>121.45</v>
      </c>
    </row>
    <row r="8291" spans="1:7" x14ac:dyDescent="0.25">
      <c r="A8291" t="s">
        <v>36</v>
      </c>
      <c r="F8291">
        <v>0.25900000000000001</v>
      </c>
      <c r="G8291">
        <v>131.72</v>
      </c>
    </row>
    <row r="8292" spans="1:7" x14ac:dyDescent="0.25">
      <c r="A8292" t="s">
        <v>36</v>
      </c>
      <c r="F8292">
        <v>0.27400000000000002</v>
      </c>
      <c r="G8292">
        <v>172.36</v>
      </c>
    </row>
    <row r="8293" spans="1:7" x14ac:dyDescent="0.25">
      <c r="A8293" t="s">
        <v>36</v>
      </c>
      <c r="F8293">
        <v>0.28999999999999998</v>
      </c>
      <c r="G8293">
        <v>208.18</v>
      </c>
    </row>
    <row r="8294" spans="1:7" x14ac:dyDescent="0.25">
      <c r="A8294" t="s">
        <v>36</v>
      </c>
      <c r="F8294">
        <v>0.30499999999999999</v>
      </c>
      <c r="G8294">
        <v>226.09</v>
      </c>
    </row>
    <row r="8295" spans="1:7" x14ac:dyDescent="0.25">
      <c r="A8295" t="s">
        <v>36</v>
      </c>
      <c r="F8295">
        <v>0.32</v>
      </c>
      <c r="G8295">
        <v>202.05</v>
      </c>
    </row>
    <row r="8296" spans="1:7" x14ac:dyDescent="0.25">
      <c r="A8296" t="s">
        <v>36</v>
      </c>
      <c r="F8296">
        <v>0.33500000000000002</v>
      </c>
      <c r="G8296">
        <v>176.52</v>
      </c>
    </row>
    <row r="8297" spans="1:7" x14ac:dyDescent="0.25">
      <c r="A8297" t="s">
        <v>36</v>
      </c>
      <c r="F8297">
        <v>0.35099999999999998</v>
      </c>
      <c r="G8297">
        <v>178.76</v>
      </c>
    </row>
    <row r="8298" spans="1:7" x14ac:dyDescent="0.25">
      <c r="A8298" t="s">
        <v>36</v>
      </c>
      <c r="F8298">
        <v>0.36599999999999999</v>
      </c>
      <c r="G8298">
        <v>181.38</v>
      </c>
    </row>
    <row r="8299" spans="1:7" x14ac:dyDescent="0.25">
      <c r="A8299" t="s">
        <v>36</v>
      </c>
      <c r="F8299">
        <v>0.38100000000000001</v>
      </c>
      <c r="G8299">
        <v>192.69</v>
      </c>
    </row>
    <row r="8300" spans="1:7" x14ac:dyDescent="0.25">
      <c r="A8300" t="s">
        <v>36</v>
      </c>
      <c r="F8300">
        <v>0.39600000000000002</v>
      </c>
      <c r="G8300">
        <v>181.35</v>
      </c>
    </row>
    <row r="8301" spans="1:7" x14ac:dyDescent="0.25">
      <c r="A8301" t="s">
        <v>36</v>
      </c>
      <c r="F8301">
        <v>0.41099999999999998</v>
      </c>
      <c r="G8301">
        <v>160.66999999999999</v>
      </c>
    </row>
    <row r="8302" spans="1:7" x14ac:dyDescent="0.25">
      <c r="A8302" t="s">
        <v>36</v>
      </c>
      <c r="F8302">
        <v>0.42699999999999999</v>
      </c>
      <c r="G8302">
        <v>144.34</v>
      </c>
    </row>
    <row r="8303" spans="1:7" x14ac:dyDescent="0.25">
      <c r="A8303" t="s">
        <v>36</v>
      </c>
      <c r="F8303">
        <v>0.442</v>
      </c>
      <c r="G8303">
        <v>163.16999999999999</v>
      </c>
    </row>
    <row r="8304" spans="1:7" x14ac:dyDescent="0.25">
      <c r="A8304" t="s">
        <v>36</v>
      </c>
      <c r="F8304">
        <v>0.45700000000000002</v>
      </c>
      <c r="G8304">
        <v>183.08</v>
      </c>
    </row>
    <row r="8305" spans="1:7" x14ac:dyDescent="0.25">
      <c r="A8305" t="s">
        <v>36</v>
      </c>
      <c r="F8305">
        <v>0.47199999999999998</v>
      </c>
      <c r="G8305">
        <v>186.04</v>
      </c>
    </row>
    <row r="8306" spans="1:7" x14ac:dyDescent="0.25">
      <c r="A8306" t="s">
        <v>36</v>
      </c>
      <c r="F8306">
        <v>0.48799999999999999</v>
      </c>
      <c r="G8306">
        <v>171.02</v>
      </c>
    </row>
    <row r="8307" spans="1:7" x14ac:dyDescent="0.25">
      <c r="A8307" t="s">
        <v>36</v>
      </c>
      <c r="F8307">
        <v>0.503</v>
      </c>
      <c r="G8307">
        <v>192.01</v>
      </c>
    </row>
    <row r="8308" spans="1:7" x14ac:dyDescent="0.25">
      <c r="A8308" t="s">
        <v>36</v>
      </c>
      <c r="F8308">
        <v>0.51800000000000002</v>
      </c>
      <c r="G8308">
        <v>215.51</v>
      </c>
    </row>
    <row r="8309" spans="1:7" x14ac:dyDescent="0.25">
      <c r="A8309" t="s">
        <v>36</v>
      </c>
      <c r="F8309">
        <v>0.53300000000000003</v>
      </c>
      <c r="G8309">
        <v>236.25</v>
      </c>
    </row>
    <row r="8310" spans="1:7" x14ac:dyDescent="0.25">
      <c r="A8310" t="s">
        <v>36</v>
      </c>
      <c r="F8310">
        <v>0.54900000000000004</v>
      </c>
      <c r="G8310">
        <v>226.13</v>
      </c>
    </row>
    <row r="8311" spans="1:7" x14ac:dyDescent="0.25">
      <c r="A8311" t="s">
        <v>36</v>
      </c>
      <c r="F8311">
        <v>0.56399999999999995</v>
      </c>
      <c r="G8311">
        <v>237.56</v>
      </c>
    </row>
    <row r="8312" spans="1:7" x14ac:dyDescent="0.25">
      <c r="A8312" t="s">
        <v>36</v>
      </c>
      <c r="F8312">
        <v>0.57899999999999996</v>
      </c>
      <c r="G8312">
        <v>212.78</v>
      </c>
    </row>
    <row r="8313" spans="1:7" x14ac:dyDescent="0.25">
      <c r="A8313" t="s">
        <v>36</v>
      </c>
      <c r="F8313">
        <v>0.59399999999999997</v>
      </c>
      <c r="G8313">
        <v>180.89</v>
      </c>
    </row>
    <row r="8314" spans="1:7" x14ac:dyDescent="0.25">
      <c r="A8314" t="s">
        <v>36</v>
      </c>
      <c r="F8314">
        <v>0.61</v>
      </c>
      <c r="G8314">
        <v>164.95</v>
      </c>
    </row>
    <row r="8315" spans="1:7" x14ac:dyDescent="0.25">
      <c r="A8315" t="s">
        <v>36</v>
      </c>
      <c r="F8315">
        <v>0.625</v>
      </c>
      <c r="G8315">
        <v>137.47</v>
      </c>
    </row>
    <row r="8316" spans="1:7" x14ac:dyDescent="0.25">
      <c r="A8316" t="s">
        <v>36</v>
      </c>
      <c r="F8316">
        <v>0.64</v>
      </c>
      <c r="G8316">
        <v>118.24</v>
      </c>
    </row>
    <row r="8317" spans="1:7" x14ac:dyDescent="0.25">
      <c r="A8317" t="s">
        <v>36</v>
      </c>
      <c r="F8317">
        <v>0.65500000000000003</v>
      </c>
      <c r="G8317">
        <v>149.62</v>
      </c>
    </row>
    <row r="8318" spans="1:7" x14ac:dyDescent="0.25">
      <c r="A8318" t="s">
        <v>36</v>
      </c>
      <c r="F8318">
        <v>0.67100000000000004</v>
      </c>
      <c r="G8318">
        <v>175.31</v>
      </c>
    </row>
    <row r="8319" spans="1:7" x14ac:dyDescent="0.25">
      <c r="A8319" t="s">
        <v>36</v>
      </c>
      <c r="F8319">
        <v>0.68600000000000005</v>
      </c>
      <c r="G8319">
        <v>172.15</v>
      </c>
    </row>
    <row r="8320" spans="1:7" x14ac:dyDescent="0.25">
      <c r="A8320" t="s">
        <v>36</v>
      </c>
      <c r="F8320">
        <v>0.70099999999999996</v>
      </c>
      <c r="G8320">
        <v>157.58000000000001</v>
      </c>
    </row>
    <row r="8321" spans="1:7" x14ac:dyDescent="0.25">
      <c r="A8321" t="s">
        <v>36</v>
      </c>
      <c r="F8321">
        <v>0.71599999999999997</v>
      </c>
      <c r="G8321">
        <v>140.29</v>
      </c>
    </row>
    <row r="8322" spans="1:7" x14ac:dyDescent="0.25">
      <c r="A8322" t="s">
        <v>36</v>
      </c>
      <c r="F8322">
        <v>0.73199999999999998</v>
      </c>
      <c r="G8322">
        <v>178.64</v>
      </c>
    </row>
    <row r="8323" spans="1:7" x14ac:dyDescent="0.25">
      <c r="A8323" t="s">
        <v>36</v>
      </c>
      <c r="F8323">
        <v>0.747</v>
      </c>
      <c r="G8323">
        <v>224.32</v>
      </c>
    </row>
    <row r="8324" spans="1:7" x14ac:dyDescent="0.25">
      <c r="A8324" t="s">
        <v>36</v>
      </c>
      <c r="F8324">
        <v>0.76200000000000001</v>
      </c>
      <c r="G8324">
        <v>188.66</v>
      </c>
    </row>
    <row r="8325" spans="1:7" x14ac:dyDescent="0.25">
      <c r="A8325" t="s">
        <v>36</v>
      </c>
      <c r="F8325">
        <v>0.77700000000000002</v>
      </c>
      <c r="G8325">
        <v>176.83</v>
      </c>
    </row>
    <row r="8326" spans="1:7" x14ac:dyDescent="0.25">
      <c r="A8326" t="s">
        <v>36</v>
      </c>
      <c r="F8326">
        <v>0.79200000000000004</v>
      </c>
      <c r="G8326">
        <v>183.42</v>
      </c>
    </row>
    <row r="8327" spans="1:7" x14ac:dyDescent="0.25">
      <c r="A8327" t="s">
        <v>36</v>
      </c>
      <c r="F8327">
        <v>0.80800000000000005</v>
      </c>
      <c r="G8327">
        <v>148.21</v>
      </c>
    </row>
    <row r="8328" spans="1:7" x14ac:dyDescent="0.25">
      <c r="A8328" t="s">
        <v>36</v>
      </c>
      <c r="F8328">
        <v>0.82299999999999995</v>
      </c>
      <c r="G8328">
        <v>125.1</v>
      </c>
    </row>
    <row r="8329" spans="1:7" x14ac:dyDescent="0.25">
      <c r="A8329" t="s">
        <v>36</v>
      </c>
      <c r="F8329">
        <v>0.83799999999999997</v>
      </c>
      <c r="G8329">
        <v>174.55</v>
      </c>
    </row>
    <row r="8330" spans="1:7" x14ac:dyDescent="0.25">
      <c r="A8330" t="s">
        <v>36</v>
      </c>
      <c r="F8330">
        <v>0.85299999999999998</v>
      </c>
      <c r="G8330">
        <v>108.28</v>
      </c>
    </row>
    <row r="8331" spans="1:7" x14ac:dyDescent="0.25">
      <c r="A8331" t="s">
        <v>36</v>
      </c>
      <c r="F8331">
        <v>0.86899999999999999</v>
      </c>
      <c r="G8331">
        <v>166.64</v>
      </c>
    </row>
    <row r="8332" spans="1:7" x14ac:dyDescent="0.25">
      <c r="A8332" t="s">
        <v>36</v>
      </c>
      <c r="F8332">
        <v>0.88400000000000001</v>
      </c>
      <c r="G8332">
        <v>196.32</v>
      </c>
    </row>
    <row r="8333" spans="1:7" x14ac:dyDescent="0.25">
      <c r="A8333" t="s">
        <v>36</v>
      </c>
      <c r="F8333">
        <v>0.89900000000000002</v>
      </c>
      <c r="G8333">
        <v>216.66</v>
      </c>
    </row>
    <row r="8334" spans="1:7" x14ac:dyDescent="0.25">
      <c r="A8334" t="s">
        <v>36</v>
      </c>
      <c r="F8334">
        <v>0.91400000000000003</v>
      </c>
      <c r="G8334">
        <v>194.33</v>
      </c>
    </row>
    <row r="8335" spans="1:7" x14ac:dyDescent="0.25">
      <c r="A8335" t="s">
        <v>36</v>
      </c>
      <c r="F8335">
        <v>0.93</v>
      </c>
      <c r="G8335">
        <v>175.16</v>
      </c>
    </row>
    <row r="8336" spans="1:7" x14ac:dyDescent="0.25">
      <c r="A8336" t="s">
        <v>36</v>
      </c>
      <c r="F8336">
        <v>0.94499999999999995</v>
      </c>
      <c r="G8336">
        <v>171.58</v>
      </c>
    </row>
    <row r="8337" spans="1:7" x14ac:dyDescent="0.25">
      <c r="A8337" t="s">
        <v>36</v>
      </c>
      <c r="F8337">
        <v>0.96</v>
      </c>
      <c r="G8337">
        <v>177.79</v>
      </c>
    </row>
    <row r="8338" spans="1:7" x14ac:dyDescent="0.25">
      <c r="A8338" t="s">
        <v>36</v>
      </c>
      <c r="F8338">
        <v>0.97499999999999998</v>
      </c>
      <c r="G8338">
        <v>174.9</v>
      </c>
    </row>
    <row r="8339" spans="1:7" x14ac:dyDescent="0.25">
      <c r="A8339" t="s">
        <v>36</v>
      </c>
      <c r="F8339">
        <v>0.99099999999999999</v>
      </c>
      <c r="G8339">
        <v>177.45</v>
      </c>
    </row>
    <row r="8340" spans="1:7" x14ac:dyDescent="0.25">
      <c r="A8340" t="s">
        <v>36</v>
      </c>
      <c r="F8340">
        <v>1.006</v>
      </c>
      <c r="G8340">
        <v>211.72</v>
      </c>
    </row>
    <row r="8341" spans="1:7" x14ac:dyDescent="0.25">
      <c r="A8341" t="s">
        <v>36</v>
      </c>
      <c r="F8341">
        <v>1.0209999999999999</v>
      </c>
      <c r="G8341">
        <v>166.36</v>
      </c>
    </row>
    <row r="8342" spans="1:7" x14ac:dyDescent="0.25">
      <c r="A8342" t="s">
        <v>36</v>
      </c>
      <c r="F8342">
        <v>1.036</v>
      </c>
      <c r="G8342">
        <v>120.18</v>
      </c>
    </row>
    <row r="8343" spans="1:7" x14ac:dyDescent="0.25">
      <c r="A8343" t="s">
        <v>36</v>
      </c>
      <c r="F8343">
        <v>1.052</v>
      </c>
      <c r="G8343">
        <v>150.09</v>
      </c>
    </row>
    <row r="8344" spans="1:7" x14ac:dyDescent="0.25">
      <c r="A8344" t="s">
        <v>36</v>
      </c>
      <c r="F8344">
        <v>1.0669999999999999</v>
      </c>
      <c r="G8344">
        <v>145.55000000000001</v>
      </c>
    </row>
    <row r="8345" spans="1:7" x14ac:dyDescent="0.25">
      <c r="A8345" t="s">
        <v>36</v>
      </c>
      <c r="F8345">
        <v>1.0820000000000001</v>
      </c>
      <c r="G8345">
        <v>94.77</v>
      </c>
    </row>
    <row r="8346" spans="1:7" x14ac:dyDescent="0.25">
      <c r="A8346" t="s">
        <v>36</v>
      </c>
      <c r="F8346">
        <v>1.097</v>
      </c>
      <c r="G8346">
        <v>57.39</v>
      </c>
    </row>
    <row r="8347" spans="1:7" x14ac:dyDescent="0.25">
      <c r="A8347" t="s">
        <v>36</v>
      </c>
      <c r="F8347">
        <v>1.113</v>
      </c>
      <c r="G8347">
        <v>39.69</v>
      </c>
    </row>
    <row r="8348" spans="1:7" x14ac:dyDescent="0.25">
      <c r="A8348" t="s">
        <v>36</v>
      </c>
      <c r="F8348">
        <v>1.1279999999999999</v>
      </c>
      <c r="G8348">
        <v>30.85</v>
      </c>
    </row>
    <row r="8349" spans="1:7" x14ac:dyDescent="0.25">
      <c r="A8349" t="s">
        <v>36</v>
      </c>
      <c r="F8349">
        <v>1.143</v>
      </c>
      <c r="G8349">
        <v>26.42</v>
      </c>
    </row>
    <row r="8350" spans="1:7" x14ac:dyDescent="0.25">
      <c r="A8350" t="s">
        <v>36</v>
      </c>
      <c r="F8350">
        <v>1.1579999999999999</v>
      </c>
      <c r="G8350">
        <v>96.71</v>
      </c>
    </row>
    <row r="8351" spans="1:7" x14ac:dyDescent="0.25">
      <c r="A8351" t="s">
        <v>36</v>
      </c>
      <c r="F8351">
        <v>1.173</v>
      </c>
      <c r="G8351">
        <v>59.36</v>
      </c>
    </row>
    <row r="8352" spans="1:7" x14ac:dyDescent="0.25">
      <c r="A8352" t="s">
        <v>36</v>
      </c>
      <c r="F8352">
        <v>1.1890000000000001</v>
      </c>
      <c r="G8352">
        <v>41.68</v>
      </c>
    </row>
    <row r="8353" spans="1:7" x14ac:dyDescent="0.25">
      <c r="A8353" t="s">
        <v>36</v>
      </c>
      <c r="F8353">
        <v>1.204</v>
      </c>
      <c r="G8353">
        <v>33.340000000000003</v>
      </c>
    </row>
    <row r="8354" spans="1:7" x14ac:dyDescent="0.25">
      <c r="A8354" t="s">
        <v>36</v>
      </c>
      <c r="F8354">
        <v>1.2190000000000001</v>
      </c>
      <c r="G8354">
        <v>24.17</v>
      </c>
    </row>
    <row r="8355" spans="1:7" x14ac:dyDescent="0.25">
      <c r="A8355" t="s">
        <v>36</v>
      </c>
      <c r="F8355">
        <v>1.234</v>
      </c>
      <c r="G8355">
        <v>34.58</v>
      </c>
    </row>
    <row r="8356" spans="1:7" x14ac:dyDescent="0.25">
      <c r="A8356" t="s">
        <v>36</v>
      </c>
      <c r="F8356">
        <v>1.25</v>
      </c>
      <c r="G8356">
        <v>26.79</v>
      </c>
    </row>
    <row r="8357" spans="1:7" x14ac:dyDescent="0.25">
      <c r="A8357" t="s">
        <v>36</v>
      </c>
      <c r="F8357">
        <v>1.2649999999999999</v>
      </c>
      <c r="G8357">
        <v>18.899999999999999</v>
      </c>
    </row>
    <row r="8358" spans="1:7" x14ac:dyDescent="0.25">
      <c r="A8358" t="s">
        <v>36</v>
      </c>
      <c r="F8358">
        <v>1.28</v>
      </c>
      <c r="G8358">
        <v>15.95</v>
      </c>
    </row>
    <row r="8359" spans="1:7" x14ac:dyDescent="0.25">
      <c r="A8359" t="s">
        <v>36</v>
      </c>
      <c r="F8359">
        <v>1.2949999999999999</v>
      </c>
      <c r="G8359">
        <v>10.97</v>
      </c>
    </row>
    <row r="8360" spans="1:7" x14ac:dyDescent="0.25">
      <c r="A8360" t="s">
        <v>36</v>
      </c>
      <c r="F8360">
        <v>1.3109999999999999</v>
      </c>
      <c r="G8360">
        <v>10.49</v>
      </c>
    </row>
    <row r="8361" spans="1:7" x14ac:dyDescent="0.25">
      <c r="A8361" t="s">
        <v>36</v>
      </c>
      <c r="F8361">
        <v>1.3260000000000001</v>
      </c>
      <c r="G8361">
        <v>26.24</v>
      </c>
    </row>
    <row r="8362" spans="1:7" x14ac:dyDescent="0.25">
      <c r="A8362" t="s">
        <v>36</v>
      </c>
      <c r="F8362">
        <v>1.341</v>
      </c>
      <c r="G8362">
        <v>14.62</v>
      </c>
    </row>
    <row r="8363" spans="1:7" x14ac:dyDescent="0.25">
      <c r="A8363" t="s">
        <v>36</v>
      </c>
      <c r="F8363">
        <v>1.3560000000000001</v>
      </c>
      <c r="G8363">
        <v>11.31</v>
      </c>
    </row>
    <row r="8364" spans="1:7" x14ac:dyDescent="0.25">
      <c r="A8364" t="s">
        <v>36</v>
      </c>
      <c r="F8364">
        <v>1.3720000000000001</v>
      </c>
      <c r="G8364">
        <v>7.16</v>
      </c>
    </row>
    <row r="8365" spans="1:7" x14ac:dyDescent="0.25">
      <c r="A8365" t="s">
        <v>36</v>
      </c>
      <c r="F8365">
        <v>1.387</v>
      </c>
      <c r="G8365">
        <v>113.58</v>
      </c>
    </row>
    <row r="8366" spans="1:7" x14ac:dyDescent="0.25">
      <c r="A8366" t="s">
        <v>36</v>
      </c>
      <c r="F8366">
        <v>1.4019999999999999</v>
      </c>
      <c r="G8366">
        <v>119.29</v>
      </c>
    </row>
    <row r="8367" spans="1:7" x14ac:dyDescent="0.25">
      <c r="A8367" t="s">
        <v>36</v>
      </c>
      <c r="F8367">
        <v>1.417</v>
      </c>
      <c r="G8367">
        <v>120.64</v>
      </c>
    </row>
    <row r="8368" spans="1:7" x14ac:dyDescent="0.25">
      <c r="A8368" t="s">
        <v>36</v>
      </c>
      <c r="F8368">
        <v>1.4330000000000001</v>
      </c>
      <c r="G8368">
        <v>113.82</v>
      </c>
    </row>
    <row r="8369" spans="1:7" x14ac:dyDescent="0.25">
      <c r="A8369" t="s">
        <v>36</v>
      </c>
      <c r="F8369">
        <v>1.448</v>
      </c>
      <c r="G8369">
        <v>115.41</v>
      </c>
    </row>
    <row r="8370" spans="1:7" x14ac:dyDescent="0.25">
      <c r="A8370" t="s">
        <v>36</v>
      </c>
      <c r="F8370">
        <v>1.4630000000000001</v>
      </c>
      <c r="G8370">
        <v>113.71</v>
      </c>
    </row>
    <row r="8371" spans="1:7" x14ac:dyDescent="0.25">
      <c r="A8371" t="s">
        <v>36</v>
      </c>
      <c r="F8371">
        <v>1.478</v>
      </c>
      <c r="G8371">
        <v>118.35</v>
      </c>
    </row>
    <row r="8372" spans="1:7" x14ac:dyDescent="0.25">
      <c r="A8372" t="s">
        <v>36</v>
      </c>
      <c r="F8372">
        <v>1.494</v>
      </c>
      <c r="G8372">
        <v>62.68</v>
      </c>
    </row>
    <row r="8373" spans="1:7" x14ac:dyDescent="0.25">
      <c r="A8373" t="s">
        <v>36</v>
      </c>
      <c r="F8373">
        <v>1.5089999999999999</v>
      </c>
      <c r="G8373">
        <v>36.840000000000003</v>
      </c>
    </row>
    <row r="8374" spans="1:7" x14ac:dyDescent="0.25">
      <c r="A8374" t="s">
        <v>36</v>
      </c>
      <c r="F8374">
        <v>1.524</v>
      </c>
      <c r="G8374">
        <v>37.92</v>
      </c>
    </row>
    <row r="8375" spans="1:7" x14ac:dyDescent="0.25">
      <c r="A8375" t="s">
        <v>36</v>
      </c>
      <c r="F8375">
        <v>1.5389999999999999</v>
      </c>
      <c r="G8375">
        <v>55.96</v>
      </c>
    </row>
    <row r="8376" spans="1:7" x14ac:dyDescent="0.25">
      <c r="A8376" t="s">
        <v>36</v>
      </c>
      <c r="F8376">
        <v>1.554</v>
      </c>
      <c r="G8376">
        <v>95.48</v>
      </c>
    </row>
    <row r="8377" spans="1:7" x14ac:dyDescent="0.25">
      <c r="A8377" t="s">
        <v>36</v>
      </c>
      <c r="F8377">
        <v>1.57</v>
      </c>
      <c r="G8377">
        <v>81.239999999999995</v>
      </c>
    </row>
    <row r="8378" spans="1:7" x14ac:dyDescent="0.25">
      <c r="A8378" t="s">
        <v>36</v>
      </c>
      <c r="F8378">
        <v>1.585</v>
      </c>
      <c r="G8378">
        <v>62.62</v>
      </c>
    </row>
    <row r="8379" spans="1:7" x14ac:dyDescent="0.25">
      <c r="A8379" t="s">
        <v>36</v>
      </c>
      <c r="F8379">
        <v>1.6</v>
      </c>
      <c r="G8379">
        <v>99.31</v>
      </c>
    </row>
    <row r="8380" spans="1:7" x14ac:dyDescent="0.25">
      <c r="A8380" t="s">
        <v>36</v>
      </c>
      <c r="F8380">
        <v>1.615</v>
      </c>
      <c r="G8380">
        <v>51.15</v>
      </c>
    </row>
    <row r="8381" spans="1:7" x14ac:dyDescent="0.25">
      <c r="A8381" t="s">
        <v>36</v>
      </c>
      <c r="F8381">
        <v>1.631</v>
      </c>
      <c r="G8381">
        <v>27.08</v>
      </c>
    </row>
    <row r="8382" spans="1:7" x14ac:dyDescent="0.25">
      <c r="A8382" t="s">
        <v>36</v>
      </c>
      <c r="F8382">
        <v>1.6459999999999999</v>
      </c>
      <c r="G8382">
        <v>42.04</v>
      </c>
    </row>
    <row r="8383" spans="1:7" x14ac:dyDescent="0.25">
      <c r="A8383" t="s">
        <v>36</v>
      </c>
      <c r="F8383">
        <v>1.661</v>
      </c>
      <c r="G8383">
        <v>66.02</v>
      </c>
    </row>
    <row r="8384" spans="1:7" x14ac:dyDescent="0.25">
      <c r="A8384" t="s">
        <v>36</v>
      </c>
      <c r="F8384">
        <v>1.6759999999999999</v>
      </c>
      <c r="G8384">
        <v>71.510000000000005</v>
      </c>
    </row>
    <row r="8385" spans="1:7" x14ac:dyDescent="0.25">
      <c r="A8385" t="s">
        <v>36</v>
      </c>
      <c r="F8385">
        <v>1.6919999999999999</v>
      </c>
      <c r="G8385">
        <v>69.25</v>
      </c>
    </row>
    <row r="8386" spans="1:7" x14ac:dyDescent="0.25">
      <c r="A8386" t="s">
        <v>36</v>
      </c>
      <c r="F8386">
        <v>1.7070000000000001</v>
      </c>
      <c r="G8386">
        <v>60.63</v>
      </c>
    </row>
    <row r="8387" spans="1:7" x14ac:dyDescent="0.25">
      <c r="A8387" t="s">
        <v>36</v>
      </c>
      <c r="F8387">
        <v>1.722</v>
      </c>
      <c r="G8387">
        <v>56.81</v>
      </c>
    </row>
    <row r="8388" spans="1:7" x14ac:dyDescent="0.25">
      <c r="A8388" t="s">
        <v>36</v>
      </c>
      <c r="F8388">
        <v>1.7370000000000001</v>
      </c>
      <c r="G8388">
        <v>58.91</v>
      </c>
    </row>
    <row r="8389" spans="1:7" x14ac:dyDescent="0.25">
      <c r="A8389" t="s">
        <v>36</v>
      </c>
      <c r="F8389">
        <v>1.7529999999999999</v>
      </c>
      <c r="G8389">
        <v>71.95</v>
      </c>
    </row>
    <row r="8390" spans="1:7" x14ac:dyDescent="0.25">
      <c r="A8390" t="s">
        <v>36</v>
      </c>
      <c r="F8390">
        <v>1.768</v>
      </c>
      <c r="G8390">
        <v>78.48</v>
      </c>
    </row>
    <row r="8391" spans="1:7" x14ac:dyDescent="0.25">
      <c r="A8391" t="s">
        <v>36</v>
      </c>
      <c r="F8391">
        <v>1.7829999999999999</v>
      </c>
      <c r="G8391">
        <v>78.239999999999995</v>
      </c>
    </row>
    <row r="8392" spans="1:7" x14ac:dyDescent="0.25">
      <c r="A8392" t="s">
        <v>36</v>
      </c>
      <c r="F8392">
        <v>1.798</v>
      </c>
      <c r="G8392">
        <v>78.12</v>
      </c>
    </row>
    <row r="8393" spans="1:7" x14ac:dyDescent="0.25">
      <c r="A8393" t="s">
        <v>36</v>
      </c>
      <c r="F8393">
        <v>1.8140000000000001</v>
      </c>
      <c r="G8393">
        <v>112.06</v>
      </c>
    </row>
    <row r="8394" spans="1:7" x14ac:dyDescent="0.25">
      <c r="A8394" t="s">
        <v>36</v>
      </c>
      <c r="F8394">
        <v>1.829</v>
      </c>
      <c r="G8394">
        <v>112.53</v>
      </c>
    </row>
    <row r="8395" spans="1:7" x14ac:dyDescent="0.25">
      <c r="A8395" t="s">
        <v>36</v>
      </c>
      <c r="F8395">
        <v>1.8440000000000001</v>
      </c>
      <c r="G8395">
        <v>115.76</v>
      </c>
    </row>
    <row r="8396" spans="1:7" x14ac:dyDescent="0.25">
      <c r="A8396" t="s">
        <v>36</v>
      </c>
      <c r="F8396">
        <v>1.859</v>
      </c>
      <c r="G8396">
        <v>134.38</v>
      </c>
    </row>
    <row r="8397" spans="1:7" x14ac:dyDescent="0.25">
      <c r="A8397" t="s">
        <v>36</v>
      </c>
      <c r="F8397">
        <v>1.875</v>
      </c>
      <c r="G8397">
        <v>122.69</v>
      </c>
    </row>
    <row r="8398" spans="1:7" x14ac:dyDescent="0.25">
      <c r="A8398" t="s">
        <v>36</v>
      </c>
      <c r="F8398">
        <v>1.89</v>
      </c>
      <c r="G8398">
        <v>110.35</v>
      </c>
    </row>
    <row r="8399" spans="1:7" x14ac:dyDescent="0.25">
      <c r="A8399" t="s">
        <v>36</v>
      </c>
      <c r="F8399">
        <v>1.905</v>
      </c>
      <c r="G8399">
        <v>108.17</v>
      </c>
    </row>
    <row r="8400" spans="1:7" x14ac:dyDescent="0.25">
      <c r="A8400" t="s">
        <v>36</v>
      </c>
      <c r="F8400">
        <v>1.92</v>
      </c>
      <c r="G8400">
        <v>118.09</v>
      </c>
    </row>
    <row r="8401" spans="1:7" x14ac:dyDescent="0.25">
      <c r="A8401" t="s">
        <v>36</v>
      </c>
      <c r="F8401">
        <v>1.9350000000000001</v>
      </c>
      <c r="G8401">
        <v>115.04</v>
      </c>
    </row>
    <row r="8402" spans="1:7" x14ac:dyDescent="0.25">
      <c r="A8402" t="s">
        <v>36</v>
      </c>
      <c r="F8402">
        <v>1.9510000000000001</v>
      </c>
      <c r="G8402">
        <v>136.02000000000001</v>
      </c>
    </row>
    <row r="8403" spans="1:7" x14ac:dyDescent="0.25">
      <c r="A8403" t="s">
        <v>36</v>
      </c>
      <c r="F8403">
        <v>1.966</v>
      </c>
      <c r="G8403">
        <v>133.51</v>
      </c>
    </row>
    <row r="8404" spans="1:7" x14ac:dyDescent="0.25">
      <c r="A8404" t="s">
        <v>36</v>
      </c>
      <c r="F8404">
        <v>1.9810000000000001</v>
      </c>
      <c r="G8404">
        <v>171.26</v>
      </c>
    </row>
    <row r="8405" spans="1:7" x14ac:dyDescent="0.25">
      <c r="A8405" t="s">
        <v>36</v>
      </c>
      <c r="F8405">
        <v>1.996</v>
      </c>
      <c r="G8405">
        <v>189.63</v>
      </c>
    </row>
    <row r="8406" spans="1:7" x14ac:dyDescent="0.25">
      <c r="A8406" t="s">
        <v>36</v>
      </c>
      <c r="F8406">
        <v>2.012</v>
      </c>
      <c r="G8406">
        <v>157.31</v>
      </c>
    </row>
    <row r="8407" spans="1:7" x14ac:dyDescent="0.25">
      <c r="A8407" t="s">
        <v>36</v>
      </c>
      <c r="F8407">
        <v>2.0270000000000001</v>
      </c>
      <c r="G8407">
        <v>152.16</v>
      </c>
    </row>
    <row r="8408" spans="1:7" x14ac:dyDescent="0.25">
      <c r="A8408" t="s">
        <v>36</v>
      </c>
      <c r="F8408">
        <v>2.0419999999999998</v>
      </c>
      <c r="G8408">
        <v>135.58000000000001</v>
      </c>
    </row>
    <row r="8409" spans="1:7" x14ac:dyDescent="0.25">
      <c r="A8409" t="s">
        <v>36</v>
      </c>
      <c r="F8409">
        <v>2.0569999999999999</v>
      </c>
      <c r="G8409">
        <v>142.79</v>
      </c>
    </row>
    <row r="8410" spans="1:7" x14ac:dyDescent="0.25">
      <c r="A8410" t="s">
        <v>36</v>
      </c>
      <c r="F8410">
        <v>2.073</v>
      </c>
      <c r="G8410">
        <v>155.38999999999999</v>
      </c>
    </row>
    <row r="8411" spans="1:7" x14ac:dyDescent="0.25">
      <c r="A8411" t="s">
        <v>36</v>
      </c>
      <c r="F8411">
        <v>2.0880000000000001</v>
      </c>
      <c r="G8411">
        <v>155.69999999999999</v>
      </c>
    </row>
    <row r="8412" spans="1:7" x14ac:dyDescent="0.25">
      <c r="A8412" t="s">
        <v>36</v>
      </c>
      <c r="F8412">
        <v>2.1030000000000002</v>
      </c>
      <c r="G8412">
        <v>169.85</v>
      </c>
    </row>
    <row r="8413" spans="1:7" x14ac:dyDescent="0.25">
      <c r="A8413" t="s">
        <v>36</v>
      </c>
      <c r="F8413">
        <v>2.1179999999999999</v>
      </c>
      <c r="G8413">
        <v>162.91999999999999</v>
      </c>
    </row>
    <row r="8414" spans="1:7" x14ac:dyDescent="0.25">
      <c r="A8414" t="s">
        <v>36</v>
      </c>
      <c r="F8414">
        <v>2.1339999999999999</v>
      </c>
      <c r="G8414">
        <v>151.96</v>
      </c>
    </row>
    <row r="8415" spans="1:7" x14ac:dyDescent="0.25">
      <c r="A8415" t="s">
        <v>36</v>
      </c>
      <c r="F8415">
        <v>2.149</v>
      </c>
      <c r="G8415">
        <v>146.47999999999999</v>
      </c>
    </row>
    <row r="8416" spans="1:7" x14ac:dyDescent="0.25">
      <c r="A8416" t="s">
        <v>36</v>
      </c>
      <c r="F8416">
        <v>2.1640000000000001</v>
      </c>
      <c r="G8416">
        <v>147.74</v>
      </c>
    </row>
    <row r="8417" spans="1:7" x14ac:dyDescent="0.25">
      <c r="A8417" t="s">
        <v>36</v>
      </c>
      <c r="F8417">
        <v>2.1789999999999998</v>
      </c>
      <c r="G8417">
        <v>153.87</v>
      </c>
    </row>
    <row r="8418" spans="1:7" x14ac:dyDescent="0.25">
      <c r="A8418" t="s">
        <v>36</v>
      </c>
      <c r="F8418">
        <v>2.1949999999999998</v>
      </c>
      <c r="G8418">
        <v>176.44</v>
      </c>
    </row>
    <row r="8419" spans="1:7" x14ac:dyDescent="0.25">
      <c r="A8419" t="s">
        <v>36</v>
      </c>
      <c r="F8419">
        <v>2.21</v>
      </c>
      <c r="G8419">
        <v>203.22</v>
      </c>
    </row>
    <row r="8420" spans="1:7" x14ac:dyDescent="0.25">
      <c r="A8420" t="s">
        <v>36</v>
      </c>
      <c r="F8420">
        <v>2.2250000000000001</v>
      </c>
      <c r="G8420">
        <v>224.11</v>
      </c>
    </row>
    <row r="8421" spans="1:7" x14ac:dyDescent="0.25">
      <c r="A8421" t="s">
        <v>36</v>
      </c>
      <c r="F8421">
        <v>2.2400000000000002</v>
      </c>
      <c r="G8421">
        <v>216.55</v>
      </c>
    </row>
    <row r="8422" spans="1:7" x14ac:dyDescent="0.25">
      <c r="A8422" t="s">
        <v>36</v>
      </c>
      <c r="F8422">
        <v>2.2559999999999998</v>
      </c>
      <c r="G8422">
        <v>159.78</v>
      </c>
    </row>
    <row r="8423" spans="1:7" x14ac:dyDescent="0.25">
      <c r="A8423" t="s">
        <v>36</v>
      </c>
      <c r="F8423">
        <v>2.2709999999999999</v>
      </c>
      <c r="G8423">
        <v>136.38999999999999</v>
      </c>
    </row>
    <row r="8424" spans="1:7" x14ac:dyDescent="0.25">
      <c r="A8424" t="s">
        <v>36</v>
      </c>
      <c r="F8424">
        <v>2.286</v>
      </c>
      <c r="G8424">
        <v>110.19</v>
      </c>
    </row>
    <row r="8425" spans="1:7" x14ac:dyDescent="0.25">
      <c r="A8425" t="s">
        <v>36</v>
      </c>
      <c r="F8425">
        <v>2.3010000000000002</v>
      </c>
      <c r="G8425">
        <v>57.1</v>
      </c>
    </row>
    <row r="8426" spans="1:7" x14ac:dyDescent="0.25">
      <c r="A8426" t="s">
        <v>36</v>
      </c>
      <c r="F8426">
        <v>2.3159999999999998</v>
      </c>
      <c r="G8426">
        <v>108.55</v>
      </c>
    </row>
    <row r="8427" spans="1:7" x14ac:dyDescent="0.25">
      <c r="A8427" t="s">
        <v>36</v>
      </c>
      <c r="F8427">
        <v>2.3319999999999999</v>
      </c>
      <c r="G8427">
        <v>122.27</v>
      </c>
    </row>
    <row r="8428" spans="1:7" x14ac:dyDescent="0.25">
      <c r="A8428" t="s">
        <v>36</v>
      </c>
      <c r="F8428">
        <v>2.347</v>
      </c>
      <c r="G8428">
        <v>69.64</v>
      </c>
    </row>
    <row r="8429" spans="1:7" x14ac:dyDescent="0.25">
      <c r="A8429" t="s">
        <v>36</v>
      </c>
      <c r="F8429">
        <v>2.3620000000000001</v>
      </c>
      <c r="G8429">
        <v>166.82</v>
      </c>
    </row>
    <row r="8430" spans="1:7" x14ac:dyDescent="0.25">
      <c r="A8430" t="s">
        <v>36</v>
      </c>
      <c r="F8430">
        <v>2.3769999999999998</v>
      </c>
      <c r="G8430">
        <v>214.91</v>
      </c>
    </row>
    <row r="8431" spans="1:7" x14ac:dyDescent="0.25">
      <c r="A8431" t="s">
        <v>36</v>
      </c>
      <c r="F8431">
        <v>2.3929999999999998</v>
      </c>
      <c r="G8431">
        <v>200.45</v>
      </c>
    </row>
    <row r="8432" spans="1:7" x14ac:dyDescent="0.25">
      <c r="A8432" t="s">
        <v>36</v>
      </c>
      <c r="F8432">
        <v>2.4079999999999999</v>
      </c>
      <c r="G8432">
        <v>203.73</v>
      </c>
    </row>
    <row r="8433" spans="1:7" x14ac:dyDescent="0.25">
      <c r="A8433" t="s">
        <v>36</v>
      </c>
      <c r="F8433">
        <v>2.423</v>
      </c>
      <c r="G8433">
        <v>112.36</v>
      </c>
    </row>
    <row r="8434" spans="1:7" x14ac:dyDescent="0.25">
      <c r="A8434" t="s">
        <v>36</v>
      </c>
      <c r="F8434">
        <v>2.4380000000000002</v>
      </c>
      <c r="G8434">
        <v>60.68</v>
      </c>
    </row>
    <row r="8435" spans="1:7" x14ac:dyDescent="0.25">
      <c r="A8435" t="s">
        <v>36</v>
      </c>
      <c r="F8435">
        <v>2.4540000000000002</v>
      </c>
      <c r="G8435">
        <v>35.340000000000003</v>
      </c>
    </row>
    <row r="8436" spans="1:7" x14ac:dyDescent="0.25">
      <c r="A8436" t="s">
        <v>36</v>
      </c>
      <c r="F8436">
        <v>2.4689999999999999</v>
      </c>
      <c r="G8436">
        <v>21.17</v>
      </c>
    </row>
    <row r="8437" spans="1:7" x14ac:dyDescent="0.25">
      <c r="A8437" t="s">
        <v>36</v>
      </c>
      <c r="F8437">
        <v>2.484</v>
      </c>
      <c r="G8437">
        <v>55.59</v>
      </c>
    </row>
    <row r="8438" spans="1:7" x14ac:dyDescent="0.25">
      <c r="A8438" t="s">
        <v>36</v>
      </c>
      <c r="F8438">
        <v>2.4990000000000001</v>
      </c>
      <c r="G8438">
        <v>69.790000000000006</v>
      </c>
    </row>
    <row r="8439" spans="1:7" x14ac:dyDescent="0.25">
      <c r="A8439" t="s">
        <v>36</v>
      </c>
      <c r="F8439">
        <v>2.5150000000000001</v>
      </c>
      <c r="G8439">
        <v>102.4</v>
      </c>
    </row>
    <row r="8440" spans="1:7" x14ac:dyDescent="0.25">
      <c r="A8440" t="s">
        <v>36</v>
      </c>
      <c r="F8440">
        <v>2.5299999999999998</v>
      </c>
      <c r="G8440">
        <v>113.2</v>
      </c>
    </row>
    <row r="8441" spans="1:7" x14ac:dyDescent="0.25">
      <c r="A8441" t="s">
        <v>36</v>
      </c>
      <c r="F8441">
        <v>2.5449999999999999</v>
      </c>
      <c r="G8441">
        <v>133.1</v>
      </c>
    </row>
    <row r="8442" spans="1:7" x14ac:dyDescent="0.25">
      <c r="A8442" t="s">
        <v>36</v>
      </c>
      <c r="F8442">
        <v>2.56</v>
      </c>
      <c r="G8442">
        <v>142.55000000000001</v>
      </c>
    </row>
    <row r="8443" spans="1:7" x14ac:dyDescent="0.25">
      <c r="A8443" t="s">
        <v>36</v>
      </c>
      <c r="F8443">
        <v>2.5760000000000001</v>
      </c>
      <c r="G8443">
        <v>147.77000000000001</v>
      </c>
    </row>
    <row r="8444" spans="1:7" x14ac:dyDescent="0.25">
      <c r="A8444" t="s">
        <v>36</v>
      </c>
      <c r="F8444">
        <v>2.5910000000000002</v>
      </c>
      <c r="G8444">
        <v>192.89</v>
      </c>
    </row>
    <row r="8445" spans="1:7" x14ac:dyDescent="0.25">
      <c r="A8445" t="s">
        <v>36</v>
      </c>
      <c r="F8445">
        <v>2.6059999999999999</v>
      </c>
      <c r="G8445">
        <v>165.44</v>
      </c>
    </row>
    <row r="8446" spans="1:7" x14ac:dyDescent="0.25">
      <c r="A8446" t="s">
        <v>36</v>
      </c>
      <c r="F8446">
        <v>2.621</v>
      </c>
      <c r="G8446">
        <v>165.22</v>
      </c>
    </row>
    <row r="8447" spans="1:7" x14ac:dyDescent="0.25">
      <c r="A8447" t="s">
        <v>36</v>
      </c>
      <c r="F8447">
        <v>2.637</v>
      </c>
      <c r="G8447">
        <v>112.61</v>
      </c>
    </row>
    <row r="8448" spans="1:7" x14ac:dyDescent="0.25">
      <c r="A8448" t="s">
        <v>36</v>
      </c>
      <c r="F8448">
        <v>2.6520000000000001</v>
      </c>
      <c r="G8448">
        <v>97.31</v>
      </c>
    </row>
    <row r="8449" spans="1:7" x14ac:dyDescent="0.25">
      <c r="A8449" t="s">
        <v>36</v>
      </c>
      <c r="F8449">
        <v>2.6669999999999998</v>
      </c>
      <c r="G8449">
        <v>86.65</v>
      </c>
    </row>
    <row r="8450" spans="1:7" x14ac:dyDescent="0.25">
      <c r="A8450" t="s">
        <v>36</v>
      </c>
      <c r="F8450">
        <v>2.6819999999999999</v>
      </c>
      <c r="G8450">
        <v>75.83</v>
      </c>
    </row>
    <row r="8451" spans="1:7" x14ac:dyDescent="0.25">
      <c r="A8451" t="s">
        <v>36</v>
      </c>
      <c r="F8451">
        <v>2.6970000000000001</v>
      </c>
      <c r="G8451">
        <v>102.41</v>
      </c>
    </row>
    <row r="8452" spans="1:7" x14ac:dyDescent="0.25">
      <c r="A8452" t="s">
        <v>36</v>
      </c>
      <c r="F8452">
        <v>2.7130000000000001</v>
      </c>
      <c r="G8452">
        <v>109.71</v>
      </c>
    </row>
    <row r="8453" spans="1:7" x14ac:dyDescent="0.25">
      <c r="A8453" t="s">
        <v>36</v>
      </c>
      <c r="F8453">
        <v>2.7280000000000002</v>
      </c>
      <c r="G8453">
        <v>110.85</v>
      </c>
    </row>
    <row r="8454" spans="1:7" x14ac:dyDescent="0.25">
      <c r="A8454" t="s">
        <v>36</v>
      </c>
      <c r="F8454">
        <v>2.7429999999999999</v>
      </c>
      <c r="G8454">
        <v>130.43</v>
      </c>
    </row>
    <row r="8455" spans="1:7" x14ac:dyDescent="0.25">
      <c r="A8455" t="s">
        <v>36</v>
      </c>
      <c r="F8455">
        <v>2.758</v>
      </c>
      <c r="G8455">
        <v>95.21</v>
      </c>
    </row>
    <row r="8456" spans="1:7" x14ac:dyDescent="0.25">
      <c r="A8456" t="s">
        <v>36</v>
      </c>
      <c r="F8456">
        <v>2.774</v>
      </c>
      <c r="G8456">
        <v>84.11</v>
      </c>
    </row>
    <row r="8457" spans="1:7" x14ac:dyDescent="0.25">
      <c r="A8457" t="s">
        <v>36</v>
      </c>
      <c r="F8457">
        <v>2.7890000000000001</v>
      </c>
      <c r="G8457">
        <v>100.55</v>
      </c>
    </row>
    <row r="8458" spans="1:7" x14ac:dyDescent="0.25">
      <c r="A8458" t="s">
        <v>36</v>
      </c>
      <c r="F8458">
        <v>2.8039999999999998</v>
      </c>
      <c r="G8458">
        <v>99.78</v>
      </c>
    </row>
    <row r="8459" spans="1:7" x14ac:dyDescent="0.25">
      <c r="A8459" t="s">
        <v>36</v>
      </c>
      <c r="F8459">
        <v>2.819</v>
      </c>
      <c r="G8459">
        <v>105.39</v>
      </c>
    </row>
    <row r="8460" spans="1:7" x14ac:dyDescent="0.25">
      <c r="A8460" t="s">
        <v>36</v>
      </c>
      <c r="F8460">
        <v>2.835</v>
      </c>
      <c r="G8460">
        <v>93.19</v>
      </c>
    </row>
    <row r="8461" spans="1:7" x14ac:dyDescent="0.25">
      <c r="A8461" t="s">
        <v>36</v>
      </c>
      <c r="F8461">
        <v>2.85</v>
      </c>
      <c r="G8461">
        <v>73.599999999999994</v>
      </c>
    </row>
    <row r="8462" spans="1:7" x14ac:dyDescent="0.25">
      <c r="A8462" t="s">
        <v>36</v>
      </c>
      <c r="F8462">
        <v>2.8650000000000002</v>
      </c>
      <c r="G8462">
        <v>113.3</v>
      </c>
    </row>
    <row r="8463" spans="1:7" x14ac:dyDescent="0.25">
      <c r="A8463" t="s">
        <v>36</v>
      </c>
      <c r="F8463">
        <v>2.88</v>
      </c>
      <c r="G8463">
        <v>143.65</v>
      </c>
    </row>
    <row r="8464" spans="1:7" x14ac:dyDescent="0.25">
      <c r="A8464" t="s">
        <v>36</v>
      </c>
      <c r="F8464">
        <v>2.8959999999999999</v>
      </c>
      <c r="G8464">
        <v>167.32</v>
      </c>
    </row>
    <row r="8465" spans="1:7" x14ac:dyDescent="0.25">
      <c r="A8465" t="s">
        <v>36</v>
      </c>
      <c r="F8465">
        <v>2.911</v>
      </c>
      <c r="G8465">
        <v>165.16</v>
      </c>
    </row>
    <row r="8466" spans="1:7" x14ac:dyDescent="0.25">
      <c r="A8466" t="s">
        <v>36</v>
      </c>
      <c r="F8466">
        <v>2.9260000000000002</v>
      </c>
      <c r="G8466">
        <v>170.58</v>
      </c>
    </row>
    <row r="8467" spans="1:7" x14ac:dyDescent="0.25">
      <c r="A8467" t="s">
        <v>36</v>
      </c>
      <c r="F8467">
        <v>2.9409999999999998</v>
      </c>
      <c r="G8467">
        <v>143.79</v>
      </c>
    </row>
    <row r="8468" spans="1:7" x14ac:dyDescent="0.25">
      <c r="A8468" t="s">
        <v>36</v>
      </c>
      <c r="F8468">
        <v>2.9569999999999999</v>
      </c>
      <c r="G8468">
        <v>154.4</v>
      </c>
    </row>
    <row r="8469" spans="1:7" x14ac:dyDescent="0.25">
      <c r="A8469" t="s">
        <v>36</v>
      </c>
      <c r="F8469">
        <v>2.972</v>
      </c>
      <c r="G8469">
        <v>145.19999999999999</v>
      </c>
    </row>
    <row r="8470" spans="1:7" x14ac:dyDescent="0.25">
      <c r="A8470" t="s">
        <v>36</v>
      </c>
      <c r="F8470">
        <v>2.9870000000000001</v>
      </c>
      <c r="G8470">
        <v>108.6</v>
      </c>
    </row>
    <row r="8471" spans="1:7" x14ac:dyDescent="0.25">
      <c r="A8471" t="s">
        <v>36</v>
      </c>
      <c r="F8471">
        <v>3.0019999999999998</v>
      </c>
      <c r="G8471">
        <v>79.8</v>
      </c>
    </row>
    <row r="8472" spans="1:7" x14ac:dyDescent="0.25">
      <c r="A8472" t="s">
        <v>36</v>
      </c>
      <c r="F8472">
        <v>3.0179999999999998</v>
      </c>
      <c r="G8472">
        <v>105.9</v>
      </c>
    </row>
    <row r="8473" spans="1:7" x14ac:dyDescent="0.25">
      <c r="A8473" t="s">
        <v>36</v>
      </c>
      <c r="F8473">
        <v>3.0329999999999999</v>
      </c>
      <c r="G8473">
        <v>119.95</v>
      </c>
    </row>
    <row r="8474" spans="1:7" x14ac:dyDescent="0.25">
      <c r="A8474" t="s">
        <v>36</v>
      </c>
      <c r="F8474">
        <v>3.048</v>
      </c>
      <c r="G8474">
        <v>176.97</v>
      </c>
    </row>
    <row r="8475" spans="1:7" x14ac:dyDescent="0.25">
      <c r="A8475" t="s">
        <v>36</v>
      </c>
      <c r="F8475">
        <v>3.0630000000000002</v>
      </c>
      <c r="G8475">
        <v>122.49</v>
      </c>
    </row>
    <row r="8476" spans="1:7" x14ac:dyDescent="0.25">
      <c r="A8476" t="s">
        <v>36</v>
      </c>
      <c r="F8476">
        <v>3.0779999999999998</v>
      </c>
      <c r="G8476">
        <v>113.74</v>
      </c>
    </row>
    <row r="8477" spans="1:7" x14ac:dyDescent="0.25">
      <c r="A8477" t="s">
        <v>36</v>
      </c>
      <c r="F8477">
        <v>3.0939999999999999</v>
      </c>
      <c r="G8477">
        <v>139.87</v>
      </c>
    </row>
    <row r="8478" spans="1:7" x14ac:dyDescent="0.25">
      <c r="A8478" t="s">
        <v>36</v>
      </c>
      <c r="F8478">
        <v>3.109</v>
      </c>
      <c r="G8478">
        <v>155.44</v>
      </c>
    </row>
    <row r="8479" spans="1:7" x14ac:dyDescent="0.25">
      <c r="A8479" t="s">
        <v>36</v>
      </c>
      <c r="F8479">
        <v>3.1240000000000001</v>
      </c>
      <c r="G8479">
        <v>137.22</v>
      </c>
    </row>
    <row r="8480" spans="1:7" x14ac:dyDescent="0.25">
      <c r="A8480" t="s">
        <v>36</v>
      </c>
      <c r="F8480">
        <v>3.1389999999999998</v>
      </c>
      <c r="G8480">
        <v>184.11</v>
      </c>
    </row>
    <row r="8481" spans="1:7" x14ac:dyDescent="0.25">
      <c r="A8481" t="s">
        <v>36</v>
      </c>
      <c r="F8481">
        <v>3.1549999999999998</v>
      </c>
      <c r="G8481">
        <v>145.55000000000001</v>
      </c>
    </row>
    <row r="8482" spans="1:7" x14ac:dyDescent="0.25">
      <c r="A8482" t="s">
        <v>36</v>
      </c>
      <c r="F8482">
        <v>3.17</v>
      </c>
      <c r="G8482">
        <v>130.28</v>
      </c>
    </row>
    <row r="8483" spans="1:7" x14ac:dyDescent="0.25">
      <c r="A8483" t="s">
        <v>36</v>
      </c>
      <c r="F8483">
        <v>3.1850000000000001</v>
      </c>
      <c r="G8483">
        <v>128.63999999999999</v>
      </c>
    </row>
    <row r="8484" spans="1:7" x14ac:dyDescent="0.25">
      <c r="A8484" t="s">
        <v>36</v>
      </c>
      <c r="F8484">
        <v>3.2</v>
      </c>
      <c r="G8484">
        <v>96.32</v>
      </c>
    </row>
    <row r="8485" spans="1:7" x14ac:dyDescent="0.25">
      <c r="A8485" t="s">
        <v>36</v>
      </c>
      <c r="F8485">
        <v>3.2160000000000002</v>
      </c>
      <c r="G8485">
        <v>80.16</v>
      </c>
    </row>
    <row r="8486" spans="1:7" x14ac:dyDescent="0.25">
      <c r="A8486" t="s">
        <v>36</v>
      </c>
      <c r="F8486">
        <v>3.2309999999999999</v>
      </c>
      <c r="G8486">
        <v>83.08</v>
      </c>
    </row>
    <row r="8487" spans="1:7" x14ac:dyDescent="0.25">
      <c r="A8487" t="s">
        <v>36</v>
      </c>
      <c r="F8487">
        <v>3.246</v>
      </c>
      <c r="G8487">
        <v>121.04</v>
      </c>
    </row>
    <row r="8488" spans="1:7" x14ac:dyDescent="0.25">
      <c r="A8488" t="s">
        <v>36</v>
      </c>
      <c r="F8488">
        <v>3.2610000000000001</v>
      </c>
      <c r="G8488">
        <v>106.52</v>
      </c>
    </row>
    <row r="8489" spans="1:7" x14ac:dyDescent="0.25">
      <c r="A8489" t="s">
        <v>36</v>
      </c>
      <c r="F8489">
        <v>3.2770000000000001</v>
      </c>
      <c r="G8489">
        <v>103.26</v>
      </c>
    </row>
    <row r="8490" spans="1:7" x14ac:dyDescent="0.25">
      <c r="A8490" t="s">
        <v>36</v>
      </c>
      <c r="F8490">
        <v>3.2919999999999998</v>
      </c>
      <c r="G8490">
        <v>114.63</v>
      </c>
    </row>
    <row r="8491" spans="1:7" x14ac:dyDescent="0.25">
      <c r="A8491" t="s">
        <v>36</v>
      </c>
      <c r="F8491">
        <v>3.3069999999999999</v>
      </c>
      <c r="G8491">
        <v>107.81</v>
      </c>
    </row>
    <row r="8492" spans="1:7" x14ac:dyDescent="0.25">
      <c r="A8492" t="s">
        <v>36</v>
      </c>
      <c r="F8492">
        <v>3.3220000000000001</v>
      </c>
      <c r="G8492">
        <v>115.91</v>
      </c>
    </row>
    <row r="8493" spans="1:7" x14ac:dyDescent="0.25">
      <c r="A8493" t="s">
        <v>36</v>
      </c>
      <c r="F8493">
        <v>3.3380000000000001</v>
      </c>
      <c r="G8493">
        <v>97.45</v>
      </c>
    </row>
    <row r="8494" spans="1:7" x14ac:dyDescent="0.25">
      <c r="A8494" t="s">
        <v>36</v>
      </c>
      <c r="F8494">
        <v>3.3530000000000002</v>
      </c>
      <c r="G8494">
        <v>83.73</v>
      </c>
    </row>
    <row r="8495" spans="1:7" x14ac:dyDescent="0.25">
      <c r="A8495" t="s">
        <v>36</v>
      </c>
      <c r="F8495">
        <v>3.3679999999999999</v>
      </c>
      <c r="G8495">
        <v>93.36</v>
      </c>
    </row>
    <row r="8496" spans="1:7" x14ac:dyDescent="0.25">
      <c r="A8496" t="s">
        <v>36</v>
      </c>
      <c r="F8496">
        <v>3.383</v>
      </c>
      <c r="G8496">
        <v>96.68</v>
      </c>
    </row>
    <row r="8497" spans="1:7" x14ac:dyDescent="0.25">
      <c r="A8497" t="s">
        <v>36</v>
      </c>
      <c r="F8497">
        <v>3.399</v>
      </c>
      <c r="G8497">
        <v>99.84</v>
      </c>
    </row>
    <row r="8498" spans="1:7" x14ac:dyDescent="0.25">
      <c r="A8498" t="s">
        <v>36</v>
      </c>
      <c r="F8498">
        <v>3.4140000000000001</v>
      </c>
      <c r="G8498">
        <v>93.42</v>
      </c>
    </row>
    <row r="8499" spans="1:7" x14ac:dyDescent="0.25">
      <c r="A8499" t="s">
        <v>36</v>
      </c>
      <c r="F8499">
        <v>3.4289999999999998</v>
      </c>
      <c r="G8499">
        <v>112.71</v>
      </c>
    </row>
    <row r="8500" spans="1:7" x14ac:dyDescent="0.25">
      <c r="A8500" t="s">
        <v>36</v>
      </c>
      <c r="F8500">
        <v>3.444</v>
      </c>
      <c r="G8500">
        <v>98.86</v>
      </c>
    </row>
    <row r="8501" spans="1:7" x14ac:dyDescent="0.25">
      <c r="A8501" t="s">
        <v>36</v>
      </c>
      <c r="F8501">
        <v>3.4590000000000001</v>
      </c>
      <c r="G8501">
        <v>95.93</v>
      </c>
    </row>
    <row r="8502" spans="1:7" x14ac:dyDescent="0.25">
      <c r="A8502" t="s">
        <v>36</v>
      </c>
      <c r="F8502">
        <v>3.4750000000000001</v>
      </c>
      <c r="G8502">
        <v>89.96</v>
      </c>
    </row>
    <row r="8503" spans="1:7" x14ac:dyDescent="0.25">
      <c r="A8503" t="s">
        <v>36</v>
      </c>
      <c r="F8503">
        <v>3.49</v>
      </c>
      <c r="G8503">
        <v>90.48</v>
      </c>
    </row>
    <row r="8504" spans="1:7" x14ac:dyDescent="0.25">
      <c r="A8504" t="s">
        <v>36</v>
      </c>
      <c r="F8504">
        <v>3.5049999999999999</v>
      </c>
      <c r="G8504">
        <v>108.24</v>
      </c>
    </row>
    <row r="8505" spans="1:7" x14ac:dyDescent="0.25">
      <c r="A8505" t="s">
        <v>36</v>
      </c>
      <c r="F8505">
        <v>3.52</v>
      </c>
      <c r="G8505">
        <v>130.62</v>
      </c>
    </row>
    <row r="8506" spans="1:7" x14ac:dyDescent="0.25">
      <c r="A8506" t="s">
        <v>36</v>
      </c>
      <c r="F8506">
        <v>3.536</v>
      </c>
      <c r="G8506">
        <v>125.81</v>
      </c>
    </row>
    <row r="8507" spans="1:7" x14ac:dyDescent="0.25">
      <c r="A8507" t="s">
        <v>36</v>
      </c>
      <c r="F8507">
        <v>3.5510000000000002</v>
      </c>
      <c r="G8507">
        <v>138.41</v>
      </c>
    </row>
    <row r="8508" spans="1:7" x14ac:dyDescent="0.25">
      <c r="A8508" t="s">
        <v>36</v>
      </c>
      <c r="F8508">
        <v>3.5659999999999998</v>
      </c>
      <c r="G8508">
        <v>147.69999999999999</v>
      </c>
    </row>
    <row r="8509" spans="1:7" x14ac:dyDescent="0.25">
      <c r="A8509" t="s">
        <v>36</v>
      </c>
      <c r="F8509">
        <v>3.581</v>
      </c>
      <c r="G8509">
        <v>179.35</v>
      </c>
    </row>
    <row r="8510" spans="1:7" x14ac:dyDescent="0.25">
      <c r="A8510" t="s">
        <v>36</v>
      </c>
      <c r="F8510">
        <v>3.597</v>
      </c>
      <c r="G8510">
        <v>182.68</v>
      </c>
    </row>
    <row r="8511" spans="1:7" x14ac:dyDescent="0.25">
      <c r="A8511" t="s">
        <v>36</v>
      </c>
      <c r="F8511">
        <v>3.6120000000000001</v>
      </c>
      <c r="G8511">
        <v>180.34</v>
      </c>
    </row>
    <row r="8512" spans="1:7" x14ac:dyDescent="0.25">
      <c r="A8512" t="s">
        <v>36</v>
      </c>
      <c r="F8512">
        <v>3.6269999999999998</v>
      </c>
      <c r="G8512">
        <v>152.16999999999999</v>
      </c>
    </row>
    <row r="8513" spans="1:7" x14ac:dyDescent="0.25">
      <c r="A8513" t="s">
        <v>36</v>
      </c>
      <c r="F8513">
        <v>3.6419999999999999</v>
      </c>
      <c r="G8513">
        <v>132.58000000000001</v>
      </c>
    </row>
    <row r="8514" spans="1:7" x14ac:dyDescent="0.25">
      <c r="A8514" t="s">
        <v>36</v>
      </c>
      <c r="F8514">
        <v>3.6579999999999999</v>
      </c>
      <c r="G8514">
        <v>142.29</v>
      </c>
    </row>
    <row r="8515" spans="1:7" x14ac:dyDescent="0.25">
      <c r="A8515" t="s">
        <v>36</v>
      </c>
      <c r="F8515">
        <v>3.673</v>
      </c>
      <c r="G8515">
        <v>147.65</v>
      </c>
    </row>
    <row r="8516" spans="1:7" x14ac:dyDescent="0.25">
      <c r="A8516" t="s">
        <v>36</v>
      </c>
      <c r="F8516">
        <v>3.6880000000000002</v>
      </c>
      <c r="G8516">
        <v>173.32</v>
      </c>
    </row>
    <row r="8517" spans="1:7" x14ac:dyDescent="0.25">
      <c r="A8517" t="s">
        <v>36</v>
      </c>
      <c r="F8517">
        <v>3.7029999999999998</v>
      </c>
      <c r="G8517">
        <v>95.16</v>
      </c>
    </row>
    <row r="8518" spans="1:7" x14ac:dyDescent="0.25">
      <c r="A8518" t="s">
        <v>36</v>
      </c>
      <c r="F8518">
        <v>3.7189999999999999</v>
      </c>
      <c r="G8518">
        <v>65.08</v>
      </c>
    </row>
    <row r="8519" spans="1:7" x14ac:dyDescent="0.25">
      <c r="A8519" t="s">
        <v>36</v>
      </c>
      <c r="F8519">
        <v>3.734</v>
      </c>
      <c r="G8519">
        <v>103.04</v>
      </c>
    </row>
    <row r="8520" spans="1:7" x14ac:dyDescent="0.25">
      <c r="A8520" t="s">
        <v>36</v>
      </c>
      <c r="F8520">
        <v>3.7490000000000001</v>
      </c>
      <c r="G8520">
        <v>105.52</v>
      </c>
    </row>
    <row r="8521" spans="1:7" x14ac:dyDescent="0.25">
      <c r="A8521" t="s">
        <v>36</v>
      </c>
      <c r="F8521">
        <v>3.7639999999999998</v>
      </c>
      <c r="G8521">
        <v>104.26</v>
      </c>
    </row>
    <row r="8522" spans="1:7" x14ac:dyDescent="0.25">
      <c r="A8522" t="s">
        <v>36</v>
      </c>
      <c r="F8522">
        <v>3.78</v>
      </c>
      <c r="G8522">
        <v>108.63</v>
      </c>
    </row>
    <row r="8523" spans="1:7" x14ac:dyDescent="0.25">
      <c r="A8523" t="s">
        <v>36</v>
      </c>
      <c r="F8523">
        <v>3.7949999999999999</v>
      </c>
      <c r="G8523">
        <v>96.82</v>
      </c>
    </row>
    <row r="8524" spans="1:7" x14ac:dyDescent="0.25">
      <c r="A8524" t="s">
        <v>36</v>
      </c>
      <c r="F8524">
        <v>3.81</v>
      </c>
      <c r="G8524">
        <v>179.91</v>
      </c>
    </row>
    <row r="8525" spans="1:7" x14ac:dyDescent="0.25">
      <c r="A8525" t="s">
        <v>36</v>
      </c>
      <c r="F8525">
        <v>3.8250000000000002</v>
      </c>
      <c r="G8525">
        <v>165.95</v>
      </c>
    </row>
    <row r="8526" spans="1:7" x14ac:dyDescent="0.25">
      <c r="A8526" t="s">
        <v>36</v>
      </c>
      <c r="F8526">
        <v>3.84</v>
      </c>
      <c r="G8526">
        <v>159.47999999999999</v>
      </c>
    </row>
    <row r="8527" spans="1:7" x14ac:dyDescent="0.25">
      <c r="A8527" t="s">
        <v>36</v>
      </c>
      <c r="F8527">
        <v>3.8559999999999999</v>
      </c>
      <c r="G8527">
        <v>177.74</v>
      </c>
    </row>
    <row r="8528" spans="1:7" x14ac:dyDescent="0.25">
      <c r="A8528" t="s">
        <v>36</v>
      </c>
      <c r="F8528">
        <v>3.871</v>
      </c>
      <c r="G8528">
        <v>148.87</v>
      </c>
    </row>
    <row r="8529" spans="1:7" x14ac:dyDescent="0.25">
      <c r="A8529" t="s">
        <v>36</v>
      </c>
      <c r="F8529">
        <v>3.8860000000000001</v>
      </c>
      <c r="G8529">
        <v>117.43</v>
      </c>
    </row>
    <row r="8530" spans="1:7" x14ac:dyDescent="0.25">
      <c r="A8530" t="s">
        <v>36</v>
      </c>
      <c r="F8530">
        <v>3.9009999999999998</v>
      </c>
      <c r="G8530">
        <v>134.22</v>
      </c>
    </row>
    <row r="8531" spans="1:7" x14ac:dyDescent="0.25">
      <c r="A8531" t="s">
        <v>36</v>
      </c>
      <c r="F8531">
        <v>3.9169999999999998</v>
      </c>
      <c r="G8531">
        <v>132.61000000000001</v>
      </c>
    </row>
    <row r="8532" spans="1:7" x14ac:dyDescent="0.25">
      <c r="A8532" t="s">
        <v>36</v>
      </c>
      <c r="F8532">
        <v>3.9319999999999999</v>
      </c>
      <c r="G8532">
        <v>148.30000000000001</v>
      </c>
    </row>
    <row r="8533" spans="1:7" x14ac:dyDescent="0.25">
      <c r="A8533" t="s">
        <v>36</v>
      </c>
      <c r="F8533">
        <v>3.9470000000000001</v>
      </c>
      <c r="G8533">
        <v>133.15</v>
      </c>
    </row>
    <row r="8534" spans="1:7" x14ac:dyDescent="0.25">
      <c r="A8534" t="s">
        <v>36</v>
      </c>
      <c r="F8534">
        <v>3.9620000000000002</v>
      </c>
      <c r="G8534">
        <v>67.58</v>
      </c>
    </row>
    <row r="8535" spans="1:7" x14ac:dyDescent="0.25">
      <c r="A8535" t="s">
        <v>36</v>
      </c>
      <c r="F8535">
        <v>3.9780000000000002</v>
      </c>
      <c r="G8535">
        <v>35.29</v>
      </c>
    </row>
    <row r="8536" spans="1:7" x14ac:dyDescent="0.25">
      <c r="A8536" t="s">
        <v>36</v>
      </c>
      <c r="F8536">
        <v>3.9929999999999999</v>
      </c>
      <c r="G8536">
        <v>19.14</v>
      </c>
    </row>
    <row r="8537" spans="1:7" x14ac:dyDescent="0.25">
      <c r="A8537" t="s">
        <v>36</v>
      </c>
      <c r="F8537">
        <v>4.008</v>
      </c>
      <c r="G8537">
        <v>11.07</v>
      </c>
    </row>
    <row r="8538" spans="1:7" x14ac:dyDescent="0.25">
      <c r="A8538" t="s">
        <v>36</v>
      </c>
      <c r="F8538">
        <v>4.0229999999999997</v>
      </c>
      <c r="G8538">
        <v>6.54</v>
      </c>
    </row>
    <row r="8539" spans="1:7" x14ac:dyDescent="0.25">
      <c r="A8539" t="s">
        <v>36</v>
      </c>
      <c r="F8539">
        <v>4.0389999999999997</v>
      </c>
      <c r="G8539">
        <v>4.7699999999999996</v>
      </c>
    </row>
    <row r="8540" spans="1:7" x14ac:dyDescent="0.25">
      <c r="A8540" t="s">
        <v>36</v>
      </c>
      <c r="F8540">
        <v>4.0540000000000003</v>
      </c>
      <c r="G8540">
        <v>3.88</v>
      </c>
    </row>
    <row r="8541" spans="1:7" x14ac:dyDescent="0.25">
      <c r="A8541" t="s">
        <v>36</v>
      </c>
      <c r="F8541">
        <v>4.069</v>
      </c>
      <c r="G8541">
        <v>3.94</v>
      </c>
    </row>
    <row r="8542" spans="1:7" x14ac:dyDescent="0.25">
      <c r="A8542" t="s">
        <v>36</v>
      </c>
      <c r="F8542">
        <v>4.0839999999999996</v>
      </c>
      <c r="G8542">
        <v>5.47</v>
      </c>
    </row>
    <row r="8543" spans="1:7" x14ac:dyDescent="0.25">
      <c r="A8543" t="s">
        <v>36</v>
      </c>
      <c r="F8543">
        <v>4.0999999999999996</v>
      </c>
      <c r="G8543">
        <v>5.24</v>
      </c>
    </row>
    <row r="8544" spans="1:7" x14ac:dyDescent="0.25">
      <c r="A8544" t="s">
        <v>36</v>
      </c>
      <c r="F8544">
        <v>4.1150000000000002</v>
      </c>
      <c r="G8544">
        <v>5.12</v>
      </c>
    </row>
    <row r="8545" spans="1:7" x14ac:dyDescent="0.25">
      <c r="A8545" t="s">
        <v>36</v>
      </c>
      <c r="F8545">
        <v>4.13</v>
      </c>
      <c r="G8545">
        <v>6.56</v>
      </c>
    </row>
    <row r="8546" spans="1:7" x14ac:dyDescent="0.25">
      <c r="A8546" t="s">
        <v>36</v>
      </c>
      <c r="F8546">
        <v>4.1449999999999996</v>
      </c>
      <c r="G8546">
        <v>4.78</v>
      </c>
    </row>
    <row r="8547" spans="1:7" x14ac:dyDescent="0.25">
      <c r="A8547" t="s">
        <v>36</v>
      </c>
      <c r="F8547">
        <v>4.1609999999999996</v>
      </c>
      <c r="G8547">
        <v>4.8899999999999997</v>
      </c>
    </row>
    <row r="8548" spans="1:7" x14ac:dyDescent="0.25">
      <c r="A8548" t="s">
        <v>36</v>
      </c>
      <c r="F8548">
        <v>4.1760000000000002</v>
      </c>
      <c r="G8548">
        <v>5.44</v>
      </c>
    </row>
    <row r="8549" spans="1:7" x14ac:dyDescent="0.25">
      <c r="A8549" t="s">
        <v>36</v>
      </c>
      <c r="F8549">
        <v>4.1909999999999998</v>
      </c>
      <c r="G8549">
        <v>4.22</v>
      </c>
    </row>
    <row r="8550" spans="1:7" x14ac:dyDescent="0.25">
      <c r="A8550" t="s">
        <v>36</v>
      </c>
      <c r="F8550">
        <v>4.2060000000000004</v>
      </c>
      <c r="G8550">
        <v>6.11</v>
      </c>
    </row>
    <row r="8551" spans="1:7" x14ac:dyDescent="0.25">
      <c r="A8551" t="s">
        <v>36</v>
      </c>
      <c r="F8551">
        <v>4.2210000000000001</v>
      </c>
      <c r="G8551">
        <v>5.0599999999999996</v>
      </c>
    </row>
    <row r="8552" spans="1:7" x14ac:dyDescent="0.25">
      <c r="A8552" t="s">
        <v>36</v>
      </c>
      <c r="F8552">
        <v>4.2370000000000001</v>
      </c>
      <c r="G8552">
        <v>3.53</v>
      </c>
    </row>
    <row r="8553" spans="1:7" x14ac:dyDescent="0.25">
      <c r="A8553" t="s">
        <v>36</v>
      </c>
      <c r="F8553">
        <v>4.2519999999999998</v>
      </c>
      <c r="G8553">
        <v>3.76</v>
      </c>
    </row>
    <row r="8554" spans="1:7" x14ac:dyDescent="0.25">
      <c r="A8554" t="s">
        <v>36</v>
      </c>
      <c r="F8554">
        <v>4.2670000000000003</v>
      </c>
      <c r="G8554">
        <v>4.38</v>
      </c>
    </row>
    <row r="8555" spans="1:7" x14ac:dyDescent="0.25">
      <c r="A8555" t="s">
        <v>36</v>
      </c>
      <c r="F8555">
        <v>4.282</v>
      </c>
      <c r="G8555">
        <v>4.6900000000000004</v>
      </c>
    </row>
    <row r="8556" spans="1:7" x14ac:dyDescent="0.25">
      <c r="A8556" t="s">
        <v>36</v>
      </c>
      <c r="F8556">
        <v>4.298</v>
      </c>
      <c r="G8556">
        <v>4.3499999999999996</v>
      </c>
    </row>
    <row r="8557" spans="1:7" x14ac:dyDescent="0.25">
      <c r="A8557" t="s">
        <v>36</v>
      </c>
      <c r="F8557">
        <v>4.3129999999999997</v>
      </c>
      <c r="G8557">
        <v>4.17</v>
      </c>
    </row>
    <row r="8558" spans="1:7" x14ac:dyDescent="0.25">
      <c r="A8558" t="s">
        <v>36</v>
      </c>
      <c r="F8558">
        <v>4.3280000000000003</v>
      </c>
      <c r="G8558">
        <v>5.59</v>
      </c>
    </row>
    <row r="8559" spans="1:7" x14ac:dyDescent="0.25">
      <c r="A8559" t="s">
        <v>36</v>
      </c>
      <c r="F8559">
        <v>4.343</v>
      </c>
      <c r="G8559">
        <v>5.29</v>
      </c>
    </row>
    <row r="8560" spans="1:7" x14ac:dyDescent="0.25">
      <c r="A8560" t="s">
        <v>36</v>
      </c>
      <c r="F8560">
        <v>4.359</v>
      </c>
      <c r="G8560">
        <v>4.1500000000000004</v>
      </c>
    </row>
    <row r="8561" spans="1:7" x14ac:dyDescent="0.25">
      <c r="A8561" t="s">
        <v>36</v>
      </c>
      <c r="F8561">
        <v>4.3739999999999997</v>
      </c>
      <c r="G8561">
        <v>53.57</v>
      </c>
    </row>
    <row r="8562" spans="1:7" x14ac:dyDescent="0.25">
      <c r="A8562" t="s">
        <v>36</v>
      </c>
      <c r="F8562">
        <v>4.3890000000000002</v>
      </c>
      <c r="G8562">
        <v>87.79</v>
      </c>
    </row>
    <row r="8563" spans="1:7" x14ac:dyDescent="0.25">
      <c r="A8563" t="s">
        <v>36</v>
      </c>
      <c r="F8563">
        <v>4.4039999999999999</v>
      </c>
      <c r="G8563">
        <v>109.89</v>
      </c>
    </row>
    <row r="8564" spans="1:7" x14ac:dyDescent="0.25">
      <c r="A8564" t="s">
        <v>36</v>
      </c>
      <c r="F8564">
        <v>4.42</v>
      </c>
      <c r="G8564">
        <v>99.95</v>
      </c>
    </row>
    <row r="8565" spans="1:7" x14ac:dyDescent="0.25">
      <c r="A8565" t="s">
        <v>36</v>
      </c>
      <c r="F8565">
        <v>4.4349999999999996</v>
      </c>
      <c r="G8565">
        <v>66.47</v>
      </c>
    </row>
    <row r="8566" spans="1:7" x14ac:dyDescent="0.25">
      <c r="A8566" t="s">
        <v>36</v>
      </c>
      <c r="F8566">
        <v>4.45</v>
      </c>
      <c r="G8566">
        <v>66.239999999999995</v>
      </c>
    </row>
    <row r="8567" spans="1:7" x14ac:dyDescent="0.25">
      <c r="A8567" t="s">
        <v>36</v>
      </c>
      <c r="F8567">
        <v>4.4649999999999999</v>
      </c>
      <c r="G8567">
        <v>100.12</v>
      </c>
    </row>
    <row r="8568" spans="1:7" x14ac:dyDescent="0.25">
      <c r="A8568" t="s">
        <v>36</v>
      </c>
      <c r="F8568">
        <v>4.4809999999999999</v>
      </c>
      <c r="G8568">
        <v>109.06</v>
      </c>
    </row>
    <row r="8569" spans="1:7" x14ac:dyDescent="0.25">
      <c r="A8569" t="s">
        <v>36</v>
      </c>
      <c r="F8569">
        <v>4.4960000000000004</v>
      </c>
      <c r="G8569">
        <v>111.03</v>
      </c>
    </row>
    <row r="8570" spans="1:7" x14ac:dyDescent="0.25">
      <c r="A8570" t="s">
        <v>36</v>
      </c>
      <c r="F8570">
        <v>4.5110000000000001</v>
      </c>
      <c r="G8570">
        <v>125.51</v>
      </c>
    </row>
    <row r="8571" spans="1:7" x14ac:dyDescent="0.25">
      <c r="A8571" t="s">
        <v>36</v>
      </c>
      <c r="F8571">
        <v>4.5259999999999998</v>
      </c>
      <c r="G8571">
        <v>129.76</v>
      </c>
    </row>
    <row r="8572" spans="1:7" x14ac:dyDescent="0.25">
      <c r="A8572" t="s">
        <v>36</v>
      </c>
      <c r="F8572">
        <v>4.5419999999999998</v>
      </c>
      <c r="G8572">
        <v>116.88</v>
      </c>
    </row>
    <row r="8573" spans="1:7" x14ac:dyDescent="0.25">
      <c r="A8573" t="s">
        <v>36</v>
      </c>
      <c r="F8573">
        <v>4.5570000000000004</v>
      </c>
      <c r="G8573">
        <v>106.44</v>
      </c>
    </row>
    <row r="8574" spans="1:7" x14ac:dyDescent="0.25">
      <c r="A8574" t="s">
        <v>36</v>
      </c>
      <c r="F8574">
        <v>4.5720000000000001</v>
      </c>
      <c r="G8574">
        <v>120.22</v>
      </c>
    </row>
    <row r="8575" spans="1:7" x14ac:dyDescent="0.25">
      <c r="A8575" t="s">
        <v>36</v>
      </c>
      <c r="F8575">
        <v>4.5869999999999997</v>
      </c>
      <c r="G8575">
        <v>137.61000000000001</v>
      </c>
    </row>
    <row r="8576" spans="1:7" x14ac:dyDescent="0.25">
      <c r="A8576" t="s">
        <v>36</v>
      </c>
      <c r="F8576">
        <v>4.6020000000000003</v>
      </c>
      <c r="G8576">
        <v>74.3</v>
      </c>
    </row>
    <row r="8577" spans="1:7" x14ac:dyDescent="0.25">
      <c r="A8577" t="s">
        <v>36</v>
      </c>
      <c r="F8577">
        <v>4.6180000000000003</v>
      </c>
      <c r="G8577">
        <v>81.150000000000006</v>
      </c>
    </row>
    <row r="8578" spans="1:7" x14ac:dyDescent="0.25">
      <c r="A8578" t="s">
        <v>36</v>
      </c>
      <c r="F8578">
        <v>4.633</v>
      </c>
      <c r="G8578">
        <v>119.08</v>
      </c>
    </row>
    <row r="8579" spans="1:7" x14ac:dyDescent="0.25">
      <c r="A8579" t="s">
        <v>36</v>
      </c>
      <c r="F8579">
        <v>4.6479999999999997</v>
      </c>
      <c r="G8579">
        <v>83.54</v>
      </c>
    </row>
    <row r="8580" spans="1:7" x14ac:dyDescent="0.25">
      <c r="A8580" t="s">
        <v>36</v>
      </c>
      <c r="F8580">
        <v>4.6630000000000003</v>
      </c>
      <c r="G8580">
        <v>118.27</v>
      </c>
    </row>
    <row r="8581" spans="1:7" x14ac:dyDescent="0.25">
      <c r="A8581" t="s">
        <v>36</v>
      </c>
      <c r="F8581">
        <v>4.6790000000000003</v>
      </c>
      <c r="G8581">
        <v>140.13</v>
      </c>
    </row>
    <row r="8582" spans="1:7" x14ac:dyDescent="0.25">
      <c r="A8582" t="s">
        <v>36</v>
      </c>
      <c r="F8582">
        <v>4.694</v>
      </c>
      <c r="G8582">
        <v>134.57</v>
      </c>
    </row>
    <row r="8583" spans="1:7" x14ac:dyDescent="0.25">
      <c r="A8583" t="s">
        <v>36</v>
      </c>
      <c r="F8583">
        <v>4.7089999999999996</v>
      </c>
      <c r="G8583">
        <v>132.78</v>
      </c>
    </row>
    <row r="8584" spans="1:7" x14ac:dyDescent="0.25">
      <c r="A8584" t="s">
        <v>36</v>
      </c>
      <c r="F8584">
        <v>4.7240000000000002</v>
      </c>
      <c r="G8584">
        <v>123.39</v>
      </c>
    </row>
    <row r="8585" spans="1:7" x14ac:dyDescent="0.25">
      <c r="A8585" t="s">
        <v>36</v>
      </c>
      <c r="F8585">
        <v>4.74</v>
      </c>
      <c r="G8585">
        <v>121.7</v>
      </c>
    </row>
    <row r="8586" spans="1:7" x14ac:dyDescent="0.25">
      <c r="A8586" t="s">
        <v>36</v>
      </c>
      <c r="F8586">
        <v>4.7549999999999999</v>
      </c>
      <c r="G8586">
        <v>127.35</v>
      </c>
    </row>
    <row r="8587" spans="1:7" x14ac:dyDescent="0.25">
      <c r="A8587" t="s">
        <v>36</v>
      </c>
      <c r="F8587">
        <v>4.7699999999999996</v>
      </c>
      <c r="G8587">
        <v>151.16999999999999</v>
      </c>
    </row>
    <row r="8588" spans="1:7" x14ac:dyDescent="0.25">
      <c r="A8588" t="s">
        <v>36</v>
      </c>
      <c r="F8588">
        <v>4.7850000000000001</v>
      </c>
      <c r="G8588">
        <v>166.59</v>
      </c>
    </row>
    <row r="8589" spans="1:7" x14ac:dyDescent="0.25">
      <c r="A8589" t="s">
        <v>36</v>
      </c>
      <c r="F8589">
        <v>4.8010000000000002</v>
      </c>
      <c r="G8589">
        <v>149.79</v>
      </c>
    </row>
    <row r="8590" spans="1:7" x14ac:dyDescent="0.25">
      <c r="A8590" t="s">
        <v>36</v>
      </c>
      <c r="F8590">
        <v>4.8159999999999998</v>
      </c>
      <c r="G8590">
        <v>131.4</v>
      </c>
    </row>
    <row r="8591" spans="1:7" x14ac:dyDescent="0.25">
      <c r="A8591" t="s">
        <v>36</v>
      </c>
      <c r="F8591">
        <v>4.8310000000000004</v>
      </c>
      <c r="G8591">
        <v>120.2</v>
      </c>
    </row>
    <row r="8592" spans="1:7" x14ac:dyDescent="0.25">
      <c r="A8592" t="s">
        <v>36</v>
      </c>
      <c r="F8592">
        <v>4.8460000000000001</v>
      </c>
      <c r="G8592">
        <v>114.6</v>
      </c>
    </row>
    <row r="8593" spans="1:7" x14ac:dyDescent="0.25">
      <c r="A8593" t="s">
        <v>36</v>
      </c>
      <c r="F8593">
        <v>4.8620000000000001</v>
      </c>
      <c r="G8593">
        <v>108.3</v>
      </c>
    </row>
    <row r="8594" spans="1:7" x14ac:dyDescent="0.25">
      <c r="A8594" t="s">
        <v>36</v>
      </c>
      <c r="F8594">
        <v>4.8769999999999998</v>
      </c>
      <c r="G8594">
        <v>102.15</v>
      </c>
    </row>
    <row r="8595" spans="1:7" x14ac:dyDescent="0.25">
      <c r="A8595" t="s">
        <v>36</v>
      </c>
      <c r="F8595">
        <v>4.8920000000000003</v>
      </c>
      <c r="G8595">
        <v>107.57</v>
      </c>
    </row>
    <row r="8596" spans="1:7" x14ac:dyDescent="0.25">
      <c r="A8596" t="s">
        <v>36</v>
      </c>
      <c r="F8596">
        <v>4.907</v>
      </c>
      <c r="G8596">
        <v>110.79</v>
      </c>
    </row>
    <row r="8597" spans="1:7" x14ac:dyDescent="0.25">
      <c r="A8597" t="s">
        <v>36</v>
      </c>
      <c r="F8597">
        <v>4.923</v>
      </c>
      <c r="G8597">
        <v>118.39</v>
      </c>
    </row>
    <row r="8598" spans="1:7" x14ac:dyDescent="0.25">
      <c r="A8598" t="s">
        <v>36</v>
      </c>
      <c r="F8598">
        <v>4.9379999999999997</v>
      </c>
      <c r="G8598">
        <v>171.2</v>
      </c>
    </row>
    <row r="8599" spans="1:7" x14ac:dyDescent="0.25">
      <c r="A8599" t="s">
        <v>36</v>
      </c>
      <c r="F8599">
        <v>4.9530000000000003</v>
      </c>
      <c r="G8599">
        <v>179.6</v>
      </c>
    </row>
    <row r="8600" spans="1:7" x14ac:dyDescent="0.25">
      <c r="A8600" t="s">
        <v>36</v>
      </c>
      <c r="F8600">
        <v>4.968</v>
      </c>
      <c r="G8600">
        <v>131.30000000000001</v>
      </c>
    </row>
    <row r="8601" spans="1:7" x14ac:dyDescent="0.25">
      <c r="A8601" t="s">
        <v>36</v>
      </c>
      <c r="F8601">
        <v>4.9829999999999997</v>
      </c>
      <c r="G8601">
        <v>95.65</v>
      </c>
    </row>
    <row r="8602" spans="1:7" x14ac:dyDescent="0.25">
      <c r="A8602" t="s">
        <v>36</v>
      </c>
      <c r="F8602">
        <v>4.9989999999999997</v>
      </c>
      <c r="G8602">
        <v>142.32</v>
      </c>
    </row>
    <row r="8603" spans="1:7" x14ac:dyDescent="0.25">
      <c r="A8603" t="s">
        <v>36</v>
      </c>
      <c r="F8603">
        <v>5.0140000000000002</v>
      </c>
      <c r="G8603">
        <v>126.66</v>
      </c>
    </row>
    <row r="8604" spans="1:7" x14ac:dyDescent="0.25">
      <c r="A8604" t="s">
        <v>36</v>
      </c>
      <c r="F8604">
        <v>5.0289999999999999</v>
      </c>
      <c r="G8604">
        <v>123.33</v>
      </c>
    </row>
    <row r="8605" spans="1:7" x14ac:dyDescent="0.25">
      <c r="A8605" t="s">
        <v>36</v>
      </c>
      <c r="F8605">
        <v>5.0439999999999996</v>
      </c>
      <c r="G8605">
        <v>126.17</v>
      </c>
    </row>
    <row r="8606" spans="1:7" x14ac:dyDescent="0.25">
      <c r="A8606" t="s">
        <v>36</v>
      </c>
      <c r="F8606">
        <v>5.0599999999999996</v>
      </c>
      <c r="G8606">
        <v>148.58000000000001</v>
      </c>
    </row>
    <row r="8607" spans="1:7" x14ac:dyDescent="0.25">
      <c r="A8607" t="s">
        <v>36</v>
      </c>
      <c r="F8607">
        <v>5.0750000000000002</v>
      </c>
      <c r="G8607">
        <v>134.79</v>
      </c>
    </row>
    <row r="8608" spans="1:7" x14ac:dyDescent="0.25">
      <c r="A8608" t="s">
        <v>36</v>
      </c>
      <c r="F8608">
        <v>5.09</v>
      </c>
      <c r="G8608">
        <v>126.9</v>
      </c>
    </row>
    <row r="8609" spans="1:7" x14ac:dyDescent="0.25">
      <c r="A8609" t="s">
        <v>36</v>
      </c>
      <c r="F8609">
        <v>5.1050000000000004</v>
      </c>
      <c r="G8609">
        <v>122.45</v>
      </c>
    </row>
    <row r="8610" spans="1:7" x14ac:dyDescent="0.25">
      <c r="A8610" t="s">
        <v>36</v>
      </c>
      <c r="F8610">
        <v>5.1210000000000004</v>
      </c>
      <c r="G8610">
        <v>64.72</v>
      </c>
    </row>
    <row r="8611" spans="1:7" x14ac:dyDescent="0.25">
      <c r="A8611" t="s">
        <v>36</v>
      </c>
      <c r="F8611">
        <v>5.1360000000000001</v>
      </c>
      <c r="G8611">
        <v>35.36</v>
      </c>
    </row>
    <row r="8612" spans="1:7" x14ac:dyDescent="0.25">
      <c r="A8612" t="s">
        <v>36</v>
      </c>
      <c r="F8612">
        <v>5.1509999999999998</v>
      </c>
      <c r="G8612">
        <v>21.68</v>
      </c>
    </row>
    <row r="8613" spans="1:7" x14ac:dyDescent="0.25">
      <c r="A8613" t="s">
        <v>36</v>
      </c>
      <c r="F8613">
        <v>5.1660000000000004</v>
      </c>
      <c r="G8613">
        <v>19.34</v>
      </c>
    </row>
    <row r="8614" spans="1:7" x14ac:dyDescent="0.25">
      <c r="A8614" t="s">
        <v>36</v>
      </c>
      <c r="F8614">
        <v>5.1820000000000004</v>
      </c>
      <c r="G8614">
        <v>13.17</v>
      </c>
    </row>
    <row r="8615" spans="1:7" x14ac:dyDescent="0.25">
      <c r="A8615" t="s">
        <v>36</v>
      </c>
      <c r="F8615">
        <v>5.1970000000000001</v>
      </c>
      <c r="G8615">
        <v>10.09</v>
      </c>
    </row>
    <row r="8616" spans="1:7" x14ac:dyDescent="0.25">
      <c r="A8616" t="s">
        <v>36</v>
      </c>
      <c r="F8616">
        <v>5.2119999999999997</v>
      </c>
      <c r="G8616">
        <v>7.54</v>
      </c>
    </row>
    <row r="8617" spans="1:7" x14ac:dyDescent="0.25">
      <c r="A8617" t="s">
        <v>36</v>
      </c>
      <c r="F8617">
        <v>5.2270000000000003</v>
      </c>
      <c r="G8617">
        <v>6.77</v>
      </c>
    </row>
    <row r="8618" spans="1:7" x14ac:dyDescent="0.25">
      <c r="A8618" t="s">
        <v>36</v>
      </c>
      <c r="F8618">
        <v>5.2430000000000003</v>
      </c>
      <c r="G8618">
        <v>6.39</v>
      </c>
    </row>
    <row r="8619" spans="1:7" x14ac:dyDescent="0.25">
      <c r="A8619" t="s">
        <v>36</v>
      </c>
      <c r="F8619">
        <v>5.258</v>
      </c>
      <c r="G8619">
        <v>42.19</v>
      </c>
    </row>
    <row r="8620" spans="1:7" x14ac:dyDescent="0.25">
      <c r="A8620" t="s">
        <v>36</v>
      </c>
      <c r="F8620">
        <v>5.2729999999999997</v>
      </c>
      <c r="G8620">
        <v>69.099999999999994</v>
      </c>
    </row>
    <row r="8621" spans="1:7" x14ac:dyDescent="0.25">
      <c r="A8621" t="s">
        <v>36</v>
      </c>
      <c r="F8621">
        <v>5.2880000000000003</v>
      </c>
      <c r="G8621">
        <v>82.05</v>
      </c>
    </row>
    <row r="8622" spans="1:7" x14ac:dyDescent="0.25">
      <c r="A8622" t="s">
        <v>36</v>
      </c>
      <c r="F8622">
        <v>5.3040000000000003</v>
      </c>
      <c r="G8622">
        <v>102.52</v>
      </c>
    </row>
    <row r="8623" spans="1:7" x14ac:dyDescent="0.25">
      <c r="A8623" t="s">
        <v>36</v>
      </c>
      <c r="F8623">
        <v>5.319</v>
      </c>
      <c r="G8623">
        <v>105.26</v>
      </c>
    </row>
    <row r="8624" spans="1:7" x14ac:dyDescent="0.25">
      <c r="A8624" t="s">
        <v>36</v>
      </c>
      <c r="F8624">
        <v>5.3339999999999996</v>
      </c>
      <c r="G8624">
        <v>122.63</v>
      </c>
    </row>
    <row r="8625" spans="1:7" x14ac:dyDescent="0.25">
      <c r="A8625" t="s">
        <v>36</v>
      </c>
      <c r="F8625">
        <v>5.3490000000000002</v>
      </c>
      <c r="G8625">
        <v>119.32</v>
      </c>
    </row>
    <row r="8626" spans="1:7" x14ac:dyDescent="0.25">
      <c r="A8626" t="s">
        <v>36</v>
      </c>
      <c r="F8626">
        <v>5.3639999999999999</v>
      </c>
      <c r="G8626">
        <v>118.16</v>
      </c>
    </row>
    <row r="8627" spans="1:7" x14ac:dyDescent="0.25">
      <c r="A8627" t="s">
        <v>36</v>
      </c>
      <c r="F8627">
        <v>5.38</v>
      </c>
      <c r="G8627">
        <v>62.58</v>
      </c>
    </row>
    <row r="8628" spans="1:7" x14ac:dyDescent="0.25">
      <c r="A8628" t="s">
        <v>36</v>
      </c>
      <c r="F8628">
        <v>5.3949999999999996</v>
      </c>
      <c r="G8628">
        <v>75.790000000000006</v>
      </c>
    </row>
    <row r="8629" spans="1:7" x14ac:dyDescent="0.25">
      <c r="A8629" t="s">
        <v>36</v>
      </c>
      <c r="F8629">
        <v>5.41</v>
      </c>
      <c r="G8629">
        <v>84.39</v>
      </c>
    </row>
    <row r="8630" spans="1:7" x14ac:dyDescent="0.25">
      <c r="A8630" t="s">
        <v>36</v>
      </c>
      <c r="F8630">
        <v>5.4249999999999998</v>
      </c>
      <c r="G8630">
        <v>96.2</v>
      </c>
    </row>
    <row r="8631" spans="1:7" x14ac:dyDescent="0.25">
      <c r="A8631" t="s">
        <v>36</v>
      </c>
      <c r="F8631">
        <v>5.4409999999999998</v>
      </c>
      <c r="G8631">
        <v>108.1</v>
      </c>
    </row>
    <row r="8632" spans="1:7" x14ac:dyDescent="0.25">
      <c r="A8632" t="s">
        <v>36</v>
      </c>
      <c r="F8632">
        <v>5.4560000000000004</v>
      </c>
      <c r="G8632">
        <v>58.55</v>
      </c>
    </row>
    <row r="8633" spans="1:7" x14ac:dyDescent="0.25">
      <c r="A8633" t="s">
        <v>36</v>
      </c>
      <c r="F8633">
        <v>5.4710000000000001</v>
      </c>
      <c r="G8633">
        <v>75.77</v>
      </c>
    </row>
    <row r="8634" spans="1:7" x14ac:dyDescent="0.25">
      <c r="A8634" t="s">
        <v>36</v>
      </c>
      <c r="F8634">
        <v>5.4859999999999998</v>
      </c>
      <c r="G8634">
        <v>103.39</v>
      </c>
    </row>
    <row r="8635" spans="1:7" x14ac:dyDescent="0.25">
      <c r="A8635" t="s">
        <v>36</v>
      </c>
      <c r="F8635">
        <v>5.5019999999999998</v>
      </c>
      <c r="G8635">
        <v>54.69</v>
      </c>
    </row>
    <row r="8636" spans="1:7" x14ac:dyDescent="0.25">
      <c r="A8636" t="s">
        <v>36</v>
      </c>
      <c r="F8636">
        <v>5.5170000000000003</v>
      </c>
      <c r="G8636">
        <v>30.85</v>
      </c>
    </row>
    <row r="8637" spans="1:7" x14ac:dyDescent="0.25">
      <c r="A8637" t="s">
        <v>36</v>
      </c>
      <c r="F8637">
        <v>5.532</v>
      </c>
      <c r="G8637">
        <v>18.920000000000002</v>
      </c>
    </row>
    <row r="8638" spans="1:7" x14ac:dyDescent="0.25">
      <c r="A8638" t="s">
        <v>36</v>
      </c>
      <c r="F8638">
        <v>5.5469999999999997</v>
      </c>
      <c r="G8638">
        <v>12.96</v>
      </c>
    </row>
    <row r="8639" spans="1:7" x14ac:dyDescent="0.25">
      <c r="A8639" t="s">
        <v>36</v>
      </c>
      <c r="F8639">
        <v>5.5629999999999997</v>
      </c>
      <c r="G8639">
        <v>52.98</v>
      </c>
    </row>
    <row r="8640" spans="1:7" x14ac:dyDescent="0.25">
      <c r="A8640" t="s">
        <v>36</v>
      </c>
      <c r="F8640">
        <v>5.5780000000000003</v>
      </c>
      <c r="G8640">
        <v>38.49</v>
      </c>
    </row>
    <row r="8641" spans="1:7" x14ac:dyDescent="0.25">
      <c r="A8641" t="s">
        <v>36</v>
      </c>
      <c r="F8641">
        <v>5.593</v>
      </c>
      <c r="G8641">
        <v>39.25</v>
      </c>
    </row>
    <row r="8642" spans="1:7" x14ac:dyDescent="0.25">
      <c r="A8642" t="s">
        <v>36</v>
      </c>
      <c r="F8642">
        <v>5.6079999999999997</v>
      </c>
      <c r="G8642">
        <v>41.62</v>
      </c>
    </row>
    <row r="8643" spans="1:7" x14ac:dyDescent="0.25">
      <c r="A8643" t="s">
        <v>36</v>
      </c>
      <c r="F8643">
        <v>5.6239999999999997</v>
      </c>
      <c r="G8643">
        <v>30.81</v>
      </c>
    </row>
    <row r="8644" spans="1:7" x14ac:dyDescent="0.25">
      <c r="A8644" t="s">
        <v>36</v>
      </c>
      <c r="F8644">
        <v>5.6390000000000002</v>
      </c>
      <c r="G8644">
        <v>28.41</v>
      </c>
    </row>
    <row r="8645" spans="1:7" x14ac:dyDescent="0.25">
      <c r="A8645" t="s">
        <v>36</v>
      </c>
      <c r="F8645">
        <v>5.6539999999999999</v>
      </c>
      <c r="G8645">
        <v>21.2</v>
      </c>
    </row>
    <row r="8646" spans="1:7" x14ac:dyDescent="0.25">
      <c r="A8646" t="s">
        <v>36</v>
      </c>
      <c r="F8646">
        <v>5.6689999999999996</v>
      </c>
      <c r="G8646">
        <v>19.600000000000001</v>
      </c>
    </row>
    <row r="8647" spans="1:7" x14ac:dyDescent="0.25">
      <c r="A8647" t="s">
        <v>36</v>
      </c>
      <c r="F8647">
        <v>5.6849999999999996</v>
      </c>
      <c r="G8647">
        <v>26.8</v>
      </c>
    </row>
    <row r="8648" spans="1:7" x14ac:dyDescent="0.25">
      <c r="A8648" t="s">
        <v>36</v>
      </c>
      <c r="F8648">
        <v>5.7</v>
      </c>
      <c r="G8648">
        <v>16.899999999999999</v>
      </c>
    </row>
    <row r="8649" spans="1:7" x14ac:dyDescent="0.25">
      <c r="A8649" t="s">
        <v>36</v>
      </c>
      <c r="F8649">
        <v>5.7149999999999999</v>
      </c>
      <c r="G8649">
        <v>13.95</v>
      </c>
    </row>
    <row r="8650" spans="1:7" x14ac:dyDescent="0.25">
      <c r="A8650" t="s">
        <v>36</v>
      </c>
      <c r="F8650">
        <v>5.73</v>
      </c>
      <c r="G8650">
        <v>18.48</v>
      </c>
    </row>
    <row r="8651" spans="1:7" x14ac:dyDescent="0.25">
      <c r="A8651" t="s">
        <v>36</v>
      </c>
      <c r="F8651">
        <v>5.7450000000000001</v>
      </c>
      <c r="G8651">
        <v>21.74</v>
      </c>
    </row>
    <row r="8652" spans="1:7" x14ac:dyDescent="0.25">
      <c r="A8652" t="s">
        <v>36</v>
      </c>
      <c r="F8652">
        <v>5.7610000000000001</v>
      </c>
      <c r="G8652">
        <v>19.37</v>
      </c>
    </row>
    <row r="8653" spans="1:7" x14ac:dyDescent="0.25">
      <c r="A8653" t="s">
        <v>36</v>
      </c>
      <c r="F8653">
        <v>5.7759999999999998</v>
      </c>
      <c r="G8653">
        <v>13.68</v>
      </c>
    </row>
    <row r="8654" spans="1:7" x14ac:dyDescent="0.25">
      <c r="A8654" t="s">
        <v>36</v>
      </c>
      <c r="F8654">
        <v>5.7910000000000004</v>
      </c>
      <c r="G8654">
        <v>9.84</v>
      </c>
    </row>
    <row r="8655" spans="1:7" x14ac:dyDescent="0.25">
      <c r="A8655" t="s">
        <v>36</v>
      </c>
      <c r="F8655">
        <v>5.806</v>
      </c>
      <c r="G8655">
        <v>7.92</v>
      </c>
    </row>
    <row r="8656" spans="1:7" x14ac:dyDescent="0.25">
      <c r="A8656" t="s">
        <v>36</v>
      </c>
      <c r="F8656">
        <v>5.8220000000000001</v>
      </c>
      <c r="G8656">
        <v>6.96</v>
      </c>
    </row>
    <row r="8657" spans="1:7" x14ac:dyDescent="0.25">
      <c r="A8657" t="s">
        <v>36</v>
      </c>
      <c r="F8657">
        <v>5.8369999999999997</v>
      </c>
      <c r="G8657">
        <v>5.98</v>
      </c>
    </row>
    <row r="8658" spans="1:7" x14ac:dyDescent="0.25">
      <c r="A8658" t="s">
        <v>36</v>
      </c>
      <c r="F8658">
        <v>5.8520000000000003</v>
      </c>
      <c r="G8658">
        <v>4.99</v>
      </c>
    </row>
    <row r="8659" spans="1:7" x14ac:dyDescent="0.25">
      <c r="A8659" t="s">
        <v>36</v>
      </c>
      <c r="F8659">
        <v>5.867</v>
      </c>
      <c r="G8659">
        <v>4.5</v>
      </c>
    </row>
    <row r="8660" spans="1:7" x14ac:dyDescent="0.25">
      <c r="A8660" t="s">
        <v>36</v>
      </c>
      <c r="F8660">
        <v>5.883</v>
      </c>
      <c r="G8660">
        <v>3.75</v>
      </c>
    </row>
    <row r="8661" spans="1:7" x14ac:dyDescent="0.25">
      <c r="A8661" t="s">
        <v>36</v>
      </c>
      <c r="F8661">
        <v>5.8979999999999997</v>
      </c>
      <c r="G8661">
        <v>5.37</v>
      </c>
    </row>
    <row r="8662" spans="1:7" x14ac:dyDescent="0.25">
      <c r="A8662" t="s">
        <v>36</v>
      </c>
      <c r="F8662">
        <v>5.9130000000000003</v>
      </c>
      <c r="G8662">
        <v>4.1900000000000004</v>
      </c>
    </row>
    <row r="8663" spans="1:7" x14ac:dyDescent="0.25">
      <c r="A8663" t="s">
        <v>36</v>
      </c>
      <c r="F8663">
        <v>5.9279999999999999</v>
      </c>
      <c r="G8663">
        <v>4.09</v>
      </c>
    </row>
    <row r="8664" spans="1:7" x14ac:dyDescent="0.25">
      <c r="A8664" t="s">
        <v>36</v>
      </c>
      <c r="F8664">
        <v>5.944</v>
      </c>
      <c r="G8664">
        <v>4.05</v>
      </c>
    </row>
    <row r="8665" spans="1:7" x14ac:dyDescent="0.25">
      <c r="A8665" t="s">
        <v>36</v>
      </c>
      <c r="F8665">
        <v>5.9589999999999996</v>
      </c>
      <c r="G8665">
        <v>3.52</v>
      </c>
    </row>
    <row r="8666" spans="1:7" x14ac:dyDescent="0.25">
      <c r="A8666" t="s">
        <v>36</v>
      </c>
      <c r="F8666">
        <v>5.9740000000000002</v>
      </c>
      <c r="G8666">
        <v>22.26</v>
      </c>
    </row>
    <row r="8667" spans="1:7" x14ac:dyDescent="0.25">
      <c r="A8667" t="s">
        <v>36</v>
      </c>
      <c r="F8667">
        <v>5.9889999999999999</v>
      </c>
      <c r="G8667">
        <v>12.13</v>
      </c>
    </row>
    <row r="8668" spans="1:7" x14ac:dyDescent="0.25">
      <c r="A8668" t="s">
        <v>36</v>
      </c>
      <c r="F8668">
        <v>6.0049999999999999</v>
      </c>
      <c r="G8668">
        <v>8.07</v>
      </c>
    </row>
    <row r="8669" spans="1:7" x14ac:dyDescent="0.25">
      <c r="A8669" t="s">
        <v>36</v>
      </c>
      <c r="F8669">
        <v>6.02</v>
      </c>
      <c r="G8669">
        <v>13.03</v>
      </c>
    </row>
    <row r="8670" spans="1:7" x14ac:dyDescent="0.25">
      <c r="A8670" t="s">
        <v>36</v>
      </c>
      <c r="F8670">
        <v>6.0350000000000001</v>
      </c>
      <c r="G8670">
        <v>8.02</v>
      </c>
    </row>
    <row r="8671" spans="1:7" x14ac:dyDescent="0.25">
      <c r="A8671" t="s">
        <v>36</v>
      </c>
      <c r="F8671">
        <v>6.05</v>
      </c>
      <c r="G8671">
        <v>5.51</v>
      </c>
    </row>
    <row r="8672" spans="1:7" x14ac:dyDescent="0.25">
      <c r="A8672" t="s">
        <v>36</v>
      </c>
      <c r="F8672">
        <v>6.0659999999999998</v>
      </c>
      <c r="G8672">
        <v>4.75</v>
      </c>
    </row>
    <row r="8673" spans="1:7" x14ac:dyDescent="0.25">
      <c r="A8673" t="s">
        <v>36</v>
      </c>
      <c r="F8673">
        <v>6.0810000000000004</v>
      </c>
      <c r="G8673">
        <v>5.38</v>
      </c>
    </row>
    <row r="8674" spans="1:7" x14ac:dyDescent="0.25">
      <c r="A8674" t="s">
        <v>36</v>
      </c>
      <c r="F8674">
        <v>6.0960000000000001</v>
      </c>
      <c r="G8674">
        <v>4.6900000000000004</v>
      </c>
    </row>
    <row r="8675" spans="1:7" x14ac:dyDescent="0.25">
      <c r="A8675" t="s">
        <v>36</v>
      </c>
      <c r="F8675">
        <v>6.1109999999999998</v>
      </c>
      <c r="G8675">
        <v>46.34</v>
      </c>
    </row>
    <row r="8676" spans="1:7" x14ac:dyDescent="0.25">
      <c r="A8676" t="s">
        <v>36</v>
      </c>
      <c r="F8676">
        <v>6.1260000000000003</v>
      </c>
      <c r="G8676">
        <v>96.17</v>
      </c>
    </row>
    <row r="8677" spans="1:7" x14ac:dyDescent="0.25">
      <c r="A8677" t="s">
        <v>36</v>
      </c>
      <c r="F8677">
        <v>6.1420000000000003</v>
      </c>
      <c r="G8677">
        <v>130.59</v>
      </c>
    </row>
    <row r="8678" spans="1:7" x14ac:dyDescent="0.25">
      <c r="A8678" t="s">
        <v>36</v>
      </c>
      <c r="F8678">
        <v>6.157</v>
      </c>
      <c r="G8678">
        <v>138.29</v>
      </c>
    </row>
    <row r="8679" spans="1:7" x14ac:dyDescent="0.25">
      <c r="A8679" t="s">
        <v>36</v>
      </c>
      <c r="F8679">
        <v>6.1719999999999997</v>
      </c>
      <c r="G8679">
        <v>72.650000000000006</v>
      </c>
    </row>
    <row r="8680" spans="1:7" x14ac:dyDescent="0.25">
      <c r="A8680" t="s">
        <v>36</v>
      </c>
      <c r="F8680">
        <v>6.1870000000000003</v>
      </c>
      <c r="G8680">
        <v>92.82</v>
      </c>
    </row>
    <row r="8681" spans="1:7" x14ac:dyDescent="0.25">
      <c r="A8681" t="s">
        <v>36</v>
      </c>
      <c r="F8681">
        <v>6.2030000000000003</v>
      </c>
      <c r="G8681">
        <v>114.91</v>
      </c>
    </row>
    <row r="8682" spans="1:7" x14ac:dyDescent="0.25">
      <c r="A8682" t="s">
        <v>36</v>
      </c>
      <c r="F8682">
        <v>6.218</v>
      </c>
      <c r="G8682">
        <v>133.96</v>
      </c>
    </row>
    <row r="8683" spans="1:7" x14ac:dyDescent="0.25">
      <c r="A8683" t="s">
        <v>36</v>
      </c>
      <c r="F8683">
        <v>6.2329999999999997</v>
      </c>
      <c r="G8683">
        <v>133.97999999999999</v>
      </c>
    </row>
    <row r="8684" spans="1:7" x14ac:dyDescent="0.25">
      <c r="A8684" t="s">
        <v>36</v>
      </c>
      <c r="F8684">
        <v>6.2480000000000002</v>
      </c>
      <c r="G8684">
        <v>153.49</v>
      </c>
    </row>
    <row r="8685" spans="1:7" x14ac:dyDescent="0.25">
      <c r="A8685" t="s">
        <v>36</v>
      </c>
      <c r="F8685">
        <v>6.2640000000000002</v>
      </c>
      <c r="G8685">
        <v>136.24</v>
      </c>
    </row>
    <row r="8686" spans="1:7" x14ac:dyDescent="0.25">
      <c r="A8686" t="s">
        <v>36</v>
      </c>
      <c r="F8686">
        <v>6.2789999999999999</v>
      </c>
      <c r="G8686">
        <v>137.12</v>
      </c>
    </row>
    <row r="8687" spans="1:7" x14ac:dyDescent="0.25">
      <c r="A8687" t="s">
        <v>36</v>
      </c>
      <c r="F8687">
        <v>6.2939999999999996</v>
      </c>
      <c r="G8687">
        <v>135.56</v>
      </c>
    </row>
    <row r="8688" spans="1:7" x14ac:dyDescent="0.25">
      <c r="A8688" t="s">
        <v>36</v>
      </c>
      <c r="F8688">
        <v>6.3090000000000002</v>
      </c>
      <c r="G8688">
        <v>74.78</v>
      </c>
    </row>
    <row r="8689" spans="1:7" x14ac:dyDescent="0.25">
      <c r="A8689" t="s">
        <v>36</v>
      </c>
      <c r="F8689">
        <v>6.3250000000000002</v>
      </c>
      <c r="G8689">
        <v>39.89</v>
      </c>
    </row>
    <row r="8690" spans="1:7" x14ac:dyDescent="0.25">
      <c r="A8690" t="s">
        <v>36</v>
      </c>
      <c r="F8690">
        <v>6.34</v>
      </c>
      <c r="G8690">
        <v>22.95</v>
      </c>
    </row>
    <row r="8691" spans="1:7" x14ac:dyDescent="0.25">
      <c r="A8691" t="s">
        <v>36</v>
      </c>
      <c r="F8691">
        <v>6.3550000000000004</v>
      </c>
      <c r="G8691">
        <v>13.47</v>
      </c>
    </row>
    <row r="8692" spans="1:7" x14ac:dyDescent="0.25">
      <c r="A8692" t="s">
        <v>36</v>
      </c>
      <c r="F8692">
        <v>6.37</v>
      </c>
      <c r="G8692">
        <v>8.24</v>
      </c>
    </row>
    <row r="8693" spans="1:7" x14ac:dyDescent="0.25">
      <c r="A8693" t="s">
        <v>36</v>
      </c>
      <c r="F8693">
        <v>6.3860000000000001</v>
      </c>
      <c r="G8693">
        <v>8.1199999999999992</v>
      </c>
    </row>
    <row r="8694" spans="1:7" x14ac:dyDescent="0.25">
      <c r="A8694" t="s">
        <v>36</v>
      </c>
      <c r="F8694">
        <v>6.4009999999999998</v>
      </c>
      <c r="G8694">
        <v>18.059999999999999</v>
      </c>
    </row>
    <row r="8695" spans="1:7" x14ac:dyDescent="0.25">
      <c r="A8695" t="s">
        <v>36</v>
      </c>
      <c r="F8695">
        <v>6.4160000000000004</v>
      </c>
      <c r="G8695">
        <v>65.03</v>
      </c>
    </row>
    <row r="8696" spans="1:7" x14ac:dyDescent="0.25">
      <c r="A8696" t="s">
        <v>36</v>
      </c>
      <c r="F8696">
        <v>6.431</v>
      </c>
      <c r="G8696">
        <v>50.51</v>
      </c>
    </row>
    <row r="8697" spans="1:7" x14ac:dyDescent="0.25">
      <c r="A8697" t="s">
        <v>36</v>
      </c>
      <c r="F8697">
        <v>6.4470000000000001</v>
      </c>
      <c r="G8697">
        <v>32.76</v>
      </c>
    </row>
    <row r="8698" spans="1:7" x14ac:dyDescent="0.25">
      <c r="A8698" t="s">
        <v>36</v>
      </c>
      <c r="F8698">
        <v>6.4619999999999997</v>
      </c>
      <c r="G8698">
        <v>34.380000000000003</v>
      </c>
    </row>
    <row r="8699" spans="1:7" x14ac:dyDescent="0.25">
      <c r="A8699" t="s">
        <v>36</v>
      </c>
      <c r="F8699">
        <v>6.4770000000000003</v>
      </c>
      <c r="G8699">
        <v>22.19</v>
      </c>
    </row>
    <row r="8700" spans="1:7" x14ac:dyDescent="0.25">
      <c r="A8700" t="s">
        <v>36</v>
      </c>
      <c r="F8700">
        <v>6.492</v>
      </c>
      <c r="G8700">
        <v>13.09</v>
      </c>
    </row>
    <row r="8701" spans="1:7" x14ac:dyDescent="0.25">
      <c r="A8701" t="s">
        <v>36</v>
      </c>
      <c r="F8701">
        <v>6.5069999999999997</v>
      </c>
      <c r="G8701">
        <v>9.5500000000000007</v>
      </c>
    </row>
    <row r="8702" spans="1:7" x14ac:dyDescent="0.25">
      <c r="A8702" t="s">
        <v>36</v>
      </c>
      <c r="F8702">
        <v>6.5229999999999997</v>
      </c>
      <c r="G8702">
        <v>6.27</v>
      </c>
    </row>
    <row r="8703" spans="1:7" x14ac:dyDescent="0.25">
      <c r="A8703" t="s">
        <v>36</v>
      </c>
      <c r="F8703">
        <v>6.5380000000000003</v>
      </c>
      <c r="G8703">
        <v>77.64</v>
      </c>
    </row>
    <row r="8704" spans="1:7" x14ac:dyDescent="0.25">
      <c r="A8704" t="s">
        <v>36</v>
      </c>
      <c r="F8704">
        <v>6.5529999999999999</v>
      </c>
      <c r="G8704">
        <v>40.32</v>
      </c>
    </row>
    <row r="8705" spans="1:7" x14ac:dyDescent="0.25">
      <c r="A8705" t="s">
        <v>36</v>
      </c>
      <c r="F8705">
        <v>6.5679999999999996</v>
      </c>
      <c r="G8705">
        <v>70.16</v>
      </c>
    </row>
    <row r="8706" spans="1:7" x14ac:dyDescent="0.25">
      <c r="A8706" t="s">
        <v>36</v>
      </c>
      <c r="F8706">
        <v>6.5839999999999996</v>
      </c>
      <c r="G8706">
        <v>41.58</v>
      </c>
    </row>
    <row r="8707" spans="1:7" x14ac:dyDescent="0.25">
      <c r="A8707" t="s">
        <v>36</v>
      </c>
      <c r="F8707">
        <v>6.5990000000000002</v>
      </c>
      <c r="G8707">
        <v>22.29</v>
      </c>
    </row>
    <row r="8708" spans="1:7" x14ac:dyDescent="0.25">
      <c r="A8708" t="s">
        <v>36</v>
      </c>
      <c r="F8708">
        <v>6.6139999999999999</v>
      </c>
      <c r="G8708">
        <v>13.14</v>
      </c>
    </row>
    <row r="8709" spans="1:7" x14ac:dyDescent="0.25">
      <c r="A8709" t="s">
        <v>36</v>
      </c>
      <c r="F8709">
        <v>6.6289999999999996</v>
      </c>
      <c r="G8709">
        <v>61.07</v>
      </c>
    </row>
    <row r="8710" spans="1:7" x14ac:dyDescent="0.25">
      <c r="A8710" t="s">
        <v>36</v>
      </c>
      <c r="F8710">
        <v>6.6449999999999996</v>
      </c>
      <c r="G8710">
        <v>71.540000000000006</v>
      </c>
    </row>
    <row r="8711" spans="1:7" x14ac:dyDescent="0.25">
      <c r="A8711" t="s">
        <v>36</v>
      </c>
      <c r="F8711">
        <v>6.66</v>
      </c>
      <c r="G8711">
        <v>98.77</v>
      </c>
    </row>
    <row r="8712" spans="1:7" x14ac:dyDescent="0.25">
      <c r="A8712" t="s">
        <v>36</v>
      </c>
      <c r="F8712">
        <v>6.6749999999999998</v>
      </c>
      <c r="G8712">
        <v>61.88</v>
      </c>
    </row>
    <row r="8713" spans="1:7" x14ac:dyDescent="0.25">
      <c r="A8713" t="s">
        <v>36</v>
      </c>
      <c r="F8713">
        <v>6.69</v>
      </c>
      <c r="G8713">
        <v>37.44</v>
      </c>
    </row>
    <row r="8714" spans="1:7" x14ac:dyDescent="0.25">
      <c r="A8714" t="s">
        <v>36</v>
      </c>
      <c r="F8714">
        <v>6.7060000000000004</v>
      </c>
      <c r="G8714">
        <v>20.72</v>
      </c>
    </row>
    <row r="8715" spans="1:7" x14ac:dyDescent="0.25">
      <c r="A8715" t="s">
        <v>36</v>
      </c>
      <c r="F8715">
        <v>6.7210000000000001</v>
      </c>
      <c r="G8715">
        <v>21.86</v>
      </c>
    </row>
    <row r="8716" spans="1:7" x14ac:dyDescent="0.25">
      <c r="A8716" t="s">
        <v>36</v>
      </c>
      <c r="F8716">
        <v>6.7359999999999998</v>
      </c>
      <c r="G8716">
        <v>35.43</v>
      </c>
    </row>
    <row r="8717" spans="1:7" x14ac:dyDescent="0.25">
      <c r="A8717" t="s">
        <v>36</v>
      </c>
      <c r="F8717">
        <v>6.7510000000000003</v>
      </c>
      <c r="G8717">
        <v>19.22</v>
      </c>
    </row>
    <row r="8718" spans="1:7" x14ac:dyDescent="0.25">
      <c r="A8718" t="s">
        <v>36</v>
      </c>
      <c r="F8718">
        <v>6.7670000000000003</v>
      </c>
      <c r="G8718">
        <v>49.11</v>
      </c>
    </row>
    <row r="8719" spans="1:7" x14ac:dyDescent="0.25">
      <c r="A8719" t="s">
        <v>36</v>
      </c>
      <c r="F8719">
        <v>6.782</v>
      </c>
      <c r="G8719">
        <v>26.55</v>
      </c>
    </row>
    <row r="8720" spans="1:7" x14ac:dyDescent="0.25">
      <c r="A8720" t="s">
        <v>36</v>
      </c>
      <c r="F8720">
        <v>6.7969999999999997</v>
      </c>
      <c r="G8720">
        <v>18.78</v>
      </c>
    </row>
    <row r="8721" spans="1:7" x14ac:dyDescent="0.25">
      <c r="A8721" t="s">
        <v>36</v>
      </c>
      <c r="F8721">
        <v>6.8120000000000003</v>
      </c>
      <c r="G8721">
        <v>13.89</v>
      </c>
    </row>
    <row r="8722" spans="1:7" x14ac:dyDescent="0.25">
      <c r="A8722" t="s">
        <v>36</v>
      </c>
      <c r="F8722">
        <v>6.8280000000000003</v>
      </c>
      <c r="G8722">
        <v>8.44</v>
      </c>
    </row>
    <row r="8723" spans="1:7" x14ac:dyDescent="0.25">
      <c r="A8723" t="s">
        <v>36</v>
      </c>
      <c r="F8723">
        <v>6.843</v>
      </c>
      <c r="G8723">
        <v>34.22</v>
      </c>
    </row>
    <row r="8724" spans="1:7" x14ac:dyDescent="0.25">
      <c r="A8724" t="s">
        <v>36</v>
      </c>
      <c r="F8724">
        <v>6.8579999999999997</v>
      </c>
      <c r="G8724">
        <v>120.61</v>
      </c>
    </row>
    <row r="8725" spans="1:7" x14ac:dyDescent="0.25">
      <c r="A8725" t="s">
        <v>36</v>
      </c>
      <c r="F8725">
        <v>6.8730000000000002</v>
      </c>
      <c r="G8725">
        <v>180.31</v>
      </c>
    </row>
    <row r="8726" spans="1:7" x14ac:dyDescent="0.25">
      <c r="A8726" t="s">
        <v>36</v>
      </c>
      <c r="F8726">
        <v>6.8879999999999999</v>
      </c>
      <c r="G8726">
        <v>135.65</v>
      </c>
    </row>
    <row r="8727" spans="1:7" x14ac:dyDescent="0.25">
      <c r="A8727" t="s">
        <v>36</v>
      </c>
      <c r="F8727">
        <v>6.9039999999999999</v>
      </c>
      <c r="G8727">
        <v>68.83</v>
      </c>
    </row>
    <row r="8728" spans="1:7" x14ac:dyDescent="0.25">
      <c r="A8728" t="s">
        <v>36</v>
      </c>
      <c r="F8728">
        <v>6.9189999999999996</v>
      </c>
      <c r="G8728">
        <v>88.91</v>
      </c>
    </row>
    <row r="8729" spans="1:7" x14ac:dyDescent="0.25">
      <c r="A8729" t="s">
        <v>36</v>
      </c>
      <c r="F8729">
        <v>6.9340000000000002</v>
      </c>
      <c r="G8729">
        <v>86.46</v>
      </c>
    </row>
    <row r="8730" spans="1:7" x14ac:dyDescent="0.25">
      <c r="A8730" t="s">
        <v>36</v>
      </c>
      <c r="F8730">
        <v>6.9489999999999998</v>
      </c>
      <c r="G8730">
        <v>45.23</v>
      </c>
    </row>
    <row r="8731" spans="1:7" x14ac:dyDescent="0.25">
      <c r="A8731" t="s">
        <v>36</v>
      </c>
      <c r="F8731">
        <v>6.9649999999999999</v>
      </c>
      <c r="G8731">
        <v>24.11</v>
      </c>
    </row>
    <row r="8732" spans="1:7" x14ac:dyDescent="0.25">
      <c r="A8732" t="s">
        <v>36</v>
      </c>
      <c r="F8732">
        <v>6.98</v>
      </c>
      <c r="G8732">
        <v>51.56</v>
      </c>
    </row>
    <row r="8733" spans="1:7" x14ac:dyDescent="0.25">
      <c r="A8733" t="s">
        <v>36</v>
      </c>
      <c r="F8733">
        <v>6.9950000000000001</v>
      </c>
      <c r="G8733">
        <v>80.78</v>
      </c>
    </row>
    <row r="8734" spans="1:7" x14ac:dyDescent="0.25">
      <c r="A8734" t="s">
        <v>36</v>
      </c>
      <c r="F8734">
        <v>7.01</v>
      </c>
      <c r="G8734">
        <v>42.89</v>
      </c>
    </row>
    <row r="8735" spans="1:7" x14ac:dyDescent="0.25">
      <c r="A8735" t="s">
        <v>36</v>
      </c>
      <c r="F8735">
        <v>7.0259999999999998</v>
      </c>
      <c r="G8735">
        <v>24.94</v>
      </c>
    </row>
    <row r="8736" spans="1:7" x14ac:dyDescent="0.25">
      <c r="A8736" t="s">
        <v>36</v>
      </c>
      <c r="F8736">
        <v>7.0410000000000004</v>
      </c>
      <c r="G8736">
        <v>14.97</v>
      </c>
    </row>
    <row r="8737" spans="1:7" x14ac:dyDescent="0.25">
      <c r="A8737" t="s">
        <v>36</v>
      </c>
      <c r="F8737">
        <v>7.056</v>
      </c>
      <c r="G8737">
        <v>9.49</v>
      </c>
    </row>
    <row r="8738" spans="1:7" x14ac:dyDescent="0.25">
      <c r="A8738" t="s">
        <v>36</v>
      </c>
      <c r="F8738">
        <v>7.0709999999999997</v>
      </c>
      <c r="G8738">
        <v>6.24</v>
      </c>
    </row>
    <row r="8739" spans="1:7" x14ac:dyDescent="0.25">
      <c r="A8739" t="s">
        <v>36</v>
      </c>
      <c r="F8739">
        <v>7.0869999999999997</v>
      </c>
      <c r="G8739">
        <v>4.62</v>
      </c>
    </row>
    <row r="8740" spans="1:7" x14ac:dyDescent="0.25">
      <c r="A8740" t="s">
        <v>36</v>
      </c>
      <c r="F8740">
        <v>7.1020000000000003</v>
      </c>
      <c r="G8740">
        <v>3.81</v>
      </c>
    </row>
    <row r="8741" spans="1:7" x14ac:dyDescent="0.25">
      <c r="A8741" t="s">
        <v>36</v>
      </c>
      <c r="F8741">
        <v>7.117</v>
      </c>
      <c r="G8741">
        <v>2.91</v>
      </c>
    </row>
    <row r="8742" spans="1:7" x14ac:dyDescent="0.25">
      <c r="A8742" t="s">
        <v>36</v>
      </c>
      <c r="F8742">
        <v>7.1319999999999997</v>
      </c>
      <c r="G8742">
        <v>4.45</v>
      </c>
    </row>
    <row r="8743" spans="1:7" x14ac:dyDescent="0.25">
      <c r="A8743" t="s">
        <v>36</v>
      </c>
      <c r="F8743">
        <v>7.1479999999999997</v>
      </c>
      <c r="G8743">
        <v>4.7300000000000004</v>
      </c>
    </row>
    <row r="8744" spans="1:7" x14ac:dyDescent="0.25">
      <c r="A8744" t="s">
        <v>36</v>
      </c>
      <c r="F8744">
        <v>7.1630000000000003</v>
      </c>
      <c r="G8744">
        <v>4.8600000000000003</v>
      </c>
    </row>
    <row r="8745" spans="1:7" x14ac:dyDescent="0.25">
      <c r="A8745" t="s">
        <v>36</v>
      </c>
      <c r="F8745">
        <v>7.1779999999999999</v>
      </c>
      <c r="G8745">
        <v>5.93</v>
      </c>
    </row>
    <row r="8746" spans="1:7" x14ac:dyDescent="0.25">
      <c r="A8746" t="s">
        <v>36</v>
      </c>
      <c r="F8746">
        <v>7.1929999999999996</v>
      </c>
      <c r="G8746">
        <v>4.97</v>
      </c>
    </row>
    <row r="8747" spans="1:7" x14ac:dyDescent="0.25">
      <c r="A8747" t="s">
        <v>36</v>
      </c>
      <c r="F8747">
        <v>7.2080000000000002</v>
      </c>
      <c r="G8747">
        <v>3.98</v>
      </c>
    </row>
    <row r="8748" spans="1:7" x14ac:dyDescent="0.25">
      <c r="A8748" t="s">
        <v>36</v>
      </c>
      <c r="F8748">
        <v>7.2240000000000002</v>
      </c>
      <c r="G8748">
        <v>3.99</v>
      </c>
    </row>
    <row r="8749" spans="1:7" x14ac:dyDescent="0.25">
      <c r="A8749" t="s">
        <v>36</v>
      </c>
      <c r="F8749">
        <v>7.2389999999999999</v>
      </c>
      <c r="G8749">
        <v>4</v>
      </c>
    </row>
    <row r="8750" spans="1:7" x14ac:dyDescent="0.25">
      <c r="A8750" t="s">
        <v>36</v>
      </c>
      <c r="F8750">
        <v>7.2539999999999996</v>
      </c>
      <c r="G8750">
        <v>4</v>
      </c>
    </row>
    <row r="8751" spans="1:7" x14ac:dyDescent="0.25">
      <c r="A8751" t="s">
        <v>36</v>
      </c>
      <c r="F8751">
        <v>7.2690000000000001</v>
      </c>
      <c r="G8751">
        <v>4.5</v>
      </c>
    </row>
    <row r="8752" spans="1:7" x14ac:dyDescent="0.25">
      <c r="A8752" t="s">
        <v>36</v>
      </c>
      <c r="F8752">
        <v>7.2850000000000001</v>
      </c>
      <c r="G8752">
        <v>40.75</v>
      </c>
    </row>
    <row r="8753" spans="1:7" x14ac:dyDescent="0.25">
      <c r="A8753" t="s">
        <v>36</v>
      </c>
      <c r="F8753">
        <v>7.3</v>
      </c>
      <c r="G8753">
        <v>61.87</v>
      </c>
    </row>
    <row r="8754" spans="1:7" x14ac:dyDescent="0.25">
      <c r="A8754" t="s">
        <v>36</v>
      </c>
      <c r="F8754">
        <v>7.3150000000000004</v>
      </c>
      <c r="G8754">
        <v>74.44</v>
      </c>
    </row>
    <row r="8755" spans="1:7" x14ac:dyDescent="0.25">
      <c r="A8755" t="s">
        <v>36</v>
      </c>
      <c r="F8755">
        <v>7.33</v>
      </c>
      <c r="G8755">
        <v>38.72</v>
      </c>
    </row>
    <row r="8756" spans="1:7" x14ac:dyDescent="0.25">
      <c r="A8756" t="s">
        <v>36</v>
      </c>
      <c r="F8756">
        <v>7.3460000000000001</v>
      </c>
      <c r="G8756">
        <v>22.86</v>
      </c>
    </row>
    <row r="8757" spans="1:7" x14ac:dyDescent="0.25">
      <c r="A8757" t="s">
        <v>36</v>
      </c>
      <c r="F8757">
        <v>7.3609999999999998</v>
      </c>
      <c r="G8757">
        <v>14.43</v>
      </c>
    </row>
    <row r="8758" spans="1:7" x14ac:dyDescent="0.25">
      <c r="A8758" t="s">
        <v>36</v>
      </c>
      <c r="F8758">
        <v>7.3760000000000003</v>
      </c>
      <c r="G8758">
        <v>10.210000000000001</v>
      </c>
    </row>
    <row r="8759" spans="1:7" x14ac:dyDescent="0.25">
      <c r="A8759" t="s">
        <v>36</v>
      </c>
      <c r="F8759">
        <v>7.391</v>
      </c>
      <c r="G8759">
        <v>9.11</v>
      </c>
    </row>
    <row r="8760" spans="1:7" x14ac:dyDescent="0.25">
      <c r="A8760" t="s">
        <v>36</v>
      </c>
      <c r="F8760">
        <v>7.407</v>
      </c>
      <c r="G8760">
        <v>9.5500000000000007</v>
      </c>
    </row>
    <row r="8761" spans="1:7" x14ac:dyDescent="0.25">
      <c r="A8761" t="s">
        <v>36</v>
      </c>
      <c r="F8761">
        <v>7.4219999999999997</v>
      </c>
      <c r="G8761">
        <v>15.28</v>
      </c>
    </row>
    <row r="8762" spans="1:7" x14ac:dyDescent="0.25">
      <c r="A8762" t="s">
        <v>36</v>
      </c>
      <c r="F8762">
        <v>7.4370000000000003</v>
      </c>
      <c r="G8762">
        <v>11.64</v>
      </c>
    </row>
    <row r="8763" spans="1:7" x14ac:dyDescent="0.25">
      <c r="A8763" t="s">
        <v>36</v>
      </c>
      <c r="F8763">
        <v>7.452</v>
      </c>
      <c r="G8763">
        <v>8.82</v>
      </c>
    </row>
    <row r="8764" spans="1:7" x14ac:dyDescent="0.25">
      <c r="A8764" t="s">
        <v>36</v>
      </c>
      <c r="F8764">
        <v>7.468</v>
      </c>
      <c r="G8764">
        <v>8.91</v>
      </c>
    </row>
    <row r="8765" spans="1:7" x14ac:dyDescent="0.25">
      <c r="A8765" t="s">
        <v>36</v>
      </c>
      <c r="F8765">
        <v>7.4829999999999997</v>
      </c>
      <c r="G8765">
        <v>7.45</v>
      </c>
    </row>
    <row r="8766" spans="1:7" x14ac:dyDescent="0.25">
      <c r="A8766" t="s">
        <v>36</v>
      </c>
      <c r="F8766">
        <v>7.4980000000000002</v>
      </c>
      <c r="G8766">
        <v>7.23</v>
      </c>
    </row>
    <row r="8767" spans="1:7" x14ac:dyDescent="0.25">
      <c r="A8767" t="s">
        <v>36</v>
      </c>
      <c r="F8767">
        <v>7.5129999999999999</v>
      </c>
      <c r="G8767">
        <v>7.61</v>
      </c>
    </row>
    <row r="8768" spans="1:7" x14ac:dyDescent="0.25">
      <c r="A8768" t="s">
        <v>36</v>
      </c>
      <c r="F8768">
        <v>7.5289999999999999</v>
      </c>
      <c r="G8768">
        <v>8.31</v>
      </c>
    </row>
    <row r="8769" spans="1:7" x14ac:dyDescent="0.25">
      <c r="A8769" t="s">
        <v>36</v>
      </c>
      <c r="F8769">
        <v>7.5439999999999996</v>
      </c>
      <c r="G8769">
        <v>9.15</v>
      </c>
    </row>
    <row r="8770" spans="1:7" x14ac:dyDescent="0.25">
      <c r="A8770" t="s">
        <v>36</v>
      </c>
      <c r="F8770">
        <v>7.5590000000000002</v>
      </c>
      <c r="G8770">
        <v>9.58</v>
      </c>
    </row>
    <row r="8771" spans="1:7" x14ac:dyDescent="0.25">
      <c r="A8771" t="s">
        <v>36</v>
      </c>
      <c r="F8771">
        <v>7.5739999999999998</v>
      </c>
      <c r="G8771">
        <v>8.7899999999999991</v>
      </c>
    </row>
    <row r="8772" spans="1:7" x14ac:dyDescent="0.25">
      <c r="A8772" t="s">
        <v>36</v>
      </c>
      <c r="F8772">
        <v>7.5890000000000004</v>
      </c>
      <c r="G8772">
        <v>8.39</v>
      </c>
    </row>
    <row r="8773" spans="1:7" x14ac:dyDescent="0.25">
      <c r="A8773" t="s">
        <v>36</v>
      </c>
      <c r="F8773">
        <v>7.6050000000000004</v>
      </c>
      <c r="G8773">
        <v>7.7</v>
      </c>
    </row>
    <row r="8774" spans="1:7" x14ac:dyDescent="0.25">
      <c r="A8774" t="s">
        <v>36</v>
      </c>
      <c r="F8774">
        <v>7.62</v>
      </c>
      <c r="G8774">
        <v>6.35</v>
      </c>
    </row>
    <row r="8775" spans="1:7" x14ac:dyDescent="0.25">
      <c r="A8775" t="s">
        <v>36</v>
      </c>
      <c r="F8775">
        <v>7.6349999999999998</v>
      </c>
      <c r="G8775">
        <v>5.67</v>
      </c>
    </row>
    <row r="8776" spans="1:7" x14ac:dyDescent="0.25">
      <c r="A8776" t="s">
        <v>36</v>
      </c>
      <c r="F8776">
        <v>7.65</v>
      </c>
      <c r="G8776">
        <v>5.34</v>
      </c>
    </row>
    <row r="8777" spans="1:7" x14ac:dyDescent="0.25">
      <c r="A8777" t="s">
        <v>36</v>
      </c>
      <c r="F8777">
        <v>7.6660000000000004</v>
      </c>
      <c r="G8777">
        <v>6.67</v>
      </c>
    </row>
    <row r="8778" spans="1:7" x14ac:dyDescent="0.25">
      <c r="A8778" t="s">
        <v>36</v>
      </c>
      <c r="F8778">
        <v>7.681</v>
      </c>
      <c r="G8778">
        <v>7.33</v>
      </c>
    </row>
    <row r="8779" spans="1:7" x14ac:dyDescent="0.25">
      <c r="A8779" t="s">
        <v>36</v>
      </c>
      <c r="F8779">
        <v>7.6959999999999997</v>
      </c>
      <c r="G8779">
        <v>5.67</v>
      </c>
    </row>
    <row r="8780" spans="1:7" x14ac:dyDescent="0.25">
      <c r="A8780" t="s">
        <v>36</v>
      </c>
      <c r="F8780">
        <v>7.7110000000000003</v>
      </c>
      <c r="G8780">
        <v>4.83</v>
      </c>
    </row>
    <row r="8781" spans="1:7" x14ac:dyDescent="0.25">
      <c r="A8781" t="s">
        <v>36</v>
      </c>
      <c r="F8781">
        <v>7.7270000000000003</v>
      </c>
      <c r="G8781">
        <v>4.92</v>
      </c>
    </row>
    <row r="8782" spans="1:7" x14ac:dyDescent="0.25">
      <c r="A8782" t="s">
        <v>36</v>
      </c>
      <c r="F8782">
        <v>7.742</v>
      </c>
      <c r="G8782">
        <v>6.46</v>
      </c>
    </row>
    <row r="8783" spans="1:7" x14ac:dyDescent="0.25">
      <c r="A8783" t="s">
        <v>36</v>
      </c>
      <c r="F8783">
        <v>7.7569999999999997</v>
      </c>
      <c r="G8783">
        <v>10.73</v>
      </c>
    </row>
    <row r="8784" spans="1:7" x14ac:dyDescent="0.25">
      <c r="A8784" t="s">
        <v>36</v>
      </c>
      <c r="F8784">
        <v>7.7720000000000002</v>
      </c>
      <c r="G8784">
        <v>7.86</v>
      </c>
    </row>
    <row r="8785" spans="1:7" x14ac:dyDescent="0.25">
      <c r="A8785" t="s">
        <v>36</v>
      </c>
      <c r="F8785">
        <v>7.7880000000000003</v>
      </c>
      <c r="G8785">
        <v>6.93</v>
      </c>
    </row>
    <row r="8786" spans="1:7" x14ac:dyDescent="0.25">
      <c r="A8786" t="s">
        <v>36</v>
      </c>
      <c r="F8786">
        <v>7.8029999999999999</v>
      </c>
      <c r="G8786">
        <v>6.47</v>
      </c>
    </row>
    <row r="8787" spans="1:7" x14ac:dyDescent="0.25">
      <c r="A8787" t="s">
        <v>36</v>
      </c>
      <c r="F8787">
        <v>7.8179999999999996</v>
      </c>
      <c r="G8787">
        <v>5.73</v>
      </c>
    </row>
    <row r="8788" spans="1:7" x14ac:dyDescent="0.25">
      <c r="A8788" t="s">
        <v>36</v>
      </c>
      <c r="F8788">
        <v>7.8330000000000002</v>
      </c>
      <c r="G8788">
        <v>8.3699999999999992</v>
      </c>
    </row>
    <row r="8789" spans="1:7" x14ac:dyDescent="0.25">
      <c r="A8789" t="s">
        <v>36</v>
      </c>
      <c r="F8789">
        <v>7.8490000000000002</v>
      </c>
      <c r="G8789">
        <v>6.18</v>
      </c>
    </row>
    <row r="8790" spans="1:7" x14ac:dyDescent="0.25">
      <c r="A8790" t="s">
        <v>36</v>
      </c>
      <c r="F8790">
        <v>7.8639999999999999</v>
      </c>
      <c r="G8790">
        <v>57.09</v>
      </c>
    </row>
    <row r="8791" spans="1:7" x14ac:dyDescent="0.25">
      <c r="A8791" t="s">
        <v>36</v>
      </c>
      <c r="F8791">
        <v>7.8789999999999996</v>
      </c>
      <c r="G8791">
        <v>102.05</v>
      </c>
    </row>
    <row r="8792" spans="1:7" x14ac:dyDescent="0.25">
      <c r="A8792" t="s">
        <v>36</v>
      </c>
      <c r="F8792">
        <v>7.8940000000000001</v>
      </c>
      <c r="G8792">
        <v>97.02</v>
      </c>
    </row>
    <row r="8793" spans="1:7" x14ac:dyDescent="0.25">
      <c r="A8793" t="s">
        <v>36</v>
      </c>
      <c r="F8793">
        <v>7.91</v>
      </c>
      <c r="G8793">
        <v>84.01</v>
      </c>
    </row>
    <row r="8794" spans="1:7" x14ac:dyDescent="0.25">
      <c r="A8794" t="s">
        <v>36</v>
      </c>
      <c r="F8794">
        <v>7.9249999999999998</v>
      </c>
      <c r="G8794">
        <v>95.51</v>
      </c>
    </row>
    <row r="8795" spans="1:7" x14ac:dyDescent="0.25">
      <c r="A8795" t="s">
        <v>36</v>
      </c>
      <c r="F8795">
        <v>7.94</v>
      </c>
      <c r="G8795">
        <v>49.25</v>
      </c>
    </row>
    <row r="8796" spans="1:7" x14ac:dyDescent="0.25">
      <c r="A8796" t="s">
        <v>36</v>
      </c>
      <c r="F8796">
        <v>7.9550000000000001</v>
      </c>
      <c r="G8796">
        <v>25.63</v>
      </c>
    </row>
    <row r="8797" spans="1:7" x14ac:dyDescent="0.25">
      <c r="A8797" t="s">
        <v>36</v>
      </c>
      <c r="F8797">
        <v>7.97</v>
      </c>
      <c r="G8797">
        <v>14.81</v>
      </c>
    </row>
    <row r="8798" spans="1:7" x14ac:dyDescent="0.25">
      <c r="A8798" t="s">
        <v>36</v>
      </c>
      <c r="F8798">
        <v>7.9859999999999998</v>
      </c>
      <c r="G8798">
        <v>8.91</v>
      </c>
    </row>
    <row r="8799" spans="1:7" x14ac:dyDescent="0.25">
      <c r="A8799" t="s">
        <v>36</v>
      </c>
      <c r="F8799">
        <v>8.0009999999999994</v>
      </c>
      <c r="G8799">
        <v>7.95</v>
      </c>
    </row>
    <row r="8800" spans="1:7" x14ac:dyDescent="0.25">
      <c r="A8800" t="s">
        <v>36</v>
      </c>
      <c r="F8800">
        <v>8.016</v>
      </c>
      <c r="G8800">
        <v>52.98</v>
      </c>
    </row>
    <row r="8801" spans="1:7" x14ac:dyDescent="0.25">
      <c r="A8801" t="s">
        <v>36</v>
      </c>
      <c r="F8801">
        <v>8.0310000000000006</v>
      </c>
      <c r="G8801">
        <v>27.99</v>
      </c>
    </row>
    <row r="8802" spans="1:7" x14ac:dyDescent="0.25">
      <c r="A8802" t="s">
        <v>36</v>
      </c>
      <c r="F8802">
        <v>8.0470000000000006</v>
      </c>
      <c r="G8802">
        <v>16.489999999999998</v>
      </c>
    </row>
    <row r="8803" spans="1:7" x14ac:dyDescent="0.25">
      <c r="A8803" t="s">
        <v>36</v>
      </c>
      <c r="F8803">
        <v>8.0619999999999994</v>
      </c>
      <c r="G8803">
        <v>10.25</v>
      </c>
    </row>
    <row r="8804" spans="1:7" x14ac:dyDescent="0.25">
      <c r="A8804" t="s">
        <v>36</v>
      </c>
      <c r="F8804">
        <v>8.077</v>
      </c>
      <c r="G8804">
        <v>16.62</v>
      </c>
    </row>
    <row r="8805" spans="1:7" x14ac:dyDescent="0.25">
      <c r="A8805" t="s">
        <v>36</v>
      </c>
      <c r="F8805">
        <v>8.0920000000000005</v>
      </c>
      <c r="G8805">
        <v>102.31</v>
      </c>
    </row>
    <row r="8806" spans="1:7" x14ac:dyDescent="0.25">
      <c r="A8806" t="s">
        <v>36</v>
      </c>
      <c r="F8806">
        <v>8.1080000000000005</v>
      </c>
      <c r="G8806">
        <v>59.16</v>
      </c>
    </row>
    <row r="8807" spans="1:7" x14ac:dyDescent="0.25">
      <c r="A8807" t="s">
        <v>36</v>
      </c>
      <c r="F8807">
        <v>8.1229999999999993</v>
      </c>
      <c r="G8807">
        <v>34.08</v>
      </c>
    </row>
    <row r="8808" spans="1:7" x14ac:dyDescent="0.25">
      <c r="A8808" t="s">
        <v>36</v>
      </c>
      <c r="F8808">
        <v>8.1379999999999999</v>
      </c>
      <c r="G8808">
        <v>22.04</v>
      </c>
    </row>
    <row r="8809" spans="1:7" x14ac:dyDescent="0.25">
      <c r="A8809" t="s">
        <v>36</v>
      </c>
      <c r="F8809">
        <v>8.1530000000000005</v>
      </c>
      <c r="G8809">
        <v>13.52</v>
      </c>
    </row>
    <row r="8810" spans="1:7" x14ac:dyDescent="0.25">
      <c r="A8810" t="s">
        <v>36</v>
      </c>
      <c r="F8810">
        <v>8.1690000000000005</v>
      </c>
      <c r="G8810">
        <v>8.76</v>
      </c>
    </row>
    <row r="8811" spans="1:7" x14ac:dyDescent="0.25">
      <c r="A8811" t="s">
        <v>36</v>
      </c>
      <c r="F8811">
        <v>8.1839999999999993</v>
      </c>
      <c r="G8811">
        <v>6.88</v>
      </c>
    </row>
    <row r="8812" spans="1:7" x14ac:dyDescent="0.25">
      <c r="A8812" t="s">
        <v>36</v>
      </c>
      <c r="F8812">
        <v>8.1989999999999998</v>
      </c>
      <c r="G8812">
        <v>4.9400000000000004</v>
      </c>
    </row>
    <row r="8813" spans="1:7" x14ac:dyDescent="0.25">
      <c r="A8813" t="s">
        <v>36</v>
      </c>
      <c r="F8813">
        <v>8.2140000000000004</v>
      </c>
      <c r="G8813">
        <v>3.47</v>
      </c>
    </row>
    <row r="8814" spans="1:7" x14ac:dyDescent="0.25">
      <c r="A8814" t="s">
        <v>36</v>
      </c>
      <c r="F8814">
        <v>8.23</v>
      </c>
      <c r="G8814">
        <v>3.73</v>
      </c>
    </row>
    <row r="8815" spans="1:7" x14ac:dyDescent="0.25">
      <c r="A8815" t="s">
        <v>36</v>
      </c>
      <c r="F8815">
        <v>8.2449999999999992</v>
      </c>
      <c r="G8815">
        <v>13.37</v>
      </c>
    </row>
    <row r="8816" spans="1:7" x14ac:dyDescent="0.25">
      <c r="A8816" t="s">
        <v>36</v>
      </c>
      <c r="F8816">
        <v>8.26</v>
      </c>
      <c r="G8816">
        <v>8.68</v>
      </c>
    </row>
    <row r="8817" spans="1:7" x14ac:dyDescent="0.25">
      <c r="A8817" t="s">
        <v>36</v>
      </c>
      <c r="F8817">
        <v>8.2750000000000004</v>
      </c>
      <c r="G8817">
        <v>6.34</v>
      </c>
    </row>
    <row r="8818" spans="1:7" x14ac:dyDescent="0.25">
      <c r="A8818" t="s">
        <v>36</v>
      </c>
      <c r="F8818">
        <v>8.2910000000000004</v>
      </c>
      <c r="G8818">
        <v>4.67</v>
      </c>
    </row>
    <row r="8819" spans="1:7" x14ac:dyDescent="0.25">
      <c r="A8819" t="s">
        <v>36</v>
      </c>
      <c r="F8819">
        <v>8.3059999999999992</v>
      </c>
      <c r="G8819">
        <v>32.840000000000003</v>
      </c>
    </row>
    <row r="8820" spans="1:7" x14ac:dyDescent="0.25">
      <c r="A8820" t="s">
        <v>36</v>
      </c>
      <c r="F8820">
        <v>8.3209999999999997</v>
      </c>
      <c r="G8820">
        <v>68.92</v>
      </c>
    </row>
    <row r="8821" spans="1:7" x14ac:dyDescent="0.25">
      <c r="A8821" t="s">
        <v>36</v>
      </c>
      <c r="F8821">
        <v>8.3360000000000003</v>
      </c>
      <c r="G8821">
        <v>81.459999999999994</v>
      </c>
    </row>
    <row r="8822" spans="1:7" x14ac:dyDescent="0.25">
      <c r="A8822" t="s">
        <v>36</v>
      </c>
      <c r="F8822">
        <v>8.3510000000000009</v>
      </c>
      <c r="G8822">
        <v>45.73</v>
      </c>
    </row>
    <row r="8823" spans="1:7" x14ac:dyDescent="0.25">
      <c r="A8823" t="s">
        <v>36</v>
      </c>
      <c r="F8823">
        <v>8.3670000000000009</v>
      </c>
      <c r="G8823">
        <v>25.36</v>
      </c>
    </row>
    <row r="8824" spans="1:7" x14ac:dyDescent="0.25">
      <c r="A8824" t="s">
        <v>36</v>
      </c>
      <c r="F8824">
        <v>8.3819999999999997</v>
      </c>
      <c r="G8824">
        <v>33.18</v>
      </c>
    </row>
    <row r="8825" spans="1:7" x14ac:dyDescent="0.25">
      <c r="A8825" t="s">
        <v>36</v>
      </c>
      <c r="F8825">
        <v>8.3970000000000002</v>
      </c>
      <c r="G8825">
        <v>66.09</v>
      </c>
    </row>
    <row r="8826" spans="1:7" x14ac:dyDescent="0.25">
      <c r="A8826" t="s">
        <v>36</v>
      </c>
      <c r="F8826">
        <v>8.4120000000000008</v>
      </c>
      <c r="G8826">
        <v>42.55</v>
      </c>
    </row>
    <row r="8827" spans="1:7" x14ac:dyDescent="0.25">
      <c r="A8827" t="s">
        <v>36</v>
      </c>
      <c r="F8827">
        <v>8.4280000000000008</v>
      </c>
      <c r="G8827">
        <v>23.27</v>
      </c>
    </row>
    <row r="8828" spans="1:7" x14ac:dyDescent="0.25">
      <c r="A8828" t="s">
        <v>36</v>
      </c>
      <c r="F8828">
        <v>8.4429999999999996</v>
      </c>
      <c r="G8828">
        <v>13.64</v>
      </c>
    </row>
    <row r="8829" spans="1:7" x14ac:dyDescent="0.25">
      <c r="A8829" t="s">
        <v>36</v>
      </c>
      <c r="F8829">
        <v>8.4580000000000002</v>
      </c>
      <c r="G8829">
        <v>8.82</v>
      </c>
    </row>
    <row r="8830" spans="1:7" x14ac:dyDescent="0.25">
      <c r="A8830" t="s">
        <v>36</v>
      </c>
      <c r="F8830">
        <v>8.4730000000000008</v>
      </c>
      <c r="G8830">
        <v>57.91</v>
      </c>
    </row>
    <row r="8831" spans="1:7" x14ac:dyDescent="0.25">
      <c r="A8831" t="s">
        <v>36</v>
      </c>
      <c r="F8831">
        <v>8.4890000000000008</v>
      </c>
      <c r="G8831">
        <v>81.95</v>
      </c>
    </row>
    <row r="8832" spans="1:7" x14ac:dyDescent="0.25">
      <c r="A8832" t="s">
        <v>36</v>
      </c>
      <c r="F8832">
        <v>8.5039999999999996</v>
      </c>
      <c r="G8832">
        <v>89.48</v>
      </c>
    </row>
    <row r="8833" spans="1:7" x14ac:dyDescent="0.25">
      <c r="A8833" t="s">
        <v>36</v>
      </c>
      <c r="F8833">
        <v>8.5190000000000001</v>
      </c>
      <c r="G8833">
        <v>85.74</v>
      </c>
    </row>
    <row r="8834" spans="1:7" x14ac:dyDescent="0.25">
      <c r="A8834" t="s">
        <v>36</v>
      </c>
      <c r="F8834">
        <v>8.5340000000000007</v>
      </c>
      <c r="G8834">
        <v>91.37</v>
      </c>
    </row>
    <row r="8835" spans="1:7" x14ac:dyDescent="0.25">
      <c r="A8835" t="s">
        <v>36</v>
      </c>
      <c r="F8835">
        <v>8.5500000000000007</v>
      </c>
      <c r="G8835">
        <v>92.68</v>
      </c>
    </row>
    <row r="8836" spans="1:7" x14ac:dyDescent="0.25">
      <c r="A8836" t="s">
        <v>36</v>
      </c>
      <c r="F8836">
        <v>8.5649999999999995</v>
      </c>
      <c r="G8836">
        <v>94.34</v>
      </c>
    </row>
    <row r="8837" spans="1:7" x14ac:dyDescent="0.25">
      <c r="A8837" t="s">
        <v>36</v>
      </c>
      <c r="F8837">
        <v>8.58</v>
      </c>
      <c r="G8837">
        <v>51.17</v>
      </c>
    </row>
    <row r="8838" spans="1:7" x14ac:dyDescent="0.25">
      <c r="A8838" t="s">
        <v>36</v>
      </c>
      <c r="F8838">
        <v>8.5950000000000006</v>
      </c>
      <c r="G8838">
        <v>27.59</v>
      </c>
    </row>
    <row r="8839" spans="1:7" x14ac:dyDescent="0.25">
      <c r="A8839" t="s">
        <v>36</v>
      </c>
      <c r="F8839">
        <v>8.6110000000000007</v>
      </c>
      <c r="G8839">
        <v>15.79</v>
      </c>
    </row>
    <row r="8840" spans="1:7" x14ac:dyDescent="0.25">
      <c r="A8840" t="s">
        <v>36</v>
      </c>
      <c r="F8840">
        <v>8.6259999999999994</v>
      </c>
      <c r="G8840">
        <v>11.9</v>
      </c>
    </row>
    <row r="8841" spans="1:7" x14ac:dyDescent="0.25">
      <c r="A8841" t="s">
        <v>36</v>
      </c>
      <c r="F8841">
        <v>8.641</v>
      </c>
      <c r="G8841">
        <v>7.95</v>
      </c>
    </row>
    <row r="8842" spans="1:7" x14ac:dyDescent="0.25">
      <c r="A8842" t="s">
        <v>36</v>
      </c>
      <c r="F8842">
        <v>8.6560000000000006</v>
      </c>
      <c r="G8842">
        <v>6.97</v>
      </c>
    </row>
    <row r="8843" spans="1:7" x14ac:dyDescent="0.25">
      <c r="A8843" t="s">
        <v>36</v>
      </c>
      <c r="F8843">
        <v>8.6720000000000006</v>
      </c>
      <c r="G8843">
        <v>6.99</v>
      </c>
    </row>
    <row r="8844" spans="1:7" x14ac:dyDescent="0.25">
      <c r="A8844" t="s">
        <v>36</v>
      </c>
      <c r="F8844">
        <v>8.6869999999999994</v>
      </c>
      <c r="G8844">
        <v>5.99</v>
      </c>
    </row>
    <row r="8845" spans="1:7" x14ac:dyDescent="0.25">
      <c r="A8845" t="s">
        <v>36</v>
      </c>
      <c r="F8845">
        <v>8.702</v>
      </c>
      <c r="G8845">
        <v>6.5</v>
      </c>
    </row>
    <row r="8846" spans="1:7" x14ac:dyDescent="0.25">
      <c r="A8846" t="s">
        <v>36</v>
      </c>
      <c r="F8846">
        <v>8.7170000000000005</v>
      </c>
      <c r="G8846">
        <v>6.25</v>
      </c>
    </row>
    <row r="8847" spans="1:7" x14ac:dyDescent="0.25">
      <c r="A8847" t="s">
        <v>36</v>
      </c>
      <c r="F8847">
        <v>8.7319999999999993</v>
      </c>
      <c r="G8847">
        <v>5.62</v>
      </c>
    </row>
    <row r="8848" spans="1:7" x14ac:dyDescent="0.25">
      <c r="A8848" t="s">
        <v>36</v>
      </c>
      <c r="F8848">
        <v>8.7479999999999993</v>
      </c>
      <c r="G8848">
        <v>5.31</v>
      </c>
    </row>
    <row r="8849" spans="1:7" x14ac:dyDescent="0.25">
      <c r="A8849" t="s">
        <v>36</v>
      </c>
      <c r="F8849">
        <v>8.7629999999999999</v>
      </c>
      <c r="G8849">
        <v>4.16</v>
      </c>
    </row>
    <row r="8850" spans="1:7" x14ac:dyDescent="0.25">
      <c r="A8850" t="s">
        <v>36</v>
      </c>
      <c r="F8850">
        <v>8.7780000000000005</v>
      </c>
      <c r="G8850">
        <v>4.08</v>
      </c>
    </row>
    <row r="8851" spans="1:7" x14ac:dyDescent="0.25">
      <c r="A8851" t="s">
        <v>36</v>
      </c>
      <c r="F8851">
        <v>8.7929999999999993</v>
      </c>
      <c r="G8851">
        <v>4.54</v>
      </c>
    </row>
    <row r="8852" spans="1:7" x14ac:dyDescent="0.25">
      <c r="A8852" t="s">
        <v>36</v>
      </c>
      <c r="F8852">
        <v>8.8089999999999993</v>
      </c>
      <c r="G8852">
        <v>4.7699999999999996</v>
      </c>
    </row>
    <row r="8853" spans="1:7" x14ac:dyDescent="0.25">
      <c r="A8853" t="s">
        <v>36</v>
      </c>
      <c r="F8853">
        <v>8.8239999999999998</v>
      </c>
      <c r="G8853">
        <v>4.88</v>
      </c>
    </row>
    <row r="8854" spans="1:7" x14ac:dyDescent="0.25">
      <c r="A8854" t="s">
        <v>36</v>
      </c>
      <c r="F8854">
        <v>8.8390000000000004</v>
      </c>
      <c r="G8854">
        <v>4.4400000000000004</v>
      </c>
    </row>
    <row r="8855" spans="1:7" x14ac:dyDescent="0.25">
      <c r="A8855" t="s">
        <v>36</v>
      </c>
      <c r="F8855">
        <v>8.8539999999999992</v>
      </c>
      <c r="G8855">
        <v>42.72</v>
      </c>
    </row>
    <row r="8856" spans="1:7" x14ac:dyDescent="0.25">
      <c r="A8856" t="s">
        <v>36</v>
      </c>
      <c r="F8856">
        <v>8.8699999999999992</v>
      </c>
      <c r="G8856">
        <v>23.86</v>
      </c>
    </row>
    <row r="8857" spans="1:7" x14ac:dyDescent="0.25">
      <c r="A8857" t="s">
        <v>36</v>
      </c>
      <c r="F8857">
        <v>8.8849999999999998</v>
      </c>
      <c r="G8857">
        <v>13.93</v>
      </c>
    </row>
    <row r="8858" spans="1:7" x14ac:dyDescent="0.25">
      <c r="A8858" t="s">
        <v>36</v>
      </c>
      <c r="F8858">
        <v>8.9</v>
      </c>
      <c r="G8858">
        <v>8.9700000000000006</v>
      </c>
    </row>
    <row r="8859" spans="1:7" x14ac:dyDescent="0.25">
      <c r="A8859" t="s">
        <v>36</v>
      </c>
      <c r="F8859">
        <v>8.9149999999999991</v>
      </c>
      <c r="G8859">
        <v>23.98</v>
      </c>
    </row>
    <row r="8860" spans="1:7" x14ac:dyDescent="0.25">
      <c r="A8860" t="s">
        <v>36</v>
      </c>
      <c r="F8860">
        <v>8.9309999999999992</v>
      </c>
      <c r="G8860">
        <v>13.49</v>
      </c>
    </row>
    <row r="8861" spans="1:7" x14ac:dyDescent="0.25">
      <c r="A8861" t="s">
        <v>36</v>
      </c>
      <c r="F8861">
        <v>8.9459999999999997</v>
      </c>
      <c r="G8861">
        <v>9.25</v>
      </c>
    </row>
    <row r="8862" spans="1:7" x14ac:dyDescent="0.25">
      <c r="A8862" t="s">
        <v>36</v>
      </c>
      <c r="F8862">
        <v>8.9610000000000003</v>
      </c>
      <c r="G8862">
        <v>7.62</v>
      </c>
    </row>
    <row r="8863" spans="1:7" x14ac:dyDescent="0.25">
      <c r="A8863" t="s">
        <v>36</v>
      </c>
      <c r="F8863">
        <v>8.9760000000000009</v>
      </c>
      <c r="G8863">
        <v>10.81</v>
      </c>
    </row>
    <row r="8864" spans="1:7" x14ac:dyDescent="0.25">
      <c r="A8864" t="s">
        <v>36</v>
      </c>
      <c r="F8864">
        <v>8.9920000000000009</v>
      </c>
      <c r="G8864">
        <v>62.91</v>
      </c>
    </row>
    <row r="8865" spans="1:7" x14ac:dyDescent="0.25">
      <c r="A8865" t="s">
        <v>36</v>
      </c>
      <c r="F8865">
        <v>9.0069999999999997</v>
      </c>
      <c r="G8865">
        <v>36.450000000000003</v>
      </c>
    </row>
    <row r="8866" spans="1:7" x14ac:dyDescent="0.25">
      <c r="A8866" t="s">
        <v>36</v>
      </c>
      <c r="F8866">
        <v>9.0220000000000002</v>
      </c>
      <c r="G8866">
        <v>21.73</v>
      </c>
    </row>
    <row r="8867" spans="1:7" x14ac:dyDescent="0.25">
      <c r="A8867" t="s">
        <v>36</v>
      </c>
      <c r="F8867">
        <v>9.0370000000000008</v>
      </c>
      <c r="G8867">
        <v>14.36</v>
      </c>
    </row>
    <row r="8868" spans="1:7" x14ac:dyDescent="0.25">
      <c r="A8868" t="s">
        <v>36</v>
      </c>
      <c r="F8868">
        <v>9.0530000000000008</v>
      </c>
      <c r="G8868">
        <v>11.18</v>
      </c>
    </row>
    <row r="8869" spans="1:7" x14ac:dyDescent="0.25">
      <c r="A8869" t="s">
        <v>36</v>
      </c>
      <c r="F8869">
        <v>9.0679999999999996</v>
      </c>
      <c r="G8869">
        <v>7.59</v>
      </c>
    </row>
    <row r="8870" spans="1:7" x14ac:dyDescent="0.25">
      <c r="A8870" t="s">
        <v>36</v>
      </c>
      <c r="F8870">
        <v>9.0830000000000002</v>
      </c>
      <c r="G8870">
        <v>5.8</v>
      </c>
    </row>
    <row r="8871" spans="1:7" x14ac:dyDescent="0.25">
      <c r="A8871" t="s">
        <v>36</v>
      </c>
      <c r="F8871">
        <v>9.0980000000000008</v>
      </c>
      <c r="G8871">
        <v>4.9000000000000004</v>
      </c>
    </row>
    <row r="8872" spans="1:7" x14ac:dyDescent="0.25">
      <c r="A8872" t="s">
        <v>36</v>
      </c>
      <c r="F8872">
        <v>9.1129999999999995</v>
      </c>
      <c r="G8872">
        <v>4.45</v>
      </c>
    </row>
    <row r="8873" spans="1:7" x14ac:dyDescent="0.25">
      <c r="A8873" t="s">
        <v>36</v>
      </c>
      <c r="F8873">
        <v>9.1289999999999996</v>
      </c>
      <c r="G8873">
        <v>3.72</v>
      </c>
    </row>
    <row r="8874" spans="1:7" x14ac:dyDescent="0.25">
      <c r="A8874" t="s">
        <v>36</v>
      </c>
      <c r="F8874">
        <v>9.1440000000000001</v>
      </c>
      <c r="G8874">
        <v>3.36</v>
      </c>
    </row>
    <row r="8875" spans="1:7" x14ac:dyDescent="0.25">
      <c r="A8875" t="s">
        <v>36</v>
      </c>
      <c r="F8875">
        <v>9.1590000000000007</v>
      </c>
      <c r="G8875">
        <v>4.18</v>
      </c>
    </row>
    <row r="8876" spans="1:7" x14ac:dyDescent="0.25">
      <c r="A8876" t="s">
        <v>36</v>
      </c>
      <c r="F8876">
        <v>9.1739999999999995</v>
      </c>
      <c r="G8876">
        <v>5.09</v>
      </c>
    </row>
    <row r="8877" spans="1:7" x14ac:dyDescent="0.25">
      <c r="A8877" t="s">
        <v>36</v>
      </c>
      <c r="F8877">
        <v>9.19</v>
      </c>
      <c r="G8877">
        <v>52.05</v>
      </c>
    </row>
    <row r="8878" spans="1:7" x14ac:dyDescent="0.25">
      <c r="A8878" t="s">
        <v>36</v>
      </c>
      <c r="F8878">
        <v>9.2050000000000001</v>
      </c>
      <c r="G8878">
        <v>29.52</v>
      </c>
    </row>
    <row r="8879" spans="1:7" x14ac:dyDescent="0.25">
      <c r="A8879" t="s">
        <v>36</v>
      </c>
      <c r="F8879">
        <v>9.2200000000000006</v>
      </c>
      <c r="G8879">
        <v>81.260000000000005</v>
      </c>
    </row>
    <row r="8880" spans="1:7" x14ac:dyDescent="0.25">
      <c r="A8880" t="s">
        <v>36</v>
      </c>
      <c r="F8880">
        <v>9.2349999999999994</v>
      </c>
      <c r="G8880">
        <v>81.13</v>
      </c>
    </row>
    <row r="8881" spans="1:7" x14ac:dyDescent="0.25">
      <c r="A8881" t="s">
        <v>36</v>
      </c>
      <c r="F8881">
        <v>9.2509999999999994</v>
      </c>
      <c r="G8881">
        <v>44.57</v>
      </c>
    </row>
    <row r="8882" spans="1:7" x14ac:dyDescent="0.25">
      <c r="A8882" t="s">
        <v>36</v>
      </c>
      <c r="F8882">
        <v>9.266</v>
      </c>
      <c r="G8882">
        <v>76.28</v>
      </c>
    </row>
    <row r="8883" spans="1:7" x14ac:dyDescent="0.25">
      <c r="A8883" t="s">
        <v>36</v>
      </c>
      <c r="F8883">
        <v>9.2810000000000006</v>
      </c>
      <c r="G8883">
        <v>107.14</v>
      </c>
    </row>
    <row r="8884" spans="1:7" x14ac:dyDescent="0.25">
      <c r="A8884" t="s">
        <v>36</v>
      </c>
      <c r="F8884">
        <v>9.2959999999999994</v>
      </c>
      <c r="G8884">
        <v>112.57</v>
      </c>
    </row>
    <row r="8885" spans="1:7" x14ac:dyDescent="0.25">
      <c r="A8885" t="s">
        <v>36</v>
      </c>
      <c r="F8885">
        <v>9.3119999999999994</v>
      </c>
      <c r="G8885">
        <v>121.29</v>
      </c>
    </row>
    <row r="8886" spans="1:7" x14ac:dyDescent="0.25">
      <c r="A8886" t="s">
        <v>36</v>
      </c>
      <c r="F8886">
        <v>9.327</v>
      </c>
      <c r="G8886">
        <v>62.64</v>
      </c>
    </row>
    <row r="8887" spans="1:7" x14ac:dyDescent="0.25">
      <c r="A8887" t="s">
        <v>36</v>
      </c>
      <c r="F8887">
        <v>9.3420000000000005</v>
      </c>
      <c r="G8887">
        <v>68.319999999999993</v>
      </c>
    </row>
    <row r="8888" spans="1:7" x14ac:dyDescent="0.25">
      <c r="A8888" t="s">
        <v>36</v>
      </c>
      <c r="F8888">
        <v>9.3569999999999993</v>
      </c>
      <c r="G8888">
        <v>83.16</v>
      </c>
    </row>
    <row r="8889" spans="1:7" x14ac:dyDescent="0.25">
      <c r="A8889" t="s">
        <v>36</v>
      </c>
      <c r="F8889">
        <v>9.3729999999999993</v>
      </c>
      <c r="G8889">
        <v>91.08</v>
      </c>
    </row>
    <row r="8890" spans="1:7" x14ac:dyDescent="0.25">
      <c r="A8890" t="s">
        <v>36</v>
      </c>
      <c r="F8890">
        <v>9.3879999999999999</v>
      </c>
      <c r="G8890">
        <v>93.54</v>
      </c>
    </row>
    <row r="8891" spans="1:7" x14ac:dyDescent="0.25">
      <c r="A8891" t="s">
        <v>36</v>
      </c>
      <c r="F8891">
        <v>9.4030000000000005</v>
      </c>
      <c r="G8891">
        <v>103.27</v>
      </c>
    </row>
    <row r="8892" spans="1:7" x14ac:dyDescent="0.25">
      <c r="A8892" t="s">
        <v>36</v>
      </c>
      <c r="F8892">
        <v>9.4179999999999993</v>
      </c>
      <c r="G8892">
        <v>151.13999999999999</v>
      </c>
    </row>
    <row r="8893" spans="1:7" x14ac:dyDescent="0.25">
      <c r="A8893" t="s">
        <v>36</v>
      </c>
      <c r="F8893">
        <v>9.4339999999999993</v>
      </c>
      <c r="G8893">
        <v>146.07</v>
      </c>
    </row>
    <row r="8894" spans="1:7" x14ac:dyDescent="0.25">
      <c r="A8894" t="s">
        <v>36</v>
      </c>
      <c r="F8894">
        <v>9.4489999999999998</v>
      </c>
      <c r="G8894">
        <v>154.53</v>
      </c>
    </row>
    <row r="8895" spans="1:7" x14ac:dyDescent="0.25">
      <c r="A8895" t="s">
        <v>36</v>
      </c>
      <c r="F8895">
        <v>9.4640000000000004</v>
      </c>
      <c r="G8895">
        <v>98.77</v>
      </c>
    </row>
    <row r="8896" spans="1:7" x14ac:dyDescent="0.25">
      <c r="A8896" t="s">
        <v>36</v>
      </c>
      <c r="F8896">
        <v>9.4789999999999992</v>
      </c>
      <c r="G8896">
        <v>67.38</v>
      </c>
    </row>
    <row r="8897" spans="1:7" x14ac:dyDescent="0.25">
      <c r="A8897" t="s">
        <v>36</v>
      </c>
      <c r="F8897">
        <v>9.4939999999999998</v>
      </c>
      <c r="G8897">
        <v>81.19</v>
      </c>
    </row>
    <row r="8898" spans="1:7" x14ac:dyDescent="0.25">
      <c r="A8898" t="s">
        <v>36</v>
      </c>
      <c r="F8898">
        <v>9.51</v>
      </c>
      <c r="G8898">
        <v>41.6</v>
      </c>
    </row>
    <row r="8899" spans="1:7" x14ac:dyDescent="0.25">
      <c r="A8899" t="s">
        <v>36</v>
      </c>
      <c r="F8899">
        <v>9.5250000000000004</v>
      </c>
      <c r="G8899">
        <v>23.8</v>
      </c>
    </row>
    <row r="8900" spans="1:7" x14ac:dyDescent="0.25">
      <c r="A8900" t="s">
        <v>36</v>
      </c>
      <c r="F8900">
        <v>9.5399999999999991</v>
      </c>
      <c r="G8900">
        <v>13.9</v>
      </c>
    </row>
    <row r="8901" spans="1:7" x14ac:dyDescent="0.25">
      <c r="A8901" t="s">
        <v>36</v>
      </c>
      <c r="F8901">
        <v>9.5549999999999997</v>
      </c>
      <c r="G8901">
        <v>8.4499999999999993</v>
      </c>
    </row>
    <row r="8902" spans="1:7" x14ac:dyDescent="0.25">
      <c r="A8902" t="s">
        <v>36</v>
      </c>
      <c r="F8902">
        <v>9.5709999999999997</v>
      </c>
      <c r="G8902">
        <v>6.22</v>
      </c>
    </row>
    <row r="8903" spans="1:7" x14ac:dyDescent="0.25">
      <c r="A8903" t="s">
        <v>36</v>
      </c>
      <c r="F8903">
        <v>9.5860000000000003</v>
      </c>
      <c r="G8903">
        <v>4.6100000000000003</v>
      </c>
    </row>
    <row r="8904" spans="1:7" x14ac:dyDescent="0.25">
      <c r="A8904" t="s">
        <v>36</v>
      </c>
      <c r="F8904">
        <v>9.6010000000000009</v>
      </c>
      <c r="G8904">
        <v>8.31</v>
      </c>
    </row>
    <row r="8905" spans="1:7" x14ac:dyDescent="0.25">
      <c r="A8905" t="s">
        <v>36</v>
      </c>
      <c r="F8905">
        <v>9.6159999999999997</v>
      </c>
      <c r="G8905">
        <v>8.65</v>
      </c>
    </row>
    <row r="8906" spans="1:7" x14ac:dyDescent="0.25">
      <c r="A8906" t="s">
        <v>36</v>
      </c>
      <c r="F8906">
        <v>9.6319999999999997</v>
      </c>
      <c r="G8906">
        <v>5.83</v>
      </c>
    </row>
    <row r="8907" spans="1:7" x14ac:dyDescent="0.25">
      <c r="A8907" t="s">
        <v>36</v>
      </c>
      <c r="F8907">
        <v>9.6470000000000002</v>
      </c>
      <c r="G8907">
        <v>10.91</v>
      </c>
    </row>
    <row r="8908" spans="1:7" x14ac:dyDescent="0.25">
      <c r="A8908" t="s">
        <v>36</v>
      </c>
      <c r="F8908">
        <v>9.6620000000000008</v>
      </c>
      <c r="G8908">
        <v>10.96</v>
      </c>
    </row>
    <row r="8909" spans="1:7" x14ac:dyDescent="0.25">
      <c r="A8909" t="s">
        <v>36</v>
      </c>
      <c r="F8909">
        <v>9.6769999999999996</v>
      </c>
      <c r="G8909">
        <v>36.979999999999997</v>
      </c>
    </row>
    <row r="8910" spans="1:7" x14ac:dyDescent="0.25">
      <c r="A8910" t="s">
        <v>36</v>
      </c>
      <c r="F8910">
        <v>9.6929999999999996</v>
      </c>
      <c r="G8910">
        <v>58.99</v>
      </c>
    </row>
    <row r="8911" spans="1:7" x14ac:dyDescent="0.25">
      <c r="A8911" t="s">
        <v>36</v>
      </c>
      <c r="F8911">
        <v>9.7080000000000002</v>
      </c>
      <c r="G8911">
        <v>72.489999999999995</v>
      </c>
    </row>
    <row r="8912" spans="1:7" x14ac:dyDescent="0.25">
      <c r="A8912" t="s">
        <v>36</v>
      </c>
      <c r="F8912">
        <v>9.7230000000000008</v>
      </c>
      <c r="G8912">
        <v>77.25</v>
      </c>
    </row>
    <row r="8913" spans="1:7" x14ac:dyDescent="0.25">
      <c r="A8913" t="s">
        <v>36</v>
      </c>
      <c r="F8913">
        <v>9.7379999999999995</v>
      </c>
      <c r="G8913">
        <v>40.619999999999997</v>
      </c>
    </row>
    <row r="8914" spans="1:7" x14ac:dyDescent="0.25">
      <c r="A8914" t="s">
        <v>36</v>
      </c>
      <c r="F8914">
        <v>9.7539999999999996</v>
      </c>
      <c r="G8914">
        <v>70.81</v>
      </c>
    </row>
    <row r="8915" spans="1:7" x14ac:dyDescent="0.25">
      <c r="A8915" t="s">
        <v>36</v>
      </c>
      <c r="F8915">
        <v>9.7690000000000001</v>
      </c>
      <c r="G8915">
        <v>43.41</v>
      </c>
    </row>
    <row r="8916" spans="1:7" x14ac:dyDescent="0.25">
      <c r="A8916" t="s">
        <v>36</v>
      </c>
      <c r="F8916">
        <v>9.7840000000000007</v>
      </c>
      <c r="G8916">
        <v>127.7</v>
      </c>
    </row>
    <row r="8917" spans="1:7" x14ac:dyDescent="0.25">
      <c r="A8917" t="s">
        <v>36</v>
      </c>
      <c r="F8917">
        <v>9.7989999999999995</v>
      </c>
      <c r="G8917">
        <v>72.349999999999994</v>
      </c>
    </row>
    <row r="8918" spans="1:7" x14ac:dyDescent="0.25">
      <c r="A8918" t="s">
        <v>36</v>
      </c>
      <c r="F8918">
        <v>9.8140000000000001</v>
      </c>
      <c r="G8918">
        <v>111.18</v>
      </c>
    </row>
    <row r="8919" spans="1:7" x14ac:dyDescent="0.25">
      <c r="A8919" t="s">
        <v>36</v>
      </c>
      <c r="F8919">
        <v>9.83</v>
      </c>
      <c r="G8919">
        <v>124.59</v>
      </c>
    </row>
    <row r="8920" spans="1:7" x14ac:dyDescent="0.25">
      <c r="A8920" t="s">
        <v>36</v>
      </c>
      <c r="F8920">
        <v>9.8450000000000006</v>
      </c>
      <c r="G8920">
        <v>124.29</v>
      </c>
    </row>
    <row r="8921" spans="1:7" x14ac:dyDescent="0.25">
      <c r="A8921" t="s">
        <v>36</v>
      </c>
      <c r="F8921">
        <v>9.86</v>
      </c>
      <c r="G8921">
        <v>132.15</v>
      </c>
    </row>
    <row r="8922" spans="1:7" x14ac:dyDescent="0.25">
      <c r="A8922" t="s">
        <v>36</v>
      </c>
      <c r="F8922">
        <v>9.875</v>
      </c>
      <c r="G8922">
        <v>148.57</v>
      </c>
    </row>
    <row r="8923" spans="1:7" x14ac:dyDescent="0.25">
      <c r="A8923" t="s">
        <v>36</v>
      </c>
      <c r="F8923">
        <v>9.891</v>
      </c>
      <c r="G8923">
        <v>90.79</v>
      </c>
    </row>
    <row r="8924" spans="1:7" x14ac:dyDescent="0.25">
      <c r="A8924" t="s">
        <v>36</v>
      </c>
      <c r="F8924">
        <v>9.9060000000000006</v>
      </c>
      <c r="G8924">
        <v>70.39</v>
      </c>
    </row>
    <row r="8925" spans="1:7" x14ac:dyDescent="0.25">
      <c r="A8925" t="s">
        <v>36</v>
      </c>
      <c r="F8925">
        <v>9.9209999999999994</v>
      </c>
      <c r="G8925">
        <v>57.7</v>
      </c>
    </row>
    <row r="8926" spans="1:7" x14ac:dyDescent="0.25">
      <c r="A8926" t="s">
        <v>36</v>
      </c>
      <c r="F8926">
        <v>9.9359999999999999</v>
      </c>
      <c r="G8926">
        <v>39.35</v>
      </c>
    </row>
    <row r="8927" spans="1:7" x14ac:dyDescent="0.25">
      <c r="A8927" t="s">
        <v>36</v>
      </c>
      <c r="F8927">
        <v>9.952</v>
      </c>
      <c r="G8927">
        <v>32.67</v>
      </c>
    </row>
    <row r="8928" spans="1:7" x14ac:dyDescent="0.25">
      <c r="A8928" t="s">
        <v>36</v>
      </c>
      <c r="F8928">
        <v>9.9670000000000005</v>
      </c>
      <c r="G8928">
        <v>26.34</v>
      </c>
    </row>
    <row r="8929" spans="1:7" x14ac:dyDescent="0.25">
      <c r="A8929" t="s">
        <v>36</v>
      </c>
      <c r="F8929">
        <v>9.9819999999999993</v>
      </c>
      <c r="G8929">
        <v>20.170000000000002</v>
      </c>
    </row>
    <row r="8930" spans="1:7" x14ac:dyDescent="0.25">
      <c r="A8930" t="s">
        <v>36</v>
      </c>
      <c r="F8930">
        <v>9.9969999999999999</v>
      </c>
      <c r="G8930">
        <v>17.079999999999998</v>
      </c>
    </row>
    <row r="8931" spans="1:7" x14ac:dyDescent="0.25">
      <c r="A8931" t="s">
        <v>36</v>
      </c>
      <c r="F8931">
        <v>10.013</v>
      </c>
      <c r="G8931">
        <v>16.04</v>
      </c>
    </row>
    <row r="8932" spans="1:7" x14ac:dyDescent="0.25">
      <c r="A8932" t="s">
        <v>36</v>
      </c>
      <c r="F8932">
        <v>10.028</v>
      </c>
      <c r="G8932">
        <v>14.02</v>
      </c>
    </row>
    <row r="8933" spans="1:7" x14ac:dyDescent="0.25">
      <c r="A8933" t="s">
        <v>36</v>
      </c>
      <c r="F8933">
        <v>10.042999999999999</v>
      </c>
      <c r="G8933">
        <v>16.010000000000002</v>
      </c>
    </row>
    <row r="8934" spans="1:7" x14ac:dyDescent="0.25">
      <c r="A8934" t="s">
        <v>36</v>
      </c>
      <c r="F8934">
        <v>10.058</v>
      </c>
      <c r="G8934">
        <v>13.01</v>
      </c>
    </row>
    <row r="8935" spans="1:7" x14ac:dyDescent="0.25">
      <c r="A8935" t="s">
        <v>36</v>
      </c>
      <c r="F8935">
        <v>10.074</v>
      </c>
      <c r="G8935">
        <v>10.5</v>
      </c>
    </row>
    <row r="8936" spans="1:7" x14ac:dyDescent="0.25">
      <c r="A8936" t="s">
        <v>36</v>
      </c>
      <c r="F8936">
        <v>10.089</v>
      </c>
      <c r="G8936">
        <v>12.75</v>
      </c>
    </row>
    <row r="8937" spans="1:7" x14ac:dyDescent="0.25">
      <c r="A8937" t="s">
        <v>36</v>
      </c>
      <c r="F8937">
        <v>10.103999999999999</v>
      </c>
      <c r="G8937">
        <v>56.38</v>
      </c>
    </row>
    <row r="8938" spans="1:7" x14ac:dyDescent="0.25">
      <c r="A8938" t="s">
        <v>36</v>
      </c>
      <c r="F8938">
        <v>10.119</v>
      </c>
      <c r="G8938">
        <v>86.19</v>
      </c>
    </row>
    <row r="8939" spans="1:7" x14ac:dyDescent="0.25">
      <c r="A8939" t="s">
        <v>36</v>
      </c>
      <c r="F8939">
        <v>10.135</v>
      </c>
      <c r="G8939">
        <v>88.09</v>
      </c>
    </row>
    <row r="8940" spans="1:7" x14ac:dyDescent="0.25">
      <c r="A8940" t="s">
        <v>36</v>
      </c>
      <c r="F8940">
        <v>10.15</v>
      </c>
      <c r="G8940">
        <v>109.05</v>
      </c>
    </row>
    <row r="8941" spans="1:7" x14ac:dyDescent="0.25">
      <c r="A8941" t="s">
        <v>36</v>
      </c>
      <c r="F8941">
        <v>10.164999999999999</v>
      </c>
      <c r="G8941">
        <v>112.52</v>
      </c>
    </row>
    <row r="8942" spans="1:7" x14ac:dyDescent="0.25">
      <c r="A8942" t="s">
        <v>36</v>
      </c>
      <c r="F8942">
        <v>10.18</v>
      </c>
      <c r="G8942">
        <v>103.26</v>
      </c>
    </row>
    <row r="8943" spans="1:7" x14ac:dyDescent="0.25">
      <c r="A8943" t="s">
        <v>36</v>
      </c>
      <c r="F8943">
        <v>10.195</v>
      </c>
      <c r="G8943">
        <v>102.13</v>
      </c>
    </row>
    <row r="8944" spans="1:7" x14ac:dyDescent="0.25">
      <c r="A8944" t="s">
        <v>36</v>
      </c>
      <c r="F8944">
        <v>10.211</v>
      </c>
      <c r="G8944">
        <v>94.07</v>
      </c>
    </row>
    <row r="8945" spans="1:7" x14ac:dyDescent="0.25">
      <c r="A8945" t="s">
        <v>36</v>
      </c>
      <c r="F8945">
        <v>10.226000000000001</v>
      </c>
      <c r="G8945">
        <v>91.53</v>
      </c>
    </row>
    <row r="8946" spans="1:7" x14ac:dyDescent="0.25">
      <c r="A8946" t="s">
        <v>36</v>
      </c>
      <c r="F8946">
        <v>10.241</v>
      </c>
      <c r="G8946">
        <v>84.27</v>
      </c>
    </row>
    <row r="8947" spans="1:7" x14ac:dyDescent="0.25">
      <c r="A8947" t="s">
        <v>36</v>
      </c>
      <c r="F8947">
        <v>10.256</v>
      </c>
      <c r="G8947">
        <v>98.63</v>
      </c>
    </row>
    <row r="8948" spans="1:7" x14ac:dyDescent="0.25">
      <c r="A8948" t="s">
        <v>36</v>
      </c>
      <c r="F8948">
        <v>10.272</v>
      </c>
      <c r="G8948">
        <v>102.32</v>
      </c>
    </row>
    <row r="8949" spans="1:7" x14ac:dyDescent="0.25">
      <c r="A8949" t="s">
        <v>36</v>
      </c>
      <c r="F8949">
        <v>10.287000000000001</v>
      </c>
      <c r="G8949">
        <v>89.16</v>
      </c>
    </row>
    <row r="8950" spans="1:7" x14ac:dyDescent="0.25">
      <c r="A8950" t="s">
        <v>36</v>
      </c>
      <c r="F8950">
        <v>10.302</v>
      </c>
      <c r="G8950">
        <v>97.58</v>
      </c>
    </row>
    <row r="8951" spans="1:7" x14ac:dyDescent="0.25">
      <c r="A8951" t="s">
        <v>36</v>
      </c>
      <c r="F8951">
        <v>10.317</v>
      </c>
      <c r="G8951">
        <v>110.29</v>
      </c>
    </row>
    <row r="8952" spans="1:7" x14ac:dyDescent="0.25">
      <c r="A8952" t="s">
        <v>36</v>
      </c>
      <c r="F8952">
        <v>10.333</v>
      </c>
      <c r="G8952">
        <v>65.14</v>
      </c>
    </row>
    <row r="8953" spans="1:7" x14ac:dyDescent="0.25">
      <c r="A8953" t="s">
        <v>36</v>
      </c>
      <c r="F8953">
        <v>10.348000000000001</v>
      </c>
      <c r="G8953">
        <v>47.57</v>
      </c>
    </row>
    <row r="8954" spans="1:7" x14ac:dyDescent="0.25">
      <c r="A8954" t="s">
        <v>36</v>
      </c>
      <c r="F8954">
        <v>10.363</v>
      </c>
      <c r="G8954">
        <v>33.79</v>
      </c>
    </row>
    <row r="8955" spans="1:7" x14ac:dyDescent="0.25">
      <c r="A8955" t="s">
        <v>36</v>
      </c>
      <c r="F8955">
        <v>10.378</v>
      </c>
      <c r="G8955">
        <v>58.89</v>
      </c>
    </row>
    <row r="8956" spans="1:7" x14ac:dyDescent="0.25">
      <c r="A8956" t="s">
        <v>36</v>
      </c>
      <c r="F8956">
        <v>10.394</v>
      </c>
      <c r="G8956">
        <v>71.45</v>
      </c>
    </row>
    <row r="8957" spans="1:7" x14ac:dyDescent="0.25">
      <c r="A8957" t="s">
        <v>36</v>
      </c>
      <c r="F8957">
        <v>10.409000000000001</v>
      </c>
      <c r="G8957">
        <v>86.72</v>
      </c>
    </row>
    <row r="8958" spans="1:7" x14ac:dyDescent="0.25">
      <c r="A8958" t="s">
        <v>36</v>
      </c>
      <c r="F8958">
        <v>10.423999999999999</v>
      </c>
      <c r="G8958">
        <v>99.86</v>
      </c>
    </row>
    <row r="8959" spans="1:7" x14ac:dyDescent="0.25">
      <c r="A8959" t="s">
        <v>36</v>
      </c>
      <c r="F8959">
        <v>10.439</v>
      </c>
      <c r="G8959">
        <v>95.43</v>
      </c>
    </row>
    <row r="8960" spans="1:7" x14ac:dyDescent="0.25">
      <c r="A8960" t="s">
        <v>36</v>
      </c>
      <c r="F8960">
        <v>10.455</v>
      </c>
      <c r="G8960">
        <v>84.22</v>
      </c>
    </row>
    <row r="8961" spans="1:7" x14ac:dyDescent="0.25">
      <c r="A8961" t="s">
        <v>36</v>
      </c>
      <c r="F8961">
        <v>10.47</v>
      </c>
      <c r="G8961">
        <v>86.11</v>
      </c>
    </row>
    <row r="8962" spans="1:7" x14ac:dyDescent="0.25">
      <c r="A8962" t="s">
        <v>36</v>
      </c>
      <c r="F8962">
        <v>10.484999999999999</v>
      </c>
      <c r="G8962">
        <v>86.05</v>
      </c>
    </row>
    <row r="8963" spans="1:7" x14ac:dyDescent="0.25">
      <c r="A8963" t="s">
        <v>36</v>
      </c>
      <c r="F8963">
        <v>10.5</v>
      </c>
      <c r="G8963">
        <v>85.53</v>
      </c>
    </row>
    <row r="8964" spans="1:7" x14ac:dyDescent="0.25">
      <c r="A8964" t="s">
        <v>36</v>
      </c>
      <c r="F8964">
        <v>10.516</v>
      </c>
      <c r="G8964">
        <v>87.26</v>
      </c>
    </row>
    <row r="8965" spans="1:7" x14ac:dyDescent="0.25">
      <c r="A8965" t="s">
        <v>36</v>
      </c>
      <c r="F8965">
        <v>10.531000000000001</v>
      </c>
      <c r="G8965">
        <v>90.13</v>
      </c>
    </row>
    <row r="8966" spans="1:7" x14ac:dyDescent="0.25">
      <c r="A8966" t="s">
        <v>36</v>
      </c>
      <c r="F8966">
        <v>10.545999999999999</v>
      </c>
      <c r="G8966">
        <v>93.07</v>
      </c>
    </row>
    <row r="8967" spans="1:7" x14ac:dyDescent="0.25">
      <c r="A8967" t="s">
        <v>36</v>
      </c>
      <c r="F8967">
        <v>10.561</v>
      </c>
      <c r="G8967">
        <v>99.53</v>
      </c>
    </row>
    <row r="8968" spans="1:7" x14ac:dyDescent="0.25">
      <c r="A8968" t="s">
        <v>36</v>
      </c>
      <c r="F8968">
        <v>10.576000000000001</v>
      </c>
      <c r="G8968">
        <v>93.77</v>
      </c>
    </row>
    <row r="8969" spans="1:7" x14ac:dyDescent="0.25">
      <c r="A8969" t="s">
        <v>36</v>
      </c>
      <c r="F8969">
        <v>10.592000000000001</v>
      </c>
      <c r="G8969">
        <v>96.88</v>
      </c>
    </row>
    <row r="8970" spans="1:7" x14ac:dyDescent="0.25">
      <c r="A8970" t="s">
        <v>36</v>
      </c>
      <c r="F8970">
        <v>10.606999999999999</v>
      </c>
      <c r="G8970">
        <v>97.94</v>
      </c>
    </row>
    <row r="8971" spans="1:7" x14ac:dyDescent="0.25">
      <c r="A8971" t="s">
        <v>36</v>
      </c>
      <c r="F8971">
        <v>10.622</v>
      </c>
      <c r="G8971">
        <v>100.47</v>
      </c>
    </row>
    <row r="8972" spans="1:7" x14ac:dyDescent="0.25">
      <c r="A8972" t="s">
        <v>36</v>
      </c>
      <c r="F8972">
        <v>10.637</v>
      </c>
      <c r="G8972">
        <v>92.74</v>
      </c>
    </row>
    <row r="8973" spans="1:7" x14ac:dyDescent="0.25">
      <c r="A8973" t="s">
        <v>36</v>
      </c>
      <c r="F8973">
        <v>10.653</v>
      </c>
      <c r="G8973">
        <v>85.87</v>
      </c>
    </row>
    <row r="8974" spans="1:7" x14ac:dyDescent="0.25">
      <c r="A8974" t="s">
        <v>36</v>
      </c>
      <c r="F8974">
        <v>10.667999999999999</v>
      </c>
      <c r="G8974">
        <v>100.93</v>
      </c>
    </row>
    <row r="8975" spans="1:7" x14ac:dyDescent="0.25">
      <c r="A8975" t="s">
        <v>36</v>
      </c>
      <c r="F8975">
        <v>10.683</v>
      </c>
      <c r="G8975">
        <v>102.47</v>
      </c>
    </row>
    <row r="8976" spans="1:7" x14ac:dyDescent="0.25">
      <c r="A8976" t="s">
        <v>36</v>
      </c>
      <c r="F8976">
        <v>10.698</v>
      </c>
      <c r="G8976">
        <v>97.73</v>
      </c>
    </row>
    <row r="8977" spans="1:7" x14ac:dyDescent="0.25">
      <c r="A8977" t="s">
        <v>36</v>
      </c>
      <c r="F8977">
        <v>10.714</v>
      </c>
      <c r="G8977">
        <v>95.87</v>
      </c>
    </row>
    <row r="8978" spans="1:7" x14ac:dyDescent="0.25">
      <c r="A8978" t="s">
        <v>36</v>
      </c>
      <c r="F8978">
        <v>10.728999999999999</v>
      </c>
      <c r="G8978">
        <v>98.93</v>
      </c>
    </row>
    <row r="8979" spans="1:7" x14ac:dyDescent="0.25">
      <c r="A8979" t="s">
        <v>36</v>
      </c>
      <c r="F8979">
        <v>10.744</v>
      </c>
      <c r="G8979">
        <v>91.47</v>
      </c>
    </row>
    <row r="8980" spans="1:7" x14ac:dyDescent="0.25">
      <c r="A8980" t="s">
        <v>36</v>
      </c>
      <c r="F8980">
        <v>10.759</v>
      </c>
      <c r="G8980">
        <v>94.23</v>
      </c>
    </row>
    <row r="8981" spans="1:7" x14ac:dyDescent="0.25">
      <c r="A8981" t="s">
        <v>36</v>
      </c>
      <c r="F8981">
        <v>10.775</v>
      </c>
      <c r="G8981">
        <v>101.12</v>
      </c>
    </row>
    <row r="8982" spans="1:7" x14ac:dyDescent="0.25">
      <c r="A8982" t="s">
        <v>36</v>
      </c>
      <c r="F8982">
        <v>10.79</v>
      </c>
      <c r="G8982">
        <v>94.06</v>
      </c>
    </row>
    <row r="8983" spans="1:7" x14ac:dyDescent="0.25">
      <c r="A8983" t="s">
        <v>36</v>
      </c>
      <c r="F8983">
        <v>10.805</v>
      </c>
      <c r="G8983">
        <v>87.53</v>
      </c>
    </row>
    <row r="8984" spans="1:7" x14ac:dyDescent="0.25">
      <c r="A8984" t="s">
        <v>36</v>
      </c>
      <c r="F8984">
        <v>10.82</v>
      </c>
      <c r="G8984">
        <v>89.76</v>
      </c>
    </row>
    <row r="8985" spans="1:7" x14ac:dyDescent="0.25">
      <c r="A8985" t="s">
        <v>36</v>
      </c>
      <c r="F8985">
        <v>10.836</v>
      </c>
      <c r="G8985">
        <v>92.88</v>
      </c>
    </row>
    <row r="8986" spans="1:7" x14ac:dyDescent="0.25">
      <c r="A8986" t="s">
        <v>36</v>
      </c>
      <c r="F8986">
        <v>10.851000000000001</v>
      </c>
      <c r="G8986">
        <v>95.94</v>
      </c>
    </row>
    <row r="8987" spans="1:7" x14ac:dyDescent="0.25">
      <c r="A8987" t="s">
        <v>36</v>
      </c>
      <c r="F8987">
        <v>10.866</v>
      </c>
      <c r="G8987">
        <v>101.47</v>
      </c>
    </row>
    <row r="8988" spans="1:7" x14ac:dyDescent="0.25">
      <c r="A8988" t="s">
        <v>36</v>
      </c>
      <c r="F8988">
        <v>10.881</v>
      </c>
      <c r="G8988">
        <v>88.24</v>
      </c>
    </row>
    <row r="8989" spans="1:7" x14ac:dyDescent="0.25">
      <c r="A8989" t="s">
        <v>36</v>
      </c>
      <c r="F8989">
        <v>10.897</v>
      </c>
      <c r="G8989">
        <v>100.12</v>
      </c>
    </row>
    <row r="8990" spans="1:7" x14ac:dyDescent="0.25">
      <c r="A8990" t="s">
        <v>36</v>
      </c>
      <c r="F8990">
        <v>10.912000000000001</v>
      </c>
      <c r="G8990">
        <v>95.06</v>
      </c>
    </row>
    <row r="8991" spans="1:7" x14ac:dyDescent="0.25">
      <c r="A8991" t="s">
        <v>36</v>
      </c>
      <c r="F8991">
        <v>10.927</v>
      </c>
      <c r="G8991">
        <v>96.03</v>
      </c>
    </row>
    <row r="8992" spans="1:7" x14ac:dyDescent="0.25">
      <c r="A8992" t="s">
        <v>36</v>
      </c>
      <c r="F8992">
        <v>10.942</v>
      </c>
      <c r="G8992">
        <v>95.51</v>
      </c>
    </row>
    <row r="8993" spans="1:7" x14ac:dyDescent="0.25">
      <c r="A8993" t="s">
        <v>36</v>
      </c>
      <c r="F8993">
        <v>10.957000000000001</v>
      </c>
      <c r="G8993">
        <v>100.26</v>
      </c>
    </row>
    <row r="8994" spans="1:7" x14ac:dyDescent="0.25">
      <c r="A8994" t="s">
        <v>36</v>
      </c>
      <c r="F8994">
        <v>10.973000000000001</v>
      </c>
      <c r="G8994">
        <v>96.13</v>
      </c>
    </row>
    <row r="8995" spans="1:7" x14ac:dyDescent="0.25">
      <c r="A8995" t="s">
        <v>36</v>
      </c>
      <c r="F8995">
        <v>10.988</v>
      </c>
      <c r="G8995">
        <v>89.56</v>
      </c>
    </row>
    <row r="8996" spans="1:7" x14ac:dyDescent="0.25">
      <c r="A8996" t="s">
        <v>36</v>
      </c>
      <c r="F8996">
        <v>11.003</v>
      </c>
      <c r="G8996">
        <v>87.28</v>
      </c>
    </row>
    <row r="8997" spans="1:7" x14ac:dyDescent="0.25">
      <c r="A8997" t="s">
        <v>36</v>
      </c>
      <c r="F8997">
        <v>11.018000000000001</v>
      </c>
      <c r="G8997">
        <v>88.14</v>
      </c>
    </row>
    <row r="8998" spans="1:7" x14ac:dyDescent="0.25">
      <c r="A8998" t="s">
        <v>36</v>
      </c>
      <c r="F8998">
        <v>11.034000000000001</v>
      </c>
      <c r="G8998">
        <v>87.07</v>
      </c>
    </row>
    <row r="8999" spans="1:7" x14ac:dyDescent="0.25">
      <c r="A8999" t="s">
        <v>36</v>
      </c>
      <c r="F8999">
        <v>11.048999999999999</v>
      </c>
      <c r="G8999">
        <v>89.04</v>
      </c>
    </row>
    <row r="9000" spans="1:7" x14ac:dyDescent="0.25">
      <c r="A9000" t="s">
        <v>36</v>
      </c>
      <c r="F9000">
        <v>11.064</v>
      </c>
      <c r="G9000">
        <v>89.52</v>
      </c>
    </row>
    <row r="9001" spans="1:7" x14ac:dyDescent="0.25">
      <c r="A9001" t="s">
        <v>36</v>
      </c>
      <c r="F9001">
        <v>11.079000000000001</v>
      </c>
      <c r="G9001">
        <v>93.26</v>
      </c>
    </row>
    <row r="9002" spans="1:7" x14ac:dyDescent="0.25">
      <c r="A9002" t="s">
        <v>36</v>
      </c>
      <c r="F9002">
        <v>11.095000000000001</v>
      </c>
      <c r="G9002">
        <v>78.63</v>
      </c>
    </row>
    <row r="9003" spans="1:7" x14ac:dyDescent="0.25">
      <c r="A9003" t="s">
        <v>36</v>
      </c>
      <c r="F9003">
        <v>11.11</v>
      </c>
      <c r="G9003">
        <v>83.31</v>
      </c>
    </row>
    <row r="9004" spans="1:7" x14ac:dyDescent="0.25">
      <c r="A9004" t="s">
        <v>36</v>
      </c>
      <c r="F9004">
        <v>11.125</v>
      </c>
      <c r="G9004">
        <v>73.66</v>
      </c>
    </row>
    <row r="9005" spans="1:7" x14ac:dyDescent="0.25">
      <c r="A9005" t="s">
        <v>36</v>
      </c>
      <c r="F9005">
        <v>11.14</v>
      </c>
      <c r="G9005">
        <v>42.83</v>
      </c>
    </row>
    <row r="9006" spans="1:7" x14ac:dyDescent="0.25">
      <c r="A9006" t="s">
        <v>36</v>
      </c>
      <c r="F9006">
        <v>11.156000000000001</v>
      </c>
      <c r="G9006">
        <v>25.91</v>
      </c>
    </row>
    <row r="9007" spans="1:7" x14ac:dyDescent="0.25">
      <c r="A9007" t="s">
        <v>36</v>
      </c>
      <c r="F9007">
        <v>11.170999999999999</v>
      </c>
      <c r="G9007">
        <v>18.46</v>
      </c>
    </row>
    <row r="9008" spans="1:7" x14ac:dyDescent="0.25">
      <c r="A9008" t="s">
        <v>36</v>
      </c>
      <c r="F9008">
        <v>11.186</v>
      </c>
      <c r="G9008">
        <v>21.73</v>
      </c>
    </row>
    <row r="9009" spans="1:7" x14ac:dyDescent="0.25">
      <c r="A9009" t="s">
        <v>36</v>
      </c>
      <c r="F9009">
        <v>11.201000000000001</v>
      </c>
      <c r="G9009">
        <v>50.36</v>
      </c>
    </row>
    <row r="9010" spans="1:7" x14ac:dyDescent="0.25">
      <c r="A9010" t="s">
        <v>36</v>
      </c>
      <c r="F9010">
        <v>11.217000000000001</v>
      </c>
      <c r="G9010">
        <v>67.680000000000007</v>
      </c>
    </row>
    <row r="9011" spans="1:7" x14ac:dyDescent="0.25">
      <c r="A9011" t="s">
        <v>36</v>
      </c>
      <c r="F9011">
        <v>11.231999999999999</v>
      </c>
      <c r="G9011">
        <v>79.84</v>
      </c>
    </row>
    <row r="9012" spans="1:7" x14ac:dyDescent="0.25">
      <c r="A9012" t="s">
        <v>36</v>
      </c>
      <c r="F9012">
        <v>11.247</v>
      </c>
      <c r="G9012">
        <v>54.92</v>
      </c>
    </row>
    <row r="9013" spans="1:7" x14ac:dyDescent="0.25">
      <c r="A9013" t="s">
        <v>36</v>
      </c>
      <c r="F9013">
        <v>11.262</v>
      </c>
      <c r="G9013">
        <v>32.46</v>
      </c>
    </row>
    <row r="9014" spans="1:7" x14ac:dyDescent="0.25">
      <c r="A9014" t="s">
        <v>36</v>
      </c>
      <c r="F9014">
        <v>11.278</v>
      </c>
      <c r="G9014">
        <v>20.73</v>
      </c>
    </row>
    <row r="9015" spans="1:7" x14ac:dyDescent="0.25">
      <c r="A9015" t="s">
        <v>36</v>
      </c>
      <c r="F9015">
        <v>11.292999999999999</v>
      </c>
      <c r="G9015">
        <v>16.37</v>
      </c>
    </row>
    <row r="9016" spans="1:7" x14ac:dyDescent="0.25">
      <c r="A9016" t="s">
        <v>36</v>
      </c>
      <c r="F9016">
        <v>11.308</v>
      </c>
      <c r="G9016">
        <v>16.18</v>
      </c>
    </row>
    <row r="9017" spans="1:7" x14ac:dyDescent="0.25">
      <c r="A9017" t="s">
        <v>36</v>
      </c>
      <c r="F9017">
        <v>11.323</v>
      </c>
      <c r="G9017">
        <v>13.09</v>
      </c>
    </row>
    <row r="9018" spans="1:7" x14ac:dyDescent="0.25">
      <c r="A9018" t="s">
        <v>36</v>
      </c>
      <c r="F9018">
        <v>11.337999999999999</v>
      </c>
      <c r="G9018">
        <v>12.55</v>
      </c>
    </row>
    <row r="9019" spans="1:7" x14ac:dyDescent="0.25">
      <c r="A9019" t="s">
        <v>36</v>
      </c>
      <c r="F9019">
        <v>11.353999999999999</v>
      </c>
      <c r="G9019">
        <v>10.77</v>
      </c>
    </row>
    <row r="9020" spans="1:7" x14ac:dyDescent="0.25">
      <c r="A9020" t="s">
        <v>36</v>
      </c>
      <c r="F9020">
        <v>11.369</v>
      </c>
      <c r="G9020">
        <v>10.39</v>
      </c>
    </row>
    <row r="9021" spans="1:7" x14ac:dyDescent="0.25">
      <c r="A9021" t="s">
        <v>36</v>
      </c>
      <c r="F9021">
        <v>11.384</v>
      </c>
      <c r="G9021">
        <v>51.19</v>
      </c>
    </row>
    <row r="9022" spans="1:7" x14ac:dyDescent="0.25">
      <c r="A9022" t="s">
        <v>36</v>
      </c>
      <c r="F9022">
        <v>11.398999999999999</v>
      </c>
      <c r="G9022">
        <v>63.1</v>
      </c>
    </row>
    <row r="9023" spans="1:7" x14ac:dyDescent="0.25">
      <c r="A9023" t="s">
        <v>36</v>
      </c>
      <c r="F9023">
        <v>11.414999999999999</v>
      </c>
      <c r="G9023">
        <v>75.55</v>
      </c>
    </row>
    <row r="9024" spans="1:7" x14ac:dyDescent="0.25">
      <c r="A9024" t="s">
        <v>36</v>
      </c>
      <c r="F9024">
        <v>11.43</v>
      </c>
      <c r="G9024">
        <v>45.27</v>
      </c>
    </row>
    <row r="9025" spans="1:7" x14ac:dyDescent="0.25">
      <c r="A9025" t="s">
        <v>36</v>
      </c>
      <c r="F9025">
        <v>11.445</v>
      </c>
      <c r="G9025">
        <v>29.14</v>
      </c>
    </row>
    <row r="9026" spans="1:7" x14ac:dyDescent="0.25">
      <c r="A9026" t="s">
        <v>36</v>
      </c>
      <c r="F9026">
        <v>11.46</v>
      </c>
      <c r="G9026">
        <v>31.57</v>
      </c>
    </row>
    <row r="9027" spans="1:7" x14ac:dyDescent="0.25">
      <c r="A9027" t="s">
        <v>36</v>
      </c>
      <c r="F9027">
        <v>11.476000000000001</v>
      </c>
      <c r="G9027">
        <v>31.28</v>
      </c>
    </row>
    <row r="9028" spans="1:7" x14ac:dyDescent="0.25">
      <c r="A9028" t="s">
        <v>36</v>
      </c>
      <c r="F9028">
        <v>11.491</v>
      </c>
      <c r="G9028">
        <v>20.14</v>
      </c>
    </row>
    <row r="9029" spans="1:7" x14ac:dyDescent="0.25">
      <c r="A9029" t="s">
        <v>36</v>
      </c>
      <c r="F9029">
        <v>11.506</v>
      </c>
      <c r="G9029">
        <v>16.07</v>
      </c>
    </row>
    <row r="9030" spans="1:7" x14ac:dyDescent="0.25">
      <c r="A9030" t="s">
        <v>36</v>
      </c>
      <c r="F9030">
        <v>11.521000000000001</v>
      </c>
      <c r="G9030">
        <v>13.04</v>
      </c>
    </row>
    <row r="9031" spans="1:7" x14ac:dyDescent="0.25">
      <c r="A9031" t="s">
        <v>36</v>
      </c>
      <c r="F9031">
        <v>11.537000000000001</v>
      </c>
      <c r="G9031">
        <v>11.02</v>
      </c>
    </row>
    <row r="9032" spans="1:7" x14ac:dyDescent="0.25">
      <c r="A9032" t="s">
        <v>36</v>
      </c>
      <c r="F9032">
        <v>11.552</v>
      </c>
      <c r="G9032">
        <v>10.51</v>
      </c>
    </row>
    <row r="9033" spans="1:7" x14ac:dyDescent="0.25">
      <c r="A9033" t="s">
        <v>36</v>
      </c>
      <c r="F9033">
        <v>11.567</v>
      </c>
      <c r="G9033">
        <v>10.25</v>
      </c>
    </row>
    <row r="9034" spans="1:7" x14ac:dyDescent="0.25">
      <c r="A9034" t="s">
        <v>36</v>
      </c>
      <c r="F9034">
        <v>11.582000000000001</v>
      </c>
      <c r="G9034">
        <v>10.63</v>
      </c>
    </row>
    <row r="9035" spans="1:7" x14ac:dyDescent="0.25">
      <c r="A9035" t="s">
        <v>36</v>
      </c>
      <c r="F9035">
        <v>11.598000000000001</v>
      </c>
      <c r="G9035">
        <v>10.81</v>
      </c>
    </row>
    <row r="9036" spans="1:7" x14ac:dyDescent="0.25">
      <c r="A9036" t="s">
        <v>36</v>
      </c>
      <c r="F9036">
        <v>11.613</v>
      </c>
      <c r="G9036">
        <v>10.41</v>
      </c>
    </row>
    <row r="9037" spans="1:7" x14ac:dyDescent="0.25">
      <c r="A9037" t="s">
        <v>36</v>
      </c>
      <c r="F9037">
        <v>11.628</v>
      </c>
      <c r="G9037">
        <v>19.2</v>
      </c>
    </row>
    <row r="9038" spans="1:7" x14ac:dyDescent="0.25">
      <c r="A9038" t="s">
        <v>36</v>
      </c>
      <c r="F9038">
        <v>11.643000000000001</v>
      </c>
      <c r="G9038">
        <v>21.1</v>
      </c>
    </row>
    <row r="9039" spans="1:7" x14ac:dyDescent="0.25">
      <c r="A9039" t="s">
        <v>36</v>
      </c>
      <c r="F9039">
        <v>11.659000000000001</v>
      </c>
      <c r="G9039">
        <v>25.05</v>
      </c>
    </row>
    <row r="9040" spans="1:7" x14ac:dyDescent="0.25">
      <c r="A9040" t="s">
        <v>36</v>
      </c>
      <c r="F9040">
        <v>11.673999999999999</v>
      </c>
      <c r="G9040">
        <v>26.03</v>
      </c>
    </row>
    <row r="9041" spans="1:7" x14ac:dyDescent="0.25">
      <c r="A9041" t="s">
        <v>36</v>
      </c>
      <c r="F9041">
        <v>11.689</v>
      </c>
      <c r="G9041">
        <v>24.01</v>
      </c>
    </row>
    <row r="9042" spans="1:7" x14ac:dyDescent="0.25">
      <c r="A9042" t="s">
        <v>36</v>
      </c>
      <c r="F9042">
        <v>11.704000000000001</v>
      </c>
      <c r="G9042">
        <v>37.01</v>
      </c>
    </row>
    <row r="9043" spans="1:7" x14ac:dyDescent="0.25">
      <c r="A9043" t="s">
        <v>36</v>
      </c>
      <c r="F9043">
        <v>11.718999999999999</v>
      </c>
      <c r="G9043">
        <v>31.5</v>
      </c>
    </row>
    <row r="9044" spans="1:7" x14ac:dyDescent="0.25">
      <c r="A9044" t="s">
        <v>36</v>
      </c>
      <c r="F9044">
        <v>11.734999999999999</v>
      </c>
      <c r="G9044">
        <v>23.75</v>
      </c>
    </row>
    <row r="9045" spans="1:7" x14ac:dyDescent="0.25">
      <c r="A9045" t="s">
        <v>36</v>
      </c>
      <c r="F9045">
        <v>11.75</v>
      </c>
      <c r="G9045">
        <v>18.38</v>
      </c>
    </row>
    <row r="9046" spans="1:7" x14ac:dyDescent="0.25">
      <c r="A9046" t="s">
        <v>36</v>
      </c>
      <c r="F9046">
        <v>11.765000000000001</v>
      </c>
      <c r="G9046">
        <v>14.69</v>
      </c>
    </row>
    <row r="9047" spans="1:7" x14ac:dyDescent="0.25">
      <c r="A9047" t="s">
        <v>36</v>
      </c>
      <c r="F9047">
        <v>11.78</v>
      </c>
      <c r="G9047">
        <v>46.84</v>
      </c>
    </row>
    <row r="9048" spans="1:7" x14ac:dyDescent="0.25">
      <c r="A9048" t="s">
        <v>36</v>
      </c>
      <c r="F9048">
        <v>11.795999999999999</v>
      </c>
      <c r="G9048">
        <v>50.42</v>
      </c>
    </row>
    <row r="9049" spans="1:7" x14ac:dyDescent="0.25">
      <c r="A9049" t="s">
        <v>36</v>
      </c>
      <c r="F9049">
        <v>11.811</v>
      </c>
      <c r="G9049">
        <v>30.71</v>
      </c>
    </row>
    <row r="9050" spans="1:7" x14ac:dyDescent="0.25">
      <c r="A9050" t="s">
        <v>36</v>
      </c>
      <c r="F9050">
        <v>11.826000000000001</v>
      </c>
      <c r="G9050">
        <v>20.86</v>
      </c>
    </row>
    <row r="9051" spans="1:7" x14ac:dyDescent="0.25">
      <c r="A9051" t="s">
        <v>36</v>
      </c>
      <c r="F9051">
        <v>11.840999999999999</v>
      </c>
      <c r="G9051">
        <v>15.93</v>
      </c>
    </row>
    <row r="9052" spans="1:7" x14ac:dyDescent="0.25">
      <c r="A9052" t="s">
        <v>36</v>
      </c>
      <c r="F9052">
        <v>11.856999999999999</v>
      </c>
      <c r="G9052">
        <v>19.96</v>
      </c>
    </row>
    <row r="9053" spans="1:7" x14ac:dyDescent="0.25">
      <c r="A9053" t="s">
        <v>36</v>
      </c>
      <c r="F9053">
        <v>11.872</v>
      </c>
      <c r="G9053">
        <v>24.98</v>
      </c>
    </row>
    <row r="9054" spans="1:7" x14ac:dyDescent="0.25">
      <c r="A9054" t="s">
        <v>36</v>
      </c>
      <c r="F9054">
        <v>11.887</v>
      </c>
      <c r="G9054">
        <v>48.99</v>
      </c>
    </row>
    <row r="9055" spans="1:7" x14ac:dyDescent="0.25">
      <c r="A9055" t="s">
        <v>36</v>
      </c>
      <c r="F9055">
        <v>11.901999999999999</v>
      </c>
      <c r="G9055">
        <v>31</v>
      </c>
    </row>
    <row r="9056" spans="1:7" x14ac:dyDescent="0.25">
      <c r="A9056" t="s">
        <v>36</v>
      </c>
      <c r="F9056">
        <v>11.917999999999999</v>
      </c>
      <c r="G9056">
        <v>20.5</v>
      </c>
    </row>
    <row r="9057" spans="1:7" x14ac:dyDescent="0.25">
      <c r="A9057" t="s">
        <v>36</v>
      </c>
      <c r="F9057">
        <v>11.933</v>
      </c>
      <c r="G9057">
        <v>17.75</v>
      </c>
    </row>
    <row r="9058" spans="1:7" x14ac:dyDescent="0.25">
      <c r="A9058" t="s">
        <v>36</v>
      </c>
      <c r="F9058">
        <v>11.948</v>
      </c>
      <c r="G9058">
        <v>15.37</v>
      </c>
    </row>
    <row r="9059" spans="1:7" x14ac:dyDescent="0.25">
      <c r="A9059" t="s">
        <v>36</v>
      </c>
      <c r="F9059">
        <v>11.962999999999999</v>
      </c>
      <c r="G9059">
        <v>13.69</v>
      </c>
    </row>
    <row r="9060" spans="1:7" x14ac:dyDescent="0.25">
      <c r="A9060" t="s">
        <v>36</v>
      </c>
      <c r="F9060">
        <v>11.978999999999999</v>
      </c>
      <c r="G9060">
        <v>12.84</v>
      </c>
    </row>
    <row r="9061" spans="1:7" x14ac:dyDescent="0.25">
      <c r="A9061" t="s">
        <v>36</v>
      </c>
      <c r="F9061">
        <v>11.994</v>
      </c>
      <c r="G9061">
        <v>13.42</v>
      </c>
    </row>
    <row r="9062" spans="1:7" x14ac:dyDescent="0.25">
      <c r="A9062" t="s">
        <v>36</v>
      </c>
      <c r="F9062">
        <v>12.009</v>
      </c>
      <c r="G9062">
        <v>11.21</v>
      </c>
    </row>
    <row r="9063" spans="1:7" x14ac:dyDescent="0.25">
      <c r="A9063" t="s">
        <v>36</v>
      </c>
      <c r="F9063">
        <v>12.023999999999999</v>
      </c>
      <c r="G9063">
        <v>12.61</v>
      </c>
    </row>
    <row r="9064" spans="1:7" x14ac:dyDescent="0.25">
      <c r="A9064" t="s">
        <v>36</v>
      </c>
      <c r="F9064">
        <v>12.04</v>
      </c>
      <c r="G9064">
        <v>11.8</v>
      </c>
    </row>
    <row r="9065" spans="1:7" x14ac:dyDescent="0.25">
      <c r="A9065" t="s">
        <v>36</v>
      </c>
      <c r="F9065">
        <v>12.055</v>
      </c>
      <c r="G9065">
        <v>11.4</v>
      </c>
    </row>
    <row r="9066" spans="1:7" x14ac:dyDescent="0.25">
      <c r="A9066" t="s">
        <v>36</v>
      </c>
      <c r="F9066">
        <v>12.07</v>
      </c>
      <c r="G9066">
        <v>11.7</v>
      </c>
    </row>
    <row r="9067" spans="1:7" x14ac:dyDescent="0.25">
      <c r="A9067" t="s">
        <v>36</v>
      </c>
      <c r="F9067">
        <v>12.085000000000001</v>
      </c>
      <c r="G9067">
        <v>10.85</v>
      </c>
    </row>
    <row r="9068" spans="1:7" x14ac:dyDescent="0.25">
      <c r="A9068" t="s">
        <v>36</v>
      </c>
      <c r="F9068">
        <v>12.1</v>
      </c>
      <c r="G9068">
        <v>10.93</v>
      </c>
    </row>
    <row r="9069" spans="1:7" x14ac:dyDescent="0.25">
      <c r="A9069" t="s">
        <v>36</v>
      </c>
      <c r="F9069">
        <v>12.116</v>
      </c>
      <c r="G9069">
        <v>11.46</v>
      </c>
    </row>
    <row r="9070" spans="1:7" x14ac:dyDescent="0.25">
      <c r="A9070" t="s">
        <v>36</v>
      </c>
      <c r="F9070">
        <v>12.131</v>
      </c>
      <c r="G9070">
        <v>10.73</v>
      </c>
    </row>
    <row r="9071" spans="1:7" x14ac:dyDescent="0.25">
      <c r="A9071" t="s">
        <v>36</v>
      </c>
      <c r="F9071">
        <v>12.146000000000001</v>
      </c>
      <c r="G9071">
        <v>10.37</v>
      </c>
    </row>
    <row r="9072" spans="1:7" x14ac:dyDescent="0.25">
      <c r="A9072" t="s">
        <v>36</v>
      </c>
      <c r="F9072">
        <v>12.161</v>
      </c>
      <c r="G9072">
        <v>10.68</v>
      </c>
    </row>
    <row r="9073" spans="1:7" x14ac:dyDescent="0.25">
      <c r="A9073" t="s">
        <v>36</v>
      </c>
      <c r="F9073">
        <v>12.177</v>
      </c>
      <c r="G9073">
        <v>42.84</v>
      </c>
    </row>
    <row r="9074" spans="1:7" x14ac:dyDescent="0.25">
      <c r="A9074" t="s">
        <v>36</v>
      </c>
      <c r="F9074">
        <v>12.192</v>
      </c>
      <c r="G9074">
        <v>25.92</v>
      </c>
    </row>
    <row r="9075" spans="1:7" x14ac:dyDescent="0.25">
      <c r="A9075" t="s">
        <v>36</v>
      </c>
      <c r="F9075">
        <v>12.207000000000001</v>
      </c>
      <c r="G9075">
        <v>17.96</v>
      </c>
    </row>
    <row r="9076" spans="1:7" x14ac:dyDescent="0.25">
      <c r="A9076" t="s">
        <v>36</v>
      </c>
      <c r="F9076">
        <v>12.222</v>
      </c>
      <c r="G9076">
        <v>14.98</v>
      </c>
    </row>
    <row r="9077" spans="1:7" x14ac:dyDescent="0.25">
      <c r="A9077" t="s">
        <v>36</v>
      </c>
      <c r="F9077">
        <v>12.238</v>
      </c>
      <c r="G9077">
        <v>11.99</v>
      </c>
    </row>
    <row r="9078" spans="1:7" x14ac:dyDescent="0.25">
      <c r="A9078" t="s">
        <v>36</v>
      </c>
      <c r="F9078">
        <v>12.253</v>
      </c>
      <c r="G9078">
        <v>12.5</v>
      </c>
    </row>
    <row r="9079" spans="1:7" x14ac:dyDescent="0.25">
      <c r="A9079" t="s">
        <v>36</v>
      </c>
      <c r="F9079">
        <v>12.268000000000001</v>
      </c>
      <c r="G9079">
        <v>12.75</v>
      </c>
    </row>
    <row r="9080" spans="1:7" x14ac:dyDescent="0.25">
      <c r="A9080" t="s">
        <v>36</v>
      </c>
      <c r="F9080">
        <v>12.282999999999999</v>
      </c>
      <c r="G9080">
        <v>12.37</v>
      </c>
    </row>
    <row r="9081" spans="1:7" x14ac:dyDescent="0.25">
      <c r="A9081" t="s">
        <v>36</v>
      </c>
      <c r="F9081">
        <v>12.298999999999999</v>
      </c>
      <c r="G9081">
        <v>13.69</v>
      </c>
    </row>
    <row r="9082" spans="1:7" x14ac:dyDescent="0.25">
      <c r="A9082" t="s">
        <v>36</v>
      </c>
      <c r="F9082">
        <v>12.314</v>
      </c>
      <c r="G9082">
        <v>11.84</v>
      </c>
    </row>
    <row r="9083" spans="1:7" x14ac:dyDescent="0.25">
      <c r="A9083" t="s">
        <v>36</v>
      </c>
      <c r="F9083">
        <v>12.329000000000001</v>
      </c>
      <c r="G9083">
        <v>11.42</v>
      </c>
    </row>
    <row r="9084" spans="1:7" x14ac:dyDescent="0.25">
      <c r="A9084" t="s">
        <v>36</v>
      </c>
      <c r="F9084">
        <v>12.343999999999999</v>
      </c>
      <c r="G9084">
        <v>11.21</v>
      </c>
    </row>
    <row r="9085" spans="1:7" x14ac:dyDescent="0.25">
      <c r="A9085" t="s">
        <v>36</v>
      </c>
      <c r="F9085">
        <v>12.36</v>
      </c>
      <c r="G9085">
        <v>44.11</v>
      </c>
    </row>
    <row r="9086" spans="1:7" x14ac:dyDescent="0.25">
      <c r="A9086" t="s">
        <v>36</v>
      </c>
      <c r="F9086">
        <v>12.375</v>
      </c>
      <c r="G9086">
        <v>27.05</v>
      </c>
    </row>
    <row r="9087" spans="1:7" x14ac:dyDescent="0.25">
      <c r="A9087" t="s">
        <v>36</v>
      </c>
      <c r="F9087">
        <v>12.39</v>
      </c>
      <c r="G9087">
        <v>54.53</v>
      </c>
    </row>
    <row r="9088" spans="1:7" x14ac:dyDescent="0.25">
      <c r="A9088" t="s">
        <v>36</v>
      </c>
      <c r="F9088">
        <v>12.404999999999999</v>
      </c>
      <c r="G9088">
        <v>64.760000000000005</v>
      </c>
    </row>
    <row r="9089" spans="1:7" x14ac:dyDescent="0.25">
      <c r="A9089" t="s">
        <v>36</v>
      </c>
      <c r="F9089">
        <v>12.42</v>
      </c>
      <c r="G9089">
        <v>36.880000000000003</v>
      </c>
    </row>
    <row r="9090" spans="1:7" x14ac:dyDescent="0.25">
      <c r="A9090" t="s">
        <v>36</v>
      </c>
      <c r="F9090">
        <v>12.436</v>
      </c>
      <c r="G9090">
        <v>23.94</v>
      </c>
    </row>
    <row r="9091" spans="1:7" x14ac:dyDescent="0.25">
      <c r="A9091" t="s">
        <v>36</v>
      </c>
      <c r="F9091">
        <v>12.451000000000001</v>
      </c>
      <c r="G9091">
        <v>54.97</v>
      </c>
    </row>
    <row r="9092" spans="1:7" x14ac:dyDescent="0.25">
      <c r="A9092" t="s">
        <v>36</v>
      </c>
      <c r="F9092">
        <v>12.465999999999999</v>
      </c>
      <c r="G9092">
        <v>68.489999999999995</v>
      </c>
    </row>
    <row r="9093" spans="1:7" x14ac:dyDescent="0.25">
      <c r="A9093" t="s">
        <v>36</v>
      </c>
      <c r="F9093">
        <v>12.481</v>
      </c>
      <c r="G9093">
        <v>81.239999999999995</v>
      </c>
    </row>
    <row r="9094" spans="1:7" x14ac:dyDescent="0.25">
      <c r="A9094" t="s">
        <v>36</v>
      </c>
      <c r="F9094">
        <v>12.497</v>
      </c>
      <c r="G9094">
        <v>81.62</v>
      </c>
    </row>
    <row r="9095" spans="1:7" x14ac:dyDescent="0.25">
      <c r="A9095" t="s">
        <v>36</v>
      </c>
      <c r="F9095">
        <v>12.512</v>
      </c>
      <c r="G9095">
        <v>87.81</v>
      </c>
    </row>
    <row r="9096" spans="1:7" x14ac:dyDescent="0.25">
      <c r="A9096" t="s">
        <v>36</v>
      </c>
      <c r="F9096">
        <v>12.526999999999999</v>
      </c>
      <c r="G9096">
        <v>90.91</v>
      </c>
    </row>
    <row r="9097" spans="1:7" x14ac:dyDescent="0.25">
      <c r="A9097" t="s">
        <v>36</v>
      </c>
      <c r="F9097">
        <v>12.542</v>
      </c>
      <c r="G9097">
        <v>90.45</v>
      </c>
    </row>
    <row r="9098" spans="1:7" x14ac:dyDescent="0.25">
      <c r="A9098" t="s">
        <v>36</v>
      </c>
      <c r="F9098">
        <v>12.558</v>
      </c>
      <c r="G9098">
        <v>90.73</v>
      </c>
    </row>
    <row r="9099" spans="1:7" x14ac:dyDescent="0.25">
      <c r="A9099" t="s">
        <v>36</v>
      </c>
      <c r="F9099">
        <v>12.573</v>
      </c>
      <c r="G9099">
        <v>93.86</v>
      </c>
    </row>
    <row r="9100" spans="1:7" x14ac:dyDescent="0.25">
      <c r="A9100" t="s">
        <v>36</v>
      </c>
      <c r="F9100">
        <v>12.587999999999999</v>
      </c>
      <c r="G9100">
        <v>93.93</v>
      </c>
    </row>
    <row r="9101" spans="1:7" x14ac:dyDescent="0.25">
      <c r="A9101" t="s">
        <v>36</v>
      </c>
      <c r="F9101">
        <v>12.603</v>
      </c>
      <c r="G9101">
        <v>86.47</v>
      </c>
    </row>
    <row r="9102" spans="1:7" x14ac:dyDescent="0.25">
      <c r="A9102" t="s">
        <v>36</v>
      </c>
      <c r="F9102">
        <v>12.619</v>
      </c>
      <c r="G9102">
        <v>90.23</v>
      </c>
    </row>
    <row r="9103" spans="1:7" x14ac:dyDescent="0.25">
      <c r="A9103" t="s">
        <v>36</v>
      </c>
      <c r="F9103">
        <v>12.634</v>
      </c>
      <c r="G9103">
        <v>86.62</v>
      </c>
    </row>
    <row r="9104" spans="1:7" x14ac:dyDescent="0.25">
      <c r="A9104" t="s">
        <v>36</v>
      </c>
      <c r="F9104">
        <v>12.648999999999999</v>
      </c>
      <c r="G9104">
        <v>83.81</v>
      </c>
    </row>
    <row r="9105" spans="1:7" x14ac:dyDescent="0.25">
      <c r="A9105" t="s">
        <v>36</v>
      </c>
      <c r="F9105">
        <v>12.664</v>
      </c>
      <c r="G9105">
        <v>81.900000000000006</v>
      </c>
    </row>
    <row r="9106" spans="1:7" x14ac:dyDescent="0.25">
      <c r="A9106" t="s">
        <v>36</v>
      </c>
      <c r="F9106">
        <v>12.68</v>
      </c>
      <c r="G9106">
        <v>93.45</v>
      </c>
    </row>
    <row r="9107" spans="1:7" x14ac:dyDescent="0.25">
      <c r="A9107" t="s">
        <v>36</v>
      </c>
      <c r="F9107">
        <v>12.695</v>
      </c>
      <c r="G9107">
        <v>93.23</v>
      </c>
    </row>
    <row r="9108" spans="1:7" x14ac:dyDescent="0.25">
      <c r="A9108" t="s">
        <v>36</v>
      </c>
      <c r="F9108">
        <v>12.71</v>
      </c>
      <c r="G9108">
        <v>51.11</v>
      </c>
    </row>
    <row r="9109" spans="1:7" x14ac:dyDescent="0.25">
      <c r="A9109" t="s">
        <v>36</v>
      </c>
      <c r="F9109">
        <v>12.725</v>
      </c>
      <c r="G9109">
        <v>30.56</v>
      </c>
    </row>
    <row r="9110" spans="1:7" x14ac:dyDescent="0.25">
      <c r="A9110" t="s">
        <v>36</v>
      </c>
      <c r="F9110">
        <v>12.741</v>
      </c>
      <c r="G9110">
        <v>60.78</v>
      </c>
    </row>
    <row r="9111" spans="1:7" x14ac:dyDescent="0.25">
      <c r="A9111" t="s">
        <v>36</v>
      </c>
      <c r="F9111">
        <v>12.756</v>
      </c>
      <c r="G9111">
        <v>34.89</v>
      </c>
    </row>
    <row r="9112" spans="1:7" x14ac:dyDescent="0.25">
      <c r="A9112" t="s">
        <v>36</v>
      </c>
      <c r="F9112">
        <v>12.771000000000001</v>
      </c>
      <c r="G9112">
        <v>21.94</v>
      </c>
    </row>
    <row r="9113" spans="1:7" x14ac:dyDescent="0.25">
      <c r="A9113" t="s">
        <v>36</v>
      </c>
      <c r="F9113">
        <v>12.786</v>
      </c>
      <c r="G9113">
        <v>50.47</v>
      </c>
    </row>
    <row r="9114" spans="1:7" x14ac:dyDescent="0.25">
      <c r="A9114" t="s">
        <v>36</v>
      </c>
      <c r="F9114">
        <v>12.801</v>
      </c>
      <c r="G9114">
        <v>30.24</v>
      </c>
    </row>
    <row r="9115" spans="1:7" x14ac:dyDescent="0.25">
      <c r="A9115" t="s">
        <v>36</v>
      </c>
      <c r="F9115">
        <v>12.817</v>
      </c>
      <c r="G9115">
        <v>19.62</v>
      </c>
    </row>
    <row r="9116" spans="1:7" x14ac:dyDescent="0.25">
      <c r="A9116" t="s">
        <v>36</v>
      </c>
      <c r="F9116">
        <v>12.832000000000001</v>
      </c>
      <c r="G9116">
        <v>15.31</v>
      </c>
    </row>
    <row r="9117" spans="1:7" x14ac:dyDescent="0.25">
      <c r="A9117" t="s">
        <v>36</v>
      </c>
      <c r="F9117">
        <v>12.847</v>
      </c>
      <c r="G9117">
        <v>13.15</v>
      </c>
    </row>
    <row r="9118" spans="1:7" x14ac:dyDescent="0.25">
      <c r="A9118" t="s">
        <v>36</v>
      </c>
      <c r="F9118">
        <v>12.862</v>
      </c>
      <c r="G9118">
        <v>51.08</v>
      </c>
    </row>
    <row r="9119" spans="1:7" x14ac:dyDescent="0.25">
      <c r="A9119" t="s">
        <v>36</v>
      </c>
      <c r="F9119">
        <v>12.878</v>
      </c>
      <c r="G9119">
        <v>45.54</v>
      </c>
    </row>
    <row r="9120" spans="1:7" x14ac:dyDescent="0.25">
      <c r="A9120" t="s">
        <v>36</v>
      </c>
      <c r="F9120">
        <v>12.893000000000001</v>
      </c>
      <c r="G9120">
        <v>27.77</v>
      </c>
    </row>
    <row r="9121" spans="1:7" x14ac:dyDescent="0.25">
      <c r="A9121" t="s">
        <v>36</v>
      </c>
      <c r="F9121">
        <v>12.907999999999999</v>
      </c>
      <c r="G9121">
        <v>18.88</v>
      </c>
    </row>
    <row r="9122" spans="1:7" x14ac:dyDescent="0.25">
      <c r="A9122" t="s">
        <v>36</v>
      </c>
      <c r="F9122">
        <v>12.923</v>
      </c>
      <c r="G9122">
        <v>57.44</v>
      </c>
    </row>
    <row r="9123" spans="1:7" x14ac:dyDescent="0.25">
      <c r="A9123" t="s">
        <v>36</v>
      </c>
      <c r="F9123">
        <v>12.939</v>
      </c>
      <c r="G9123">
        <v>33.72</v>
      </c>
    </row>
    <row r="9124" spans="1:7" x14ac:dyDescent="0.25">
      <c r="A9124" t="s">
        <v>36</v>
      </c>
      <c r="F9124">
        <v>12.954000000000001</v>
      </c>
      <c r="G9124">
        <v>22.86</v>
      </c>
    </row>
    <row r="9125" spans="1:7" x14ac:dyDescent="0.25">
      <c r="A9125" t="s">
        <v>36</v>
      </c>
      <c r="F9125">
        <v>12.968999999999999</v>
      </c>
      <c r="G9125">
        <v>57.43</v>
      </c>
    </row>
    <row r="9126" spans="1:7" x14ac:dyDescent="0.25">
      <c r="A9126" t="s">
        <v>36</v>
      </c>
      <c r="F9126">
        <v>12.984</v>
      </c>
      <c r="G9126">
        <v>79.22</v>
      </c>
    </row>
    <row r="9127" spans="1:7" x14ac:dyDescent="0.25">
      <c r="A9127" t="s">
        <v>36</v>
      </c>
      <c r="F9127">
        <v>13</v>
      </c>
      <c r="G9127">
        <v>85.11</v>
      </c>
    </row>
    <row r="9128" spans="1:7" x14ac:dyDescent="0.25">
      <c r="A9128" t="s">
        <v>36</v>
      </c>
      <c r="F9128">
        <v>13.015000000000001</v>
      </c>
      <c r="G9128">
        <v>95.55</v>
      </c>
    </row>
    <row r="9129" spans="1:7" x14ac:dyDescent="0.25">
      <c r="A9129" t="s">
        <v>36</v>
      </c>
      <c r="F9129">
        <v>13.03</v>
      </c>
      <c r="G9129">
        <v>52.78</v>
      </c>
    </row>
    <row r="9130" spans="1:7" x14ac:dyDescent="0.25">
      <c r="A9130" t="s">
        <v>36</v>
      </c>
      <c r="F9130">
        <v>13.045</v>
      </c>
      <c r="G9130">
        <v>32.39</v>
      </c>
    </row>
    <row r="9131" spans="1:7" x14ac:dyDescent="0.25">
      <c r="A9131" t="s">
        <v>36</v>
      </c>
      <c r="F9131">
        <v>13.061</v>
      </c>
      <c r="G9131">
        <v>23.19</v>
      </c>
    </row>
    <row r="9132" spans="1:7" x14ac:dyDescent="0.25">
      <c r="A9132" t="s">
        <v>36</v>
      </c>
      <c r="F9132">
        <v>13.076000000000001</v>
      </c>
      <c r="G9132">
        <v>17.600000000000001</v>
      </c>
    </row>
    <row r="9133" spans="1:7" x14ac:dyDescent="0.25">
      <c r="A9133" t="s">
        <v>36</v>
      </c>
      <c r="F9133">
        <v>13.090999999999999</v>
      </c>
      <c r="G9133">
        <v>15.3</v>
      </c>
    </row>
    <row r="9134" spans="1:7" x14ac:dyDescent="0.25">
      <c r="A9134" t="s">
        <v>36</v>
      </c>
      <c r="F9134">
        <v>13.106</v>
      </c>
      <c r="G9134">
        <v>14.15</v>
      </c>
    </row>
    <row r="9135" spans="1:7" x14ac:dyDescent="0.25">
      <c r="A9135" t="s">
        <v>36</v>
      </c>
      <c r="F9135">
        <v>13.122</v>
      </c>
      <c r="G9135">
        <v>15.07</v>
      </c>
    </row>
    <row r="9136" spans="1:7" x14ac:dyDescent="0.25">
      <c r="A9136" t="s">
        <v>36</v>
      </c>
      <c r="F9136">
        <v>13.137</v>
      </c>
      <c r="G9136">
        <v>16.04</v>
      </c>
    </row>
    <row r="9137" spans="1:7" x14ac:dyDescent="0.25">
      <c r="A9137" t="s">
        <v>36</v>
      </c>
      <c r="F9137">
        <v>13.151999999999999</v>
      </c>
      <c r="G9137">
        <v>26.02</v>
      </c>
    </row>
    <row r="9138" spans="1:7" x14ac:dyDescent="0.25">
      <c r="A9138" t="s">
        <v>36</v>
      </c>
      <c r="F9138">
        <v>13.167</v>
      </c>
      <c r="G9138">
        <v>19.010000000000002</v>
      </c>
    </row>
    <row r="9139" spans="1:7" x14ac:dyDescent="0.25">
      <c r="A9139" t="s">
        <v>36</v>
      </c>
      <c r="F9139">
        <v>13.182</v>
      </c>
      <c r="G9139">
        <v>15</v>
      </c>
    </row>
    <row r="9140" spans="1:7" x14ac:dyDescent="0.25">
      <c r="A9140" t="s">
        <v>36</v>
      </c>
      <c r="F9140">
        <v>13.198</v>
      </c>
      <c r="G9140">
        <v>16</v>
      </c>
    </row>
    <row r="9141" spans="1:7" x14ac:dyDescent="0.25">
      <c r="A9141" t="s">
        <v>36</v>
      </c>
      <c r="F9141">
        <v>13.212999999999999</v>
      </c>
      <c r="G9141">
        <v>45</v>
      </c>
    </row>
    <row r="9142" spans="1:7" x14ac:dyDescent="0.25">
      <c r="A9142" t="s">
        <v>36</v>
      </c>
      <c r="F9142">
        <v>13.228</v>
      </c>
      <c r="G9142">
        <v>50.5</v>
      </c>
    </row>
    <row r="9143" spans="1:7" x14ac:dyDescent="0.25">
      <c r="A9143" t="s">
        <v>36</v>
      </c>
      <c r="F9143">
        <v>13.243</v>
      </c>
      <c r="G9143">
        <v>31.25</v>
      </c>
    </row>
    <row r="9144" spans="1:7" x14ac:dyDescent="0.25">
      <c r="A9144" t="s">
        <v>36</v>
      </c>
      <c r="F9144">
        <v>13.259</v>
      </c>
      <c r="G9144">
        <v>26.63</v>
      </c>
    </row>
    <row r="9145" spans="1:7" x14ac:dyDescent="0.25">
      <c r="A9145" t="s">
        <v>36</v>
      </c>
      <c r="F9145">
        <v>13.273999999999999</v>
      </c>
      <c r="G9145">
        <v>46.81</v>
      </c>
    </row>
    <row r="9146" spans="1:7" x14ac:dyDescent="0.25">
      <c r="A9146" t="s">
        <v>36</v>
      </c>
      <c r="F9146">
        <v>13.289</v>
      </c>
      <c r="G9146">
        <v>68.91</v>
      </c>
    </row>
    <row r="9147" spans="1:7" x14ac:dyDescent="0.25">
      <c r="A9147" t="s">
        <v>36</v>
      </c>
      <c r="F9147">
        <v>13.304</v>
      </c>
      <c r="G9147">
        <v>79.95</v>
      </c>
    </row>
    <row r="9148" spans="1:7" x14ac:dyDescent="0.25">
      <c r="A9148" t="s">
        <v>36</v>
      </c>
      <c r="F9148">
        <v>13.32</v>
      </c>
      <c r="G9148">
        <v>88.48</v>
      </c>
    </row>
    <row r="9149" spans="1:7" x14ac:dyDescent="0.25">
      <c r="A9149" t="s">
        <v>36</v>
      </c>
      <c r="F9149">
        <v>13.335000000000001</v>
      </c>
      <c r="G9149">
        <v>82.24</v>
      </c>
    </row>
    <row r="9150" spans="1:7" x14ac:dyDescent="0.25">
      <c r="A9150" t="s">
        <v>36</v>
      </c>
      <c r="F9150">
        <v>13.35</v>
      </c>
      <c r="G9150">
        <v>80.12</v>
      </c>
    </row>
    <row r="9151" spans="1:7" x14ac:dyDescent="0.25">
      <c r="A9151" t="s">
        <v>36</v>
      </c>
      <c r="F9151">
        <v>13.365</v>
      </c>
      <c r="G9151">
        <v>46.56</v>
      </c>
    </row>
    <row r="9152" spans="1:7" x14ac:dyDescent="0.25">
      <c r="A9152" t="s">
        <v>36</v>
      </c>
      <c r="F9152">
        <v>13.381</v>
      </c>
      <c r="G9152">
        <v>29.78</v>
      </c>
    </row>
    <row r="9153" spans="1:7" x14ac:dyDescent="0.25">
      <c r="A9153" t="s">
        <v>36</v>
      </c>
      <c r="F9153">
        <v>13.396000000000001</v>
      </c>
      <c r="G9153">
        <v>31.89</v>
      </c>
    </row>
    <row r="9154" spans="1:7" x14ac:dyDescent="0.25">
      <c r="A9154" t="s">
        <v>36</v>
      </c>
      <c r="F9154">
        <v>13.411</v>
      </c>
      <c r="G9154">
        <v>28.94</v>
      </c>
    </row>
    <row r="9155" spans="1:7" x14ac:dyDescent="0.25">
      <c r="A9155" t="s">
        <v>36</v>
      </c>
      <c r="F9155">
        <v>13.426</v>
      </c>
      <c r="G9155">
        <v>27.97</v>
      </c>
    </row>
    <row r="9156" spans="1:7" x14ac:dyDescent="0.25">
      <c r="A9156" t="s">
        <v>36</v>
      </c>
      <c r="F9156">
        <v>13.442</v>
      </c>
      <c r="G9156">
        <v>41.99</v>
      </c>
    </row>
    <row r="9157" spans="1:7" x14ac:dyDescent="0.25">
      <c r="A9157" t="s">
        <v>36</v>
      </c>
      <c r="F9157">
        <v>13.457000000000001</v>
      </c>
      <c r="G9157">
        <v>41.99</v>
      </c>
    </row>
    <row r="9158" spans="1:7" x14ac:dyDescent="0.25">
      <c r="A9158" t="s">
        <v>36</v>
      </c>
      <c r="F9158">
        <v>13.472</v>
      </c>
      <c r="G9158">
        <v>39</v>
      </c>
    </row>
    <row r="9159" spans="1:7" x14ac:dyDescent="0.25">
      <c r="A9159" t="s">
        <v>36</v>
      </c>
      <c r="F9159">
        <v>13.487</v>
      </c>
      <c r="G9159">
        <v>36.5</v>
      </c>
    </row>
    <row r="9160" spans="1:7" x14ac:dyDescent="0.25">
      <c r="A9160" t="s">
        <v>36</v>
      </c>
      <c r="F9160">
        <v>13.503</v>
      </c>
      <c r="G9160">
        <v>34.25</v>
      </c>
    </row>
    <row r="9161" spans="1:7" x14ac:dyDescent="0.25">
      <c r="A9161" t="s">
        <v>36</v>
      </c>
      <c r="F9161">
        <v>13.518000000000001</v>
      </c>
      <c r="G9161">
        <v>25.62</v>
      </c>
    </row>
    <row r="9162" spans="1:7" x14ac:dyDescent="0.25">
      <c r="A9162" t="s">
        <v>36</v>
      </c>
      <c r="F9162">
        <v>13.532999999999999</v>
      </c>
      <c r="G9162">
        <v>32.31</v>
      </c>
    </row>
    <row r="9163" spans="1:7" x14ac:dyDescent="0.25">
      <c r="A9163" t="s">
        <v>36</v>
      </c>
      <c r="F9163">
        <v>13.548</v>
      </c>
      <c r="G9163">
        <v>29.66</v>
      </c>
    </row>
    <row r="9164" spans="1:7" x14ac:dyDescent="0.25">
      <c r="A9164" t="s">
        <v>36</v>
      </c>
      <c r="F9164">
        <v>13.563000000000001</v>
      </c>
      <c r="G9164">
        <v>29.33</v>
      </c>
    </row>
    <row r="9165" spans="1:7" x14ac:dyDescent="0.25">
      <c r="A9165" t="s">
        <v>36</v>
      </c>
      <c r="F9165">
        <v>13.579000000000001</v>
      </c>
      <c r="G9165">
        <v>42.16</v>
      </c>
    </row>
    <row r="9166" spans="1:7" x14ac:dyDescent="0.25">
      <c r="A9166" t="s">
        <v>36</v>
      </c>
      <c r="F9166">
        <v>13.593999999999999</v>
      </c>
      <c r="G9166">
        <v>50.08</v>
      </c>
    </row>
    <row r="9167" spans="1:7" x14ac:dyDescent="0.25">
      <c r="A9167" t="s">
        <v>36</v>
      </c>
      <c r="F9167">
        <v>13.609</v>
      </c>
      <c r="G9167">
        <v>53.54</v>
      </c>
    </row>
    <row r="9168" spans="1:7" x14ac:dyDescent="0.25">
      <c r="A9168" t="s">
        <v>36</v>
      </c>
      <c r="F9168">
        <v>13.624000000000001</v>
      </c>
      <c r="G9168">
        <v>37.770000000000003</v>
      </c>
    </row>
    <row r="9169" spans="1:7" x14ac:dyDescent="0.25">
      <c r="A9169" t="s">
        <v>36</v>
      </c>
      <c r="F9169">
        <v>13.64</v>
      </c>
      <c r="G9169">
        <v>25.39</v>
      </c>
    </row>
    <row r="9170" spans="1:7" x14ac:dyDescent="0.25">
      <c r="A9170" t="s">
        <v>36</v>
      </c>
      <c r="F9170">
        <v>13.654999999999999</v>
      </c>
      <c r="G9170">
        <v>21.19</v>
      </c>
    </row>
    <row r="9171" spans="1:7" x14ac:dyDescent="0.25">
      <c r="A9171" t="s">
        <v>36</v>
      </c>
      <c r="F9171">
        <v>13.67</v>
      </c>
      <c r="G9171">
        <v>24.6</v>
      </c>
    </row>
    <row r="9172" spans="1:7" x14ac:dyDescent="0.25">
      <c r="A9172" t="s">
        <v>36</v>
      </c>
      <c r="F9172">
        <v>13.685</v>
      </c>
      <c r="G9172">
        <v>19.3</v>
      </c>
    </row>
    <row r="9173" spans="1:7" x14ac:dyDescent="0.25">
      <c r="A9173" t="s">
        <v>36</v>
      </c>
      <c r="F9173">
        <v>13.701000000000001</v>
      </c>
      <c r="G9173">
        <v>45.15</v>
      </c>
    </row>
    <row r="9174" spans="1:7" x14ac:dyDescent="0.25">
      <c r="A9174" t="s">
        <v>36</v>
      </c>
      <c r="F9174">
        <v>13.715999999999999</v>
      </c>
      <c r="G9174">
        <v>61.57</v>
      </c>
    </row>
    <row r="9175" spans="1:7" x14ac:dyDescent="0.25">
      <c r="A9175" t="s">
        <v>36</v>
      </c>
      <c r="F9175">
        <v>13.731</v>
      </c>
      <c r="G9175">
        <v>36.29</v>
      </c>
    </row>
    <row r="9176" spans="1:7" x14ac:dyDescent="0.25">
      <c r="A9176" t="s">
        <v>36</v>
      </c>
      <c r="F9176">
        <v>13.746</v>
      </c>
      <c r="G9176">
        <v>23.64</v>
      </c>
    </row>
    <row r="9177" spans="1:7" x14ac:dyDescent="0.25">
      <c r="A9177" t="s">
        <v>36</v>
      </c>
      <c r="F9177">
        <v>13.762</v>
      </c>
      <c r="G9177">
        <v>16.82</v>
      </c>
    </row>
    <row r="9178" spans="1:7" x14ac:dyDescent="0.25">
      <c r="A9178" t="s">
        <v>36</v>
      </c>
      <c r="F9178">
        <v>13.776999999999999</v>
      </c>
      <c r="G9178">
        <v>14.91</v>
      </c>
    </row>
    <row r="9179" spans="1:7" x14ac:dyDescent="0.25">
      <c r="A9179" t="s">
        <v>36</v>
      </c>
      <c r="F9179">
        <v>13.792</v>
      </c>
      <c r="G9179">
        <v>12.96</v>
      </c>
    </row>
    <row r="9180" spans="1:7" x14ac:dyDescent="0.25">
      <c r="A9180" t="s">
        <v>36</v>
      </c>
      <c r="F9180">
        <v>13.807</v>
      </c>
      <c r="G9180">
        <v>12.48</v>
      </c>
    </row>
    <row r="9181" spans="1:7" x14ac:dyDescent="0.25">
      <c r="A9181" t="s">
        <v>36</v>
      </c>
      <c r="F9181">
        <v>13.823</v>
      </c>
      <c r="G9181">
        <v>21.74</v>
      </c>
    </row>
    <row r="9182" spans="1:7" x14ac:dyDescent="0.25">
      <c r="A9182" t="s">
        <v>36</v>
      </c>
      <c r="F9182">
        <v>13.837999999999999</v>
      </c>
      <c r="G9182">
        <v>16.87</v>
      </c>
    </row>
    <row r="9183" spans="1:7" x14ac:dyDescent="0.25">
      <c r="A9183" t="s">
        <v>36</v>
      </c>
      <c r="F9183">
        <v>13.853</v>
      </c>
      <c r="G9183">
        <v>14.93</v>
      </c>
    </row>
    <row r="9184" spans="1:7" x14ac:dyDescent="0.25">
      <c r="A9184" t="s">
        <v>36</v>
      </c>
      <c r="F9184">
        <v>13.868</v>
      </c>
      <c r="G9184">
        <v>37.47</v>
      </c>
    </row>
    <row r="9185" spans="1:7" x14ac:dyDescent="0.25">
      <c r="A9185" t="s">
        <v>36</v>
      </c>
      <c r="F9185">
        <v>13.884</v>
      </c>
      <c r="G9185">
        <v>24.23</v>
      </c>
    </row>
    <row r="9186" spans="1:7" x14ac:dyDescent="0.25">
      <c r="A9186" t="s">
        <v>36</v>
      </c>
      <c r="F9186">
        <v>13.898999999999999</v>
      </c>
      <c r="G9186">
        <v>17.62</v>
      </c>
    </row>
    <row r="9187" spans="1:7" x14ac:dyDescent="0.25">
      <c r="A9187" t="s">
        <v>36</v>
      </c>
      <c r="F9187">
        <v>13.914</v>
      </c>
      <c r="G9187">
        <v>46.81</v>
      </c>
    </row>
    <row r="9188" spans="1:7" x14ac:dyDescent="0.25">
      <c r="A9188" t="s">
        <v>36</v>
      </c>
      <c r="F9188">
        <v>13.929</v>
      </c>
      <c r="G9188">
        <v>65.900000000000006</v>
      </c>
    </row>
    <row r="9189" spans="1:7" x14ac:dyDescent="0.25">
      <c r="A9189" t="s">
        <v>36</v>
      </c>
      <c r="F9189">
        <v>13.944000000000001</v>
      </c>
      <c r="G9189">
        <v>75.45</v>
      </c>
    </row>
    <row r="9190" spans="1:7" x14ac:dyDescent="0.25">
      <c r="A9190" t="s">
        <v>36</v>
      </c>
      <c r="F9190">
        <v>13.96</v>
      </c>
      <c r="G9190">
        <v>76.73</v>
      </c>
    </row>
    <row r="9191" spans="1:7" x14ac:dyDescent="0.25">
      <c r="A9191" t="s">
        <v>36</v>
      </c>
      <c r="F9191">
        <v>13.975</v>
      </c>
      <c r="G9191">
        <v>75.86</v>
      </c>
    </row>
    <row r="9192" spans="1:7" x14ac:dyDescent="0.25">
      <c r="A9192" t="s">
        <v>36</v>
      </c>
      <c r="F9192">
        <v>13.99</v>
      </c>
      <c r="G9192">
        <v>41.93</v>
      </c>
    </row>
    <row r="9193" spans="1:7" x14ac:dyDescent="0.25">
      <c r="A9193" t="s">
        <v>36</v>
      </c>
      <c r="F9193">
        <v>14.005000000000001</v>
      </c>
      <c r="G9193">
        <v>24.47</v>
      </c>
    </row>
    <row r="9194" spans="1:7" x14ac:dyDescent="0.25">
      <c r="A9194" t="s">
        <v>36</v>
      </c>
      <c r="F9194">
        <v>14.021000000000001</v>
      </c>
      <c r="G9194">
        <v>15.73</v>
      </c>
    </row>
    <row r="9195" spans="1:7" x14ac:dyDescent="0.25">
      <c r="A9195" t="s">
        <v>36</v>
      </c>
      <c r="F9195">
        <v>14.036</v>
      </c>
      <c r="G9195">
        <v>11.87</v>
      </c>
    </row>
    <row r="9196" spans="1:7" x14ac:dyDescent="0.25">
      <c r="A9196" t="s">
        <v>36</v>
      </c>
      <c r="F9196">
        <v>14.051</v>
      </c>
      <c r="G9196">
        <v>41.43</v>
      </c>
    </row>
    <row r="9197" spans="1:7" x14ac:dyDescent="0.25">
      <c r="A9197" t="s">
        <v>36</v>
      </c>
      <c r="F9197">
        <v>14.066000000000001</v>
      </c>
      <c r="G9197">
        <v>62.72</v>
      </c>
    </row>
    <row r="9198" spans="1:7" x14ac:dyDescent="0.25">
      <c r="A9198" t="s">
        <v>36</v>
      </c>
      <c r="F9198">
        <v>14.082000000000001</v>
      </c>
      <c r="G9198">
        <v>79.86</v>
      </c>
    </row>
    <row r="9199" spans="1:7" x14ac:dyDescent="0.25">
      <c r="A9199" t="s">
        <v>36</v>
      </c>
      <c r="F9199">
        <v>14.097</v>
      </c>
      <c r="G9199">
        <v>45.93</v>
      </c>
    </row>
    <row r="9200" spans="1:7" x14ac:dyDescent="0.25">
      <c r="A9200" t="s">
        <v>36</v>
      </c>
      <c r="F9200">
        <v>14.112</v>
      </c>
      <c r="G9200">
        <v>26.96</v>
      </c>
    </row>
    <row r="9201" spans="1:9" x14ac:dyDescent="0.25">
      <c r="A9201" t="s">
        <v>36</v>
      </c>
      <c r="F9201">
        <v>14.127000000000001</v>
      </c>
      <c r="G9201">
        <v>16.98</v>
      </c>
    </row>
    <row r="9202" spans="1:9" x14ac:dyDescent="0.25">
      <c r="A9202" t="s">
        <v>36</v>
      </c>
      <c r="F9202">
        <v>14.143000000000001</v>
      </c>
      <c r="G9202">
        <v>13.49</v>
      </c>
    </row>
    <row r="9203" spans="1:9" x14ac:dyDescent="0.25">
      <c r="A9203" t="s">
        <v>36</v>
      </c>
      <c r="F9203">
        <v>14.157999999999999</v>
      </c>
      <c r="G9203">
        <v>10.25</v>
      </c>
    </row>
    <row r="9204" spans="1:9" x14ac:dyDescent="0.25">
      <c r="A9204" t="s">
        <v>36</v>
      </c>
      <c r="F9204">
        <v>14.173</v>
      </c>
      <c r="G9204">
        <v>47.62</v>
      </c>
    </row>
    <row r="9205" spans="1:9" x14ac:dyDescent="0.25">
      <c r="A9205" t="s">
        <v>36</v>
      </c>
      <c r="F9205">
        <v>14.188000000000001</v>
      </c>
      <c r="G9205">
        <v>65.81</v>
      </c>
    </row>
    <row r="9206" spans="1:9" x14ac:dyDescent="0.25">
      <c r="A9206" t="s">
        <v>36</v>
      </c>
      <c r="F9206">
        <v>14.204000000000001</v>
      </c>
      <c r="G9206">
        <v>38.409999999999997</v>
      </c>
    </row>
    <row r="9207" spans="1:9" x14ac:dyDescent="0.25">
      <c r="A9207" t="s">
        <v>36</v>
      </c>
      <c r="F9207">
        <v>14.218999999999999</v>
      </c>
      <c r="G9207">
        <v>21.7</v>
      </c>
    </row>
    <row r="9208" spans="1:9" x14ac:dyDescent="0.25">
      <c r="A9208" t="s">
        <v>36</v>
      </c>
      <c r="F9208">
        <v>14.234</v>
      </c>
      <c r="G9208">
        <v>15.35</v>
      </c>
    </row>
    <row r="9209" spans="1:9" x14ac:dyDescent="0.25">
      <c r="A9209" t="s">
        <v>36</v>
      </c>
      <c r="F9209">
        <v>14.249000000000001</v>
      </c>
      <c r="G9209">
        <v>11.68</v>
      </c>
    </row>
    <row r="9210" spans="1:9" x14ac:dyDescent="0.25">
      <c r="A9210" t="s">
        <v>36</v>
      </c>
      <c r="F9210">
        <v>14.265000000000001</v>
      </c>
      <c r="G9210">
        <v>9.34</v>
      </c>
    </row>
    <row r="9211" spans="1:9" x14ac:dyDescent="0.25">
      <c r="A9211" t="s">
        <v>36</v>
      </c>
      <c r="F9211">
        <v>14.28</v>
      </c>
      <c r="G9211">
        <v>9.17</v>
      </c>
    </row>
    <row r="9212" spans="1:9" x14ac:dyDescent="0.25">
      <c r="A9212" t="s">
        <v>14</v>
      </c>
      <c r="B9212" s="1">
        <v>0.39</v>
      </c>
      <c r="C9212" s="2">
        <v>3.2066139999999995E-4</v>
      </c>
      <c r="F9212">
        <v>0</v>
      </c>
      <c r="G9212">
        <v>1</v>
      </c>
      <c r="H9212">
        <v>0.30474999999999852</v>
      </c>
      <c r="I9212">
        <v>151.38027720079646</v>
      </c>
    </row>
    <row r="9213" spans="1:9" x14ac:dyDescent="0.25">
      <c r="A9213" t="s">
        <v>14</v>
      </c>
      <c r="B9213" s="1">
        <v>0.66</v>
      </c>
      <c r="C9213" s="2">
        <v>1.8341740293999995E-4</v>
      </c>
      <c r="F9213">
        <v>1.4999999999999999E-2</v>
      </c>
      <c r="G9213">
        <v>1.5</v>
      </c>
      <c r="H9213">
        <v>0.60949999999999704</v>
      </c>
      <c r="I9213">
        <v>162.13591746103381</v>
      </c>
    </row>
    <row r="9214" spans="1:9" x14ac:dyDescent="0.25">
      <c r="A9214" t="s">
        <v>14</v>
      </c>
      <c r="B9214" s="1">
        <v>0.91</v>
      </c>
      <c r="C9214" s="2">
        <v>4.1614814999999986E-4</v>
      </c>
      <c r="F9214">
        <v>0.03</v>
      </c>
      <c r="G9214">
        <v>1.75</v>
      </c>
      <c r="H9214">
        <v>0.91424999999999557</v>
      </c>
      <c r="I9214">
        <v>168.32033749273043</v>
      </c>
    </row>
    <row r="9215" spans="1:9" x14ac:dyDescent="0.25">
      <c r="A9215" t="s">
        <v>14</v>
      </c>
      <c r="B9215" s="1">
        <v>1.1200000000000001</v>
      </c>
      <c r="C9215" s="2">
        <v>1.3874005493999997E-4</v>
      </c>
      <c r="F9215">
        <v>4.5999999999999999E-2</v>
      </c>
      <c r="G9215">
        <v>2.38</v>
      </c>
      <c r="H9215">
        <v>1.2189999999999941</v>
      </c>
      <c r="I9215">
        <v>120.55387135804123</v>
      </c>
    </row>
    <row r="9216" spans="1:9" x14ac:dyDescent="0.25">
      <c r="A9216" t="s">
        <v>14</v>
      </c>
      <c r="B9216" s="1">
        <v>1.66</v>
      </c>
      <c r="C9216" s="2">
        <v>2.9944802613999995E-4</v>
      </c>
      <c r="F9216">
        <v>6.0999999999999999E-2</v>
      </c>
      <c r="G9216">
        <v>2.19</v>
      </c>
      <c r="H9216">
        <v>1.5237500000000068</v>
      </c>
      <c r="I9216">
        <v>68.408942082735791</v>
      </c>
    </row>
    <row r="9217" spans="1:9" x14ac:dyDescent="0.25">
      <c r="A9217" t="s">
        <v>14</v>
      </c>
      <c r="B9217" s="1">
        <v>2.17</v>
      </c>
      <c r="C9217" s="2">
        <v>5.7828319999999983E-6</v>
      </c>
      <c r="F9217">
        <v>7.5999999999999998E-2</v>
      </c>
      <c r="G9217">
        <v>2.09</v>
      </c>
      <c r="H9217">
        <v>1.8285000000000053</v>
      </c>
      <c r="I9217">
        <v>57.859578203071088</v>
      </c>
    </row>
    <row r="9218" spans="1:9" x14ac:dyDescent="0.25">
      <c r="A9218" t="s">
        <v>14</v>
      </c>
      <c r="B9218" s="1">
        <v>2.66</v>
      </c>
      <c r="C9218" s="2">
        <v>3.2030965999999999E-5</v>
      </c>
      <c r="F9218">
        <v>9.0999999999999998E-2</v>
      </c>
      <c r="G9218">
        <v>2.0499999999999998</v>
      </c>
      <c r="H9218">
        <v>2.1332500000000039</v>
      </c>
      <c r="I9218">
        <v>110.68691849972508</v>
      </c>
    </row>
    <row r="9219" spans="1:9" x14ac:dyDescent="0.25">
      <c r="A9219" t="s">
        <v>14</v>
      </c>
      <c r="B9219" s="1">
        <v>2.9</v>
      </c>
      <c r="C9219" s="2">
        <v>7.9329480539999989E-5</v>
      </c>
      <c r="F9219">
        <v>0.107</v>
      </c>
      <c r="G9219">
        <v>1.52</v>
      </c>
      <c r="H9219">
        <v>2.4380000000000024</v>
      </c>
      <c r="I9219">
        <v>85.097353881688079</v>
      </c>
    </row>
    <row r="9220" spans="1:9" x14ac:dyDescent="0.25">
      <c r="A9220" t="s">
        <v>14</v>
      </c>
      <c r="B9220" s="1">
        <v>3.14</v>
      </c>
      <c r="C9220" s="2">
        <v>7.3428553499999986E-5</v>
      </c>
      <c r="F9220">
        <v>0.122</v>
      </c>
      <c r="G9220">
        <v>1.26</v>
      </c>
      <c r="H9220">
        <v>2.7427500000000009</v>
      </c>
      <c r="I9220">
        <v>0.90203860725239038</v>
      </c>
    </row>
    <row r="9221" spans="1:9" x14ac:dyDescent="0.25">
      <c r="A9221" t="s">
        <v>14</v>
      </c>
      <c r="B9221" s="1">
        <v>3.46</v>
      </c>
      <c r="C9221" s="2">
        <v>7.5491339999999988E-4</v>
      </c>
      <c r="F9221">
        <v>0.13700000000000001</v>
      </c>
      <c r="G9221">
        <v>1.63</v>
      </c>
      <c r="H9221">
        <v>3.0474999999999994</v>
      </c>
      <c r="I9221">
        <v>50.596759757492727</v>
      </c>
    </row>
    <row r="9222" spans="1:9" x14ac:dyDescent="0.25">
      <c r="A9222" t="s">
        <v>14</v>
      </c>
      <c r="B9222" s="1">
        <v>4.17</v>
      </c>
      <c r="C9222" s="2">
        <v>1.5042293999999996E-3</v>
      </c>
      <c r="F9222">
        <v>0.152</v>
      </c>
      <c r="G9222">
        <v>1.82</v>
      </c>
      <c r="H9222">
        <v>3.352249999999998</v>
      </c>
      <c r="I9222">
        <v>41.512363133023861</v>
      </c>
    </row>
    <row r="9223" spans="1:9" x14ac:dyDescent="0.25">
      <c r="A9223" t="s">
        <v>14</v>
      </c>
      <c r="B9223" s="1">
        <v>4.7300000000000004</v>
      </c>
      <c r="C9223" s="2">
        <v>5.0598785845999987E-4</v>
      </c>
      <c r="F9223">
        <v>0.16800000000000001</v>
      </c>
      <c r="G9223">
        <v>2.41</v>
      </c>
      <c r="H9223">
        <v>3.6569999999999965</v>
      </c>
      <c r="I9223">
        <v>85.38566910401893</v>
      </c>
    </row>
    <row r="9224" spans="1:9" x14ac:dyDescent="0.25">
      <c r="A9224" t="s">
        <v>14</v>
      </c>
      <c r="B9224" s="1">
        <v>4.8099999999999996</v>
      </c>
      <c r="C9224" s="2">
        <v>6.7178374999999995E-4</v>
      </c>
      <c r="F9224">
        <v>0.183</v>
      </c>
      <c r="G9224">
        <v>3.2</v>
      </c>
      <c r="H9224">
        <v>3.961749999999995</v>
      </c>
      <c r="I9224">
        <v>189.56550059128068</v>
      </c>
    </row>
    <row r="9225" spans="1:9" x14ac:dyDescent="0.25">
      <c r="A9225" t="s">
        <v>14</v>
      </c>
      <c r="B9225" s="1">
        <v>4.91</v>
      </c>
      <c r="C9225" s="2">
        <v>6.4550459999999997E-4</v>
      </c>
      <c r="F9225">
        <v>0.19800000000000001</v>
      </c>
      <c r="G9225">
        <v>3.1</v>
      </c>
      <c r="H9225">
        <v>4.2664999999999935</v>
      </c>
      <c r="I9225">
        <v>50.474543275804415</v>
      </c>
    </row>
    <row r="9226" spans="1:9" x14ac:dyDescent="0.25">
      <c r="A9226" t="s">
        <v>14</v>
      </c>
      <c r="B9226" s="1">
        <v>5.52</v>
      </c>
      <c r="C9226" s="2">
        <v>1.2099025877599999E-3</v>
      </c>
      <c r="F9226">
        <v>0.21299999999999999</v>
      </c>
      <c r="G9226">
        <v>3.05</v>
      </c>
      <c r="H9226">
        <v>4.5712500000000063</v>
      </c>
      <c r="I9226">
        <v>396.87580277718223</v>
      </c>
    </row>
    <row r="9227" spans="1:9" x14ac:dyDescent="0.25">
      <c r="A9227" t="s">
        <v>14</v>
      </c>
      <c r="B9227" s="1">
        <v>6.4</v>
      </c>
      <c r="C9227" s="2">
        <v>2.8052433031409991E-3</v>
      </c>
      <c r="F9227">
        <v>0.22900000000000001</v>
      </c>
      <c r="G9227">
        <v>2.5299999999999998</v>
      </c>
      <c r="H9227">
        <v>4.8760000000000048</v>
      </c>
      <c r="I9227">
        <v>419.7970021947495</v>
      </c>
    </row>
    <row r="9228" spans="1:9" x14ac:dyDescent="0.25">
      <c r="A9228" t="s">
        <v>14</v>
      </c>
      <c r="F9228">
        <v>0.24399999999999999</v>
      </c>
      <c r="G9228">
        <v>9.26</v>
      </c>
      <c r="H9228">
        <v>5.1807500000000033</v>
      </c>
      <c r="I9228">
        <v>180.64891619903921</v>
      </c>
    </row>
    <row r="9229" spans="1:9" x14ac:dyDescent="0.25">
      <c r="A9229" t="s">
        <v>14</v>
      </c>
      <c r="F9229">
        <v>0.25900000000000001</v>
      </c>
      <c r="G9229">
        <v>6.13</v>
      </c>
      <c r="H9229">
        <v>5.4855000000000018</v>
      </c>
      <c r="I9229">
        <v>352.99864444574462</v>
      </c>
    </row>
    <row r="9230" spans="1:9" x14ac:dyDescent="0.25">
      <c r="A9230" t="s">
        <v>14</v>
      </c>
      <c r="F9230">
        <v>0.27400000000000002</v>
      </c>
      <c r="G9230">
        <v>4.57</v>
      </c>
      <c r="H9230">
        <v>5.7902500000000003</v>
      </c>
      <c r="I9230">
        <v>535.18564402947197</v>
      </c>
    </row>
    <row r="9231" spans="1:9" x14ac:dyDescent="0.25">
      <c r="A9231" t="s">
        <v>14</v>
      </c>
      <c r="F9231">
        <v>0.28999999999999998</v>
      </c>
      <c r="G9231">
        <v>3.78</v>
      </c>
      <c r="H9231">
        <v>6.0949999999999989</v>
      </c>
      <c r="I9231">
        <v>621.63039289406277</v>
      </c>
    </row>
    <row r="9232" spans="1:9" x14ac:dyDescent="0.25">
      <c r="A9232" t="s">
        <v>14</v>
      </c>
      <c r="F9232">
        <v>0.30499999999999999</v>
      </c>
      <c r="G9232">
        <v>3.39</v>
      </c>
      <c r="H9232">
        <v>6.3997499999999974</v>
      </c>
      <c r="I9232">
        <v>533.78604935547264</v>
      </c>
    </row>
    <row r="9233" spans="1:9" x14ac:dyDescent="0.25">
      <c r="A9233" t="s">
        <v>14</v>
      </c>
      <c r="F9233">
        <v>0.32</v>
      </c>
      <c r="G9233">
        <v>3.7</v>
      </c>
      <c r="H9233">
        <v>6.7044999999999959</v>
      </c>
      <c r="I9233">
        <v>547.62778587361026</v>
      </c>
    </row>
    <row r="9234" spans="1:9" x14ac:dyDescent="0.25">
      <c r="A9234" t="s">
        <v>14</v>
      </c>
      <c r="F9234">
        <v>0.33500000000000002</v>
      </c>
      <c r="G9234">
        <v>3.35</v>
      </c>
      <c r="H9234">
        <v>7.0092500000000086</v>
      </c>
      <c r="I9234">
        <v>864.14335073508926</v>
      </c>
    </row>
    <row r="9235" spans="1:9" x14ac:dyDescent="0.25">
      <c r="A9235" t="s">
        <v>14</v>
      </c>
      <c r="F9235">
        <v>0.35099999999999998</v>
      </c>
      <c r="G9235">
        <v>3.67</v>
      </c>
      <c r="H9235">
        <v>7.3140000000000072</v>
      </c>
      <c r="I9235">
        <v>16.213022778403946</v>
      </c>
    </row>
    <row r="9236" spans="1:9" x14ac:dyDescent="0.25">
      <c r="A9236" t="s">
        <v>14</v>
      </c>
      <c r="F9236">
        <v>0.36599999999999999</v>
      </c>
      <c r="G9236">
        <v>2.84</v>
      </c>
      <c r="H9236">
        <v>7.6187500000000057</v>
      </c>
      <c r="I9236">
        <v>2.6336593956436976</v>
      </c>
    </row>
    <row r="9237" spans="1:9" x14ac:dyDescent="0.25">
      <c r="A9237" t="s">
        <v>14</v>
      </c>
      <c r="F9237">
        <v>0.38100000000000001</v>
      </c>
      <c r="G9237">
        <v>2.42</v>
      </c>
      <c r="H9237">
        <v>7.9235000000000042</v>
      </c>
      <c r="I9237">
        <v>3.0457173736164935</v>
      </c>
    </row>
    <row r="9238" spans="1:9" x14ac:dyDescent="0.25">
      <c r="A9238" t="s">
        <v>14</v>
      </c>
      <c r="F9238">
        <v>0.39600000000000002</v>
      </c>
      <c r="G9238">
        <v>2.21</v>
      </c>
      <c r="H9238">
        <v>8.2282500000000027</v>
      </c>
      <c r="I9238">
        <v>2.9053036246361259</v>
      </c>
    </row>
    <row r="9239" spans="1:9" x14ac:dyDescent="0.25">
      <c r="A9239" t="s">
        <v>14</v>
      </c>
      <c r="F9239">
        <v>0.41099999999999998</v>
      </c>
      <c r="G9239">
        <v>3.1</v>
      </c>
      <c r="H9239">
        <v>8.5330000000000013</v>
      </c>
      <c r="I9239">
        <v>3.1470681413261805</v>
      </c>
    </row>
    <row r="9240" spans="1:9" x14ac:dyDescent="0.25">
      <c r="A9240" t="s">
        <v>14</v>
      </c>
      <c r="F9240">
        <v>0.42699999999999999</v>
      </c>
      <c r="G9240">
        <v>4.55</v>
      </c>
      <c r="H9240">
        <v>8.8377499999999998</v>
      </c>
      <c r="I9240">
        <v>2.4995607887113929</v>
      </c>
    </row>
    <row r="9241" spans="1:9" x14ac:dyDescent="0.25">
      <c r="A9241" t="s">
        <v>14</v>
      </c>
      <c r="F9241">
        <v>0.442</v>
      </c>
      <c r="G9241">
        <v>4.28</v>
      </c>
      <c r="H9241">
        <v>9.1424999999999983</v>
      </c>
      <c r="I9241">
        <v>14.309585126989081</v>
      </c>
    </row>
    <row r="9242" spans="1:9" x14ac:dyDescent="0.25">
      <c r="A9242" t="s">
        <v>14</v>
      </c>
      <c r="F9242">
        <v>0.45700000000000002</v>
      </c>
      <c r="G9242">
        <v>4.1399999999999997</v>
      </c>
      <c r="H9242">
        <v>9.447250000000011</v>
      </c>
      <c r="I9242">
        <v>43.333986920213391</v>
      </c>
    </row>
    <row r="9243" spans="1:9" x14ac:dyDescent="0.25">
      <c r="A9243" t="s">
        <v>14</v>
      </c>
      <c r="F9243">
        <v>0.47199999999999998</v>
      </c>
      <c r="G9243">
        <v>3.57</v>
      </c>
      <c r="H9243">
        <v>9.7520000000000095</v>
      </c>
      <c r="I9243">
        <v>11.102297604800327</v>
      </c>
    </row>
    <row r="9244" spans="1:9" x14ac:dyDescent="0.25">
      <c r="A9244" t="s">
        <v>14</v>
      </c>
      <c r="F9244">
        <v>0.48799999999999999</v>
      </c>
      <c r="G9244">
        <v>3.78</v>
      </c>
      <c r="H9244">
        <v>10.056750000000008</v>
      </c>
      <c r="I9244">
        <v>5.7325068969223603</v>
      </c>
    </row>
    <row r="9245" spans="1:9" x14ac:dyDescent="0.25">
      <c r="A9245" t="s">
        <v>14</v>
      </c>
      <c r="F9245">
        <v>0.503</v>
      </c>
      <c r="G9245">
        <v>3.89</v>
      </c>
      <c r="H9245">
        <v>10.361500000000007</v>
      </c>
      <c r="I9245">
        <v>4.6556602084303265</v>
      </c>
    </row>
    <row r="9246" spans="1:9" x14ac:dyDescent="0.25">
      <c r="A9246" t="s">
        <v>14</v>
      </c>
      <c r="F9246">
        <v>0.51800000000000002</v>
      </c>
      <c r="G9246">
        <v>4.45</v>
      </c>
      <c r="H9246">
        <v>10.666250000000005</v>
      </c>
      <c r="I9246">
        <v>3316.1180274855228</v>
      </c>
    </row>
    <row r="9247" spans="1:9" x14ac:dyDescent="0.25">
      <c r="A9247" t="s">
        <v>14</v>
      </c>
      <c r="F9247">
        <v>0.53300000000000003</v>
      </c>
      <c r="G9247">
        <v>6.22</v>
      </c>
      <c r="H9247">
        <v>10.971000000000004</v>
      </c>
      <c r="I9247">
        <v>2675.8229416600179</v>
      </c>
    </row>
    <row r="9248" spans="1:9" x14ac:dyDescent="0.25">
      <c r="A9248" t="s">
        <v>14</v>
      </c>
      <c r="F9248">
        <v>0.54900000000000004</v>
      </c>
      <c r="G9248">
        <v>6.11</v>
      </c>
      <c r="H9248">
        <v>11.275750000000002</v>
      </c>
      <c r="I9248">
        <v>3591.5254830242484</v>
      </c>
    </row>
    <row r="9249" spans="1:9" x14ac:dyDescent="0.25">
      <c r="A9249" t="s">
        <v>14</v>
      </c>
      <c r="F9249">
        <v>0.56399999999999995</v>
      </c>
      <c r="G9249">
        <v>5.56</v>
      </c>
      <c r="H9249">
        <v>11.580500000000001</v>
      </c>
      <c r="I9249">
        <v>4060.224761992914</v>
      </c>
    </row>
    <row r="9250" spans="1:9" x14ac:dyDescent="0.25">
      <c r="A9250" t="s">
        <v>14</v>
      </c>
      <c r="F9250">
        <v>0.57899999999999996</v>
      </c>
      <c r="G9250">
        <v>5.78</v>
      </c>
      <c r="H9250">
        <v>11.885249999999999</v>
      </c>
      <c r="I9250">
        <v>1703.2561229249454</v>
      </c>
    </row>
    <row r="9251" spans="1:9" x14ac:dyDescent="0.25">
      <c r="A9251" t="s">
        <v>14</v>
      </c>
      <c r="F9251">
        <v>0.59399999999999997</v>
      </c>
      <c r="G9251">
        <v>5.39</v>
      </c>
      <c r="H9251">
        <v>12.190000000000012</v>
      </c>
      <c r="I9251">
        <v>4209.5013382496072</v>
      </c>
    </row>
    <row r="9252" spans="1:9" x14ac:dyDescent="0.25">
      <c r="A9252" t="s">
        <v>14</v>
      </c>
      <c r="F9252">
        <v>0.61</v>
      </c>
      <c r="G9252">
        <v>4.6900000000000004</v>
      </c>
      <c r="H9252">
        <v>12.49475000000001</v>
      </c>
      <c r="I9252">
        <v>4303.7604850244943</v>
      </c>
    </row>
    <row r="9253" spans="1:9" x14ac:dyDescent="0.25">
      <c r="A9253" t="s">
        <v>14</v>
      </c>
      <c r="F9253">
        <v>0.625</v>
      </c>
      <c r="G9253">
        <v>6.85</v>
      </c>
      <c r="H9253">
        <v>12.799500000000009</v>
      </c>
      <c r="I9253">
        <v>4357.7570896315574</v>
      </c>
    </row>
    <row r="9254" spans="1:9" x14ac:dyDescent="0.25">
      <c r="A9254" t="s">
        <v>14</v>
      </c>
      <c r="F9254">
        <v>0.64</v>
      </c>
      <c r="G9254">
        <v>6.42</v>
      </c>
      <c r="H9254">
        <v>13.104250000000008</v>
      </c>
      <c r="I9254">
        <v>3564.3685224943483</v>
      </c>
    </row>
    <row r="9255" spans="1:9" x14ac:dyDescent="0.25">
      <c r="A9255" t="s">
        <v>14</v>
      </c>
      <c r="F9255">
        <v>0.65500000000000003</v>
      </c>
      <c r="G9255">
        <v>6.71</v>
      </c>
      <c r="H9255">
        <v>13.409000000000006</v>
      </c>
      <c r="I9255">
        <v>397.07991484138125</v>
      </c>
    </row>
    <row r="9256" spans="1:9" x14ac:dyDescent="0.25">
      <c r="A9256" t="s">
        <v>14</v>
      </c>
      <c r="F9256">
        <v>0.67100000000000004</v>
      </c>
      <c r="G9256">
        <v>5.86</v>
      </c>
      <c r="H9256">
        <v>13.713750000000005</v>
      </c>
      <c r="I9256">
        <v>692.33022889188101</v>
      </c>
    </row>
    <row r="9257" spans="1:9" x14ac:dyDescent="0.25">
      <c r="A9257" t="s">
        <v>14</v>
      </c>
      <c r="F9257">
        <v>0.68600000000000005</v>
      </c>
      <c r="G9257">
        <v>7.93</v>
      </c>
      <c r="H9257">
        <v>14.018500000000003</v>
      </c>
      <c r="I9257">
        <v>31.246730772574878</v>
      </c>
    </row>
    <row r="9258" spans="1:9" x14ac:dyDescent="0.25">
      <c r="A9258" t="s">
        <v>14</v>
      </c>
      <c r="F9258">
        <v>0.70099999999999996</v>
      </c>
      <c r="G9258">
        <v>6.46</v>
      </c>
    </row>
    <row r="9259" spans="1:9" x14ac:dyDescent="0.25">
      <c r="A9259" t="s">
        <v>14</v>
      </c>
      <c r="F9259">
        <v>0.71599999999999997</v>
      </c>
      <c r="G9259">
        <v>5.73</v>
      </c>
    </row>
    <row r="9260" spans="1:9" x14ac:dyDescent="0.25">
      <c r="A9260" t="s">
        <v>14</v>
      </c>
      <c r="F9260">
        <v>0.73199999999999998</v>
      </c>
      <c r="G9260">
        <v>5.37</v>
      </c>
    </row>
    <row r="9261" spans="1:9" x14ac:dyDescent="0.25">
      <c r="A9261" t="s">
        <v>14</v>
      </c>
      <c r="F9261">
        <v>0.747</v>
      </c>
      <c r="G9261">
        <v>10.68</v>
      </c>
    </row>
    <row r="9262" spans="1:9" x14ac:dyDescent="0.25">
      <c r="A9262" t="s">
        <v>14</v>
      </c>
      <c r="F9262">
        <v>0.76200000000000001</v>
      </c>
      <c r="G9262">
        <v>7.84</v>
      </c>
    </row>
    <row r="9263" spans="1:9" x14ac:dyDescent="0.25">
      <c r="A9263" t="s">
        <v>14</v>
      </c>
      <c r="F9263">
        <v>0.77700000000000002</v>
      </c>
      <c r="G9263">
        <v>5.92</v>
      </c>
    </row>
    <row r="9264" spans="1:9" x14ac:dyDescent="0.25">
      <c r="A9264" t="s">
        <v>14</v>
      </c>
      <c r="F9264">
        <v>0.79200000000000004</v>
      </c>
      <c r="G9264">
        <v>6.46</v>
      </c>
    </row>
    <row r="9265" spans="1:7" x14ac:dyDescent="0.25">
      <c r="A9265" t="s">
        <v>14</v>
      </c>
      <c r="F9265">
        <v>0.80800000000000005</v>
      </c>
      <c r="G9265">
        <v>5.73</v>
      </c>
    </row>
    <row r="9266" spans="1:7" x14ac:dyDescent="0.25">
      <c r="A9266" t="s">
        <v>14</v>
      </c>
      <c r="F9266">
        <v>0.82299999999999995</v>
      </c>
      <c r="G9266">
        <v>15.37</v>
      </c>
    </row>
    <row r="9267" spans="1:7" x14ac:dyDescent="0.25">
      <c r="A9267" t="s">
        <v>14</v>
      </c>
      <c r="F9267">
        <v>0.83799999999999997</v>
      </c>
      <c r="G9267">
        <v>11.18</v>
      </c>
    </row>
    <row r="9268" spans="1:7" x14ac:dyDescent="0.25">
      <c r="A9268" t="s">
        <v>14</v>
      </c>
      <c r="F9268">
        <v>0.85299999999999998</v>
      </c>
      <c r="G9268">
        <v>9.09</v>
      </c>
    </row>
    <row r="9269" spans="1:7" x14ac:dyDescent="0.25">
      <c r="A9269" t="s">
        <v>14</v>
      </c>
      <c r="F9269">
        <v>0.86899999999999999</v>
      </c>
      <c r="G9269">
        <v>6.05</v>
      </c>
    </row>
    <row r="9270" spans="1:7" x14ac:dyDescent="0.25">
      <c r="A9270" t="s">
        <v>14</v>
      </c>
      <c r="F9270">
        <v>0.88400000000000001</v>
      </c>
      <c r="G9270">
        <v>7.02</v>
      </c>
    </row>
    <row r="9271" spans="1:7" x14ac:dyDescent="0.25">
      <c r="A9271" t="s">
        <v>14</v>
      </c>
      <c r="F9271">
        <v>0.89900000000000002</v>
      </c>
      <c r="G9271">
        <v>6.51</v>
      </c>
    </row>
    <row r="9272" spans="1:7" x14ac:dyDescent="0.25">
      <c r="A9272" t="s">
        <v>14</v>
      </c>
      <c r="F9272">
        <v>0.91400000000000003</v>
      </c>
      <c r="G9272">
        <v>8.26</v>
      </c>
    </row>
    <row r="9273" spans="1:7" x14ac:dyDescent="0.25">
      <c r="A9273" t="s">
        <v>14</v>
      </c>
      <c r="F9273">
        <v>0.93</v>
      </c>
      <c r="G9273">
        <v>7.13</v>
      </c>
    </row>
    <row r="9274" spans="1:7" x14ac:dyDescent="0.25">
      <c r="A9274" t="s">
        <v>14</v>
      </c>
      <c r="F9274">
        <v>0.94499999999999995</v>
      </c>
      <c r="G9274">
        <v>6.56</v>
      </c>
    </row>
    <row r="9275" spans="1:7" x14ac:dyDescent="0.25">
      <c r="A9275" t="s">
        <v>14</v>
      </c>
      <c r="F9275">
        <v>0.96</v>
      </c>
      <c r="G9275">
        <v>6.78</v>
      </c>
    </row>
    <row r="9276" spans="1:7" x14ac:dyDescent="0.25">
      <c r="A9276" t="s">
        <v>14</v>
      </c>
      <c r="F9276">
        <v>0.97499999999999998</v>
      </c>
      <c r="G9276">
        <v>6.39</v>
      </c>
    </row>
    <row r="9277" spans="1:7" x14ac:dyDescent="0.25">
      <c r="A9277" t="s">
        <v>14</v>
      </c>
      <c r="F9277">
        <v>0.99099999999999999</v>
      </c>
      <c r="G9277">
        <v>9.1999999999999993</v>
      </c>
    </row>
    <row r="9278" spans="1:7" x14ac:dyDescent="0.25">
      <c r="A9278" t="s">
        <v>14</v>
      </c>
      <c r="F9278">
        <v>1.006</v>
      </c>
      <c r="G9278">
        <v>5.6</v>
      </c>
    </row>
    <row r="9279" spans="1:7" x14ac:dyDescent="0.25">
      <c r="A9279" t="s">
        <v>14</v>
      </c>
      <c r="F9279">
        <v>1.0209999999999999</v>
      </c>
      <c r="G9279">
        <v>3.8</v>
      </c>
    </row>
    <row r="9280" spans="1:7" x14ac:dyDescent="0.25">
      <c r="A9280" t="s">
        <v>14</v>
      </c>
      <c r="F9280">
        <v>1.036</v>
      </c>
      <c r="G9280">
        <v>2.4</v>
      </c>
    </row>
    <row r="9281" spans="1:7" x14ac:dyDescent="0.25">
      <c r="A9281" t="s">
        <v>14</v>
      </c>
      <c r="F9281">
        <v>1.052</v>
      </c>
      <c r="G9281">
        <v>1.7</v>
      </c>
    </row>
    <row r="9282" spans="1:7" x14ac:dyDescent="0.25">
      <c r="A9282" t="s">
        <v>14</v>
      </c>
      <c r="F9282">
        <v>1.0669999999999999</v>
      </c>
      <c r="G9282">
        <v>4.8499999999999996</v>
      </c>
    </row>
    <row r="9283" spans="1:7" x14ac:dyDescent="0.25">
      <c r="A9283" t="s">
        <v>14</v>
      </c>
      <c r="F9283">
        <v>1.0820000000000001</v>
      </c>
      <c r="G9283">
        <v>8.92</v>
      </c>
    </row>
    <row r="9284" spans="1:7" x14ac:dyDescent="0.25">
      <c r="A9284" t="s">
        <v>14</v>
      </c>
      <c r="F9284">
        <v>1.097</v>
      </c>
      <c r="G9284">
        <v>10.46</v>
      </c>
    </row>
    <row r="9285" spans="1:7" x14ac:dyDescent="0.25">
      <c r="A9285" t="s">
        <v>14</v>
      </c>
      <c r="F9285">
        <v>1.113</v>
      </c>
      <c r="G9285">
        <v>11.23</v>
      </c>
    </row>
    <row r="9286" spans="1:7" x14ac:dyDescent="0.25">
      <c r="A9286" t="s">
        <v>14</v>
      </c>
      <c r="F9286">
        <v>1.1279999999999999</v>
      </c>
      <c r="G9286">
        <v>12.12</v>
      </c>
    </row>
    <row r="9287" spans="1:7" x14ac:dyDescent="0.25">
      <c r="A9287" t="s">
        <v>14</v>
      </c>
      <c r="F9287">
        <v>1.143</v>
      </c>
      <c r="G9287">
        <v>9.56</v>
      </c>
    </row>
    <row r="9288" spans="1:7" x14ac:dyDescent="0.25">
      <c r="A9288" t="s">
        <v>14</v>
      </c>
      <c r="F9288">
        <v>1.1579999999999999</v>
      </c>
      <c r="G9288">
        <v>7.78</v>
      </c>
    </row>
    <row r="9289" spans="1:7" x14ac:dyDescent="0.25">
      <c r="A9289" t="s">
        <v>14</v>
      </c>
      <c r="F9289">
        <v>1.173</v>
      </c>
      <c r="G9289">
        <v>6.89</v>
      </c>
    </row>
    <row r="9290" spans="1:7" x14ac:dyDescent="0.25">
      <c r="A9290" t="s">
        <v>14</v>
      </c>
      <c r="F9290">
        <v>1.1890000000000001</v>
      </c>
      <c r="G9290">
        <v>6.44</v>
      </c>
    </row>
    <row r="9291" spans="1:7" x14ac:dyDescent="0.25">
      <c r="A9291" t="s">
        <v>14</v>
      </c>
      <c r="F9291">
        <v>1.204</v>
      </c>
      <c r="G9291">
        <v>6.22</v>
      </c>
    </row>
    <row r="9292" spans="1:7" x14ac:dyDescent="0.25">
      <c r="A9292" t="s">
        <v>14</v>
      </c>
      <c r="F9292">
        <v>1.2190000000000001</v>
      </c>
      <c r="G9292">
        <v>7.11</v>
      </c>
    </row>
    <row r="9293" spans="1:7" x14ac:dyDescent="0.25">
      <c r="A9293" t="s">
        <v>14</v>
      </c>
      <c r="F9293">
        <v>1.234</v>
      </c>
      <c r="G9293">
        <v>8.06</v>
      </c>
    </row>
    <row r="9294" spans="1:7" x14ac:dyDescent="0.25">
      <c r="A9294" t="s">
        <v>14</v>
      </c>
      <c r="F9294">
        <v>1.25</v>
      </c>
      <c r="G9294">
        <v>7.53</v>
      </c>
    </row>
    <row r="9295" spans="1:7" x14ac:dyDescent="0.25">
      <c r="A9295" t="s">
        <v>14</v>
      </c>
      <c r="F9295">
        <v>1.2649999999999999</v>
      </c>
      <c r="G9295">
        <v>8.26</v>
      </c>
    </row>
    <row r="9296" spans="1:7" x14ac:dyDescent="0.25">
      <c r="A9296" t="s">
        <v>14</v>
      </c>
      <c r="F9296">
        <v>1.28</v>
      </c>
      <c r="G9296">
        <v>6.13</v>
      </c>
    </row>
    <row r="9297" spans="1:7" x14ac:dyDescent="0.25">
      <c r="A9297" t="s">
        <v>14</v>
      </c>
      <c r="F9297">
        <v>1.2949999999999999</v>
      </c>
      <c r="G9297">
        <v>4.07</v>
      </c>
    </row>
    <row r="9298" spans="1:7" x14ac:dyDescent="0.25">
      <c r="A9298" t="s">
        <v>14</v>
      </c>
      <c r="F9298">
        <v>1.3109999999999999</v>
      </c>
      <c r="G9298">
        <v>4.03</v>
      </c>
    </row>
    <row r="9299" spans="1:7" x14ac:dyDescent="0.25">
      <c r="A9299" t="s">
        <v>14</v>
      </c>
      <c r="F9299">
        <v>1.3260000000000001</v>
      </c>
      <c r="G9299">
        <v>5.0199999999999996</v>
      </c>
    </row>
    <row r="9300" spans="1:7" x14ac:dyDescent="0.25">
      <c r="A9300" t="s">
        <v>14</v>
      </c>
      <c r="F9300">
        <v>1.341</v>
      </c>
      <c r="G9300">
        <v>4.51</v>
      </c>
    </row>
    <row r="9301" spans="1:7" x14ac:dyDescent="0.25">
      <c r="A9301" t="s">
        <v>14</v>
      </c>
      <c r="F9301">
        <v>1.3560000000000001</v>
      </c>
      <c r="G9301">
        <v>4.25</v>
      </c>
    </row>
    <row r="9302" spans="1:7" x14ac:dyDescent="0.25">
      <c r="A9302" t="s">
        <v>14</v>
      </c>
      <c r="F9302">
        <v>1.3720000000000001</v>
      </c>
      <c r="G9302">
        <v>5.63</v>
      </c>
    </row>
    <row r="9303" spans="1:7" x14ac:dyDescent="0.25">
      <c r="A9303" t="s">
        <v>14</v>
      </c>
      <c r="F9303">
        <v>1.387</v>
      </c>
      <c r="G9303">
        <v>5.31</v>
      </c>
    </row>
    <row r="9304" spans="1:7" x14ac:dyDescent="0.25">
      <c r="A9304" t="s">
        <v>14</v>
      </c>
      <c r="F9304">
        <v>1.4019999999999999</v>
      </c>
      <c r="G9304">
        <v>4.66</v>
      </c>
    </row>
    <row r="9305" spans="1:7" x14ac:dyDescent="0.25">
      <c r="A9305" t="s">
        <v>14</v>
      </c>
      <c r="F9305">
        <v>1.417</v>
      </c>
      <c r="G9305">
        <v>4.33</v>
      </c>
    </row>
    <row r="9306" spans="1:7" x14ac:dyDescent="0.25">
      <c r="A9306" t="s">
        <v>14</v>
      </c>
      <c r="F9306">
        <v>1.4330000000000001</v>
      </c>
      <c r="G9306">
        <v>4.16</v>
      </c>
    </row>
    <row r="9307" spans="1:7" x14ac:dyDescent="0.25">
      <c r="A9307" t="s">
        <v>14</v>
      </c>
      <c r="F9307">
        <v>1.448</v>
      </c>
      <c r="G9307">
        <v>4.58</v>
      </c>
    </row>
    <row r="9308" spans="1:7" x14ac:dyDescent="0.25">
      <c r="A9308" t="s">
        <v>14</v>
      </c>
      <c r="F9308">
        <v>1.4630000000000001</v>
      </c>
      <c r="G9308">
        <v>4.79</v>
      </c>
    </row>
    <row r="9309" spans="1:7" x14ac:dyDescent="0.25">
      <c r="A9309" t="s">
        <v>14</v>
      </c>
      <c r="F9309">
        <v>1.478</v>
      </c>
      <c r="G9309">
        <v>4.9000000000000004</v>
      </c>
    </row>
    <row r="9310" spans="1:7" x14ac:dyDescent="0.25">
      <c r="A9310" t="s">
        <v>14</v>
      </c>
      <c r="F9310">
        <v>1.494</v>
      </c>
      <c r="G9310">
        <v>4.95</v>
      </c>
    </row>
    <row r="9311" spans="1:7" x14ac:dyDescent="0.25">
      <c r="A9311" t="s">
        <v>14</v>
      </c>
      <c r="F9311">
        <v>1.5089999999999999</v>
      </c>
      <c r="G9311">
        <v>5.97</v>
      </c>
    </row>
    <row r="9312" spans="1:7" x14ac:dyDescent="0.25">
      <c r="A9312" t="s">
        <v>14</v>
      </c>
      <c r="F9312">
        <v>1.524</v>
      </c>
      <c r="G9312">
        <v>12.99</v>
      </c>
    </row>
    <row r="9313" spans="1:7" x14ac:dyDescent="0.25">
      <c r="A9313" t="s">
        <v>14</v>
      </c>
      <c r="F9313">
        <v>1.5389999999999999</v>
      </c>
      <c r="G9313">
        <v>58.49</v>
      </c>
    </row>
    <row r="9314" spans="1:7" x14ac:dyDescent="0.25">
      <c r="A9314" t="s">
        <v>14</v>
      </c>
      <c r="F9314">
        <v>1.554</v>
      </c>
      <c r="G9314">
        <v>33.25</v>
      </c>
    </row>
    <row r="9315" spans="1:7" x14ac:dyDescent="0.25">
      <c r="A9315" t="s">
        <v>14</v>
      </c>
      <c r="F9315">
        <v>1.57</v>
      </c>
      <c r="G9315">
        <v>19.12</v>
      </c>
    </row>
    <row r="9316" spans="1:7" x14ac:dyDescent="0.25">
      <c r="A9316" t="s">
        <v>14</v>
      </c>
      <c r="F9316">
        <v>1.585</v>
      </c>
      <c r="G9316">
        <v>14.56</v>
      </c>
    </row>
    <row r="9317" spans="1:7" x14ac:dyDescent="0.25">
      <c r="A9317" t="s">
        <v>14</v>
      </c>
      <c r="F9317">
        <v>1.6</v>
      </c>
      <c r="G9317">
        <v>11.28</v>
      </c>
    </row>
    <row r="9318" spans="1:7" x14ac:dyDescent="0.25">
      <c r="A9318" t="s">
        <v>14</v>
      </c>
      <c r="F9318">
        <v>1.615</v>
      </c>
      <c r="G9318">
        <v>9.14</v>
      </c>
    </row>
    <row r="9319" spans="1:7" x14ac:dyDescent="0.25">
      <c r="A9319" t="s">
        <v>14</v>
      </c>
      <c r="F9319">
        <v>1.631</v>
      </c>
      <c r="G9319">
        <v>12.07</v>
      </c>
    </row>
    <row r="9320" spans="1:7" x14ac:dyDescent="0.25">
      <c r="A9320" t="s">
        <v>14</v>
      </c>
      <c r="F9320">
        <v>1.6459999999999999</v>
      </c>
      <c r="G9320">
        <v>12.54</v>
      </c>
    </row>
    <row r="9321" spans="1:7" x14ac:dyDescent="0.25">
      <c r="A9321" t="s">
        <v>14</v>
      </c>
      <c r="F9321">
        <v>1.661</v>
      </c>
      <c r="G9321">
        <v>10.77</v>
      </c>
    </row>
    <row r="9322" spans="1:7" x14ac:dyDescent="0.25">
      <c r="A9322" t="s">
        <v>14</v>
      </c>
      <c r="F9322">
        <v>1.6759999999999999</v>
      </c>
      <c r="G9322">
        <v>16.38</v>
      </c>
    </row>
    <row r="9323" spans="1:7" x14ac:dyDescent="0.25">
      <c r="A9323" t="s">
        <v>14</v>
      </c>
      <c r="F9323">
        <v>1.6919999999999999</v>
      </c>
      <c r="G9323">
        <v>13.19</v>
      </c>
    </row>
    <row r="9324" spans="1:7" x14ac:dyDescent="0.25">
      <c r="A9324" t="s">
        <v>14</v>
      </c>
      <c r="F9324">
        <v>1.7070000000000001</v>
      </c>
      <c r="G9324">
        <v>9.6</v>
      </c>
    </row>
    <row r="9325" spans="1:7" x14ac:dyDescent="0.25">
      <c r="A9325" t="s">
        <v>14</v>
      </c>
      <c r="F9325">
        <v>1.722</v>
      </c>
      <c r="G9325">
        <v>20.8</v>
      </c>
    </row>
    <row r="9326" spans="1:7" x14ac:dyDescent="0.25">
      <c r="A9326" t="s">
        <v>14</v>
      </c>
      <c r="F9326">
        <v>1.7370000000000001</v>
      </c>
      <c r="G9326">
        <v>17.399999999999999</v>
      </c>
    </row>
    <row r="9327" spans="1:7" x14ac:dyDescent="0.25">
      <c r="A9327" t="s">
        <v>14</v>
      </c>
      <c r="F9327">
        <v>1.7529999999999999</v>
      </c>
      <c r="G9327">
        <v>9.6999999999999993</v>
      </c>
    </row>
    <row r="9328" spans="1:7" x14ac:dyDescent="0.25">
      <c r="A9328" t="s">
        <v>14</v>
      </c>
      <c r="F9328">
        <v>1.768</v>
      </c>
      <c r="G9328">
        <v>6.35</v>
      </c>
    </row>
    <row r="9329" spans="1:7" x14ac:dyDescent="0.25">
      <c r="A9329" t="s">
        <v>14</v>
      </c>
      <c r="F9329">
        <v>1.7829999999999999</v>
      </c>
      <c r="G9329">
        <v>4.17</v>
      </c>
    </row>
    <row r="9330" spans="1:7" x14ac:dyDescent="0.25">
      <c r="A9330" t="s">
        <v>14</v>
      </c>
      <c r="F9330">
        <v>1.798</v>
      </c>
      <c r="G9330">
        <v>4.59</v>
      </c>
    </row>
    <row r="9331" spans="1:7" x14ac:dyDescent="0.25">
      <c r="A9331" t="s">
        <v>14</v>
      </c>
      <c r="F9331">
        <v>1.8140000000000001</v>
      </c>
      <c r="G9331">
        <v>3.79</v>
      </c>
    </row>
    <row r="9332" spans="1:7" x14ac:dyDescent="0.25">
      <c r="A9332" t="s">
        <v>14</v>
      </c>
      <c r="F9332">
        <v>1.829</v>
      </c>
      <c r="G9332">
        <v>3.9</v>
      </c>
    </row>
    <row r="9333" spans="1:7" x14ac:dyDescent="0.25">
      <c r="A9333" t="s">
        <v>14</v>
      </c>
      <c r="F9333">
        <v>1.8440000000000001</v>
      </c>
      <c r="G9333">
        <v>6.95</v>
      </c>
    </row>
    <row r="9334" spans="1:7" x14ac:dyDescent="0.25">
      <c r="A9334" t="s">
        <v>14</v>
      </c>
      <c r="F9334">
        <v>1.859</v>
      </c>
      <c r="G9334">
        <v>5.47</v>
      </c>
    </row>
    <row r="9335" spans="1:7" x14ac:dyDescent="0.25">
      <c r="A9335" t="s">
        <v>14</v>
      </c>
      <c r="F9335">
        <v>1.875</v>
      </c>
      <c r="G9335">
        <v>3.74</v>
      </c>
    </row>
    <row r="9336" spans="1:7" x14ac:dyDescent="0.25">
      <c r="A9336" t="s">
        <v>14</v>
      </c>
      <c r="F9336">
        <v>1.89</v>
      </c>
      <c r="G9336">
        <v>4.37</v>
      </c>
    </row>
    <row r="9337" spans="1:7" x14ac:dyDescent="0.25">
      <c r="A9337" t="s">
        <v>14</v>
      </c>
      <c r="F9337">
        <v>1.905</v>
      </c>
      <c r="G9337">
        <v>6.68</v>
      </c>
    </row>
    <row r="9338" spans="1:7" x14ac:dyDescent="0.25">
      <c r="A9338" t="s">
        <v>14</v>
      </c>
      <c r="F9338">
        <v>1.92</v>
      </c>
      <c r="G9338">
        <v>6.34</v>
      </c>
    </row>
    <row r="9339" spans="1:7" x14ac:dyDescent="0.25">
      <c r="A9339" t="s">
        <v>14</v>
      </c>
      <c r="F9339">
        <v>1.9350000000000001</v>
      </c>
      <c r="G9339">
        <v>7.17</v>
      </c>
    </row>
    <row r="9340" spans="1:7" x14ac:dyDescent="0.25">
      <c r="A9340" t="s">
        <v>14</v>
      </c>
      <c r="F9340">
        <v>1.9510000000000001</v>
      </c>
      <c r="G9340">
        <v>11.59</v>
      </c>
    </row>
    <row r="9341" spans="1:7" x14ac:dyDescent="0.25">
      <c r="A9341" t="s">
        <v>14</v>
      </c>
      <c r="F9341">
        <v>1.966</v>
      </c>
      <c r="G9341">
        <v>12.29</v>
      </c>
    </row>
    <row r="9342" spans="1:7" x14ac:dyDescent="0.25">
      <c r="A9342" t="s">
        <v>14</v>
      </c>
      <c r="F9342">
        <v>1.9810000000000001</v>
      </c>
      <c r="G9342">
        <v>15.15</v>
      </c>
    </row>
    <row r="9343" spans="1:7" x14ac:dyDescent="0.25">
      <c r="A9343" t="s">
        <v>14</v>
      </c>
      <c r="F9343">
        <v>1.996</v>
      </c>
      <c r="G9343">
        <v>17.57</v>
      </c>
    </row>
    <row r="9344" spans="1:7" x14ac:dyDescent="0.25">
      <c r="A9344" t="s">
        <v>14</v>
      </c>
      <c r="F9344">
        <v>2.012</v>
      </c>
      <c r="G9344">
        <v>18.79</v>
      </c>
    </row>
    <row r="9345" spans="1:7" x14ac:dyDescent="0.25">
      <c r="A9345" t="s">
        <v>14</v>
      </c>
      <c r="F9345">
        <v>2.0270000000000001</v>
      </c>
      <c r="G9345">
        <v>19.89</v>
      </c>
    </row>
    <row r="9346" spans="1:7" x14ac:dyDescent="0.25">
      <c r="A9346" t="s">
        <v>14</v>
      </c>
      <c r="F9346">
        <v>2.0419999999999998</v>
      </c>
      <c r="G9346">
        <v>20.45</v>
      </c>
    </row>
    <row r="9347" spans="1:7" x14ac:dyDescent="0.25">
      <c r="A9347" t="s">
        <v>14</v>
      </c>
      <c r="F9347">
        <v>2.0569999999999999</v>
      </c>
      <c r="G9347">
        <v>20.72</v>
      </c>
    </row>
    <row r="9348" spans="1:7" x14ac:dyDescent="0.25">
      <c r="A9348" t="s">
        <v>14</v>
      </c>
      <c r="F9348">
        <v>2.073</v>
      </c>
      <c r="G9348">
        <v>20.86</v>
      </c>
    </row>
    <row r="9349" spans="1:7" x14ac:dyDescent="0.25">
      <c r="A9349" t="s">
        <v>14</v>
      </c>
      <c r="F9349">
        <v>2.0880000000000001</v>
      </c>
      <c r="G9349">
        <v>20.93</v>
      </c>
    </row>
    <row r="9350" spans="1:7" x14ac:dyDescent="0.25">
      <c r="A9350" t="s">
        <v>14</v>
      </c>
      <c r="F9350">
        <v>2.1030000000000002</v>
      </c>
      <c r="G9350">
        <v>22.97</v>
      </c>
    </row>
    <row r="9351" spans="1:7" x14ac:dyDescent="0.25">
      <c r="A9351" t="s">
        <v>14</v>
      </c>
      <c r="F9351">
        <v>2.1179999999999999</v>
      </c>
      <c r="G9351">
        <v>22.48</v>
      </c>
    </row>
    <row r="9352" spans="1:7" x14ac:dyDescent="0.25">
      <c r="A9352" t="s">
        <v>14</v>
      </c>
      <c r="F9352">
        <v>2.1339999999999999</v>
      </c>
      <c r="G9352">
        <v>26.74</v>
      </c>
    </row>
    <row r="9353" spans="1:7" x14ac:dyDescent="0.25">
      <c r="A9353" t="s">
        <v>14</v>
      </c>
      <c r="F9353">
        <v>2.149</v>
      </c>
      <c r="G9353">
        <v>24.87</v>
      </c>
    </row>
    <row r="9354" spans="1:7" x14ac:dyDescent="0.25">
      <c r="A9354" t="s">
        <v>14</v>
      </c>
      <c r="F9354">
        <v>2.1640000000000001</v>
      </c>
      <c r="G9354">
        <v>21.94</v>
      </c>
    </row>
    <row r="9355" spans="1:7" x14ac:dyDescent="0.25">
      <c r="A9355" t="s">
        <v>14</v>
      </c>
      <c r="F9355">
        <v>2.1789999999999998</v>
      </c>
      <c r="G9355">
        <v>23.97</v>
      </c>
    </row>
    <row r="9356" spans="1:7" x14ac:dyDescent="0.25">
      <c r="A9356" t="s">
        <v>14</v>
      </c>
      <c r="F9356">
        <v>2.1949999999999998</v>
      </c>
      <c r="G9356">
        <v>21.98</v>
      </c>
    </row>
    <row r="9357" spans="1:7" x14ac:dyDescent="0.25">
      <c r="A9357" t="s">
        <v>14</v>
      </c>
      <c r="F9357">
        <v>2.21</v>
      </c>
      <c r="G9357">
        <v>22.49</v>
      </c>
    </row>
    <row r="9358" spans="1:7" x14ac:dyDescent="0.25">
      <c r="A9358" t="s">
        <v>14</v>
      </c>
      <c r="F9358">
        <v>2.2250000000000001</v>
      </c>
      <c r="G9358">
        <v>24.75</v>
      </c>
    </row>
    <row r="9359" spans="1:7" x14ac:dyDescent="0.25">
      <c r="A9359" t="s">
        <v>14</v>
      </c>
      <c r="F9359">
        <v>2.2400000000000002</v>
      </c>
      <c r="G9359">
        <v>24.87</v>
      </c>
    </row>
    <row r="9360" spans="1:7" x14ac:dyDescent="0.25">
      <c r="A9360" t="s">
        <v>14</v>
      </c>
      <c r="F9360">
        <v>2.2559999999999998</v>
      </c>
      <c r="G9360">
        <v>29.44</v>
      </c>
    </row>
    <row r="9361" spans="1:7" x14ac:dyDescent="0.25">
      <c r="A9361" t="s">
        <v>14</v>
      </c>
      <c r="F9361">
        <v>2.2709999999999999</v>
      </c>
      <c r="G9361">
        <v>32.72</v>
      </c>
    </row>
    <row r="9362" spans="1:7" x14ac:dyDescent="0.25">
      <c r="A9362" t="s">
        <v>14</v>
      </c>
      <c r="F9362">
        <v>2.286</v>
      </c>
      <c r="G9362">
        <v>34.86</v>
      </c>
    </row>
    <row r="9363" spans="1:7" x14ac:dyDescent="0.25">
      <c r="A9363" t="s">
        <v>14</v>
      </c>
      <c r="F9363">
        <v>2.3010000000000002</v>
      </c>
      <c r="G9363">
        <v>37.93</v>
      </c>
    </row>
    <row r="9364" spans="1:7" x14ac:dyDescent="0.25">
      <c r="A9364" t="s">
        <v>14</v>
      </c>
      <c r="F9364">
        <v>2.3159999999999998</v>
      </c>
      <c r="G9364">
        <v>37.46</v>
      </c>
    </row>
    <row r="9365" spans="1:7" x14ac:dyDescent="0.25">
      <c r="A9365" t="s">
        <v>14</v>
      </c>
      <c r="F9365">
        <v>2.3319999999999999</v>
      </c>
      <c r="G9365">
        <v>37.229999999999997</v>
      </c>
    </row>
    <row r="9366" spans="1:7" x14ac:dyDescent="0.25">
      <c r="A9366" t="s">
        <v>14</v>
      </c>
      <c r="F9366">
        <v>2.347</v>
      </c>
      <c r="G9366">
        <v>38.119999999999997</v>
      </c>
    </row>
    <row r="9367" spans="1:7" x14ac:dyDescent="0.25">
      <c r="A9367" t="s">
        <v>14</v>
      </c>
      <c r="F9367">
        <v>2.3620000000000001</v>
      </c>
      <c r="G9367">
        <v>38.06</v>
      </c>
    </row>
    <row r="9368" spans="1:7" x14ac:dyDescent="0.25">
      <c r="A9368" t="s">
        <v>14</v>
      </c>
      <c r="F9368">
        <v>2.3769999999999998</v>
      </c>
      <c r="G9368">
        <v>37.03</v>
      </c>
    </row>
    <row r="9369" spans="1:7" x14ac:dyDescent="0.25">
      <c r="A9369" t="s">
        <v>14</v>
      </c>
      <c r="F9369">
        <v>2.3929999999999998</v>
      </c>
      <c r="G9369">
        <v>37.51</v>
      </c>
    </row>
    <row r="9370" spans="1:7" x14ac:dyDescent="0.25">
      <c r="A9370" t="s">
        <v>14</v>
      </c>
      <c r="F9370">
        <v>2.4079999999999999</v>
      </c>
      <c r="G9370">
        <v>37.26</v>
      </c>
    </row>
    <row r="9371" spans="1:7" x14ac:dyDescent="0.25">
      <c r="A9371" t="s">
        <v>14</v>
      </c>
      <c r="F9371">
        <v>2.423</v>
      </c>
      <c r="G9371">
        <v>38.630000000000003</v>
      </c>
    </row>
    <row r="9372" spans="1:7" x14ac:dyDescent="0.25">
      <c r="A9372" t="s">
        <v>14</v>
      </c>
      <c r="F9372">
        <v>2.4380000000000002</v>
      </c>
      <c r="G9372">
        <v>36.31</v>
      </c>
    </row>
    <row r="9373" spans="1:7" x14ac:dyDescent="0.25">
      <c r="A9373" t="s">
        <v>14</v>
      </c>
      <c r="F9373">
        <v>2.4540000000000002</v>
      </c>
      <c r="G9373">
        <v>32.159999999999997</v>
      </c>
    </row>
    <row r="9374" spans="1:7" x14ac:dyDescent="0.25">
      <c r="A9374" t="s">
        <v>14</v>
      </c>
      <c r="F9374">
        <v>2.4689999999999999</v>
      </c>
      <c r="G9374">
        <v>28.58</v>
      </c>
    </row>
    <row r="9375" spans="1:7" x14ac:dyDescent="0.25">
      <c r="A9375" t="s">
        <v>14</v>
      </c>
      <c r="F9375">
        <v>2.484</v>
      </c>
      <c r="G9375">
        <v>26.79</v>
      </c>
    </row>
    <row r="9376" spans="1:7" x14ac:dyDescent="0.25">
      <c r="A9376" t="s">
        <v>14</v>
      </c>
      <c r="F9376">
        <v>2.4990000000000001</v>
      </c>
      <c r="G9376">
        <v>22.39</v>
      </c>
    </row>
    <row r="9377" spans="1:7" x14ac:dyDescent="0.25">
      <c r="A9377" t="s">
        <v>14</v>
      </c>
      <c r="F9377">
        <v>2.5150000000000001</v>
      </c>
      <c r="G9377">
        <v>19.7</v>
      </c>
    </row>
    <row r="9378" spans="1:7" x14ac:dyDescent="0.25">
      <c r="A9378" t="s">
        <v>14</v>
      </c>
      <c r="F9378">
        <v>2.5299999999999998</v>
      </c>
      <c r="G9378">
        <v>19.850000000000001</v>
      </c>
    </row>
    <row r="9379" spans="1:7" x14ac:dyDescent="0.25">
      <c r="A9379" t="s">
        <v>14</v>
      </c>
      <c r="F9379">
        <v>2.5449999999999999</v>
      </c>
      <c r="G9379">
        <v>17.920000000000002</v>
      </c>
    </row>
    <row r="9380" spans="1:7" x14ac:dyDescent="0.25">
      <c r="A9380" t="s">
        <v>14</v>
      </c>
      <c r="F9380">
        <v>2.56</v>
      </c>
      <c r="G9380">
        <v>18.96</v>
      </c>
    </row>
    <row r="9381" spans="1:7" x14ac:dyDescent="0.25">
      <c r="A9381" t="s">
        <v>14</v>
      </c>
      <c r="F9381">
        <v>2.5760000000000001</v>
      </c>
      <c r="G9381">
        <v>19.98</v>
      </c>
    </row>
    <row r="9382" spans="1:7" x14ac:dyDescent="0.25">
      <c r="A9382" t="s">
        <v>14</v>
      </c>
      <c r="F9382">
        <v>2.5910000000000002</v>
      </c>
      <c r="G9382">
        <v>23.49</v>
      </c>
    </row>
    <row r="9383" spans="1:7" x14ac:dyDescent="0.25">
      <c r="A9383" t="s">
        <v>14</v>
      </c>
      <c r="F9383">
        <v>2.6059999999999999</v>
      </c>
      <c r="G9383">
        <v>26.75</v>
      </c>
    </row>
    <row r="9384" spans="1:7" x14ac:dyDescent="0.25">
      <c r="A9384" t="s">
        <v>14</v>
      </c>
      <c r="F9384">
        <v>2.621</v>
      </c>
      <c r="G9384">
        <v>28.87</v>
      </c>
    </row>
    <row r="9385" spans="1:7" x14ac:dyDescent="0.25">
      <c r="A9385" t="s">
        <v>14</v>
      </c>
      <c r="F9385">
        <v>2.637</v>
      </c>
      <c r="G9385">
        <v>28.44</v>
      </c>
    </row>
    <row r="9386" spans="1:7" x14ac:dyDescent="0.25">
      <c r="A9386" t="s">
        <v>14</v>
      </c>
      <c r="F9386">
        <v>2.6520000000000001</v>
      </c>
      <c r="G9386">
        <v>28.72</v>
      </c>
    </row>
    <row r="9387" spans="1:7" x14ac:dyDescent="0.25">
      <c r="A9387" t="s">
        <v>14</v>
      </c>
      <c r="F9387">
        <v>2.6669999999999998</v>
      </c>
      <c r="G9387">
        <v>27.36</v>
      </c>
    </row>
    <row r="9388" spans="1:7" x14ac:dyDescent="0.25">
      <c r="A9388" t="s">
        <v>14</v>
      </c>
      <c r="F9388">
        <v>2.6819999999999999</v>
      </c>
      <c r="G9388">
        <v>25.18</v>
      </c>
    </row>
    <row r="9389" spans="1:7" x14ac:dyDescent="0.25">
      <c r="A9389" t="s">
        <v>14</v>
      </c>
      <c r="F9389">
        <v>2.6970000000000001</v>
      </c>
      <c r="G9389">
        <v>24.09</v>
      </c>
    </row>
    <row r="9390" spans="1:7" x14ac:dyDescent="0.25">
      <c r="A9390" t="s">
        <v>14</v>
      </c>
      <c r="F9390">
        <v>2.7130000000000001</v>
      </c>
      <c r="G9390">
        <v>25.04</v>
      </c>
    </row>
    <row r="9391" spans="1:7" x14ac:dyDescent="0.25">
      <c r="A9391" t="s">
        <v>14</v>
      </c>
      <c r="F9391">
        <v>2.7280000000000002</v>
      </c>
      <c r="G9391">
        <v>27.52</v>
      </c>
    </row>
    <row r="9392" spans="1:7" x14ac:dyDescent="0.25">
      <c r="A9392" t="s">
        <v>14</v>
      </c>
      <c r="F9392">
        <v>2.7429999999999999</v>
      </c>
      <c r="G9392">
        <v>27.76</v>
      </c>
    </row>
    <row r="9393" spans="1:7" x14ac:dyDescent="0.25">
      <c r="A9393" t="s">
        <v>14</v>
      </c>
      <c r="F9393">
        <v>2.758</v>
      </c>
      <c r="G9393">
        <v>28.38</v>
      </c>
    </row>
    <row r="9394" spans="1:7" x14ac:dyDescent="0.25">
      <c r="A9394" t="s">
        <v>14</v>
      </c>
      <c r="F9394">
        <v>2.774</v>
      </c>
      <c r="G9394">
        <v>28.19</v>
      </c>
    </row>
    <row r="9395" spans="1:7" x14ac:dyDescent="0.25">
      <c r="A9395" t="s">
        <v>14</v>
      </c>
      <c r="F9395">
        <v>2.7890000000000001</v>
      </c>
      <c r="G9395">
        <v>27.1</v>
      </c>
    </row>
    <row r="9396" spans="1:7" x14ac:dyDescent="0.25">
      <c r="A9396" t="s">
        <v>14</v>
      </c>
      <c r="F9396">
        <v>2.8039999999999998</v>
      </c>
      <c r="G9396">
        <v>27.55</v>
      </c>
    </row>
    <row r="9397" spans="1:7" x14ac:dyDescent="0.25">
      <c r="A9397" t="s">
        <v>14</v>
      </c>
      <c r="F9397">
        <v>2.819</v>
      </c>
      <c r="G9397">
        <v>28.27</v>
      </c>
    </row>
    <row r="9398" spans="1:7" x14ac:dyDescent="0.25">
      <c r="A9398" t="s">
        <v>14</v>
      </c>
      <c r="F9398">
        <v>2.835</v>
      </c>
      <c r="G9398">
        <v>26.14</v>
      </c>
    </row>
    <row r="9399" spans="1:7" x14ac:dyDescent="0.25">
      <c r="A9399" t="s">
        <v>14</v>
      </c>
      <c r="F9399">
        <v>2.85</v>
      </c>
      <c r="G9399">
        <v>23.57</v>
      </c>
    </row>
    <row r="9400" spans="1:7" x14ac:dyDescent="0.25">
      <c r="A9400" t="s">
        <v>14</v>
      </c>
      <c r="F9400">
        <v>2.8650000000000002</v>
      </c>
      <c r="G9400">
        <v>22.28</v>
      </c>
    </row>
    <row r="9401" spans="1:7" x14ac:dyDescent="0.25">
      <c r="A9401" t="s">
        <v>14</v>
      </c>
      <c r="F9401">
        <v>2.88</v>
      </c>
      <c r="G9401">
        <v>19.64</v>
      </c>
    </row>
    <row r="9402" spans="1:7" x14ac:dyDescent="0.25">
      <c r="A9402" t="s">
        <v>14</v>
      </c>
      <c r="F9402">
        <v>2.8959999999999999</v>
      </c>
      <c r="G9402">
        <v>17.82</v>
      </c>
    </row>
    <row r="9403" spans="1:7" x14ac:dyDescent="0.25">
      <c r="A9403" t="s">
        <v>14</v>
      </c>
      <c r="F9403">
        <v>2.911</v>
      </c>
      <c r="G9403">
        <v>17.41</v>
      </c>
    </row>
    <row r="9404" spans="1:7" x14ac:dyDescent="0.25">
      <c r="A9404" t="s">
        <v>14</v>
      </c>
      <c r="F9404">
        <v>2.9260000000000002</v>
      </c>
      <c r="G9404">
        <v>17.71</v>
      </c>
    </row>
    <row r="9405" spans="1:7" x14ac:dyDescent="0.25">
      <c r="A9405" t="s">
        <v>14</v>
      </c>
      <c r="F9405">
        <v>2.9409999999999998</v>
      </c>
      <c r="G9405">
        <v>13.35</v>
      </c>
    </row>
    <row r="9406" spans="1:7" x14ac:dyDescent="0.25">
      <c r="A9406" t="s">
        <v>14</v>
      </c>
      <c r="F9406">
        <v>2.9569999999999999</v>
      </c>
      <c r="G9406">
        <v>11.68</v>
      </c>
    </row>
    <row r="9407" spans="1:7" x14ac:dyDescent="0.25">
      <c r="A9407" t="s">
        <v>14</v>
      </c>
      <c r="F9407">
        <v>2.972</v>
      </c>
      <c r="G9407">
        <v>14.34</v>
      </c>
    </row>
    <row r="9408" spans="1:7" x14ac:dyDescent="0.25">
      <c r="A9408" t="s">
        <v>14</v>
      </c>
      <c r="F9408">
        <v>2.9870000000000001</v>
      </c>
      <c r="G9408">
        <v>9.17</v>
      </c>
    </row>
    <row r="9409" spans="1:7" x14ac:dyDescent="0.25">
      <c r="A9409" t="s">
        <v>14</v>
      </c>
      <c r="F9409">
        <v>3.0019999999999998</v>
      </c>
      <c r="G9409">
        <v>6.58</v>
      </c>
    </row>
    <row r="9410" spans="1:7" x14ac:dyDescent="0.25">
      <c r="A9410" t="s">
        <v>14</v>
      </c>
      <c r="F9410">
        <v>3.0179999999999998</v>
      </c>
      <c r="G9410">
        <v>5.79</v>
      </c>
    </row>
    <row r="9411" spans="1:7" x14ac:dyDescent="0.25">
      <c r="A9411" t="s">
        <v>14</v>
      </c>
      <c r="F9411">
        <v>3.0329999999999999</v>
      </c>
      <c r="G9411">
        <v>5.9</v>
      </c>
    </row>
    <row r="9412" spans="1:7" x14ac:dyDescent="0.25">
      <c r="A9412" t="s">
        <v>14</v>
      </c>
      <c r="F9412">
        <v>3.048</v>
      </c>
      <c r="G9412">
        <v>4.45</v>
      </c>
    </row>
    <row r="9413" spans="1:7" x14ac:dyDescent="0.25">
      <c r="A9413" t="s">
        <v>14</v>
      </c>
      <c r="F9413">
        <v>3.0630000000000002</v>
      </c>
      <c r="G9413">
        <v>5.72</v>
      </c>
    </row>
    <row r="9414" spans="1:7" x14ac:dyDescent="0.25">
      <c r="A9414" t="s">
        <v>14</v>
      </c>
      <c r="F9414">
        <v>3.0779999999999998</v>
      </c>
      <c r="G9414">
        <v>16.86</v>
      </c>
    </row>
    <row r="9415" spans="1:7" x14ac:dyDescent="0.25">
      <c r="A9415" t="s">
        <v>14</v>
      </c>
      <c r="F9415">
        <v>3.0939999999999999</v>
      </c>
      <c r="G9415">
        <v>11.43</v>
      </c>
    </row>
    <row r="9416" spans="1:7" x14ac:dyDescent="0.25">
      <c r="A9416" t="s">
        <v>14</v>
      </c>
      <c r="F9416">
        <v>3.109</v>
      </c>
      <c r="G9416">
        <v>8.7200000000000006</v>
      </c>
    </row>
    <row r="9417" spans="1:7" x14ac:dyDescent="0.25">
      <c r="A9417" t="s">
        <v>14</v>
      </c>
      <c r="F9417">
        <v>3.1240000000000001</v>
      </c>
      <c r="G9417">
        <v>12.36</v>
      </c>
    </row>
    <row r="9418" spans="1:7" x14ac:dyDescent="0.25">
      <c r="A9418" t="s">
        <v>14</v>
      </c>
      <c r="F9418">
        <v>3.1389999999999998</v>
      </c>
      <c r="G9418">
        <v>13.68</v>
      </c>
    </row>
    <row r="9419" spans="1:7" x14ac:dyDescent="0.25">
      <c r="A9419" t="s">
        <v>14</v>
      </c>
      <c r="F9419">
        <v>3.1549999999999998</v>
      </c>
      <c r="G9419">
        <v>13.34</v>
      </c>
    </row>
    <row r="9420" spans="1:7" x14ac:dyDescent="0.25">
      <c r="A9420" t="s">
        <v>14</v>
      </c>
      <c r="F9420">
        <v>3.17</v>
      </c>
      <c r="G9420">
        <v>11.17</v>
      </c>
    </row>
    <row r="9421" spans="1:7" x14ac:dyDescent="0.25">
      <c r="A9421" t="s">
        <v>14</v>
      </c>
      <c r="F9421">
        <v>3.1850000000000001</v>
      </c>
      <c r="G9421">
        <v>15.58</v>
      </c>
    </row>
    <row r="9422" spans="1:7" x14ac:dyDescent="0.25">
      <c r="A9422" t="s">
        <v>14</v>
      </c>
      <c r="F9422">
        <v>3.2</v>
      </c>
      <c r="G9422">
        <v>17.79</v>
      </c>
    </row>
    <row r="9423" spans="1:7" x14ac:dyDescent="0.25">
      <c r="A9423" t="s">
        <v>14</v>
      </c>
      <c r="F9423">
        <v>3.2160000000000002</v>
      </c>
      <c r="G9423">
        <v>11.4</v>
      </c>
    </row>
    <row r="9424" spans="1:7" x14ac:dyDescent="0.25">
      <c r="A9424" t="s">
        <v>14</v>
      </c>
      <c r="F9424">
        <v>3.2309999999999999</v>
      </c>
      <c r="G9424">
        <v>9.6999999999999993</v>
      </c>
    </row>
    <row r="9425" spans="1:7" x14ac:dyDescent="0.25">
      <c r="A9425" t="s">
        <v>14</v>
      </c>
      <c r="F9425">
        <v>3.246</v>
      </c>
      <c r="G9425">
        <v>6.35</v>
      </c>
    </row>
    <row r="9426" spans="1:7" x14ac:dyDescent="0.25">
      <c r="A9426" t="s">
        <v>14</v>
      </c>
      <c r="F9426">
        <v>3.2610000000000001</v>
      </c>
      <c r="G9426">
        <v>5.67</v>
      </c>
    </row>
    <row r="9427" spans="1:7" x14ac:dyDescent="0.25">
      <c r="A9427" t="s">
        <v>14</v>
      </c>
      <c r="F9427">
        <v>3.2770000000000001</v>
      </c>
      <c r="G9427">
        <v>7.34</v>
      </c>
    </row>
    <row r="9428" spans="1:7" x14ac:dyDescent="0.25">
      <c r="A9428" t="s">
        <v>14</v>
      </c>
      <c r="F9428">
        <v>3.2919999999999998</v>
      </c>
      <c r="G9428">
        <v>7.17</v>
      </c>
    </row>
    <row r="9429" spans="1:7" x14ac:dyDescent="0.25">
      <c r="A9429" t="s">
        <v>14</v>
      </c>
      <c r="F9429">
        <v>3.3069999999999999</v>
      </c>
      <c r="G9429">
        <v>8.58</v>
      </c>
    </row>
    <row r="9430" spans="1:7" x14ac:dyDescent="0.25">
      <c r="A9430" t="s">
        <v>14</v>
      </c>
      <c r="F9430">
        <v>3.3220000000000001</v>
      </c>
      <c r="G9430">
        <v>7.79</v>
      </c>
    </row>
    <row r="9431" spans="1:7" x14ac:dyDescent="0.25">
      <c r="A9431" t="s">
        <v>14</v>
      </c>
      <c r="F9431">
        <v>3.3380000000000001</v>
      </c>
      <c r="G9431">
        <v>7.4</v>
      </c>
    </row>
    <row r="9432" spans="1:7" x14ac:dyDescent="0.25">
      <c r="A9432" t="s">
        <v>14</v>
      </c>
      <c r="F9432">
        <v>3.3530000000000002</v>
      </c>
      <c r="G9432">
        <v>7.2</v>
      </c>
    </row>
    <row r="9433" spans="1:7" x14ac:dyDescent="0.25">
      <c r="A9433" t="s">
        <v>14</v>
      </c>
      <c r="F9433">
        <v>3.3679999999999999</v>
      </c>
      <c r="G9433">
        <v>7.1</v>
      </c>
    </row>
    <row r="9434" spans="1:7" x14ac:dyDescent="0.25">
      <c r="A9434" t="s">
        <v>14</v>
      </c>
      <c r="F9434">
        <v>3.383</v>
      </c>
      <c r="G9434">
        <v>6.05</v>
      </c>
    </row>
    <row r="9435" spans="1:7" x14ac:dyDescent="0.25">
      <c r="A9435" t="s">
        <v>14</v>
      </c>
      <c r="F9435">
        <v>3.399</v>
      </c>
      <c r="G9435">
        <v>5.0199999999999996</v>
      </c>
    </row>
    <row r="9436" spans="1:7" x14ac:dyDescent="0.25">
      <c r="A9436" t="s">
        <v>14</v>
      </c>
      <c r="F9436">
        <v>3.4140000000000001</v>
      </c>
      <c r="G9436">
        <v>4.51</v>
      </c>
    </row>
    <row r="9437" spans="1:7" x14ac:dyDescent="0.25">
      <c r="A9437" t="s">
        <v>14</v>
      </c>
      <c r="F9437">
        <v>3.4289999999999998</v>
      </c>
      <c r="G9437">
        <v>4.76</v>
      </c>
    </row>
    <row r="9438" spans="1:7" x14ac:dyDescent="0.25">
      <c r="A9438" t="s">
        <v>14</v>
      </c>
      <c r="F9438">
        <v>3.444</v>
      </c>
      <c r="G9438">
        <v>3.88</v>
      </c>
    </row>
    <row r="9439" spans="1:7" x14ac:dyDescent="0.25">
      <c r="A9439" t="s">
        <v>14</v>
      </c>
      <c r="F9439">
        <v>3.4590000000000001</v>
      </c>
      <c r="G9439">
        <v>3.44</v>
      </c>
    </row>
    <row r="9440" spans="1:7" x14ac:dyDescent="0.25">
      <c r="A9440" t="s">
        <v>14</v>
      </c>
      <c r="F9440">
        <v>3.4750000000000001</v>
      </c>
      <c r="G9440">
        <v>3.72</v>
      </c>
    </row>
    <row r="9441" spans="1:7" x14ac:dyDescent="0.25">
      <c r="A9441" t="s">
        <v>14</v>
      </c>
      <c r="F9441">
        <v>3.49</v>
      </c>
      <c r="G9441">
        <v>3.36</v>
      </c>
    </row>
    <row r="9442" spans="1:7" x14ac:dyDescent="0.25">
      <c r="A9442" t="s">
        <v>14</v>
      </c>
      <c r="F9442">
        <v>3.5049999999999999</v>
      </c>
      <c r="G9442">
        <v>2.68</v>
      </c>
    </row>
    <row r="9443" spans="1:7" x14ac:dyDescent="0.25">
      <c r="A9443" t="s">
        <v>14</v>
      </c>
      <c r="F9443">
        <v>3.52</v>
      </c>
      <c r="G9443">
        <v>2.84</v>
      </c>
    </row>
    <row r="9444" spans="1:7" x14ac:dyDescent="0.25">
      <c r="A9444" t="s">
        <v>14</v>
      </c>
      <c r="F9444">
        <v>3.536</v>
      </c>
      <c r="G9444">
        <v>2.42</v>
      </c>
    </row>
    <row r="9445" spans="1:7" x14ac:dyDescent="0.25">
      <c r="A9445" t="s">
        <v>14</v>
      </c>
      <c r="F9445">
        <v>3.5510000000000002</v>
      </c>
      <c r="G9445">
        <v>2.71</v>
      </c>
    </row>
    <row r="9446" spans="1:7" x14ac:dyDescent="0.25">
      <c r="A9446" t="s">
        <v>14</v>
      </c>
      <c r="F9446">
        <v>3.5659999999999998</v>
      </c>
      <c r="G9446">
        <v>2.35</v>
      </c>
    </row>
    <row r="9447" spans="1:7" x14ac:dyDescent="0.25">
      <c r="A9447" t="s">
        <v>14</v>
      </c>
      <c r="F9447">
        <v>3.581</v>
      </c>
      <c r="G9447">
        <v>2.1800000000000002</v>
      </c>
    </row>
    <row r="9448" spans="1:7" x14ac:dyDescent="0.25">
      <c r="A9448" t="s">
        <v>14</v>
      </c>
      <c r="F9448">
        <v>3.597</v>
      </c>
      <c r="G9448">
        <v>2.59</v>
      </c>
    </row>
    <row r="9449" spans="1:7" x14ac:dyDescent="0.25">
      <c r="A9449" t="s">
        <v>14</v>
      </c>
      <c r="F9449">
        <v>3.6120000000000001</v>
      </c>
      <c r="G9449">
        <v>2.79</v>
      </c>
    </row>
    <row r="9450" spans="1:7" x14ac:dyDescent="0.25">
      <c r="A9450" t="s">
        <v>14</v>
      </c>
      <c r="F9450">
        <v>3.6269999999999998</v>
      </c>
      <c r="G9450">
        <v>2.4</v>
      </c>
    </row>
    <row r="9451" spans="1:7" x14ac:dyDescent="0.25">
      <c r="A9451" t="s">
        <v>14</v>
      </c>
      <c r="F9451">
        <v>3.6419999999999999</v>
      </c>
      <c r="G9451">
        <v>3.2</v>
      </c>
    </row>
    <row r="9452" spans="1:7" x14ac:dyDescent="0.25">
      <c r="A9452" t="s">
        <v>14</v>
      </c>
      <c r="F9452">
        <v>3.6579999999999999</v>
      </c>
      <c r="G9452">
        <v>3.6</v>
      </c>
    </row>
    <row r="9453" spans="1:7" x14ac:dyDescent="0.25">
      <c r="A9453" t="s">
        <v>14</v>
      </c>
      <c r="F9453">
        <v>3.673</v>
      </c>
      <c r="G9453">
        <v>3.8</v>
      </c>
    </row>
    <row r="9454" spans="1:7" x14ac:dyDescent="0.25">
      <c r="A9454" t="s">
        <v>14</v>
      </c>
      <c r="F9454">
        <v>3.6880000000000002</v>
      </c>
      <c r="G9454">
        <v>3.4</v>
      </c>
    </row>
    <row r="9455" spans="1:7" x14ac:dyDescent="0.25">
      <c r="A9455" t="s">
        <v>14</v>
      </c>
      <c r="F9455">
        <v>3.7029999999999998</v>
      </c>
      <c r="G9455">
        <v>3.2</v>
      </c>
    </row>
    <row r="9456" spans="1:7" x14ac:dyDescent="0.25">
      <c r="A9456" t="s">
        <v>14</v>
      </c>
      <c r="F9456">
        <v>3.7189999999999999</v>
      </c>
      <c r="G9456">
        <v>3.1</v>
      </c>
    </row>
    <row r="9457" spans="1:7" x14ac:dyDescent="0.25">
      <c r="A9457" t="s">
        <v>14</v>
      </c>
      <c r="F9457">
        <v>3.734</v>
      </c>
      <c r="G9457">
        <v>7.55</v>
      </c>
    </row>
    <row r="9458" spans="1:7" x14ac:dyDescent="0.25">
      <c r="A9458" t="s">
        <v>14</v>
      </c>
      <c r="F9458">
        <v>3.7490000000000001</v>
      </c>
      <c r="G9458">
        <v>4.7699999999999996</v>
      </c>
    </row>
    <row r="9459" spans="1:7" x14ac:dyDescent="0.25">
      <c r="A9459" t="s">
        <v>14</v>
      </c>
      <c r="F9459">
        <v>3.7639999999999998</v>
      </c>
      <c r="G9459">
        <v>3.39</v>
      </c>
    </row>
    <row r="9460" spans="1:7" x14ac:dyDescent="0.25">
      <c r="A9460" t="s">
        <v>14</v>
      </c>
      <c r="F9460">
        <v>3.78</v>
      </c>
      <c r="G9460">
        <v>3.19</v>
      </c>
    </row>
    <row r="9461" spans="1:7" x14ac:dyDescent="0.25">
      <c r="A9461" t="s">
        <v>14</v>
      </c>
      <c r="F9461">
        <v>3.7949999999999999</v>
      </c>
      <c r="G9461">
        <v>3.1</v>
      </c>
    </row>
    <row r="9462" spans="1:7" x14ac:dyDescent="0.25">
      <c r="A9462" t="s">
        <v>14</v>
      </c>
      <c r="F9462">
        <v>3.81</v>
      </c>
      <c r="G9462">
        <v>3.05</v>
      </c>
    </row>
    <row r="9463" spans="1:7" x14ac:dyDescent="0.25">
      <c r="A9463" t="s">
        <v>14</v>
      </c>
      <c r="F9463">
        <v>3.8250000000000002</v>
      </c>
      <c r="G9463">
        <v>2.52</v>
      </c>
    </row>
    <row r="9464" spans="1:7" x14ac:dyDescent="0.25">
      <c r="A9464" t="s">
        <v>14</v>
      </c>
      <c r="F9464">
        <v>3.84</v>
      </c>
      <c r="G9464">
        <v>2.76</v>
      </c>
    </row>
    <row r="9465" spans="1:7" x14ac:dyDescent="0.25">
      <c r="A9465" t="s">
        <v>14</v>
      </c>
      <c r="F9465">
        <v>3.8559999999999999</v>
      </c>
      <c r="G9465">
        <v>2.88</v>
      </c>
    </row>
    <row r="9466" spans="1:7" x14ac:dyDescent="0.25">
      <c r="A9466" t="s">
        <v>14</v>
      </c>
      <c r="F9466">
        <v>3.871</v>
      </c>
      <c r="G9466">
        <v>2.44</v>
      </c>
    </row>
    <row r="9467" spans="1:7" x14ac:dyDescent="0.25">
      <c r="A9467" t="s">
        <v>14</v>
      </c>
      <c r="F9467">
        <v>3.8860000000000001</v>
      </c>
      <c r="G9467">
        <v>2.2200000000000002</v>
      </c>
    </row>
    <row r="9468" spans="1:7" x14ac:dyDescent="0.25">
      <c r="A9468" t="s">
        <v>14</v>
      </c>
      <c r="F9468">
        <v>3.9009999999999998</v>
      </c>
      <c r="G9468">
        <v>2.11</v>
      </c>
    </row>
    <row r="9469" spans="1:7" x14ac:dyDescent="0.25">
      <c r="A9469" t="s">
        <v>14</v>
      </c>
      <c r="F9469">
        <v>3.9169999999999998</v>
      </c>
      <c r="G9469">
        <v>2.06</v>
      </c>
    </row>
    <row r="9470" spans="1:7" x14ac:dyDescent="0.25">
      <c r="A9470" t="s">
        <v>14</v>
      </c>
      <c r="F9470">
        <v>3.9319999999999999</v>
      </c>
      <c r="G9470">
        <v>2.5299999999999998</v>
      </c>
    </row>
    <row r="9471" spans="1:7" x14ac:dyDescent="0.25">
      <c r="A9471" t="s">
        <v>14</v>
      </c>
      <c r="F9471">
        <v>3.9470000000000001</v>
      </c>
      <c r="G9471">
        <v>2.76</v>
      </c>
    </row>
    <row r="9472" spans="1:7" x14ac:dyDescent="0.25">
      <c r="A9472" t="s">
        <v>14</v>
      </c>
      <c r="F9472">
        <v>3.9620000000000002</v>
      </c>
      <c r="G9472">
        <v>2.88</v>
      </c>
    </row>
    <row r="9473" spans="1:7" x14ac:dyDescent="0.25">
      <c r="A9473" t="s">
        <v>14</v>
      </c>
      <c r="F9473">
        <v>3.9780000000000002</v>
      </c>
      <c r="G9473">
        <v>2.44</v>
      </c>
    </row>
    <row r="9474" spans="1:7" x14ac:dyDescent="0.25">
      <c r="A9474" t="s">
        <v>14</v>
      </c>
      <c r="F9474">
        <v>3.9929999999999999</v>
      </c>
      <c r="G9474">
        <v>2.2200000000000002</v>
      </c>
    </row>
    <row r="9475" spans="1:7" x14ac:dyDescent="0.25">
      <c r="A9475" t="s">
        <v>14</v>
      </c>
      <c r="F9475">
        <v>4.008</v>
      </c>
      <c r="G9475">
        <v>2.61</v>
      </c>
    </row>
    <row r="9476" spans="1:7" x14ac:dyDescent="0.25">
      <c r="A9476" t="s">
        <v>14</v>
      </c>
      <c r="F9476">
        <v>4.0229999999999997</v>
      </c>
      <c r="G9476">
        <v>2.81</v>
      </c>
    </row>
    <row r="9477" spans="1:7" x14ac:dyDescent="0.25">
      <c r="A9477" t="s">
        <v>14</v>
      </c>
      <c r="F9477">
        <v>4.0389999999999997</v>
      </c>
      <c r="G9477">
        <v>2.4</v>
      </c>
    </row>
    <row r="9478" spans="1:7" x14ac:dyDescent="0.25">
      <c r="A9478" t="s">
        <v>14</v>
      </c>
      <c r="F9478">
        <v>4.0540000000000003</v>
      </c>
      <c r="G9478">
        <v>2.2000000000000002</v>
      </c>
    </row>
    <row r="9479" spans="1:7" x14ac:dyDescent="0.25">
      <c r="A9479" t="s">
        <v>14</v>
      </c>
      <c r="F9479">
        <v>4.069</v>
      </c>
      <c r="G9479">
        <v>2.1</v>
      </c>
    </row>
    <row r="9480" spans="1:7" x14ac:dyDescent="0.25">
      <c r="A9480" t="s">
        <v>14</v>
      </c>
      <c r="F9480">
        <v>4.0839999999999996</v>
      </c>
      <c r="G9480">
        <v>2.5499999999999998</v>
      </c>
    </row>
    <row r="9481" spans="1:7" x14ac:dyDescent="0.25">
      <c r="A9481" t="s">
        <v>14</v>
      </c>
      <c r="F9481">
        <v>4.0999999999999996</v>
      </c>
      <c r="G9481">
        <v>3.28</v>
      </c>
    </row>
    <row r="9482" spans="1:7" x14ac:dyDescent="0.25">
      <c r="A9482" t="s">
        <v>14</v>
      </c>
      <c r="F9482">
        <v>4.1150000000000002</v>
      </c>
      <c r="G9482">
        <v>3.14</v>
      </c>
    </row>
    <row r="9483" spans="1:7" x14ac:dyDescent="0.25">
      <c r="A9483" t="s">
        <v>14</v>
      </c>
      <c r="F9483">
        <v>4.13</v>
      </c>
      <c r="G9483">
        <v>3.57</v>
      </c>
    </row>
    <row r="9484" spans="1:7" x14ac:dyDescent="0.25">
      <c r="A9484" t="s">
        <v>14</v>
      </c>
      <c r="F9484">
        <v>4.1449999999999996</v>
      </c>
      <c r="G9484">
        <v>3.78</v>
      </c>
    </row>
    <row r="9485" spans="1:7" x14ac:dyDescent="0.25">
      <c r="A9485" t="s">
        <v>14</v>
      </c>
      <c r="F9485">
        <v>4.1609999999999996</v>
      </c>
      <c r="G9485">
        <v>3.39</v>
      </c>
    </row>
    <row r="9486" spans="1:7" x14ac:dyDescent="0.25">
      <c r="A9486" t="s">
        <v>14</v>
      </c>
      <c r="F9486">
        <v>4.1760000000000002</v>
      </c>
      <c r="G9486">
        <v>3.2</v>
      </c>
    </row>
    <row r="9487" spans="1:7" x14ac:dyDescent="0.25">
      <c r="A9487" t="s">
        <v>14</v>
      </c>
      <c r="F9487">
        <v>4.1909999999999998</v>
      </c>
      <c r="G9487">
        <v>2.6</v>
      </c>
    </row>
    <row r="9488" spans="1:7" x14ac:dyDescent="0.25">
      <c r="A9488" t="s">
        <v>14</v>
      </c>
      <c r="F9488">
        <v>4.2060000000000004</v>
      </c>
      <c r="G9488">
        <v>2.8</v>
      </c>
    </row>
    <row r="9489" spans="1:7" x14ac:dyDescent="0.25">
      <c r="A9489" t="s">
        <v>14</v>
      </c>
      <c r="F9489">
        <v>4.2210000000000001</v>
      </c>
      <c r="G9489">
        <v>3.4</v>
      </c>
    </row>
    <row r="9490" spans="1:7" x14ac:dyDescent="0.25">
      <c r="A9490" t="s">
        <v>14</v>
      </c>
      <c r="F9490">
        <v>4.2370000000000001</v>
      </c>
      <c r="G9490">
        <v>4.2</v>
      </c>
    </row>
    <row r="9491" spans="1:7" x14ac:dyDescent="0.25">
      <c r="A9491" t="s">
        <v>14</v>
      </c>
      <c r="F9491">
        <v>4.2519999999999998</v>
      </c>
      <c r="G9491">
        <v>3.6</v>
      </c>
    </row>
    <row r="9492" spans="1:7" x14ac:dyDescent="0.25">
      <c r="A9492" t="s">
        <v>14</v>
      </c>
      <c r="F9492">
        <v>4.2670000000000003</v>
      </c>
      <c r="G9492">
        <v>3.3</v>
      </c>
    </row>
    <row r="9493" spans="1:7" x14ac:dyDescent="0.25">
      <c r="A9493" t="s">
        <v>14</v>
      </c>
      <c r="F9493">
        <v>4.282</v>
      </c>
      <c r="G9493">
        <v>3.15</v>
      </c>
    </row>
    <row r="9494" spans="1:7" x14ac:dyDescent="0.25">
      <c r="A9494" t="s">
        <v>14</v>
      </c>
      <c r="F9494">
        <v>4.298</v>
      </c>
      <c r="G9494">
        <v>3.57</v>
      </c>
    </row>
    <row r="9495" spans="1:7" x14ac:dyDescent="0.25">
      <c r="A9495" t="s">
        <v>14</v>
      </c>
      <c r="F9495">
        <v>4.3129999999999997</v>
      </c>
      <c r="G9495">
        <v>3.29</v>
      </c>
    </row>
    <row r="9496" spans="1:7" x14ac:dyDescent="0.25">
      <c r="A9496" t="s">
        <v>14</v>
      </c>
      <c r="F9496">
        <v>4.3280000000000003</v>
      </c>
      <c r="G9496">
        <v>2.64</v>
      </c>
    </row>
    <row r="9497" spans="1:7" x14ac:dyDescent="0.25">
      <c r="A9497" t="s">
        <v>14</v>
      </c>
      <c r="F9497">
        <v>4.343</v>
      </c>
      <c r="G9497">
        <v>2.82</v>
      </c>
    </row>
    <row r="9498" spans="1:7" x14ac:dyDescent="0.25">
      <c r="A9498" t="s">
        <v>14</v>
      </c>
      <c r="F9498">
        <v>4.359</v>
      </c>
      <c r="G9498">
        <v>3.41</v>
      </c>
    </row>
    <row r="9499" spans="1:7" x14ac:dyDescent="0.25">
      <c r="A9499" t="s">
        <v>14</v>
      </c>
      <c r="F9499">
        <v>4.3739999999999997</v>
      </c>
      <c r="G9499">
        <v>3.21</v>
      </c>
    </row>
    <row r="9500" spans="1:7" x14ac:dyDescent="0.25">
      <c r="A9500" t="s">
        <v>14</v>
      </c>
      <c r="F9500">
        <v>4.3890000000000002</v>
      </c>
      <c r="G9500">
        <v>3.1</v>
      </c>
    </row>
    <row r="9501" spans="1:7" x14ac:dyDescent="0.25">
      <c r="A9501" t="s">
        <v>14</v>
      </c>
      <c r="F9501">
        <v>4.4039999999999999</v>
      </c>
      <c r="G9501">
        <v>3.05</v>
      </c>
    </row>
    <row r="9502" spans="1:7" x14ac:dyDescent="0.25">
      <c r="A9502" t="s">
        <v>14</v>
      </c>
      <c r="F9502">
        <v>4.42</v>
      </c>
      <c r="G9502">
        <v>3.03</v>
      </c>
    </row>
    <row r="9503" spans="1:7" x14ac:dyDescent="0.25">
      <c r="A9503" t="s">
        <v>14</v>
      </c>
      <c r="F9503">
        <v>4.4349999999999996</v>
      </c>
      <c r="G9503">
        <v>3.01</v>
      </c>
    </row>
    <row r="9504" spans="1:7" x14ac:dyDescent="0.25">
      <c r="A9504" t="s">
        <v>14</v>
      </c>
      <c r="F9504">
        <v>4.45</v>
      </c>
      <c r="G9504">
        <v>3.01</v>
      </c>
    </row>
    <row r="9505" spans="1:7" x14ac:dyDescent="0.25">
      <c r="A9505" t="s">
        <v>14</v>
      </c>
      <c r="F9505">
        <v>4.4649999999999999</v>
      </c>
      <c r="G9505">
        <v>2.5</v>
      </c>
    </row>
    <row r="9506" spans="1:7" x14ac:dyDescent="0.25">
      <c r="A9506" t="s">
        <v>14</v>
      </c>
      <c r="F9506">
        <v>4.4809999999999999</v>
      </c>
      <c r="G9506">
        <v>2.75</v>
      </c>
    </row>
    <row r="9507" spans="1:7" x14ac:dyDescent="0.25">
      <c r="A9507" t="s">
        <v>14</v>
      </c>
      <c r="F9507">
        <v>4.4960000000000004</v>
      </c>
      <c r="G9507">
        <v>2.88</v>
      </c>
    </row>
    <row r="9508" spans="1:7" x14ac:dyDescent="0.25">
      <c r="A9508" t="s">
        <v>14</v>
      </c>
      <c r="F9508">
        <v>4.5110000000000001</v>
      </c>
      <c r="G9508">
        <v>2.94</v>
      </c>
    </row>
    <row r="9509" spans="1:7" x14ac:dyDescent="0.25">
      <c r="A9509" t="s">
        <v>14</v>
      </c>
      <c r="F9509">
        <v>4.5259999999999998</v>
      </c>
      <c r="G9509">
        <v>2.4700000000000002</v>
      </c>
    </row>
    <row r="9510" spans="1:7" x14ac:dyDescent="0.25">
      <c r="A9510" t="s">
        <v>14</v>
      </c>
      <c r="F9510">
        <v>4.5419999999999998</v>
      </c>
      <c r="G9510">
        <v>2.73</v>
      </c>
    </row>
    <row r="9511" spans="1:7" x14ac:dyDescent="0.25">
      <c r="A9511" t="s">
        <v>14</v>
      </c>
      <c r="F9511">
        <v>4.5570000000000004</v>
      </c>
      <c r="G9511">
        <v>2.87</v>
      </c>
    </row>
    <row r="9512" spans="1:7" x14ac:dyDescent="0.25">
      <c r="A9512" t="s">
        <v>14</v>
      </c>
      <c r="F9512">
        <v>4.5720000000000001</v>
      </c>
      <c r="G9512">
        <v>2.93</v>
      </c>
    </row>
    <row r="9513" spans="1:7" x14ac:dyDescent="0.25">
      <c r="A9513" t="s">
        <v>14</v>
      </c>
      <c r="F9513">
        <v>4.5869999999999997</v>
      </c>
      <c r="G9513">
        <v>2.97</v>
      </c>
    </row>
    <row r="9514" spans="1:7" x14ac:dyDescent="0.25">
      <c r="A9514" t="s">
        <v>14</v>
      </c>
      <c r="F9514">
        <v>4.6020000000000003</v>
      </c>
      <c r="G9514">
        <v>3.48</v>
      </c>
    </row>
    <row r="9515" spans="1:7" x14ac:dyDescent="0.25">
      <c r="A9515" t="s">
        <v>14</v>
      </c>
      <c r="F9515">
        <v>4.6180000000000003</v>
      </c>
      <c r="G9515">
        <v>3.24</v>
      </c>
    </row>
    <row r="9516" spans="1:7" x14ac:dyDescent="0.25">
      <c r="A9516" t="s">
        <v>14</v>
      </c>
      <c r="F9516">
        <v>4.633</v>
      </c>
      <c r="G9516">
        <v>2.62</v>
      </c>
    </row>
    <row r="9517" spans="1:7" x14ac:dyDescent="0.25">
      <c r="A9517" t="s">
        <v>14</v>
      </c>
      <c r="F9517">
        <v>4.6479999999999997</v>
      </c>
      <c r="G9517">
        <v>2.81</v>
      </c>
    </row>
    <row r="9518" spans="1:7" x14ac:dyDescent="0.25">
      <c r="A9518" t="s">
        <v>14</v>
      </c>
      <c r="F9518">
        <v>4.6630000000000003</v>
      </c>
      <c r="G9518">
        <v>2.91</v>
      </c>
    </row>
    <row r="9519" spans="1:7" x14ac:dyDescent="0.25">
      <c r="A9519" t="s">
        <v>14</v>
      </c>
      <c r="F9519">
        <v>4.6790000000000003</v>
      </c>
      <c r="G9519">
        <v>3.45</v>
      </c>
    </row>
    <row r="9520" spans="1:7" x14ac:dyDescent="0.25">
      <c r="A9520" t="s">
        <v>14</v>
      </c>
      <c r="F9520">
        <v>4.694</v>
      </c>
      <c r="G9520">
        <v>3.23</v>
      </c>
    </row>
    <row r="9521" spans="1:7" x14ac:dyDescent="0.25">
      <c r="A9521" t="s">
        <v>14</v>
      </c>
      <c r="F9521">
        <v>4.7089999999999996</v>
      </c>
      <c r="G9521">
        <v>3.61</v>
      </c>
    </row>
    <row r="9522" spans="1:7" x14ac:dyDescent="0.25">
      <c r="A9522" t="s">
        <v>14</v>
      </c>
      <c r="F9522">
        <v>4.7240000000000002</v>
      </c>
      <c r="G9522">
        <v>3.31</v>
      </c>
    </row>
    <row r="9523" spans="1:7" x14ac:dyDescent="0.25">
      <c r="A9523" t="s">
        <v>14</v>
      </c>
      <c r="F9523">
        <v>4.74</v>
      </c>
      <c r="G9523">
        <v>3.65</v>
      </c>
    </row>
    <row r="9524" spans="1:7" x14ac:dyDescent="0.25">
      <c r="A9524" t="s">
        <v>14</v>
      </c>
      <c r="F9524">
        <v>4.7549999999999999</v>
      </c>
      <c r="G9524">
        <v>3.33</v>
      </c>
    </row>
    <row r="9525" spans="1:7" x14ac:dyDescent="0.25">
      <c r="A9525" t="s">
        <v>14</v>
      </c>
      <c r="F9525">
        <v>4.7699999999999996</v>
      </c>
      <c r="G9525">
        <v>3.16</v>
      </c>
    </row>
    <row r="9526" spans="1:7" x14ac:dyDescent="0.25">
      <c r="A9526" t="s">
        <v>14</v>
      </c>
      <c r="F9526">
        <v>4.7850000000000001</v>
      </c>
      <c r="G9526">
        <v>3.08</v>
      </c>
    </row>
    <row r="9527" spans="1:7" x14ac:dyDescent="0.25">
      <c r="A9527" t="s">
        <v>14</v>
      </c>
      <c r="F9527">
        <v>4.8010000000000002</v>
      </c>
      <c r="G9527">
        <v>2.54</v>
      </c>
    </row>
    <row r="9528" spans="1:7" x14ac:dyDescent="0.25">
      <c r="A9528" t="s">
        <v>14</v>
      </c>
      <c r="F9528">
        <v>4.8159999999999998</v>
      </c>
      <c r="G9528">
        <v>2.27</v>
      </c>
    </row>
    <row r="9529" spans="1:7" x14ac:dyDescent="0.25">
      <c r="A9529" t="s">
        <v>14</v>
      </c>
      <c r="F9529">
        <v>4.8310000000000004</v>
      </c>
      <c r="G9529">
        <v>3.14</v>
      </c>
    </row>
    <row r="9530" spans="1:7" x14ac:dyDescent="0.25">
      <c r="A9530" t="s">
        <v>14</v>
      </c>
      <c r="F9530">
        <v>4.8460000000000001</v>
      </c>
      <c r="G9530">
        <v>3.07</v>
      </c>
    </row>
    <row r="9531" spans="1:7" x14ac:dyDescent="0.25">
      <c r="A9531" t="s">
        <v>14</v>
      </c>
      <c r="F9531">
        <v>4.8620000000000001</v>
      </c>
      <c r="G9531">
        <v>2.5299999999999998</v>
      </c>
    </row>
    <row r="9532" spans="1:7" x14ac:dyDescent="0.25">
      <c r="A9532" t="s">
        <v>14</v>
      </c>
      <c r="F9532">
        <v>4.8769999999999998</v>
      </c>
      <c r="G9532">
        <v>3.77</v>
      </c>
    </row>
    <row r="9533" spans="1:7" x14ac:dyDescent="0.25">
      <c r="A9533" t="s">
        <v>14</v>
      </c>
      <c r="F9533">
        <v>4.8920000000000003</v>
      </c>
      <c r="G9533">
        <v>5.38</v>
      </c>
    </row>
    <row r="9534" spans="1:7" x14ac:dyDescent="0.25">
      <c r="A9534" t="s">
        <v>14</v>
      </c>
      <c r="F9534">
        <v>4.907</v>
      </c>
      <c r="G9534">
        <v>6.19</v>
      </c>
    </row>
    <row r="9535" spans="1:7" x14ac:dyDescent="0.25">
      <c r="A9535" t="s">
        <v>14</v>
      </c>
      <c r="F9535">
        <v>4.923</v>
      </c>
      <c r="G9535">
        <v>4.5999999999999996</v>
      </c>
    </row>
    <row r="9536" spans="1:7" x14ac:dyDescent="0.25">
      <c r="A9536" t="s">
        <v>14</v>
      </c>
      <c r="F9536">
        <v>4.9379999999999997</v>
      </c>
      <c r="G9536">
        <v>3.8</v>
      </c>
    </row>
    <row r="9537" spans="1:7" x14ac:dyDescent="0.25">
      <c r="A9537" t="s">
        <v>14</v>
      </c>
      <c r="F9537">
        <v>4.9530000000000003</v>
      </c>
      <c r="G9537">
        <v>3.4</v>
      </c>
    </row>
    <row r="9538" spans="1:7" x14ac:dyDescent="0.25">
      <c r="A9538" t="s">
        <v>14</v>
      </c>
      <c r="F9538">
        <v>4.968</v>
      </c>
      <c r="G9538">
        <v>3.7</v>
      </c>
    </row>
    <row r="9539" spans="1:7" x14ac:dyDescent="0.25">
      <c r="A9539" t="s">
        <v>14</v>
      </c>
      <c r="F9539">
        <v>4.9829999999999997</v>
      </c>
      <c r="G9539">
        <v>4.3499999999999996</v>
      </c>
    </row>
    <row r="9540" spans="1:7" x14ac:dyDescent="0.25">
      <c r="A9540" t="s">
        <v>14</v>
      </c>
      <c r="F9540">
        <v>4.9989999999999997</v>
      </c>
      <c r="G9540">
        <v>4.17</v>
      </c>
    </row>
    <row r="9541" spans="1:7" x14ac:dyDescent="0.25">
      <c r="A9541" t="s">
        <v>14</v>
      </c>
      <c r="F9541">
        <v>5.0140000000000002</v>
      </c>
      <c r="G9541">
        <v>4.09</v>
      </c>
    </row>
    <row r="9542" spans="1:7" x14ac:dyDescent="0.25">
      <c r="A9542" t="s">
        <v>14</v>
      </c>
      <c r="F9542">
        <v>5.0289999999999999</v>
      </c>
      <c r="G9542">
        <v>4.04</v>
      </c>
    </row>
    <row r="9543" spans="1:7" x14ac:dyDescent="0.25">
      <c r="A9543" t="s">
        <v>14</v>
      </c>
      <c r="F9543">
        <v>5.0439999999999996</v>
      </c>
      <c r="G9543">
        <v>4.0199999999999996</v>
      </c>
    </row>
    <row r="9544" spans="1:7" x14ac:dyDescent="0.25">
      <c r="A9544" t="s">
        <v>14</v>
      </c>
      <c r="F9544">
        <v>5.0599999999999996</v>
      </c>
      <c r="G9544">
        <v>3.51</v>
      </c>
    </row>
    <row r="9545" spans="1:7" x14ac:dyDescent="0.25">
      <c r="A9545" t="s">
        <v>14</v>
      </c>
      <c r="F9545">
        <v>5.0750000000000002</v>
      </c>
      <c r="G9545">
        <v>3.76</v>
      </c>
    </row>
    <row r="9546" spans="1:7" x14ac:dyDescent="0.25">
      <c r="A9546" t="s">
        <v>14</v>
      </c>
      <c r="F9546">
        <v>5.09</v>
      </c>
      <c r="G9546">
        <v>3.38</v>
      </c>
    </row>
    <row r="9547" spans="1:7" x14ac:dyDescent="0.25">
      <c r="A9547" t="s">
        <v>14</v>
      </c>
      <c r="F9547">
        <v>5.1050000000000004</v>
      </c>
      <c r="G9547">
        <v>3.19</v>
      </c>
    </row>
    <row r="9548" spans="1:7" x14ac:dyDescent="0.25">
      <c r="A9548" t="s">
        <v>14</v>
      </c>
      <c r="F9548">
        <v>5.1210000000000004</v>
      </c>
      <c r="G9548">
        <v>3.59</v>
      </c>
    </row>
    <row r="9549" spans="1:7" x14ac:dyDescent="0.25">
      <c r="A9549" t="s">
        <v>14</v>
      </c>
      <c r="F9549">
        <v>5.1360000000000001</v>
      </c>
      <c r="G9549">
        <v>3.3</v>
      </c>
    </row>
    <row r="9550" spans="1:7" x14ac:dyDescent="0.25">
      <c r="A9550" t="s">
        <v>14</v>
      </c>
      <c r="F9550">
        <v>5.1509999999999998</v>
      </c>
      <c r="G9550">
        <v>3.65</v>
      </c>
    </row>
    <row r="9551" spans="1:7" x14ac:dyDescent="0.25">
      <c r="A9551" t="s">
        <v>14</v>
      </c>
      <c r="F9551">
        <v>5.1660000000000004</v>
      </c>
      <c r="G9551">
        <v>3.82</v>
      </c>
    </row>
    <row r="9552" spans="1:7" x14ac:dyDescent="0.25">
      <c r="A9552" t="s">
        <v>14</v>
      </c>
      <c r="F9552">
        <v>5.1820000000000004</v>
      </c>
      <c r="G9552">
        <v>3.41</v>
      </c>
    </row>
    <row r="9553" spans="1:7" x14ac:dyDescent="0.25">
      <c r="A9553" t="s">
        <v>14</v>
      </c>
      <c r="F9553">
        <v>5.1970000000000001</v>
      </c>
      <c r="G9553">
        <v>3.71</v>
      </c>
    </row>
    <row r="9554" spans="1:7" x14ac:dyDescent="0.25">
      <c r="A9554" t="s">
        <v>14</v>
      </c>
      <c r="F9554">
        <v>5.2119999999999997</v>
      </c>
      <c r="G9554">
        <v>4.3499999999999996</v>
      </c>
    </row>
    <row r="9555" spans="1:7" x14ac:dyDescent="0.25">
      <c r="A9555" t="s">
        <v>14</v>
      </c>
      <c r="F9555">
        <v>5.2270000000000003</v>
      </c>
      <c r="G9555">
        <v>4.18</v>
      </c>
    </row>
    <row r="9556" spans="1:7" x14ac:dyDescent="0.25">
      <c r="A9556" t="s">
        <v>14</v>
      </c>
      <c r="F9556">
        <v>5.2430000000000003</v>
      </c>
      <c r="G9556">
        <v>3.59</v>
      </c>
    </row>
    <row r="9557" spans="1:7" x14ac:dyDescent="0.25">
      <c r="A9557" t="s">
        <v>14</v>
      </c>
      <c r="F9557">
        <v>5.258</v>
      </c>
      <c r="G9557">
        <v>3.79</v>
      </c>
    </row>
    <row r="9558" spans="1:7" x14ac:dyDescent="0.25">
      <c r="A9558" t="s">
        <v>14</v>
      </c>
      <c r="F9558">
        <v>5.2729999999999997</v>
      </c>
      <c r="G9558">
        <v>3.9</v>
      </c>
    </row>
    <row r="9559" spans="1:7" x14ac:dyDescent="0.25">
      <c r="A9559" t="s">
        <v>14</v>
      </c>
      <c r="F9559">
        <v>5.2880000000000003</v>
      </c>
      <c r="G9559">
        <v>3.95</v>
      </c>
    </row>
    <row r="9560" spans="1:7" x14ac:dyDescent="0.25">
      <c r="A9560" t="s">
        <v>14</v>
      </c>
      <c r="F9560">
        <v>5.3040000000000003</v>
      </c>
      <c r="G9560">
        <v>3.97</v>
      </c>
    </row>
    <row r="9561" spans="1:7" x14ac:dyDescent="0.25">
      <c r="A9561" t="s">
        <v>14</v>
      </c>
      <c r="F9561">
        <v>5.319</v>
      </c>
      <c r="G9561">
        <v>4.49</v>
      </c>
    </row>
    <row r="9562" spans="1:7" x14ac:dyDescent="0.25">
      <c r="A9562" t="s">
        <v>14</v>
      </c>
      <c r="F9562">
        <v>5.3339999999999996</v>
      </c>
      <c r="G9562">
        <v>4.74</v>
      </c>
    </row>
    <row r="9563" spans="1:7" x14ac:dyDescent="0.25">
      <c r="A9563" t="s">
        <v>14</v>
      </c>
      <c r="F9563">
        <v>5.3490000000000002</v>
      </c>
      <c r="G9563">
        <v>4.37</v>
      </c>
    </row>
    <row r="9564" spans="1:7" x14ac:dyDescent="0.25">
      <c r="A9564" t="s">
        <v>14</v>
      </c>
      <c r="F9564">
        <v>5.3639999999999999</v>
      </c>
      <c r="G9564">
        <v>3.69</v>
      </c>
    </row>
    <row r="9565" spans="1:7" x14ac:dyDescent="0.25">
      <c r="A9565" t="s">
        <v>14</v>
      </c>
      <c r="F9565">
        <v>5.38</v>
      </c>
      <c r="G9565">
        <v>4.34</v>
      </c>
    </row>
    <row r="9566" spans="1:7" x14ac:dyDescent="0.25">
      <c r="A9566" t="s">
        <v>14</v>
      </c>
      <c r="F9566">
        <v>5.3949999999999996</v>
      </c>
      <c r="G9566">
        <v>4.17</v>
      </c>
    </row>
    <row r="9567" spans="1:7" x14ac:dyDescent="0.25">
      <c r="A9567" t="s">
        <v>14</v>
      </c>
      <c r="F9567">
        <v>5.41</v>
      </c>
      <c r="G9567">
        <v>4.09</v>
      </c>
    </row>
    <row r="9568" spans="1:7" x14ac:dyDescent="0.25">
      <c r="A9568" t="s">
        <v>14</v>
      </c>
      <c r="F9568">
        <v>5.4249999999999998</v>
      </c>
      <c r="G9568">
        <v>4.54</v>
      </c>
    </row>
    <row r="9569" spans="1:7" x14ac:dyDescent="0.25">
      <c r="A9569" t="s">
        <v>14</v>
      </c>
      <c r="F9569">
        <v>5.4409999999999998</v>
      </c>
      <c r="G9569">
        <v>3.77</v>
      </c>
    </row>
    <row r="9570" spans="1:7" x14ac:dyDescent="0.25">
      <c r="A9570" t="s">
        <v>14</v>
      </c>
      <c r="F9570">
        <v>5.4560000000000004</v>
      </c>
      <c r="G9570">
        <v>3.89</v>
      </c>
    </row>
    <row r="9571" spans="1:7" x14ac:dyDescent="0.25">
      <c r="A9571" t="s">
        <v>14</v>
      </c>
      <c r="F9571">
        <v>5.4710000000000001</v>
      </c>
      <c r="G9571">
        <v>3.94</v>
      </c>
    </row>
    <row r="9572" spans="1:7" x14ac:dyDescent="0.25">
      <c r="A9572" t="s">
        <v>14</v>
      </c>
      <c r="F9572">
        <v>5.4859999999999998</v>
      </c>
      <c r="G9572">
        <v>3.97</v>
      </c>
    </row>
    <row r="9573" spans="1:7" x14ac:dyDescent="0.25">
      <c r="A9573" t="s">
        <v>14</v>
      </c>
      <c r="F9573">
        <v>5.5019999999999998</v>
      </c>
      <c r="G9573">
        <v>4.49</v>
      </c>
    </row>
    <row r="9574" spans="1:7" x14ac:dyDescent="0.25">
      <c r="A9574" t="s">
        <v>14</v>
      </c>
      <c r="F9574">
        <v>5.5170000000000003</v>
      </c>
      <c r="G9574">
        <v>4.74</v>
      </c>
    </row>
    <row r="9575" spans="1:7" x14ac:dyDescent="0.25">
      <c r="A9575" t="s">
        <v>14</v>
      </c>
      <c r="F9575">
        <v>5.532</v>
      </c>
      <c r="G9575">
        <v>4.37</v>
      </c>
    </row>
    <row r="9576" spans="1:7" x14ac:dyDescent="0.25">
      <c r="A9576" t="s">
        <v>14</v>
      </c>
      <c r="F9576">
        <v>5.5469999999999997</v>
      </c>
      <c r="G9576">
        <v>4.6900000000000004</v>
      </c>
    </row>
    <row r="9577" spans="1:7" x14ac:dyDescent="0.25">
      <c r="A9577" t="s">
        <v>14</v>
      </c>
      <c r="F9577">
        <v>5.5629999999999997</v>
      </c>
      <c r="G9577">
        <v>3.84</v>
      </c>
    </row>
    <row r="9578" spans="1:7" x14ac:dyDescent="0.25">
      <c r="A9578" t="s">
        <v>14</v>
      </c>
      <c r="F9578">
        <v>5.5780000000000003</v>
      </c>
      <c r="G9578">
        <v>3.42</v>
      </c>
    </row>
    <row r="9579" spans="1:7" x14ac:dyDescent="0.25">
      <c r="A9579" t="s">
        <v>14</v>
      </c>
      <c r="F9579">
        <v>5.593</v>
      </c>
      <c r="G9579">
        <v>3.21</v>
      </c>
    </row>
    <row r="9580" spans="1:7" x14ac:dyDescent="0.25">
      <c r="A9580" t="s">
        <v>14</v>
      </c>
      <c r="F9580">
        <v>5.6079999999999997</v>
      </c>
      <c r="G9580">
        <v>3.11</v>
      </c>
    </row>
    <row r="9581" spans="1:7" x14ac:dyDescent="0.25">
      <c r="A9581" t="s">
        <v>14</v>
      </c>
      <c r="F9581">
        <v>5.6239999999999997</v>
      </c>
      <c r="G9581">
        <v>3.55</v>
      </c>
    </row>
    <row r="9582" spans="1:7" x14ac:dyDescent="0.25">
      <c r="A9582" t="s">
        <v>14</v>
      </c>
      <c r="F9582">
        <v>5.6390000000000002</v>
      </c>
      <c r="G9582">
        <v>3.28</v>
      </c>
    </row>
    <row r="9583" spans="1:7" x14ac:dyDescent="0.25">
      <c r="A9583" t="s">
        <v>14</v>
      </c>
      <c r="F9583">
        <v>5.6539999999999999</v>
      </c>
      <c r="G9583">
        <v>4.1399999999999997</v>
      </c>
    </row>
    <row r="9584" spans="1:7" x14ac:dyDescent="0.25">
      <c r="A9584" t="s">
        <v>14</v>
      </c>
      <c r="F9584">
        <v>5.6689999999999996</v>
      </c>
      <c r="G9584">
        <v>4.57</v>
      </c>
    </row>
    <row r="9585" spans="1:7" x14ac:dyDescent="0.25">
      <c r="A9585" t="s">
        <v>14</v>
      </c>
      <c r="F9585">
        <v>5.6849999999999996</v>
      </c>
      <c r="G9585">
        <v>4.78</v>
      </c>
    </row>
    <row r="9586" spans="1:7" x14ac:dyDescent="0.25">
      <c r="A9586" t="s">
        <v>14</v>
      </c>
      <c r="F9586">
        <v>5.7</v>
      </c>
      <c r="G9586">
        <v>4.3899999999999997</v>
      </c>
    </row>
    <row r="9587" spans="1:7" x14ac:dyDescent="0.25">
      <c r="A9587" t="s">
        <v>14</v>
      </c>
      <c r="F9587">
        <v>5.7149999999999999</v>
      </c>
      <c r="G9587">
        <v>4.7</v>
      </c>
    </row>
    <row r="9588" spans="1:7" x14ac:dyDescent="0.25">
      <c r="A9588" t="s">
        <v>14</v>
      </c>
      <c r="F9588">
        <v>5.73</v>
      </c>
      <c r="G9588">
        <v>4.3499999999999996</v>
      </c>
    </row>
    <row r="9589" spans="1:7" x14ac:dyDescent="0.25">
      <c r="A9589" t="s">
        <v>14</v>
      </c>
      <c r="F9589">
        <v>5.7450000000000001</v>
      </c>
      <c r="G9589">
        <v>3.67</v>
      </c>
    </row>
    <row r="9590" spans="1:7" x14ac:dyDescent="0.25">
      <c r="A9590" t="s">
        <v>14</v>
      </c>
      <c r="F9590">
        <v>5.7610000000000001</v>
      </c>
      <c r="G9590">
        <v>3.34</v>
      </c>
    </row>
    <row r="9591" spans="1:7" x14ac:dyDescent="0.25">
      <c r="A9591" t="s">
        <v>14</v>
      </c>
      <c r="F9591">
        <v>5.7759999999999998</v>
      </c>
      <c r="G9591">
        <v>4.17</v>
      </c>
    </row>
    <row r="9592" spans="1:7" x14ac:dyDescent="0.25">
      <c r="A9592" t="s">
        <v>14</v>
      </c>
      <c r="F9592">
        <v>5.7910000000000004</v>
      </c>
      <c r="G9592">
        <v>3.58</v>
      </c>
    </row>
    <row r="9593" spans="1:7" x14ac:dyDescent="0.25">
      <c r="A9593" t="s">
        <v>14</v>
      </c>
      <c r="F9593">
        <v>5.806</v>
      </c>
      <c r="G9593">
        <v>3.29</v>
      </c>
    </row>
    <row r="9594" spans="1:7" x14ac:dyDescent="0.25">
      <c r="A9594" t="s">
        <v>14</v>
      </c>
      <c r="F9594">
        <v>5.8220000000000001</v>
      </c>
      <c r="G9594">
        <v>4.1500000000000004</v>
      </c>
    </row>
    <row r="9595" spans="1:7" x14ac:dyDescent="0.25">
      <c r="A9595" t="s">
        <v>14</v>
      </c>
      <c r="F9595">
        <v>5.8369999999999997</v>
      </c>
      <c r="G9595">
        <v>4.57</v>
      </c>
    </row>
    <row r="9596" spans="1:7" x14ac:dyDescent="0.25">
      <c r="A9596" t="s">
        <v>14</v>
      </c>
      <c r="F9596">
        <v>5.8520000000000003</v>
      </c>
      <c r="G9596">
        <v>4.29</v>
      </c>
    </row>
    <row r="9597" spans="1:7" x14ac:dyDescent="0.25">
      <c r="A9597" t="s">
        <v>14</v>
      </c>
      <c r="F9597">
        <v>5.867</v>
      </c>
      <c r="G9597">
        <v>4.6399999999999997</v>
      </c>
    </row>
    <row r="9598" spans="1:7" x14ac:dyDescent="0.25">
      <c r="A9598" t="s">
        <v>14</v>
      </c>
      <c r="F9598">
        <v>5.883</v>
      </c>
      <c r="G9598">
        <v>4.32</v>
      </c>
    </row>
    <row r="9599" spans="1:7" x14ac:dyDescent="0.25">
      <c r="A9599" t="s">
        <v>14</v>
      </c>
      <c r="F9599">
        <v>5.8979999999999997</v>
      </c>
      <c r="G9599">
        <v>4.66</v>
      </c>
    </row>
    <row r="9600" spans="1:7" x14ac:dyDescent="0.25">
      <c r="A9600" t="s">
        <v>14</v>
      </c>
      <c r="F9600">
        <v>5.9130000000000003</v>
      </c>
      <c r="G9600">
        <v>4.33</v>
      </c>
    </row>
    <row r="9601" spans="1:7" x14ac:dyDescent="0.25">
      <c r="A9601" t="s">
        <v>14</v>
      </c>
      <c r="F9601">
        <v>5.9279999999999999</v>
      </c>
      <c r="G9601">
        <v>4.17</v>
      </c>
    </row>
    <row r="9602" spans="1:7" x14ac:dyDescent="0.25">
      <c r="A9602" t="s">
        <v>14</v>
      </c>
      <c r="F9602">
        <v>5.944</v>
      </c>
      <c r="G9602">
        <v>4.08</v>
      </c>
    </row>
    <row r="9603" spans="1:7" x14ac:dyDescent="0.25">
      <c r="A9603" t="s">
        <v>14</v>
      </c>
      <c r="F9603">
        <v>5.9589999999999996</v>
      </c>
      <c r="G9603">
        <v>3.54</v>
      </c>
    </row>
    <row r="9604" spans="1:7" x14ac:dyDescent="0.25">
      <c r="A9604" t="s">
        <v>14</v>
      </c>
      <c r="F9604">
        <v>5.9740000000000002</v>
      </c>
      <c r="G9604">
        <v>3.27</v>
      </c>
    </row>
    <row r="9605" spans="1:7" x14ac:dyDescent="0.25">
      <c r="A9605" t="s">
        <v>14</v>
      </c>
      <c r="F9605">
        <v>5.9889999999999999</v>
      </c>
      <c r="G9605">
        <v>3.14</v>
      </c>
    </row>
    <row r="9606" spans="1:7" x14ac:dyDescent="0.25">
      <c r="A9606" t="s">
        <v>14</v>
      </c>
      <c r="F9606">
        <v>6.0049999999999999</v>
      </c>
      <c r="G9606">
        <v>3.07</v>
      </c>
    </row>
    <row r="9607" spans="1:7" x14ac:dyDescent="0.25">
      <c r="A9607" t="s">
        <v>14</v>
      </c>
      <c r="F9607">
        <v>6.02</v>
      </c>
      <c r="G9607">
        <v>3.03</v>
      </c>
    </row>
    <row r="9608" spans="1:7" x14ac:dyDescent="0.25">
      <c r="A9608" t="s">
        <v>14</v>
      </c>
      <c r="F9608">
        <v>6.0350000000000001</v>
      </c>
      <c r="G9608">
        <v>4.0199999999999996</v>
      </c>
    </row>
    <row r="9609" spans="1:7" x14ac:dyDescent="0.25">
      <c r="A9609" t="s">
        <v>14</v>
      </c>
      <c r="F9609">
        <v>6.05</v>
      </c>
      <c r="G9609">
        <v>4.01</v>
      </c>
    </row>
    <row r="9610" spans="1:7" x14ac:dyDescent="0.25">
      <c r="A9610" t="s">
        <v>14</v>
      </c>
      <c r="F9610">
        <v>6.0659999999999998</v>
      </c>
      <c r="G9610">
        <v>3.5</v>
      </c>
    </row>
    <row r="9611" spans="1:7" x14ac:dyDescent="0.25">
      <c r="A9611" t="s">
        <v>14</v>
      </c>
      <c r="F9611">
        <v>6.0810000000000004</v>
      </c>
      <c r="G9611">
        <v>3.25</v>
      </c>
    </row>
    <row r="9612" spans="1:7" x14ac:dyDescent="0.25">
      <c r="A9612" t="s">
        <v>14</v>
      </c>
      <c r="F9612">
        <v>6.0960000000000001</v>
      </c>
      <c r="G9612">
        <v>3.13</v>
      </c>
    </row>
    <row r="9613" spans="1:7" x14ac:dyDescent="0.25">
      <c r="A9613" t="s">
        <v>14</v>
      </c>
      <c r="F9613">
        <v>6.1109999999999998</v>
      </c>
      <c r="G9613">
        <v>3.56</v>
      </c>
    </row>
    <row r="9614" spans="1:7" x14ac:dyDescent="0.25">
      <c r="A9614" t="s">
        <v>14</v>
      </c>
      <c r="F9614">
        <v>6.1260000000000003</v>
      </c>
      <c r="G9614">
        <v>3.78</v>
      </c>
    </row>
    <row r="9615" spans="1:7" x14ac:dyDescent="0.25">
      <c r="A9615" t="s">
        <v>14</v>
      </c>
      <c r="F9615">
        <v>6.1420000000000003</v>
      </c>
      <c r="G9615">
        <v>3.39</v>
      </c>
    </row>
    <row r="9616" spans="1:7" x14ac:dyDescent="0.25">
      <c r="A9616" t="s">
        <v>14</v>
      </c>
      <c r="F9616">
        <v>6.157</v>
      </c>
      <c r="G9616">
        <v>3.2</v>
      </c>
    </row>
    <row r="9617" spans="1:7" x14ac:dyDescent="0.25">
      <c r="A9617" t="s">
        <v>14</v>
      </c>
      <c r="F9617">
        <v>6.1719999999999997</v>
      </c>
      <c r="G9617">
        <v>3.1</v>
      </c>
    </row>
    <row r="9618" spans="1:7" x14ac:dyDescent="0.25">
      <c r="A9618" t="s">
        <v>14</v>
      </c>
      <c r="F9618">
        <v>6.1870000000000003</v>
      </c>
      <c r="G9618">
        <v>3.05</v>
      </c>
    </row>
    <row r="9619" spans="1:7" x14ac:dyDescent="0.25">
      <c r="A9619" t="s">
        <v>14</v>
      </c>
      <c r="F9619">
        <v>6.2030000000000003</v>
      </c>
      <c r="G9619">
        <v>4.0199999999999996</v>
      </c>
    </row>
    <row r="9620" spans="1:7" x14ac:dyDescent="0.25">
      <c r="A9620" t="s">
        <v>14</v>
      </c>
      <c r="F9620">
        <v>6.218</v>
      </c>
      <c r="G9620">
        <v>4.01</v>
      </c>
    </row>
    <row r="9621" spans="1:7" x14ac:dyDescent="0.25">
      <c r="A9621" t="s">
        <v>14</v>
      </c>
      <c r="F9621">
        <v>6.2329999999999997</v>
      </c>
      <c r="G9621">
        <v>3.01</v>
      </c>
    </row>
    <row r="9622" spans="1:7" x14ac:dyDescent="0.25">
      <c r="A9622" t="s">
        <v>14</v>
      </c>
      <c r="F9622">
        <v>6.2480000000000002</v>
      </c>
      <c r="G9622">
        <v>3.5</v>
      </c>
    </row>
    <row r="9623" spans="1:7" x14ac:dyDescent="0.25">
      <c r="A9623" t="s">
        <v>14</v>
      </c>
      <c r="F9623">
        <v>6.2640000000000002</v>
      </c>
      <c r="G9623">
        <v>3.25</v>
      </c>
    </row>
    <row r="9624" spans="1:7" x14ac:dyDescent="0.25">
      <c r="A9624" t="s">
        <v>14</v>
      </c>
      <c r="F9624">
        <v>6.2789999999999999</v>
      </c>
      <c r="G9624">
        <v>4.13</v>
      </c>
    </row>
    <row r="9625" spans="1:7" x14ac:dyDescent="0.25">
      <c r="A9625" t="s">
        <v>14</v>
      </c>
      <c r="F9625">
        <v>6.2939999999999996</v>
      </c>
      <c r="G9625">
        <v>4.0599999999999996</v>
      </c>
    </row>
    <row r="9626" spans="1:7" x14ac:dyDescent="0.25">
      <c r="A9626" t="s">
        <v>14</v>
      </c>
      <c r="F9626">
        <v>6.3090000000000002</v>
      </c>
      <c r="G9626">
        <v>4.03</v>
      </c>
    </row>
    <row r="9627" spans="1:7" x14ac:dyDescent="0.25">
      <c r="A9627" t="s">
        <v>14</v>
      </c>
      <c r="F9627">
        <v>6.3250000000000002</v>
      </c>
      <c r="G9627">
        <v>4.0199999999999996</v>
      </c>
    </row>
    <row r="9628" spans="1:7" x14ac:dyDescent="0.25">
      <c r="A9628" t="s">
        <v>14</v>
      </c>
      <c r="F9628">
        <v>6.34</v>
      </c>
      <c r="G9628">
        <v>4.01</v>
      </c>
    </row>
    <row r="9629" spans="1:7" x14ac:dyDescent="0.25">
      <c r="A9629" t="s">
        <v>14</v>
      </c>
      <c r="F9629">
        <v>6.3550000000000004</v>
      </c>
      <c r="G9629">
        <v>3.5</v>
      </c>
    </row>
    <row r="9630" spans="1:7" x14ac:dyDescent="0.25">
      <c r="A9630" t="s">
        <v>14</v>
      </c>
      <c r="F9630">
        <v>6.37</v>
      </c>
      <c r="G9630">
        <v>3.75</v>
      </c>
    </row>
    <row r="9631" spans="1:7" x14ac:dyDescent="0.25">
      <c r="A9631" t="s">
        <v>14</v>
      </c>
      <c r="F9631">
        <v>6.3860000000000001</v>
      </c>
      <c r="G9631">
        <v>3.38</v>
      </c>
    </row>
    <row r="9632" spans="1:7" x14ac:dyDescent="0.25">
      <c r="A9632" t="s">
        <v>14</v>
      </c>
      <c r="F9632">
        <v>6.4009999999999998</v>
      </c>
      <c r="G9632">
        <v>3.69</v>
      </c>
    </row>
    <row r="9633" spans="1:7" x14ac:dyDescent="0.25">
      <c r="A9633" t="s">
        <v>14</v>
      </c>
      <c r="F9633">
        <v>6.4160000000000004</v>
      </c>
      <c r="G9633">
        <v>4.34</v>
      </c>
    </row>
    <row r="9634" spans="1:7" x14ac:dyDescent="0.25">
      <c r="A9634" t="s">
        <v>14</v>
      </c>
      <c r="F9634">
        <v>6.431</v>
      </c>
      <c r="G9634">
        <v>3.17</v>
      </c>
    </row>
    <row r="9635" spans="1:7" x14ac:dyDescent="0.25">
      <c r="A9635" t="s">
        <v>14</v>
      </c>
      <c r="F9635">
        <v>6.4470000000000001</v>
      </c>
      <c r="G9635">
        <v>3.09</v>
      </c>
    </row>
    <row r="9636" spans="1:7" x14ac:dyDescent="0.25">
      <c r="A9636" t="s">
        <v>14</v>
      </c>
      <c r="F9636">
        <v>6.4619999999999997</v>
      </c>
      <c r="G9636">
        <v>3.54</v>
      </c>
    </row>
    <row r="9637" spans="1:7" x14ac:dyDescent="0.25">
      <c r="A9637" t="s">
        <v>14</v>
      </c>
      <c r="F9637">
        <v>6.4770000000000003</v>
      </c>
      <c r="G9637">
        <v>3.77</v>
      </c>
    </row>
    <row r="9638" spans="1:7" x14ac:dyDescent="0.25">
      <c r="A9638" t="s">
        <v>14</v>
      </c>
      <c r="F9638">
        <v>6.492</v>
      </c>
      <c r="G9638">
        <v>3.39</v>
      </c>
    </row>
    <row r="9639" spans="1:7" x14ac:dyDescent="0.25">
      <c r="A9639" t="s">
        <v>14</v>
      </c>
      <c r="F9639">
        <v>6.5069999999999997</v>
      </c>
      <c r="G9639">
        <v>3.19</v>
      </c>
    </row>
    <row r="9640" spans="1:7" x14ac:dyDescent="0.25">
      <c r="A9640" t="s">
        <v>14</v>
      </c>
      <c r="F9640">
        <v>6.5229999999999997</v>
      </c>
      <c r="G9640">
        <v>3.6</v>
      </c>
    </row>
    <row r="9641" spans="1:7" x14ac:dyDescent="0.25">
      <c r="A9641" t="s">
        <v>14</v>
      </c>
      <c r="F9641">
        <v>6.5380000000000003</v>
      </c>
      <c r="G9641">
        <v>3.8</v>
      </c>
    </row>
    <row r="9642" spans="1:7" x14ac:dyDescent="0.25">
      <c r="A9642" t="s">
        <v>14</v>
      </c>
      <c r="F9642">
        <v>6.5529999999999999</v>
      </c>
      <c r="G9642">
        <v>3.9</v>
      </c>
    </row>
    <row r="9643" spans="1:7" x14ac:dyDescent="0.25">
      <c r="A9643" t="s">
        <v>14</v>
      </c>
      <c r="F9643">
        <v>6.5679999999999996</v>
      </c>
      <c r="G9643">
        <v>3.95</v>
      </c>
    </row>
    <row r="9644" spans="1:7" x14ac:dyDescent="0.25">
      <c r="A9644" t="s">
        <v>14</v>
      </c>
      <c r="F9644">
        <v>6.5839999999999996</v>
      </c>
      <c r="G9644">
        <v>3.97</v>
      </c>
    </row>
    <row r="9645" spans="1:7" x14ac:dyDescent="0.25">
      <c r="A9645" t="s">
        <v>14</v>
      </c>
      <c r="F9645">
        <v>6.5990000000000002</v>
      </c>
      <c r="G9645">
        <v>3.49</v>
      </c>
    </row>
    <row r="9646" spans="1:7" x14ac:dyDescent="0.25">
      <c r="A9646" t="s">
        <v>14</v>
      </c>
      <c r="F9646">
        <v>6.6139999999999999</v>
      </c>
      <c r="G9646">
        <v>3.24</v>
      </c>
    </row>
    <row r="9647" spans="1:7" x14ac:dyDescent="0.25">
      <c r="A9647" t="s">
        <v>14</v>
      </c>
      <c r="F9647">
        <v>6.6289999999999996</v>
      </c>
      <c r="G9647">
        <v>3.62</v>
      </c>
    </row>
    <row r="9648" spans="1:7" x14ac:dyDescent="0.25">
      <c r="A9648" t="s">
        <v>14</v>
      </c>
      <c r="F9648">
        <v>6.6449999999999996</v>
      </c>
      <c r="G9648">
        <v>3.81</v>
      </c>
    </row>
    <row r="9649" spans="1:7" x14ac:dyDescent="0.25">
      <c r="A9649" t="s">
        <v>14</v>
      </c>
      <c r="F9649">
        <v>6.66</v>
      </c>
      <c r="G9649">
        <v>3.91</v>
      </c>
    </row>
    <row r="9650" spans="1:7" x14ac:dyDescent="0.25">
      <c r="A9650" t="s">
        <v>14</v>
      </c>
      <c r="F9650">
        <v>6.6749999999999998</v>
      </c>
      <c r="G9650">
        <v>3.45</v>
      </c>
    </row>
    <row r="9651" spans="1:7" x14ac:dyDescent="0.25">
      <c r="A9651" t="s">
        <v>14</v>
      </c>
      <c r="F9651">
        <v>6.69</v>
      </c>
      <c r="G9651">
        <v>3.73</v>
      </c>
    </row>
    <row r="9652" spans="1:7" x14ac:dyDescent="0.25">
      <c r="A9652" t="s">
        <v>14</v>
      </c>
      <c r="F9652">
        <v>6.7060000000000004</v>
      </c>
      <c r="G9652">
        <v>3.36</v>
      </c>
    </row>
    <row r="9653" spans="1:7" x14ac:dyDescent="0.25">
      <c r="A9653" t="s">
        <v>14</v>
      </c>
      <c r="F9653">
        <v>6.7210000000000001</v>
      </c>
      <c r="G9653">
        <v>3.68</v>
      </c>
    </row>
    <row r="9654" spans="1:7" x14ac:dyDescent="0.25">
      <c r="A9654" t="s">
        <v>14</v>
      </c>
      <c r="F9654">
        <v>6.7359999999999998</v>
      </c>
      <c r="G9654">
        <v>3.34</v>
      </c>
    </row>
    <row r="9655" spans="1:7" x14ac:dyDescent="0.25">
      <c r="A9655" t="s">
        <v>14</v>
      </c>
      <c r="F9655">
        <v>6.7510000000000003</v>
      </c>
      <c r="G9655">
        <v>3.67</v>
      </c>
    </row>
    <row r="9656" spans="1:7" x14ac:dyDescent="0.25">
      <c r="A9656" t="s">
        <v>14</v>
      </c>
      <c r="F9656">
        <v>6.7670000000000003</v>
      </c>
      <c r="G9656">
        <v>3.84</v>
      </c>
    </row>
    <row r="9657" spans="1:7" x14ac:dyDescent="0.25">
      <c r="A9657" t="s">
        <v>14</v>
      </c>
      <c r="F9657">
        <v>6.782</v>
      </c>
      <c r="G9657">
        <v>3.42</v>
      </c>
    </row>
    <row r="9658" spans="1:7" x14ac:dyDescent="0.25">
      <c r="A9658" t="s">
        <v>14</v>
      </c>
      <c r="F9658">
        <v>6.7969999999999997</v>
      </c>
      <c r="G9658">
        <v>3.71</v>
      </c>
    </row>
    <row r="9659" spans="1:7" x14ac:dyDescent="0.25">
      <c r="A9659" t="s">
        <v>14</v>
      </c>
      <c r="F9659">
        <v>6.8120000000000003</v>
      </c>
      <c r="G9659">
        <v>3.35</v>
      </c>
    </row>
    <row r="9660" spans="1:7" x14ac:dyDescent="0.25">
      <c r="A9660" t="s">
        <v>14</v>
      </c>
      <c r="F9660">
        <v>6.8280000000000003</v>
      </c>
      <c r="G9660">
        <v>3.18</v>
      </c>
    </row>
    <row r="9661" spans="1:7" x14ac:dyDescent="0.25">
      <c r="A9661" t="s">
        <v>14</v>
      </c>
      <c r="F9661">
        <v>6.843</v>
      </c>
      <c r="G9661">
        <v>3.59</v>
      </c>
    </row>
    <row r="9662" spans="1:7" x14ac:dyDescent="0.25">
      <c r="A9662" t="s">
        <v>14</v>
      </c>
      <c r="F9662">
        <v>6.8579999999999997</v>
      </c>
      <c r="G9662">
        <v>3.79</v>
      </c>
    </row>
    <row r="9663" spans="1:7" x14ac:dyDescent="0.25">
      <c r="A9663" t="s">
        <v>14</v>
      </c>
      <c r="F9663">
        <v>6.8730000000000002</v>
      </c>
      <c r="G9663">
        <v>3.9</v>
      </c>
    </row>
    <row r="9664" spans="1:7" x14ac:dyDescent="0.25">
      <c r="A9664" t="s">
        <v>14</v>
      </c>
      <c r="F9664">
        <v>6.8879999999999999</v>
      </c>
      <c r="G9664">
        <v>3.95</v>
      </c>
    </row>
    <row r="9665" spans="1:7" x14ac:dyDescent="0.25">
      <c r="A9665" t="s">
        <v>14</v>
      </c>
      <c r="F9665">
        <v>6.9039999999999999</v>
      </c>
      <c r="G9665">
        <v>3.47</v>
      </c>
    </row>
    <row r="9666" spans="1:7" x14ac:dyDescent="0.25">
      <c r="A9666" t="s">
        <v>14</v>
      </c>
      <c r="F9666">
        <v>6.9189999999999996</v>
      </c>
      <c r="G9666">
        <v>3.24</v>
      </c>
    </row>
    <row r="9667" spans="1:7" x14ac:dyDescent="0.25">
      <c r="A9667" t="s">
        <v>14</v>
      </c>
      <c r="F9667">
        <v>6.9340000000000002</v>
      </c>
      <c r="G9667">
        <v>3.62</v>
      </c>
    </row>
    <row r="9668" spans="1:7" x14ac:dyDescent="0.25">
      <c r="A9668" t="s">
        <v>14</v>
      </c>
      <c r="F9668">
        <v>6.9489999999999998</v>
      </c>
      <c r="G9668">
        <v>4.3099999999999996</v>
      </c>
    </row>
    <row r="9669" spans="1:7" x14ac:dyDescent="0.25">
      <c r="A9669" t="s">
        <v>14</v>
      </c>
      <c r="F9669">
        <v>6.9649999999999999</v>
      </c>
      <c r="G9669">
        <v>3.65</v>
      </c>
    </row>
    <row r="9670" spans="1:7" x14ac:dyDescent="0.25">
      <c r="A9670" t="s">
        <v>14</v>
      </c>
      <c r="F9670">
        <v>6.98</v>
      </c>
      <c r="G9670">
        <v>3.83</v>
      </c>
    </row>
    <row r="9671" spans="1:7" x14ac:dyDescent="0.25">
      <c r="A9671" t="s">
        <v>14</v>
      </c>
      <c r="F9671">
        <v>6.9950000000000001</v>
      </c>
      <c r="G9671">
        <v>3.41</v>
      </c>
    </row>
    <row r="9672" spans="1:7" x14ac:dyDescent="0.25">
      <c r="A9672" t="s">
        <v>14</v>
      </c>
      <c r="F9672">
        <v>7.01</v>
      </c>
      <c r="G9672">
        <v>3.71</v>
      </c>
    </row>
    <row r="9673" spans="1:7" x14ac:dyDescent="0.25">
      <c r="A9673" t="s">
        <v>14</v>
      </c>
      <c r="F9673">
        <v>7.0259999999999998</v>
      </c>
      <c r="G9673">
        <v>4.3499999999999996</v>
      </c>
    </row>
    <row r="9674" spans="1:7" x14ac:dyDescent="0.25">
      <c r="A9674" t="s">
        <v>14</v>
      </c>
      <c r="F9674">
        <v>7.0410000000000004</v>
      </c>
      <c r="G9674">
        <v>3.68</v>
      </c>
    </row>
    <row r="9675" spans="1:7" x14ac:dyDescent="0.25">
      <c r="A9675" t="s">
        <v>14</v>
      </c>
      <c r="F9675">
        <v>7.056</v>
      </c>
      <c r="G9675">
        <v>3.34</v>
      </c>
    </row>
    <row r="9676" spans="1:7" x14ac:dyDescent="0.25">
      <c r="A9676" t="s">
        <v>14</v>
      </c>
      <c r="F9676">
        <v>7.0709999999999997</v>
      </c>
      <c r="G9676">
        <v>3.67</v>
      </c>
    </row>
    <row r="9677" spans="1:7" x14ac:dyDescent="0.25">
      <c r="A9677" t="s">
        <v>14</v>
      </c>
      <c r="F9677">
        <v>7.0869999999999997</v>
      </c>
      <c r="G9677">
        <v>3.83</v>
      </c>
    </row>
    <row r="9678" spans="1:7" x14ac:dyDescent="0.25">
      <c r="A9678" t="s">
        <v>14</v>
      </c>
      <c r="F9678">
        <v>7.1020000000000003</v>
      </c>
      <c r="G9678">
        <v>3.42</v>
      </c>
    </row>
    <row r="9679" spans="1:7" x14ac:dyDescent="0.25">
      <c r="A9679" t="s">
        <v>14</v>
      </c>
      <c r="F9679">
        <v>7.117</v>
      </c>
      <c r="G9679">
        <v>4.21</v>
      </c>
    </row>
    <row r="9680" spans="1:7" x14ac:dyDescent="0.25">
      <c r="A9680" t="s">
        <v>14</v>
      </c>
      <c r="F9680">
        <v>7.1319999999999997</v>
      </c>
      <c r="G9680">
        <v>3.6</v>
      </c>
    </row>
    <row r="9681" spans="1:7" x14ac:dyDescent="0.25">
      <c r="A9681" t="s">
        <v>14</v>
      </c>
      <c r="F9681">
        <v>7.1479999999999997</v>
      </c>
      <c r="G9681">
        <v>3.3</v>
      </c>
    </row>
    <row r="9682" spans="1:7" x14ac:dyDescent="0.25">
      <c r="A9682" t="s">
        <v>14</v>
      </c>
      <c r="F9682">
        <v>7.1630000000000003</v>
      </c>
      <c r="G9682">
        <v>3.15</v>
      </c>
    </row>
    <row r="9683" spans="1:7" x14ac:dyDescent="0.25">
      <c r="A9683" t="s">
        <v>14</v>
      </c>
      <c r="F9683">
        <v>7.1779999999999999</v>
      </c>
      <c r="G9683">
        <v>3.58</v>
      </c>
    </row>
    <row r="9684" spans="1:7" x14ac:dyDescent="0.25">
      <c r="A9684" t="s">
        <v>14</v>
      </c>
      <c r="F9684">
        <v>7.1929999999999996</v>
      </c>
      <c r="G9684">
        <v>3.79</v>
      </c>
    </row>
    <row r="9685" spans="1:7" x14ac:dyDescent="0.25">
      <c r="A9685" t="s">
        <v>14</v>
      </c>
      <c r="F9685">
        <v>7.2080000000000002</v>
      </c>
      <c r="G9685">
        <v>3.39</v>
      </c>
    </row>
    <row r="9686" spans="1:7" x14ac:dyDescent="0.25">
      <c r="A9686" t="s">
        <v>14</v>
      </c>
      <c r="F9686">
        <v>7.2240000000000002</v>
      </c>
      <c r="G9686">
        <v>3.2</v>
      </c>
    </row>
    <row r="9687" spans="1:7" x14ac:dyDescent="0.25">
      <c r="A9687" t="s">
        <v>14</v>
      </c>
      <c r="F9687">
        <v>7.2389999999999999</v>
      </c>
      <c r="G9687">
        <v>4.5999999999999996</v>
      </c>
    </row>
    <row r="9688" spans="1:7" x14ac:dyDescent="0.25">
      <c r="A9688" t="s">
        <v>14</v>
      </c>
      <c r="F9688">
        <v>7.2539999999999996</v>
      </c>
      <c r="G9688">
        <v>4.8</v>
      </c>
    </row>
    <row r="9689" spans="1:7" x14ac:dyDescent="0.25">
      <c r="A9689" t="s">
        <v>14</v>
      </c>
      <c r="F9689">
        <v>7.2690000000000001</v>
      </c>
      <c r="G9689">
        <v>4.9000000000000004</v>
      </c>
    </row>
    <row r="9690" spans="1:7" x14ac:dyDescent="0.25">
      <c r="A9690" t="s">
        <v>14</v>
      </c>
      <c r="F9690">
        <v>7.2850000000000001</v>
      </c>
      <c r="G9690">
        <v>4.95</v>
      </c>
    </row>
    <row r="9691" spans="1:7" x14ac:dyDescent="0.25">
      <c r="A9691" t="s">
        <v>14</v>
      </c>
      <c r="F9691">
        <v>7.3</v>
      </c>
      <c r="G9691">
        <v>5.97</v>
      </c>
    </row>
    <row r="9692" spans="1:7" x14ac:dyDescent="0.25">
      <c r="A9692" t="s">
        <v>14</v>
      </c>
      <c r="F9692">
        <v>7.3150000000000004</v>
      </c>
      <c r="G9692">
        <v>4.99</v>
      </c>
    </row>
    <row r="9693" spans="1:7" x14ac:dyDescent="0.25">
      <c r="A9693" t="s">
        <v>14</v>
      </c>
      <c r="F9693">
        <v>7.33</v>
      </c>
      <c r="G9693">
        <v>4.49</v>
      </c>
    </row>
    <row r="9694" spans="1:7" x14ac:dyDescent="0.25">
      <c r="A9694" t="s">
        <v>14</v>
      </c>
      <c r="F9694">
        <v>7.3460000000000001</v>
      </c>
      <c r="G9694">
        <v>4.75</v>
      </c>
    </row>
    <row r="9695" spans="1:7" x14ac:dyDescent="0.25">
      <c r="A9695" t="s">
        <v>14</v>
      </c>
      <c r="F9695">
        <v>7.3609999999999998</v>
      </c>
      <c r="G9695">
        <v>4.37</v>
      </c>
    </row>
    <row r="9696" spans="1:7" x14ac:dyDescent="0.25">
      <c r="A9696" t="s">
        <v>14</v>
      </c>
      <c r="F9696">
        <v>7.3760000000000003</v>
      </c>
      <c r="G9696">
        <v>4.1900000000000004</v>
      </c>
    </row>
    <row r="9697" spans="1:7" x14ac:dyDescent="0.25">
      <c r="A9697" t="s">
        <v>14</v>
      </c>
      <c r="F9697">
        <v>7.391</v>
      </c>
      <c r="G9697">
        <v>4.09</v>
      </c>
    </row>
    <row r="9698" spans="1:7" x14ac:dyDescent="0.25">
      <c r="A9698" t="s">
        <v>14</v>
      </c>
      <c r="F9698">
        <v>7.407</v>
      </c>
      <c r="G9698">
        <v>4.55</v>
      </c>
    </row>
    <row r="9699" spans="1:7" x14ac:dyDescent="0.25">
      <c r="A9699" t="s">
        <v>14</v>
      </c>
      <c r="F9699">
        <v>7.4219999999999997</v>
      </c>
      <c r="G9699">
        <v>3.77</v>
      </c>
    </row>
    <row r="9700" spans="1:7" x14ac:dyDescent="0.25">
      <c r="A9700" t="s">
        <v>14</v>
      </c>
      <c r="F9700">
        <v>7.4370000000000003</v>
      </c>
      <c r="G9700">
        <v>3.89</v>
      </c>
    </row>
    <row r="9701" spans="1:7" x14ac:dyDescent="0.25">
      <c r="A9701" t="s">
        <v>14</v>
      </c>
      <c r="F9701">
        <v>7.452</v>
      </c>
      <c r="G9701">
        <v>4.4400000000000004</v>
      </c>
    </row>
    <row r="9702" spans="1:7" x14ac:dyDescent="0.25">
      <c r="A9702" t="s">
        <v>14</v>
      </c>
      <c r="F9702">
        <v>7.468</v>
      </c>
      <c r="G9702">
        <v>4.22</v>
      </c>
    </row>
    <row r="9703" spans="1:7" x14ac:dyDescent="0.25">
      <c r="A9703" t="s">
        <v>14</v>
      </c>
      <c r="F9703">
        <v>7.4829999999999997</v>
      </c>
      <c r="G9703">
        <v>4.6100000000000003</v>
      </c>
    </row>
    <row r="9704" spans="1:7" x14ac:dyDescent="0.25">
      <c r="A9704" t="s">
        <v>14</v>
      </c>
      <c r="F9704">
        <v>7.4980000000000002</v>
      </c>
      <c r="G9704">
        <v>3.81</v>
      </c>
    </row>
    <row r="9705" spans="1:7" x14ac:dyDescent="0.25">
      <c r="A9705" t="s">
        <v>14</v>
      </c>
      <c r="F9705">
        <v>7.5129999999999999</v>
      </c>
      <c r="G9705">
        <v>3.4</v>
      </c>
    </row>
    <row r="9706" spans="1:7" x14ac:dyDescent="0.25">
      <c r="A9706" t="s">
        <v>14</v>
      </c>
      <c r="F9706">
        <v>7.5289999999999999</v>
      </c>
      <c r="G9706">
        <v>3.7</v>
      </c>
    </row>
    <row r="9707" spans="1:7" x14ac:dyDescent="0.25">
      <c r="A9707" t="s">
        <v>14</v>
      </c>
      <c r="F9707">
        <v>7.5439999999999996</v>
      </c>
      <c r="G9707">
        <v>3.35</v>
      </c>
    </row>
    <row r="9708" spans="1:7" x14ac:dyDescent="0.25">
      <c r="A9708" t="s">
        <v>14</v>
      </c>
      <c r="F9708">
        <v>7.5590000000000002</v>
      </c>
      <c r="G9708">
        <v>3.18</v>
      </c>
    </row>
    <row r="9709" spans="1:7" x14ac:dyDescent="0.25">
      <c r="A9709" t="s">
        <v>14</v>
      </c>
      <c r="F9709">
        <v>7.5739999999999998</v>
      </c>
      <c r="G9709">
        <v>4.59</v>
      </c>
    </row>
    <row r="9710" spans="1:7" x14ac:dyDescent="0.25">
      <c r="A9710" t="s">
        <v>14</v>
      </c>
      <c r="F9710">
        <v>7.5890000000000004</v>
      </c>
      <c r="G9710">
        <v>4.79</v>
      </c>
    </row>
    <row r="9711" spans="1:7" x14ac:dyDescent="0.25">
      <c r="A9711" t="s">
        <v>14</v>
      </c>
      <c r="F9711">
        <v>7.6050000000000004</v>
      </c>
      <c r="G9711">
        <v>4.4000000000000004</v>
      </c>
    </row>
    <row r="9712" spans="1:7" x14ac:dyDescent="0.25">
      <c r="A9712" t="s">
        <v>14</v>
      </c>
      <c r="F9712">
        <v>7.62</v>
      </c>
      <c r="G9712">
        <v>4.7</v>
      </c>
    </row>
    <row r="9713" spans="1:7" x14ac:dyDescent="0.25">
      <c r="A9713" t="s">
        <v>14</v>
      </c>
      <c r="F9713">
        <v>7.6349999999999998</v>
      </c>
      <c r="G9713">
        <v>3.85</v>
      </c>
    </row>
    <row r="9714" spans="1:7" x14ac:dyDescent="0.25">
      <c r="A9714" t="s">
        <v>14</v>
      </c>
      <c r="F9714">
        <v>7.65</v>
      </c>
      <c r="G9714">
        <v>3.42</v>
      </c>
    </row>
    <row r="9715" spans="1:7" x14ac:dyDescent="0.25">
      <c r="A9715" t="s">
        <v>14</v>
      </c>
      <c r="F9715">
        <v>7.6660000000000004</v>
      </c>
      <c r="G9715">
        <v>3.21</v>
      </c>
    </row>
    <row r="9716" spans="1:7" x14ac:dyDescent="0.25">
      <c r="A9716" t="s">
        <v>14</v>
      </c>
      <c r="F9716">
        <v>7.681</v>
      </c>
      <c r="G9716">
        <v>3.61</v>
      </c>
    </row>
    <row r="9717" spans="1:7" x14ac:dyDescent="0.25">
      <c r="A9717" t="s">
        <v>14</v>
      </c>
      <c r="F9717">
        <v>7.6959999999999997</v>
      </c>
      <c r="G9717">
        <v>3.3</v>
      </c>
    </row>
    <row r="9718" spans="1:7" x14ac:dyDescent="0.25">
      <c r="A9718" t="s">
        <v>14</v>
      </c>
      <c r="F9718">
        <v>7.7110000000000003</v>
      </c>
      <c r="G9718">
        <v>2.65</v>
      </c>
    </row>
    <row r="9719" spans="1:7" x14ac:dyDescent="0.25">
      <c r="A9719" t="s">
        <v>14</v>
      </c>
      <c r="F9719">
        <v>7.7270000000000003</v>
      </c>
      <c r="G9719">
        <v>2.83</v>
      </c>
    </row>
    <row r="9720" spans="1:7" x14ac:dyDescent="0.25">
      <c r="A9720" t="s">
        <v>14</v>
      </c>
      <c r="F9720">
        <v>7.742</v>
      </c>
      <c r="G9720">
        <v>2.91</v>
      </c>
    </row>
    <row r="9721" spans="1:7" x14ac:dyDescent="0.25">
      <c r="A9721" t="s">
        <v>14</v>
      </c>
      <c r="F9721">
        <v>7.7569999999999997</v>
      </c>
      <c r="G9721">
        <v>3.46</v>
      </c>
    </row>
    <row r="9722" spans="1:7" x14ac:dyDescent="0.25">
      <c r="A9722" t="s">
        <v>14</v>
      </c>
      <c r="F9722">
        <v>7.7720000000000002</v>
      </c>
      <c r="G9722">
        <v>3.73</v>
      </c>
    </row>
    <row r="9723" spans="1:7" x14ac:dyDescent="0.25">
      <c r="A9723" t="s">
        <v>14</v>
      </c>
      <c r="F9723">
        <v>7.7880000000000003</v>
      </c>
      <c r="G9723">
        <v>3.86</v>
      </c>
    </row>
    <row r="9724" spans="1:7" x14ac:dyDescent="0.25">
      <c r="A9724" t="s">
        <v>14</v>
      </c>
      <c r="F9724">
        <v>7.8029999999999999</v>
      </c>
      <c r="G9724">
        <v>4.93</v>
      </c>
    </row>
    <row r="9725" spans="1:7" x14ac:dyDescent="0.25">
      <c r="A9725" t="s">
        <v>14</v>
      </c>
      <c r="F9725">
        <v>7.8179999999999996</v>
      </c>
      <c r="G9725">
        <v>4.97</v>
      </c>
    </row>
    <row r="9726" spans="1:7" x14ac:dyDescent="0.25">
      <c r="A9726" t="s">
        <v>14</v>
      </c>
      <c r="F9726">
        <v>7.8330000000000002</v>
      </c>
      <c r="G9726">
        <v>4.4800000000000004</v>
      </c>
    </row>
    <row r="9727" spans="1:7" x14ac:dyDescent="0.25">
      <c r="A9727" t="s">
        <v>14</v>
      </c>
      <c r="F9727">
        <v>7.8490000000000002</v>
      </c>
      <c r="G9727">
        <v>4.74</v>
      </c>
    </row>
    <row r="9728" spans="1:7" x14ac:dyDescent="0.25">
      <c r="A9728" t="s">
        <v>14</v>
      </c>
      <c r="F9728">
        <v>7.8639999999999999</v>
      </c>
      <c r="G9728">
        <v>5.37</v>
      </c>
    </row>
    <row r="9729" spans="1:7" x14ac:dyDescent="0.25">
      <c r="A9729" t="s">
        <v>14</v>
      </c>
      <c r="F9729">
        <v>7.8789999999999996</v>
      </c>
      <c r="G9729">
        <v>6.19</v>
      </c>
    </row>
    <row r="9730" spans="1:7" x14ac:dyDescent="0.25">
      <c r="A9730" t="s">
        <v>14</v>
      </c>
      <c r="F9730">
        <v>7.8940000000000001</v>
      </c>
      <c r="G9730">
        <v>5.09</v>
      </c>
    </row>
    <row r="9731" spans="1:7" x14ac:dyDescent="0.25">
      <c r="A9731" t="s">
        <v>14</v>
      </c>
      <c r="F9731">
        <v>7.91</v>
      </c>
      <c r="G9731">
        <v>4.55</v>
      </c>
    </row>
    <row r="9732" spans="1:7" x14ac:dyDescent="0.25">
      <c r="A9732" t="s">
        <v>14</v>
      </c>
      <c r="F9732">
        <v>7.9249999999999998</v>
      </c>
      <c r="G9732">
        <v>3.77</v>
      </c>
    </row>
    <row r="9733" spans="1:7" x14ac:dyDescent="0.25">
      <c r="A9733" t="s">
        <v>14</v>
      </c>
      <c r="F9733">
        <v>7.94</v>
      </c>
      <c r="G9733">
        <v>3.89</v>
      </c>
    </row>
    <row r="9734" spans="1:7" x14ac:dyDescent="0.25">
      <c r="A9734" t="s">
        <v>14</v>
      </c>
      <c r="F9734">
        <v>7.9550000000000001</v>
      </c>
      <c r="G9734">
        <v>3.94</v>
      </c>
    </row>
    <row r="9735" spans="1:7" x14ac:dyDescent="0.25">
      <c r="A9735" t="s">
        <v>14</v>
      </c>
      <c r="F9735">
        <v>7.97</v>
      </c>
      <c r="G9735">
        <v>3.97</v>
      </c>
    </row>
    <row r="9736" spans="1:7" x14ac:dyDescent="0.25">
      <c r="A9736" t="s">
        <v>14</v>
      </c>
      <c r="F9736">
        <v>7.9859999999999998</v>
      </c>
      <c r="G9736">
        <v>3.99</v>
      </c>
    </row>
    <row r="9737" spans="1:7" x14ac:dyDescent="0.25">
      <c r="A9737" t="s">
        <v>14</v>
      </c>
      <c r="F9737">
        <v>8.0009999999999994</v>
      </c>
      <c r="G9737">
        <v>4.49</v>
      </c>
    </row>
    <row r="9738" spans="1:7" x14ac:dyDescent="0.25">
      <c r="A9738" t="s">
        <v>14</v>
      </c>
      <c r="F9738">
        <v>8.016</v>
      </c>
      <c r="G9738">
        <v>4.75</v>
      </c>
    </row>
    <row r="9739" spans="1:7" x14ac:dyDescent="0.25">
      <c r="A9739" t="s">
        <v>14</v>
      </c>
      <c r="F9739">
        <v>8.0310000000000006</v>
      </c>
      <c r="G9739">
        <v>3.37</v>
      </c>
    </row>
    <row r="9740" spans="1:7" x14ac:dyDescent="0.25">
      <c r="A9740" t="s">
        <v>14</v>
      </c>
      <c r="F9740">
        <v>8.0470000000000006</v>
      </c>
      <c r="G9740">
        <v>3.69</v>
      </c>
    </row>
    <row r="9741" spans="1:7" x14ac:dyDescent="0.25">
      <c r="A9741" t="s">
        <v>14</v>
      </c>
      <c r="F9741">
        <v>8.0619999999999994</v>
      </c>
      <c r="G9741">
        <v>3.84</v>
      </c>
    </row>
    <row r="9742" spans="1:7" x14ac:dyDescent="0.25">
      <c r="A9742" t="s">
        <v>14</v>
      </c>
      <c r="F9742">
        <v>8.077</v>
      </c>
      <c r="G9742">
        <v>3.42</v>
      </c>
    </row>
    <row r="9743" spans="1:7" x14ac:dyDescent="0.25">
      <c r="A9743" t="s">
        <v>14</v>
      </c>
      <c r="F9743">
        <v>8.0920000000000005</v>
      </c>
      <c r="G9743">
        <v>4.71</v>
      </c>
    </row>
    <row r="9744" spans="1:7" x14ac:dyDescent="0.25">
      <c r="A9744" t="s">
        <v>14</v>
      </c>
      <c r="F9744">
        <v>8.1080000000000005</v>
      </c>
      <c r="G9744">
        <v>5.36</v>
      </c>
    </row>
    <row r="9745" spans="1:7" x14ac:dyDescent="0.25">
      <c r="A9745" t="s">
        <v>14</v>
      </c>
      <c r="F9745">
        <v>8.1229999999999993</v>
      </c>
      <c r="G9745">
        <v>4.18</v>
      </c>
    </row>
    <row r="9746" spans="1:7" x14ac:dyDescent="0.25">
      <c r="A9746" t="s">
        <v>14</v>
      </c>
      <c r="F9746">
        <v>8.1379999999999999</v>
      </c>
      <c r="G9746">
        <v>3.09</v>
      </c>
    </row>
    <row r="9747" spans="1:7" x14ac:dyDescent="0.25">
      <c r="A9747" t="s">
        <v>14</v>
      </c>
      <c r="F9747">
        <v>8.1530000000000005</v>
      </c>
      <c r="G9747">
        <v>4.54</v>
      </c>
    </row>
    <row r="9748" spans="1:7" x14ac:dyDescent="0.25">
      <c r="A9748" t="s">
        <v>14</v>
      </c>
      <c r="F9748">
        <v>8.1690000000000005</v>
      </c>
      <c r="G9748">
        <v>8.27</v>
      </c>
    </row>
    <row r="9749" spans="1:7" x14ac:dyDescent="0.25">
      <c r="A9749" t="s">
        <v>14</v>
      </c>
      <c r="F9749">
        <v>8.1839999999999993</v>
      </c>
      <c r="G9749">
        <v>8.64</v>
      </c>
    </row>
    <row r="9750" spans="1:7" x14ac:dyDescent="0.25">
      <c r="A9750" t="s">
        <v>14</v>
      </c>
      <c r="F9750">
        <v>8.1989999999999998</v>
      </c>
      <c r="G9750">
        <v>9.32</v>
      </c>
    </row>
    <row r="9751" spans="1:7" x14ac:dyDescent="0.25">
      <c r="A9751" t="s">
        <v>14</v>
      </c>
      <c r="F9751">
        <v>8.2140000000000004</v>
      </c>
      <c r="G9751">
        <v>9.16</v>
      </c>
    </row>
    <row r="9752" spans="1:7" x14ac:dyDescent="0.25">
      <c r="A9752" t="s">
        <v>14</v>
      </c>
      <c r="F9752">
        <v>8.23</v>
      </c>
      <c r="G9752">
        <v>8.58</v>
      </c>
    </row>
    <row r="9753" spans="1:7" x14ac:dyDescent="0.25">
      <c r="A9753" t="s">
        <v>14</v>
      </c>
      <c r="F9753">
        <v>8.2449999999999992</v>
      </c>
      <c r="G9753">
        <v>7.79</v>
      </c>
    </row>
    <row r="9754" spans="1:7" x14ac:dyDescent="0.25">
      <c r="A9754" t="s">
        <v>14</v>
      </c>
      <c r="F9754">
        <v>8.26</v>
      </c>
      <c r="G9754">
        <v>6.39</v>
      </c>
    </row>
    <row r="9755" spans="1:7" x14ac:dyDescent="0.25">
      <c r="A9755" t="s">
        <v>14</v>
      </c>
      <c r="F9755">
        <v>8.2750000000000004</v>
      </c>
      <c r="G9755">
        <v>4.7</v>
      </c>
    </row>
    <row r="9756" spans="1:7" x14ac:dyDescent="0.25">
      <c r="A9756" t="s">
        <v>14</v>
      </c>
      <c r="F9756">
        <v>8.2910000000000004</v>
      </c>
      <c r="G9756">
        <v>4.8499999999999996</v>
      </c>
    </row>
    <row r="9757" spans="1:7" x14ac:dyDescent="0.25">
      <c r="A9757" t="s">
        <v>14</v>
      </c>
      <c r="F9757">
        <v>8.3059999999999992</v>
      </c>
      <c r="G9757">
        <v>4.42</v>
      </c>
    </row>
    <row r="9758" spans="1:7" x14ac:dyDescent="0.25">
      <c r="A9758" t="s">
        <v>14</v>
      </c>
      <c r="F9758">
        <v>8.3209999999999997</v>
      </c>
      <c r="G9758">
        <v>3.71</v>
      </c>
    </row>
    <row r="9759" spans="1:7" x14ac:dyDescent="0.25">
      <c r="A9759" t="s">
        <v>14</v>
      </c>
      <c r="F9759">
        <v>8.3360000000000003</v>
      </c>
      <c r="G9759">
        <v>3.86</v>
      </c>
    </row>
    <row r="9760" spans="1:7" x14ac:dyDescent="0.25">
      <c r="A9760" t="s">
        <v>14</v>
      </c>
      <c r="F9760">
        <v>8.3510000000000009</v>
      </c>
      <c r="G9760">
        <v>3.93</v>
      </c>
    </row>
    <row r="9761" spans="1:7" x14ac:dyDescent="0.25">
      <c r="A9761" t="s">
        <v>14</v>
      </c>
      <c r="F9761">
        <v>8.3670000000000009</v>
      </c>
      <c r="G9761">
        <v>3.96</v>
      </c>
    </row>
    <row r="9762" spans="1:7" x14ac:dyDescent="0.25">
      <c r="A9762" t="s">
        <v>14</v>
      </c>
      <c r="F9762">
        <v>8.3819999999999997</v>
      </c>
      <c r="G9762">
        <v>3.48</v>
      </c>
    </row>
    <row r="9763" spans="1:7" x14ac:dyDescent="0.25">
      <c r="A9763" t="s">
        <v>14</v>
      </c>
      <c r="F9763">
        <v>8.3970000000000002</v>
      </c>
      <c r="G9763">
        <v>3.24</v>
      </c>
    </row>
    <row r="9764" spans="1:7" x14ac:dyDescent="0.25">
      <c r="A9764" t="s">
        <v>14</v>
      </c>
      <c r="F9764">
        <v>8.4120000000000008</v>
      </c>
      <c r="G9764">
        <v>3.12</v>
      </c>
    </row>
    <row r="9765" spans="1:7" x14ac:dyDescent="0.25">
      <c r="A9765" t="s">
        <v>14</v>
      </c>
      <c r="F9765">
        <v>8.4280000000000008</v>
      </c>
      <c r="G9765">
        <v>3.56</v>
      </c>
    </row>
    <row r="9766" spans="1:7" x14ac:dyDescent="0.25">
      <c r="A9766" t="s">
        <v>14</v>
      </c>
      <c r="F9766">
        <v>8.4429999999999996</v>
      </c>
      <c r="G9766">
        <v>3.28</v>
      </c>
    </row>
    <row r="9767" spans="1:7" x14ac:dyDescent="0.25">
      <c r="A9767" t="s">
        <v>14</v>
      </c>
      <c r="F9767">
        <v>8.4580000000000002</v>
      </c>
      <c r="G9767">
        <v>3.64</v>
      </c>
    </row>
    <row r="9768" spans="1:7" x14ac:dyDescent="0.25">
      <c r="A9768" t="s">
        <v>14</v>
      </c>
      <c r="F9768">
        <v>8.4730000000000008</v>
      </c>
      <c r="G9768">
        <v>3.32</v>
      </c>
    </row>
    <row r="9769" spans="1:7" x14ac:dyDescent="0.25">
      <c r="A9769" t="s">
        <v>14</v>
      </c>
      <c r="F9769">
        <v>8.4890000000000008</v>
      </c>
      <c r="G9769">
        <v>3.66</v>
      </c>
    </row>
    <row r="9770" spans="1:7" x14ac:dyDescent="0.25">
      <c r="A9770" t="s">
        <v>14</v>
      </c>
      <c r="F9770">
        <v>8.5039999999999996</v>
      </c>
      <c r="G9770">
        <v>3.33</v>
      </c>
    </row>
    <row r="9771" spans="1:7" x14ac:dyDescent="0.25">
      <c r="A9771" t="s">
        <v>14</v>
      </c>
      <c r="F9771">
        <v>8.5190000000000001</v>
      </c>
      <c r="G9771">
        <v>3.17</v>
      </c>
    </row>
    <row r="9772" spans="1:7" x14ac:dyDescent="0.25">
      <c r="A9772" t="s">
        <v>14</v>
      </c>
      <c r="F9772">
        <v>8.5340000000000007</v>
      </c>
      <c r="G9772">
        <v>3.08</v>
      </c>
    </row>
    <row r="9773" spans="1:7" x14ac:dyDescent="0.25">
      <c r="A9773" t="s">
        <v>14</v>
      </c>
      <c r="F9773">
        <v>8.5500000000000007</v>
      </c>
      <c r="G9773">
        <v>3.04</v>
      </c>
    </row>
    <row r="9774" spans="1:7" x14ac:dyDescent="0.25">
      <c r="A9774" t="s">
        <v>14</v>
      </c>
      <c r="F9774">
        <v>8.5649999999999995</v>
      </c>
      <c r="G9774">
        <v>3.02</v>
      </c>
    </row>
    <row r="9775" spans="1:7" x14ac:dyDescent="0.25">
      <c r="A9775" t="s">
        <v>14</v>
      </c>
      <c r="F9775">
        <v>8.58</v>
      </c>
      <c r="G9775">
        <v>3.01</v>
      </c>
    </row>
    <row r="9776" spans="1:7" x14ac:dyDescent="0.25">
      <c r="A9776" t="s">
        <v>14</v>
      </c>
      <c r="F9776">
        <v>8.5950000000000006</v>
      </c>
      <c r="G9776">
        <v>2.5099999999999998</v>
      </c>
    </row>
    <row r="9777" spans="1:7" x14ac:dyDescent="0.25">
      <c r="A9777" t="s">
        <v>14</v>
      </c>
      <c r="F9777">
        <v>8.6110000000000007</v>
      </c>
      <c r="G9777">
        <v>2.75</v>
      </c>
    </row>
    <row r="9778" spans="1:7" x14ac:dyDescent="0.25">
      <c r="A9778" t="s">
        <v>14</v>
      </c>
      <c r="F9778">
        <v>8.6259999999999994</v>
      </c>
      <c r="G9778">
        <v>2.88</v>
      </c>
    </row>
    <row r="9779" spans="1:7" x14ac:dyDescent="0.25">
      <c r="A9779" t="s">
        <v>14</v>
      </c>
      <c r="F9779">
        <v>8.641</v>
      </c>
      <c r="G9779">
        <v>2.94</v>
      </c>
    </row>
    <row r="9780" spans="1:7" x14ac:dyDescent="0.25">
      <c r="A9780" t="s">
        <v>14</v>
      </c>
      <c r="F9780">
        <v>8.6560000000000006</v>
      </c>
      <c r="G9780">
        <v>2.97</v>
      </c>
    </row>
    <row r="9781" spans="1:7" x14ac:dyDescent="0.25">
      <c r="A9781" t="s">
        <v>14</v>
      </c>
      <c r="F9781">
        <v>8.6720000000000006</v>
      </c>
      <c r="G9781">
        <v>3.48</v>
      </c>
    </row>
    <row r="9782" spans="1:7" x14ac:dyDescent="0.25">
      <c r="A9782" t="s">
        <v>14</v>
      </c>
      <c r="F9782">
        <v>8.6869999999999994</v>
      </c>
      <c r="G9782">
        <v>3.24</v>
      </c>
    </row>
    <row r="9783" spans="1:7" x14ac:dyDescent="0.25">
      <c r="A9783" t="s">
        <v>14</v>
      </c>
      <c r="F9783">
        <v>8.702</v>
      </c>
      <c r="G9783">
        <v>2.62</v>
      </c>
    </row>
    <row r="9784" spans="1:7" x14ac:dyDescent="0.25">
      <c r="A9784" t="s">
        <v>14</v>
      </c>
      <c r="F9784">
        <v>8.7170000000000005</v>
      </c>
      <c r="G9784">
        <v>2.81</v>
      </c>
    </row>
    <row r="9785" spans="1:7" x14ac:dyDescent="0.25">
      <c r="A9785" t="s">
        <v>14</v>
      </c>
      <c r="F9785">
        <v>8.7319999999999993</v>
      </c>
      <c r="G9785">
        <v>3.41</v>
      </c>
    </row>
    <row r="9786" spans="1:7" x14ac:dyDescent="0.25">
      <c r="A9786" t="s">
        <v>14</v>
      </c>
      <c r="F9786">
        <v>8.7479999999999993</v>
      </c>
      <c r="G9786">
        <v>3.2</v>
      </c>
    </row>
    <row r="9787" spans="1:7" x14ac:dyDescent="0.25">
      <c r="A9787" t="s">
        <v>14</v>
      </c>
      <c r="F9787">
        <v>8.7629999999999999</v>
      </c>
      <c r="G9787">
        <v>3.1</v>
      </c>
    </row>
    <row r="9788" spans="1:7" x14ac:dyDescent="0.25">
      <c r="A9788" t="s">
        <v>14</v>
      </c>
      <c r="F9788">
        <v>8.7780000000000005</v>
      </c>
      <c r="G9788">
        <v>3.55</v>
      </c>
    </row>
    <row r="9789" spans="1:7" x14ac:dyDescent="0.25">
      <c r="A9789" t="s">
        <v>14</v>
      </c>
      <c r="F9789">
        <v>8.7929999999999993</v>
      </c>
      <c r="G9789">
        <v>3.78</v>
      </c>
    </row>
    <row r="9790" spans="1:7" x14ac:dyDescent="0.25">
      <c r="A9790" t="s">
        <v>14</v>
      </c>
      <c r="F9790">
        <v>8.8089999999999993</v>
      </c>
      <c r="G9790">
        <v>3.89</v>
      </c>
    </row>
    <row r="9791" spans="1:7" x14ac:dyDescent="0.25">
      <c r="A9791" t="s">
        <v>14</v>
      </c>
      <c r="F9791">
        <v>8.8239999999999998</v>
      </c>
      <c r="G9791">
        <v>4.9400000000000004</v>
      </c>
    </row>
    <row r="9792" spans="1:7" x14ac:dyDescent="0.25">
      <c r="A9792" t="s">
        <v>14</v>
      </c>
      <c r="F9792">
        <v>8.8390000000000004</v>
      </c>
      <c r="G9792">
        <v>3.97</v>
      </c>
    </row>
    <row r="9793" spans="1:7" x14ac:dyDescent="0.25">
      <c r="A9793" t="s">
        <v>14</v>
      </c>
      <c r="F9793">
        <v>8.8539999999999992</v>
      </c>
      <c r="G9793">
        <v>3.99</v>
      </c>
    </row>
    <row r="9794" spans="1:7" x14ac:dyDescent="0.25">
      <c r="A9794" t="s">
        <v>14</v>
      </c>
      <c r="F9794">
        <v>8.8699999999999992</v>
      </c>
      <c r="G9794">
        <v>3.99</v>
      </c>
    </row>
    <row r="9795" spans="1:7" x14ac:dyDescent="0.25">
      <c r="A9795" t="s">
        <v>14</v>
      </c>
      <c r="F9795">
        <v>8.8849999999999998</v>
      </c>
      <c r="G9795">
        <v>3.5</v>
      </c>
    </row>
    <row r="9796" spans="1:7" x14ac:dyDescent="0.25">
      <c r="A9796" t="s">
        <v>14</v>
      </c>
      <c r="F9796">
        <v>8.9</v>
      </c>
      <c r="G9796">
        <v>3.25</v>
      </c>
    </row>
    <row r="9797" spans="1:7" x14ac:dyDescent="0.25">
      <c r="A9797" t="s">
        <v>14</v>
      </c>
      <c r="F9797">
        <v>8.9149999999999991</v>
      </c>
      <c r="G9797">
        <v>3.12</v>
      </c>
    </row>
    <row r="9798" spans="1:7" x14ac:dyDescent="0.25">
      <c r="A9798" t="s">
        <v>14</v>
      </c>
      <c r="F9798">
        <v>8.9309999999999992</v>
      </c>
      <c r="G9798">
        <v>3.06</v>
      </c>
    </row>
    <row r="9799" spans="1:7" x14ac:dyDescent="0.25">
      <c r="A9799" t="s">
        <v>14</v>
      </c>
      <c r="F9799">
        <v>8.9459999999999997</v>
      </c>
      <c r="G9799">
        <v>3.03</v>
      </c>
    </row>
    <row r="9800" spans="1:7" x14ac:dyDescent="0.25">
      <c r="A9800" t="s">
        <v>14</v>
      </c>
      <c r="F9800">
        <v>8.9610000000000003</v>
      </c>
      <c r="G9800">
        <v>3.02</v>
      </c>
    </row>
    <row r="9801" spans="1:7" x14ac:dyDescent="0.25">
      <c r="A9801" t="s">
        <v>14</v>
      </c>
      <c r="F9801">
        <v>8.9760000000000009</v>
      </c>
      <c r="G9801">
        <v>3.01</v>
      </c>
    </row>
    <row r="9802" spans="1:7" x14ac:dyDescent="0.25">
      <c r="A9802" t="s">
        <v>14</v>
      </c>
      <c r="F9802">
        <v>8.9920000000000009</v>
      </c>
      <c r="G9802">
        <v>3.5</v>
      </c>
    </row>
    <row r="9803" spans="1:7" x14ac:dyDescent="0.25">
      <c r="A9803" t="s">
        <v>14</v>
      </c>
      <c r="F9803">
        <v>9.0069999999999997</v>
      </c>
      <c r="G9803">
        <v>3.25</v>
      </c>
    </row>
    <row r="9804" spans="1:7" x14ac:dyDescent="0.25">
      <c r="A9804" t="s">
        <v>14</v>
      </c>
      <c r="F9804">
        <v>9.0220000000000002</v>
      </c>
      <c r="G9804">
        <v>3.13</v>
      </c>
    </row>
    <row r="9805" spans="1:7" x14ac:dyDescent="0.25">
      <c r="A9805" t="s">
        <v>14</v>
      </c>
      <c r="F9805">
        <v>9.0370000000000008</v>
      </c>
      <c r="G9805">
        <v>2.56</v>
      </c>
    </row>
    <row r="9806" spans="1:7" x14ac:dyDescent="0.25">
      <c r="A9806" t="s">
        <v>14</v>
      </c>
      <c r="F9806">
        <v>9.0530000000000008</v>
      </c>
      <c r="G9806">
        <v>2.78</v>
      </c>
    </row>
    <row r="9807" spans="1:7" x14ac:dyDescent="0.25">
      <c r="A9807" t="s">
        <v>14</v>
      </c>
      <c r="F9807">
        <v>9.0679999999999996</v>
      </c>
      <c r="G9807">
        <v>2.39</v>
      </c>
    </row>
    <row r="9808" spans="1:7" x14ac:dyDescent="0.25">
      <c r="A9808" t="s">
        <v>14</v>
      </c>
      <c r="F9808">
        <v>9.0830000000000002</v>
      </c>
      <c r="G9808">
        <v>2.7</v>
      </c>
    </row>
    <row r="9809" spans="1:7" x14ac:dyDescent="0.25">
      <c r="A9809" t="s">
        <v>14</v>
      </c>
      <c r="F9809">
        <v>9.0980000000000008</v>
      </c>
      <c r="G9809">
        <v>2.85</v>
      </c>
    </row>
    <row r="9810" spans="1:7" x14ac:dyDescent="0.25">
      <c r="A9810" t="s">
        <v>14</v>
      </c>
      <c r="F9810">
        <v>9.1129999999999995</v>
      </c>
      <c r="G9810">
        <v>2.92</v>
      </c>
    </row>
    <row r="9811" spans="1:7" x14ac:dyDescent="0.25">
      <c r="A9811" t="s">
        <v>14</v>
      </c>
      <c r="F9811">
        <v>9.1289999999999996</v>
      </c>
      <c r="G9811">
        <v>2.96</v>
      </c>
    </row>
    <row r="9812" spans="1:7" x14ac:dyDescent="0.25">
      <c r="A9812" t="s">
        <v>14</v>
      </c>
      <c r="F9812">
        <v>9.1440000000000001</v>
      </c>
      <c r="G9812">
        <v>3.48</v>
      </c>
    </row>
    <row r="9813" spans="1:7" x14ac:dyDescent="0.25">
      <c r="A9813" t="s">
        <v>14</v>
      </c>
      <c r="F9813">
        <v>9.1590000000000007</v>
      </c>
      <c r="G9813">
        <v>3.74</v>
      </c>
    </row>
    <row r="9814" spans="1:7" x14ac:dyDescent="0.25">
      <c r="A9814" t="s">
        <v>14</v>
      </c>
      <c r="F9814">
        <v>9.1739999999999995</v>
      </c>
      <c r="G9814">
        <v>3.37</v>
      </c>
    </row>
    <row r="9815" spans="1:7" x14ac:dyDescent="0.25">
      <c r="A9815" t="s">
        <v>14</v>
      </c>
      <c r="F9815">
        <v>9.19</v>
      </c>
      <c r="G9815">
        <v>4.1900000000000004</v>
      </c>
    </row>
    <row r="9816" spans="1:7" x14ac:dyDescent="0.25">
      <c r="A9816" t="s">
        <v>14</v>
      </c>
      <c r="F9816">
        <v>9.2050000000000001</v>
      </c>
      <c r="G9816">
        <v>4.09</v>
      </c>
    </row>
    <row r="9817" spans="1:7" x14ac:dyDescent="0.25">
      <c r="A9817" t="s">
        <v>14</v>
      </c>
      <c r="F9817">
        <v>9.2200000000000006</v>
      </c>
      <c r="G9817">
        <v>4.05</v>
      </c>
    </row>
    <row r="9818" spans="1:7" x14ac:dyDescent="0.25">
      <c r="A9818" t="s">
        <v>14</v>
      </c>
      <c r="F9818">
        <v>9.2349999999999994</v>
      </c>
      <c r="G9818">
        <v>3.52</v>
      </c>
    </row>
    <row r="9819" spans="1:7" x14ac:dyDescent="0.25">
      <c r="A9819" t="s">
        <v>14</v>
      </c>
      <c r="F9819">
        <v>9.2509999999999994</v>
      </c>
      <c r="G9819">
        <v>3.26</v>
      </c>
    </row>
    <row r="9820" spans="1:7" x14ac:dyDescent="0.25">
      <c r="A9820" t="s">
        <v>14</v>
      </c>
      <c r="F9820">
        <v>9.266</v>
      </c>
      <c r="G9820">
        <v>2.63</v>
      </c>
    </row>
    <row r="9821" spans="1:7" x14ac:dyDescent="0.25">
      <c r="A9821" t="s">
        <v>14</v>
      </c>
      <c r="F9821">
        <v>9.2810000000000006</v>
      </c>
      <c r="G9821">
        <v>2.82</v>
      </c>
    </row>
    <row r="9822" spans="1:7" x14ac:dyDescent="0.25">
      <c r="A9822" t="s">
        <v>14</v>
      </c>
      <c r="F9822">
        <v>9.2959999999999994</v>
      </c>
      <c r="G9822">
        <v>3.41</v>
      </c>
    </row>
    <row r="9823" spans="1:7" x14ac:dyDescent="0.25">
      <c r="A9823" t="s">
        <v>14</v>
      </c>
      <c r="F9823">
        <v>9.3119999999999994</v>
      </c>
      <c r="G9823">
        <v>3.7</v>
      </c>
    </row>
    <row r="9824" spans="1:7" x14ac:dyDescent="0.25">
      <c r="A9824" t="s">
        <v>14</v>
      </c>
      <c r="F9824">
        <v>9.327</v>
      </c>
      <c r="G9824">
        <v>3.85</v>
      </c>
    </row>
    <row r="9825" spans="1:7" x14ac:dyDescent="0.25">
      <c r="A9825" t="s">
        <v>14</v>
      </c>
      <c r="F9825">
        <v>9.3420000000000005</v>
      </c>
      <c r="G9825">
        <v>3.93</v>
      </c>
    </row>
    <row r="9826" spans="1:7" x14ac:dyDescent="0.25">
      <c r="A9826" t="s">
        <v>14</v>
      </c>
      <c r="F9826">
        <v>9.3569999999999993</v>
      </c>
      <c r="G9826">
        <v>3.46</v>
      </c>
    </row>
    <row r="9827" spans="1:7" x14ac:dyDescent="0.25">
      <c r="A9827" t="s">
        <v>14</v>
      </c>
      <c r="F9827">
        <v>9.3729999999999993</v>
      </c>
      <c r="G9827">
        <v>2.73</v>
      </c>
    </row>
    <row r="9828" spans="1:7" x14ac:dyDescent="0.25">
      <c r="A9828" t="s">
        <v>14</v>
      </c>
      <c r="F9828">
        <v>9.3879999999999999</v>
      </c>
      <c r="G9828">
        <v>2.87</v>
      </c>
    </row>
    <row r="9829" spans="1:7" x14ac:dyDescent="0.25">
      <c r="A9829" t="s">
        <v>14</v>
      </c>
      <c r="F9829">
        <v>9.4030000000000005</v>
      </c>
      <c r="G9829">
        <v>3.43</v>
      </c>
    </row>
    <row r="9830" spans="1:7" x14ac:dyDescent="0.25">
      <c r="A9830" t="s">
        <v>14</v>
      </c>
      <c r="F9830">
        <v>9.4179999999999993</v>
      </c>
      <c r="G9830">
        <v>3.22</v>
      </c>
    </row>
    <row r="9831" spans="1:7" x14ac:dyDescent="0.25">
      <c r="A9831" t="s">
        <v>14</v>
      </c>
      <c r="F9831">
        <v>9.4339999999999993</v>
      </c>
      <c r="G9831">
        <v>3.61</v>
      </c>
    </row>
    <row r="9832" spans="1:7" x14ac:dyDescent="0.25">
      <c r="A9832" t="s">
        <v>14</v>
      </c>
      <c r="F9832">
        <v>9.4489999999999998</v>
      </c>
      <c r="G9832">
        <v>3.8</v>
      </c>
    </row>
    <row r="9833" spans="1:7" x14ac:dyDescent="0.25">
      <c r="A9833" t="s">
        <v>14</v>
      </c>
      <c r="F9833">
        <v>9.4640000000000004</v>
      </c>
      <c r="G9833">
        <v>3.9</v>
      </c>
    </row>
    <row r="9834" spans="1:7" x14ac:dyDescent="0.25">
      <c r="A9834" t="s">
        <v>14</v>
      </c>
      <c r="F9834">
        <v>9.4789999999999992</v>
      </c>
      <c r="G9834">
        <v>3.45</v>
      </c>
    </row>
    <row r="9835" spans="1:7" x14ac:dyDescent="0.25">
      <c r="A9835" t="s">
        <v>14</v>
      </c>
      <c r="F9835">
        <v>9.4939999999999998</v>
      </c>
      <c r="G9835">
        <v>3.73</v>
      </c>
    </row>
    <row r="9836" spans="1:7" x14ac:dyDescent="0.25">
      <c r="A9836" t="s">
        <v>14</v>
      </c>
      <c r="F9836">
        <v>9.51</v>
      </c>
      <c r="G9836">
        <v>3.36</v>
      </c>
    </row>
    <row r="9837" spans="1:7" x14ac:dyDescent="0.25">
      <c r="A9837" t="s">
        <v>14</v>
      </c>
      <c r="F9837">
        <v>9.5250000000000004</v>
      </c>
      <c r="G9837">
        <v>3.68</v>
      </c>
    </row>
    <row r="9838" spans="1:7" x14ac:dyDescent="0.25">
      <c r="A9838" t="s">
        <v>14</v>
      </c>
      <c r="F9838">
        <v>9.5399999999999991</v>
      </c>
      <c r="G9838">
        <v>3.84</v>
      </c>
    </row>
    <row r="9839" spans="1:7" x14ac:dyDescent="0.25">
      <c r="A9839" t="s">
        <v>14</v>
      </c>
      <c r="F9839">
        <v>9.5549999999999997</v>
      </c>
      <c r="G9839">
        <v>3.42</v>
      </c>
    </row>
    <row r="9840" spans="1:7" x14ac:dyDescent="0.25">
      <c r="A9840" t="s">
        <v>14</v>
      </c>
      <c r="F9840">
        <v>9.5709999999999997</v>
      </c>
      <c r="G9840">
        <v>3.71</v>
      </c>
    </row>
    <row r="9841" spans="1:7" x14ac:dyDescent="0.25">
      <c r="A9841" t="s">
        <v>14</v>
      </c>
      <c r="F9841">
        <v>9.5860000000000003</v>
      </c>
      <c r="G9841">
        <v>4.3600000000000003</v>
      </c>
    </row>
    <row r="9842" spans="1:7" x14ac:dyDescent="0.25">
      <c r="A9842" t="s">
        <v>14</v>
      </c>
      <c r="F9842">
        <v>9.6010000000000009</v>
      </c>
      <c r="G9842">
        <v>3.68</v>
      </c>
    </row>
    <row r="9843" spans="1:7" x14ac:dyDescent="0.25">
      <c r="A9843" t="s">
        <v>14</v>
      </c>
      <c r="F9843">
        <v>9.6159999999999997</v>
      </c>
      <c r="G9843">
        <v>3.84</v>
      </c>
    </row>
    <row r="9844" spans="1:7" x14ac:dyDescent="0.25">
      <c r="A9844" t="s">
        <v>14</v>
      </c>
      <c r="F9844">
        <v>9.6319999999999997</v>
      </c>
      <c r="G9844">
        <v>3.92</v>
      </c>
    </row>
    <row r="9845" spans="1:7" x14ac:dyDescent="0.25">
      <c r="A9845" t="s">
        <v>14</v>
      </c>
      <c r="F9845">
        <v>9.6470000000000002</v>
      </c>
      <c r="G9845">
        <v>3.96</v>
      </c>
    </row>
    <row r="9846" spans="1:7" x14ac:dyDescent="0.25">
      <c r="A9846" t="s">
        <v>14</v>
      </c>
      <c r="F9846">
        <v>9.6620000000000008</v>
      </c>
      <c r="G9846">
        <v>3.48</v>
      </c>
    </row>
    <row r="9847" spans="1:7" x14ac:dyDescent="0.25">
      <c r="A9847" t="s">
        <v>14</v>
      </c>
      <c r="F9847">
        <v>9.6769999999999996</v>
      </c>
      <c r="G9847">
        <v>3.74</v>
      </c>
    </row>
    <row r="9848" spans="1:7" x14ac:dyDescent="0.25">
      <c r="A9848" t="s">
        <v>14</v>
      </c>
      <c r="F9848">
        <v>9.6929999999999996</v>
      </c>
      <c r="G9848">
        <v>4.37</v>
      </c>
    </row>
    <row r="9849" spans="1:7" x14ac:dyDescent="0.25">
      <c r="A9849" t="s">
        <v>14</v>
      </c>
      <c r="F9849">
        <v>9.7080000000000002</v>
      </c>
      <c r="G9849">
        <v>3.68</v>
      </c>
    </row>
    <row r="9850" spans="1:7" x14ac:dyDescent="0.25">
      <c r="A9850" t="s">
        <v>14</v>
      </c>
      <c r="F9850">
        <v>9.7230000000000008</v>
      </c>
      <c r="G9850">
        <v>3.34</v>
      </c>
    </row>
    <row r="9851" spans="1:7" x14ac:dyDescent="0.25">
      <c r="A9851" t="s">
        <v>14</v>
      </c>
      <c r="F9851">
        <v>9.7379999999999995</v>
      </c>
      <c r="G9851">
        <v>3.67</v>
      </c>
    </row>
    <row r="9852" spans="1:7" x14ac:dyDescent="0.25">
      <c r="A9852" t="s">
        <v>14</v>
      </c>
      <c r="F9852">
        <v>9.7539999999999996</v>
      </c>
      <c r="G9852">
        <v>4.84</v>
      </c>
    </row>
    <row r="9853" spans="1:7" x14ac:dyDescent="0.25">
      <c r="A9853" t="s">
        <v>14</v>
      </c>
      <c r="F9853">
        <v>9.7690000000000001</v>
      </c>
      <c r="G9853">
        <v>3.42</v>
      </c>
    </row>
    <row r="9854" spans="1:7" x14ac:dyDescent="0.25">
      <c r="A9854" t="s">
        <v>14</v>
      </c>
      <c r="F9854">
        <v>9.7840000000000007</v>
      </c>
      <c r="G9854">
        <v>2.71</v>
      </c>
    </row>
    <row r="9855" spans="1:7" x14ac:dyDescent="0.25">
      <c r="A9855" t="s">
        <v>14</v>
      </c>
      <c r="F9855">
        <v>9.7989999999999995</v>
      </c>
      <c r="G9855">
        <v>2.85</v>
      </c>
    </row>
    <row r="9856" spans="1:7" x14ac:dyDescent="0.25">
      <c r="A9856" t="s">
        <v>14</v>
      </c>
      <c r="F9856">
        <v>9.8140000000000001</v>
      </c>
      <c r="G9856">
        <v>2.4300000000000002</v>
      </c>
    </row>
    <row r="9857" spans="1:7" x14ac:dyDescent="0.25">
      <c r="A9857" t="s">
        <v>14</v>
      </c>
      <c r="F9857">
        <v>9.83</v>
      </c>
      <c r="G9857">
        <v>2.71</v>
      </c>
    </row>
    <row r="9858" spans="1:7" x14ac:dyDescent="0.25">
      <c r="A9858" t="s">
        <v>14</v>
      </c>
      <c r="F9858">
        <v>9.8450000000000006</v>
      </c>
      <c r="G9858">
        <v>2.36</v>
      </c>
    </row>
    <row r="9859" spans="1:7" x14ac:dyDescent="0.25">
      <c r="A9859" t="s">
        <v>14</v>
      </c>
      <c r="F9859">
        <v>9.86</v>
      </c>
      <c r="G9859">
        <v>2.68</v>
      </c>
    </row>
    <row r="9860" spans="1:7" x14ac:dyDescent="0.25">
      <c r="A9860" t="s">
        <v>14</v>
      </c>
      <c r="F9860">
        <v>9.875</v>
      </c>
      <c r="G9860">
        <v>2.84</v>
      </c>
    </row>
    <row r="9861" spans="1:7" x14ac:dyDescent="0.25">
      <c r="A9861" t="s">
        <v>14</v>
      </c>
      <c r="F9861">
        <v>9.891</v>
      </c>
      <c r="G9861">
        <v>2.92</v>
      </c>
    </row>
    <row r="9862" spans="1:7" x14ac:dyDescent="0.25">
      <c r="A9862" t="s">
        <v>14</v>
      </c>
      <c r="F9862">
        <v>9.9060000000000006</v>
      </c>
      <c r="G9862">
        <v>2.46</v>
      </c>
    </row>
    <row r="9863" spans="1:7" x14ac:dyDescent="0.25">
      <c r="A9863" t="s">
        <v>14</v>
      </c>
      <c r="F9863">
        <v>9.9209999999999994</v>
      </c>
      <c r="G9863">
        <v>2.73</v>
      </c>
    </row>
    <row r="9864" spans="1:7" x14ac:dyDescent="0.25">
      <c r="A9864" t="s">
        <v>14</v>
      </c>
      <c r="F9864">
        <v>9.9359999999999999</v>
      </c>
      <c r="G9864">
        <v>2.36</v>
      </c>
    </row>
    <row r="9865" spans="1:7" x14ac:dyDescent="0.25">
      <c r="A9865" t="s">
        <v>14</v>
      </c>
      <c r="F9865">
        <v>9.952</v>
      </c>
      <c r="G9865">
        <v>2.68</v>
      </c>
    </row>
    <row r="9866" spans="1:7" x14ac:dyDescent="0.25">
      <c r="A9866" t="s">
        <v>14</v>
      </c>
      <c r="F9866">
        <v>9.9670000000000005</v>
      </c>
      <c r="G9866">
        <v>2.34</v>
      </c>
    </row>
    <row r="9867" spans="1:7" x14ac:dyDescent="0.25">
      <c r="A9867" t="s">
        <v>14</v>
      </c>
      <c r="F9867">
        <v>9.9819999999999993</v>
      </c>
      <c r="G9867">
        <v>2.17</v>
      </c>
    </row>
    <row r="9868" spans="1:7" x14ac:dyDescent="0.25">
      <c r="A9868" t="s">
        <v>14</v>
      </c>
      <c r="F9868">
        <v>9.9969999999999999</v>
      </c>
      <c r="G9868">
        <v>2.59</v>
      </c>
    </row>
  </sheetData>
  <autoFilter ref="A1:A9868" xr:uid="{79A8F123-B1FC-4A5C-8442-2D2B5B4B9FBB}"/>
  <sortState xmlns:xlrd2="http://schemas.microsoft.com/office/spreadsheetml/2017/richdata2" ref="A2:I9868">
    <sortCondition ref="A2:A9868"/>
  </sortState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0BCC-4D14-4149-ADF6-A6EA23BB97CE}">
  <dimension ref="A1:I10374"/>
  <sheetViews>
    <sheetView zoomScale="106" workbookViewId="0">
      <pane ySplit="1" topLeftCell="A2" activePane="bottomLeft" state="frozen"/>
      <selection pane="bottomLeft" activeCell="H13" sqref="H13"/>
    </sheetView>
  </sheetViews>
  <sheetFormatPr defaultColWidth="11.42578125" defaultRowHeight="15" x14ac:dyDescent="0.25"/>
  <sheetData>
    <row r="1" spans="1:9" ht="15.75" thickBot="1" x14ac:dyDescent="0.3">
      <c r="A1" t="s">
        <v>0</v>
      </c>
      <c r="B1" t="s">
        <v>10</v>
      </c>
      <c r="C1" s="11" t="s">
        <v>83</v>
      </c>
      <c r="D1" t="s">
        <v>84</v>
      </c>
      <c r="E1" t="s">
        <v>88</v>
      </c>
      <c r="F1" t="s">
        <v>90</v>
      </c>
    </row>
    <row r="2" spans="1:9" ht="15.75" thickBot="1" x14ac:dyDescent="0.3">
      <c r="A2" t="s">
        <v>34</v>
      </c>
      <c r="B2">
        <v>0</v>
      </c>
      <c r="E2">
        <v>24.5</v>
      </c>
      <c r="H2" s="26" t="s">
        <v>93</v>
      </c>
      <c r="I2" s="27" t="s">
        <v>95</v>
      </c>
    </row>
    <row r="3" spans="1:9" x14ac:dyDescent="0.25">
      <c r="A3" t="s">
        <v>34</v>
      </c>
      <c r="B3">
        <v>1.4999999999999999E-2</v>
      </c>
      <c r="E3">
        <v>34.75</v>
      </c>
      <c r="H3" s="20" t="s">
        <v>94</v>
      </c>
      <c r="I3" s="21" t="s">
        <v>98</v>
      </c>
    </row>
    <row r="4" spans="1:9" x14ac:dyDescent="0.25">
      <c r="A4" t="s">
        <v>34</v>
      </c>
      <c r="B4">
        <v>0.03</v>
      </c>
      <c r="E4">
        <v>43.38</v>
      </c>
      <c r="H4" s="22" t="s">
        <v>96</v>
      </c>
      <c r="I4" s="23" t="s">
        <v>97</v>
      </c>
    </row>
    <row r="5" spans="1:9" x14ac:dyDescent="0.25">
      <c r="A5" t="s">
        <v>34</v>
      </c>
      <c r="B5">
        <v>4.5999999999999999E-2</v>
      </c>
      <c r="E5">
        <v>46.69</v>
      </c>
      <c r="H5" s="22" t="s">
        <v>99</v>
      </c>
      <c r="I5" s="23" t="s">
        <v>99</v>
      </c>
    </row>
    <row r="6" spans="1:9" ht="15.75" thickBot="1" x14ac:dyDescent="0.3">
      <c r="A6" t="s">
        <v>34</v>
      </c>
      <c r="B6">
        <v>6.0999999999999999E-2</v>
      </c>
      <c r="E6">
        <v>49.34</v>
      </c>
      <c r="H6" s="24" t="s">
        <v>33</v>
      </c>
      <c r="I6" s="25" t="s">
        <v>100</v>
      </c>
    </row>
    <row r="7" spans="1:9" x14ac:dyDescent="0.25">
      <c r="A7" t="s">
        <v>34</v>
      </c>
      <c r="B7">
        <v>7.5999999999999998E-2</v>
      </c>
      <c r="E7">
        <v>49.67</v>
      </c>
    </row>
    <row r="8" spans="1:9" x14ac:dyDescent="0.25">
      <c r="A8" t="s">
        <v>34</v>
      </c>
      <c r="B8">
        <v>9.0999999999999998E-2</v>
      </c>
      <c r="E8">
        <v>51.34</v>
      </c>
    </row>
    <row r="9" spans="1:9" x14ac:dyDescent="0.25">
      <c r="A9" t="s">
        <v>34</v>
      </c>
      <c r="B9">
        <v>0.107</v>
      </c>
      <c r="E9">
        <v>48.17</v>
      </c>
    </row>
    <row r="10" spans="1:9" x14ac:dyDescent="0.25">
      <c r="A10" t="s">
        <v>34</v>
      </c>
      <c r="B10">
        <v>0.122</v>
      </c>
      <c r="E10">
        <v>49.58</v>
      </c>
    </row>
    <row r="11" spans="1:9" x14ac:dyDescent="0.25">
      <c r="A11" t="s">
        <v>34</v>
      </c>
      <c r="B11">
        <v>0.13700000000000001</v>
      </c>
      <c r="E11">
        <v>49.29</v>
      </c>
    </row>
    <row r="12" spans="1:9" x14ac:dyDescent="0.25">
      <c r="A12" t="s">
        <v>34</v>
      </c>
      <c r="B12">
        <v>0.152</v>
      </c>
      <c r="E12">
        <v>53.65</v>
      </c>
    </row>
    <row r="13" spans="1:9" x14ac:dyDescent="0.25">
      <c r="A13" t="s">
        <v>34</v>
      </c>
      <c r="B13">
        <v>0.16800000000000001</v>
      </c>
      <c r="E13">
        <v>52.82</v>
      </c>
    </row>
    <row r="14" spans="1:9" x14ac:dyDescent="0.25">
      <c r="A14" t="s">
        <v>34</v>
      </c>
      <c r="B14">
        <v>0.183</v>
      </c>
      <c r="E14">
        <v>33.909999999999997</v>
      </c>
    </row>
    <row r="15" spans="1:9" x14ac:dyDescent="0.25">
      <c r="A15" t="s">
        <v>34</v>
      </c>
      <c r="B15">
        <v>0.19800000000000001</v>
      </c>
      <c r="E15">
        <v>49.46</v>
      </c>
    </row>
    <row r="16" spans="1:9" x14ac:dyDescent="0.25">
      <c r="A16" t="s">
        <v>34</v>
      </c>
      <c r="B16">
        <v>0.21299999999999999</v>
      </c>
      <c r="E16">
        <v>137.22999999999999</v>
      </c>
    </row>
    <row r="17" spans="1:6" x14ac:dyDescent="0.25">
      <c r="A17" t="s">
        <v>34</v>
      </c>
      <c r="B17">
        <v>0.22900000000000001</v>
      </c>
      <c r="E17">
        <v>153.61000000000001</v>
      </c>
    </row>
    <row r="18" spans="1:6" x14ac:dyDescent="0.25">
      <c r="A18" t="s">
        <v>34</v>
      </c>
      <c r="B18">
        <v>0.24399999999999999</v>
      </c>
      <c r="E18">
        <v>221.81</v>
      </c>
    </row>
    <row r="19" spans="1:6" x14ac:dyDescent="0.25">
      <c r="A19" t="s">
        <v>34</v>
      </c>
      <c r="B19">
        <v>0.25900000000000001</v>
      </c>
      <c r="E19">
        <v>165.4</v>
      </c>
    </row>
    <row r="20" spans="1:6" x14ac:dyDescent="0.25">
      <c r="A20" t="s">
        <v>34</v>
      </c>
      <c r="B20">
        <v>0.27400000000000002</v>
      </c>
      <c r="E20">
        <v>150.19999999999999</v>
      </c>
    </row>
    <row r="21" spans="1:6" x14ac:dyDescent="0.25">
      <c r="A21" t="s">
        <v>34</v>
      </c>
      <c r="B21">
        <v>0.28999999999999998</v>
      </c>
      <c r="E21">
        <v>146.6</v>
      </c>
    </row>
    <row r="22" spans="1:6" x14ac:dyDescent="0.25">
      <c r="A22" t="s">
        <v>34</v>
      </c>
      <c r="B22">
        <v>0.30474999999999852</v>
      </c>
      <c r="F22" s="13">
        <v>230.62032135689697</v>
      </c>
    </row>
    <row r="23" spans="1:6" x14ac:dyDescent="0.25">
      <c r="A23" t="s">
        <v>34</v>
      </c>
      <c r="B23">
        <v>0.30499999999999999</v>
      </c>
      <c r="E23">
        <v>158.80000000000001</v>
      </c>
    </row>
    <row r="24" spans="1:6" x14ac:dyDescent="0.25">
      <c r="A24" t="s">
        <v>34</v>
      </c>
      <c r="B24">
        <v>0.32</v>
      </c>
      <c r="E24">
        <v>155.4</v>
      </c>
    </row>
    <row r="25" spans="1:6" x14ac:dyDescent="0.25">
      <c r="A25" t="s">
        <v>34</v>
      </c>
      <c r="B25">
        <v>0.33500000000000002</v>
      </c>
      <c r="E25">
        <v>158.69999999999999</v>
      </c>
    </row>
    <row r="26" spans="1:6" x14ac:dyDescent="0.25">
      <c r="A26" t="s">
        <v>34</v>
      </c>
      <c r="B26">
        <v>0.35099999999999998</v>
      </c>
      <c r="E26">
        <v>180.85</v>
      </c>
    </row>
    <row r="27" spans="1:6" x14ac:dyDescent="0.25">
      <c r="A27" t="s">
        <v>34</v>
      </c>
      <c r="B27">
        <v>0.36599999999999999</v>
      </c>
      <c r="E27">
        <v>170.93</v>
      </c>
    </row>
    <row r="28" spans="1:6" x14ac:dyDescent="0.25">
      <c r="A28" t="s">
        <v>34</v>
      </c>
      <c r="B28">
        <v>0.38100000000000001</v>
      </c>
      <c r="E28">
        <v>166.46</v>
      </c>
    </row>
    <row r="29" spans="1:6" x14ac:dyDescent="0.25">
      <c r="A29" t="s">
        <v>34</v>
      </c>
      <c r="B29">
        <v>0.39600000000000002</v>
      </c>
      <c r="E29">
        <v>162.22999999999999</v>
      </c>
    </row>
    <row r="30" spans="1:6" x14ac:dyDescent="0.25">
      <c r="A30" t="s">
        <v>34</v>
      </c>
      <c r="B30">
        <v>0.41099999999999998</v>
      </c>
      <c r="E30">
        <v>183.62</v>
      </c>
    </row>
    <row r="31" spans="1:6" x14ac:dyDescent="0.25">
      <c r="A31" t="s">
        <v>34</v>
      </c>
      <c r="B31">
        <v>0.42699999999999999</v>
      </c>
      <c r="E31">
        <v>191.31</v>
      </c>
    </row>
    <row r="32" spans="1:6" x14ac:dyDescent="0.25">
      <c r="A32" t="s">
        <v>34</v>
      </c>
      <c r="B32">
        <v>0.442</v>
      </c>
      <c r="E32">
        <v>159.65</v>
      </c>
    </row>
    <row r="33" spans="1:6" x14ac:dyDescent="0.25">
      <c r="A33" t="s">
        <v>34</v>
      </c>
      <c r="B33">
        <v>0.45700000000000002</v>
      </c>
      <c r="E33">
        <v>174.83</v>
      </c>
    </row>
    <row r="34" spans="1:6" x14ac:dyDescent="0.25">
      <c r="A34" t="s">
        <v>34</v>
      </c>
      <c r="B34">
        <v>0.47199999999999998</v>
      </c>
      <c r="E34">
        <v>169.41</v>
      </c>
    </row>
    <row r="35" spans="1:6" x14ac:dyDescent="0.25">
      <c r="A35" t="s">
        <v>34</v>
      </c>
      <c r="B35">
        <v>0.48799999999999999</v>
      </c>
      <c r="E35">
        <v>158.21</v>
      </c>
    </row>
    <row r="36" spans="1:6" x14ac:dyDescent="0.25">
      <c r="A36" t="s">
        <v>34</v>
      </c>
      <c r="B36">
        <v>0.503</v>
      </c>
      <c r="E36">
        <v>179.6</v>
      </c>
    </row>
    <row r="37" spans="1:6" x14ac:dyDescent="0.25">
      <c r="A37" t="s">
        <v>34</v>
      </c>
      <c r="B37">
        <v>0.51800000000000002</v>
      </c>
      <c r="E37">
        <v>186.3</v>
      </c>
    </row>
    <row r="38" spans="1:6" x14ac:dyDescent="0.25">
      <c r="A38" t="s">
        <v>34</v>
      </c>
      <c r="B38">
        <v>0.53300000000000003</v>
      </c>
      <c r="E38">
        <v>160.15</v>
      </c>
    </row>
    <row r="39" spans="1:6" x14ac:dyDescent="0.25">
      <c r="A39" t="s">
        <v>34</v>
      </c>
      <c r="B39">
        <v>0.54900000000000004</v>
      </c>
      <c r="E39">
        <v>141.58000000000001</v>
      </c>
    </row>
    <row r="40" spans="1:6" x14ac:dyDescent="0.25">
      <c r="A40" t="s">
        <v>34</v>
      </c>
      <c r="B40">
        <v>0.56399999999999995</v>
      </c>
      <c r="E40">
        <v>140.79</v>
      </c>
    </row>
    <row r="41" spans="1:6" x14ac:dyDescent="0.25">
      <c r="A41" t="s">
        <v>34</v>
      </c>
      <c r="B41">
        <v>0.57899999999999996</v>
      </c>
      <c r="E41">
        <v>157.88999999999999</v>
      </c>
    </row>
    <row r="42" spans="1:6" x14ac:dyDescent="0.25">
      <c r="A42" t="s">
        <v>34</v>
      </c>
      <c r="B42">
        <v>0.59399999999999997</v>
      </c>
      <c r="E42">
        <v>189.95</v>
      </c>
    </row>
    <row r="43" spans="1:6" x14ac:dyDescent="0.25">
      <c r="A43" t="s">
        <v>34</v>
      </c>
      <c r="B43">
        <v>0.60949999999999704</v>
      </c>
      <c r="F43" s="4">
        <v>224.39075352744493</v>
      </c>
    </row>
    <row r="44" spans="1:6" x14ac:dyDescent="0.25">
      <c r="A44" t="s">
        <v>34</v>
      </c>
      <c r="B44">
        <v>0.61</v>
      </c>
      <c r="E44">
        <v>157.47</v>
      </c>
    </row>
    <row r="45" spans="1:6" x14ac:dyDescent="0.25">
      <c r="A45" t="s">
        <v>34</v>
      </c>
      <c r="B45">
        <v>0.625</v>
      </c>
      <c r="E45">
        <v>167.24</v>
      </c>
    </row>
    <row r="46" spans="1:6" x14ac:dyDescent="0.25">
      <c r="A46" t="s">
        <v>34</v>
      </c>
      <c r="B46">
        <v>0.64</v>
      </c>
      <c r="E46">
        <v>130.12</v>
      </c>
    </row>
    <row r="47" spans="1:6" x14ac:dyDescent="0.25">
      <c r="A47" t="s">
        <v>34</v>
      </c>
      <c r="B47">
        <v>0.65500000000000003</v>
      </c>
      <c r="E47">
        <v>123.06</v>
      </c>
    </row>
    <row r="48" spans="1:6" x14ac:dyDescent="0.25">
      <c r="A48" t="s">
        <v>34</v>
      </c>
      <c r="B48">
        <v>0.67100000000000004</v>
      </c>
      <c r="E48">
        <v>169.03</v>
      </c>
    </row>
    <row r="49" spans="1:5" x14ac:dyDescent="0.25">
      <c r="A49" t="s">
        <v>34</v>
      </c>
      <c r="B49">
        <v>0.68600000000000005</v>
      </c>
      <c r="E49">
        <v>122.51</v>
      </c>
    </row>
    <row r="50" spans="1:5" x14ac:dyDescent="0.25">
      <c r="A50" t="s">
        <v>34</v>
      </c>
      <c r="B50">
        <v>0.70099999999999996</v>
      </c>
      <c r="E50">
        <v>70.760000000000005</v>
      </c>
    </row>
    <row r="51" spans="1:5" x14ac:dyDescent="0.25">
      <c r="A51" t="s">
        <v>34</v>
      </c>
      <c r="B51">
        <v>0.71599999999999997</v>
      </c>
      <c r="E51">
        <v>45.38</v>
      </c>
    </row>
    <row r="52" spans="1:5" x14ac:dyDescent="0.25">
      <c r="A52" t="s">
        <v>34</v>
      </c>
      <c r="B52">
        <v>0.73199999999999998</v>
      </c>
      <c r="E52">
        <v>41.69</v>
      </c>
    </row>
    <row r="53" spans="1:5" x14ac:dyDescent="0.25">
      <c r="A53" t="s">
        <v>34</v>
      </c>
      <c r="B53">
        <v>0.747</v>
      </c>
      <c r="E53">
        <v>54.34</v>
      </c>
    </row>
    <row r="54" spans="1:5" x14ac:dyDescent="0.25">
      <c r="A54" t="s">
        <v>34</v>
      </c>
      <c r="B54">
        <v>0.76200000000000001</v>
      </c>
      <c r="E54">
        <v>63.67</v>
      </c>
    </row>
    <row r="55" spans="1:5" x14ac:dyDescent="0.25">
      <c r="A55" t="s">
        <v>34</v>
      </c>
      <c r="B55">
        <v>0.77700000000000002</v>
      </c>
      <c r="E55">
        <v>44.84</v>
      </c>
    </row>
    <row r="56" spans="1:5" x14ac:dyDescent="0.25">
      <c r="A56" t="s">
        <v>34</v>
      </c>
      <c r="B56">
        <v>0.79200000000000004</v>
      </c>
      <c r="E56">
        <v>90.92</v>
      </c>
    </row>
    <row r="57" spans="1:5" x14ac:dyDescent="0.25">
      <c r="A57" t="s">
        <v>34</v>
      </c>
      <c r="B57">
        <v>0.80800000000000005</v>
      </c>
      <c r="E57">
        <v>56.46</v>
      </c>
    </row>
    <row r="58" spans="1:5" x14ac:dyDescent="0.25">
      <c r="A58" t="s">
        <v>34</v>
      </c>
      <c r="B58">
        <v>0.82299999999999995</v>
      </c>
      <c r="E58">
        <v>36.729999999999997</v>
      </c>
    </row>
    <row r="59" spans="1:5" x14ac:dyDescent="0.25">
      <c r="A59" t="s">
        <v>34</v>
      </c>
      <c r="B59">
        <v>0.83799999999999997</v>
      </c>
      <c r="E59">
        <v>49.36</v>
      </c>
    </row>
    <row r="60" spans="1:5" x14ac:dyDescent="0.25">
      <c r="A60" t="s">
        <v>34</v>
      </c>
      <c r="B60">
        <v>0.85299999999999998</v>
      </c>
      <c r="E60">
        <v>53.18</v>
      </c>
    </row>
    <row r="61" spans="1:5" x14ac:dyDescent="0.25">
      <c r="A61" t="s">
        <v>34</v>
      </c>
      <c r="B61">
        <v>0.86899999999999999</v>
      </c>
      <c r="E61">
        <v>46.59</v>
      </c>
    </row>
    <row r="62" spans="1:5" x14ac:dyDescent="0.25">
      <c r="A62" t="s">
        <v>34</v>
      </c>
      <c r="B62">
        <v>0.88400000000000001</v>
      </c>
      <c r="E62">
        <v>52.3</v>
      </c>
    </row>
    <row r="63" spans="1:5" x14ac:dyDescent="0.25">
      <c r="A63" t="s">
        <v>34</v>
      </c>
      <c r="B63">
        <v>0.89900000000000002</v>
      </c>
      <c r="E63">
        <v>65.650000000000006</v>
      </c>
    </row>
    <row r="64" spans="1:5" x14ac:dyDescent="0.25">
      <c r="A64" t="s">
        <v>34</v>
      </c>
      <c r="B64">
        <v>0.91400000000000003</v>
      </c>
      <c r="E64">
        <v>66.819999999999993</v>
      </c>
    </row>
    <row r="65" spans="1:6" x14ac:dyDescent="0.25">
      <c r="A65" t="s">
        <v>34</v>
      </c>
      <c r="B65">
        <v>0.91424999999999557</v>
      </c>
      <c r="F65" s="4">
        <v>231.63839727872431</v>
      </c>
    </row>
    <row r="66" spans="1:6" x14ac:dyDescent="0.25">
      <c r="A66" t="s">
        <v>34</v>
      </c>
      <c r="B66">
        <v>0.93</v>
      </c>
      <c r="E66">
        <v>67.91</v>
      </c>
    </row>
    <row r="67" spans="1:6" x14ac:dyDescent="0.25">
      <c r="A67" t="s">
        <v>34</v>
      </c>
      <c r="B67">
        <v>0.94499999999999995</v>
      </c>
      <c r="E67">
        <v>68.959999999999994</v>
      </c>
    </row>
    <row r="68" spans="1:6" x14ac:dyDescent="0.25">
      <c r="A68" t="s">
        <v>34</v>
      </c>
      <c r="B68">
        <v>0.96</v>
      </c>
      <c r="E68">
        <v>76.98</v>
      </c>
    </row>
    <row r="69" spans="1:6" x14ac:dyDescent="0.25">
      <c r="A69" t="s">
        <v>34</v>
      </c>
      <c r="B69">
        <v>0.97499999999999998</v>
      </c>
      <c r="E69">
        <v>58.49</v>
      </c>
    </row>
    <row r="70" spans="1:6" x14ac:dyDescent="0.25">
      <c r="A70" t="s">
        <v>34</v>
      </c>
      <c r="B70">
        <v>0.99099999999999999</v>
      </c>
      <c r="E70">
        <v>43.74</v>
      </c>
    </row>
    <row r="71" spans="1:6" x14ac:dyDescent="0.25">
      <c r="A71" t="s">
        <v>34</v>
      </c>
      <c r="B71">
        <v>1.006</v>
      </c>
      <c r="E71">
        <v>62.37</v>
      </c>
    </row>
    <row r="72" spans="1:6" x14ac:dyDescent="0.25">
      <c r="A72" t="s">
        <v>34</v>
      </c>
      <c r="B72">
        <v>1.0209999999999999</v>
      </c>
      <c r="E72">
        <v>49.69</v>
      </c>
    </row>
    <row r="73" spans="1:6" x14ac:dyDescent="0.25">
      <c r="A73" t="s">
        <v>34</v>
      </c>
      <c r="B73">
        <v>1.036</v>
      </c>
      <c r="E73">
        <v>52.84</v>
      </c>
    </row>
    <row r="74" spans="1:6" x14ac:dyDescent="0.25">
      <c r="A74" t="s">
        <v>34</v>
      </c>
      <c r="B74">
        <v>1.052</v>
      </c>
      <c r="E74">
        <v>51.42</v>
      </c>
    </row>
    <row r="75" spans="1:6" x14ac:dyDescent="0.25">
      <c r="A75" t="s">
        <v>34</v>
      </c>
      <c r="B75">
        <v>1.0669999999999999</v>
      </c>
      <c r="E75">
        <v>56.71</v>
      </c>
    </row>
    <row r="76" spans="1:6" x14ac:dyDescent="0.25">
      <c r="A76" t="s">
        <v>34</v>
      </c>
      <c r="B76">
        <v>1.0820000000000001</v>
      </c>
      <c r="E76">
        <v>75.86</v>
      </c>
    </row>
    <row r="77" spans="1:6" x14ac:dyDescent="0.25">
      <c r="A77" t="s">
        <v>34</v>
      </c>
      <c r="B77">
        <v>1.097</v>
      </c>
      <c r="E77">
        <v>71.930000000000007</v>
      </c>
    </row>
    <row r="78" spans="1:6" x14ac:dyDescent="0.25">
      <c r="A78" t="s">
        <v>34</v>
      </c>
      <c r="B78">
        <v>1.113</v>
      </c>
      <c r="E78">
        <v>91.96</v>
      </c>
    </row>
    <row r="79" spans="1:6" x14ac:dyDescent="0.25">
      <c r="A79" t="s">
        <v>34</v>
      </c>
      <c r="B79">
        <v>1.1279999999999999</v>
      </c>
      <c r="E79">
        <v>121.48</v>
      </c>
    </row>
    <row r="80" spans="1:6" x14ac:dyDescent="0.25">
      <c r="A80" t="s">
        <v>34</v>
      </c>
      <c r="B80">
        <v>1.143</v>
      </c>
      <c r="E80">
        <v>167.24</v>
      </c>
    </row>
    <row r="81" spans="1:6" x14ac:dyDescent="0.25">
      <c r="A81" t="s">
        <v>34</v>
      </c>
      <c r="B81">
        <v>1.1579999999999999</v>
      </c>
      <c r="E81">
        <v>183.62</v>
      </c>
    </row>
    <row r="82" spans="1:6" x14ac:dyDescent="0.25">
      <c r="A82" t="s">
        <v>34</v>
      </c>
      <c r="B82">
        <v>1.173</v>
      </c>
      <c r="E82">
        <v>188.81</v>
      </c>
    </row>
    <row r="83" spans="1:6" x14ac:dyDescent="0.25">
      <c r="A83" t="s">
        <v>34</v>
      </c>
      <c r="B83">
        <v>1.1890000000000001</v>
      </c>
      <c r="E83">
        <v>184.91</v>
      </c>
    </row>
    <row r="84" spans="1:6" x14ac:dyDescent="0.25">
      <c r="A84" t="s">
        <v>34</v>
      </c>
      <c r="B84">
        <v>1.204</v>
      </c>
      <c r="E84">
        <v>123.45</v>
      </c>
    </row>
    <row r="85" spans="1:6" x14ac:dyDescent="0.25">
      <c r="A85" t="s">
        <v>34</v>
      </c>
      <c r="B85">
        <v>1.2189999999999941</v>
      </c>
      <c r="F85" s="4">
        <v>245.66112262464989</v>
      </c>
    </row>
    <row r="86" spans="1:6" x14ac:dyDescent="0.25">
      <c r="A86" t="s">
        <v>34</v>
      </c>
      <c r="B86">
        <v>1.2190000000000001</v>
      </c>
      <c r="E86">
        <v>82.23</v>
      </c>
    </row>
    <row r="87" spans="1:6" x14ac:dyDescent="0.25">
      <c r="A87" t="s">
        <v>34</v>
      </c>
      <c r="B87">
        <v>1.234</v>
      </c>
      <c r="E87">
        <v>54.61</v>
      </c>
    </row>
    <row r="88" spans="1:6" x14ac:dyDescent="0.25">
      <c r="A88" t="s">
        <v>34</v>
      </c>
      <c r="B88">
        <v>1.25</v>
      </c>
      <c r="E88">
        <v>51.31</v>
      </c>
    </row>
    <row r="89" spans="1:6" x14ac:dyDescent="0.25">
      <c r="A89" t="s">
        <v>34</v>
      </c>
      <c r="B89">
        <v>1.2649999999999999</v>
      </c>
      <c r="E89">
        <v>52.65</v>
      </c>
    </row>
    <row r="90" spans="1:6" x14ac:dyDescent="0.25">
      <c r="A90" t="s">
        <v>34</v>
      </c>
      <c r="B90">
        <v>1.28</v>
      </c>
      <c r="E90">
        <v>54.33</v>
      </c>
    </row>
    <row r="91" spans="1:6" x14ac:dyDescent="0.25">
      <c r="A91" t="s">
        <v>34</v>
      </c>
      <c r="B91">
        <v>1.2949999999999999</v>
      </c>
      <c r="E91">
        <v>58.66</v>
      </c>
    </row>
    <row r="92" spans="1:6" x14ac:dyDescent="0.25">
      <c r="A92" t="s">
        <v>34</v>
      </c>
      <c r="B92">
        <v>1.3109999999999999</v>
      </c>
      <c r="E92">
        <v>57.33</v>
      </c>
    </row>
    <row r="93" spans="1:6" x14ac:dyDescent="0.25">
      <c r="A93" t="s">
        <v>34</v>
      </c>
      <c r="B93">
        <v>1.3260000000000001</v>
      </c>
      <c r="E93">
        <v>62.67</v>
      </c>
    </row>
    <row r="94" spans="1:6" x14ac:dyDescent="0.25">
      <c r="A94" t="s">
        <v>34</v>
      </c>
      <c r="B94">
        <v>1.341</v>
      </c>
      <c r="E94">
        <v>57.83</v>
      </c>
    </row>
    <row r="95" spans="1:6" x14ac:dyDescent="0.25">
      <c r="A95" t="s">
        <v>34</v>
      </c>
      <c r="B95">
        <v>1.3560000000000001</v>
      </c>
      <c r="E95">
        <v>59.42</v>
      </c>
    </row>
    <row r="96" spans="1:6" x14ac:dyDescent="0.25">
      <c r="A96" t="s">
        <v>34</v>
      </c>
      <c r="B96">
        <v>1.3720000000000001</v>
      </c>
      <c r="E96">
        <v>63.21</v>
      </c>
    </row>
    <row r="97" spans="1:6" x14ac:dyDescent="0.25">
      <c r="A97" t="s">
        <v>34</v>
      </c>
      <c r="B97">
        <v>1.387</v>
      </c>
      <c r="E97">
        <v>54.1</v>
      </c>
    </row>
    <row r="98" spans="1:6" x14ac:dyDescent="0.25">
      <c r="A98" t="s">
        <v>34</v>
      </c>
      <c r="B98">
        <v>1.4019999999999999</v>
      </c>
      <c r="E98">
        <v>48.05</v>
      </c>
    </row>
    <row r="99" spans="1:6" x14ac:dyDescent="0.25">
      <c r="A99" t="s">
        <v>34</v>
      </c>
      <c r="B99">
        <v>1.417</v>
      </c>
      <c r="E99">
        <v>40.53</v>
      </c>
    </row>
    <row r="100" spans="1:6" x14ac:dyDescent="0.25">
      <c r="A100" t="s">
        <v>34</v>
      </c>
      <c r="B100">
        <v>1.4330000000000001</v>
      </c>
      <c r="E100">
        <v>70.260000000000005</v>
      </c>
    </row>
    <row r="101" spans="1:6" x14ac:dyDescent="0.25">
      <c r="A101" t="s">
        <v>34</v>
      </c>
      <c r="B101">
        <v>1.448</v>
      </c>
      <c r="E101">
        <v>104.13</v>
      </c>
    </row>
    <row r="102" spans="1:6" x14ac:dyDescent="0.25">
      <c r="A102" t="s">
        <v>34</v>
      </c>
      <c r="B102">
        <v>1.4630000000000001</v>
      </c>
      <c r="E102">
        <v>141.07</v>
      </c>
    </row>
    <row r="103" spans="1:6" x14ac:dyDescent="0.25">
      <c r="A103" t="s">
        <v>34</v>
      </c>
      <c r="B103">
        <v>1.478</v>
      </c>
      <c r="E103">
        <v>159.53</v>
      </c>
    </row>
    <row r="104" spans="1:6" x14ac:dyDescent="0.25">
      <c r="A104" t="s">
        <v>34</v>
      </c>
      <c r="B104">
        <v>1.494</v>
      </c>
      <c r="E104">
        <v>159.27000000000001</v>
      </c>
    </row>
    <row r="105" spans="1:6" x14ac:dyDescent="0.25">
      <c r="A105" t="s">
        <v>34</v>
      </c>
      <c r="B105">
        <v>1.5089999999999999</v>
      </c>
      <c r="E105">
        <v>137.13</v>
      </c>
    </row>
    <row r="106" spans="1:6" x14ac:dyDescent="0.25">
      <c r="A106" t="s">
        <v>34</v>
      </c>
      <c r="B106">
        <v>1.5237500000000068</v>
      </c>
      <c r="F106" s="4">
        <v>207.1380198126036</v>
      </c>
    </row>
    <row r="107" spans="1:6" x14ac:dyDescent="0.25">
      <c r="A107" t="s">
        <v>34</v>
      </c>
      <c r="B107">
        <v>1.524</v>
      </c>
      <c r="E107">
        <v>116.07</v>
      </c>
    </row>
    <row r="108" spans="1:6" x14ac:dyDescent="0.25">
      <c r="A108" t="s">
        <v>34</v>
      </c>
      <c r="B108">
        <v>1.5389999999999999</v>
      </c>
      <c r="E108">
        <v>111.03</v>
      </c>
    </row>
    <row r="109" spans="1:6" x14ac:dyDescent="0.25">
      <c r="A109" t="s">
        <v>34</v>
      </c>
      <c r="B109">
        <v>1.554</v>
      </c>
      <c r="E109">
        <v>107.52</v>
      </c>
    </row>
    <row r="110" spans="1:6" x14ac:dyDescent="0.25">
      <c r="A110" t="s">
        <v>34</v>
      </c>
      <c r="B110">
        <v>1.57</v>
      </c>
      <c r="E110">
        <v>106.76</v>
      </c>
    </row>
    <row r="111" spans="1:6" x14ac:dyDescent="0.25">
      <c r="A111" t="s">
        <v>34</v>
      </c>
      <c r="B111">
        <v>1.585</v>
      </c>
      <c r="E111">
        <v>109.88</v>
      </c>
    </row>
    <row r="112" spans="1:6" x14ac:dyDescent="0.25">
      <c r="A112" t="s">
        <v>34</v>
      </c>
      <c r="B112">
        <v>1.6</v>
      </c>
      <c r="E112">
        <v>110.44</v>
      </c>
    </row>
    <row r="113" spans="1:6" x14ac:dyDescent="0.25">
      <c r="A113" t="s">
        <v>34</v>
      </c>
      <c r="B113">
        <v>1.615</v>
      </c>
      <c r="E113">
        <v>108.22</v>
      </c>
    </row>
    <row r="114" spans="1:6" x14ac:dyDescent="0.25">
      <c r="A114" t="s">
        <v>34</v>
      </c>
      <c r="B114">
        <v>1.631</v>
      </c>
      <c r="E114">
        <v>110.61</v>
      </c>
    </row>
    <row r="115" spans="1:6" x14ac:dyDescent="0.25">
      <c r="A115" t="s">
        <v>34</v>
      </c>
      <c r="B115">
        <v>1.6459999999999999</v>
      </c>
      <c r="E115">
        <v>113.3</v>
      </c>
    </row>
    <row r="116" spans="1:6" x14ac:dyDescent="0.25">
      <c r="A116" t="s">
        <v>34</v>
      </c>
      <c r="B116" s="1">
        <v>1.66</v>
      </c>
      <c r="C116" s="2">
        <v>4.9524296753566662E-4</v>
      </c>
    </row>
    <row r="117" spans="1:6" x14ac:dyDescent="0.25">
      <c r="A117" t="s">
        <v>34</v>
      </c>
      <c r="B117">
        <v>1.661</v>
      </c>
      <c r="E117">
        <v>110.65</v>
      </c>
    </row>
    <row r="118" spans="1:6" x14ac:dyDescent="0.25">
      <c r="A118" t="s">
        <v>34</v>
      </c>
      <c r="B118">
        <v>1.6759999999999999</v>
      </c>
      <c r="E118">
        <v>106.83</v>
      </c>
    </row>
    <row r="119" spans="1:6" x14ac:dyDescent="0.25">
      <c r="A119" t="s">
        <v>34</v>
      </c>
      <c r="B119">
        <v>1.6919999999999999</v>
      </c>
      <c r="E119">
        <v>114.91</v>
      </c>
    </row>
    <row r="120" spans="1:6" x14ac:dyDescent="0.25">
      <c r="A120" t="s">
        <v>34</v>
      </c>
      <c r="B120">
        <v>1.7070000000000001</v>
      </c>
      <c r="E120">
        <v>118.96</v>
      </c>
    </row>
    <row r="121" spans="1:6" x14ac:dyDescent="0.25">
      <c r="A121" t="s">
        <v>34</v>
      </c>
      <c r="B121">
        <v>1.722</v>
      </c>
      <c r="E121">
        <v>116.48</v>
      </c>
    </row>
    <row r="122" spans="1:6" x14ac:dyDescent="0.25">
      <c r="A122" t="s">
        <v>34</v>
      </c>
      <c r="B122">
        <v>1.7370000000000001</v>
      </c>
      <c r="E122">
        <v>114.74</v>
      </c>
    </row>
    <row r="123" spans="1:6" x14ac:dyDescent="0.25">
      <c r="A123" t="s">
        <v>34</v>
      </c>
      <c r="B123">
        <v>1.7529999999999999</v>
      </c>
      <c r="E123">
        <v>111.87</v>
      </c>
    </row>
    <row r="124" spans="1:6" x14ac:dyDescent="0.25">
      <c r="A124" t="s">
        <v>34</v>
      </c>
      <c r="B124">
        <v>1.768</v>
      </c>
      <c r="E124">
        <v>110.43</v>
      </c>
    </row>
    <row r="125" spans="1:6" x14ac:dyDescent="0.25">
      <c r="A125" t="s">
        <v>34</v>
      </c>
      <c r="B125">
        <v>1.7829999999999999</v>
      </c>
      <c r="E125">
        <v>110.22</v>
      </c>
    </row>
    <row r="126" spans="1:6" x14ac:dyDescent="0.25">
      <c r="A126" t="s">
        <v>34</v>
      </c>
      <c r="B126">
        <v>1.798</v>
      </c>
      <c r="E126">
        <v>112.11</v>
      </c>
    </row>
    <row r="127" spans="1:6" x14ac:dyDescent="0.25">
      <c r="A127" t="s">
        <v>34</v>
      </c>
      <c r="B127">
        <v>1.8140000000000001</v>
      </c>
      <c r="E127">
        <v>110.55</v>
      </c>
    </row>
    <row r="128" spans="1:6" x14ac:dyDescent="0.25">
      <c r="A128" t="s">
        <v>34</v>
      </c>
      <c r="B128">
        <v>1.8285000000000053</v>
      </c>
      <c r="F128" s="4">
        <v>66.407049132655658</v>
      </c>
    </row>
    <row r="129" spans="1:5" x14ac:dyDescent="0.25">
      <c r="A129" t="s">
        <v>34</v>
      </c>
      <c r="B129">
        <v>1.829</v>
      </c>
      <c r="E129">
        <v>117.78</v>
      </c>
    </row>
    <row r="130" spans="1:5" x14ac:dyDescent="0.25">
      <c r="A130" t="s">
        <v>34</v>
      </c>
      <c r="B130">
        <v>1.8440000000000001</v>
      </c>
      <c r="E130">
        <v>117.39</v>
      </c>
    </row>
    <row r="131" spans="1:5" x14ac:dyDescent="0.25">
      <c r="A131" t="s">
        <v>34</v>
      </c>
      <c r="B131">
        <v>1.859</v>
      </c>
      <c r="E131">
        <v>123.69</v>
      </c>
    </row>
    <row r="132" spans="1:5" x14ac:dyDescent="0.25">
      <c r="A132" t="s">
        <v>34</v>
      </c>
      <c r="B132">
        <v>1.875</v>
      </c>
      <c r="E132">
        <v>142.85</v>
      </c>
    </row>
    <row r="133" spans="1:5" x14ac:dyDescent="0.25">
      <c r="A133" t="s">
        <v>34</v>
      </c>
      <c r="B133">
        <v>1.89</v>
      </c>
      <c r="E133">
        <v>170.42</v>
      </c>
    </row>
    <row r="134" spans="1:5" x14ac:dyDescent="0.25">
      <c r="A134" t="s">
        <v>34</v>
      </c>
      <c r="B134">
        <v>1.905</v>
      </c>
      <c r="E134">
        <v>153.71</v>
      </c>
    </row>
    <row r="135" spans="1:5" x14ac:dyDescent="0.25">
      <c r="A135" t="s">
        <v>34</v>
      </c>
      <c r="B135">
        <v>1.92</v>
      </c>
      <c r="E135">
        <v>135.86000000000001</v>
      </c>
    </row>
    <row r="136" spans="1:5" x14ac:dyDescent="0.25">
      <c r="A136" t="s">
        <v>34</v>
      </c>
      <c r="B136">
        <v>1.9350000000000001</v>
      </c>
      <c r="E136">
        <v>137.43</v>
      </c>
    </row>
    <row r="137" spans="1:5" x14ac:dyDescent="0.25">
      <c r="A137" t="s">
        <v>34</v>
      </c>
      <c r="B137">
        <v>1.9510000000000001</v>
      </c>
      <c r="E137">
        <v>152.71</v>
      </c>
    </row>
    <row r="138" spans="1:5" x14ac:dyDescent="0.25">
      <c r="A138" t="s">
        <v>34</v>
      </c>
      <c r="B138">
        <v>1.966</v>
      </c>
      <c r="E138">
        <v>163.86</v>
      </c>
    </row>
    <row r="139" spans="1:5" x14ac:dyDescent="0.25">
      <c r="A139" t="s">
        <v>34</v>
      </c>
      <c r="B139">
        <v>1.9810000000000001</v>
      </c>
      <c r="E139">
        <v>192.93</v>
      </c>
    </row>
    <row r="140" spans="1:5" x14ac:dyDescent="0.25">
      <c r="A140" t="s">
        <v>34</v>
      </c>
      <c r="B140">
        <v>1.996</v>
      </c>
      <c r="E140">
        <v>205.96</v>
      </c>
    </row>
    <row r="141" spans="1:5" x14ac:dyDescent="0.25">
      <c r="A141" t="s">
        <v>34</v>
      </c>
      <c r="B141">
        <v>2.012</v>
      </c>
      <c r="E141">
        <v>195.98</v>
      </c>
    </row>
    <row r="142" spans="1:5" x14ac:dyDescent="0.25">
      <c r="A142" t="s">
        <v>34</v>
      </c>
      <c r="B142">
        <v>2.0270000000000001</v>
      </c>
      <c r="E142">
        <v>170.99</v>
      </c>
    </row>
    <row r="143" spans="1:5" x14ac:dyDescent="0.25">
      <c r="A143" t="s">
        <v>34</v>
      </c>
      <c r="B143">
        <v>2.0419999999999998</v>
      </c>
      <c r="E143">
        <v>159.5</v>
      </c>
    </row>
    <row r="144" spans="1:5" x14ac:dyDescent="0.25">
      <c r="A144" t="s">
        <v>34</v>
      </c>
      <c r="B144">
        <v>2.0569999999999999</v>
      </c>
      <c r="E144">
        <v>149.75</v>
      </c>
    </row>
    <row r="145" spans="1:6" x14ac:dyDescent="0.25">
      <c r="A145" t="s">
        <v>34</v>
      </c>
      <c r="B145">
        <v>2.073</v>
      </c>
      <c r="E145">
        <v>138.87</v>
      </c>
    </row>
    <row r="146" spans="1:6" x14ac:dyDescent="0.25">
      <c r="A146" t="s">
        <v>34</v>
      </c>
      <c r="B146">
        <v>2.0880000000000001</v>
      </c>
      <c r="E146">
        <v>138.94</v>
      </c>
    </row>
    <row r="147" spans="1:6" x14ac:dyDescent="0.25">
      <c r="A147" t="s">
        <v>34</v>
      </c>
      <c r="B147" s="1">
        <v>2.1</v>
      </c>
      <c r="C147" s="2">
        <v>6.7353461759999992E-5</v>
      </c>
    </row>
    <row r="148" spans="1:6" x14ac:dyDescent="0.25">
      <c r="A148" t="s">
        <v>34</v>
      </c>
      <c r="B148">
        <v>2.1030000000000002</v>
      </c>
      <c r="E148">
        <v>144.97</v>
      </c>
    </row>
    <row r="149" spans="1:6" x14ac:dyDescent="0.25">
      <c r="A149" t="s">
        <v>34</v>
      </c>
      <c r="B149">
        <v>2.1179999999999999</v>
      </c>
      <c r="E149">
        <v>141.97999999999999</v>
      </c>
    </row>
    <row r="150" spans="1:6" x14ac:dyDescent="0.25">
      <c r="A150" t="s">
        <v>34</v>
      </c>
      <c r="B150">
        <v>2.1332500000000039</v>
      </c>
      <c r="F150" s="4">
        <v>123.78794476965057</v>
      </c>
    </row>
    <row r="151" spans="1:6" x14ac:dyDescent="0.25">
      <c r="A151" t="s">
        <v>34</v>
      </c>
      <c r="B151">
        <v>2.1339999999999999</v>
      </c>
      <c r="E151">
        <v>140.99</v>
      </c>
    </row>
    <row r="152" spans="1:6" x14ac:dyDescent="0.25">
      <c r="A152" t="s">
        <v>34</v>
      </c>
      <c r="B152">
        <v>2.149</v>
      </c>
      <c r="E152">
        <v>133.5</v>
      </c>
    </row>
    <row r="153" spans="1:6" x14ac:dyDescent="0.25">
      <c r="A153" t="s">
        <v>34</v>
      </c>
      <c r="B153">
        <v>2.1640000000000001</v>
      </c>
      <c r="E153">
        <v>129.75</v>
      </c>
    </row>
    <row r="154" spans="1:6" x14ac:dyDescent="0.25">
      <c r="A154" t="s">
        <v>34</v>
      </c>
      <c r="B154">
        <v>2.1789999999999998</v>
      </c>
      <c r="E154">
        <v>129.87</v>
      </c>
    </row>
    <row r="155" spans="1:6" x14ac:dyDescent="0.25">
      <c r="A155" t="s">
        <v>34</v>
      </c>
      <c r="B155">
        <v>2.1949999999999998</v>
      </c>
      <c r="E155">
        <v>138.94</v>
      </c>
    </row>
    <row r="156" spans="1:6" x14ac:dyDescent="0.25">
      <c r="A156" t="s">
        <v>34</v>
      </c>
      <c r="B156">
        <v>2.21</v>
      </c>
      <c r="E156">
        <v>133.97</v>
      </c>
    </row>
    <row r="157" spans="1:6" x14ac:dyDescent="0.25">
      <c r="A157" t="s">
        <v>34</v>
      </c>
      <c r="B157">
        <v>2.2250000000000001</v>
      </c>
      <c r="E157">
        <v>138.47999999999999</v>
      </c>
    </row>
    <row r="158" spans="1:6" x14ac:dyDescent="0.25">
      <c r="A158" t="s">
        <v>34</v>
      </c>
      <c r="B158">
        <v>2.2400000000000002</v>
      </c>
      <c r="E158">
        <v>143.24</v>
      </c>
    </row>
    <row r="159" spans="1:6" x14ac:dyDescent="0.25">
      <c r="A159" t="s">
        <v>34</v>
      </c>
      <c r="B159">
        <v>2.2559999999999998</v>
      </c>
      <c r="E159">
        <v>151.62</v>
      </c>
    </row>
    <row r="160" spans="1:6" x14ac:dyDescent="0.25">
      <c r="A160" t="s">
        <v>34</v>
      </c>
      <c r="B160">
        <v>2.2709999999999999</v>
      </c>
      <c r="E160">
        <v>157.81</v>
      </c>
    </row>
    <row r="161" spans="1:6" x14ac:dyDescent="0.25">
      <c r="A161" t="s">
        <v>34</v>
      </c>
      <c r="B161">
        <v>2.286</v>
      </c>
      <c r="E161">
        <v>155.41</v>
      </c>
    </row>
    <row r="162" spans="1:6" x14ac:dyDescent="0.25">
      <c r="A162" t="s">
        <v>34</v>
      </c>
      <c r="B162">
        <v>2.3010000000000002</v>
      </c>
      <c r="E162">
        <v>143.19999999999999</v>
      </c>
    </row>
    <row r="163" spans="1:6" x14ac:dyDescent="0.25">
      <c r="A163" t="s">
        <v>34</v>
      </c>
      <c r="B163">
        <v>2.3159999999999998</v>
      </c>
      <c r="E163">
        <v>154.6</v>
      </c>
    </row>
    <row r="164" spans="1:6" x14ac:dyDescent="0.25">
      <c r="A164" t="s">
        <v>34</v>
      </c>
      <c r="B164">
        <v>2.3319999999999999</v>
      </c>
      <c r="E164">
        <v>150.30000000000001</v>
      </c>
    </row>
    <row r="165" spans="1:6" x14ac:dyDescent="0.25">
      <c r="A165" t="s">
        <v>34</v>
      </c>
      <c r="B165">
        <v>2.347</v>
      </c>
      <c r="E165">
        <v>150.65</v>
      </c>
    </row>
    <row r="166" spans="1:6" x14ac:dyDescent="0.25">
      <c r="A166" t="s">
        <v>34</v>
      </c>
      <c r="B166">
        <v>2.3620000000000001</v>
      </c>
      <c r="E166">
        <v>139.33000000000001</v>
      </c>
    </row>
    <row r="167" spans="1:6" x14ac:dyDescent="0.25">
      <c r="A167" t="s">
        <v>34</v>
      </c>
      <c r="B167">
        <v>2.3769999999999998</v>
      </c>
      <c r="E167">
        <v>144.16</v>
      </c>
    </row>
    <row r="168" spans="1:6" x14ac:dyDescent="0.25">
      <c r="A168" t="s">
        <v>34</v>
      </c>
      <c r="B168">
        <v>2.3929999999999998</v>
      </c>
      <c r="E168">
        <v>130.58000000000001</v>
      </c>
    </row>
    <row r="169" spans="1:6" x14ac:dyDescent="0.25">
      <c r="A169" t="s">
        <v>34</v>
      </c>
      <c r="B169">
        <v>2.4079999999999999</v>
      </c>
      <c r="E169">
        <v>132.79</v>
      </c>
    </row>
    <row r="170" spans="1:6" x14ac:dyDescent="0.25">
      <c r="A170" t="s">
        <v>34</v>
      </c>
      <c r="B170">
        <v>2.423</v>
      </c>
      <c r="E170">
        <v>129.9</v>
      </c>
    </row>
    <row r="171" spans="1:6" x14ac:dyDescent="0.25">
      <c r="A171" t="s">
        <v>34</v>
      </c>
      <c r="B171">
        <v>2.4380000000000002</v>
      </c>
      <c r="E171">
        <v>130.94999999999999</v>
      </c>
    </row>
    <row r="172" spans="1:6" x14ac:dyDescent="0.25">
      <c r="A172" t="s">
        <v>34</v>
      </c>
      <c r="B172">
        <v>2.4380000000000024</v>
      </c>
      <c r="F172" s="4">
        <v>110.86476735542044</v>
      </c>
    </row>
    <row r="173" spans="1:6" x14ac:dyDescent="0.25">
      <c r="A173" t="s">
        <v>34</v>
      </c>
      <c r="B173">
        <v>2.4540000000000002</v>
      </c>
      <c r="E173">
        <v>157.97</v>
      </c>
    </row>
    <row r="174" spans="1:6" x14ac:dyDescent="0.25">
      <c r="A174" t="s">
        <v>34</v>
      </c>
      <c r="B174">
        <v>2.4689999999999999</v>
      </c>
      <c r="E174">
        <v>158.99</v>
      </c>
    </row>
    <row r="175" spans="1:6" x14ac:dyDescent="0.25">
      <c r="A175" t="s">
        <v>34</v>
      </c>
      <c r="B175">
        <v>2.484</v>
      </c>
      <c r="E175">
        <v>172.99</v>
      </c>
    </row>
    <row r="176" spans="1:6" x14ac:dyDescent="0.25">
      <c r="A176" t="s">
        <v>34</v>
      </c>
      <c r="B176">
        <v>2.4990000000000001</v>
      </c>
      <c r="E176">
        <v>166</v>
      </c>
    </row>
    <row r="177" spans="1:5" x14ac:dyDescent="0.25">
      <c r="A177" t="s">
        <v>34</v>
      </c>
      <c r="B177">
        <v>2.5150000000000001</v>
      </c>
      <c r="E177">
        <v>155</v>
      </c>
    </row>
    <row r="178" spans="1:5" x14ac:dyDescent="0.25">
      <c r="A178" t="s">
        <v>34</v>
      </c>
      <c r="B178" s="1">
        <v>2.5299999999999998</v>
      </c>
      <c r="C178" s="2">
        <v>3.7946251733333328E-5</v>
      </c>
    </row>
    <row r="179" spans="1:5" x14ac:dyDescent="0.25">
      <c r="A179" t="s">
        <v>34</v>
      </c>
      <c r="B179">
        <v>2.5299999999999998</v>
      </c>
      <c r="E179">
        <v>141</v>
      </c>
    </row>
    <row r="180" spans="1:5" x14ac:dyDescent="0.25">
      <c r="A180" t="s">
        <v>34</v>
      </c>
      <c r="B180">
        <v>2.5449999999999999</v>
      </c>
      <c r="E180">
        <v>140</v>
      </c>
    </row>
    <row r="181" spans="1:5" x14ac:dyDescent="0.25">
      <c r="A181" t="s">
        <v>34</v>
      </c>
      <c r="B181">
        <v>2.56</v>
      </c>
      <c r="E181">
        <v>137.5</v>
      </c>
    </row>
    <row r="182" spans="1:5" x14ac:dyDescent="0.25">
      <c r="A182" t="s">
        <v>34</v>
      </c>
      <c r="B182">
        <v>2.5760000000000001</v>
      </c>
      <c r="E182">
        <v>122.75</v>
      </c>
    </row>
    <row r="183" spans="1:5" x14ac:dyDescent="0.25">
      <c r="A183" t="s">
        <v>34</v>
      </c>
      <c r="B183">
        <v>2.5910000000000002</v>
      </c>
      <c r="E183">
        <v>126.87</v>
      </c>
    </row>
    <row r="184" spans="1:5" x14ac:dyDescent="0.25">
      <c r="A184" t="s">
        <v>34</v>
      </c>
      <c r="B184">
        <v>2.6059999999999999</v>
      </c>
      <c r="E184">
        <v>122.44</v>
      </c>
    </row>
    <row r="185" spans="1:5" x14ac:dyDescent="0.25">
      <c r="A185" t="s">
        <v>34</v>
      </c>
      <c r="B185">
        <v>2.621</v>
      </c>
      <c r="E185">
        <v>129.72</v>
      </c>
    </row>
    <row r="186" spans="1:5" x14ac:dyDescent="0.25">
      <c r="A186" t="s">
        <v>34</v>
      </c>
      <c r="B186">
        <v>2.637</v>
      </c>
      <c r="E186">
        <v>131.86000000000001</v>
      </c>
    </row>
    <row r="187" spans="1:5" x14ac:dyDescent="0.25">
      <c r="A187" t="s">
        <v>34</v>
      </c>
      <c r="B187">
        <v>2.6520000000000001</v>
      </c>
      <c r="E187">
        <v>141.43</v>
      </c>
    </row>
    <row r="188" spans="1:5" x14ac:dyDescent="0.25">
      <c r="A188" t="s">
        <v>34</v>
      </c>
      <c r="B188">
        <v>2.6669999999999998</v>
      </c>
      <c r="E188">
        <v>128.71</v>
      </c>
    </row>
    <row r="189" spans="1:5" x14ac:dyDescent="0.25">
      <c r="A189" t="s">
        <v>34</v>
      </c>
      <c r="B189">
        <v>2.6819999999999999</v>
      </c>
      <c r="E189">
        <v>120.36</v>
      </c>
    </row>
    <row r="190" spans="1:5" x14ac:dyDescent="0.25">
      <c r="A190" t="s">
        <v>34</v>
      </c>
      <c r="B190">
        <v>2.6970000000000001</v>
      </c>
      <c r="E190">
        <v>121.68</v>
      </c>
    </row>
    <row r="191" spans="1:5" x14ac:dyDescent="0.25">
      <c r="A191" t="s">
        <v>34</v>
      </c>
      <c r="B191" s="1">
        <v>2.71</v>
      </c>
      <c r="C191" s="2">
        <v>2.2091851999999993E-5</v>
      </c>
    </row>
    <row r="192" spans="1:5" x14ac:dyDescent="0.25">
      <c r="A192" t="s">
        <v>34</v>
      </c>
      <c r="B192">
        <v>2.7130000000000001</v>
      </c>
      <c r="E192">
        <v>135.84</v>
      </c>
    </row>
    <row r="193" spans="1:6" x14ac:dyDescent="0.25">
      <c r="A193" t="s">
        <v>34</v>
      </c>
      <c r="B193">
        <v>2.7280000000000002</v>
      </c>
      <c r="E193">
        <v>134.91999999999999</v>
      </c>
    </row>
    <row r="194" spans="1:6" x14ac:dyDescent="0.25">
      <c r="A194" t="s">
        <v>34</v>
      </c>
      <c r="B194">
        <v>2.7427500000000009</v>
      </c>
      <c r="F194" s="4">
        <v>88.980876243006733</v>
      </c>
    </row>
    <row r="195" spans="1:6" x14ac:dyDescent="0.25">
      <c r="A195" t="s">
        <v>34</v>
      </c>
      <c r="B195">
        <v>2.7429999999999999</v>
      </c>
      <c r="E195">
        <v>146.46</v>
      </c>
    </row>
    <row r="196" spans="1:6" x14ac:dyDescent="0.25">
      <c r="A196" t="s">
        <v>34</v>
      </c>
      <c r="B196">
        <v>2.758</v>
      </c>
      <c r="E196">
        <v>139.72999999999999</v>
      </c>
    </row>
    <row r="197" spans="1:6" x14ac:dyDescent="0.25">
      <c r="A197" t="s">
        <v>34</v>
      </c>
      <c r="B197">
        <v>2.774</v>
      </c>
      <c r="E197">
        <v>138.36000000000001</v>
      </c>
    </row>
    <row r="198" spans="1:6" x14ac:dyDescent="0.25">
      <c r="A198" t="s">
        <v>34</v>
      </c>
      <c r="B198">
        <v>2.7890000000000001</v>
      </c>
      <c r="E198">
        <v>138.18</v>
      </c>
    </row>
    <row r="199" spans="1:6" x14ac:dyDescent="0.25">
      <c r="A199" t="s">
        <v>34</v>
      </c>
      <c r="B199">
        <v>2.8039999999999998</v>
      </c>
      <c r="E199">
        <v>125.09</v>
      </c>
    </row>
    <row r="200" spans="1:6" x14ac:dyDescent="0.25">
      <c r="A200" t="s">
        <v>34</v>
      </c>
      <c r="B200">
        <v>2.819</v>
      </c>
      <c r="E200">
        <v>115.55</v>
      </c>
    </row>
    <row r="201" spans="1:6" x14ac:dyDescent="0.25">
      <c r="A201" t="s">
        <v>34</v>
      </c>
      <c r="B201">
        <v>2.835</v>
      </c>
      <c r="E201">
        <v>125.27</v>
      </c>
    </row>
    <row r="202" spans="1:6" x14ac:dyDescent="0.25">
      <c r="A202" t="s">
        <v>34</v>
      </c>
      <c r="B202">
        <v>2.85</v>
      </c>
      <c r="E202">
        <v>120.64</v>
      </c>
    </row>
    <row r="203" spans="1:6" x14ac:dyDescent="0.25">
      <c r="A203" t="s">
        <v>34</v>
      </c>
      <c r="B203">
        <v>2.8650000000000002</v>
      </c>
      <c r="E203">
        <v>117.32</v>
      </c>
    </row>
    <row r="204" spans="1:6" x14ac:dyDescent="0.25">
      <c r="A204" t="s">
        <v>34</v>
      </c>
      <c r="B204">
        <v>2.88</v>
      </c>
      <c r="E204">
        <v>120.16</v>
      </c>
    </row>
    <row r="205" spans="1:6" x14ac:dyDescent="0.25">
      <c r="A205" t="s">
        <v>34</v>
      </c>
      <c r="B205">
        <v>2.8959999999999999</v>
      </c>
      <c r="E205">
        <v>110.08</v>
      </c>
    </row>
    <row r="206" spans="1:6" x14ac:dyDescent="0.25">
      <c r="A206" t="s">
        <v>34</v>
      </c>
      <c r="B206">
        <v>2.911</v>
      </c>
      <c r="E206">
        <v>105.04</v>
      </c>
    </row>
    <row r="207" spans="1:6" x14ac:dyDescent="0.25">
      <c r="A207" t="s">
        <v>34</v>
      </c>
      <c r="B207">
        <v>2.9260000000000002</v>
      </c>
      <c r="E207">
        <v>101.52</v>
      </c>
    </row>
    <row r="208" spans="1:6" x14ac:dyDescent="0.25">
      <c r="A208" t="s">
        <v>34</v>
      </c>
      <c r="B208">
        <v>2.9409999999999998</v>
      </c>
      <c r="E208">
        <v>100.26</v>
      </c>
    </row>
    <row r="209" spans="1:6" x14ac:dyDescent="0.25">
      <c r="A209" t="s">
        <v>34</v>
      </c>
      <c r="B209">
        <v>2.9569999999999999</v>
      </c>
      <c r="E209">
        <v>110.63</v>
      </c>
    </row>
    <row r="210" spans="1:6" x14ac:dyDescent="0.25">
      <c r="A210" t="s">
        <v>34</v>
      </c>
      <c r="B210">
        <v>2.972</v>
      </c>
      <c r="E210">
        <v>111.81</v>
      </c>
    </row>
    <row r="211" spans="1:6" x14ac:dyDescent="0.25">
      <c r="A211" t="s">
        <v>34</v>
      </c>
      <c r="B211">
        <v>2.9870000000000001</v>
      </c>
      <c r="E211">
        <v>114.91</v>
      </c>
    </row>
    <row r="212" spans="1:6" x14ac:dyDescent="0.25">
      <c r="A212" t="s">
        <v>34</v>
      </c>
      <c r="B212" s="1">
        <v>3</v>
      </c>
      <c r="C212" s="2">
        <v>5.9739999999999994E-5</v>
      </c>
    </row>
    <row r="213" spans="1:6" x14ac:dyDescent="0.25">
      <c r="A213" t="s">
        <v>34</v>
      </c>
      <c r="B213">
        <v>3.0019999999999998</v>
      </c>
      <c r="E213">
        <v>120.45</v>
      </c>
    </row>
    <row r="214" spans="1:6" x14ac:dyDescent="0.25">
      <c r="A214" t="s">
        <v>34</v>
      </c>
      <c r="B214">
        <v>3.0179999999999998</v>
      </c>
      <c r="E214">
        <v>127.23</v>
      </c>
    </row>
    <row r="215" spans="1:6" x14ac:dyDescent="0.25">
      <c r="A215" t="s">
        <v>34</v>
      </c>
      <c r="B215">
        <v>3.0329999999999999</v>
      </c>
      <c r="E215">
        <v>139.11000000000001</v>
      </c>
    </row>
    <row r="216" spans="1:6" x14ac:dyDescent="0.25">
      <c r="A216" t="s">
        <v>34</v>
      </c>
      <c r="B216">
        <v>3.0474999999999994</v>
      </c>
      <c r="F216" s="4">
        <v>153.48080355382882</v>
      </c>
    </row>
    <row r="217" spans="1:6" x14ac:dyDescent="0.25">
      <c r="A217" t="s">
        <v>34</v>
      </c>
      <c r="B217">
        <v>3.048</v>
      </c>
      <c r="E217">
        <v>132.56</v>
      </c>
    </row>
    <row r="218" spans="1:6" x14ac:dyDescent="0.25">
      <c r="A218" t="s">
        <v>34</v>
      </c>
      <c r="B218">
        <v>3.0630000000000002</v>
      </c>
      <c r="E218">
        <v>120.28</v>
      </c>
    </row>
    <row r="219" spans="1:6" x14ac:dyDescent="0.25">
      <c r="A219" t="s">
        <v>34</v>
      </c>
      <c r="B219">
        <v>3.0779999999999998</v>
      </c>
      <c r="E219">
        <v>109.64</v>
      </c>
    </row>
    <row r="220" spans="1:6" x14ac:dyDescent="0.25">
      <c r="A220" t="s">
        <v>34</v>
      </c>
      <c r="B220">
        <v>3.0939999999999999</v>
      </c>
      <c r="E220">
        <v>112.32</v>
      </c>
    </row>
    <row r="221" spans="1:6" x14ac:dyDescent="0.25">
      <c r="A221" t="s">
        <v>34</v>
      </c>
      <c r="B221">
        <v>3.109</v>
      </c>
      <c r="E221">
        <v>116.16</v>
      </c>
    </row>
    <row r="222" spans="1:6" x14ac:dyDescent="0.25">
      <c r="A222" t="s">
        <v>34</v>
      </c>
      <c r="B222">
        <v>3.1240000000000001</v>
      </c>
      <c r="E222">
        <v>121.08</v>
      </c>
    </row>
    <row r="223" spans="1:6" x14ac:dyDescent="0.25">
      <c r="A223" t="s">
        <v>34</v>
      </c>
      <c r="B223">
        <v>3.1389999999999998</v>
      </c>
      <c r="E223">
        <v>129.54</v>
      </c>
    </row>
    <row r="224" spans="1:6" x14ac:dyDescent="0.25">
      <c r="A224" t="s">
        <v>34</v>
      </c>
      <c r="B224">
        <v>3.1549999999999998</v>
      </c>
      <c r="E224">
        <v>139.77000000000001</v>
      </c>
    </row>
    <row r="225" spans="1:6" x14ac:dyDescent="0.25">
      <c r="A225" t="s">
        <v>34</v>
      </c>
      <c r="B225">
        <v>3.17</v>
      </c>
      <c r="E225">
        <v>143.88</v>
      </c>
    </row>
    <row r="226" spans="1:6" x14ac:dyDescent="0.25">
      <c r="A226" t="s">
        <v>34</v>
      </c>
      <c r="B226">
        <v>3.1850000000000001</v>
      </c>
      <c r="E226">
        <v>150.44</v>
      </c>
    </row>
    <row r="227" spans="1:6" x14ac:dyDescent="0.25">
      <c r="A227" t="s">
        <v>34</v>
      </c>
      <c r="B227">
        <v>3.2</v>
      </c>
      <c r="E227">
        <v>134.72</v>
      </c>
    </row>
    <row r="228" spans="1:6" x14ac:dyDescent="0.25">
      <c r="A228" t="s">
        <v>34</v>
      </c>
      <c r="B228">
        <v>3.2160000000000002</v>
      </c>
      <c r="E228">
        <v>117.36</v>
      </c>
    </row>
    <row r="229" spans="1:6" x14ac:dyDescent="0.25">
      <c r="A229" t="s">
        <v>34</v>
      </c>
      <c r="B229">
        <v>3.2309999999999999</v>
      </c>
      <c r="E229">
        <v>108.68</v>
      </c>
    </row>
    <row r="230" spans="1:6" x14ac:dyDescent="0.25">
      <c r="A230" t="s">
        <v>34</v>
      </c>
      <c r="B230">
        <v>3.246</v>
      </c>
      <c r="E230">
        <v>107.84</v>
      </c>
    </row>
    <row r="231" spans="1:6" x14ac:dyDescent="0.25">
      <c r="A231" t="s">
        <v>34</v>
      </c>
      <c r="B231">
        <v>3.2610000000000001</v>
      </c>
      <c r="E231">
        <v>124.92</v>
      </c>
    </row>
    <row r="232" spans="1:6" x14ac:dyDescent="0.25">
      <c r="A232" t="s">
        <v>34</v>
      </c>
      <c r="B232">
        <v>3.2770000000000001</v>
      </c>
      <c r="E232">
        <v>102.46</v>
      </c>
    </row>
    <row r="233" spans="1:6" x14ac:dyDescent="0.25">
      <c r="A233" t="s">
        <v>34</v>
      </c>
      <c r="B233">
        <v>3.2919999999999998</v>
      </c>
      <c r="E233">
        <v>94.73</v>
      </c>
    </row>
    <row r="234" spans="1:6" x14ac:dyDescent="0.25">
      <c r="A234" t="s">
        <v>34</v>
      </c>
      <c r="B234">
        <v>3.3069999999999999</v>
      </c>
      <c r="E234">
        <v>108.37</v>
      </c>
    </row>
    <row r="235" spans="1:6" x14ac:dyDescent="0.25">
      <c r="A235" t="s">
        <v>34</v>
      </c>
      <c r="B235">
        <v>3.3220000000000001</v>
      </c>
      <c r="E235">
        <v>107.18</v>
      </c>
    </row>
    <row r="236" spans="1:6" x14ac:dyDescent="0.25">
      <c r="A236" t="s">
        <v>34</v>
      </c>
      <c r="B236">
        <v>3.3380000000000001</v>
      </c>
      <c r="E236">
        <v>102.09</v>
      </c>
    </row>
    <row r="237" spans="1:6" x14ac:dyDescent="0.25">
      <c r="A237" t="s">
        <v>34</v>
      </c>
      <c r="B237">
        <v>3.352249999999998</v>
      </c>
      <c r="F237" s="4">
        <v>204.60974962104919</v>
      </c>
    </row>
    <row r="238" spans="1:6" x14ac:dyDescent="0.25">
      <c r="A238" t="s">
        <v>34</v>
      </c>
      <c r="B238">
        <v>3.3530000000000002</v>
      </c>
      <c r="E238">
        <v>100.05</v>
      </c>
    </row>
    <row r="239" spans="1:6" x14ac:dyDescent="0.25">
      <c r="A239" t="s">
        <v>34</v>
      </c>
      <c r="B239">
        <v>3.3679999999999999</v>
      </c>
      <c r="E239">
        <v>97.02</v>
      </c>
    </row>
    <row r="240" spans="1:6" x14ac:dyDescent="0.25">
      <c r="A240" t="s">
        <v>34</v>
      </c>
      <c r="B240">
        <v>3.383</v>
      </c>
      <c r="E240">
        <v>135.01</v>
      </c>
    </row>
    <row r="241" spans="1:5" x14ac:dyDescent="0.25">
      <c r="A241" t="s">
        <v>34</v>
      </c>
      <c r="B241">
        <v>3.399</v>
      </c>
      <c r="E241">
        <v>126.01</v>
      </c>
    </row>
    <row r="242" spans="1:5" x14ac:dyDescent="0.25">
      <c r="A242" t="s">
        <v>34</v>
      </c>
      <c r="B242">
        <v>3.4140000000000001</v>
      </c>
      <c r="E242">
        <v>142.5</v>
      </c>
    </row>
    <row r="243" spans="1:5" x14ac:dyDescent="0.25">
      <c r="A243" t="s">
        <v>34</v>
      </c>
      <c r="B243">
        <v>3.4289999999999998</v>
      </c>
      <c r="E243">
        <v>121.75</v>
      </c>
    </row>
    <row r="244" spans="1:5" x14ac:dyDescent="0.25">
      <c r="A244" t="s">
        <v>34</v>
      </c>
      <c r="B244">
        <v>3.444</v>
      </c>
      <c r="E244">
        <v>85.88</v>
      </c>
    </row>
    <row r="245" spans="1:5" x14ac:dyDescent="0.25">
      <c r="A245" t="s">
        <v>34</v>
      </c>
      <c r="B245" s="1">
        <v>3.45</v>
      </c>
      <c r="C245" s="2">
        <v>3.1602459999999997E-4</v>
      </c>
    </row>
    <row r="246" spans="1:5" x14ac:dyDescent="0.25">
      <c r="A246" t="s">
        <v>34</v>
      </c>
      <c r="B246">
        <v>3.4590000000000001</v>
      </c>
      <c r="E246">
        <v>53.44</v>
      </c>
    </row>
    <row r="247" spans="1:5" x14ac:dyDescent="0.25">
      <c r="A247" t="s">
        <v>34</v>
      </c>
      <c r="B247">
        <v>3.4750000000000001</v>
      </c>
      <c r="E247">
        <v>41.22</v>
      </c>
    </row>
    <row r="248" spans="1:5" x14ac:dyDescent="0.25">
      <c r="A248" t="s">
        <v>34</v>
      </c>
      <c r="B248">
        <v>3.49</v>
      </c>
      <c r="E248">
        <v>30.11</v>
      </c>
    </row>
    <row r="249" spans="1:5" x14ac:dyDescent="0.25">
      <c r="A249" t="s">
        <v>34</v>
      </c>
      <c r="B249">
        <v>3.5049999999999999</v>
      </c>
      <c r="E249">
        <v>16.05</v>
      </c>
    </row>
    <row r="250" spans="1:5" x14ac:dyDescent="0.25">
      <c r="A250" t="s">
        <v>34</v>
      </c>
      <c r="B250">
        <v>3.52</v>
      </c>
      <c r="E250">
        <v>38.53</v>
      </c>
    </row>
    <row r="251" spans="1:5" x14ac:dyDescent="0.25">
      <c r="A251" t="s">
        <v>34</v>
      </c>
      <c r="B251">
        <v>3.536</v>
      </c>
      <c r="E251">
        <v>157.76</v>
      </c>
    </row>
    <row r="252" spans="1:5" x14ac:dyDescent="0.25">
      <c r="A252" t="s">
        <v>34</v>
      </c>
      <c r="B252">
        <v>3.5510000000000002</v>
      </c>
      <c r="E252">
        <v>137.88</v>
      </c>
    </row>
    <row r="253" spans="1:5" x14ac:dyDescent="0.25">
      <c r="A253" t="s">
        <v>34</v>
      </c>
      <c r="B253">
        <v>3.5659999999999998</v>
      </c>
      <c r="E253">
        <v>136.44</v>
      </c>
    </row>
    <row r="254" spans="1:5" x14ac:dyDescent="0.25">
      <c r="A254" t="s">
        <v>34</v>
      </c>
      <c r="B254">
        <v>3.581</v>
      </c>
      <c r="E254">
        <v>131.22</v>
      </c>
    </row>
    <row r="255" spans="1:5" x14ac:dyDescent="0.25">
      <c r="A255" t="s">
        <v>34</v>
      </c>
      <c r="B255">
        <v>3.597</v>
      </c>
      <c r="E255">
        <v>109.11</v>
      </c>
    </row>
    <row r="256" spans="1:5" x14ac:dyDescent="0.25">
      <c r="A256" t="s">
        <v>34</v>
      </c>
      <c r="B256">
        <v>3.6120000000000001</v>
      </c>
      <c r="E256">
        <v>105.06</v>
      </c>
    </row>
    <row r="257" spans="1:6" x14ac:dyDescent="0.25">
      <c r="A257" t="s">
        <v>34</v>
      </c>
      <c r="B257">
        <v>3.6269999999999998</v>
      </c>
      <c r="E257">
        <v>119.03</v>
      </c>
    </row>
    <row r="258" spans="1:6" x14ac:dyDescent="0.25">
      <c r="A258" t="s">
        <v>34</v>
      </c>
      <c r="B258">
        <v>3.6419999999999999</v>
      </c>
      <c r="E258">
        <v>127.51</v>
      </c>
    </row>
    <row r="259" spans="1:6" x14ac:dyDescent="0.25">
      <c r="A259" t="s">
        <v>34</v>
      </c>
      <c r="B259">
        <v>3.6569999999999965</v>
      </c>
      <c r="F259" s="4">
        <v>84.184576054460095</v>
      </c>
    </row>
    <row r="260" spans="1:6" x14ac:dyDescent="0.25">
      <c r="A260" t="s">
        <v>34</v>
      </c>
      <c r="B260">
        <v>3.6579999999999999</v>
      </c>
      <c r="E260">
        <v>105.76</v>
      </c>
    </row>
    <row r="261" spans="1:6" x14ac:dyDescent="0.25">
      <c r="A261" t="s">
        <v>34</v>
      </c>
      <c r="B261">
        <v>3.673</v>
      </c>
      <c r="E261">
        <v>93.38</v>
      </c>
    </row>
    <row r="262" spans="1:6" x14ac:dyDescent="0.25">
      <c r="A262" t="s">
        <v>34</v>
      </c>
      <c r="B262">
        <v>3.6880000000000002</v>
      </c>
      <c r="E262">
        <v>88.69</v>
      </c>
    </row>
    <row r="263" spans="1:6" x14ac:dyDescent="0.25">
      <c r="A263" t="s">
        <v>34</v>
      </c>
      <c r="B263">
        <v>3.7029999999999998</v>
      </c>
      <c r="E263">
        <v>93.84</v>
      </c>
    </row>
    <row r="264" spans="1:6" x14ac:dyDescent="0.25">
      <c r="A264" t="s">
        <v>34</v>
      </c>
      <c r="B264">
        <v>3.7189999999999999</v>
      </c>
      <c r="E264">
        <v>87.92</v>
      </c>
    </row>
    <row r="265" spans="1:6" x14ac:dyDescent="0.25">
      <c r="A265" t="s">
        <v>34</v>
      </c>
      <c r="B265">
        <v>3.734</v>
      </c>
      <c r="E265">
        <v>46.46</v>
      </c>
    </row>
    <row r="266" spans="1:6" x14ac:dyDescent="0.25">
      <c r="A266" t="s">
        <v>34</v>
      </c>
      <c r="B266">
        <v>3.7490000000000001</v>
      </c>
      <c r="E266">
        <v>25.73</v>
      </c>
    </row>
    <row r="267" spans="1:6" x14ac:dyDescent="0.25">
      <c r="A267" t="s">
        <v>34</v>
      </c>
      <c r="B267">
        <v>3.7639999999999998</v>
      </c>
      <c r="E267">
        <v>17.37</v>
      </c>
    </row>
    <row r="268" spans="1:6" x14ac:dyDescent="0.25">
      <c r="A268" t="s">
        <v>34</v>
      </c>
      <c r="B268">
        <v>3.78</v>
      </c>
      <c r="E268">
        <v>10.68</v>
      </c>
    </row>
    <row r="269" spans="1:6" x14ac:dyDescent="0.25">
      <c r="A269" t="s">
        <v>34</v>
      </c>
      <c r="B269">
        <v>3.7949999999999999</v>
      </c>
      <c r="E269">
        <v>8.84</v>
      </c>
    </row>
    <row r="270" spans="1:6" x14ac:dyDescent="0.25">
      <c r="A270" t="s">
        <v>34</v>
      </c>
      <c r="B270">
        <v>3.81</v>
      </c>
      <c r="E270">
        <v>5.42</v>
      </c>
    </row>
    <row r="271" spans="1:6" x14ac:dyDescent="0.25">
      <c r="A271" t="s">
        <v>34</v>
      </c>
      <c r="B271">
        <v>3.8250000000000002</v>
      </c>
      <c r="E271">
        <v>3.71</v>
      </c>
    </row>
    <row r="272" spans="1:6" x14ac:dyDescent="0.25">
      <c r="A272" t="s">
        <v>34</v>
      </c>
      <c r="B272">
        <v>3.84</v>
      </c>
      <c r="E272">
        <v>2.86</v>
      </c>
    </row>
    <row r="273" spans="1:6" x14ac:dyDescent="0.25">
      <c r="A273" t="s">
        <v>34</v>
      </c>
      <c r="B273">
        <v>3.8559999999999999</v>
      </c>
      <c r="E273">
        <v>2.93</v>
      </c>
    </row>
    <row r="274" spans="1:6" x14ac:dyDescent="0.25">
      <c r="A274" t="s">
        <v>34</v>
      </c>
      <c r="B274">
        <v>3.871</v>
      </c>
      <c r="E274">
        <v>2.46</v>
      </c>
    </row>
    <row r="275" spans="1:6" x14ac:dyDescent="0.25">
      <c r="A275" t="s">
        <v>34</v>
      </c>
      <c r="B275">
        <v>3.8860000000000001</v>
      </c>
      <c r="E275">
        <v>3.23</v>
      </c>
    </row>
    <row r="276" spans="1:6" x14ac:dyDescent="0.25">
      <c r="A276" t="s">
        <v>34</v>
      </c>
      <c r="B276">
        <v>3.9009999999999998</v>
      </c>
      <c r="E276">
        <v>3.12</v>
      </c>
    </row>
    <row r="277" spans="1:6" x14ac:dyDescent="0.25">
      <c r="A277" t="s">
        <v>34</v>
      </c>
      <c r="B277">
        <v>3.9169999999999998</v>
      </c>
      <c r="E277">
        <v>2.56</v>
      </c>
    </row>
    <row r="278" spans="1:6" x14ac:dyDescent="0.25">
      <c r="A278" t="s">
        <v>34</v>
      </c>
      <c r="B278">
        <v>3.9319999999999999</v>
      </c>
      <c r="E278">
        <v>2.78</v>
      </c>
    </row>
    <row r="279" spans="1:6" x14ac:dyDescent="0.25">
      <c r="A279" t="s">
        <v>34</v>
      </c>
      <c r="B279">
        <v>3.9470000000000001</v>
      </c>
      <c r="E279">
        <v>2.89</v>
      </c>
    </row>
    <row r="280" spans="1:6" x14ac:dyDescent="0.25">
      <c r="A280" t="s">
        <v>34</v>
      </c>
      <c r="B280">
        <v>3.961749999999995</v>
      </c>
      <c r="F280" s="4">
        <v>344.53876929659572</v>
      </c>
    </row>
    <row r="281" spans="1:6" x14ac:dyDescent="0.25">
      <c r="A281" t="s">
        <v>34</v>
      </c>
      <c r="B281">
        <v>3.9620000000000002</v>
      </c>
      <c r="E281">
        <v>2.94</v>
      </c>
    </row>
    <row r="282" spans="1:6" x14ac:dyDescent="0.25">
      <c r="A282" t="s">
        <v>34</v>
      </c>
      <c r="B282">
        <v>3.9780000000000002</v>
      </c>
      <c r="E282">
        <v>2.97</v>
      </c>
    </row>
    <row r="283" spans="1:6" x14ac:dyDescent="0.25">
      <c r="A283" t="s">
        <v>34</v>
      </c>
      <c r="B283">
        <v>3.9929999999999999</v>
      </c>
      <c r="E283">
        <v>2.4900000000000002</v>
      </c>
    </row>
    <row r="284" spans="1:6" x14ac:dyDescent="0.25">
      <c r="A284" t="s">
        <v>34</v>
      </c>
      <c r="B284">
        <v>4.008</v>
      </c>
      <c r="E284">
        <v>2.2400000000000002</v>
      </c>
    </row>
    <row r="285" spans="1:6" x14ac:dyDescent="0.25">
      <c r="A285" t="s">
        <v>34</v>
      </c>
      <c r="B285">
        <v>4.0229999999999997</v>
      </c>
      <c r="E285">
        <v>3.12</v>
      </c>
    </row>
    <row r="286" spans="1:6" x14ac:dyDescent="0.25">
      <c r="A286" t="s">
        <v>34</v>
      </c>
      <c r="B286">
        <v>4.0389999999999997</v>
      </c>
      <c r="E286">
        <v>3.06</v>
      </c>
    </row>
    <row r="287" spans="1:6" x14ac:dyDescent="0.25">
      <c r="A287" t="s">
        <v>34</v>
      </c>
      <c r="B287">
        <v>4.0540000000000003</v>
      </c>
      <c r="E287">
        <v>4.03</v>
      </c>
    </row>
    <row r="288" spans="1:6" x14ac:dyDescent="0.25">
      <c r="A288" t="s">
        <v>34</v>
      </c>
      <c r="B288">
        <v>4.069</v>
      </c>
      <c r="E288">
        <v>9.02</v>
      </c>
    </row>
    <row r="289" spans="1:6" x14ac:dyDescent="0.25">
      <c r="A289" t="s">
        <v>34</v>
      </c>
      <c r="B289">
        <v>4.0839999999999996</v>
      </c>
      <c r="E289">
        <v>8.01</v>
      </c>
    </row>
    <row r="290" spans="1:6" x14ac:dyDescent="0.25">
      <c r="A290" t="s">
        <v>34</v>
      </c>
      <c r="B290">
        <v>4.0999999999999996</v>
      </c>
      <c r="E290">
        <v>5</v>
      </c>
    </row>
    <row r="291" spans="1:6" x14ac:dyDescent="0.25">
      <c r="A291" t="s">
        <v>34</v>
      </c>
      <c r="B291">
        <v>4.1150000000000002</v>
      </c>
      <c r="E291">
        <v>6</v>
      </c>
    </row>
    <row r="292" spans="1:6" x14ac:dyDescent="0.25">
      <c r="A292" t="s">
        <v>34</v>
      </c>
      <c r="B292">
        <v>4.13</v>
      </c>
      <c r="E292">
        <v>5</v>
      </c>
    </row>
    <row r="293" spans="1:6" x14ac:dyDescent="0.25">
      <c r="A293" t="s">
        <v>34</v>
      </c>
      <c r="B293">
        <v>4.1449999999999996</v>
      </c>
      <c r="E293">
        <v>4.5</v>
      </c>
    </row>
    <row r="294" spans="1:6" x14ac:dyDescent="0.25">
      <c r="A294" t="s">
        <v>34</v>
      </c>
      <c r="B294">
        <v>4.1609999999999996</v>
      </c>
      <c r="E294">
        <v>3.75</v>
      </c>
    </row>
    <row r="295" spans="1:6" x14ac:dyDescent="0.25">
      <c r="A295" t="s">
        <v>34</v>
      </c>
      <c r="B295">
        <v>4.1760000000000002</v>
      </c>
      <c r="E295">
        <v>4.88</v>
      </c>
    </row>
    <row r="296" spans="1:6" x14ac:dyDescent="0.25">
      <c r="A296" t="s">
        <v>34</v>
      </c>
      <c r="B296">
        <v>4.1909999999999998</v>
      </c>
      <c r="E296">
        <v>4.9400000000000004</v>
      </c>
    </row>
    <row r="297" spans="1:6" x14ac:dyDescent="0.25">
      <c r="A297" t="s">
        <v>34</v>
      </c>
      <c r="B297">
        <v>4.2060000000000004</v>
      </c>
      <c r="E297">
        <v>7.47</v>
      </c>
    </row>
    <row r="298" spans="1:6" x14ac:dyDescent="0.25">
      <c r="A298" t="s">
        <v>34</v>
      </c>
      <c r="B298">
        <v>4.2210000000000001</v>
      </c>
      <c r="E298">
        <v>6.73</v>
      </c>
    </row>
    <row r="299" spans="1:6" x14ac:dyDescent="0.25">
      <c r="A299" t="s">
        <v>34</v>
      </c>
      <c r="B299">
        <v>4.2370000000000001</v>
      </c>
      <c r="E299">
        <v>6.37</v>
      </c>
    </row>
    <row r="300" spans="1:6" x14ac:dyDescent="0.25">
      <c r="A300" t="s">
        <v>34</v>
      </c>
      <c r="B300">
        <v>4.2519999999999998</v>
      </c>
      <c r="E300">
        <v>4.68</v>
      </c>
    </row>
    <row r="301" spans="1:6" x14ac:dyDescent="0.25">
      <c r="A301" t="s">
        <v>34</v>
      </c>
      <c r="B301">
        <v>4.2664999999999935</v>
      </c>
      <c r="F301" s="4">
        <v>32.889525043652647</v>
      </c>
    </row>
    <row r="302" spans="1:6" x14ac:dyDescent="0.25">
      <c r="A302" t="s">
        <v>34</v>
      </c>
      <c r="B302">
        <v>4.2670000000000003</v>
      </c>
      <c r="E302">
        <v>3.84</v>
      </c>
    </row>
    <row r="303" spans="1:6" x14ac:dyDescent="0.25">
      <c r="A303" t="s">
        <v>34</v>
      </c>
      <c r="B303">
        <v>4.282</v>
      </c>
      <c r="E303">
        <v>3.92</v>
      </c>
    </row>
    <row r="304" spans="1:6" x14ac:dyDescent="0.25">
      <c r="A304" t="s">
        <v>34</v>
      </c>
      <c r="B304">
        <v>4.298</v>
      </c>
      <c r="E304">
        <v>4.46</v>
      </c>
    </row>
    <row r="305" spans="1:5" x14ac:dyDescent="0.25">
      <c r="A305" t="s">
        <v>34</v>
      </c>
      <c r="B305">
        <v>4.3129999999999997</v>
      </c>
      <c r="E305">
        <v>4.7300000000000004</v>
      </c>
    </row>
    <row r="306" spans="1:5" x14ac:dyDescent="0.25">
      <c r="A306" t="s">
        <v>34</v>
      </c>
      <c r="B306">
        <v>4.3280000000000003</v>
      </c>
      <c r="E306">
        <v>3.87</v>
      </c>
    </row>
    <row r="307" spans="1:5" x14ac:dyDescent="0.25">
      <c r="A307" t="s">
        <v>34</v>
      </c>
      <c r="B307">
        <v>4.343</v>
      </c>
      <c r="E307">
        <v>3.43</v>
      </c>
    </row>
    <row r="308" spans="1:5" x14ac:dyDescent="0.25">
      <c r="A308" t="s">
        <v>34</v>
      </c>
      <c r="B308" s="1">
        <v>4.3499999999999996</v>
      </c>
      <c r="C308" s="2">
        <v>5.3765999999999981E-4</v>
      </c>
    </row>
    <row r="309" spans="1:5" x14ac:dyDescent="0.25">
      <c r="A309" t="s">
        <v>34</v>
      </c>
      <c r="B309">
        <v>4.359</v>
      </c>
      <c r="E309">
        <v>3.22</v>
      </c>
    </row>
    <row r="310" spans="1:5" x14ac:dyDescent="0.25">
      <c r="A310" t="s">
        <v>34</v>
      </c>
      <c r="B310">
        <v>4.3739999999999997</v>
      </c>
      <c r="E310">
        <v>2.61</v>
      </c>
    </row>
    <row r="311" spans="1:5" x14ac:dyDescent="0.25">
      <c r="A311" t="s">
        <v>34</v>
      </c>
      <c r="B311">
        <v>4.3890000000000002</v>
      </c>
      <c r="E311">
        <v>2.8</v>
      </c>
    </row>
    <row r="312" spans="1:5" x14ac:dyDescent="0.25">
      <c r="A312" t="s">
        <v>34</v>
      </c>
      <c r="B312">
        <v>4.4039999999999999</v>
      </c>
      <c r="E312">
        <v>2.4</v>
      </c>
    </row>
    <row r="313" spans="1:5" x14ac:dyDescent="0.25">
      <c r="A313" t="s">
        <v>34</v>
      </c>
      <c r="B313">
        <v>4.42</v>
      </c>
      <c r="E313">
        <v>2.7</v>
      </c>
    </row>
    <row r="314" spans="1:5" x14ac:dyDescent="0.25">
      <c r="A314" t="s">
        <v>34</v>
      </c>
      <c r="B314">
        <v>4.4349999999999996</v>
      </c>
      <c r="E314">
        <v>2.35</v>
      </c>
    </row>
    <row r="315" spans="1:5" x14ac:dyDescent="0.25">
      <c r="A315" t="s">
        <v>34</v>
      </c>
      <c r="B315" s="1">
        <v>4.45</v>
      </c>
      <c r="C315" s="2">
        <v>5.5573134999999975E-4</v>
      </c>
    </row>
    <row r="316" spans="1:5" x14ac:dyDescent="0.25">
      <c r="A316" t="s">
        <v>34</v>
      </c>
      <c r="B316">
        <v>4.45</v>
      </c>
      <c r="E316">
        <v>2.1800000000000002</v>
      </c>
    </row>
    <row r="317" spans="1:5" x14ac:dyDescent="0.25">
      <c r="A317" t="s">
        <v>34</v>
      </c>
      <c r="B317">
        <v>4.4649999999999999</v>
      </c>
      <c r="E317">
        <v>2.59</v>
      </c>
    </row>
    <row r="318" spans="1:5" x14ac:dyDescent="0.25">
      <c r="A318" t="s">
        <v>34</v>
      </c>
      <c r="B318">
        <v>4.4809999999999999</v>
      </c>
      <c r="E318">
        <v>12.79</v>
      </c>
    </row>
    <row r="319" spans="1:5" x14ac:dyDescent="0.25">
      <c r="A319" t="s">
        <v>34</v>
      </c>
      <c r="B319">
        <v>4.4960000000000004</v>
      </c>
      <c r="E319">
        <v>54.9</v>
      </c>
    </row>
    <row r="320" spans="1:5" x14ac:dyDescent="0.25">
      <c r="A320" t="s">
        <v>34</v>
      </c>
      <c r="B320">
        <v>4.5110000000000001</v>
      </c>
      <c r="E320">
        <v>72.95</v>
      </c>
    </row>
    <row r="321" spans="1:6" x14ac:dyDescent="0.25">
      <c r="A321" t="s">
        <v>34</v>
      </c>
      <c r="B321">
        <v>4.5259999999999998</v>
      </c>
      <c r="E321">
        <v>88.47</v>
      </c>
    </row>
    <row r="322" spans="1:6" x14ac:dyDescent="0.25">
      <c r="A322" t="s">
        <v>34</v>
      </c>
      <c r="B322">
        <v>4.5419999999999998</v>
      </c>
      <c r="E322">
        <v>120.74</v>
      </c>
    </row>
    <row r="323" spans="1:6" x14ac:dyDescent="0.25">
      <c r="A323" t="s">
        <v>34</v>
      </c>
      <c r="B323">
        <v>4.5570000000000004</v>
      </c>
      <c r="E323">
        <v>111.37</v>
      </c>
    </row>
    <row r="324" spans="1:6" x14ac:dyDescent="0.25">
      <c r="A324" t="s">
        <v>34</v>
      </c>
      <c r="B324">
        <v>4.5712500000000063</v>
      </c>
      <c r="F324" s="4">
        <v>144.01581327625956</v>
      </c>
    </row>
    <row r="325" spans="1:6" x14ac:dyDescent="0.25">
      <c r="A325" t="s">
        <v>34</v>
      </c>
      <c r="B325">
        <v>4.5720000000000001</v>
      </c>
      <c r="E325">
        <v>119.68</v>
      </c>
    </row>
    <row r="326" spans="1:6" x14ac:dyDescent="0.25">
      <c r="A326" t="s">
        <v>34</v>
      </c>
      <c r="B326">
        <v>4.5869999999999997</v>
      </c>
      <c r="E326">
        <v>120.34</v>
      </c>
    </row>
    <row r="327" spans="1:6" x14ac:dyDescent="0.25">
      <c r="A327" t="s">
        <v>34</v>
      </c>
      <c r="B327">
        <v>4.6020000000000003</v>
      </c>
      <c r="E327">
        <v>105.67</v>
      </c>
    </row>
    <row r="328" spans="1:6" x14ac:dyDescent="0.25">
      <c r="A328" t="s">
        <v>34</v>
      </c>
      <c r="B328">
        <v>4.6180000000000003</v>
      </c>
      <c r="E328">
        <v>106.84</v>
      </c>
    </row>
    <row r="329" spans="1:6" x14ac:dyDescent="0.25">
      <c r="A329" t="s">
        <v>34</v>
      </c>
      <c r="B329">
        <v>4.633</v>
      </c>
      <c r="E329">
        <v>128.41999999999999</v>
      </c>
    </row>
    <row r="330" spans="1:6" x14ac:dyDescent="0.25">
      <c r="A330" t="s">
        <v>34</v>
      </c>
      <c r="B330">
        <v>4.6479999999999997</v>
      </c>
      <c r="E330">
        <v>138.21</v>
      </c>
    </row>
    <row r="331" spans="1:6" x14ac:dyDescent="0.25">
      <c r="A331" t="s">
        <v>34</v>
      </c>
      <c r="B331">
        <v>4.6630000000000003</v>
      </c>
      <c r="E331">
        <v>71.099999999999994</v>
      </c>
    </row>
    <row r="332" spans="1:6" x14ac:dyDescent="0.25">
      <c r="A332" t="s">
        <v>34</v>
      </c>
      <c r="B332">
        <v>4.6790000000000003</v>
      </c>
      <c r="E332">
        <v>101.55</v>
      </c>
    </row>
    <row r="333" spans="1:6" x14ac:dyDescent="0.25">
      <c r="A333" t="s">
        <v>34</v>
      </c>
      <c r="B333">
        <v>4.694</v>
      </c>
      <c r="E333">
        <v>106.78</v>
      </c>
    </row>
    <row r="334" spans="1:6" x14ac:dyDescent="0.25">
      <c r="A334" t="s">
        <v>34</v>
      </c>
      <c r="B334">
        <v>4.7089999999999996</v>
      </c>
      <c r="E334">
        <v>131.38999999999999</v>
      </c>
    </row>
    <row r="335" spans="1:6" x14ac:dyDescent="0.25">
      <c r="A335" t="s">
        <v>34</v>
      </c>
      <c r="B335">
        <v>4.7240000000000002</v>
      </c>
      <c r="E335">
        <v>143.19</v>
      </c>
    </row>
    <row r="336" spans="1:6" x14ac:dyDescent="0.25">
      <c r="A336" t="s">
        <v>34</v>
      </c>
      <c r="B336">
        <v>4.74</v>
      </c>
      <c r="E336">
        <v>135.1</v>
      </c>
    </row>
    <row r="337" spans="1:6" x14ac:dyDescent="0.25">
      <c r="A337" t="s">
        <v>34</v>
      </c>
      <c r="B337">
        <v>4.7549999999999999</v>
      </c>
      <c r="E337">
        <v>128.05000000000001</v>
      </c>
    </row>
    <row r="338" spans="1:6" x14ac:dyDescent="0.25">
      <c r="A338" t="s">
        <v>34</v>
      </c>
      <c r="B338">
        <v>4.7699999999999996</v>
      </c>
      <c r="E338">
        <v>100.02</v>
      </c>
    </row>
    <row r="339" spans="1:6" x14ac:dyDescent="0.25">
      <c r="A339" t="s">
        <v>34</v>
      </c>
      <c r="B339">
        <v>4.7850000000000001</v>
      </c>
      <c r="E339">
        <v>57.01</v>
      </c>
    </row>
    <row r="340" spans="1:6" x14ac:dyDescent="0.25">
      <c r="A340" t="s">
        <v>34</v>
      </c>
      <c r="B340">
        <v>4.8010000000000002</v>
      </c>
      <c r="E340">
        <v>35.51</v>
      </c>
    </row>
    <row r="341" spans="1:6" x14ac:dyDescent="0.25">
      <c r="A341" t="s">
        <v>34</v>
      </c>
      <c r="B341">
        <v>4.8159999999999998</v>
      </c>
      <c r="E341">
        <v>97.75</v>
      </c>
    </row>
    <row r="342" spans="1:6" x14ac:dyDescent="0.25">
      <c r="A342" t="s">
        <v>34</v>
      </c>
      <c r="B342">
        <v>4.8310000000000004</v>
      </c>
      <c r="E342">
        <v>95.88</v>
      </c>
    </row>
    <row r="343" spans="1:6" x14ac:dyDescent="0.25">
      <c r="A343" t="s">
        <v>34</v>
      </c>
      <c r="B343">
        <v>4.8460000000000001</v>
      </c>
      <c r="E343">
        <v>88.44</v>
      </c>
    </row>
    <row r="344" spans="1:6" x14ac:dyDescent="0.25">
      <c r="A344" t="s">
        <v>34</v>
      </c>
      <c r="B344">
        <v>4.8620000000000001</v>
      </c>
      <c r="E344">
        <v>93.72</v>
      </c>
    </row>
    <row r="345" spans="1:6" x14ac:dyDescent="0.25">
      <c r="A345" t="s">
        <v>34</v>
      </c>
      <c r="B345">
        <v>4.8760000000000048</v>
      </c>
      <c r="F345" s="4">
        <v>417.2644481224533</v>
      </c>
    </row>
    <row r="346" spans="1:6" x14ac:dyDescent="0.25">
      <c r="A346" t="s">
        <v>34</v>
      </c>
      <c r="B346">
        <v>4.8769999999999998</v>
      </c>
      <c r="E346">
        <v>68.86</v>
      </c>
    </row>
    <row r="347" spans="1:6" x14ac:dyDescent="0.25">
      <c r="A347" t="s">
        <v>34</v>
      </c>
      <c r="B347">
        <v>4.8920000000000003</v>
      </c>
      <c r="E347">
        <v>71.430000000000007</v>
      </c>
    </row>
    <row r="348" spans="1:6" x14ac:dyDescent="0.25">
      <c r="A348" t="s">
        <v>34</v>
      </c>
      <c r="B348">
        <v>4.907</v>
      </c>
      <c r="E348">
        <v>64.709999999999994</v>
      </c>
    </row>
    <row r="349" spans="1:6" x14ac:dyDescent="0.25">
      <c r="A349" t="s">
        <v>34</v>
      </c>
      <c r="B349">
        <v>4.923</v>
      </c>
      <c r="E349">
        <v>48.36</v>
      </c>
    </row>
    <row r="350" spans="1:6" x14ac:dyDescent="0.25">
      <c r="A350" t="s">
        <v>34</v>
      </c>
      <c r="B350">
        <v>4.9379999999999997</v>
      </c>
      <c r="E350">
        <v>41.68</v>
      </c>
    </row>
    <row r="351" spans="1:6" x14ac:dyDescent="0.25">
      <c r="A351" t="s">
        <v>34</v>
      </c>
      <c r="B351">
        <v>4.9530000000000003</v>
      </c>
      <c r="E351">
        <v>66.84</v>
      </c>
    </row>
    <row r="352" spans="1:6" x14ac:dyDescent="0.25">
      <c r="A352" t="s">
        <v>34</v>
      </c>
      <c r="B352">
        <v>4.968</v>
      </c>
      <c r="E352">
        <v>138.91999999999999</v>
      </c>
    </row>
    <row r="353" spans="1:6" x14ac:dyDescent="0.25">
      <c r="A353" t="s">
        <v>34</v>
      </c>
      <c r="B353">
        <v>4.9829999999999997</v>
      </c>
      <c r="E353">
        <v>92.96</v>
      </c>
    </row>
    <row r="354" spans="1:6" x14ac:dyDescent="0.25">
      <c r="A354" t="s">
        <v>34</v>
      </c>
      <c r="B354">
        <v>4.9989999999999997</v>
      </c>
      <c r="E354">
        <v>81.98</v>
      </c>
    </row>
    <row r="355" spans="1:6" x14ac:dyDescent="0.25">
      <c r="A355" t="s">
        <v>34</v>
      </c>
      <c r="B355">
        <v>5.0140000000000002</v>
      </c>
      <c r="E355">
        <v>74.489999999999995</v>
      </c>
    </row>
    <row r="356" spans="1:6" x14ac:dyDescent="0.25">
      <c r="A356" t="s">
        <v>34</v>
      </c>
      <c r="B356">
        <v>5.0289999999999999</v>
      </c>
      <c r="E356">
        <v>91.74</v>
      </c>
    </row>
    <row r="357" spans="1:6" x14ac:dyDescent="0.25">
      <c r="A357" t="s">
        <v>34</v>
      </c>
      <c r="B357">
        <v>5.0439999999999996</v>
      </c>
      <c r="E357">
        <v>89.87</v>
      </c>
    </row>
    <row r="358" spans="1:6" x14ac:dyDescent="0.25">
      <c r="A358" t="s">
        <v>34</v>
      </c>
      <c r="B358">
        <v>5.0599999999999996</v>
      </c>
      <c r="E358">
        <v>77.44</v>
      </c>
    </row>
    <row r="359" spans="1:6" x14ac:dyDescent="0.25">
      <c r="A359" t="s">
        <v>34</v>
      </c>
      <c r="B359">
        <v>5.0750000000000002</v>
      </c>
      <c r="E359">
        <v>88.72</v>
      </c>
    </row>
    <row r="360" spans="1:6" x14ac:dyDescent="0.25">
      <c r="A360" t="s">
        <v>34</v>
      </c>
      <c r="B360">
        <v>5.09</v>
      </c>
      <c r="E360">
        <v>73.86</v>
      </c>
    </row>
    <row r="361" spans="1:6" x14ac:dyDescent="0.25">
      <c r="A361" t="s">
        <v>34</v>
      </c>
      <c r="B361">
        <v>5.1050000000000004</v>
      </c>
      <c r="E361">
        <v>73.930000000000007</v>
      </c>
    </row>
    <row r="362" spans="1:6" x14ac:dyDescent="0.25">
      <c r="A362" t="s">
        <v>34</v>
      </c>
      <c r="B362">
        <v>5.1210000000000004</v>
      </c>
      <c r="E362">
        <v>85.46</v>
      </c>
    </row>
    <row r="363" spans="1:6" x14ac:dyDescent="0.25">
      <c r="A363" t="s">
        <v>34</v>
      </c>
      <c r="B363">
        <v>5.1360000000000001</v>
      </c>
      <c r="E363">
        <v>91.73</v>
      </c>
    </row>
    <row r="364" spans="1:6" x14ac:dyDescent="0.25">
      <c r="A364" t="s">
        <v>34</v>
      </c>
      <c r="B364">
        <v>5.1509999999999998</v>
      </c>
      <c r="E364">
        <v>65.37</v>
      </c>
    </row>
    <row r="365" spans="1:6" x14ac:dyDescent="0.25">
      <c r="A365" t="s">
        <v>34</v>
      </c>
      <c r="B365">
        <v>5.1660000000000004</v>
      </c>
      <c r="E365">
        <v>96.68</v>
      </c>
    </row>
    <row r="366" spans="1:6" x14ac:dyDescent="0.25">
      <c r="A366" t="s">
        <v>34</v>
      </c>
      <c r="B366">
        <v>5.1807500000000033</v>
      </c>
      <c r="F366" s="4">
        <v>288.00446821689866</v>
      </c>
    </row>
    <row r="367" spans="1:6" x14ac:dyDescent="0.25">
      <c r="A367" t="s">
        <v>34</v>
      </c>
      <c r="B367">
        <v>5.1820000000000004</v>
      </c>
      <c r="E367">
        <v>110.34</v>
      </c>
    </row>
    <row r="368" spans="1:6" x14ac:dyDescent="0.25">
      <c r="A368" t="s">
        <v>34</v>
      </c>
      <c r="B368">
        <v>5.1970000000000001</v>
      </c>
      <c r="E368">
        <v>100.17</v>
      </c>
    </row>
    <row r="369" spans="1:5" x14ac:dyDescent="0.25">
      <c r="A369" t="s">
        <v>34</v>
      </c>
      <c r="B369">
        <v>5.2119999999999997</v>
      </c>
      <c r="E369">
        <v>92.09</v>
      </c>
    </row>
    <row r="370" spans="1:5" x14ac:dyDescent="0.25">
      <c r="A370" t="s">
        <v>34</v>
      </c>
      <c r="B370">
        <v>5.2270000000000003</v>
      </c>
      <c r="E370">
        <v>100.54</v>
      </c>
    </row>
    <row r="371" spans="1:5" x14ac:dyDescent="0.25">
      <c r="A371" t="s">
        <v>34</v>
      </c>
      <c r="B371">
        <v>5.2430000000000003</v>
      </c>
      <c r="E371">
        <v>89.77</v>
      </c>
    </row>
    <row r="372" spans="1:5" x14ac:dyDescent="0.25">
      <c r="A372" t="s">
        <v>34</v>
      </c>
      <c r="B372">
        <v>5.258</v>
      </c>
      <c r="E372">
        <v>84.89</v>
      </c>
    </row>
    <row r="373" spans="1:5" x14ac:dyDescent="0.25">
      <c r="A373" t="s">
        <v>34</v>
      </c>
      <c r="B373">
        <v>5.2729999999999997</v>
      </c>
      <c r="E373">
        <v>82.94</v>
      </c>
    </row>
    <row r="374" spans="1:5" x14ac:dyDescent="0.25">
      <c r="A374" t="s">
        <v>34</v>
      </c>
      <c r="B374">
        <v>5.2880000000000003</v>
      </c>
      <c r="E374">
        <v>88.97</v>
      </c>
    </row>
    <row r="375" spans="1:5" x14ac:dyDescent="0.25">
      <c r="A375" t="s">
        <v>34</v>
      </c>
      <c r="B375">
        <v>5.3040000000000003</v>
      </c>
      <c r="E375">
        <v>94.99</v>
      </c>
    </row>
    <row r="376" spans="1:5" x14ac:dyDescent="0.25">
      <c r="A376" t="s">
        <v>34</v>
      </c>
      <c r="B376">
        <v>5.319</v>
      </c>
      <c r="E376">
        <v>111.99</v>
      </c>
    </row>
    <row r="377" spans="1:5" x14ac:dyDescent="0.25">
      <c r="A377" t="s">
        <v>34</v>
      </c>
      <c r="B377">
        <v>5.3339999999999996</v>
      </c>
      <c r="E377">
        <v>116.5</v>
      </c>
    </row>
    <row r="378" spans="1:5" x14ac:dyDescent="0.25">
      <c r="A378" t="s">
        <v>34</v>
      </c>
      <c r="B378">
        <v>5.3490000000000002</v>
      </c>
      <c r="E378">
        <v>116.25</v>
      </c>
    </row>
    <row r="379" spans="1:5" x14ac:dyDescent="0.25">
      <c r="A379" t="s">
        <v>34</v>
      </c>
      <c r="B379">
        <v>5.3639999999999999</v>
      </c>
      <c r="E379">
        <v>109.62</v>
      </c>
    </row>
    <row r="380" spans="1:5" x14ac:dyDescent="0.25">
      <c r="A380" t="s">
        <v>34</v>
      </c>
      <c r="B380">
        <v>5.38</v>
      </c>
      <c r="E380">
        <v>107.31</v>
      </c>
    </row>
    <row r="381" spans="1:5" x14ac:dyDescent="0.25">
      <c r="A381" t="s">
        <v>34</v>
      </c>
      <c r="B381">
        <v>5.3949999999999996</v>
      </c>
      <c r="E381">
        <v>105.16</v>
      </c>
    </row>
    <row r="382" spans="1:5" x14ac:dyDescent="0.25">
      <c r="A382" t="s">
        <v>34</v>
      </c>
      <c r="B382">
        <v>5.41</v>
      </c>
      <c r="E382">
        <v>109.58</v>
      </c>
    </row>
    <row r="383" spans="1:5" x14ac:dyDescent="0.25">
      <c r="A383" t="s">
        <v>34</v>
      </c>
      <c r="B383">
        <v>5.4249999999999998</v>
      </c>
      <c r="E383">
        <v>91.79</v>
      </c>
    </row>
    <row r="384" spans="1:5" x14ac:dyDescent="0.25">
      <c r="A384" t="s">
        <v>34</v>
      </c>
      <c r="B384">
        <v>5.4409999999999998</v>
      </c>
      <c r="E384">
        <v>68.39</v>
      </c>
    </row>
    <row r="385" spans="1:6" x14ac:dyDescent="0.25">
      <c r="A385" t="s">
        <v>34</v>
      </c>
      <c r="B385">
        <v>5.4560000000000004</v>
      </c>
      <c r="E385">
        <v>90.2</v>
      </c>
    </row>
    <row r="386" spans="1:6" x14ac:dyDescent="0.25">
      <c r="A386" t="s">
        <v>34</v>
      </c>
      <c r="B386">
        <v>5.4710000000000001</v>
      </c>
      <c r="E386">
        <v>77.599999999999994</v>
      </c>
    </row>
    <row r="387" spans="1:6" x14ac:dyDescent="0.25">
      <c r="A387" t="s">
        <v>34</v>
      </c>
      <c r="B387">
        <v>5.4855000000000018</v>
      </c>
      <c r="F387" s="4">
        <v>142.22405359405209</v>
      </c>
    </row>
    <row r="388" spans="1:6" x14ac:dyDescent="0.25">
      <c r="A388" t="s">
        <v>34</v>
      </c>
      <c r="B388">
        <v>5.4859999999999998</v>
      </c>
      <c r="E388">
        <v>96.8</v>
      </c>
    </row>
    <row r="389" spans="1:6" x14ac:dyDescent="0.25">
      <c r="A389" t="s">
        <v>34</v>
      </c>
      <c r="B389">
        <v>5.5019999999999998</v>
      </c>
      <c r="E389">
        <v>117.4</v>
      </c>
    </row>
    <row r="390" spans="1:6" x14ac:dyDescent="0.25">
      <c r="A390" t="s">
        <v>34</v>
      </c>
      <c r="B390">
        <v>5.5170000000000003</v>
      </c>
      <c r="E390">
        <v>125.7</v>
      </c>
    </row>
    <row r="391" spans="1:6" x14ac:dyDescent="0.25">
      <c r="A391" t="s">
        <v>34</v>
      </c>
      <c r="B391">
        <v>5.532</v>
      </c>
      <c r="E391">
        <v>119.35</v>
      </c>
    </row>
    <row r="392" spans="1:6" x14ac:dyDescent="0.25">
      <c r="A392" t="s">
        <v>34</v>
      </c>
      <c r="B392">
        <v>5.5469999999999997</v>
      </c>
      <c r="E392">
        <v>114.67</v>
      </c>
    </row>
    <row r="393" spans="1:6" x14ac:dyDescent="0.25">
      <c r="A393" t="s">
        <v>34</v>
      </c>
      <c r="B393">
        <v>5.5629999999999997</v>
      </c>
      <c r="E393">
        <v>109.34</v>
      </c>
    </row>
    <row r="394" spans="1:6" x14ac:dyDescent="0.25">
      <c r="A394" t="s">
        <v>34</v>
      </c>
      <c r="B394">
        <v>5.5780000000000003</v>
      </c>
      <c r="E394">
        <v>102.17</v>
      </c>
    </row>
    <row r="395" spans="1:6" x14ac:dyDescent="0.25">
      <c r="A395" t="s">
        <v>34</v>
      </c>
      <c r="B395">
        <v>5.593</v>
      </c>
      <c r="E395">
        <v>98.58</v>
      </c>
    </row>
    <row r="396" spans="1:6" x14ac:dyDescent="0.25">
      <c r="A396" t="s">
        <v>34</v>
      </c>
      <c r="B396">
        <v>5.6079999999999997</v>
      </c>
      <c r="E396">
        <v>100.79</v>
      </c>
    </row>
    <row r="397" spans="1:6" x14ac:dyDescent="0.25">
      <c r="A397" t="s">
        <v>34</v>
      </c>
      <c r="B397">
        <v>5.6239999999999997</v>
      </c>
      <c r="E397">
        <v>103.4</v>
      </c>
    </row>
    <row r="398" spans="1:6" x14ac:dyDescent="0.25">
      <c r="A398" t="s">
        <v>34</v>
      </c>
      <c r="B398">
        <v>5.6390000000000002</v>
      </c>
      <c r="E398">
        <v>94.2</v>
      </c>
    </row>
    <row r="399" spans="1:6" x14ac:dyDescent="0.25">
      <c r="A399" t="s">
        <v>34</v>
      </c>
      <c r="B399">
        <v>5.6539999999999999</v>
      </c>
      <c r="E399">
        <v>69.099999999999994</v>
      </c>
    </row>
    <row r="400" spans="1:6" x14ac:dyDescent="0.25">
      <c r="A400" t="s">
        <v>34</v>
      </c>
      <c r="B400">
        <v>5.6689999999999996</v>
      </c>
      <c r="E400">
        <v>100.55</v>
      </c>
    </row>
    <row r="401" spans="1:6" x14ac:dyDescent="0.25">
      <c r="A401" t="s">
        <v>34</v>
      </c>
      <c r="B401">
        <v>5.6849999999999996</v>
      </c>
      <c r="E401">
        <v>121.27</v>
      </c>
    </row>
    <row r="402" spans="1:6" x14ac:dyDescent="0.25">
      <c r="A402" t="s">
        <v>34</v>
      </c>
      <c r="B402">
        <v>5.7</v>
      </c>
      <c r="E402">
        <v>153.63999999999999</v>
      </c>
    </row>
    <row r="403" spans="1:6" x14ac:dyDescent="0.25">
      <c r="A403" t="s">
        <v>34</v>
      </c>
      <c r="B403">
        <v>5.7149999999999999</v>
      </c>
      <c r="E403">
        <v>117.32</v>
      </c>
    </row>
    <row r="404" spans="1:6" x14ac:dyDescent="0.25">
      <c r="A404" t="s">
        <v>34</v>
      </c>
      <c r="B404">
        <v>5.73</v>
      </c>
      <c r="E404">
        <v>111.16</v>
      </c>
    </row>
    <row r="405" spans="1:6" x14ac:dyDescent="0.25">
      <c r="A405" t="s">
        <v>34</v>
      </c>
      <c r="B405">
        <v>5.7450000000000001</v>
      </c>
      <c r="E405">
        <v>114.08</v>
      </c>
    </row>
    <row r="406" spans="1:6" x14ac:dyDescent="0.25">
      <c r="A406" t="s">
        <v>34</v>
      </c>
      <c r="B406">
        <v>5.7610000000000001</v>
      </c>
      <c r="E406">
        <v>82.54</v>
      </c>
    </row>
    <row r="407" spans="1:6" x14ac:dyDescent="0.25">
      <c r="A407" t="s">
        <v>34</v>
      </c>
      <c r="B407">
        <v>5.7759999999999998</v>
      </c>
      <c r="E407">
        <v>83.77</v>
      </c>
    </row>
    <row r="408" spans="1:6" x14ac:dyDescent="0.25">
      <c r="A408" t="s">
        <v>34</v>
      </c>
      <c r="B408">
        <v>5.7902500000000003</v>
      </c>
      <c r="F408" s="4">
        <v>564.83747972047047</v>
      </c>
    </row>
    <row r="409" spans="1:6" x14ac:dyDescent="0.25">
      <c r="A409" t="s">
        <v>34</v>
      </c>
      <c r="B409">
        <v>5.7910000000000004</v>
      </c>
      <c r="E409">
        <v>141.88</v>
      </c>
    </row>
    <row r="410" spans="1:6" x14ac:dyDescent="0.25">
      <c r="A410" t="s">
        <v>34</v>
      </c>
      <c r="B410">
        <v>5.806</v>
      </c>
      <c r="E410">
        <v>129.94</v>
      </c>
    </row>
    <row r="411" spans="1:6" x14ac:dyDescent="0.25">
      <c r="A411" t="s">
        <v>34</v>
      </c>
      <c r="B411">
        <v>5.8220000000000001</v>
      </c>
      <c r="E411">
        <v>114.97</v>
      </c>
    </row>
    <row r="412" spans="1:6" x14ac:dyDescent="0.25">
      <c r="A412" t="s">
        <v>34</v>
      </c>
      <c r="B412">
        <v>5.8369999999999997</v>
      </c>
      <c r="E412">
        <v>107.49</v>
      </c>
    </row>
    <row r="413" spans="1:6" x14ac:dyDescent="0.25">
      <c r="A413" t="s">
        <v>34</v>
      </c>
      <c r="B413">
        <v>5.8520000000000003</v>
      </c>
      <c r="E413">
        <v>108.74</v>
      </c>
    </row>
    <row r="414" spans="1:6" x14ac:dyDescent="0.25">
      <c r="A414" t="s">
        <v>34</v>
      </c>
      <c r="B414">
        <v>5.867</v>
      </c>
      <c r="E414">
        <v>112.37</v>
      </c>
    </row>
    <row r="415" spans="1:6" x14ac:dyDescent="0.25">
      <c r="A415" t="s">
        <v>34</v>
      </c>
      <c r="B415">
        <v>5.883</v>
      </c>
      <c r="E415">
        <v>121.19</v>
      </c>
    </row>
    <row r="416" spans="1:6" x14ac:dyDescent="0.25">
      <c r="A416" t="s">
        <v>34</v>
      </c>
      <c r="B416">
        <v>5.8979999999999997</v>
      </c>
      <c r="E416">
        <v>118.09</v>
      </c>
    </row>
    <row r="417" spans="1:6" x14ac:dyDescent="0.25">
      <c r="A417" t="s">
        <v>34</v>
      </c>
      <c r="B417">
        <v>5.9130000000000003</v>
      </c>
      <c r="E417">
        <v>130.05000000000001</v>
      </c>
    </row>
    <row r="418" spans="1:6" x14ac:dyDescent="0.25">
      <c r="A418" t="s">
        <v>34</v>
      </c>
      <c r="B418">
        <v>5.9279999999999999</v>
      </c>
      <c r="E418">
        <v>121.52</v>
      </c>
    </row>
    <row r="419" spans="1:6" x14ac:dyDescent="0.25">
      <c r="A419" t="s">
        <v>34</v>
      </c>
      <c r="B419">
        <v>5.944</v>
      </c>
      <c r="E419">
        <v>112.26</v>
      </c>
    </row>
    <row r="420" spans="1:6" x14ac:dyDescent="0.25">
      <c r="A420" t="s">
        <v>34</v>
      </c>
      <c r="B420">
        <v>5.9589999999999996</v>
      </c>
      <c r="E420">
        <v>118.63</v>
      </c>
    </row>
    <row r="421" spans="1:6" x14ac:dyDescent="0.25">
      <c r="A421" t="s">
        <v>34</v>
      </c>
      <c r="B421">
        <v>5.9740000000000002</v>
      </c>
      <c r="E421">
        <v>114.32</v>
      </c>
    </row>
    <row r="422" spans="1:6" x14ac:dyDescent="0.25">
      <c r="A422" t="s">
        <v>34</v>
      </c>
      <c r="B422">
        <v>5.9889999999999999</v>
      </c>
      <c r="E422">
        <v>102.66</v>
      </c>
    </row>
    <row r="423" spans="1:6" x14ac:dyDescent="0.25">
      <c r="A423" t="s">
        <v>34</v>
      </c>
      <c r="B423">
        <v>6.0049999999999999</v>
      </c>
      <c r="E423">
        <v>103.83</v>
      </c>
    </row>
    <row r="424" spans="1:6" x14ac:dyDescent="0.25">
      <c r="A424" t="s">
        <v>34</v>
      </c>
      <c r="B424">
        <v>6.02</v>
      </c>
      <c r="E424">
        <v>109.41</v>
      </c>
    </row>
    <row r="425" spans="1:6" x14ac:dyDescent="0.25">
      <c r="A425" t="s">
        <v>34</v>
      </c>
      <c r="B425">
        <v>6.0350000000000001</v>
      </c>
      <c r="E425">
        <v>105.21</v>
      </c>
    </row>
    <row r="426" spans="1:6" x14ac:dyDescent="0.25">
      <c r="A426" t="s">
        <v>34</v>
      </c>
      <c r="B426">
        <v>6.05</v>
      </c>
      <c r="E426">
        <v>105.1</v>
      </c>
    </row>
    <row r="427" spans="1:6" x14ac:dyDescent="0.25">
      <c r="A427" t="s">
        <v>34</v>
      </c>
      <c r="B427">
        <v>6.0659999999999998</v>
      </c>
      <c r="E427">
        <v>108.05</v>
      </c>
    </row>
    <row r="428" spans="1:6" x14ac:dyDescent="0.25">
      <c r="A428" t="s">
        <v>34</v>
      </c>
      <c r="B428">
        <v>6.0810000000000004</v>
      </c>
      <c r="E428">
        <v>106.53</v>
      </c>
    </row>
    <row r="429" spans="1:6" x14ac:dyDescent="0.25">
      <c r="A429" t="s">
        <v>34</v>
      </c>
      <c r="B429">
        <v>6.0949999999999989</v>
      </c>
      <c r="F429" s="4">
        <v>603.89665748559639</v>
      </c>
    </row>
    <row r="430" spans="1:6" x14ac:dyDescent="0.25">
      <c r="A430" t="s">
        <v>34</v>
      </c>
      <c r="B430">
        <v>6.0960000000000001</v>
      </c>
      <c r="E430">
        <v>105.76</v>
      </c>
    </row>
    <row r="431" spans="1:6" x14ac:dyDescent="0.25">
      <c r="A431" t="s">
        <v>34</v>
      </c>
      <c r="B431">
        <v>6.1109999999999998</v>
      </c>
      <c r="E431">
        <v>110.88</v>
      </c>
    </row>
    <row r="432" spans="1:6" x14ac:dyDescent="0.25">
      <c r="A432" t="s">
        <v>34</v>
      </c>
      <c r="B432">
        <v>6.1260000000000003</v>
      </c>
      <c r="E432">
        <v>115.44</v>
      </c>
    </row>
    <row r="433" spans="1:5" x14ac:dyDescent="0.25">
      <c r="A433" t="s">
        <v>34</v>
      </c>
      <c r="B433">
        <v>6.1420000000000003</v>
      </c>
      <c r="E433">
        <v>102.72</v>
      </c>
    </row>
    <row r="434" spans="1:5" x14ac:dyDescent="0.25">
      <c r="A434" t="s">
        <v>34</v>
      </c>
      <c r="B434">
        <v>6.157</v>
      </c>
      <c r="E434">
        <v>101.36</v>
      </c>
    </row>
    <row r="435" spans="1:5" x14ac:dyDescent="0.25">
      <c r="A435" t="s">
        <v>34</v>
      </c>
      <c r="B435">
        <v>6.1719999999999997</v>
      </c>
      <c r="E435">
        <v>95.68</v>
      </c>
    </row>
    <row r="436" spans="1:5" x14ac:dyDescent="0.25">
      <c r="A436" t="s">
        <v>34</v>
      </c>
      <c r="B436">
        <v>6.1870000000000003</v>
      </c>
      <c r="E436">
        <v>88.34</v>
      </c>
    </row>
    <row r="437" spans="1:5" x14ac:dyDescent="0.25">
      <c r="A437" t="s">
        <v>34</v>
      </c>
      <c r="B437">
        <v>6.2030000000000003</v>
      </c>
      <c r="E437">
        <v>103.67</v>
      </c>
    </row>
    <row r="438" spans="1:5" x14ac:dyDescent="0.25">
      <c r="A438" t="s">
        <v>34</v>
      </c>
      <c r="B438">
        <v>6.218</v>
      </c>
      <c r="E438">
        <v>119.34</v>
      </c>
    </row>
    <row r="439" spans="1:5" x14ac:dyDescent="0.25">
      <c r="A439" t="s">
        <v>34</v>
      </c>
      <c r="B439">
        <v>6.2329999999999997</v>
      </c>
      <c r="E439">
        <v>102.67</v>
      </c>
    </row>
    <row r="440" spans="1:5" x14ac:dyDescent="0.25">
      <c r="A440" t="s">
        <v>34</v>
      </c>
      <c r="B440">
        <v>6.2480000000000002</v>
      </c>
      <c r="E440">
        <v>108.33</v>
      </c>
    </row>
    <row r="441" spans="1:5" x14ac:dyDescent="0.25">
      <c r="A441" t="s">
        <v>34</v>
      </c>
      <c r="B441" s="1">
        <v>6.26</v>
      </c>
      <c r="C441" s="2">
        <v>1.5042293999999996E-3</v>
      </c>
    </row>
    <row r="442" spans="1:5" x14ac:dyDescent="0.25">
      <c r="A442" t="s">
        <v>34</v>
      </c>
      <c r="B442">
        <v>6.2640000000000002</v>
      </c>
      <c r="E442">
        <v>115.17</v>
      </c>
    </row>
    <row r="443" spans="1:5" x14ac:dyDescent="0.25">
      <c r="A443" t="s">
        <v>34</v>
      </c>
      <c r="B443">
        <v>6.2789999999999999</v>
      </c>
      <c r="E443">
        <v>118.58</v>
      </c>
    </row>
    <row r="444" spans="1:5" x14ac:dyDescent="0.25">
      <c r="A444" t="s">
        <v>34</v>
      </c>
      <c r="B444">
        <v>6.2939999999999996</v>
      </c>
      <c r="E444">
        <v>111.29</v>
      </c>
    </row>
    <row r="445" spans="1:5" x14ac:dyDescent="0.25">
      <c r="A445" t="s">
        <v>34</v>
      </c>
      <c r="B445">
        <v>6.3090000000000002</v>
      </c>
      <c r="E445">
        <v>104.15</v>
      </c>
    </row>
    <row r="446" spans="1:5" x14ac:dyDescent="0.25">
      <c r="A446" t="s">
        <v>34</v>
      </c>
      <c r="B446">
        <v>6.3250000000000002</v>
      </c>
      <c r="E446">
        <v>103.57</v>
      </c>
    </row>
    <row r="447" spans="1:5" x14ac:dyDescent="0.25">
      <c r="A447" t="s">
        <v>34</v>
      </c>
      <c r="B447">
        <v>6.34</v>
      </c>
      <c r="E447">
        <v>103.79</v>
      </c>
    </row>
    <row r="448" spans="1:5" x14ac:dyDescent="0.25">
      <c r="A448" t="s">
        <v>34</v>
      </c>
      <c r="B448">
        <v>6.3550000000000004</v>
      </c>
      <c r="E448">
        <v>110.89</v>
      </c>
    </row>
    <row r="449" spans="1:6" x14ac:dyDescent="0.25">
      <c r="A449" t="s">
        <v>34</v>
      </c>
      <c r="B449">
        <v>6.37</v>
      </c>
      <c r="E449">
        <v>107.95</v>
      </c>
    </row>
    <row r="450" spans="1:6" x14ac:dyDescent="0.25">
      <c r="A450" t="s">
        <v>34</v>
      </c>
      <c r="B450">
        <v>6.3860000000000001</v>
      </c>
      <c r="E450">
        <v>104.47</v>
      </c>
    </row>
    <row r="451" spans="1:6" x14ac:dyDescent="0.25">
      <c r="A451" t="s">
        <v>34</v>
      </c>
      <c r="B451">
        <v>6.3997499999999974</v>
      </c>
      <c r="F451" s="4">
        <v>543.90394890816833</v>
      </c>
    </row>
    <row r="452" spans="1:6" x14ac:dyDescent="0.25">
      <c r="A452" t="s">
        <v>34</v>
      </c>
      <c r="B452">
        <v>6.4009999999999998</v>
      </c>
      <c r="E452">
        <v>82.74</v>
      </c>
    </row>
    <row r="453" spans="1:6" x14ac:dyDescent="0.25">
      <c r="A453" t="s">
        <v>34</v>
      </c>
      <c r="B453">
        <v>6.4160000000000004</v>
      </c>
      <c r="E453">
        <v>54.37</v>
      </c>
    </row>
    <row r="454" spans="1:6" x14ac:dyDescent="0.25">
      <c r="A454" t="s">
        <v>34</v>
      </c>
      <c r="B454">
        <v>6.431</v>
      </c>
      <c r="E454">
        <v>28.68</v>
      </c>
    </row>
    <row r="455" spans="1:6" x14ac:dyDescent="0.25">
      <c r="A455" t="s">
        <v>34</v>
      </c>
      <c r="B455">
        <v>6.4470000000000001</v>
      </c>
      <c r="E455">
        <v>14.84</v>
      </c>
    </row>
    <row r="456" spans="1:6" x14ac:dyDescent="0.25">
      <c r="A456" t="s">
        <v>34</v>
      </c>
      <c r="B456">
        <v>6.4619999999999997</v>
      </c>
      <c r="E456">
        <v>8.42</v>
      </c>
    </row>
    <row r="457" spans="1:6" x14ac:dyDescent="0.25">
      <c r="A457" t="s">
        <v>34</v>
      </c>
      <c r="B457">
        <v>6.4770000000000003</v>
      </c>
      <c r="E457">
        <v>5.21</v>
      </c>
    </row>
    <row r="458" spans="1:6" x14ac:dyDescent="0.25">
      <c r="A458" t="s">
        <v>34</v>
      </c>
      <c r="B458">
        <v>6.492</v>
      </c>
      <c r="E458">
        <v>4.1100000000000003</v>
      </c>
    </row>
    <row r="459" spans="1:6" x14ac:dyDescent="0.25">
      <c r="A459" t="s">
        <v>34</v>
      </c>
      <c r="B459">
        <v>6.5069999999999997</v>
      </c>
      <c r="E459">
        <v>5.05</v>
      </c>
    </row>
    <row r="460" spans="1:6" x14ac:dyDescent="0.25">
      <c r="A460" t="s">
        <v>34</v>
      </c>
      <c r="B460">
        <v>6.5229999999999997</v>
      </c>
      <c r="E460">
        <v>46.53</v>
      </c>
    </row>
    <row r="461" spans="1:6" x14ac:dyDescent="0.25">
      <c r="A461" t="s">
        <v>34</v>
      </c>
      <c r="B461">
        <v>6.5380000000000003</v>
      </c>
      <c r="E461">
        <v>24.26</v>
      </c>
    </row>
    <row r="462" spans="1:6" x14ac:dyDescent="0.25">
      <c r="A462" t="s">
        <v>34</v>
      </c>
      <c r="B462">
        <v>6.5529999999999999</v>
      </c>
      <c r="E462">
        <v>13.63</v>
      </c>
    </row>
    <row r="463" spans="1:6" x14ac:dyDescent="0.25">
      <c r="A463" t="s">
        <v>34</v>
      </c>
      <c r="B463">
        <v>6.5679999999999996</v>
      </c>
      <c r="E463">
        <v>8.82</v>
      </c>
    </row>
    <row r="464" spans="1:6" x14ac:dyDescent="0.25">
      <c r="A464" t="s">
        <v>34</v>
      </c>
      <c r="B464">
        <v>6.5839999999999996</v>
      </c>
      <c r="E464">
        <v>5.91</v>
      </c>
    </row>
    <row r="465" spans="1:6" x14ac:dyDescent="0.25">
      <c r="A465" t="s">
        <v>34</v>
      </c>
      <c r="B465">
        <v>6.5990000000000002</v>
      </c>
      <c r="E465">
        <v>4.95</v>
      </c>
    </row>
    <row r="466" spans="1:6" x14ac:dyDescent="0.25">
      <c r="A466" t="s">
        <v>34</v>
      </c>
      <c r="B466">
        <v>6.6139999999999999</v>
      </c>
      <c r="E466">
        <v>3.48</v>
      </c>
    </row>
    <row r="467" spans="1:6" x14ac:dyDescent="0.25">
      <c r="A467" t="s">
        <v>34</v>
      </c>
      <c r="B467">
        <v>6.6289999999999996</v>
      </c>
      <c r="E467">
        <v>2.2400000000000002</v>
      </c>
    </row>
    <row r="468" spans="1:6" x14ac:dyDescent="0.25">
      <c r="A468" t="s">
        <v>34</v>
      </c>
      <c r="B468">
        <v>6.6449999999999996</v>
      </c>
      <c r="E468">
        <v>1.62</v>
      </c>
    </row>
    <row r="469" spans="1:6" x14ac:dyDescent="0.25">
      <c r="A469" t="s">
        <v>34</v>
      </c>
      <c r="B469">
        <v>6.66</v>
      </c>
      <c r="E469">
        <v>1.31</v>
      </c>
    </row>
    <row r="470" spans="1:6" x14ac:dyDescent="0.25">
      <c r="A470" t="s">
        <v>34</v>
      </c>
      <c r="B470">
        <v>6.6749999999999998</v>
      </c>
      <c r="E470">
        <v>1.65</v>
      </c>
    </row>
    <row r="471" spans="1:6" x14ac:dyDescent="0.25">
      <c r="A471" t="s">
        <v>34</v>
      </c>
      <c r="B471">
        <v>6.69</v>
      </c>
      <c r="E471">
        <v>2.33</v>
      </c>
    </row>
    <row r="472" spans="1:6" x14ac:dyDescent="0.25">
      <c r="A472" t="s">
        <v>34</v>
      </c>
      <c r="B472">
        <v>6.7044999999999959</v>
      </c>
      <c r="F472" s="4">
        <v>659.43298959690185</v>
      </c>
    </row>
    <row r="473" spans="1:6" x14ac:dyDescent="0.25">
      <c r="A473" t="s">
        <v>34</v>
      </c>
      <c r="B473">
        <v>6.7060000000000004</v>
      </c>
      <c r="E473">
        <v>2.16</v>
      </c>
    </row>
    <row r="474" spans="1:6" x14ac:dyDescent="0.25">
      <c r="A474" t="s">
        <v>34</v>
      </c>
      <c r="B474">
        <v>6.7210000000000001</v>
      </c>
      <c r="E474">
        <v>2.08</v>
      </c>
    </row>
    <row r="475" spans="1:6" x14ac:dyDescent="0.25">
      <c r="A475" t="s">
        <v>34</v>
      </c>
      <c r="B475">
        <v>6.7359999999999998</v>
      </c>
      <c r="E475">
        <v>2.54</v>
      </c>
    </row>
    <row r="476" spans="1:6" x14ac:dyDescent="0.25">
      <c r="A476" t="s">
        <v>34</v>
      </c>
      <c r="B476">
        <v>6.7510000000000003</v>
      </c>
      <c r="E476">
        <v>2.27</v>
      </c>
    </row>
    <row r="477" spans="1:6" x14ac:dyDescent="0.25">
      <c r="A477" t="s">
        <v>34</v>
      </c>
      <c r="B477">
        <v>6.7670000000000003</v>
      </c>
      <c r="E477">
        <v>2.64</v>
      </c>
    </row>
    <row r="478" spans="1:6" x14ac:dyDescent="0.25">
      <c r="A478" t="s">
        <v>34</v>
      </c>
      <c r="B478">
        <v>6.782</v>
      </c>
      <c r="E478">
        <v>2.82</v>
      </c>
    </row>
    <row r="479" spans="1:6" x14ac:dyDescent="0.25">
      <c r="A479" t="s">
        <v>34</v>
      </c>
      <c r="B479">
        <v>6.7969999999999997</v>
      </c>
      <c r="E479">
        <v>3.41</v>
      </c>
    </row>
    <row r="480" spans="1:6" x14ac:dyDescent="0.25">
      <c r="A480" t="s">
        <v>34</v>
      </c>
      <c r="B480">
        <v>6.8120000000000003</v>
      </c>
      <c r="E480">
        <v>5.2</v>
      </c>
    </row>
    <row r="481" spans="1:6" x14ac:dyDescent="0.25">
      <c r="A481" t="s">
        <v>34</v>
      </c>
      <c r="B481">
        <v>6.8280000000000003</v>
      </c>
      <c r="E481">
        <v>5.6</v>
      </c>
    </row>
    <row r="482" spans="1:6" x14ac:dyDescent="0.25">
      <c r="A482" t="s">
        <v>34</v>
      </c>
      <c r="B482">
        <v>6.843</v>
      </c>
      <c r="E482">
        <v>22.3</v>
      </c>
    </row>
    <row r="483" spans="1:6" x14ac:dyDescent="0.25">
      <c r="A483" t="s">
        <v>34</v>
      </c>
      <c r="B483">
        <v>6.8579999999999997</v>
      </c>
      <c r="E483">
        <v>21.65</v>
      </c>
    </row>
    <row r="484" spans="1:6" x14ac:dyDescent="0.25">
      <c r="A484" t="s">
        <v>34</v>
      </c>
      <c r="B484">
        <v>6.8730000000000002</v>
      </c>
      <c r="E484">
        <v>68.83</v>
      </c>
    </row>
    <row r="485" spans="1:6" x14ac:dyDescent="0.25">
      <c r="A485" t="s">
        <v>34</v>
      </c>
      <c r="B485">
        <v>6.8879999999999999</v>
      </c>
      <c r="E485">
        <v>89.41</v>
      </c>
    </row>
    <row r="486" spans="1:6" x14ac:dyDescent="0.25">
      <c r="A486" t="s">
        <v>34</v>
      </c>
      <c r="B486">
        <v>6.9039999999999999</v>
      </c>
      <c r="E486">
        <v>97.21</v>
      </c>
    </row>
    <row r="487" spans="1:6" x14ac:dyDescent="0.25">
      <c r="A487" t="s">
        <v>34</v>
      </c>
      <c r="B487">
        <v>6.9189999999999996</v>
      </c>
      <c r="E487">
        <v>96.1</v>
      </c>
    </row>
    <row r="488" spans="1:6" x14ac:dyDescent="0.25">
      <c r="A488" t="s">
        <v>34</v>
      </c>
      <c r="B488">
        <v>6.9340000000000002</v>
      </c>
      <c r="E488">
        <v>89.05</v>
      </c>
    </row>
    <row r="489" spans="1:6" x14ac:dyDescent="0.25">
      <c r="A489" t="s">
        <v>34</v>
      </c>
      <c r="B489">
        <v>6.9489999999999998</v>
      </c>
      <c r="E489">
        <v>136.03</v>
      </c>
    </row>
    <row r="490" spans="1:6" x14ac:dyDescent="0.25">
      <c r="A490" t="s">
        <v>34</v>
      </c>
      <c r="B490">
        <v>6.9649999999999999</v>
      </c>
      <c r="E490">
        <v>96.01</v>
      </c>
    </row>
    <row r="491" spans="1:6" x14ac:dyDescent="0.25">
      <c r="A491" t="s">
        <v>34</v>
      </c>
      <c r="B491">
        <v>6.98</v>
      </c>
      <c r="E491">
        <v>70.510000000000005</v>
      </c>
    </row>
    <row r="492" spans="1:6" x14ac:dyDescent="0.25">
      <c r="A492" t="s">
        <v>34</v>
      </c>
      <c r="B492">
        <v>6.9950000000000001</v>
      </c>
      <c r="E492">
        <v>79.75</v>
      </c>
    </row>
    <row r="493" spans="1:6" x14ac:dyDescent="0.25">
      <c r="A493" t="s">
        <v>34</v>
      </c>
      <c r="B493">
        <v>7.0092500000000086</v>
      </c>
      <c r="F493" s="4">
        <v>8.5387735361666923</v>
      </c>
    </row>
    <row r="494" spans="1:6" x14ac:dyDescent="0.25">
      <c r="A494" t="s">
        <v>34</v>
      </c>
      <c r="B494">
        <v>7.01</v>
      </c>
      <c r="E494">
        <v>96.88</v>
      </c>
    </row>
    <row r="495" spans="1:6" x14ac:dyDescent="0.25">
      <c r="A495" t="s">
        <v>34</v>
      </c>
      <c r="B495">
        <v>7.0259999999999998</v>
      </c>
      <c r="E495">
        <v>73.44</v>
      </c>
    </row>
    <row r="496" spans="1:6" x14ac:dyDescent="0.25">
      <c r="A496" t="s">
        <v>34</v>
      </c>
      <c r="B496">
        <v>7.0410000000000004</v>
      </c>
      <c r="E496">
        <v>128.22</v>
      </c>
    </row>
    <row r="497" spans="1:5" x14ac:dyDescent="0.25">
      <c r="A497" t="s">
        <v>34</v>
      </c>
      <c r="B497">
        <v>7.056</v>
      </c>
      <c r="E497">
        <v>174.61</v>
      </c>
    </row>
    <row r="498" spans="1:5" x14ac:dyDescent="0.25">
      <c r="A498" t="s">
        <v>34</v>
      </c>
      <c r="B498">
        <v>7.0709999999999997</v>
      </c>
      <c r="E498">
        <v>102.8</v>
      </c>
    </row>
    <row r="499" spans="1:5" x14ac:dyDescent="0.25">
      <c r="A499" t="s">
        <v>34</v>
      </c>
      <c r="B499">
        <v>7.0869999999999997</v>
      </c>
      <c r="E499">
        <v>80.900000000000006</v>
      </c>
    </row>
    <row r="500" spans="1:5" x14ac:dyDescent="0.25">
      <c r="A500" t="s">
        <v>34</v>
      </c>
      <c r="B500">
        <v>7.1020000000000003</v>
      </c>
      <c r="E500">
        <v>70.95</v>
      </c>
    </row>
    <row r="501" spans="1:5" x14ac:dyDescent="0.25">
      <c r="A501" t="s">
        <v>34</v>
      </c>
      <c r="B501">
        <v>7.117</v>
      </c>
      <c r="E501">
        <v>75.48</v>
      </c>
    </row>
    <row r="502" spans="1:5" x14ac:dyDescent="0.25">
      <c r="A502" t="s">
        <v>34</v>
      </c>
      <c r="B502">
        <v>7.1319999999999997</v>
      </c>
      <c r="E502">
        <v>60.24</v>
      </c>
    </row>
    <row r="503" spans="1:5" x14ac:dyDescent="0.25">
      <c r="A503" t="s">
        <v>34</v>
      </c>
      <c r="B503">
        <v>7.1479999999999997</v>
      </c>
      <c r="E503">
        <v>57.62</v>
      </c>
    </row>
    <row r="504" spans="1:5" x14ac:dyDescent="0.25">
      <c r="A504" t="s">
        <v>34</v>
      </c>
      <c r="B504">
        <v>7.1630000000000003</v>
      </c>
      <c r="E504">
        <v>54.81</v>
      </c>
    </row>
    <row r="505" spans="1:5" x14ac:dyDescent="0.25">
      <c r="A505" t="s">
        <v>34</v>
      </c>
      <c r="B505">
        <v>7.1779999999999999</v>
      </c>
      <c r="E505">
        <v>56.4</v>
      </c>
    </row>
    <row r="506" spans="1:5" x14ac:dyDescent="0.25">
      <c r="A506" t="s">
        <v>34</v>
      </c>
      <c r="B506">
        <v>7.1929999999999996</v>
      </c>
      <c r="E506">
        <v>60.2</v>
      </c>
    </row>
    <row r="507" spans="1:5" x14ac:dyDescent="0.25">
      <c r="A507" t="s">
        <v>34</v>
      </c>
      <c r="B507">
        <v>7.2080000000000002</v>
      </c>
      <c r="E507">
        <v>63.6</v>
      </c>
    </row>
    <row r="508" spans="1:5" x14ac:dyDescent="0.25">
      <c r="A508" t="s">
        <v>34</v>
      </c>
      <c r="B508">
        <v>7.2240000000000002</v>
      </c>
      <c r="E508">
        <v>91.3</v>
      </c>
    </row>
    <row r="509" spans="1:5" x14ac:dyDescent="0.25">
      <c r="A509" t="s">
        <v>34</v>
      </c>
      <c r="B509">
        <v>7.2389999999999999</v>
      </c>
      <c r="E509">
        <v>95.65</v>
      </c>
    </row>
    <row r="510" spans="1:5" x14ac:dyDescent="0.25">
      <c r="A510" t="s">
        <v>34</v>
      </c>
      <c r="B510">
        <v>7.2539999999999996</v>
      </c>
      <c r="E510">
        <v>90.33</v>
      </c>
    </row>
    <row r="511" spans="1:5" x14ac:dyDescent="0.25">
      <c r="A511" t="s">
        <v>34</v>
      </c>
      <c r="B511">
        <v>7.2690000000000001</v>
      </c>
      <c r="E511">
        <v>82.66</v>
      </c>
    </row>
    <row r="512" spans="1:5" x14ac:dyDescent="0.25">
      <c r="A512" t="s">
        <v>34</v>
      </c>
      <c r="B512">
        <v>7.2850000000000001</v>
      </c>
      <c r="E512">
        <v>89.33</v>
      </c>
    </row>
    <row r="513" spans="1:6" x14ac:dyDescent="0.25">
      <c r="A513" t="s">
        <v>34</v>
      </c>
      <c r="B513">
        <v>7.3</v>
      </c>
      <c r="E513">
        <v>81.67</v>
      </c>
    </row>
    <row r="514" spans="1:6" x14ac:dyDescent="0.25">
      <c r="A514" t="s">
        <v>34</v>
      </c>
      <c r="B514">
        <v>7.3140000000000072</v>
      </c>
      <c r="F514" s="4">
        <v>16.83353207912165</v>
      </c>
    </row>
    <row r="515" spans="1:6" x14ac:dyDescent="0.25">
      <c r="A515" t="s">
        <v>34</v>
      </c>
      <c r="B515">
        <v>7.3150000000000004</v>
      </c>
      <c r="E515">
        <v>85.83</v>
      </c>
    </row>
    <row r="516" spans="1:6" x14ac:dyDescent="0.25">
      <c r="A516" t="s">
        <v>34</v>
      </c>
      <c r="B516">
        <v>7.33</v>
      </c>
      <c r="E516">
        <v>68.92</v>
      </c>
    </row>
    <row r="517" spans="1:6" x14ac:dyDescent="0.25">
      <c r="A517" t="s">
        <v>34</v>
      </c>
      <c r="B517">
        <v>7.3460000000000001</v>
      </c>
      <c r="E517">
        <v>60.96</v>
      </c>
    </row>
    <row r="518" spans="1:6" x14ac:dyDescent="0.25">
      <c r="A518" t="s">
        <v>34</v>
      </c>
      <c r="B518">
        <v>7.3609999999999998</v>
      </c>
      <c r="E518">
        <v>70.48</v>
      </c>
    </row>
    <row r="519" spans="1:6" x14ac:dyDescent="0.25">
      <c r="A519" t="s">
        <v>34</v>
      </c>
      <c r="B519">
        <v>7.3760000000000003</v>
      </c>
      <c r="E519">
        <v>104.24</v>
      </c>
    </row>
    <row r="520" spans="1:6" x14ac:dyDescent="0.25">
      <c r="A520" t="s">
        <v>34</v>
      </c>
      <c r="B520">
        <v>7.391</v>
      </c>
      <c r="E520">
        <v>112.62</v>
      </c>
    </row>
    <row r="521" spans="1:6" x14ac:dyDescent="0.25">
      <c r="A521" t="s">
        <v>34</v>
      </c>
      <c r="B521">
        <v>7.407</v>
      </c>
      <c r="E521">
        <v>95.31</v>
      </c>
    </row>
    <row r="522" spans="1:6" x14ac:dyDescent="0.25">
      <c r="A522" t="s">
        <v>34</v>
      </c>
      <c r="B522">
        <v>7.4219999999999997</v>
      </c>
      <c r="E522">
        <v>137.15</v>
      </c>
    </row>
    <row r="523" spans="1:6" x14ac:dyDescent="0.25">
      <c r="A523" t="s">
        <v>34</v>
      </c>
      <c r="B523">
        <v>7.4370000000000003</v>
      </c>
      <c r="E523">
        <v>169.58</v>
      </c>
    </row>
    <row r="524" spans="1:6" x14ac:dyDescent="0.25">
      <c r="A524" t="s">
        <v>34</v>
      </c>
      <c r="B524">
        <v>7.452</v>
      </c>
      <c r="E524">
        <v>134.29</v>
      </c>
    </row>
    <row r="525" spans="1:6" x14ac:dyDescent="0.25">
      <c r="A525" t="s">
        <v>34</v>
      </c>
      <c r="B525">
        <v>7.468</v>
      </c>
      <c r="E525">
        <v>161.63999999999999</v>
      </c>
    </row>
    <row r="526" spans="1:6" x14ac:dyDescent="0.25">
      <c r="A526" t="s">
        <v>34</v>
      </c>
      <c r="B526">
        <v>7.4829999999999997</v>
      </c>
      <c r="E526">
        <v>169.32</v>
      </c>
    </row>
    <row r="527" spans="1:6" x14ac:dyDescent="0.25">
      <c r="A527" t="s">
        <v>34</v>
      </c>
      <c r="B527">
        <v>7.4980000000000002</v>
      </c>
      <c r="E527">
        <v>143.16</v>
      </c>
    </row>
    <row r="528" spans="1:6" x14ac:dyDescent="0.25">
      <c r="A528" t="s">
        <v>34</v>
      </c>
      <c r="B528">
        <v>7.5129999999999999</v>
      </c>
      <c r="E528">
        <v>120.08</v>
      </c>
    </row>
    <row r="529" spans="1:6" x14ac:dyDescent="0.25">
      <c r="A529" t="s">
        <v>34</v>
      </c>
      <c r="B529">
        <v>7.5289999999999999</v>
      </c>
      <c r="E529">
        <v>98.04</v>
      </c>
    </row>
    <row r="530" spans="1:6" x14ac:dyDescent="0.25">
      <c r="A530" t="s">
        <v>34</v>
      </c>
      <c r="B530">
        <v>7.5439999999999996</v>
      </c>
      <c r="E530">
        <v>93.02</v>
      </c>
    </row>
    <row r="531" spans="1:6" x14ac:dyDescent="0.25">
      <c r="A531" t="s">
        <v>34</v>
      </c>
      <c r="B531">
        <v>7.5590000000000002</v>
      </c>
      <c r="E531">
        <v>85.51</v>
      </c>
    </row>
    <row r="532" spans="1:6" x14ac:dyDescent="0.25">
      <c r="A532" t="s">
        <v>34</v>
      </c>
      <c r="B532">
        <v>7.5739999999999998</v>
      </c>
      <c r="E532">
        <v>109.76</v>
      </c>
    </row>
    <row r="533" spans="1:6" x14ac:dyDescent="0.25">
      <c r="A533" t="s">
        <v>34</v>
      </c>
      <c r="B533">
        <v>7.5890000000000004</v>
      </c>
      <c r="E533">
        <v>94.38</v>
      </c>
    </row>
    <row r="534" spans="1:6" x14ac:dyDescent="0.25">
      <c r="A534" t="s">
        <v>34</v>
      </c>
      <c r="B534">
        <v>7.6050000000000004</v>
      </c>
      <c r="E534">
        <v>72.19</v>
      </c>
    </row>
    <row r="535" spans="1:6" x14ac:dyDescent="0.25">
      <c r="A535" t="s">
        <v>34</v>
      </c>
      <c r="B535">
        <v>7.6187500000000057</v>
      </c>
      <c r="F535" s="4">
        <v>57.827307580873722</v>
      </c>
    </row>
    <row r="536" spans="1:6" x14ac:dyDescent="0.25">
      <c r="A536" t="s">
        <v>34</v>
      </c>
      <c r="B536">
        <v>7.62</v>
      </c>
      <c r="E536">
        <v>88.09</v>
      </c>
    </row>
    <row r="537" spans="1:6" x14ac:dyDescent="0.25">
      <c r="A537" t="s">
        <v>34</v>
      </c>
      <c r="B537">
        <v>7.6349999999999998</v>
      </c>
      <c r="E537">
        <v>107.55</v>
      </c>
    </row>
    <row r="538" spans="1:6" x14ac:dyDescent="0.25">
      <c r="A538" t="s">
        <v>34</v>
      </c>
      <c r="B538">
        <v>7.65</v>
      </c>
      <c r="E538">
        <v>91.77</v>
      </c>
    </row>
    <row r="539" spans="1:6" x14ac:dyDescent="0.25">
      <c r="A539" t="s">
        <v>34</v>
      </c>
      <c r="B539">
        <v>7.6660000000000004</v>
      </c>
      <c r="E539">
        <v>79.89</v>
      </c>
    </row>
    <row r="540" spans="1:6" x14ac:dyDescent="0.25">
      <c r="A540" t="s">
        <v>34</v>
      </c>
      <c r="B540">
        <v>7.681</v>
      </c>
      <c r="E540">
        <v>81.94</v>
      </c>
    </row>
    <row r="541" spans="1:6" x14ac:dyDescent="0.25">
      <c r="A541" t="s">
        <v>34</v>
      </c>
      <c r="B541">
        <v>7.6959999999999997</v>
      </c>
      <c r="E541">
        <v>92.97</v>
      </c>
    </row>
    <row r="542" spans="1:6" x14ac:dyDescent="0.25">
      <c r="A542" t="s">
        <v>34</v>
      </c>
      <c r="B542">
        <v>7.7110000000000003</v>
      </c>
      <c r="E542">
        <v>119.49</v>
      </c>
    </row>
    <row r="543" spans="1:6" x14ac:dyDescent="0.25">
      <c r="A543" t="s">
        <v>34</v>
      </c>
      <c r="B543">
        <v>7.7270000000000003</v>
      </c>
      <c r="E543">
        <v>140.24</v>
      </c>
    </row>
    <row r="544" spans="1:6" x14ac:dyDescent="0.25">
      <c r="A544" t="s">
        <v>34</v>
      </c>
      <c r="B544">
        <v>7.742</v>
      </c>
      <c r="E544">
        <v>124.62</v>
      </c>
    </row>
    <row r="545" spans="1:6" x14ac:dyDescent="0.25">
      <c r="A545" t="s">
        <v>34</v>
      </c>
      <c r="B545">
        <v>7.7569999999999997</v>
      </c>
      <c r="E545">
        <v>170.81</v>
      </c>
    </row>
    <row r="546" spans="1:6" x14ac:dyDescent="0.25">
      <c r="A546" t="s">
        <v>34</v>
      </c>
      <c r="B546">
        <v>7.7720000000000002</v>
      </c>
      <c r="E546">
        <v>111.91</v>
      </c>
    </row>
    <row r="547" spans="1:6" x14ac:dyDescent="0.25">
      <c r="A547" t="s">
        <v>34</v>
      </c>
      <c r="B547">
        <v>7.7880000000000003</v>
      </c>
      <c r="E547">
        <v>79.95</v>
      </c>
    </row>
    <row r="548" spans="1:6" x14ac:dyDescent="0.25">
      <c r="A548" t="s">
        <v>34</v>
      </c>
      <c r="B548">
        <v>7.8029999999999999</v>
      </c>
      <c r="E548">
        <v>60.48</v>
      </c>
    </row>
    <row r="549" spans="1:6" x14ac:dyDescent="0.25">
      <c r="A549" t="s">
        <v>34</v>
      </c>
      <c r="B549">
        <v>7.8179999999999996</v>
      </c>
      <c r="E549">
        <v>58.74</v>
      </c>
    </row>
    <row r="550" spans="1:6" x14ac:dyDescent="0.25">
      <c r="A550" t="s">
        <v>34</v>
      </c>
      <c r="B550">
        <v>7.8330000000000002</v>
      </c>
      <c r="E550">
        <v>56.37</v>
      </c>
    </row>
    <row r="551" spans="1:6" x14ac:dyDescent="0.25">
      <c r="A551" t="s">
        <v>34</v>
      </c>
      <c r="B551">
        <v>7.8490000000000002</v>
      </c>
      <c r="E551">
        <v>60.18</v>
      </c>
    </row>
    <row r="552" spans="1:6" x14ac:dyDescent="0.25">
      <c r="A552" t="s">
        <v>34</v>
      </c>
      <c r="B552">
        <v>7.8639999999999999</v>
      </c>
      <c r="E552">
        <v>64.59</v>
      </c>
    </row>
    <row r="553" spans="1:6" x14ac:dyDescent="0.25">
      <c r="A553" t="s">
        <v>34</v>
      </c>
      <c r="B553">
        <v>7.8789999999999996</v>
      </c>
      <c r="E553">
        <v>65.8</v>
      </c>
    </row>
    <row r="554" spans="1:6" x14ac:dyDescent="0.25">
      <c r="A554" t="s">
        <v>34</v>
      </c>
      <c r="B554">
        <v>7.8940000000000001</v>
      </c>
      <c r="E554">
        <v>49.4</v>
      </c>
    </row>
    <row r="555" spans="1:6" x14ac:dyDescent="0.25">
      <c r="A555" t="s">
        <v>34</v>
      </c>
      <c r="B555">
        <v>7.91</v>
      </c>
      <c r="E555">
        <v>52.2</v>
      </c>
    </row>
    <row r="556" spans="1:6" x14ac:dyDescent="0.25">
      <c r="A556" t="s">
        <v>34</v>
      </c>
      <c r="B556">
        <v>7.9235000000000042</v>
      </c>
      <c r="F556" s="4">
        <v>23.988569737765886</v>
      </c>
    </row>
    <row r="557" spans="1:6" x14ac:dyDescent="0.25">
      <c r="A557" t="s">
        <v>34</v>
      </c>
      <c r="B557">
        <v>7.9249999999999998</v>
      </c>
      <c r="E557">
        <v>48.1</v>
      </c>
    </row>
    <row r="558" spans="1:6" x14ac:dyDescent="0.25">
      <c r="A558" t="s">
        <v>34</v>
      </c>
      <c r="B558">
        <v>7.94</v>
      </c>
      <c r="E558">
        <v>74.05</v>
      </c>
    </row>
    <row r="559" spans="1:6" x14ac:dyDescent="0.25">
      <c r="A559" t="s">
        <v>34</v>
      </c>
      <c r="B559">
        <v>7.9550000000000001</v>
      </c>
      <c r="E559">
        <v>84.52</v>
      </c>
    </row>
    <row r="560" spans="1:6" x14ac:dyDescent="0.25">
      <c r="A560" t="s">
        <v>34</v>
      </c>
      <c r="B560">
        <v>7.97</v>
      </c>
      <c r="E560">
        <v>105.26</v>
      </c>
    </row>
    <row r="561" spans="1:5" x14ac:dyDescent="0.25">
      <c r="A561" t="s">
        <v>34</v>
      </c>
      <c r="B561">
        <v>7.9859999999999998</v>
      </c>
      <c r="E561">
        <v>122.63</v>
      </c>
    </row>
    <row r="562" spans="1:5" x14ac:dyDescent="0.25">
      <c r="A562" t="s">
        <v>34</v>
      </c>
      <c r="B562">
        <v>8.0009999999999994</v>
      </c>
      <c r="E562">
        <v>107.32</v>
      </c>
    </row>
    <row r="563" spans="1:5" x14ac:dyDescent="0.25">
      <c r="A563" t="s">
        <v>34</v>
      </c>
      <c r="B563">
        <v>8.016</v>
      </c>
      <c r="E563">
        <v>119.16</v>
      </c>
    </row>
    <row r="564" spans="1:5" x14ac:dyDescent="0.25">
      <c r="A564" t="s">
        <v>34</v>
      </c>
      <c r="B564">
        <v>8.0310000000000006</v>
      </c>
      <c r="E564">
        <v>103.58</v>
      </c>
    </row>
    <row r="565" spans="1:5" x14ac:dyDescent="0.25">
      <c r="A565" t="s">
        <v>34</v>
      </c>
      <c r="B565">
        <v>8.0470000000000006</v>
      </c>
      <c r="E565">
        <v>90.79</v>
      </c>
    </row>
    <row r="566" spans="1:5" x14ac:dyDescent="0.25">
      <c r="A566" t="s">
        <v>34</v>
      </c>
      <c r="B566">
        <v>8.0619999999999994</v>
      </c>
      <c r="E566">
        <v>105.89</v>
      </c>
    </row>
    <row r="567" spans="1:5" x14ac:dyDescent="0.25">
      <c r="A567" t="s">
        <v>34</v>
      </c>
      <c r="B567">
        <v>8.077</v>
      </c>
      <c r="E567">
        <v>104.45</v>
      </c>
    </row>
    <row r="568" spans="1:5" x14ac:dyDescent="0.25">
      <c r="A568" t="s">
        <v>34</v>
      </c>
      <c r="B568">
        <v>8.0920000000000005</v>
      </c>
      <c r="E568">
        <v>100.22</v>
      </c>
    </row>
    <row r="569" spans="1:5" x14ac:dyDescent="0.25">
      <c r="A569" t="s">
        <v>34</v>
      </c>
      <c r="B569">
        <v>8.1080000000000005</v>
      </c>
      <c r="E569">
        <v>97.61</v>
      </c>
    </row>
    <row r="570" spans="1:5" x14ac:dyDescent="0.25">
      <c r="A570" t="s">
        <v>34</v>
      </c>
      <c r="B570">
        <v>8.1229999999999993</v>
      </c>
      <c r="E570">
        <v>108.31</v>
      </c>
    </row>
    <row r="571" spans="1:5" x14ac:dyDescent="0.25">
      <c r="A571" t="s">
        <v>34</v>
      </c>
      <c r="B571">
        <v>8.1379999999999999</v>
      </c>
      <c r="E571">
        <v>103.65</v>
      </c>
    </row>
    <row r="572" spans="1:5" x14ac:dyDescent="0.25">
      <c r="A572" t="s">
        <v>34</v>
      </c>
      <c r="B572">
        <v>8.1530000000000005</v>
      </c>
      <c r="E572">
        <v>105.83</v>
      </c>
    </row>
    <row r="573" spans="1:5" x14ac:dyDescent="0.25">
      <c r="A573" t="s">
        <v>34</v>
      </c>
      <c r="B573">
        <v>8.1690000000000005</v>
      </c>
      <c r="E573">
        <v>111.41</v>
      </c>
    </row>
    <row r="574" spans="1:5" x14ac:dyDescent="0.25">
      <c r="A574" t="s">
        <v>34</v>
      </c>
      <c r="B574">
        <v>8.1839999999999993</v>
      </c>
      <c r="E574">
        <v>88.21</v>
      </c>
    </row>
    <row r="575" spans="1:5" x14ac:dyDescent="0.25">
      <c r="A575" t="s">
        <v>34</v>
      </c>
      <c r="B575">
        <v>8.1989999999999998</v>
      </c>
      <c r="E575">
        <v>88.1</v>
      </c>
    </row>
    <row r="576" spans="1:5" x14ac:dyDescent="0.25">
      <c r="A576" t="s">
        <v>34</v>
      </c>
      <c r="B576">
        <v>8.2140000000000004</v>
      </c>
      <c r="E576">
        <v>133.05000000000001</v>
      </c>
    </row>
    <row r="577" spans="1:6" x14ac:dyDescent="0.25">
      <c r="A577" t="s">
        <v>34</v>
      </c>
      <c r="B577">
        <v>8.2282500000000027</v>
      </c>
      <c r="F577" s="4">
        <v>40.297683748611412</v>
      </c>
    </row>
    <row r="578" spans="1:6" x14ac:dyDescent="0.25">
      <c r="A578" t="s">
        <v>34</v>
      </c>
      <c r="B578">
        <v>8.23</v>
      </c>
      <c r="E578">
        <v>100.03</v>
      </c>
    </row>
    <row r="579" spans="1:6" x14ac:dyDescent="0.25">
      <c r="A579" t="s">
        <v>34</v>
      </c>
      <c r="B579">
        <v>8.2449999999999992</v>
      </c>
      <c r="E579">
        <v>82.51</v>
      </c>
    </row>
    <row r="580" spans="1:6" x14ac:dyDescent="0.25">
      <c r="A580" t="s">
        <v>34</v>
      </c>
      <c r="B580">
        <v>8.26</v>
      </c>
      <c r="E580">
        <v>91.26</v>
      </c>
    </row>
    <row r="581" spans="1:6" x14ac:dyDescent="0.25">
      <c r="A581" t="s">
        <v>34</v>
      </c>
      <c r="B581">
        <v>8.2750000000000004</v>
      </c>
      <c r="E581">
        <v>89.63</v>
      </c>
    </row>
    <row r="582" spans="1:6" x14ac:dyDescent="0.25">
      <c r="A582" t="s">
        <v>34</v>
      </c>
      <c r="B582">
        <v>8.2910000000000004</v>
      </c>
      <c r="E582">
        <v>103.31</v>
      </c>
    </row>
    <row r="583" spans="1:6" x14ac:dyDescent="0.25">
      <c r="A583" t="s">
        <v>34</v>
      </c>
      <c r="B583">
        <v>8.3059999999999992</v>
      </c>
      <c r="E583">
        <v>95.66</v>
      </c>
    </row>
    <row r="584" spans="1:6" x14ac:dyDescent="0.25">
      <c r="A584" t="s">
        <v>34</v>
      </c>
      <c r="B584">
        <v>8.3209999999999997</v>
      </c>
      <c r="E584">
        <v>85.33</v>
      </c>
    </row>
    <row r="585" spans="1:6" x14ac:dyDescent="0.25">
      <c r="A585" t="s">
        <v>34</v>
      </c>
      <c r="B585">
        <v>8.3360000000000003</v>
      </c>
      <c r="E585">
        <v>85.66</v>
      </c>
    </row>
    <row r="586" spans="1:6" x14ac:dyDescent="0.25">
      <c r="A586" t="s">
        <v>34</v>
      </c>
      <c r="B586">
        <v>8.3510000000000009</v>
      </c>
      <c r="E586">
        <v>80.83</v>
      </c>
    </row>
    <row r="587" spans="1:6" x14ac:dyDescent="0.25">
      <c r="A587" t="s">
        <v>34</v>
      </c>
      <c r="B587">
        <v>8.3670000000000009</v>
      </c>
      <c r="E587">
        <v>88.42</v>
      </c>
    </row>
    <row r="588" spans="1:6" x14ac:dyDescent="0.25">
      <c r="A588" t="s">
        <v>34</v>
      </c>
      <c r="B588">
        <v>8.3819999999999997</v>
      </c>
      <c r="E588">
        <v>92.21</v>
      </c>
    </row>
    <row r="589" spans="1:6" x14ac:dyDescent="0.25">
      <c r="A589" t="s">
        <v>34</v>
      </c>
      <c r="B589">
        <v>8.3970000000000002</v>
      </c>
      <c r="E589">
        <v>92.6</v>
      </c>
    </row>
    <row r="590" spans="1:6" x14ac:dyDescent="0.25">
      <c r="A590" t="s">
        <v>34</v>
      </c>
      <c r="B590">
        <v>8.4120000000000008</v>
      </c>
      <c r="E590">
        <v>84.3</v>
      </c>
    </row>
    <row r="591" spans="1:6" x14ac:dyDescent="0.25">
      <c r="A591" t="s">
        <v>34</v>
      </c>
      <c r="B591">
        <v>8.4280000000000008</v>
      </c>
      <c r="E591">
        <v>86.65</v>
      </c>
    </row>
    <row r="592" spans="1:6" x14ac:dyDescent="0.25">
      <c r="A592" t="s">
        <v>34</v>
      </c>
      <c r="B592">
        <v>8.4429999999999996</v>
      </c>
      <c r="E592">
        <v>119.33</v>
      </c>
    </row>
    <row r="593" spans="1:6" x14ac:dyDescent="0.25">
      <c r="A593" t="s">
        <v>34</v>
      </c>
      <c r="B593">
        <v>8.4580000000000002</v>
      </c>
      <c r="E593">
        <v>113.66</v>
      </c>
    </row>
    <row r="594" spans="1:6" x14ac:dyDescent="0.25">
      <c r="A594" t="s">
        <v>34</v>
      </c>
      <c r="B594">
        <v>8.4730000000000008</v>
      </c>
      <c r="E594">
        <v>110.83</v>
      </c>
    </row>
    <row r="595" spans="1:6" x14ac:dyDescent="0.25">
      <c r="A595" t="s">
        <v>34</v>
      </c>
      <c r="B595">
        <v>8.4890000000000008</v>
      </c>
      <c r="E595">
        <v>94.42</v>
      </c>
    </row>
    <row r="596" spans="1:6" x14ac:dyDescent="0.25">
      <c r="A596" t="s">
        <v>34</v>
      </c>
      <c r="B596">
        <v>8.5039999999999996</v>
      </c>
      <c r="E596">
        <v>89.21</v>
      </c>
    </row>
    <row r="597" spans="1:6" x14ac:dyDescent="0.25">
      <c r="A597" t="s">
        <v>34</v>
      </c>
      <c r="B597">
        <v>8.5190000000000001</v>
      </c>
      <c r="E597">
        <v>87.1</v>
      </c>
    </row>
    <row r="598" spans="1:6" x14ac:dyDescent="0.25">
      <c r="A598" t="s">
        <v>34</v>
      </c>
      <c r="B598">
        <v>8.5330000000000013</v>
      </c>
      <c r="F598" s="4">
        <v>85.603775785053116</v>
      </c>
    </row>
    <row r="599" spans="1:6" x14ac:dyDescent="0.25">
      <c r="A599" t="s">
        <v>34</v>
      </c>
      <c r="B599">
        <v>8.5340000000000007</v>
      </c>
      <c r="E599">
        <v>107.05</v>
      </c>
    </row>
    <row r="600" spans="1:6" x14ac:dyDescent="0.25">
      <c r="A600" t="s">
        <v>34</v>
      </c>
      <c r="B600">
        <v>8.5500000000000007</v>
      </c>
      <c r="E600">
        <v>94.03</v>
      </c>
    </row>
    <row r="601" spans="1:6" x14ac:dyDescent="0.25">
      <c r="A601" t="s">
        <v>34</v>
      </c>
      <c r="B601">
        <v>8.5649999999999995</v>
      </c>
      <c r="E601">
        <v>80.510000000000005</v>
      </c>
    </row>
    <row r="602" spans="1:6" x14ac:dyDescent="0.25">
      <c r="A602" t="s">
        <v>34</v>
      </c>
      <c r="B602">
        <v>8.58</v>
      </c>
      <c r="E602">
        <v>80.260000000000005</v>
      </c>
    </row>
    <row r="603" spans="1:6" x14ac:dyDescent="0.25">
      <c r="A603" t="s">
        <v>34</v>
      </c>
      <c r="B603">
        <v>8.5950000000000006</v>
      </c>
      <c r="E603">
        <v>84.13</v>
      </c>
    </row>
    <row r="604" spans="1:6" x14ac:dyDescent="0.25">
      <c r="A604" t="s">
        <v>34</v>
      </c>
      <c r="B604">
        <v>8.6110000000000007</v>
      </c>
      <c r="E604">
        <v>85.06</v>
      </c>
    </row>
    <row r="605" spans="1:6" x14ac:dyDescent="0.25">
      <c r="A605" t="s">
        <v>34</v>
      </c>
      <c r="B605">
        <v>8.6259999999999994</v>
      </c>
      <c r="E605">
        <v>82.03</v>
      </c>
    </row>
    <row r="606" spans="1:6" x14ac:dyDescent="0.25">
      <c r="A606" t="s">
        <v>34</v>
      </c>
      <c r="B606">
        <v>8.641</v>
      </c>
      <c r="E606">
        <v>78.02</v>
      </c>
    </row>
    <row r="607" spans="1:6" x14ac:dyDescent="0.25">
      <c r="A607" t="s">
        <v>34</v>
      </c>
      <c r="B607">
        <v>8.6560000000000006</v>
      </c>
      <c r="E607">
        <v>89.01</v>
      </c>
    </row>
    <row r="608" spans="1:6" x14ac:dyDescent="0.25">
      <c r="A608" t="s">
        <v>34</v>
      </c>
      <c r="B608">
        <v>8.6720000000000006</v>
      </c>
      <c r="E608">
        <v>86.5</v>
      </c>
    </row>
    <row r="609" spans="1:6" x14ac:dyDescent="0.25">
      <c r="A609" t="s">
        <v>34</v>
      </c>
      <c r="B609">
        <v>8.6869999999999994</v>
      </c>
      <c r="E609">
        <v>77.25</v>
      </c>
    </row>
    <row r="610" spans="1:6" x14ac:dyDescent="0.25">
      <c r="A610" t="s">
        <v>34</v>
      </c>
      <c r="B610">
        <v>8.702</v>
      </c>
      <c r="E610">
        <v>78.63</v>
      </c>
    </row>
    <row r="611" spans="1:6" x14ac:dyDescent="0.25">
      <c r="A611" t="s">
        <v>34</v>
      </c>
      <c r="B611">
        <v>8.7170000000000005</v>
      </c>
      <c r="E611">
        <v>82.81</v>
      </c>
    </row>
    <row r="612" spans="1:6" x14ac:dyDescent="0.25">
      <c r="A612" t="s">
        <v>34</v>
      </c>
      <c r="B612">
        <v>8.7319999999999993</v>
      </c>
      <c r="E612">
        <v>83.91</v>
      </c>
    </row>
    <row r="613" spans="1:6" x14ac:dyDescent="0.25">
      <c r="A613" t="s">
        <v>34</v>
      </c>
      <c r="B613">
        <v>8.7479999999999993</v>
      </c>
      <c r="E613">
        <v>84.95</v>
      </c>
    </row>
    <row r="614" spans="1:6" x14ac:dyDescent="0.25">
      <c r="A614" t="s">
        <v>34</v>
      </c>
      <c r="B614">
        <v>8.7629999999999999</v>
      </c>
      <c r="E614">
        <v>85.48</v>
      </c>
    </row>
    <row r="615" spans="1:6" x14ac:dyDescent="0.25">
      <c r="A615" t="s">
        <v>34</v>
      </c>
      <c r="B615">
        <v>8.7780000000000005</v>
      </c>
      <c r="E615">
        <v>82.24</v>
      </c>
    </row>
    <row r="616" spans="1:6" x14ac:dyDescent="0.25">
      <c r="A616" t="s">
        <v>34</v>
      </c>
      <c r="B616">
        <v>8.7929999999999993</v>
      </c>
      <c r="E616">
        <v>94.12</v>
      </c>
    </row>
    <row r="617" spans="1:6" x14ac:dyDescent="0.25">
      <c r="A617" t="s">
        <v>34</v>
      </c>
      <c r="B617">
        <v>8.8089999999999993</v>
      </c>
      <c r="E617">
        <v>92.56</v>
      </c>
    </row>
    <row r="618" spans="1:6" x14ac:dyDescent="0.25">
      <c r="A618" t="s">
        <v>34</v>
      </c>
      <c r="B618">
        <v>8.8239999999999998</v>
      </c>
      <c r="E618">
        <v>88.28</v>
      </c>
    </row>
    <row r="619" spans="1:6" x14ac:dyDescent="0.25">
      <c r="A619" t="s">
        <v>34</v>
      </c>
      <c r="B619">
        <v>8.8377499999999998</v>
      </c>
      <c r="F619" s="4">
        <v>569.24408211553066</v>
      </c>
    </row>
    <row r="620" spans="1:6" x14ac:dyDescent="0.25">
      <c r="A620" t="s">
        <v>34</v>
      </c>
      <c r="B620">
        <v>8.8390000000000004</v>
      </c>
      <c r="E620">
        <v>85.14</v>
      </c>
    </row>
    <row r="621" spans="1:6" x14ac:dyDescent="0.25">
      <c r="A621" t="s">
        <v>34</v>
      </c>
      <c r="B621">
        <v>8.8539999999999992</v>
      </c>
      <c r="E621">
        <v>88.57</v>
      </c>
    </row>
    <row r="622" spans="1:6" x14ac:dyDescent="0.25">
      <c r="A622" t="s">
        <v>34</v>
      </c>
      <c r="B622">
        <v>8.8699999999999992</v>
      </c>
      <c r="E622">
        <v>86.78</v>
      </c>
    </row>
    <row r="623" spans="1:6" x14ac:dyDescent="0.25">
      <c r="A623" t="s">
        <v>34</v>
      </c>
      <c r="B623">
        <v>8.8849999999999998</v>
      </c>
      <c r="E623">
        <v>87.39</v>
      </c>
    </row>
    <row r="624" spans="1:6" x14ac:dyDescent="0.25">
      <c r="A624" t="s">
        <v>34</v>
      </c>
      <c r="B624">
        <v>8.9</v>
      </c>
      <c r="E624">
        <v>92.2</v>
      </c>
    </row>
    <row r="625" spans="1:6" x14ac:dyDescent="0.25">
      <c r="A625" t="s">
        <v>34</v>
      </c>
      <c r="B625">
        <v>8.9149999999999991</v>
      </c>
      <c r="E625">
        <v>94.6</v>
      </c>
    </row>
    <row r="626" spans="1:6" x14ac:dyDescent="0.25">
      <c r="A626" t="s">
        <v>34</v>
      </c>
      <c r="B626">
        <v>8.9309999999999992</v>
      </c>
      <c r="E626">
        <v>114.3</v>
      </c>
    </row>
    <row r="627" spans="1:6" x14ac:dyDescent="0.25">
      <c r="A627" t="s">
        <v>34</v>
      </c>
      <c r="B627">
        <v>8.9459999999999997</v>
      </c>
      <c r="E627">
        <v>100.65</v>
      </c>
    </row>
    <row r="628" spans="1:6" x14ac:dyDescent="0.25">
      <c r="A628" t="s">
        <v>34</v>
      </c>
      <c r="B628">
        <v>8.9610000000000003</v>
      </c>
      <c r="E628">
        <v>87.82</v>
      </c>
    </row>
    <row r="629" spans="1:6" x14ac:dyDescent="0.25">
      <c r="A629" t="s">
        <v>34</v>
      </c>
      <c r="B629">
        <v>8.9760000000000009</v>
      </c>
      <c r="E629">
        <v>88.41</v>
      </c>
    </row>
    <row r="630" spans="1:6" x14ac:dyDescent="0.25">
      <c r="A630" t="s">
        <v>34</v>
      </c>
      <c r="B630">
        <v>8.9920000000000009</v>
      </c>
      <c r="E630">
        <v>103.71</v>
      </c>
    </row>
    <row r="631" spans="1:6" x14ac:dyDescent="0.25">
      <c r="A631" t="s">
        <v>34</v>
      </c>
      <c r="B631">
        <v>9.0069999999999997</v>
      </c>
      <c r="E631">
        <v>93.35</v>
      </c>
    </row>
    <row r="632" spans="1:6" x14ac:dyDescent="0.25">
      <c r="A632" t="s">
        <v>34</v>
      </c>
      <c r="B632">
        <v>9.0220000000000002</v>
      </c>
      <c r="E632">
        <v>86.18</v>
      </c>
    </row>
    <row r="633" spans="1:6" x14ac:dyDescent="0.25">
      <c r="A633" t="s">
        <v>34</v>
      </c>
      <c r="B633">
        <v>9.0370000000000008</v>
      </c>
      <c r="E633">
        <v>92.09</v>
      </c>
    </row>
    <row r="634" spans="1:6" x14ac:dyDescent="0.25">
      <c r="A634" t="s">
        <v>34</v>
      </c>
      <c r="B634">
        <v>9.0530000000000008</v>
      </c>
      <c r="E634">
        <v>97.54</v>
      </c>
    </row>
    <row r="635" spans="1:6" x14ac:dyDescent="0.25">
      <c r="A635" t="s">
        <v>34</v>
      </c>
      <c r="B635">
        <v>9.0679999999999996</v>
      </c>
      <c r="E635">
        <v>109.27</v>
      </c>
    </row>
    <row r="636" spans="1:6" x14ac:dyDescent="0.25">
      <c r="A636" t="s">
        <v>34</v>
      </c>
      <c r="B636">
        <v>9.0830000000000002</v>
      </c>
      <c r="E636">
        <v>109.64</v>
      </c>
    </row>
    <row r="637" spans="1:6" x14ac:dyDescent="0.25">
      <c r="A637" t="s">
        <v>34</v>
      </c>
      <c r="B637">
        <v>9.0980000000000008</v>
      </c>
      <c r="E637">
        <v>106.32</v>
      </c>
    </row>
    <row r="638" spans="1:6" x14ac:dyDescent="0.25">
      <c r="A638" t="s">
        <v>34</v>
      </c>
      <c r="B638">
        <v>9.1129999999999995</v>
      </c>
      <c r="E638">
        <v>99.16</v>
      </c>
    </row>
    <row r="639" spans="1:6" x14ac:dyDescent="0.25">
      <c r="A639" t="s">
        <v>34</v>
      </c>
      <c r="B639">
        <v>9.1289999999999996</v>
      </c>
      <c r="E639">
        <v>95.08</v>
      </c>
    </row>
    <row r="640" spans="1:6" x14ac:dyDescent="0.25">
      <c r="A640" t="s">
        <v>34</v>
      </c>
      <c r="B640">
        <v>9.1424999999999983</v>
      </c>
      <c r="F640" s="4">
        <v>37.616787994014338</v>
      </c>
    </row>
    <row r="641" spans="1:5" x14ac:dyDescent="0.25">
      <c r="A641" t="s">
        <v>34</v>
      </c>
      <c r="B641">
        <v>9.1440000000000001</v>
      </c>
      <c r="E641">
        <v>87.54</v>
      </c>
    </row>
    <row r="642" spans="1:5" x14ac:dyDescent="0.25">
      <c r="A642" t="s">
        <v>34</v>
      </c>
      <c r="B642">
        <v>9.1590000000000007</v>
      </c>
      <c r="E642">
        <v>83.27</v>
      </c>
    </row>
    <row r="643" spans="1:5" x14ac:dyDescent="0.25">
      <c r="A643" t="s">
        <v>34</v>
      </c>
      <c r="B643">
        <v>9.1739999999999995</v>
      </c>
      <c r="E643">
        <v>114.63</v>
      </c>
    </row>
    <row r="644" spans="1:5" x14ac:dyDescent="0.25">
      <c r="A644" t="s">
        <v>34</v>
      </c>
      <c r="B644">
        <v>9.19</v>
      </c>
      <c r="E644">
        <v>95.32</v>
      </c>
    </row>
    <row r="645" spans="1:5" x14ac:dyDescent="0.25">
      <c r="A645" t="s">
        <v>34</v>
      </c>
      <c r="B645">
        <v>9.2050000000000001</v>
      </c>
      <c r="E645">
        <v>89.16</v>
      </c>
    </row>
    <row r="646" spans="1:5" x14ac:dyDescent="0.25">
      <c r="A646" t="s">
        <v>34</v>
      </c>
      <c r="B646">
        <v>9.2200000000000006</v>
      </c>
      <c r="E646">
        <v>88.58</v>
      </c>
    </row>
    <row r="647" spans="1:5" x14ac:dyDescent="0.25">
      <c r="A647" t="s">
        <v>34</v>
      </c>
      <c r="B647">
        <v>9.2349999999999994</v>
      </c>
      <c r="E647">
        <v>96.79</v>
      </c>
    </row>
    <row r="648" spans="1:5" x14ac:dyDescent="0.25">
      <c r="A648" t="s">
        <v>34</v>
      </c>
      <c r="B648">
        <v>9.2509999999999994</v>
      </c>
      <c r="E648">
        <v>99.89</v>
      </c>
    </row>
    <row r="649" spans="1:5" x14ac:dyDescent="0.25">
      <c r="A649" t="s">
        <v>34</v>
      </c>
      <c r="B649">
        <v>9.266</v>
      </c>
      <c r="E649">
        <v>104.95</v>
      </c>
    </row>
    <row r="650" spans="1:5" x14ac:dyDescent="0.25">
      <c r="A650" t="s">
        <v>34</v>
      </c>
      <c r="B650">
        <v>9.2810000000000006</v>
      </c>
      <c r="E650">
        <v>98.47</v>
      </c>
    </row>
    <row r="651" spans="1:5" x14ac:dyDescent="0.25">
      <c r="A651" t="s">
        <v>34</v>
      </c>
      <c r="B651">
        <v>9.2959999999999994</v>
      </c>
      <c r="E651">
        <v>92.24</v>
      </c>
    </row>
    <row r="652" spans="1:5" x14ac:dyDescent="0.25">
      <c r="A652" t="s">
        <v>34</v>
      </c>
      <c r="B652">
        <v>9.3119999999999994</v>
      </c>
      <c r="E652">
        <v>91.12</v>
      </c>
    </row>
    <row r="653" spans="1:5" x14ac:dyDescent="0.25">
      <c r="A653" t="s">
        <v>34</v>
      </c>
      <c r="B653">
        <v>9.327</v>
      </c>
      <c r="E653">
        <v>88.06</v>
      </c>
    </row>
    <row r="654" spans="1:5" x14ac:dyDescent="0.25">
      <c r="A654" t="s">
        <v>34</v>
      </c>
      <c r="B654">
        <v>9.3420000000000005</v>
      </c>
      <c r="E654">
        <v>85.53</v>
      </c>
    </row>
    <row r="655" spans="1:5" x14ac:dyDescent="0.25">
      <c r="A655" t="s">
        <v>34</v>
      </c>
      <c r="B655">
        <v>9.3569999999999993</v>
      </c>
      <c r="E655">
        <v>92.26</v>
      </c>
    </row>
    <row r="656" spans="1:5" x14ac:dyDescent="0.25">
      <c r="A656" t="s">
        <v>34</v>
      </c>
      <c r="B656">
        <v>9.3729999999999993</v>
      </c>
      <c r="E656">
        <v>92.13</v>
      </c>
    </row>
    <row r="657" spans="1:6" x14ac:dyDescent="0.25">
      <c r="A657" t="s">
        <v>34</v>
      </c>
      <c r="B657">
        <v>9.3879999999999999</v>
      </c>
      <c r="E657">
        <v>90.57</v>
      </c>
    </row>
    <row r="658" spans="1:6" x14ac:dyDescent="0.25">
      <c r="A658" t="s">
        <v>34</v>
      </c>
      <c r="B658">
        <v>9.4030000000000005</v>
      </c>
      <c r="E658">
        <v>96.28</v>
      </c>
    </row>
    <row r="659" spans="1:6" x14ac:dyDescent="0.25">
      <c r="A659" t="s">
        <v>34</v>
      </c>
      <c r="B659">
        <v>9.4179999999999993</v>
      </c>
      <c r="E659">
        <v>104.14</v>
      </c>
    </row>
    <row r="660" spans="1:6" x14ac:dyDescent="0.25">
      <c r="A660" t="s">
        <v>34</v>
      </c>
      <c r="B660">
        <v>9.4339999999999993</v>
      </c>
      <c r="E660">
        <v>95.07</v>
      </c>
    </row>
    <row r="661" spans="1:6" x14ac:dyDescent="0.25">
      <c r="A661" t="s">
        <v>34</v>
      </c>
      <c r="B661">
        <v>9.447250000000011</v>
      </c>
      <c r="F661" s="4">
        <v>343.22863760925281</v>
      </c>
    </row>
    <row r="662" spans="1:6" x14ac:dyDescent="0.25">
      <c r="A662" t="s">
        <v>34</v>
      </c>
      <c r="B662">
        <v>9.4489999999999998</v>
      </c>
      <c r="E662">
        <v>99.54</v>
      </c>
    </row>
    <row r="663" spans="1:6" x14ac:dyDescent="0.25">
      <c r="A663" t="s">
        <v>34</v>
      </c>
      <c r="B663">
        <v>9.4640000000000004</v>
      </c>
      <c r="E663">
        <v>92.77</v>
      </c>
    </row>
    <row r="664" spans="1:6" x14ac:dyDescent="0.25">
      <c r="A664" t="s">
        <v>34</v>
      </c>
      <c r="B664">
        <v>9.4789999999999992</v>
      </c>
      <c r="E664">
        <v>84.88</v>
      </c>
    </row>
    <row r="665" spans="1:6" x14ac:dyDescent="0.25">
      <c r="A665" t="s">
        <v>34</v>
      </c>
      <c r="B665">
        <v>9.4939999999999998</v>
      </c>
      <c r="E665">
        <v>125.94</v>
      </c>
    </row>
    <row r="666" spans="1:6" x14ac:dyDescent="0.25">
      <c r="A666" t="s">
        <v>34</v>
      </c>
      <c r="B666">
        <v>9.51</v>
      </c>
      <c r="E666">
        <v>111.97</v>
      </c>
    </row>
    <row r="667" spans="1:6" x14ac:dyDescent="0.25">
      <c r="A667" t="s">
        <v>34</v>
      </c>
      <c r="B667">
        <v>9.5250000000000004</v>
      </c>
      <c r="E667">
        <v>94.49</v>
      </c>
    </row>
    <row r="668" spans="1:6" x14ac:dyDescent="0.25">
      <c r="A668" t="s">
        <v>34</v>
      </c>
      <c r="B668">
        <v>9.5399999999999991</v>
      </c>
      <c r="E668">
        <v>90.74</v>
      </c>
    </row>
    <row r="669" spans="1:6" x14ac:dyDescent="0.25">
      <c r="A669" t="s">
        <v>34</v>
      </c>
      <c r="B669">
        <v>9.5549999999999997</v>
      </c>
      <c r="E669">
        <v>100.87</v>
      </c>
    </row>
    <row r="670" spans="1:6" x14ac:dyDescent="0.25">
      <c r="A670" t="s">
        <v>34</v>
      </c>
      <c r="B670">
        <v>9.5709999999999997</v>
      </c>
      <c r="E670">
        <v>102.44</v>
      </c>
    </row>
    <row r="671" spans="1:6" x14ac:dyDescent="0.25">
      <c r="A671" t="s">
        <v>34</v>
      </c>
      <c r="B671">
        <v>9.5860000000000003</v>
      </c>
      <c r="E671">
        <v>97.72</v>
      </c>
    </row>
    <row r="672" spans="1:6" x14ac:dyDescent="0.25">
      <c r="A672" t="s">
        <v>34</v>
      </c>
      <c r="B672">
        <v>9.6010000000000009</v>
      </c>
      <c r="E672">
        <v>91.36</v>
      </c>
    </row>
    <row r="673" spans="1:6" x14ac:dyDescent="0.25">
      <c r="A673" t="s">
        <v>34</v>
      </c>
      <c r="B673">
        <v>9.6159999999999997</v>
      </c>
      <c r="E673">
        <v>103.68</v>
      </c>
    </row>
    <row r="674" spans="1:6" x14ac:dyDescent="0.25">
      <c r="A674" t="s">
        <v>34</v>
      </c>
      <c r="B674">
        <v>9.6319999999999997</v>
      </c>
      <c r="E674">
        <v>110.84</v>
      </c>
    </row>
    <row r="675" spans="1:6" x14ac:dyDescent="0.25">
      <c r="A675" t="s">
        <v>34</v>
      </c>
      <c r="B675">
        <v>9.6470000000000002</v>
      </c>
      <c r="E675">
        <v>100.92</v>
      </c>
    </row>
    <row r="676" spans="1:6" x14ac:dyDescent="0.25">
      <c r="A676" t="s">
        <v>34</v>
      </c>
      <c r="B676">
        <v>9.6620000000000008</v>
      </c>
      <c r="E676">
        <v>93.46</v>
      </c>
    </row>
    <row r="677" spans="1:6" x14ac:dyDescent="0.25">
      <c r="A677" t="s">
        <v>34</v>
      </c>
      <c r="B677">
        <v>9.6769999999999996</v>
      </c>
      <c r="E677">
        <v>91.73</v>
      </c>
    </row>
    <row r="678" spans="1:6" x14ac:dyDescent="0.25">
      <c r="A678" t="s">
        <v>34</v>
      </c>
      <c r="B678">
        <v>9.6929999999999996</v>
      </c>
      <c r="E678">
        <v>95.86</v>
      </c>
    </row>
    <row r="679" spans="1:6" x14ac:dyDescent="0.25">
      <c r="A679" t="s">
        <v>34</v>
      </c>
      <c r="B679">
        <v>9.7080000000000002</v>
      </c>
      <c r="E679">
        <v>89.93</v>
      </c>
    </row>
    <row r="680" spans="1:6" x14ac:dyDescent="0.25">
      <c r="A680" t="s">
        <v>34</v>
      </c>
      <c r="B680">
        <v>9.7230000000000008</v>
      </c>
      <c r="E680">
        <v>92.47</v>
      </c>
    </row>
    <row r="681" spans="1:6" x14ac:dyDescent="0.25">
      <c r="A681" t="s">
        <v>34</v>
      </c>
      <c r="B681">
        <v>9.7379999999999995</v>
      </c>
      <c r="E681">
        <v>101.73</v>
      </c>
    </row>
    <row r="682" spans="1:6" x14ac:dyDescent="0.25">
      <c r="A682" t="s">
        <v>34</v>
      </c>
      <c r="B682">
        <v>9.7520000000000095</v>
      </c>
      <c r="F682" s="4">
        <v>14.255037902993703</v>
      </c>
    </row>
    <row r="683" spans="1:6" x14ac:dyDescent="0.25">
      <c r="A683" t="s">
        <v>34</v>
      </c>
      <c r="B683">
        <v>9.7539999999999996</v>
      </c>
      <c r="E683">
        <v>98.87</v>
      </c>
    </row>
    <row r="684" spans="1:6" x14ac:dyDescent="0.25">
      <c r="A684" t="s">
        <v>34</v>
      </c>
      <c r="B684">
        <v>9.7690000000000001</v>
      </c>
      <c r="E684">
        <v>97.93</v>
      </c>
    </row>
    <row r="685" spans="1:6" x14ac:dyDescent="0.25">
      <c r="A685" t="s">
        <v>34</v>
      </c>
      <c r="B685">
        <v>9.7840000000000007</v>
      </c>
      <c r="E685">
        <v>106.47</v>
      </c>
    </row>
    <row r="686" spans="1:6" x14ac:dyDescent="0.25">
      <c r="A686" t="s">
        <v>34</v>
      </c>
      <c r="B686">
        <v>9.7989999999999995</v>
      </c>
      <c r="E686">
        <v>118.23</v>
      </c>
    </row>
    <row r="687" spans="1:6" x14ac:dyDescent="0.25">
      <c r="A687" t="s">
        <v>34</v>
      </c>
      <c r="B687">
        <v>9.8140000000000001</v>
      </c>
      <c r="E687">
        <v>99.62</v>
      </c>
    </row>
    <row r="688" spans="1:6" x14ac:dyDescent="0.25">
      <c r="A688" t="s">
        <v>34</v>
      </c>
      <c r="B688">
        <v>9.83</v>
      </c>
      <c r="E688">
        <v>92.31</v>
      </c>
    </row>
    <row r="689" spans="1:6" x14ac:dyDescent="0.25">
      <c r="A689" t="s">
        <v>34</v>
      </c>
      <c r="B689">
        <v>9.8450000000000006</v>
      </c>
      <c r="E689">
        <v>97.15</v>
      </c>
    </row>
    <row r="690" spans="1:6" x14ac:dyDescent="0.25">
      <c r="A690" t="s">
        <v>34</v>
      </c>
      <c r="B690">
        <v>9.86</v>
      </c>
      <c r="E690">
        <v>93.58</v>
      </c>
    </row>
    <row r="691" spans="1:6" x14ac:dyDescent="0.25">
      <c r="A691" t="s">
        <v>34</v>
      </c>
      <c r="B691">
        <v>9.875</v>
      </c>
      <c r="E691">
        <v>89.29</v>
      </c>
    </row>
    <row r="692" spans="1:6" x14ac:dyDescent="0.25">
      <c r="A692" t="s">
        <v>34</v>
      </c>
      <c r="B692">
        <v>9.891</v>
      </c>
      <c r="E692">
        <v>96.14</v>
      </c>
    </row>
    <row r="693" spans="1:6" x14ac:dyDescent="0.25">
      <c r="A693" t="s">
        <v>34</v>
      </c>
      <c r="B693">
        <v>9.9060000000000006</v>
      </c>
      <c r="E693">
        <v>94.57</v>
      </c>
    </row>
    <row r="694" spans="1:6" x14ac:dyDescent="0.25">
      <c r="A694" t="s">
        <v>34</v>
      </c>
      <c r="B694">
        <v>9.9209999999999994</v>
      </c>
      <c r="E694">
        <v>98.79</v>
      </c>
    </row>
    <row r="695" spans="1:6" x14ac:dyDescent="0.25">
      <c r="A695" t="s">
        <v>34</v>
      </c>
      <c r="B695">
        <v>9.9359999999999999</v>
      </c>
      <c r="E695">
        <v>108.39</v>
      </c>
    </row>
    <row r="696" spans="1:6" x14ac:dyDescent="0.25">
      <c r="A696" t="s">
        <v>34</v>
      </c>
      <c r="B696">
        <v>9.952</v>
      </c>
      <c r="E696">
        <v>95.7</v>
      </c>
    </row>
    <row r="697" spans="1:6" x14ac:dyDescent="0.25">
      <c r="A697" t="s">
        <v>34</v>
      </c>
      <c r="B697">
        <v>9.9670000000000005</v>
      </c>
      <c r="E697">
        <v>96.85</v>
      </c>
    </row>
    <row r="698" spans="1:6" x14ac:dyDescent="0.25">
      <c r="A698" t="s">
        <v>34</v>
      </c>
      <c r="B698">
        <v>9.9819999999999993</v>
      </c>
      <c r="E698">
        <v>106.92</v>
      </c>
    </row>
    <row r="699" spans="1:6" x14ac:dyDescent="0.25">
      <c r="A699" t="s">
        <v>34</v>
      </c>
      <c r="B699">
        <v>9.9969999999999999</v>
      </c>
      <c r="E699">
        <v>104.46</v>
      </c>
    </row>
    <row r="700" spans="1:6" x14ac:dyDescent="0.25">
      <c r="A700" t="s">
        <v>34</v>
      </c>
      <c r="B700">
        <v>10.013</v>
      </c>
      <c r="E700">
        <v>95.23</v>
      </c>
    </row>
    <row r="701" spans="1:6" x14ac:dyDescent="0.25">
      <c r="A701" t="s">
        <v>34</v>
      </c>
      <c r="B701">
        <v>10.028</v>
      </c>
      <c r="E701">
        <v>130.62</v>
      </c>
    </row>
    <row r="702" spans="1:6" x14ac:dyDescent="0.25">
      <c r="A702" t="s">
        <v>34</v>
      </c>
      <c r="B702">
        <v>10.042999999999999</v>
      </c>
      <c r="E702">
        <v>148.31</v>
      </c>
    </row>
    <row r="703" spans="1:6" x14ac:dyDescent="0.25">
      <c r="A703" t="s">
        <v>34</v>
      </c>
      <c r="B703">
        <v>10.056750000000008</v>
      </c>
      <c r="F703" s="4">
        <v>30.430709873572752</v>
      </c>
    </row>
    <row r="704" spans="1:6" x14ac:dyDescent="0.25">
      <c r="A704" t="s">
        <v>34</v>
      </c>
      <c r="B704">
        <v>10.058</v>
      </c>
      <c r="E704">
        <v>146.65</v>
      </c>
    </row>
    <row r="705" spans="1:5" x14ac:dyDescent="0.25">
      <c r="A705" t="s">
        <v>34</v>
      </c>
      <c r="B705">
        <v>10.074</v>
      </c>
      <c r="E705">
        <v>119.33</v>
      </c>
    </row>
    <row r="706" spans="1:5" x14ac:dyDescent="0.25">
      <c r="A706" t="s">
        <v>34</v>
      </c>
      <c r="B706">
        <v>10.089</v>
      </c>
      <c r="E706">
        <v>111.16</v>
      </c>
    </row>
    <row r="707" spans="1:5" x14ac:dyDescent="0.25">
      <c r="A707" t="s">
        <v>34</v>
      </c>
      <c r="B707">
        <v>10.103999999999999</v>
      </c>
      <c r="E707">
        <v>105.08</v>
      </c>
    </row>
    <row r="708" spans="1:5" x14ac:dyDescent="0.25">
      <c r="A708" t="s">
        <v>34</v>
      </c>
      <c r="B708">
        <v>10.119</v>
      </c>
      <c r="E708">
        <v>106.54</v>
      </c>
    </row>
    <row r="709" spans="1:5" x14ac:dyDescent="0.25">
      <c r="A709" t="s">
        <v>34</v>
      </c>
      <c r="B709">
        <v>10.135</v>
      </c>
      <c r="E709">
        <v>95.27</v>
      </c>
    </row>
    <row r="710" spans="1:5" x14ac:dyDescent="0.25">
      <c r="A710" t="s">
        <v>34</v>
      </c>
      <c r="B710">
        <v>10.15</v>
      </c>
      <c r="E710">
        <v>93.64</v>
      </c>
    </row>
    <row r="711" spans="1:5" x14ac:dyDescent="0.25">
      <c r="A711" t="s">
        <v>34</v>
      </c>
      <c r="B711">
        <v>10.164999999999999</v>
      </c>
      <c r="E711">
        <v>88.32</v>
      </c>
    </row>
    <row r="712" spans="1:5" x14ac:dyDescent="0.25">
      <c r="A712" t="s">
        <v>34</v>
      </c>
      <c r="B712">
        <v>10.18</v>
      </c>
      <c r="E712">
        <v>94.66</v>
      </c>
    </row>
    <row r="713" spans="1:5" x14ac:dyDescent="0.25">
      <c r="A713" t="s">
        <v>34</v>
      </c>
      <c r="B713">
        <v>10.195</v>
      </c>
      <c r="E713">
        <v>98.83</v>
      </c>
    </row>
    <row r="714" spans="1:5" x14ac:dyDescent="0.25">
      <c r="A714" t="s">
        <v>34</v>
      </c>
      <c r="B714">
        <v>10.211</v>
      </c>
      <c r="E714">
        <v>97.91</v>
      </c>
    </row>
    <row r="715" spans="1:5" x14ac:dyDescent="0.25">
      <c r="A715" t="s">
        <v>34</v>
      </c>
      <c r="B715">
        <v>10.226000000000001</v>
      </c>
      <c r="E715">
        <v>108.96</v>
      </c>
    </row>
    <row r="716" spans="1:5" x14ac:dyDescent="0.25">
      <c r="A716" t="s">
        <v>34</v>
      </c>
      <c r="B716">
        <v>10.241</v>
      </c>
      <c r="E716">
        <v>110.48</v>
      </c>
    </row>
    <row r="717" spans="1:5" x14ac:dyDescent="0.25">
      <c r="A717" t="s">
        <v>34</v>
      </c>
      <c r="B717">
        <v>10.256</v>
      </c>
      <c r="E717">
        <v>94.74</v>
      </c>
    </row>
    <row r="718" spans="1:5" x14ac:dyDescent="0.25">
      <c r="A718" t="s">
        <v>34</v>
      </c>
      <c r="B718">
        <v>10.272</v>
      </c>
      <c r="E718">
        <v>96.87</v>
      </c>
    </row>
    <row r="719" spans="1:5" x14ac:dyDescent="0.25">
      <c r="A719" t="s">
        <v>34</v>
      </c>
      <c r="B719">
        <v>10.287000000000001</v>
      </c>
      <c r="E719">
        <v>90.93</v>
      </c>
    </row>
    <row r="720" spans="1:5" x14ac:dyDescent="0.25">
      <c r="A720" t="s">
        <v>34</v>
      </c>
      <c r="B720">
        <v>10.302</v>
      </c>
      <c r="E720">
        <v>94.47</v>
      </c>
    </row>
    <row r="721" spans="1:6" x14ac:dyDescent="0.25">
      <c r="A721" t="s">
        <v>34</v>
      </c>
      <c r="B721">
        <v>10.317</v>
      </c>
      <c r="E721">
        <v>91.23</v>
      </c>
    </row>
    <row r="722" spans="1:6" x14ac:dyDescent="0.25">
      <c r="A722" t="s">
        <v>34</v>
      </c>
      <c r="B722">
        <v>10.333</v>
      </c>
      <c r="E722">
        <v>84.62</v>
      </c>
    </row>
    <row r="723" spans="1:6" x14ac:dyDescent="0.25">
      <c r="A723" t="s">
        <v>34</v>
      </c>
      <c r="B723">
        <v>10.348000000000001</v>
      </c>
      <c r="E723">
        <v>83.81</v>
      </c>
    </row>
    <row r="724" spans="1:6" x14ac:dyDescent="0.25">
      <c r="A724" t="s">
        <v>34</v>
      </c>
      <c r="B724">
        <v>10.361500000000007</v>
      </c>
      <c r="F724" s="4">
        <v>14.328559518312945</v>
      </c>
    </row>
    <row r="725" spans="1:6" x14ac:dyDescent="0.25">
      <c r="A725" t="s">
        <v>34</v>
      </c>
      <c r="B725">
        <v>10.363</v>
      </c>
      <c r="E725">
        <v>84.4</v>
      </c>
    </row>
    <row r="726" spans="1:6" x14ac:dyDescent="0.25">
      <c r="A726" t="s">
        <v>34</v>
      </c>
      <c r="B726">
        <v>10.378</v>
      </c>
      <c r="E726">
        <v>83.7</v>
      </c>
    </row>
    <row r="727" spans="1:6" x14ac:dyDescent="0.25">
      <c r="A727" t="s">
        <v>34</v>
      </c>
      <c r="B727">
        <v>10.394</v>
      </c>
      <c r="E727">
        <v>88.35</v>
      </c>
    </row>
    <row r="728" spans="1:6" x14ac:dyDescent="0.25">
      <c r="A728" t="s">
        <v>34</v>
      </c>
      <c r="B728">
        <v>10.409000000000001</v>
      </c>
      <c r="E728">
        <v>94.18</v>
      </c>
    </row>
    <row r="729" spans="1:6" x14ac:dyDescent="0.25">
      <c r="A729" t="s">
        <v>34</v>
      </c>
      <c r="B729">
        <v>10.423999999999999</v>
      </c>
      <c r="E729">
        <v>96.09</v>
      </c>
    </row>
    <row r="730" spans="1:6" x14ac:dyDescent="0.25">
      <c r="A730" t="s">
        <v>34</v>
      </c>
      <c r="B730">
        <v>10.439</v>
      </c>
      <c r="E730">
        <v>93.54</v>
      </c>
    </row>
    <row r="731" spans="1:6" x14ac:dyDescent="0.25">
      <c r="A731" t="s">
        <v>34</v>
      </c>
      <c r="B731">
        <v>10.455</v>
      </c>
      <c r="E731">
        <v>96.77</v>
      </c>
    </row>
    <row r="732" spans="1:6" x14ac:dyDescent="0.25">
      <c r="A732" t="s">
        <v>34</v>
      </c>
      <c r="B732">
        <v>10.47</v>
      </c>
      <c r="E732">
        <v>97.39</v>
      </c>
    </row>
    <row r="733" spans="1:6" x14ac:dyDescent="0.25">
      <c r="A733" t="s">
        <v>34</v>
      </c>
      <c r="B733">
        <v>10.484999999999999</v>
      </c>
      <c r="E733">
        <v>95.19</v>
      </c>
    </row>
    <row r="734" spans="1:6" x14ac:dyDescent="0.25">
      <c r="A734" t="s">
        <v>34</v>
      </c>
      <c r="B734">
        <v>10.5</v>
      </c>
      <c r="E734">
        <v>96.6</v>
      </c>
    </row>
    <row r="735" spans="1:6" x14ac:dyDescent="0.25">
      <c r="A735" t="s">
        <v>34</v>
      </c>
      <c r="B735">
        <v>10.516</v>
      </c>
      <c r="E735">
        <v>104.8</v>
      </c>
    </row>
    <row r="736" spans="1:6" x14ac:dyDescent="0.25">
      <c r="A736" t="s">
        <v>34</v>
      </c>
      <c r="B736">
        <v>10.531000000000001</v>
      </c>
      <c r="E736">
        <v>87.9</v>
      </c>
    </row>
    <row r="737" spans="1:6" x14ac:dyDescent="0.25">
      <c r="A737" t="s">
        <v>34</v>
      </c>
      <c r="B737">
        <v>10.545999999999999</v>
      </c>
      <c r="E737">
        <v>86.95</v>
      </c>
    </row>
    <row r="738" spans="1:6" x14ac:dyDescent="0.25">
      <c r="A738" t="s">
        <v>34</v>
      </c>
      <c r="B738">
        <v>10.561</v>
      </c>
      <c r="E738">
        <v>95.47</v>
      </c>
    </row>
    <row r="739" spans="1:6" x14ac:dyDescent="0.25">
      <c r="A739" t="s">
        <v>34</v>
      </c>
      <c r="B739">
        <v>10.576000000000001</v>
      </c>
      <c r="E739">
        <v>89.24</v>
      </c>
    </row>
    <row r="740" spans="1:6" x14ac:dyDescent="0.25">
      <c r="A740" t="s">
        <v>34</v>
      </c>
      <c r="B740">
        <v>10.592000000000001</v>
      </c>
      <c r="E740">
        <v>96.62</v>
      </c>
    </row>
    <row r="741" spans="1:6" x14ac:dyDescent="0.25">
      <c r="A741" t="s">
        <v>34</v>
      </c>
      <c r="B741">
        <v>10.606999999999999</v>
      </c>
      <c r="E741">
        <v>101.81</v>
      </c>
    </row>
    <row r="742" spans="1:6" x14ac:dyDescent="0.25">
      <c r="A742" t="s">
        <v>34</v>
      </c>
      <c r="B742">
        <v>10.622</v>
      </c>
      <c r="E742">
        <v>93.9</v>
      </c>
    </row>
    <row r="743" spans="1:6" x14ac:dyDescent="0.25">
      <c r="A743" t="s">
        <v>34</v>
      </c>
      <c r="B743">
        <v>10.637</v>
      </c>
      <c r="E743">
        <v>91.95</v>
      </c>
    </row>
    <row r="744" spans="1:6" x14ac:dyDescent="0.25">
      <c r="A744" t="s">
        <v>34</v>
      </c>
      <c r="B744">
        <v>10.653</v>
      </c>
      <c r="E744">
        <v>91.48</v>
      </c>
    </row>
    <row r="745" spans="1:6" x14ac:dyDescent="0.25">
      <c r="A745" t="s">
        <v>34</v>
      </c>
      <c r="B745">
        <v>10.666250000000005</v>
      </c>
      <c r="F745" s="4">
        <v>770.993000703078</v>
      </c>
    </row>
    <row r="746" spans="1:6" x14ac:dyDescent="0.25">
      <c r="A746" t="s">
        <v>34</v>
      </c>
      <c r="B746">
        <v>10.667999999999999</v>
      </c>
      <c r="E746">
        <v>86.74</v>
      </c>
    </row>
    <row r="747" spans="1:6" x14ac:dyDescent="0.25">
      <c r="A747" t="s">
        <v>34</v>
      </c>
      <c r="B747">
        <v>10.683</v>
      </c>
      <c r="E747">
        <v>91.87</v>
      </c>
    </row>
    <row r="748" spans="1:6" x14ac:dyDescent="0.25">
      <c r="A748" t="s">
        <v>34</v>
      </c>
      <c r="B748">
        <v>10.698</v>
      </c>
      <c r="E748">
        <v>95.43</v>
      </c>
    </row>
    <row r="749" spans="1:6" x14ac:dyDescent="0.25">
      <c r="A749" t="s">
        <v>34</v>
      </c>
      <c r="B749">
        <v>10.714</v>
      </c>
      <c r="E749">
        <v>90.22</v>
      </c>
    </row>
    <row r="750" spans="1:6" x14ac:dyDescent="0.25">
      <c r="A750" t="s">
        <v>34</v>
      </c>
      <c r="B750">
        <v>10.728999999999999</v>
      </c>
      <c r="E750">
        <v>87.11</v>
      </c>
    </row>
    <row r="751" spans="1:6" x14ac:dyDescent="0.25">
      <c r="A751" t="s">
        <v>34</v>
      </c>
      <c r="B751">
        <v>10.744</v>
      </c>
      <c r="E751">
        <v>89.55</v>
      </c>
    </row>
    <row r="752" spans="1:6" x14ac:dyDescent="0.25">
      <c r="A752" t="s">
        <v>34</v>
      </c>
      <c r="B752">
        <v>10.759</v>
      </c>
      <c r="E752">
        <v>89.28</v>
      </c>
    </row>
    <row r="753" spans="1:6" x14ac:dyDescent="0.25">
      <c r="A753" t="s">
        <v>34</v>
      </c>
      <c r="B753">
        <v>10.775</v>
      </c>
      <c r="E753">
        <v>97.14</v>
      </c>
    </row>
    <row r="754" spans="1:6" x14ac:dyDescent="0.25">
      <c r="A754" t="s">
        <v>34</v>
      </c>
      <c r="B754">
        <v>10.79</v>
      </c>
      <c r="E754">
        <v>90.57</v>
      </c>
    </row>
    <row r="755" spans="1:6" x14ac:dyDescent="0.25">
      <c r="A755" t="s">
        <v>34</v>
      </c>
      <c r="B755">
        <v>10.805</v>
      </c>
      <c r="E755">
        <v>82.78</v>
      </c>
    </row>
    <row r="756" spans="1:6" x14ac:dyDescent="0.25">
      <c r="A756" t="s">
        <v>34</v>
      </c>
      <c r="B756">
        <v>10.82</v>
      </c>
      <c r="E756">
        <v>89.89</v>
      </c>
    </row>
    <row r="757" spans="1:6" x14ac:dyDescent="0.25">
      <c r="A757" t="s">
        <v>34</v>
      </c>
      <c r="B757">
        <v>10.836</v>
      </c>
      <c r="E757">
        <v>95.95</v>
      </c>
    </row>
    <row r="758" spans="1:6" x14ac:dyDescent="0.25">
      <c r="A758" t="s">
        <v>34</v>
      </c>
      <c r="B758">
        <v>10.851000000000001</v>
      </c>
      <c r="E758">
        <v>98.47</v>
      </c>
    </row>
    <row r="759" spans="1:6" x14ac:dyDescent="0.25">
      <c r="A759" t="s">
        <v>34</v>
      </c>
      <c r="B759">
        <v>10.866</v>
      </c>
      <c r="E759">
        <v>106.24</v>
      </c>
    </row>
    <row r="760" spans="1:6" x14ac:dyDescent="0.25">
      <c r="A760" t="s">
        <v>34</v>
      </c>
      <c r="B760">
        <v>10.881</v>
      </c>
      <c r="E760">
        <v>104.12</v>
      </c>
    </row>
    <row r="761" spans="1:6" x14ac:dyDescent="0.25">
      <c r="A761" t="s">
        <v>34</v>
      </c>
      <c r="B761">
        <v>10.897</v>
      </c>
      <c r="E761">
        <v>100.56</v>
      </c>
    </row>
    <row r="762" spans="1:6" x14ac:dyDescent="0.25">
      <c r="A762" t="s">
        <v>34</v>
      </c>
      <c r="B762">
        <v>10.912000000000001</v>
      </c>
      <c r="E762">
        <v>103.28</v>
      </c>
    </row>
    <row r="763" spans="1:6" x14ac:dyDescent="0.25">
      <c r="A763" t="s">
        <v>34</v>
      </c>
      <c r="B763">
        <v>10.927</v>
      </c>
      <c r="E763">
        <v>103.14</v>
      </c>
    </row>
    <row r="764" spans="1:6" x14ac:dyDescent="0.25">
      <c r="A764" t="s">
        <v>34</v>
      </c>
      <c r="B764">
        <v>10.942</v>
      </c>
      <c r="E764">
        <v>113.07</v>
      </c>
    </row>
    <row r="765" spans="1:6" x14ac:dyDescent="0.25">
      <c r="A765" t="s">
        <v>34</v>
      </c>
      <c r="B765">
        <v>10.957000000000001</v>
      </c>
      <c r="E765">
        <v>114.03</v>
      </c>
    </row>
    <row r="766" spans="1:6" x14ac:dyDescent="0.25">
      <c r="A766" t="s">
        <v>34</v>
      </c>
      <c r="B766">
        <v>10.971000000000004</v>
      </c>
      <c r="F766" s="4">
        <v>19.967543505027738</v>
      </c>
    </row>
    <row r="767" spans="1:6" x14ac:dyDescent="0.25">
      <c r="A767" t="s">
        <v>34</v>
      </c>
      <c r="B767">
        <v>10.973000000000001</v>
      </c>
      <c r="E767">
        <v>113.02</v>
      </c>
    </row>
    <row r="768" spans="1:6" x14ac:dyDescent="0.25">
      <c r="A768" t="s">
        <v>34</v>
      </c>
      <c r="B768">
        <v>10.988</v>
      </c>
      <c r="E768">
        <v>106.01</v>
      </c>
    </row>
    <row r="769" spans="1:5" x14ac:dyDescent="0.25">
      <c r="A769" t="s">
        <v>34</v>
      </c>
      <c r="B769">
        <v>11.003</v>
      </c>
      <c r="E769">
        <v>105.5</v>
      </c>
    </row>
    <row r="770" spans="1:5" x14ac:dyDescent="0.25">
      <c r="A770" t="s">
        <v>34</v>
      </c>
      <c r="B770">
        <v>11.018000000000001</v>
      </c>
      <c r="E770">
        <v>101.75</v>
      </c>
    </row>
    <row r="771" spans="1:5" x14ac:dyDescent="0.25">
      <c r="A771" t="s">
        <v>34</v>
      </c>
      <c r="B771">
        <v>11.034000000000001</v>
      </c>
      <c r="E771">
        <v>99.38</v>
      </c>
    </row>
    <row r="772" spans="1:5" x14ac:dyDescent="0.25">
      <c r="A772" t="s">
        <v>34</v>
      </c>
      <c r="B772">
        <v>11.048999999999999</v>
      </c>
      <c r="E772">
        <v>101.69</v>
      </c>
    </row>
    <row r="773" spans="1:5" x14ac:dyDescent="0.25">
      <c r="A773" t="s">
        <v>34</v>
      </c>
      <c r="B773">
        <v>11.064</v>
      </c>
      <c r="E773">
        <v>115.84</v>
      </c>
    </row>
    <row r="774" spans="1:5" x14ac:dyDescent="0.25">
      <c r="A774" t="s">
        <v>34</v>
      </c>
      <c r="B774">
        <v>11.079000000000001</v>
      </c>
      <c r="E774">
        <v>100.92</v>
      </c>
    </row>
    <row r="775" spans="1:5" x14ac:dyDescent="0.25">
      <c r="A775" t="s">
        <v>34</v>
      </c>
      <c r="B775">
        <v>11.095000000000001</v>
      </c>
      <c r="E775">
        <v>89.96</v>
      </c>
    </row>
    <row r="776" spans="1:5" x14ac:dyDescent="0.25">
      <c r="A776" t="s">
        <v>34</v>
      </c>
      <c r="B776">
        <v>11.11</v>
      </c>
      <c r="E776">
        <v>92.48</v>
      </c>
    </row>
    <row r="777" spans="1:5" x14ac:dyDescent="0.25">
      <c r="A777" t="s">
        <v>34</v>
      </c>
      <c r="B777">
        <v>11.125</v>
      </c>
      <c r="E777">
        <v>98.24</v>
      </c>
    </row>
    <row r="778" spans="1:5" x14ac:dyDescent="0.25">
      <c r="A778" t="s">
        <v>34</v>
      </c>
      <c r="B778">
        <v>11.14</v>
      </c>
      <c r="E778">
        <v>94.12</v>
      </c>
    </row>
    <row r="779" spans="1:5" x14ac:dyDescent="0.25">
      <c r="A779" t="s">
        <v>34</v>
      </c>
      <c r="B779">
        <v>11.156000000000001</v>
      </c>
      <c r="E779">
        <v>94.06</v>
      </c>
    </row>
    <row r="780" spans="1:5" x14ac:dyDescent="0.25">
      <c r="A780" t="s">
        <v>34</v>
      </c>
      <c r="B780">
        <v>11.170999999999999</v>
      </c>
      <c r="E780">
        <v>103.53</v>
      </c>
    </row>
    <row r="781" spans="1:5" x14ac:dyDescent="0.25">
      <c r="A781" t="s">
        <v>34</v>
      </c>
      <c r="B781">
        <v>11.186</v>
      </c>
      <c r="E781">
        <v>94.77</v>
      </c>
    </row>
    <row r="782" spans="1:5" x14ac:dyDescent="0.25">
      <c r="A782" t="s">
        <v>34</v>
      </c>
      <c r="B782">
        <v>11.201000000000001</v>
      </c>
      <c r="E782">
        <v>92.88</v>
      </c>
    </row>
    <row r="783" spans="1:5" x14ac:dyDescent="0.25">
      <c r="A783" t="s">
        <v>34</v>
      </c>
      <c r="B783">
        <v>11.217000000000001</v>
      </c>
      <c r="E783">
        <v>105.44</v>
      </c>
    </row>
    <row r="784" spans="1:5" x14ac:dyDescent="0.25">
      <c r="A784" t="s">
        <v>34</v>
      </c>
      <c r="B784">
        <v>11.231999999999999</v>
      </c>
      <c r="E784">
        <v>99.72</v>
      </c>
    </row>
    <row r="785" spans="1:6" x14ac:dyDescent="0.25">
      <c r="A785" t="s">
        <v>34</v>
      </c>
      <c r="B785">
        <v>11.247</v>
      </c>
      <c r="E785">
        <v>97.86</v>
      </c>
    </row>
    <row r="786" spans="1:6" x14ac:dyDescent="0.25">
      <c r="A786" t="s">
        <v>34</v>
      </c>
      <c r="B786">
        <v>11.262</v>
      </c>
      <c r="E786">
        <v>103.43</v>
      </c>
    </row>
    <row r="787" spans="1:6" x14ac:dyDescent="0.25">
      <c r="A787" t="s">
        <v>34</v>
      </c>
      <c r="B787">
        <v>11.275750000000002</v>
      </c>
      <c r="F787" s="4">
        <v>56.574422226022271</v>
      </c>
    </row>
    <row r="788" spans="1:6" x14ac:dyDescent="0.25">
      <c r="A788" t="s">
        <v>34</v>
      </c>
      <c r="B788">
        <v>11.278</v>
      </c>
      <c r="E788">
        <v>100.72</v>
      </c>
    </row>
    <row r="789" spans="1:6" x14ac:dyDescent="0.25">
      <c r="A789" t="s">
        <v>34</v>
      </c>
      <c r="B789">
        <v>11.292999999999999</v>
      </c>
      <c r="E789">
        <v>98.36</v>
      </c>
    </row>
    <row r="790" spans="1:6" x14ac:dyDescent="0.25">
      <c r="A790" t="s">
        <v>34</v>
      </c>
      <c r="B790">
        <v>11.308</v>
      </c>
      <c r="E790">
        <v>94.18</v>
      </c>
    </row>
    <row r="791" spans="1:6" x14ac:dyDescent="0.25">
      <c r="A791" t="s">
        <v>34</v>
      </c>
      <c r="B791">
        <v>11.323</v>
      </c>
      <c r="E791">
        <v>95.09</v>
      </c>
    </row>
    <row r="792" spans="1:6" x14ac:dyDescent="0.25">
      <c r="A792" t="s">
        <v>34</v>
      </c>
      <c r="B792">
        <v>11.337999999999999</v>
      </c>
      <c r="E792">
        <v>92.54</v>
      </c>
    </row>
    <row r="793" spans="1:6" x14ac:dyDescent="0.25">
      <c r="A793" t="s">
        <v>34</v>
      </c>
      <c r="B793">
        <v>11.353999999999999</v>
      </c>
      <c r="E793">
        <v>91.77</v>
      </c>
    </row>
    <row r="794" spans="1:6" x14ac:dyDescent="0.25">
      <c r="A794" t="s">
        <v>34</v>
      </c>
      <c r="B794">
        <v>11.369</v>
      </c>
      <c r="E794">
        <v>85.89</v>
      </c>
    </row>
    <row r="795" spans="1:6" x14ac:dyDescent="0.25">
      <c r="A795" t="s">
        <v>34</v>
      </c>
      <c r="B795">
        <v>11.384</v>
      </c>
      <c r="E795">
        <v>79.44</v>
      </c>
    </row>
    <row r="796" spans="1:6" x14ac:dyDescent="0.25">
      <c r="A796" t="s">
        <v>34</v>
      </c>
      <c r="B796">
        <v>11.398999999999999</v>
      </c>
      <c r="E796">
        <v>85.72</v>
      </c>
    </row>
    <row r="797" spans="1:6" x14ac:dyDescent="0.25">
      <c r="A797" t="s">
        <v>34</v>
      </c>
      <c r="B797">
        <v>11.414999999999999</v>
      </c>
      <c r="E797">
        <v>83.36</v>
      </c>
    </row>
    <row r="798" spans="1:6" x14ac:dyDescent="0.25">
      <c r="A798" t="s">
        <v>34</v>
      </c>
      <c r="B798">
        <v>11.43</v>
      </c>
      <c r="E798">
        <v>88.18</v>
      </c>
    </row>
    <row r="799" spans="1:6" x14ac:dyDescent="0.25">
      <c r="A799" t="s">
        <v>34</v>
      </c>
      <c r="B799">
        <v>11.445</v>
      </c>
      <c r="E799">
        <v>84.09</v>
      </c>
    </row>
    <row r="800" spans="1:6" x14ac:dyDescent="0.25">
      <c r="A800" t="s">
        <v>34</v>
      </c>
      <c r="B800">
        <v>11.46</v>
      </c>
      <c r="E800">
        <v>89.05</v>
      </c>
    </row>
    <row r="801" spans="1:6" x14ac:dyDescent="0.25">
      <c r="A801" t="s">
        <v>34</v>
      </c>
      <c r="B801">
        <v>11.476000000000001</v>
      </c>
      <c r="E801">
        <v>93.02</v>
      </c>
    </row>
    <row r="802" spans="1:6" x14ac:dyDescent="0.25">
      <c r="A802" t="s">
        <v>34</v>
      </c>
      <c r="B802">
        <v>11.491</v>
      </c>
      <c r="E802">
        <v>92.51</v>
      </c>
    </row>
    <row r="803" spans="1:6" x14ac:dyDescent="0.25">
      <c r="A803" t="s">
        <v>34</v>
      </c>
      <c r="B803">
        <v>11.506</v>
      </c>
      <c r="E803">
        <v>94.26</v>
      </c>
    </row>
    <row r="804" spans="1:6" x14ac:dyDescent="0.25">
      <c r="A804" t="s">
        <v>34</v>
      </c>
      <c r="B804">
        <v>11.521000000000001</v>
      </c>
      <c r="E804">
        <v>86.63</v>
      </c>
    </row>
    <row r="805" spans="1:6" x14ac:dyDescent="0.25">
      <c r="A805" t="s">
        <v>34</v>
      </c>
      <c r="B805">
        <v>11.537000000000001</v>
      </c>
      <c r="E805">
        <v>88.31</v>
      </c>
    </row>
    <row r="806" spans="1:6" x14ac:dyDescent="0.25">
      <c r="A806" t="s">
        <v>34</v>
      </c>
      <c r="B806">
        <v>11.552</v>
      </c>
      <c r="E806">
        <v>85.66</v>
      </c>
    </row>
    <row r="807" spans="1:6" x14ac:dyDescent="0.25">
      <c r="A807" t="s">
        <v>34</v>
      </c>
      <c r="B807">
        <v>11.567</v>
      </c>
      <c r="E807">
        <v>85.33</v>
      </c>
    </row>
    <row r="808" spans="1:6" x14ac:dyDescent="0.25">
      <c r="A808" t="s">
        <v>34</v>
      </c>
      <c r="B808">
        <v>11.580500000000001</v>
      </c>
      <c r="F808" s="4">
        <v>31.616574483969156</v>
      </c>
    </row>
    <row r="809" spans="1:6" x14ac:dyDescent="0.25">
      <c r="A809" t="s">
        <v>34</v>
      </c>
      <c r="B809">
        <v>11.582000000000001</v>
      </c>
      <c r="E809">
        <v>85.66</v>
      </c>
    </row>
    <row r="810" spans="1:6" x14ac:dyDescent="0.25">
      <c r="A810" t="s">
        <v>34</v>
      </c>
      <c r="B810">
        <v>11.598000000000001</v>
      </c>
      <c r="E810">
        <v>91.33</v>
      </c>
    </row>
    <row r="811" spans="1:6" x14ac:dyDescent="0.25">
      <c r="A811" t="s">
        <v>34</v>
      </c>
      <c r="B811">
        <v>11.613</v>
      </c>
      <c r="E811">
        <v>84.17</v>
      </c>
    </row>
    <row r="812" spans="1:6" x14ac:dyDescent="0.25">
      <c r="A812" t="s">
        <v>34</v>
      </c>
      <c r="B812">
        <v>11.628</v>
      </c>
      <c r="E812">
        <v>81.58</v>
      </c>
    </row>
    <row r="813" spans="1:6" x14ac:dyDescent="0.25">
      <c r="A813" t="s">
        <v>34</v>
      </c>
      <c r="B813">
        <v>11.643000000000001</v>
      </c>
      <c r="E813">
        <v>88.79</v>
      </c>
    </row>
    <row r="814" spans="1:6" x14ac:dyDescent="0.25">
      <c r="A814" t="s">
        <v>34</v>
      </c>
      <c r="B814">
        <v>11.659000000000001</v>
      </c>
      <c r="E814">
        <v>99.9</v>
      </c>
    </row>
    <row r="815" spans="1:6" x14ac:dyDescent="0.25">
      <c r="A815" t="s">
        <v>34</v>
      </c>
      <c r="B815">
        <v>11.673999999999999</v>
      </c>
      <c r="E815">
        <v>91.95</v>
      </c>
    </row>
    <row r="816" spans="1:6" x14ac:dyDescent="0.25">
      <c r="A816" t="s">
        <v>34</v>
      </c>
      <c r="B816">
        <v>11.689</v>
      </c>
      <c r="E816">
        <v>86.97</v>
      </c>
    </row>
    <row r="817" spans="1:6" x14ac:dyDescent="0.25">
      <c r="A817" t="s">
        <v>34</v>
      </c>
      <c r="B817">
        <v>11.704000000000001</v>
      </c>
      <c r="E817">
        <v>88.99</v>
      </c>
    </row>
    <row r="818" spans="1:6" x14ac:dyDescent="0.25">
      <c r="A818" t="s">
        <v>34</v>
      </c>
      <c r="B818">
        <v>11.718999999999999</v>
      </c>
      <c r="E818">
        <v>90.99</v>
      </c>
    </row>
    <row r="819" spans="1:6" x14ac:dyDescent="0.25">
      <c r="A819" t="s">
        <v>34</v>
      </c>
      <c r="B819">
        <v>11.734999999999999</v>
      </c>
      <c r="E819">
        <v>91.5</v>
      </c>
    </row>
    <row r="820" spans="1:6" x14ac:dyDescent="0.25">
      <c r="A820" t="s">
        <v>34</v>
      </c>
      <c r="B820">
        <v>11.75</v>
      </c>
      <c r="E820">
        <v>93.25</v>
      </c>
    </row>
    <row r="821" spans="1:6" x14ac:dyDescent="0.25">
      <c r="A821" t="s">
        <v>34</v>
      </c>
      <c r="B821">
        <v>11.765000000000001</v>
      </c>
      <c r="E821">
        <v>104.12</v>
      </c>
    </row>
    <row r="822" spans="1:6" x14ac:dyDescent="0.25">
      <c r="A822" t="s">
        <v>34</v>
      </c>
      <c r="B822">
        <v>11.78</v>
      </c>
      <c r="E822">
        <v>113.56</v>
      </c>
    </row>
    <row r="823" spans="1:6" x14ac:dyDescent="0.25">
      <c r="A823" t="s">
        <v>34</v>
      </c>
      <c r="B823">
        <v>11.795999999999999</v>
      </c>
      <c r="E823">
        <v>96.78</v>
      </c>
    </row>
    <row r="824" spans="1:6" x14ac:dyDescent="0.25">
      <c r="A824" t="s">
        <v>34</v>
      </c>
      <c r="B824">
        <v>11.811</v>
      </c>
      <c r="E824">
        <v>80.39</v>
      </c>
    </row>
    <row r="825" spans="1:6" x14ac:dyDescent="0.25">
      <c r="A825" t="s">
        <v>34</v>
      </c>
      <c r="B825">
        <v>11.826000000000001</v>
      </c>
      <c r="E825">
        <v>84.2</v>
      </c>
    </row>
    <row r="826" spans="1:6" x14ac:dyDescent="0.25">
      <c r="A826" t="s">
        <v>34</v>
      </c>
      <c r="B826">
        <v>11.840999999999999</v>
      </c>
      <c r="E826">
        <v>99.6</v>
      </c>
    </row>
    <row r="827" spans="1:6" x14ac:dyDescent="0.25">
      <c r="A827" t="s">
        <v>34</v>
      </c>
      <c r="B827">
        <v>11.856999999999999</v>
      </c>
      <c r="E827">
        <v>98.3</v>
      </c>
    </row>
    <row r="828" spans="1:6" x14ac:dyDescent="0.25">
      <c r="A828" t="s">
        <v>34</v>
      </c>
      <c r="B828">
        <v>11.872</v>
      </c>
      <c r="E828">
        <v>84.65</v>
      </c>
    </row>
    <row r="829" spans="1:6" x14ac:dyDescent="0.25">
      <c r="A829" t="s">
        <v>34</v>
      </c>
      <c r="B829">
        <v>11.885249999999999</v>
      </c>
      <c r="F829" s="4">
        <v>16.62537395422218</v>
      </c>
    </row>
    <row r="830" spans="1:6" x14ac:dyDescent="0.25">
      <c r="A830" t="s">
        <v>34</v>
      </c>
      <c r="B830">
        <v>11.887</v>
      </c>
      <c r="E830">
        <v>87.32</v>
      </c>
    </row>
    <row r="831" spans="1:6" x14ac:dyDescent="0.25">
      <c r="A831" t="s">
        <v>34</v>
      </c>
      <c r="B831">
        <v>11.901999999999999</v>
      </c>
      <c r="E831">
        <v>106.66</v>
      </c>
    </row>
    <row r="832" spans="1:6" x14ac:dyDescent="0.25">
      <c r="A832" t="s">
        <v>34</v>
      </c>
      <c r="B832">
        <v>11.917999999999999</v>
      </c>
      <c r="E832">
        <v>86.33</v>
      </c>
    </row>
    <row r="833" spans="1:5" x14ac:dyDescent="0.25">
      <c r="A833" t="s">
        <v>34</v>
      </c>
      <c r="B833">
        <v>11.933</v>
      </c>
      <c r="E833">
        <v>79.67</v>
      </c>
    </row>
    <row r="834" spans="1:5" x14ac:dyDescent="0.25">
      <c r="A834" t="s">
        <v>34</v>
      </c>
      <c r="B834">
        <v>11.948</v>
      </c>
      <c r="E834">
        <v>96.33</v>
      </c>
    </row>
    <row r="835" spans="1:5" x14ac:dyDescent="0.25">
      <c r="A835" t="s">
        <v>34</v>
      </c>
      <c r="B835">
        <v>11.962999999999999</v>
      </c>
      <c r="E835">
        <v>88.17</v>
      </c>
    </row>
    <row r="836" spans="1:5" x14ac:dyDescent="0.25">
      <c r="A836" t="s">
        <v>34</v>
      </c>
      <c r="B836">
        <v>11.978999999999999</v>
      </c>
      <c r="E836">
        <v>91.58</v>
      </c>
    </row>
    <row r="837" spans="1:5" x14ac:dyDescent="0.25">
      <c r="A837" t="s">
        <v>34</v>
      </c>
      <c r="B837">
        <v>11.994</v>
      </c>
      <c r="E837">
        <v>86.29</v>
      </c>
    </row>
    <row r="838" spans="1:5" x14ac:dyDescent="0.25">
      <c r="A838" t="s">
        <v>34</v>
      </c>
      <c r="B838">
        <v>12.009</v>
      </c>
      <c r="E838">
        <v>88.65</v>
      </c>
    </row>
    <row r="839" spans="1:5" x14ac:dyDescent="0.25">
      <c r="A839" t="s">
        <v>34</v>
      </c>
      <c r="B839">
        <v>12.023999999999999</v>
      </c>
      <c r="E839">
        <v>89.82</v>
      </c>
    </row>
    <row r="840" spans="1:5" x14ac:dyDescent="0.25">
      <c r="A840" t="s">
        <v>34</v>
      </c>
      <c r="B840">
        <v>12.04</v>
      </c>
      <c r="E840">
        <v>102.91</v>
      </c>
    </row>
    <row r="841" spans="1:5" x14ac:dyDescent="0.25">
      <c r="A841" t="s">
        <v>34</v>
      </c>
      <c r="B841">
        <v>12.055</v>
      </c>
      <c r="E841">
        <v>94.96</v>
      </c>
    </row>
    <row r="842" spans="1:5" x14ac:dyDescent="0.25">
      <c r="A842" t="s">
        <v>34</v>
      </c>
      <c r="B842">
        <v>12.07</v>
      </c>
      <c r="E842">
        <v>85.48</v>
      </c>
    </row>
    <row r="843" spans="1:5" x14ac:dyDescent="0.25">
      <c r="A843" t="s">
        <v>34</v>
      </c>
      <c r="B843">
        <v>12.085000000000001</v>
      </c>
      <c r="E843">
        <v>92.74</v>
      </c>
    </row>
    <row r="844" spans="1:5" x14ac:dyDescent="0.25">
      <c r="A844" t="s">
        <v>34</v>
      </c>
      <c r="B844">
        <v>12.1</v>
      </c>
      <c r="E844">
        <v>88.37</v>
      </c>
    </row>
    <row r="845" spans="1:5" x14ac:dyDescent="0.25">
      <c r="A845" t="s">
        <v>34</v>
      </c>
      <c r="B845">
        <v>12.116</v>
      </c>
      <c r="E845">
        <v>87.18</v>
      </c>
    </row>
    <row r="846" spans="1:5" x14ac:dyDescent="0.25">
      <c r="A846" t="s">
        <v>34</v>
      </c>
      <c r="B846">
        <v>12.131</v>
      </c>
      <c r="E846">
        <v>86.59</v>
      </c>
    </row>
    <row r="847" spans="1:5" x14ac:dyDescent="0.25">
      <c r="A847" t="s">
        <v>34</v>
      </c>
      <c r="B847">
        <v>12.146000000000001</v>
      </c>
      <c r="E847">
        <v>94.3</v>
      </c>
    </row>
    <row r="848" spans="1:5" x14ac:dyDescent="0.25">
      <c r="A848" t="s">
        <v>34</v>
      </c>
      <c r="B848">
        <v>12.161</v>
      </c>
      <c r="E848">
        <v>100.15</v>
      </c>
    </row>
    <row r="849" spans="1:6" x14ac:dyDescent="0.25">
      <c r="A849" t="s">
        <v>34</v>
      </c>
      <c r="B849">
        <v>12.177</v>
      </c>
      <c r="E849">
        <v>97.57</v>
      </c>
    </row>
    <row r="850" spans="1:6" x14ac:dyDescent="0.25">
      <c r="A850" t="s">
        <v>34</v>
      </c>
      <c r="B850">
        <v>12.190000000000012</v>
      </c>
      <c r="F850" s="4">
        <v>112.24882185456656</v>
      </c>
    </row>
    <row r="851" spans="1:6" x14ac:dyDescent="0.25">
      <c r="A851" t="s">
        <v>34</v>
      </c>
      <c r="B851">
        <v>12.192</v>
      </c>
      <c r="E851">
        <v>89.79</v>
      </c>
    </row>
    <row r="852" spans="1:6" x14ac:dyDescent="0.25">
      <c r="A852" t="s">
        <v>34</v>
      </c>
      <c r="B852">
        <v>12.207000000000001</v>
      </c>
      <c r="E852">
        <v>89.89</v>
      </c>
    </row>
    <row r="853" spans="1:6" x14ac:dyDescent="0.25">
      <c r="A853" t="s">
        <v>34</v>
      </c>
      <c r="B853">
        <v>12.222</v>
      </c>
      <c r="E853">
        <v>86.95</v>
      </c>
    </row>
    <row r="854" spans="1:6" x14ac:dyDescent="0.25">
      <c r="A854" t="s">
        <v>34</v>
      </c>
      <c r="B854">
        <v>12.238</v>
      </c>
      <c r="E854">
        <v>82.97</v>
      </c>
    </row>
    <row r="855" spans="1:6" x14ac:dyDescent="0.25">
      <c r="A855" t="s">
        <v>34</v>
      </c>
      <c r="B855">
        <v>12.253</v>
      </c>
      <c r="E855">
        <v>93.49</v>
      </c>
    </row>
    <row r="856" spans="1:6" x14ac:dyDescent="0.25">
      <c r="A856" t="s">
        <v>34</v>
      </c>
      <c r="B856">
        <v>12.268000000000001</v>
      </c>
      <c r="E856">
        <v>98.74</v>
      </c>
    </row>
    <row r="857" spans="1:6" x14ac:dyDescent="0.25">
      <c r="A857" t="s">
        <v>34</v>
      </c>
      <c r="B857">
        <v>12.282999999999999</v>
      </c>
      <c r="E857">
        <v>95.87</v>
      </c>
    </row>
    <row r="858" spans="1:6" x14ac:dyDescent="0.25">
      <c r="A858" t="s">
        <v>34</v>
      </c>
      <c r="B858">
        <v>12.298999999999999</v>
      </c>
      <c r="E858">
        <v>91.94</v>
      </c>
    </row>
    <row r="859" spans="1:6" x14ac:dyDescent="0.25">
      <c r="A859" t="s">
        <v>34</v>
      </c>
      <c r="B859">
        <v>12.314</v>
      </c>
      <c r="E859">
        <v>90.97</v>
      </c>
    </row>
    <row r="860" spans="1:6" x14ac:dyDescent="0.25">
      <c r="A860" t="s">
        <v>34</v>
      </c>
      <c r="B860">
        <v>12.329000000000001</v>
      </c>
      <c r="E860">
        <v>94.98</v>
      </c>
    </row>
    <row r="861" spans="1:6" x14ac:dyDescent="0.25">
      <c r="A861" t="s">
        <v>34</v>
      </c>
      <c r="B861">
        <v>12.343999999999999</v>
      </c>
      <c r="E861">
        <v>90.49</v>
      </c>
    </row>
    <row r="862" spans="1:6" x14ac:dyDescent="0.25">
      <c r="A862" t="s">
        <v>34</v>
      </c>
      <c r="B862">
        <v>12.36</v>
      </c>
      <c r="E862">
        <v>92.75</v>
      </c>
    </row>
    <row r="863" spans="1:6" x14ac:dyDescent="0.25">
      <c r="A863" t="s">
        <v>34</v>
      </c>
      <c r="B863">
        <v>12.375</v>
      </c>
      <c r="E863">
        <v>91.87</v>
      </c>
    </row>
    <row r="864" spans="1:6" x14ac:dyDescent="0.25">
      <c r="A864" t="s">
        <v>34</v>
      </c>
      <c r="B864">
        <v>12.39</v>
      </c>
      <c r="E864">
        <v>96.94</v>
      </c>
    </row>
    <row r="865" spans="1:6" x14ac:dyDescent="0.25">
      <c r="A865" t="s">
        <v>34</v>
      </c>
      <c r="B865">
        <v>12.404999999999999</v>
      </c>
      <c r="E865">
        <v>91.97</v>
      </c>
    </row>
    <row r="866" spans="1:6" x14ac:dyDescent="0.25">
      <c r="A866" t="s">
        <v>34</v>
      </c>
      <c r="B866">
        <v>12.42</v>
      </c>
      <c r="E866">
        <v>96.48</v>
      </c>
    </row>
    <row r="867" spans="1:6" x14ac:dyDescent="0.25">
      <c r="A867" t="s">
        <v>34</v>
      </c>
      <c r="B867">
        <v>12.436</v>
      </c>
      <c r="E867">
        <v>95.24</v>
      </c>
    </row>
    <row r="868" spans="1:6" x14ac:dyDescent="0.25">
      <c r="A868" t="s">
        <v>34</v>
      </c>
      <c r="B868">
        <v>12.451000000000001</v>
      </c>
      <c r="E868">
        <v>94.12</v>
      </c>
    </row>
    <row r="869" spans="1:6" x14ac:dyDescent="0.25">
      <c r="A869" t="s">
        <v>34</v>
      </c>
      <c r="B869">
        <v>12.465999999999999</v>
      </c>
      <c r="E869">
        <v>93.06</v>
      </c>
    </row>
    <row r="870" spans="1:6" x14ac:dyDescent="0.25">
      <c r="A870" t="s">
        <v>34</v>
      </c>
      <c r="B870">
        <v>12.481</v>
      </c>
      <c r="E870">
        <v>86.03</v>
      </c>
    </row>
    <row r="871" spans="1:6" x14ac:dyDescent="0.25">
      <c r="A871" t="s">
        <v>34</v>
      </c>
      <c r="B871">
        <v>12.49475000000001</v>
      </c>
      <c r="F871" s="4">
        <v>6439.8818092280308</v>
      </c>
    </row>
    <row r="872" spans="1:6" x14ac:dyDescent="0.25">
      <c r="A872" t="s">
        <v>34</v>
      </c>
      <c r="B872">
        <v>12.497</v>
      </c>
      <c r="E872">
        <v>88.52</v>
      </c>
    </row>
    <row r="873" spans="1:6" x14ac:dyDescent="0.25">
      <c r="A873" t="s">
        <v>34</v>
      </c>
      <c r="B873">
        <v>12.512</v>
      </c>
      <c r="E873">
        <v>84.76</v>
      </c>
    </row>
    <row r="874" spans="1:6" x14ac:dyDescent="0.25">
      <c r="A874" t="s">
        <v>34</v>
      </c>
      <c r="B874">
        <v>12.526999999999999</v>
      </c>
      <c r="E874">
        <v>84.38</v>
      </c>
    </row>
    <row r="875" spans="1:6" x14ac:dyDescent="0.25">
      <c r="A875" t="s">
        <v>34</v>
      </c>
      <c r="B875">
        <v>12.542</v>
      </c>
      <c r="E875">
        <v>89.19</v>
      </c>
    </row>
    <row r="876" spans="1:6" x14ac:dyDescent="0.25">
      <c r="A876" t="s">
        <v>34</v>
      </c>
      <c r="B876">
        <v>12.558</v>
      </c>
      <c r="E876">
        <v>86.59</v>
      </c>
    </row>
    <row r="877" spans="1:6" x14ac:dyDescent="0.25">
      <c r="A877" t="s">
        <v>34</v>
      </c>
      <c r="B877">
        <v>12.573</v>
      </c>
      <c r="E877">
        <v>93.3</v>
      </c>
    </row>
    <row r="878" spans="1:6" x14ac:dyDescent="0.25">
      <c r="A878" t="s">
        <v>34</v>
      </c>
      <c r="B878">
        <v>12.587999999999999</v>
      </c>
      <c r="E878">
        <v>104.65</v>
      </c>
    </row>
    <row r="879" spans="1:6" x14ac:dyDescent="0.25">
      <c r="A879" t="s">
        <v>34</v>
      </c>
      <c r="B879">
        <v>12.603</v>
      </c>
      <c r="E879">
        <v>98.82</v>
      </c>
    </row>
    <row r="880" spans="1:6" x14ac:dyDescent="0.25">
      <c r="A880" t="s">
        <v>34</v>
      </c>
      <c r="B880">
        <v>12.619</v>
      </c>
      <c r="E880">
        <v>89.91</v>
      </c>
    </row>
    <row r="881" spans="1:6" x14ac:dyDescent="0.25">
      <c r="A881" t="s">
        <v>34</v>
      </c>
      <c r="B881">
        <v>12.634</v>
      </c>
      <c r="E881">
        <v>96.46</v>
      </c>
    </row>
    <row r="882" spans="1:6" x14ac:dyDescent="0.25">
      <c r="A882" t="s">
        <v>34</v>
      </c>
      <c r="B882">
        <v>12.648999999999999</v>
      </c>
      <c r="E882">
        <v>90.23</v>
      </c>
    </row>
    <row r="883" spans="1:6" x14ac:dyDescent="0.25">
      <c r="A883" t="s">
        <v>34</v>
      </c>
      <c r="B883">
        <v>12.664</v>
      </c>
      <c r="E883">
        <v>90.11</v>
      </c>
    </row>
    <row r="884" spans="1:6" x14ac:dyDescent="0.25">
      <c r="A884" t="s">
        <v>34</v>
      </c>
      <c r="B884">
        <v>12.68</v>
      </c>
      <c r="E884">
        <v>88.06</v>
      </c>
    </row>
    <row r="885" spans="1:6" x14ac:dyDescent="0.25">
      <c r="A885" t="s">
        <v>34</v>
      </c>
      <c r="B885">
        <v>12.695</v>
      </c>
      <c r="E885">
        <v>84.03</v>
      </c>
    </row>
    <row r="886" spans="1:6" x14ac:dyDescent="0.25">
      <c r="A886" t="s">
        <v>34</v>
      </c>
      <c r="B886">
        <v>12.71</v>
      </c>
      <c r="E886">
        <v>91.01</v>
      </c>
    </row>
    <row r="887" spans="1:6" x14ac:dyDescent="0.25">
      <c r="A887" t="s">
        <v>34</v>
      </c>
      <c r="B887">
        <v>12.725</v>
      </c>
      <c r="E887">
        <v>99.01</v>
      </c>
    </row>
    <row r="888" spans="1:6" x14ac:dyDescent="0.25">
      <c r="A888" t="s">
        <v>34</v>
      </c>
      <c r="B888">
        <v>12.741</v>
      </c>
      <c r="E888">
        <v>92</v>
      </c>
    </row>
    <row r="889" spans="1:6" x14ac:dyDescent="0.25">
      <c r="A889" t="s">
        <v>34</v>
      </c>
      <c r="B889">
        <v>12.756</v>
      </c>
      <c r="E889">
        <v>87</v>
      </c>
    </row>
    <row r="890" spans="1:6" x14ac:dyDescent="0.25">
      <c r="A890" t="s">
        <v>34</v>
      </c>
      <c r="B890">
        <v>12.771000000000001</v>
      </c>
      <c r="E890">
        <v>87.5</v>
      </c>
    </row>
    <row r="891" spans="1:6" x14ac:dyDescent="0.25">
      <c r="A891" t="s">
        <v>34</v>
      </c>
      <c r="B891">
        <v>12.786</v>
      </c>
      <c r="E891">
        <v>84.75</v>
      </c>
    </row>
    <row r="892" spans="1:6" x14ac:dyDescent="0.25">
      <c r="A892" t="s">
        <v>34</v>
      </c>
      <c r="B892">
        <v>12.799500000000009</v>
      </c>
      <c r="F892" s="4">
        <v>2723.6242443157698</v>
      </c>
    </row>
    <row r="893" spans="1:6" x14ac:dyDescent="0.25">
      <c r="A893" t="s">
        <v>34</v>
      </c>
      <c r="B893">
        <v>12.801</v>
      </c>
      <c r="E893">
        <v>85.88</v>
      </c>
    </row>
    <row r="894" spans="1:6" x14ac:dyDescent="0.25">
      <c r="A894" t="s">
        <v>34</v>
      </c>
      <c r="B894">
        <v>12.817</v>
      </c>
      <c r="E894">
        <v>84.94</v>
      </c>
    </row>
    <row r="895" spans="1:6" x14ac:dyDescent="0.25">
      <c r="A895" t="s">
        <v>34</v>
      </c>
      <c r="B895">
        <v>12.832000000000001</v>
      </c>
      <c r="E895">
        <v>83.47</v>
      </c>
    </row>
    <row r="896" spans="1:6" x14ac:dyDescent="0.25">
      <c r="A896" t="s">
        <v>34</v>
      </c>
      <c r="B896">
        <v>12.847</v>
      </c>
      <c r="E896">
        <v>81.73</v>
      </c>
    </row>
    <row r="897" spans="1:5" x14ac:dyDescent="0.25">
      <c r="A897" t="s">
        <v>34</v>
      </c>
      <c r="B897">
        <v>12.862</v>
      </c>
      <c r="E897">
        <v>86.87</v>
      </c>
    </row>
    <row r="898" spans="1:5" x14ac:dyDescent="0.25">
      <c r="A898" t="s">
        <v>34</v>
      </c>
      <c r="B898">
        <v>12.878</v>
      </c>
      <c r="E898">
        <v>88.43</v>
      </c>
    </row>
    <row r="899" spans="1:5" x14ac:dyDescent="0.25">
      <c r="A899" t="s">
        <v>34</v>
      </c>
      <c r="B899">
        <v>12.893000000000001</v>
      </c>
      <c r="E899">
        <v>85.72</v>
      </c>
    </row>
    <row r="900" spans="1:5" x14ac:dyDescent="0.25">
      <c r="A900" t="s">
        <v>34</v>
      </c>
      <c r="B900">
        <v>12.907999999999999</v>
      </c>
      <c r="E900">
        <v>84.36</v>
      </c>
    </row>
    <row r="901" spans="1:5" x14ac:dyDescent="0.25">
      <c r="A901" t="s">
        <v>34</v>
      </c>
      <c r="B901">
        <v>12.923</v>
      </c>
      <c r="E901">
        <v>87.68</v>
      </c>
    </row>
    <row r="902" spans="1:5" x14ac:dyDescent="0.25">
      <c r="A902" t="s">
        <v>34</v>
      </c>
      <c r="B902">
        <v>12.939</v>
      </c>
      <c r="E902">
        <v>88.34</v>
      </c>
    </row>
    <row r="903" spans="1:5" x14ac:dyDescent="0.25">
      <c r="A903" t="s">
        <v>34</v>
      </c>
      <c r="B903">
        <v>12.954000000000001</v>
      </c>
      <c r="E903">
        <v>90.67</v>
      </c>
    </row>
    <row r="904" spans="1:5" x14ac:dyDescent="0.25">
      <c r="A904" t="s">
        <v>34</v>
      </c>
      <c r="B904">
        <v>12.968999999999999</v>
      </c>
      <c r="E904">
        <v>95.83</v>
      </c>
    </row>
    <row r="905" spans="1:5" x14ac:dyDescent="0.25">
      <c r="A905" t="s">
        <v>34</v>
      </c>
      <c r="B905">
        <v>12.984</v>
      </c>
      <c r="E905">
        <v>102.92</v>
      </c>
    </row>
    <row r="906" spans="1:5" x14ac:dyDescent="0.25">
      <c r="A906" t="s">
        <v>34</v>
      </c>
      <c r="B906">
        <v>13</v>
      </c>
      <c r="E906">
        <v>106.46</v>
      </c>
    </row>
    <row r="907" spans="1:5" x14ac:dyDescent="0.25">
      <c r="A907" t="s">
        <v>34</v>
      </c>
      <c r="B907">
        <v>13.015000000000001</v>
      </c>
      <c r="E907">
        <v>89.73</v>
      </c>
    </row>
    <row r="908" spans="1:5" x14ac:dyDescent="0.25">
      <c r="A908" t="s">
        <v>34</v>
      </c>
      <c r="B908">
        <v>13.03</v>
      </c>
      <c r="E908">
        <v>90.36</v>
      </c>
    </row>
    <row r="909" spans="1:5" x14ac:dyDescent="0.25">
      <c r="A909" t="s">
        <v>34</v>
      </c>
      <c r="B909">
        <v>13.045</v>
      </c>
      <c r="E909">
        <v>108.18</v>
      </c>
    </row>
    <row r="910" spans="1:5" x14ac:dyDescent="0.25">
      <c r="A910" t="s">
        <v>34</v>
      </c>
      <c r="B910">
        <v>13.061</v>
      </c>
      <c r="E910">
        <v>104.09</v>
      </c>
    </row>
    <row r="911" spans="1:5" x14ac:dyDescent="0.25">
      <c r="A911" t="s">
        <v>34</v>
      </c>
      <c r="B911">
        <v>13.076000000000001</v>
      </c>
      <c r="E911">
        <v>108.55</v>
      </c>
    </row>
    <row r="912" spans="1:5" x14ac:dyDescent="0.25">
      <c r="A912" t="s">
        <v>34</v>
      </c>
      <c r="B912">
        <v>13.090999999999999</v>
      </c>
      <c r="E912">
        <v>121.77</v>
      </c>
    </row>
    <row r="913" spans="1:6" x14ac:dyDescent="0.25">
      <c r="A913" t="s">
        <v>34</v>
      </c>
      <c r="B913">
        <v>13.104250000000008</v>
      </c>
      <c r="F913" s="4">
        <v>115.86434618550969</v>
      </c>
    </row>
    <row r="914" spans="1:6" x14ac:dyDescent="0.25">
      <c r="A914" t="s">
        <v>34</v>
      </c>
      <c r="B914">
        <v>13.106</v>
      </c>
      <c r="E914">
        <v>133.38999999999999</v>
      </c>
    </row>
    <row r="915" spans="1:6" x14ac:dyDescent="0.25">
      <c r="A915" t="s">
        <v>34</v>
      </c>
      <c r="B915">
        <v>13.122</v>
      </c>
      <c r="E915">
        <v>152.69</v>
      </c>
    </row>
    <row r="916" spans="1:6" x14ac:dyDescent="0.25">
      <c r="A916" t="s">
        <v>34</v>
      </c>
      <c r="B916">
        <v>13.137</v>
      </c>
      <c r="E916">
        <v>141.35</v>
      </c>
    </row>
    <row r="917" spans="1:6" x14ac:dyDescent="0.25">
      <c r="A917" t="s">
        <v>34</v>
      </c>
      <c r="B917">
        <v>13.151999999999999</v>
      </c>
      <c r="E917">
        <v>133.66999999999999</v>
      </c>
    </row>
    <row r="918" spans="1:6" x14ac:dyDescent="0.25">
      <c r="A918" t="s">
        <v>34</v>
      </c>
      <c r="B918">
        <v>13.167</v>
      </c>
      <c r="E918">
        <v>129.84</v>
      </c>
    </row>
    <row r="919" spans="1:6" x14ac:dyDescent="0.25">
      <c r="A919" t="s">
        <v>34</v>
      </c>
      <c r="B919">
        <v>13.182</v>
      </c>
      <c r="E919">
        <v>119.42</v>
      </c>
    </row>
    <row r="920" spans="1:6" x14ac:dyDescent="0.25">
      <c r="A920" t="s">
        <v>34</v>
      </c>
      <c r="B920">
        <v>13.198</v>
      </c>
      <c r="E920">
        <v>114.71</v>
      </c>
    </row>
    <row r="921" spans="1:6" x14ac:dyDescent="0.25">
      <c r="A921" t="s">
        <v>34</v>
      </c>
      <c r="B921">
        <v>13.212999999999999</v>
      </c>
      <c r="E921">
        <v>116.35</v>
      </c>
    </row>
    <row r="922" spans="1:6" x14ac:dyDescent="0.25">
      <c r="A922" t="s">
        <v>34</v>
      </c>
      <c r="B922">
        <v>13.228</v>
      </c>
      <c r="E922">
        <v>123.68</v>
      </c>
    </row>
    <row r="923" spans="1:6" x14ac:dyDescent="0.25">
      <c r="A923" t="s">
        <v>34</v>
      </c>
      <c r="B923">
        <v>13.243</v>
      </c>
      <c r="E923">
        <v>127.84</v>
      </c>
    </row>
    <row r="924" spans="1:6" x14ac:dyDescent="0.25">
      <c r="A924" t="s">
        <v>34</v>
      </c>
      <c r="B924">
        <v>13.259</v>
      </c>
      <c r="E924">
        <v>122.92</v>
      </c>
    </row>
    <row r="925" spans="1:6" x14ac:dyDescent="0.25">
      <c r="A925" t="s">
        <v>34</v>
      </c>
      <c r="B925">
        <v>13.273999999999999</v>
      </c>
      <c r="E925">
        <v>132.96</v>
      </c>
    </row>
    <row r="926" spans="1:6" x14ac:dyDescent="0.25">
      <c r="A926" t="s">
        <v>34</v>
      </c>
      <c r="B926">
        <v>13.289</v>
      </c>
      <c r="E926">
        <v>129.97999999999999</v>
      </c>
    </row>
    <row r="927" spans="1:6" x14ac:dyDescent="0.25">
      <c r="A927" t="s">
        <v>34</v>
      </c>
      <c r="B927">
        <v>13.304</v>
      </c>
      <c r="E927">
        <v>139.49</v>
      </c>
    </row>
    <row r="928" spans="1:6" x14ac:dyDescent="0.25">
      <c r="A928" t="s">
        <v>34</v>
      </c>
      <c r="B928">
        <v>13.32</v>
      </c>
      <c r="E928">
        <v>133.24</v>
      </c>
    </row>
    <row r="929" spans="1:6" x14ac:dyDescent="0.25">
      <c r="A929" t="s">
        <v>34</v>
      </c>
      <c r="B929">
        <v>13.335000000000001</v>
      </c>
      <c r="E929">
        <v>137.62</v>
      </c>
    </row>
    <row r="930" spans="1:6" x14ac:dyDescent="0.25">
      <c r="A930" t="s">
        <v>34</v>
      </c>
      <c r="B930">
        <v>13.35</v>
      </c>
      <c r="E930">
        <v>132.81</v>
      </c>
    </row>
    <row r="931" spans="1:6" x14ac:dyDescent="0.25">
      <c r="A931" t="s">
        <v>34</v>
      </c>
      <c r="B931">
        <v>13.365</v>
      </c>
      <c r="E931">
        <v>130.41</v>
      </c>
    </row>
    <row r="932" spans="1:6" x14ac:dyDescent="0.25">
      <c r="A932" t="s">
        <v>34</v>
      </c>
      <c r="B932">
        <v>13.381</v>
      </c>
      <c r="E932">
        <v>128.69999999999999</v>
      </c>
    </row>
    <row r="933" spans="1:6" x14ac:dyDescent="0.25">
      <c r="A933" t="s">
        <v>34</v>
      </c>
      <c r="B933">
        <v>13.396000000000001</v>
      </c>
      <c r="E933">
        <v>131.35</v>
      </c>
    </row>
    <row r="934" spans="1:6" x14ac:dyDescent="0.25">
      <c r="A934" t="s">
        <v>34</v>
      </c>
      <c r="B934">
        <v>13.409000000000006</v>
      </c>
      <c r="F934" s="4">
        <v>2892.1490357592293</v>
      </c>
    </row>
    <row r="935" spans="1:6" x14ac:dyDescent="0.25">
      <c r="A935" t="s">
        <v>34</v>
      </c>
      <c r="B935">
        <v>13.411</v>
      </c>
      <c r="E935">
        <v>136.68</v>
      </c>
    </row>
    <row r="936" spans="1:6" x14ac:dyDescent="0.25">
      <c r="A936" t="s">
        <v>34</v>
      </c>
      <c r="B936">
        <v>13.426</v>
      </c>
      <c r="E936">
        <v>143.34</v>
      </c>
    </row>
    <row r="937" spans="1:6" x14ac:dyDescent="0.25">
      <c r="A937" t="s">
        <v>34</v>
      </c>
      <c r="B937">
        <v>13.442</v>
      </c>
      <c r="E937">
        <v>149.16999999999999</v>
      </c>
    </row>
    <row r="938" spans="1:6" x14ac:dyDescent="0.25">
      <c r="A938" t="s">
        <v>34</v>
      </c>
      <c r="B938">
        <v>13.457000000000001</v>
      </c>
      <c r="E938">
        <v>145.58000000000001</v>
      </c>
    </row>
    <row r="939" spans="1:6" x14ac:dyDescent="0.25">
      <c r="A939" t="s">
        <v>34</v>
      </c>
      <c r="B939">
        <v>13.472</v>
      </c>
      <c r="E939">
        <v>142.79</v>
      </c>
    </row>
    <row r="940" spans="1:6" x14ac:dyDescent="0.25">
      <c r="A940" t="s">
        <v>34</v>
      </c>
      <c r="B940">
        <v>13.487</v>
      </c>
      <c r="E940">
        <v>138.9</v>
      </c>
    </row>
    <row r="941" spans="1:6" x14ac:dyDescent="0.25">
      <c r="A941" t="s">
        <v>34</v>
      </c>
      <c r="B941">
        <v>13.503</v>
      </c>
      <c r="E941">
        <v>129.94999999999999</v>
      </c>
    </row>
    <row r="942" spans="1:6" x14ac:dyDescent="0.25">
      <c r="A942" t="s">
        <v>34</v>
      </c>
      <c r="B942">
        <v>13.518000000000001</v>
      </c>
      <c r="E942">
        <v>115.97</v>
      </c>
    </row>
    <row r="943" spans="1:6" x14ac:dyDescent="0.25">
      <c r="A943" t="s">
        <v>34</v>
      </c>
      <c r="B943">
        <v>13.532999999999999</v>
      </c>
      <c r="E943">
        <v>107.49</v>
      </c>
    </row>
    <row r="944" spans="1:6" x14ac:dyDescent="0.25">
      <c r="A944" t="s">
        <v>34</v>
      </c>
      <c r="B944">
        <v>13.548</v>
      </c>
      <c r="E944">
        <v>104.24</v>
      </c>
    </row>
    <row r="945" spans="1:6" x14ac:dyDescent="0.25">
      <c r="A945" t="s">
        <v>34</v>
      </c>
      <c r="B945">
        <v>13.563000000000001</v>
      </c>
      <c r="E945">
        <v>95.62</v>
      </c>
    </row>
    <row r="946" spans="1:6" x14ac:dyDescent="0.25">
      <c r="A946" t="s">
        <v>34</v>
      </c>
      <c r="B946">
        <v>13.579000000000001</v>
      </c>
      <c r="E946">
        <v>94.31</v>
      </c>
    </row>
    <row r="947" spans="1:6" x14ac:dyDescent="0.25">
      <c r="A947" t="s">
        <v>34</v>
      </c>
      <c r="B947">
        <v>13.593999999999999</v>
      </c>
      <c r="E947">
        <v>90.66</v>
      </c>
    </row>
    <row r="948" spans="1:6" x14ac:dyDescent="0.25">
      <c r="A948" t="s">
        <v>34</v>
      </c>
      <c r="B948">
        <v>13.609</v>
      </c>
      <c r="E948">
        <v>96.33</v>
      </c>
    </row>
    <row r="949" spans="1:6" x14ac:dyDescent="0.25">
      <c r="A949" t="s">
        <v>34</v>
      </c>
      <c r="B949">
        <v>13.624000000000001</v>
      </c>
      <c r="E949">
        <v>90.66</v>
      </c>
    </row>
    <row r="950" spans="1:6" x14ac:dyDescent="0.25">
      <c r="A950" t="s">
        <v>34</v>
      </c>
      <c r="B950">
        <v>13.64</v>
      </c>
      <c r="E950">
        <v>94.83</v>
      </c>
    </row>
    <row r="951" spans="1:6" x14ac:dyDescent="0.25">
      <c r="A951" t="s">
        <v>34</v>
      </c>
      <c r="B951">
        <v>13.654999999999999</v>
      </c>
      <c r="E951">
        <v>96.42</v>
      </c>
    </row>
    <row r="952" spans="1:6" x14ac:dyDescent="0.25">
      <c r="A952" t="s">
        <v>34</v>
      </c>
      <c r="B952">
        <v>13.67</v>
      </c>
      <c r="E952">
        <v>93.71</v>
      </c>
    </row>
    <row r="953" spans="1:6" x14ac:dyDescent="0.25">
      <c r="A953" t="s">
        <v>34</v>
      </c>
      <c r="B953">
        <v>13.685</v>
      </c>
      <c r="E953">
        <v>98.35</v>
      </c>
    </row>
    <row r="954" spans="1:6" x14ac:dyDescent="0.25">
      <c r="A954" t="s">
        <v>34</v>
      </c>
      <c r="B954">
        <v>13.701000000000001</v>
      </c>
      <c r="E954">
        <v>100.18</v>
      </c>
    </row>
    <row r="955" spans="1:6" x14ac:dyDescent="0.25">
      <c r="A955" t="s">
        <v>34</v>
      </c>
      <c r="B955">
        <v>13.713750000000005</v>
      </c>
      <c r="F955" s="4">
        <v>425.44104565400619</v>
      </c>
    </row>
    <row r="956" spans="1:6" x14ac:dyDescent="0.25">
      <c r="A956" t="s">
        <v>34</v>
      </c>
      <c r="B956">
        <v>13.715999999999999</v>
      </c>
      <c r="E956">
        <v>101.09</v>
      </c>
    </row>
    <row r="957" spans="1:6" x14ac:dyDescent="0.25">
      <c r="A957" t="s">
        <v>34</v>
      </c>
      <c r="B957">
        <v>13.731</v>
      </c>
      <c r="E957">
        <v>103.54</v>
      </c>
    </row>
    <row r="958" spans="1:6" x14ac:dyDescent="0.25">
      <c r="A958" t="s">
        <v>34</v>
      </c>
      <c r="B958">
        <v>13.746</v>
      </c>
      <c r="E958">
        <v>96.27</v>
      </c>
    </row>
    <row r="959" spans="1:6" x14ac:dyDescent="0.25">
      <c r="A959" t="s">
        <v>34</v>
      </c>
      <c r="B959">
        <v>13.762</v>
      </c>
      <c r="E959">
        <v>91.14</v>
      </c>
    </row>
    <row r="960" spans="1:6" x14ac:dyDescent="0.25">
      <c r="A960" t="s">
        <v>34</v>
      </c>
      <c r="B960">
        <v>13.776999999999999</v>
      </c>
      <c r="E960">
        <v>90.57</v>
      </c>
    </row>
    <row r="961" spans="1:6" x14ac:dyDescent="0.25">
      <c r="A961" t="s">
        <v>34</v>
      </c>
      <c r="B961">
        <v>13.792</v>
      </c>
      <c r="E961">
        <v>95.28</v>
      </c>
    </row>
    <row r="962" spans="1:6" x14ac:dyDescent="0.25">
      <c r="A962" t="s">
        <v>34</v>
      </c>
      <c r="B962">
        <v>13.807</v>
      </c>
      <c r="E962">
        <v>95.64</v>
      </c>
    </row>
    <row r="963" spans="1:6" x14ac:dyDescent="0.25">
      <c r="A963" t="s">
        <v>34</v>
      </c>
      <c r="B963">
        <v>13.823</v>
      </c>
      <c r="E963">
        <v>99.32</v>
      </c>
    </row>
    <row r="964" spans="1:6" x14ac:dyDescent="0.25">
      <c r="A964" t="s">
        <v>34</v>
      </c>
      <c r="B964">
        <v>13.837999999999999</v>
      </c>
      <c r="E964">
        <v>95.16</v>
      </c>
    </row>
    <row r="965" spans="1:6" x14ac:dyDescent="0.25">
      <c r="A965" t="s">
        <v>34</v>
      </c>
      <c r="B965">
        <v>13.849999999999994</v>
      </c>
      <c r="F965" s="4">
        <v>1366.8180324321515</v>
      </c>
    </row>
    <row r="966" spans="1:6" x14ac:dyDescent="0.25">
      <c r="A966" t="s">
        <v>34</v>
      </c>
      <c r="B966">
        <v>13.853</v>
      </c>
      <c r="E966">
        <v>100.08</v>
      </c>
    </row>
    <row r="967" spans="1:6" x14ac:dyDescent="0.25">
      <c r="A967" t="s">
        <v>34</v>
      </c>
      <c r="B967">
        <v>13.868</v>
      </c>
      <c r="E967">
        <v>95.54</v>
      </c>
    </row>
    <row r="968" spans="1:6" x14ac:dyDescent="0.25">
      <c r="A968" t="s">
        <v>34</v>
      </c>
      <c r="B968">
        <v>13.884</v>
      </c>
      <c r="E968">
        <v>97.27</v>
      </c>
    </row>
    <row r="969" spans="1:6" x14ac:dyDescent="0.25">
      <c r="A969" t="s">
        <v>34</v>
      </c>
      <c r="B969">
        <v>13.898999999999999</v>
      </c>
      <c r="E969">
        <v>89.14</v>
      </c>
    </row>
    <row r="970" spans="1:6" x14ac:dyDescent="0.25">
      <c r="A970" t="s">
        <v>34</v>
      </c>
      <c r="B970">
        <v>13.914</v>
      </c>
      <c r="E970">
        <v>101.07</v>
      </c>
    </row>
    <row r="971" spans="1:6" x14ac:dyDescent="0.25">
      <c r="A971" t="s">
        <v>34</v>
      </c>
      <c r="B971">
        <v>13.929</v>
      </c>
      <c r="E971">
        <v>109.53</v>
      </c>
    </row>
    <row r="972" spans="1:6" x14ac:dyDescent="0.25">
      <c r="A972" t="s">
        <v>34</v>
      </c>
      <c r="B972">
        <v>13.944000000000001</v>
      </c>
      <c r="E972">
        <v>104.27</v>
      </c>
    </row>
    <row r="973" spans="1:6" x14ac:dyDescent="0.25">
      <c r="A973" t="s">
        <v>34</v>
      </c>
      <c r="B973">
        <v>13.96</v>
      </c>
      <c r="E973">
        <v>95.13</v>
      </c>
    </row>
    <row r="974" spans="1:6" x14ac:dyDescent="0.25">
      <c r="A974" t="s">
        <v>34</v>
      </c>
      <c r="B974">
        <v>13.975</v>
      </c>
      <c r="E974">
        <v>104.57</v>
      </c>
    </row>
    <row r="975" spans="1:6" x14ac:dyDescent="0.25">
      <c r="A975" t="s">
        <v>34</v>
      </c>
      <c r="B975">
        <v>13.99</v>
      </c>
      <c r="E975">
        <v>106.78</v>
      </c>
    </row>
    <row r="976" spans="1:6" x14ac:dyDescent="0.25">
      <c r="A976" t="s">
        <v>34</v>
      </c>
      <c r="B976">
        <v>14.005000000000001</v>
      </c>
      <c r="E976">
        <v>109.39</v>
      </c>
    </row>
    <row r="977" spans="1:5" x14ac:dyDescent="0.25">
      <c r="A977" t="s">
        <v>34</v>
      </c>
      <c r="B977">
        <v>14.021000000000001</v>
      </c>
      <c r="E977">
        <v>118.2</v>
      </c>
    </row>
    <row r="978" spans="1:5" x14ac:dyDescent="0.25">
      <c r="A978" t="s">
        <v>34</v>
      </c>
      <c r="B978">
        <v>14.036</v>
      </c>
      <c r="E978">
        <v>116.1</v>
      </c>
    </row>
    <row r="979" spans="1:5" x14ac:dyDescent="0.25">
      <c r="A979" t="s">
        <v>34</v>
      </c>
      <c r="B979">
        <v>14.051</v>
      </c>
      <c r="E979">
        <v>125.55</v>
      </c>
    </row>
    <row r="980" spans="1:5" x14ac:dyDescent="0.25">
      <c r="A980" t="s">
        <v>34</v>
      </c>
      <c r="B980">
        <v>14.066000000000001</v>
      </c>
      <c r="E980">
        <v>123.27</v>
      </c>
    </row>
    <row r="981" spans="1:5" x14ac:dyDescent="0.25">
      <c r="A981" t="s">
        <v>34</v>
      </c>
      <c r="B981">
        <v>14.082000000000001</v>
      </c>
      <c r="E981">
        <v>120.64</v>
      </c>
    </row>
    <row r="982" spans="1:5" x14ac:dyDescent="0.25">
      <c r="A982" t="s">
        <v>34</v>
      </c>
      <c r="B982">
        <v>14.097</v>
      </c>
      <c r="E982">
        <v>108.82</v>
      </c>
    </row>
    <row r="983" spans="1:5" x14ac:dyDescent="0.25">
      <c r="A983" t="s">
        <v>34</v>
      </c>
      <c r="B983">
        <v>14.112</v>
      </c>
      <c r="E983">
        <v>111.41</v>
      </c>
    </row>
    <row r="984" spans="1:5" x14ac:dyDescent="0.25">
      <c r="A984" t="s">
        <v>13</v>
      </c>
      <c r="B984">
        <v>0</v>
      </c>
      <c r="E984">
        <v>1.02</v>
      </c>
    </row>
    <row r="985" spans="1:5" x14ac:dyDescent="0.25">
      <c r="A985" t="s">
        <v>13</v>
      </c>
      <c r="B985">
        <v>1.4999999999999999E-2</v>
      </c>
      <c r="E985">
        <v>1.01</v>
      </c>
    </row>
    <row r="986" spans="1:5" x14ac:dyDescent="0.25">
      <c r="A986" t="s">
        <v>13</v>
      </c>
      <c r="B986">
        <v>0.03</v>
      </c>
      <c r="E986">
        <v>1.01</v>
      </c>
    </row>
    <row r="987" spans="1:5" x14ac:dyDescent="0.25">
      <c r="A987" t="s">
        <v>13</v>
      </c>
      <c r="B987">
        <v>4.5999999999999999E-2</v>
      </c>
      <c r="E987">
        <v>1</v>
      </c>
    </row>
    <row r="988" spans="1:5" x14ac:dyDescent="0.25">
      <c r="A988" t="s">
        <v>13</v>
      </c>
      <c r="B988">
        <v>6.0999999999999999E-2</v>
      </c>
      <c r="E988">
        <v>1</v>
      </c>
    </row>
    <row r="989" spans="1:5" x14ac:dyDescent="0.25">
      <c r="A989" t="s">
        <v>13</v>
      </c>
      <c r="B989">
        <v>7.5999999999999998E-2</v>
      </c>
      <c r="E989">
        <v>1</v>
      </c>
    </row>
    <row r="990" spans="1:5" x14ac:dyDescent="0.25">
      <c r="A990" t="s">
        <v>13</v>
      </c>
      <c r="B990">
        <v>9.0999999999999998E-2</v>
      </c>
      <c r="E990">
        <v>1</v>
      </c>
    </row>
    <row r="991" spans="1:5" x14ac:dyDescent="0.25">
      <c r="A991" t="s">
        <v>13</v>
      </c>
      <c r="B991">
        <v>0.107</v>
      </c>
      <c r="E991">
        <v>0.5</v>
      </c>
    </row>
    <row r="992" spans="1:5" x14ac:dyDescent="0.25">
      <c r="A992" t="s">
        <v>13</v>
      </c>
      <c r="B992">
        <v>0.122</v>
      </c>
      <c r="E992">
        <v>0.75</v>
      </c>
    </row>
    <row r="993" spans="1:6" x14ac:dyDescent="0.25">
      <c r="A993" t="s">
        <v>13</v>
      </c>
      <c r="B993">
        <v>0.13700000000000001</v>
      </c>
      <c r="E993">
        <v>0.38</v>
      </c>
    </row>
    <row r="994" spans="1:6" x14ac:dyDescent="0.25">
      <c r="A994" t="s">
        <v>13</v>
      </c>
      <c r="B994">
        <v>0.152</v>
      </c>
      <c r="E994">
        <v>0.19</v>
      </c>
    </row>
    <row r="995" spans="1:6" x14ac:dyDescent="0.25">
      <c r="A995" t="s">
        <v>13</v>
      </c>
      <c r="B995">
        <v>0.16800000000000001</v>
      </c>
      <c r="E995">
        <v>0.59</v>
      </c>
    </row>
    <row r="996" spans="1:6" x14ac:dyDescent="0.25">
      <c r="A996" t="s">
        <v>13</v>
      </c>
      <c r="B996">
        <v>0.183</v>
      </c>
      <c r="E996">
        <v>2.2999999999999998</v>
      </c>
    </row>
    <row r="997" spans="1:6" x14ac:dyDescent="0.25">
      <c r="A997" t="s">
        <v>13</v>
      </c>
      <c r="B997">
        <v>0.19800000000000001</v>
      </c>
      <c r="E997">
        <v>1.65</v>
      </c>
    </row>
    <row r="998" spans="1:6" x14ac:dyDescent="0.25">
      <c r="A998" t="s">
        <v>13</v>
      </c>
      <c r="B998">
        <v>0.20441666666667402</v>
      </c>
      <c r="F998">
        <v>315.85305282252517</v>
      </c>
    </row>
    <row r="999" spans="1:6" x14ac:dyDescent="0.25">
      <c r="A999" t="s">
        <v>13</v>
      </c>
      <c r="B999">
        <v>0.21299999999999999</v>
      </c>
      <c r="E999">
        <v>1.82</v>
      </c>
    </row>
    <row r="1000" spans="1:6" x14ac:dyDescent="0.25">
      <c r="A1000" t="s">
        <v>13</v>
      </c>
      <c r="B1000">
        <v>0.22900000000000001</v>
      </c>
      <c r="E1000">
        <v>2.91</v>
      </c>
    </row>
    <row r="1001" spans="1:6" x14ac:dyDescent="0.25">
      <c r="A1001" t="s">
        <v>13</v>
      </c>
      <c r="B1001">
        <v>0.24399999999999999</v>
      </c>
      <c r="E1001">
        <v>2.96</v>
      </c>
    </row>
    <row r="1002" spans="1:6" x14ac:dyDescent="0.25">
      <c r="A1002" t="s">
        <v>13</v>
      </c>
      <c r="B1002">
        <v>0.25900000000000001</v>
      </c>
      <c r="E1002">
        <v>2.48</v>
      </c>
    </row>
    <row r="1003" spans="1:6" x14ac:dyDescent="0.25">
      <c r="A1003" t="s">
        <v>13</v>
      </c>
      <c r="B1003">
        <v>0.27400000000000002</v>
      </c>
      <c r="E1003">
        <v>1.74</v>
      </c>
    </row>
    <row r="1004" spans="1:6" x14ac:dyDescent="0.25">
      <c r="A1004" t="s">
        <v>13</v>
      </c>
      <c r="B1004">
        <v>0.28999999999999998</v>
      </c>
      <c r="E1004">
        <v>1.37</v>
      </c>
    </row>
    <row r="1005" spans="1:6" x14ac:dyDescent="0.25">
      <c r="A1005" t="s">
        <v>13</v>
      </c>
      <c r="B1005">
        <v>0.30499999999999999</v>
      </c>
      <c r="E1005">
        <v>0.68</v>
      </c>
    </row>
    <row r="1006" spans="1:6" x14ac:dyDescent="0.25">
      <c r="A1006" t="s">
        <v>13</v>
      </c>
      <c r="B1006">
        <v>0.32</v>
      </c>
      <c r="E1006">
        <v>4.84</v>
      </c>
    </row>
    <row r="1007" spans="1:6" x14ac:dyDescent="0.25">
      <c r="A1007" t="s">
        <v>13</v>
      </c>
      <c r="B1007">
        <v>0.33500000000000002</v>
      </c>
      <c r="E1007">
        <v>2.92</v>
      </c>
    </row>
    <row r="1008" spans="1:6" x14ac:dyDescent="0.25">
      <c r="A1008" t="s">
        <v>13</v>
      </c>
      <c r="B1008">
        <v>0.35099999999999998</v>
      </c>
      <c r="E1008">
        <v>1.96</v>
      </c>
    </row>
    <row r="1009" spans="1:6" x14ac:dyDescent="0.25">
      <c r="A1009" t="s">
        <v>13</v>
      </c>
      <c r="B1009">
        <v>0.36599999999999999</v>
      </c>
      <c r="E1009">
        <v>1.48</v>
      </c>
    </row>
    <row r="1010" spans="1:6" x14ac:dyDescent="0.25">
      <c r="A1010" t="s">
        <v>13</v>
      </c>
      <c r="B1010">
        <v>0.38100000000000001</v>
      </c>
      <c r="E1010">
        <v>1.24</v>
      </c>
    </row>
    <row r="1011" spans="1:6" x14ac:dyDescent="0.25">
      <c r="A1011" t="s">
        <v>13</v>
      </c>
      <c r="B1011">
        <v>0.39600000000000002</v>
      </c>
      <c r="E1011">
        <v>1.62</v>
      </c>
    </row>
    <row r="1012" spans="1:6" x14ac:dyDescent="0.25">
      <c r="A1012" t="s">
        <v>13</v>
      </c>
      <c r="B1012">
        <v>0.41099999999999998</v>
      </c>
      <c r="E1012">
        <v>2.31</v>
      </c>
    </row>
    <row r="1013" spans="1:6" x14ac:dyDescent="0.25">
      <c r="A1013" t="s">
        <v>13</v>
      </c>
      <c r="B1013">
        <v>0.42699999999999999</v>
      </c>
      <c r="E1013">
        <v>2.66</v>
      </c>
    </row>
    <row r="1014" spans="1:6" x14ac:dyDescent="0.25">
      <c r="A1014" t="s">
        <v>13</v>
      </c>
      <c r="B1014">
        <v>0.442</v>
      </c>
      <c r="E1014">
        <v>2.33</v>
      </c>
    </row>
    <row r="1015" spans="1:6" x14ac:dyDescent="0.25">
      <c r="A1015" t="s">
        <v>13</v>
      </c>
      <c r="B1015">
        <v>0.45700000000000002</v>
      </c>
      <c r="E1015">
        <v>2.16</v>
      </c>
    </row>
    <row r="1016" spans="1:6" x14ac:dyDescent="0.25">
      <c r="A1016" t="s">
        <v>13</v>
      </c>
      <c r="B1016">
        <v>0.47199999999999998</v>
      </c>
      <c r="E1016">
        <v>8.58</v>
      </c>
    </row>
    <row r="1017" spans="1:6" x14ac:dyDescent="0.25">
      <c r="A1017" t="s">
        <v>13</v>
      </c>
      <c r="B1017">
        <v>0.48799999999999999</v>
      </c>
      <c r="E1017">
        <v>97.29</v>
      </c>
    </row>
    <row r="1018" spans="1:6" x14ac:dyDescent="0.25">
      <c r="A1018" t="s">
        <v>13</v>
      </c>
      <c r="B1018">
        <v>0.503</v>
      </c>
      <c r="E1018">
        <v>101.65</v>
      </c>
    </row>
    <row r="1019" spans="1:6" x14ac:dyDescent="0.25">
      <c r="A1019" t="s">
        <v>13</v>
      </c>
      <c r="B1019">
        <v>0.50916666666667254</v>
      </c>
      <c r="F1019">
        <v>260.20412026367649</v>
      </c>
    </row>
    <row r="1020" spans="1:6" x14ac:dyDescent="0.25">
      <c r="A1020" t="s">
        <v>13</v>
      </c>
      <c r="B1020">
        <v>0.51800000000000002</v>
      </c>
      <c r="E1020">
        <v>104.32</v>
      </c>
    </row>
    <row r="1021" spans="1:6" x14ac:dyDescent="0.25">
      <c r="A1021" t="s">
        <v>13</v>
      </c>
      <c r="B1021">
        <v>0.53300000000000003</v>
      </c>
      <c r="E1021">
        <v>103.16</v>
      </c>
    </row>
    <row r="1022" spans="1:6" x14ac:dyDescent="0.25">
      <c r="A1022" t="s">
        <v>13</v>
      </c>
      <c r="B1022">
        <v>0.54900000000000004</v>
      </c>
      <c r="E1022">
        <v>90.08</v>
      </c>
    </row>
    <row r="1023" spans="1:6" x14ac:dyDescent="0.25">
      <c r="A1023" t="s">
        <v>13</v>
      </c>
      <c r="B1023">
        <v>0.56399999999999995</v>
      </c>
      <c r="E1023">
        <v>110.54</v>
      </c>
    </row>
    <row r="1024" spans="1:6" x14ac:dyDescent="0.25">
      <c r="A1024" t="s">
        <v>13</v>
      </c>
      <c r="B1024">
        <v>0.57899999999999996</v>
      </c>
      <c r="E1024">
        <v>103.27</v>
      </c>
    </row>
    <row r="1025" spans="1:6" x14ac:dyDescent="0.25">
      <c r="A1025" t="s">
        <v>13</v>
      </c>
      <c r="B1025">
        <v>0.59399999999999997</v>
      </c>
      <c r="E1025">
        <v>102.64</v>
      </c>
    </row>
    <row r="1026" spans="1:6" x14ac:dyDescent="0.25">
      <c r="A1026" t="s">
        <v>13</v>
      </c>
      <c r="B1026">
        <v>0.61</v>
      </c>
      <c r="E1026">
        <v>122.32</v>
      </c>
    </row>
    <row r="1027" spans="1:6" x14ac:dyDescent="0.25">
      <c r="A1027" t="s">
        <v>13</v>
      </c>
      <c r="B1027">
        <v>0.625</v>
      </c>
      <c r="E1027">
        <v>123.66</v>
      </c>
    </row>
    <row r="1028" spans="1:6" x14ac:dyDescent="0.25">
      <c r="A1028" t="s">
        <v>13</v>
      </c>
      <c r="B1028">
        <v>0.64</v>
      </c>
      <c r="E1028">
        <v>114.83</v>
      </c>
    </row>
    <row r="1029" spans="1:6" x14ac:dyDescent="0.25">
      <c r="A1029" t="s">
        <v>13</v>
      </c>
      <c r="B1029">
        <v>0.65500000000000003</v>
      </c>
      <c r="E1029">
        <v>113.41</v>
      </c>
    </row>
    <row r="1030" spans="1:6" x14ac:dyDescent="0.25">
      <c r="A1030" t="s">
        <v>13</v>
      </c>
      <c r="B1030">
        <v>0.67100000000000004</v>
      </c>
      <c r="E1030">
        <v>99.21</v>
      </c>
    </row>
    <row r="1031" spans="1:6" x14ac:dyDescent="0.25">
      <c r="A1031" t="s">
        <v>13</v>
      </c>
      <c r="B1031">
        <v>0.68600000000000005</v>
      </c>
      <c r="E1031">
        <v>104.1</v>
      </c>
    </row>
    <row r="1032" spans="1:6" x14ac:dyDescent="0.25">
      <c r="A1032" t="s">
        <v>13</v>
      </c>
      <c r="B1032">
        <v>0.70099999999999996</v>
      </c>
      <c r="E1032">
        <v>115.55</v>
      </c>
    </row>
    <row r="1033" spans="1:6" x14ac:dyDescent="0.25">
      <c r="A1033" t="s">
        <v>13</v>
      </c>
      <c r="B1033">
        <v>0.71599999999999997</v>
      </c>
      <c r="E1033">
        <v>126.78</v>
      </c>
    </row>
    <row r="1034" spans="1:6" x14ac:dyDescent="0.25">
      <c r="A1034" t="s">
        <v>13</v>
      </c>
      <c r="B1034">
        <v>0.73199999999999998</v>
      </c>
      <c r="E1034">
        <v>131.38999999999999</v>
      </c>
    </row>
    <row r="1035" spans="1:6" x14ac:dyDescent="0.25">
      <c r="A1035" t="s">
        <v>13</v>
      </c>
      <c r="B1035">
        <v>0.747</v>
      </c>
      <c r="E1035">
        <v>144.69</v>
      </c>
    </row>
    <row r="1036" spans="1:6" x14ac:dyDescent="0.25">
      <c r="A1036" t="s">
        <v>13</v>
      </c>
      <c r="B1036">
        <v>0.76200000000000001</v>
      </c>
      <c r="E1036">
        <v>133.85</v>
      </c>
    </row>
    <row r="1037" spans="1:6" x14ac:dyDescent="0.25">
      <c r="A1037" t="s">
        <v>13</v>
      </c>
      <c r="B1037">
        <v>0.77700000000000002</v>
      </c>
      <c r="E1037">
        <v>123.92</v>
      </c>
    </row>
    <row r="1038" spans="1:6" x14ac:dyDescent="0.25">
      <c r="A1038" t="s">
        <v>13</v>
      </c>
      <c r="B1038">
        <v>0.79200000000000004</v>
      </c>
      <c r="E1038">
        <v>139.46</v>
      </c>
    </row>
    <row r="1039" spans="1:6" x14ac:dyDescent="0.25">
      <c r="A1039" t="s">
        <v>13</v>
      </c>
      <c r="B1039">
        <v>0.80800000000000005</v>
      </c>
      <c r="E1039">
        <v>175.23</v>
      </c>
    </row>
    <row r="1040" spans="1:6" x14ac:dyDescent="0.25">
      <c r="A1040" t="s">
        <v>13</v>
      </c>
      <c r="B1040">
        <v>0.81391666666667106</v>
      </c>
      <c r="F1040">
        <v>373.45561992528377</v>
      </c>
    </row>
    <row r="1041" spans="1:5" x14ac:dyDescent="0.25">
      <c r="A1041" t="s">
        <v>13</v>
      </c>
      <c r="B1041">
        <v>0.82299999999999995</v>
      </c>
      <c r="E1041">
        <v>171.12</v>
      </c>
    </row>
    <row r="1042" spans="1:5" x14ac:dyDescent="0.25">
      <c r="A1042" t="s">
        <v>13</v>
      </c>
      <c r="B1042">
        <v>0.83799999999999997</v>
      </c>
      <c r="E1042">
        <v>154.06</v>
      </c>
    </row>
    <row r="1043" spans="1:5" x14ac:dyDescent="0.25">
      <c r="A1043" t="s">
        <v>13</v>
      </c>
      <c r="B1043">
        <v>0.85299999999999998</v>
      </c>
      <c r="E1043">
        <v>168.53</v>
      </c>
    </row>
    <row r="1044" spans="1:5" x14ac:dyDescent="0.25">
      <c r="A1044" t="s">
        <v>13</v>
      </c>
      <c r="B1044">
        <v>0.86899999999999999</v>
      </c>
      <c r="E1044">
        <v>187.26</v>
      </c>
    </row>
    <row r="1045" spans="1:5" x14ac:dyDescent="0.25">
      <c r="A1045" t="s">
        <v>13</v>
      </c>
      <c r="B1045">
        <v>0.88400000000000001</v>
      </c>
      <c r="E1045">
        <v>158.13</v>
      </c>
    </row>
    <row r="1046" spans="1:5" x14ac:dyDescent="0.25">
      <c r="A1046" t="s">
        <v>13</v>
      </c>
      <c r="B1046">
        <v>0.89900000000000002</v>
      </c>
      <c r="E1046">
        <v>145.07</v>
      </c>
    </row>
    <row r="1047" spans="1:5" x14ac:dyDescent="0.25">
      <c r="A1047" t="s">
        <v>13</v>
      </c>
      <c r="B1047">
        <v>0.91400000000000003</v>
      </c>
      <c r="E1047">
        <v>160.03</v>
      </c>
    </row>
    <row r="1048" spans="1:5" x14ac:dyDescent="0.25">
      <c r="A1048" t="s">
        <v>13</v>
      </c>
      <c r="B1048">
        <v>0.93</v>
      </c>
      <c r="E1048">
        <v>157.52000000000001</v>
      </c>
    </row>
    <row r="1049" spans="1:5" x14ac:dyDescent="0.25">
      <c r="A1049" t="s">
        <v>13</v>
      </c>
      <c r="B1049">
        <v>0.94499999999999995</v>
      </c>
      <c r="E1049">
        <v>158.26</v>
      </c>
    </row>
    <row r="1050" spans="1:5" x14ac:dyDescent="0.25">
      <c r="A1050" t="s">
        <v>13</v>
      </c>
      <c r="B1050">
        <v>0.96</v>
      </c>
      <c r="E1050">
        <v>143.63</v>
      </c>
    </row>
    <row r="1051" spans="1:5" x14ac:dyDescent="0.25">
      <c r="A1051" t="s">
        <v>13</v>
      </c>
      <c r="B1051">
        <v>0.97499999999999998</v>
      </c>
      <c r="E1051">
        <v>128.31</v>
      </c>
    </row>
    <row r="1052" spans="1:5" x14ac:dyDescent="0.25">
      <c r="A1052" t="s">
        <v>13</v>
      </c>
      <c r="B1052">
        <v>0.99099999999999999</v>
      </c>
      <c r="E1052">
        <v>97.66</v>
      </c>
    </row>
    <row r="1053" spans="1:5" x14ac:dyDescent="0.25">
      <c r="A1053" t="s">
        <v>13</v>
      </c>
      <c r="B1053">
        <v>1.006</v>
      </c>
      <c r="E1053">
        <v>121.83</v>
      </c>
    </row>
    <row r="1054" spans="1:5" x14ac:dyDescent="0.25">
      <c r="A1054" t="s">
        <v>13</v>
      </c>
      <c r="B1054">
        <v>1.0209999999999999</v>
      </c>
      <c r="E1054">
        <v>120.91</v>
      </c>
    </row>
    <row r="1055" spans="1:5" x14ac:dyDescent="0.25">
      <c r="A1055" t="s">
        <v>13</v>
      </c>
      <c r="B1055">
        <v>1.036</v>
      </c>
      <c r="E1055">
        <v>111.46</v>
      </c>
    </row>
    <row r="1056" spans="1:5" x14ac:dyDescent="0.25">
      <c r="A1056" t="s">
        <v>13</v>
      </c>
      <c r="B1056">
        <v>1.052</v>
      </c>
      <c r="E1056">
        <v>114.23</v>
      </c>
    </row>
    <row r="1057" spans="1:6" x14ac:dyDescent="0.25">
      <c r="A1057" t="s">
        <v>13</v>
      </c>
      <c r="B1057">
        <v>1.0669999999999999</v>
      </c>
      <c r="E1057">
        <v>103.11</v>
      </c>
    </row>
    <row r="1058" spans="1:6" x14ac:dyDescent="0.25">
      <c r="A1058" t="s">
        <v>13</v>
      </c>
      <c r="B1058">
        <v>1.0820000000000001</v>
      </c>
      <c r="E1058">
        <v>97.56</v>
      </c>
    </row>
    <row r="1059" spans="1:6" x14ac:dyDescent="0.25">
      <c r="A1059" t="s">
        <v>13</v>
      </c>
      <c r="B1059">
        <v>1.097</v>
      </c>
      <c r="E1059">
        <v>94.28</v>
      </c>
    </row>
    <row r="1060" spans="1:6" x14ac:dyDescent="0.25">
      <c r="A1060" t="s">
        <v>13</v>
      </c>
      <c r="B1060">
        <v>1.113</v>
      </c>
      <c r="E1060">
        <v>82.64</v>
      </c>
    </row>
    <row r="1061" spans="1:6" x14ac:dyDescent="0.25">
      <c r="A1061" t="s">
        <v>13</v>
      </c>
      <c r="B1061">
        <v>1.1186666666666696</v>
      </c>
      <c r="F1061">
        <v>478.06035936025091</v>
      </c>
    </row>
    <row r="1062" spans="1:6" x14ac:dyDescent="0.25">
      <c r="A1062" t="s">
        <v>13</v>
      </c>
      <c r="B1062">
        <v>1.1279999999999999</v>
      </c>
      <c r="E1062">
        <v>83.82</v>
      </c>
    </row>
    <row r="1063" spans="1:6" x14ac:dyDescent="0.25">
      <c r="A1063" t="s">
        <v>13</v>
      </c>
      <c r="B1063">
        <v>1.143</v>
      </c>
      <c r="E1063">
        <v>85.91</v>
      </c>
    </row>
    <row r="1064" spans="1:6" x14ac:dyDescent="0.25">
      <c r="A1064" t="s">
        <v>13</v>
      </c>
      <c r="B1064">
        <v>1.1579999999999999</v>
      </c>
      <c r="E1064">
        <v>91.95</v>
      </c>
    </row>
    <row r="1065" spans="1:6" x14ac:dyDescent="0.25">
      <c r="A1065" t="s">
        <v>13</v>
      </c>
      <c r="B1065">
        <v>1.173</v>
      </c>
      <c r="E1065">
        <v>96.98</v>
      </c>
    </row>
    <row r="1066" spans="1:6" x14ac:dyDescent="0.25">
      <c r="A1066" t="s">
        <v>13</v>
      </c>
      <c r="B1066">
        <v>1.1890000000000001</v>
      </c>
      <c r="E1066">
        <v>90.49</v>
      </c>
    </row>
    <row r="1067" spans="1:6" x14ac:dyDescent="0.25">
      <c r="A1067" t="s">
        <v>13</v>
      </c>
      <c r="B1067">
        <v>1.204</v>
      </c>
      <c r="E1067">
        <v>73.239999999999995</v>
      </c>
    </row>
    <row r="1068" spans="1:6" x14ac:dyDescent="0.25">
      <c r="A1068" t="s">
        <v>13</v>
      </c>
      <c r="B1068">
        <v>1.2190000000000001</v>
      </c>
      <c r="E1068">
        <v>72.12</v>
      </c>
    </row>
    <row r="1069" spans="1:6" x14ac:dyDescent="0.25">
      <c r="A1069" t="s">
        <v>13</v>
      </c>
      <c r="B1069">
        <v>1.234</v>
      </c>
      <c r="E1069">
        <v>58.06</v>
      </c>
    </row>
    <row r="1070" spans="1:6" x14ac:dyDescent="0.25">
      <c r="A1070" t="s">
        <v>13</v>
      </c>
      <c r="B1070">
        <v>1.25</v>
      </c>
      <c r="E1070">
        <v>55.53</v>
      </c>
    </row>
    <row r="1071" spans="1:6" x14ac:dyDescent="0.25">
      <c r="A1071" t="s">
        <v>13</v>
      </c>
      <c r="B1071">
        <v>1.2649999999999999</v>
      </c>
      <c r="E1071">
        <v>52.77</v>
      </c>
    </row>
    <row r="1072" spans="1:6" x14ac:dyDescent="0.25">
      <c r="A1072" t="s">
        <v>13</v>
      </c>
      <c r="B1072">
        <v>1.28</v>
      </c>
      <c r="E1072">
        <v>72.38</v>
      </c>
    </row>
    <row r="1073" spans="1:6" x14ac:dyDescent="0.25">
      <c r="A1073" t="s">
        <v>13</v>
      </c>
      <c r="B1073">
        <v>1.2949999999999999</v>
      </c>
      <c r="E1073">
        <v>67.69</v>
      </c>
    </row>
    <row r="1074" spans="1:6" x14ac:dyDescent="0.25">
      <c r="A1074" t="s">
        <v>13</v>
      </c>
      <c r="B1074">
        <v>1.3109999999999999</v>
      </c>
      <c r="E1074">
        <v>97.35</v>
      </c>
    </row>
    <row r="1075" spans="1:6" x14ac:dyDescent="0.25">
      <c r="A1075" t="s">
        <v>13</v>
      </c>
      <c r="B1075">
        <v>1.3260000000000001</v>
      </c>
      <c r="E1075">
        <v>90.17</v>
      </c>
    </row>
    <row r="1076" spans="1:6" x14ac:dyDescent="0.25">
      <c r="A1076" t="s">
        <v>13</v>
      </c>
      <c r="B1076">
        <v>1.341</v>
      </c>
      <c r="E1076">
        <v>134.59</v>
      </c>
    </row>
    <row r="1077" spans="1:6" x14ac:dyDescent="0.25">
      <c r="A1077" t="s">
        <v>13</v>
      </c>
      <c r="B1077">
        <v>1.3560000000000001</v>
      </c>
      <c r="E1077">
        <v>106.79</v>
      </c>
    </row>
    <row r="1078" spans="1:6" x14ac:dyDescent="0.25">
      <c r="A1078" t="s">
        <v>13</v>
      </c>
      <c r="B1078">
        <v>1.3720000000000001</v>
      </c>
      <c r="E1078">
        <v>97.9</v>
      </c>
    </row>
    <row r="1079" spans="1:6" x14ac:dyDescent="0.25">
      <c r="A1079" t="s">
        <v>13</v>
      </c>
      <c r="B1079">
        <v>1.387</v>
      </c>
      <c r="E1079">
        <v>99.95</v>
      </c>
    </row>
    <row r="1080" spans="1:6" x14ac:dyDescent="0.25">
      <c r="A1080" t="s">
        <v>13</v>
      </c>
      <c r="B1080">
        <v>1.4019999999999999</v>
      </c>
      <c r="E1080">
        <v>98.47</v>
      </c>
    </row>
    <row r="1081" spans="1:6" x14ac:dyDescent="0.25">
      <c r="A1081" t="s">
        <v>13</v>
      </c>
      <c r="B1081">
        <v>1.417</v>
      </c>
      <c r="E1081">
        <v>93.74</v>
      </c>
    </row>
    <row r="1082" spans="1:6" x14ac:dyDescent="0.25">
      <c r="A1082" t="s">
        <v>13</v>
      </c>
      <c r="B1082">
        <v>1.4234166666666823</v>
      </c>
      <c r="F1082">
        <v>374.2960624669816</v>
      </c>
    </row>
    <row r="1083" spans="1:6" x14ac:dyDescent="0.25">
      <c r="A1083" t="s">
        <v>13</v>
      </c>
      <c r="B1083">
        <v>1.4330000000000001</v>
      </c>
      <c r="E1083">
        <v>92.37</v>
      </c>
    </row>
    <row r="1084" spans="1:6" x14ac:dyDescent="0.25">
      <c r="A1084" t="s">
        <v>13</v>
      </c>
      <c r="B1084">
        <v>1.448</v>
      </c>
      <c r="E1084">
        <v>87.18</v>
      </c>
    </row>
    <row r="1085" spans="1:6" x14ac:dyDescent="0.25">
      <c r="A1085" t="s">
        <v>13</v>
      </c>
      <c r="B1085">
        <v>1.4630000000000001</v>
      </c>
      <c r="E1085">
        <v>82.59</v>
      </c>
    </row>
    <row r="1086" spans="1:6" x14ac:dyDescent="0.25">
      <c r="A1086" t="s">
        <v>13</v>
      </c>
      <c r="B1086">
        <v>1.478</v>
      </c>
      <c r="E1086">
        <v>78.3</v>
      </c>
    </row>
    <row r="1087" spans="1:6" x14ac:dyDescent="0.25">
      <c r="A1087" t="s">
        <v>13</v>
      </c>
      <c r="B1087">
        <v>1.494</v>
      </c>
      <c r="E1087">
        <v>76.150000000000006</v>
      </c>
    </row>
    <row r="1088" spans="1:6" x14ac:dyDescent="0.25">
      <c r="A1088" t="s">
        <v>13</v>
      </c>
      <c r="B1088">
        <v>1.5089999999999999</v>
      </c>
      <c r="E1088">
        <v>75.069999999999993</v>
      </c>
    </row>
    <row r="1089" spans="1:6" x14ac:dyDescent="0.25">
      <c r="A1089" t="s">
        <v>13</v>
      </c>
      <c r="B1089">
        <v>1.524</v>
      </c>
      <c r="E1089">
        <v>75.040000000000006</v>
      </c>
    </row>
    <row r="1090" spans="1:6" x14ac:dyDescent="0.25">
      <c r="A1090" t="s">
        <v>13</v>
      </c>
      <c r="B1090">
        <v>1.5389999999999999</v>
      </c>
      <c r="E1090">
        <v>74.52</v>
      </c>
    </row>
    <row r="1091" spans="1:6" x14ac:dyDescent="0.25">
      <c r="A1091" t="s">
        <v>13</v>
      </c>
      <c r="B1091">
        <v>1.554</v>
      </c>
      <c r="E1091">
        <v>73.260000000000005</v>
      </c>
    </row>
    <row r="1092" spans="1:6" x14ac:dyDescent="0.25">
      <c r="A1092" t="s">
        <v>13</v>
      </c>
      <c r="B1092">
        <v>1.57</v>
      </c>
      <c r="E1092">
        <v>72.63</v>
      </c>
    </row>
    <row r="1093" spans="1:6" x14ac:dyDescent="0.25">
      <c r="A1093" t="s">
        <v>13</v>
      </c>
      <c r="B1093">
        <v>1.585</v>
      </c>
      <c r="E1093">
        <v>71.31</v>
      </c>
    </row>
    <row r="1094" spans="1:6" x14ac:dyDescent="0.25">
      <c r="A1094" t="s">
        <v>13</v>
      </c>
      <c r="B1094">
        <v>1.6</v>
      </c>
      <c r="E1094">
        <v>69.66</v>
      </c>
    </row>
    <row r="1095" spans="1:6" x14ac:dyDescent="0.25">
      <c r="A1095" t="s">
        <v>13</v>
      </c>
      <c r="B1095">
        <v>1.615</v>
      </c>
      <c r="E1095">
        <v>69.33</v>
      </c>
    </row>
    <row r="1096" spans="1:6" x14ac:dyDescent="0.25">
      <c r="A1096" t="s">
        <v>13</v>
      </c>
      <c r="B1096">
        <v>1.631</v>
      </c>
      <c r="E1096">
        <v>70.66</v>
      </c>
    </row>
    <row r="1097" spans="1:6" x14ac:dyDescent="0.25">
      <c r="A1097" t="s">
        <v>13</v>
      </c>
      <c r="B1097">
        <v>1.6459999999999999</v>
      </c>
      <c r="E1097">
        <v>70.33</v>
      </c>
    </row>
    <row r="1098" spans="1:6" x14ac:dyDescent="0.25">
      <c r="A1098" t="s">
        <v>13</v>
      </c>
      <c r="B1098" s="1">
        <v>1.66</v>
      </c>
      <c r="C1098" s="2">
        <v>6.3153392707733318E-4</v>
      </c>
    </row>
    <row r="1099" spans="1:6" x14ac:dyDescent="0.25">
      <c r="A1099" t="s">
        <v>13</v>
      </c>
      <c r="B1099">
        <v>1.661</v>
      </c>
      <c r="E1099">
        <v>69.17</v>
      </c>
    </row>
    <row r="1100" spans="1:6" x14ac:dyDescent="0.25">
      <c r="A1100" t="s">
        <v>13</v>
      </c>
      <c r="B1100">
        <v>1.6759999999999999</v>
      </c>
      <c r="E1100">
        <v>56.08</v>
      </c>
    </row>
    <row r="1101" spans="1:6" x14ac:dyDescent="0.25">
      <c r="A1101" t="s">
        <v>13</v>
      </c>
      <c r="B1101">
        <v>1.6919999999999999</v>
      </c>
      <c r="E1101">
        <v>76.540000000000006</v>
      </c>
    </row>
    <row r="1102" spans="1:6" x14ac:dyDescent="0.25">
      <c r="A1102" t="s">
        <v>13</v>
      </c>
      <c r="B1102">
        <v>1.7070000000000001</v>
      </c>
      <c r="E1102">
        <v>106.77</v>
      </c>
    </row>
    <row r="1103" spans="1:6" x14ac:dyDescent="0.25">
      <c r="A1103" t="s">
        <v>13</v>
      </c>
      <c r="B1103">
        <v>1.722</v>
      </c>
      <c r="E1103">
        <v>102.39</v>
      </c>
    </row>
    <row r="1104" spans="1:6" x14ac:dyDescent="0.25">
      <c r="A1104" t="s">
        <v>13</v>
      </c>
      <c r="B1104">
        <v>1.7281666666666808</v>
      </c>
      <c r="F1104">
        <v>164.81500525247841</v>
      </c>
    </row>
    <row r="1105" spans="1:5" x14ac:dyDescent="0.25">
      <c r="A1105" t="s">
        <v>13</v>
      </c>
      <c r="B1105">
        <v>1.7370000000000001</v>
      </c>
      <c r="E1105">
        <v>98.69</v>
      </c>
    </row>
    <row r="1106" spans="1:5" x14ac:dyDescent="0.25">
      <c r="A1106" t="s">
        <v>13</v>
      </c>
      <c r="B1106">
        <v>1.7529999999999999</v>
      </c>
      <c r="E1106">
        <v>93.35</v>
      </c>
    </row>
    <row r="1107" spans="1:5" x14ac:dyDescent="0.25">
      <c r="A1107" t="s">
        <v>13</v>
      </c>
      <c r="B1107">
        <v>1.768</v>
      </c>
      <c r="E1107">
        <v>85.67</v>
      </c>
    </row>
    <row r="1108" spans="1:5" x14ac:dyDescent="0.25">
      <c r="A1108" t="s">
        <v>13</v>
      </c>
      <c r="B1108">
        <v>1.7829999999999999</v>
      </c>
      <c r="E1108">
        <v>61.84</v>
      </c>
    </row>
    <row r="1109" spans="1:5" x14ac:dyDescent="0.25">
      <c r="A1109" t="s">
        <v>13</v>
      </c>
      <c r="B1109">
        <v>1.798</v>
      </c>
      <c r="E1109">
        <v>32.92</v>
      </c>
    </row>
    <row r="1110" spans="1:5" x14ac:dyDescent="0.25">
      <c r="A1110" t="s">
        <v>13</v>
      </c>
      <c r="B1110">
        <v>1.8140000000000001</v>
      </c>
      <c r="E1110">
        <v>40.46</v>
      </c>
    </row>
    <row r="1111" spans="1:5" x14ac:dyDescent="0.25">
      <c r="A1111" t="s">
        <v>13</v>
      </c>
      <c r="B1111">
        <v>1.829</v>
      </c>
      <c r="E1111">
        <v>25.73</v>
      </c>
    </row>
    <row r="1112" spans="1:5" x14ac:dyDescent="0.25">
      <c r="A1112" t="s">
        <v>13</v>
      </c>
      <c r="B1112">
        <v>1.8440000000000001</v>
      </c>
      <c r="E1112">
        <v>13.36</v>
      </c>
    </row>
    <row r="1113" spans="1:5" x14ac:dyDescent="0.25">
      <c r="A1113" t="s">
        <v>13</v>
      </c>
      <c r="B1113">
        <v>1.859</v>
      </c>
      <c r="E1113">
        <v>23.68</v>
      </c>
    </row>
    <row r="1114" spans="1:5" x14ac:dyDescent="0.25">
      <c r="A1114" t="s">
        <v>13</v>
      </c>
      <c r="B1114">
        <v>1.875</v>
      </c>
      <c r="E1114">
        <v>12.34</v>
      </c>
    </row>
    <row r="1115" spans="1:5" x14ac:dyDescent="0.25">
      <c r="A1115" t="s">
        <v>13</v>
      </c>
      <c r="B1115">
        <v>1.89</v>
      </c>
      <c r="E1115">
        <v>7.17</v>
      </c>
    </row>
    <row r="1116" spans="1:5" x14ac:dyDescent="0.25">
      <c r="A1116" t="s">
        <v>13</v>
      </c>
      <c r="B1116">
        <v>1.905</v>
      </c>
      <c r="E1116">
        <v>4.09</v>
      </c>
    </row>
    <row r="1117" spans="1:5" x14ac:dyDescent="0.25">
      <c r="A1117" t="s">
        <v>13</v>
      </c>
      <c r="B1117">
        <v>1.92</v>
      </c>
      <c r="E1117">
        <v>2.54</v>
      </c>
    </row>
    <row r="1118" spans="1:5" x14ac:dyDescent="0.25">
      <c r="A1118" t="s">
        <v>13</v>
      </c>
      <c r="B1118">
        <v>1.9350000000000001</v>
      </c>
      <c r="E1118">
        <v>1.77</v>
      </c>
    </row>
    <row r="1119" spans="1:5" x14ac:dyDescent="0.25">
      <c r="A1119" t="s">
        <v>13</v>
      </c>
      <c r="B1119">
        <v>1.9510000000000001</v>
      </c>
      <c r="E1119">
        <v>1.89</v>
      </c>
    </row>
    <row r="1120" spans="1:5" x14ac:dyDescent="0.25">
      <c r="A1120" t="s">
        <v>13</v>
      </c>
      <c r="B1120">
        <v>1.966</v>
      </c>
      <c r="E1120">
        <v>2.44</v>
      </c>
    </row>
    <row r="1121" spans="1:6" x14ac:dyDescent="0.25">
      <c r="A1121" t="s">
        <v>13</v>
      </c>
      <c r="B1121">
        <v>1.9810000000000001</v>
      </c>
      <c r="E1121">
        <v>2.72</v>
      </c>
    </row>
    <row r="1122" spans="1:6" x14ac:dyDescent="0.25">
      <c r="A1122" t="s">
        <v>13</v>
      </c>
      <c r="B1122">
        <v>1.996</v>
      </c>
      <c r="E1122">
        <v>8.86</v>
      </c>
    </row>
    <row r="1123" spans="1:6" x14ac:dyDescent="0.25">
      <c r="A1123" t="s">
        <v>13</v>
      </c>
      <c r="B1123">
        <v>2.012</v>
      </c>
      <c r="E1123">
        <v>8.43</v>
      </c>
    </row>
    <row r="1124" spans="1:6" x14ac:dyDescent="0.25">
      <c r="A1124" t="s">
        <v>13</v>
      </c>
      <c r="B1124">
        <v>2.0270000000000001</v>
      </c>
      <c r="E1124">
        <v>7.22</v>
      </c>
    </row>
    <row r="1125" spans="1:6" x14ac:dyDescent="0.25">
      <c r="A1125" t="s">
        <v>13</v>
      </c>
      <c r="B1125">
        <v>2.0329166666666794</v>
      </c>
      <c r="F1125">
        <v>190.5302099946835</v>
      </c>
    </row>
    <row r="1126" spans="1:6" x14ac:dyDescent="0.25">
      <c r="A1126" t="s">
        <v>13</v>
      </c>
      <c r="B1126">
        <v>2.0419999999999998</v>
      </c>
      <c r="E1126">
        <v>7.61</v>
      </c>
    </row>
    <row r="1127" spans="1:6" x14ac:dyDescent="0.25">
      <c r="A1127" t="s">
        <v>13</v>
      </c>
      <c r="B1127">
        <v>2.0569999999999999</v>
      </c>
      <c r="E1127">
        <v>7.8</v>
      </c>
    </row>
    <row r="1128" spans="1:6" x14ac:dyDescent="0.25">
      <c r="A1128" t="s">
        <v>13</v>
      </c>
      <c r="B1128">
        <v>2.073</v>
      </c>
      <c r="E1128">
        <v>7.9</v>
      </c>
    </row>
    <row r="1129" spans="1:6" x14ac:dyDescent="0.25">
      <c r="A1129" t="s">
        <v>13</v>
      </c>
      <c r="B1129">
        <v>2.0880000000000001</v>
      </c>
      <c r="E1129">
        <v>9.9499999999999993</v>
      </c>
    </row>
    <row r="1130" spans="1:6" x14ac:dyDescent="0.25">
      <c r="A1130" t="s">
        <v>13</v>
      </c>
      <c r="B1130">
        <v>2.1030000000000002</v>
      </c>
      <c r="E1130">
        <v>9.98</v>
      </c>
    </row>
    <row r="1131" spans="1:6" x14ac:dyDescent="0.25">
      <c r="A1131" t="s">
        <v>13</v>
      </c>
      <c r="B1131">
        <v>2.1179999999999999</v>
      </c>
      <c r="E1131">
        <v>11.99</v>
      </c>
    </row>
    <row r="1132" spans="1:6" x14ac:dyDescent="0.25">
      <c r="A1132" t="s">
        <v>13</v>
      </c>
      <c r="B1132">
        <v>2.1339999999999999</v>
      </c>
      <c r="E1132">
        <v>12.99</v>
      </c>
    </row>
    <row r="1133" spans="1:6" x14ac:dyDescent="0.25">
      <c r="A1133" t="s">
        <v>13</v>
      </c>
      <c r="B1133">
        <v>2.149</v>
      </c>
      <c r="E1133">
        <v>11.5</v>
      </c>
    </row>
    <row r="1134" spans="1:6" x14ac:dyDescent="0.25">
      <c r="A1134" t="s">
        <v>13</v>
      </c>
      <c r="B1134">
        <v>2.1640000000000001</v>
      </c>
      <c r="E1134">
        <v>10.75</v>
      </c>
    </row>
    <row r="1135" spans="1:6" x14ac:dyDescent="0.25">
      <c r="A1135" t="s">
        <v>13</v>
      </c>
      <c r="B1135" s="1">
        <v>2.17</v>
      </c>
      <c r="C1135" s="2">
        <v>2.3131327999999993E-5</v>
      </c>
    </row>
    <row r="1136" spans="1:6" x14ac:dyDescent="0.25">
      <c r="A1136" t="s">
        <v>13</v>
      </c>
      <c r="B1136">
        <v>2.1789999999999998</v>
      </c>
      <c r="E1136">
        <v>10.37</v>
      </c>
    </row>
    <row r="1137" spans="1:6" x14ac:dyDescent="0.25">
      <c r="A1137" t="s">
        <v>13</v>
      </c>
      <c r="B1137">
        <v>2.1949999999999998</v>
      </c>
      <c r="E1137">
        <v>9.69</v>
      </c>
    </row>
    <row r="1138" spans="1:6" x14ac:dyDescent="0.25">
      <c r="A1138" t="s">
        <v>13</v>
      </c>
      <c r="B1138">
        <v>2.21</v>
      </c>
      <c r="E1138">
        <v>8.84</v>
      </c>
    </row>
    <row r="1139" spans="1:6" x14ac:dyDescent="0.25">
      <c r="A1139" t="s">
        <v>13</v>
      </c>
      <c r="B1139">
        <v>2.2250000000000001</v>
      </c>
      <c r="E1139">
        <v>8.42</v>
      </c>
    </row>
    <row r="1140" spans="1:6" x14ac:dyDescent="0.25">
      <c r="A1140" t="s">
        <v>13</v>
      </c>
      <c r="B1140">
        <v>2.2400000000000002</v>
      </c>
      <c r="E1140">
        <v>12.21</v>
      </c>
    </row>
    <row r="1141" spans="1:6" x14ac:dyDescent="0.25">
      <c r="A1141" t="s">
        <v>13</v>
      </c>
      <c r="B1141">
        <v>2.2559999999999998</v>
      </c>
      <c r="E1141">
        <v>17.11</v>
      </c>
    </row>
    <row r="1142" spans="1:6" x14ac:dyDescent="0.25">
      <c r="A1142" t="s">
        <v>13</v>
      </c>
      <c r="B1142">
        <v>2.2709999999999999</v>
      </c>
      <c r="E1142">
        <v>20.05</v>
      </c>
    </row>
    <row r="1143" spans="1:6" x14ac:dyDescent="0.25">
      <c r="A1143" t="s">
        <v>13</v>
      </c>
      <c r="B1143">
        <v>2.286</v>
      </c>
      <c r="E1143">
        <v>89.53</v>
      </c>
    </row>
    <row r="1144" spans="1:6" x14ac:dyDescent="0.25">
      <c r="A1144" t="s">
        <v>13</v>
      </c>
      <c r="B1144">
        <v>2.3010000000000002</v>
      </c>
      <c r="E1144">
        <v>108.76</v>
      </c>
    </row>
    <row r="1145" spans="1:6" x14ac:dyDescent="0.25">
      <c r="A1145" t="s">
        <v>13</v>
      </c>
      <c r="B1145">
        <v>2.3159999999999998</v>
      </c>
      <c r="E1145">
        <v>109.88</v>
      </c>
    </row>
    <row r="1146" spans="1:6" x14ac:dyDescent="0.25">
      <c r="A1146" t="s">
        <v>13</v>
      </c>
      <c r="B1146">
        <v>2.3319999999999999</v>
      </c>
      <c r="E1146">
        <v>59.44</v>
      </c>
    </row>
    <row r="1147" spans="1:6" x14ac:dyDescent="0.25">
      <c r="A1147" t="s">
        <v>13</v>
      </c>
      <c r="B1147">
        <v>2.3376666666666779</v>
      </c>
      <c r="F1147">
        <v>179.64484946528785</v>
      </c>
    </row>
    <row r="1148" spans="1:6" x14ac:dyDescent="0.25">
      <c r="A1148" t="s">
        <v>13</v>
      </c>
      <c r="B1148">
        <v>2.347</v>
      </c>
      <c r="E1148">
        <v>34.72</v>
      </c>
    </row>
    <row r="1149" spans="1:6" x14ac:dyDescent="0.25">
      <c r="A1149" t="s">
        <v>13</v>
      </c>
      <c r="B1149">
        <v>2.3620000000000001</v>
      </c>
      <c r="E1149">
        <v>24.86</v>
      </c>
    </row>
    <row r="1150" spans="1:6" x14ac:dyDescent="0.25">
      <c r="A1150" t="s">
        <v>13</v>
      </c>
      <c r="B1150">
        <v>2.3769999999999998</v>
      </c>
      <c r="E1150">
        <v>18.93</v>
      </c>
    </row>
    <row r="1151" spans="1:6" x14ac:dyDescent="0.25">
      <c r="A1151" t="s">
        <v>13</v>
      </c>
      <c r="B1151">
        <v>2.3929999999999998</v>
      </c>
      <c r="E1151">
        <v>16.47</v>
      </c>
    </row>
    <row r="1152" spans="1:6" x14ac:dyDescent="0.25">
      <c r="A1152" t="s">
        <v>13</v>
      </c>
      <c r="B1152">
        <v>2.4079999999999999</v>
      </c>
      <c r="E1152">
        <v>19.23</v>
      </c>
    </row>
    <row r="1153" spans="1:6" x14ac:dyDescent="0.25">
      <c r="A1153" t="s">
        <v>13</v>
      </c>
      <c r="B1153">
        <v>2.423</v>
      </c>
      <c r="E1153">
        <v>23.12</v>
      </c>
    </row>
    <row r="1154" spans="1:6" x14ac:dyDescent="0.25">
      <c r="A1154" t="s">
        <v>13</v>
      </c>
      <c r="B1154">
        <v>2.4380000000000002</v>
      </c>
      <c r="E1154">
        <v>21.56</v>
      </c>
    </row>
    <row r="1155" spans="1:6" x14ac:dyDescent="0.25">
      <c r="A1155" t="s">
        <v>13</v>
      </c>
      <c r="B1155">
        <v>2.4540000000000002</v>
      </c>
      <c r="E1155">
        <v>21.28</v>
      </c>
    </row>
    <row r="1156" spans="1:6" x14ac:dyDescent="0.25">
      <c r="A1156" t="s">
        <v>13</v>
      </c>
      <c r="B1156">
        <v>2.4689999999999999</v>
      </c>
      <c r="E1156">
        <v>23.64</v>
      </c>
    </row>
    <row r="1157" spans="1:6" x14ac:dyDescent="0.25">
      <c r="A1157" t="s">
        <v>13</v>
      </c>
      <c r="B1157">
        <v>2.484</v>
      </c>
      <c r="E1157">
        <v>25.32</v>
      </c>
    </row>
    <row r="1158" spans="1:6" x14ac:dyDescent="0.25">
      <c r="A1158" t="s">
        <v>13</v>
      </c>
      <c r="B1158">
        <v>2.4990000000000001</v>
      </c>
      <c r="E1158">
        <v>25.66</v>
      </c>
    </row>
    <row r="1159" spans="1:6" x14ac:dyDescent="0.25">
      <c r="A1159" t="s">
        <v>13</v>
      </c>
      <c r="B1159">
        <v>2.5150000000000001</v>
      </c>
      <c r="E1159">
        <v>18.329999999999998</v>
      </c>
    </row>
    <row r="1160" spans="1:6" x14ac:dyDescent="0.25">
      <c r="A1160" t="s">
        <v>13</v>
      </c>
      <c r="B1160">
        <v>2.5299999999999998</v>
      </c>
      <c r="E1160">
        <v>17.16</v>
      </c>
    </row>
    <row r="1161" spans="1:6" x14ac:dyDescent="0.25">
      <c r="A1161" t="s">
        <v>13</v>
      </c>
      <c r="B1161">
        <v>2.5449999999999999</v>
      </c>
      <c r="E1161">
        <v>47.08</v>
      </c>
    </row>
    <row r="1162" spans="1:6" x14ac:dyDescent="0.25">
      <c r="A1162" t="s">
        <v>13</v>
      </c>
      <c r="B1162">
        <v>2.56</v>
      </c>
      <c r="E1162">
        <v>30.54</v>
      </c>
    </row>
    <row r="1163" spans="1:6" x14ac:dyDescent="0.25">
      <c r="A1163" t="s">
        <v>13</v>
      </c>
      <c r="B1163">
        <v>2.5760000000000001</v>
      </c>
      <c r="E1163">
        <v>21.77</v>
      </c>
    </row>
    <row r="1164" spans="1:6" x14ac:dyDescent="0.25">
      <c r="A1164" t="s">
        <v>13</v>
      </c>
      <c r="B1164">
        <v>2.5910000000000002</v>
      </c>
      <c r="E1164">
        <v>19.89</v>
      </c>
    </row>
    <row r="1165" spans="1:6" x14ac:dyDescent="0.25">
      <c r="A1165" t="s">
        <v>13</v>
      </c>
      <c r="B1165">
        <v>2.6059999999999999</v>
      </c>
      <c r="E1165">
        <v>17.940000000000001</v>
      </c>
    </row>
    <row r="1166" spans="1:6" x14ac:dyDescent="0.25">
      <c r="A1166" t="s">
        <v>13</v>
      </c>
      <c r="B1166">
        <v>2.621</v>
      </c>
      <c r="E1166">
        <v>18.97</v>
      </c>
    </row>
    <row r="1167" spans="1:6" x14ac:dyDescent="0.25">
      <c r="A1167" t="s">
        <v>13</v>
      </c>
      <c r="B1167">
        <v>2.637</v>
      </c>
      <c r="E1167">
        <v>40.99</v>
      </c>
    </row>
    <row r="1168" spans="1:6" x14ac:dyDescent="0.25">
      <c r="A1168" t="s">
        <v>13</v>
      </c>
      <c r="B1168">
        <v>2.6424166666666764</v>
      </c>
      <c r="F1168">
        <v>0.54856641310708021</v>
      </c>
    </row>
    <row r="1169" spans="1:5" x14ac:dyDescent="0.25">
      <c r="A1169" t="s">
        <v>13</v>
      </c>
      <c r="B1169">
        <v>2.6520000000000001</v>
      </c>
      <c r="E1169">
        <v>81.99</v>
      </c>
    </row>
    <row r="1170" spans="1:5" x14ac:dyDescent="0.25">
      <c r="A1170" t="s">
        <v>13</v>
      </c>
      <c r="B1170">
        <v>2.6669999999999998</v>
      </c>
      <c r="E1170">
        <v>92.5</v>
      </c>
    </row>
    <row r="1171" spans="1:5" x14ac:dyDescent="0.25">
      <c r="A1171" t="s">
        <v>13</v>
      </c>
      <c r="B1171">
        <v>2.6819999999999999</v>
      </c>
      <c r="E1171">
        <v>67.25</v>
      </c>
    </row>
    <row r="1172" spans="1:5" x14ac:dyDescent="0.25">
      <c r="A1172" t="s">
        <v>13</v>
      </c>
      <c r="B1172">
        <v>2.6970000000000001</v>
      </c>
      <c r="E1172">
        <v>52.12</v>
      </c>
    </row>
    <row r="1173" spans="1:5" x14ac:dyDescent="0.25">
      <c r="A1173" t="s">
        <v>13</v>
      </c>
      <c r="B1173">
        <v>2.7130000000000001</v>
      </c>
      <c r="E1173">
        <v>37.56</v>
      </c>
    </row>
    <row r="1174" spans="1:5" x14ac:dyDescent="0.25">
      <c r="A1174" t="s">
        <v>13</v>
      </c>
      <c r="B1174">
        <v>2.7280000000000002</v>
      </c>
      <c r="E1174">
        <v>27.28</v>
      </c>
    </row>
    <row r="1175" spans="1:5" x14ac:dyDescent="0.25">
      <c r="A1175" t="s">
        <v>13</v>
      </c>
      <c r="B1175">
        <v>2.7429999999999999</v>
      </c>
      <c r="E1175">
        <v>35.14</v>
      </c>
    </row>
    <row r="1176" spans="1:5" x14ac:dyDescent="0.25">
      <c r="A1176" t="s">
        <v>13</v>
      </c>
      <c r="B1176">
        <v>2.758</v>
      </c>
      <c r="E1176">
        <v>27.07</v>
      </c>
    </row>
    <row r="1177" spans="1:5" x14ac:dyDescent="0.25">
      <c r="A1177" t="s">
        <v>13</v>
      </c>
      <c r="B1177">
        <v>2.774</v>
      </c>
      <c r="E1177">
        <v>22.54</v>
      </c>
    </row>
    <row r="1178" spans="1:5" x14ac:dyDescent="0.25">
      <c r="A1178" t="s">
        <v>13</v>
      </c>
      <c r="B1178">
        <v>2.7890000000000001</v>
      </c>
      <c r="E1178">
        <v>18.77</v>
      </c>
    </row>
    <row r="1179" spans="1:5" x14ac:dyDescent="0.25">
      <c r="A1179" t="s">
        <v>13</v>
      </c>
      <c r="B1179">
        <v>2.8039999999999998</v>
      </c>
      <c r="E1179">
        <v>16.88</v>
      </c>
    </row>
    <row r="1180" spans="1:5" x14ac:dyDescent="0.25">
      <c r="A1180" t="s">
        <v>13</v>
      </c>
      <c r="B1180">
        <v>2.819</v>
      </c>
      <c r="E1180">
        <v>24.44</v>
      </c>
    </row>
    <row r="1181" spans="1:5" x14ac:dyDescent="0.25">
      <c r="A1181" t="s">
        <v>13</v>
      </c>
      <c r="B1181" s="1">
        <v>2.82</v>
      </c>
      <c r="C1181" s="2">
        <v>4.1614814999999986E-4</v>
      </c>
    </row>
    <row r="1182" spans="1:5" x14ac:dyDescent="0.25">
      <c r="A1182" t="s">
        <v>13</v>
      </c>
      <c r="B1182">
        <v>2.835</v>
      </c>
      <c r="E1182">
        <v>31.72</v>
      </c>
    </row>
    <row r="1183" spans="1:5" x14ac:dyDescent="0.25">
      <c r="A1183" t="s">
        <v>13</v>
      </c>
      <c r="B1183">
        <v>2.85</v>
      </c>
      <c r="E1183">
        <v>31.86</v>
      </c>
    </row>
    <row r="1184" spans="1:5" x14ac:dyDescent="0.25">
      <c r="A1184" t="s">
        <v>13</v>
      </c>
      <c r="B1184">
        <v>2.8650000000000002</v>
      </c>
      <c r="E1184">
        <v>61.93</v>
      </c>
    </row>
    <row r="1185" spans="1:6" x14ac:dyDescent="0.25">
      <c r="A1185" t="s">
        <v>13</v>
      </c>
      <c r="B1185">
        <v>2.88</v>
      </c>
      <c r="E1185">
        <v>107.97</v>
      </c>
    </row>
    <row r="1186" spans="1:6" x14ac:dyDescent="0.25">
      <c r="A1186" t="s">
        <v>13</v>
      </c>
      <c r="B1186">
        <v>2.8959999999999999</v>
      </c>
      <c r="E1186">
        <v>113.48</v>
      </c>
    </row>
    <row r="1187" spans="1:6" x14ac:dyDescent="0.25">
      <c r="A1187" t="s">
        <v>13</v>
      </c>
      <c r="B1187">
        <v>2.911</v>
      </c>
      <c r="E1187">
        <v>101.24</v>
      </c>
    </row>
    <row r="1188" spans="1:6" x14ac:dyDescent="0.25">
      <c r="A1188" t="s">
        <v>13</v>
      </c>
      <c r="B1188">
        <v>2.9260000000000002</v>
      </c>
      <c r="E1188">
        <v>106.62</v>
      </c>
    </row>
    <row r="1189" spans="1:6" x14ac:dyDescent="0.25">
      <c r="A1189" t="s">
        <v>13</v>
      </c>
      <c r="B1189">
        <v>2.9409999999999998</v>
      </c>
      <c r="E1189">
        <v>62.31</v>
      </c>
    </row>
    <row r="1190" spans="1:6" x14ac:dyDescent="0.25">
      <c r="A1190" t="s">
        <v>13</v>
      </c>
      <c r="B1190">
        <v>2.9471666666666749</v>
      </c>
      <c r="F1190">
        <v>24.555992318301339</v>
      </c>
    </row>
    <row r="1191" spans="1:6" x14ac:dyDescent="0.25">
      <c r="A1191" t="s">
        <v>13</v>
      </c>
      <c r="B1191">
        <v>2.9569999999999999</v>
      </c>
      <c r="E1191">
        <v>36.159999999999997</v>
      </c>
    </row>
    <row r="1192" spans="1:6" x14ac:dyDescent="0.25">
      <c r="A1192" t="s">
        <v>13</v>
      </c>
      <c r="B1192">
        <v>2.972</v>
      </c>
      <c r="E1192">
        <v>25.08</v>
      </c>
    </row>
    <row r="1193" spans="1:6" x14ac:dyDescent="0.25">
      <c r="A1193" t="s">
        <v>13</v>
      </c>
      <c r="B1193">
        <v>2.9870000000000001</v>
      </c>
      <c r="E1193">
        <v>25.04</v>
      </c>
    </row>
    <row r="1194" spans="1:6" x14ac:dyDescent="0.25">
      <c r="A1194" t="s">
        <v>13</v>
      </c>
      <c r="B1194">
        <v>3.0019999999999998</v>
      </c>
      <c r="E1194">
        <v>20.02</v>
      </c>
    </row>
    <row r="1195" spans="1:6" x14ac:dyDescent="0.25">
      <c r="A1195" t="s">
        <v>13</v>
      </c>
      <c r="B1195">
        <v>3.0179999999999998</v>
      </c>
      <c r="E1195">
        <v>19.510000000000002</v>
      </c>
    </row>
    <row r="1196" spans="1:6" x14ac:dyDescent="0.25">
      <c r="A1196" t="s">
        <v>13</v>
      </c>
      <c r="B1196">
        <v>3.0329999999999999</v>
      </c>
      <c r="E1196">
        <v>12.25</v>
      </c>
    </row>
    <row r="1197" spans="1:6" x14ac:dyDescent="0.25">
      <c r="A1197" t="s">
        <v>13</v>
      </c>
      <c r="B1197">
        <v>3.048</v>
      </c>
      <c r="E1197">
        <v>9.1300000000000008</v>
      </c>
    </row>
    <row r="1198" spans="1:6" x14ac:dyDescent="0.25">
      <c r="A1198" t="s">
        <v>13</v>
      </c>
      <c r="B1198">
        <v>3.0630000000000002</v>
      </c>
      <c r="E1198">
        <v>12.06</v>
      </c>
    </row>
    <row r="1199" spans="1:6" x14ac:dyDescent="0.25">
      <c r="A1199" t="s">
        <v>13</v>
      </c>
      <c r="B1199">
        <v>3.0779999999999998</v>
      </c>
      <c r="E1199">
        <v>7.53</v>
      </c>
    </row>
    <row r="1200" spans="1:6" x14ac:dyDescent="0.25">
      <c r="A1200" t="s">
        <v>13</v>
      </c>
      <c r="B1200">
        <v>3.0939999999999999</v>
      </c>
      <c r="E1200">
        <v>15.77</v>
      </c>
    </row>
    <row r="1201" spans="1:6" x14ac:dyDescent="0.25">
      <c r="A1201" t="s">
        <v>13</v>
      </c>
      <c r="B1201">
        <v>3.109</v>
      </c>
      <c r="E1201">
        <v>8.8800000000000008</v>
      </c>
    </row>
    <row r="1202" spans="1:6" x14ac:dyDescent="0.25">
      <c r="A1202" t="s">
        <v>13</v>
      </c>
      <c r="B1202">
        <v>3.1240000000000001</v>
      </c>
      <c r="E1202">
        <v>5.44</v>
      </c>
    </row>
    <row r="1203" spans="1:6" x14ac:dyDescent="0.25">
      <c r="A1203" t="s">
        <v>13</v>
      </c>
      <c r="B1203">
        <v>3.1389999999999998</v>
      </c>
      <c r="E1203">
        <v>3.72</v>
      </c>
    </row>
    <row r="1204" spans="1:6" x14ac:dyDescent="0.25">
      <c r="A1204" t="s">
        <v>13</v>
      </c>
      <c r="B1204">
        <v>3.1549999999999998</v>
      </c>
      <c r="E1204">
        <v>2.36</v>
      </c>
    </row>
    <row r="1205" spans="1:6" x14ac:dyDescent="0.25">
      <c r="A1205" t="s">
        <v>13</v>
      </c>
      <c r="B1205">
        <v>3.17</v>
      </c>
      <c r="E1205">
        <v>1.68</v>
      </c>
    </row>
    <row r="1206" spans="1:6" x14ac:dyDescent="0.25">
      <c r="A1206" t="s">
        <v>13</v>
      </c>
      <c r="B1206">
        <v>3.1850000000000001</v>
      </c>
      <c r="E1206">
        <v>73.84</v>
      </c>
    </row>
    <row r="1207" spans="1:6" x14ac:dyDescent="0.25">
      <c r="A1207" t="s">
        <v>13</v>
      </c>
      <c r="B1207">
        <v>3.2</v>
      </c>
      <c r="E1207">
        <v>143.91999999999999</v>
      </c>
    </row>
    <row r="1208" spans="1:6" x14ac:dyDescent="0.25">
      <c r="A1208" t="s">
        <v>13</v>
      </c>
      <c r="B1208">
        <v>3.2160000000000002</v>
      </c>
      <c r="E1208">
        <v>95.46</v>
      </c>
    </row>
    <row r="1209" spans="1:6" x14ac:dyDescent="0.25">
      <c r="A1209" t="s">
        <v>13</v>
      </c>
      <c r="B1209">
        <v>3.2309999999999999</v>
      </c>
      <c r="E1209">
        <v>52.23</v>
      </c>
    </row>
    <row r="1210" spans="1:6" x14ac:dyDescent="0.25">
      <c r="A1210" t="s">
        <v>13</v>
      </c>
      <c r="B1210">
        <v>3.246</v>
      </c>
      <c r="E1210">
        <v>30.12</v>
      </c>
    </row>
    <row r="1211" spans="1:6" x14ac:dyDescent="0.25">
      <c r="A1211" t="s">
        <v>13</v>
      </c>
      <c r="B1211">
        <v>3.2519166666666734</v>
      </c>
      <c r="F1211">
        <v>10.095447870778267</v>
      </c>
    </row>
    <row r="1212" spans="1:6" x14ac:dyDescent="0.25">
      <c r="A1212" t="s">
        <v>13</v>
      </c>
      <c r="B1212">
        <v>3.2610000000000001</v>
      </c>
      <c r="E1212">
        <v>51.56</v>
      </c>
    </row>
    <row r="1213" spans="1:6" x14ac:dyDescent="0.25">
      <c r="A1213" t="s">
        <v>13</v>
      </c>
      <c r="B1213">
        <v>3.2770000000000001</v>
      </c>
      <c r="E1213">
        <v>30.78</v>
      </c>
    </row>
    <row r="1214" spans="1:6" x14ac:dyDescent="0.25">
      <c r="A1214" t="s">
        <v>13</v>
      </c>
      <c r="B1214">
        <v>3.2919999999999998</v>
      </c>
      <c r="E1214">
        <v>28.89</v>
      </c>
    </row>
    <row r="1215" spans="1:6" x14ac:dyDescent="0.25">
      <c r="A1215" t="s">
        <v>13</v>
      </c>
      <c r="B1215">
        <v>3.3069999999999999</v>
      </c>
      <c r="E1215">
        <v>17.440000000000001</v>
      </c>
    </row>
    <row r="1216" spans="1:6" x14ac:dyDescent="0.25">
      <c r="A1216" t="s">
        <v>13</v>
      </c>
      <c r="B1216">
        <v>3.3220000000000001</v>
      </c>
      <c r="E1216">
        <v>12.22</v>
      </c>
    </row>
    <row r="1217" spans="1:5" x14ac:dyDescent="0.25">
      <c r="A1217" t="s">
        <v>13</v>
      </c>
      <c r="B1217">
        <v>3.3380000000000001</v>
      </c>
      <c r="E1217">
        <v>6.61</v>
      </c>
    </row>
    <row r="1218" spans="1:5" x14ac:dyDescent="0.25">
      <c r="A1218" t="s">
        <v>13</v>
      </c>
      <c r="B1218">
        <v>3.3530000000000002</v>
      </c>
      <c r="E1218">
        <v>3.81</v>
      </c>
    </row>
    <row r="1219" spans="1:5" x14ac:dyDescent="0.25">
      <c r="A1219" t="s">
        <v>13</v>
      </c>
      <c r="B1219">
        <v>3.3679999999999999</v>
      </c>
      <c r="E1219">
        <v>4.4000000000000004</v>
      </c>
    </row>
    <row r="1220" spans="1:5" x14ac:dyDescent="0.25">
      <c r="A1220" t="s">
        <v>13</v>
      </c>
      <c r="B1220">
        <v>3.383</v>
      </c>
      <c r="E1220">
        <v>3.2</v>
      </c>
    </row>
    <row r="1221" spans="1:5" x14ac:dyDescent="0.25">
      <c r="A1221" t="s">
        <v>13</v>
      </c>
      <c r="B1221">
        <v>3.399</v>
      </c>
      <c r="E1221">
        <v>2.6</v>
      </c>
    </row>
    <row r="1222" spans="1:5" x14ac:dyDescent="0.25">
      <c r="A1222" t="s">
        <v>13</v>
      </c>
      <c r="B1222">
        <v>3.4140000000000001</v>
      </c>
      <c r="E1222">
        <v>2.8</v>
      </c>
    </row>
    <row r="1223" spans="1:5" x14ac:dyDescent="0.25">
      <c r="A1223" t="s">
        <v>13</v>
      </c>
      <c r="B1223" s="1">
        <v>3.42</v>
      </c>
      <c r="C1223" s="2">
        <v>4.2114814999999988E-4</v>
      </c>
    </row>
    <row r="1224" spans="1:5" x14ac:dyDescent="0.25">
      <c r="A1224" t="s">
        <v>13</v>
      </c>
      <c r="B1224">
        <v>3.4289999999999998</v>
      </c>
      <c r="E1224">
        <v>2.4</v>
      </c>
    </row>
    <row r="1225" spans="1:5" x14ac:dyDescent="0.25">
      <c r="A1225" t="s">
        <v>13</v>
      </c>
      <c r="B1225">
        <v>3.444</v>
      </c>
      <c r="E1225">
        <v>1.7</v>
      </c>
    </row>
    <row r="1226" spans="1:5" x14ac:dyDescent="0.25">
      <c r="A1226" t="s">
        <v>13</v>
      </c>
      <c r="B1226">
        <v>3.4590000000000001</v>
      </c>
      <c r="E1226">
        <v>1.35</v>
      </c>
    </row>
    <row r="1227" spans="1:5" x14ac:dyDescent="0.25">
      <c r="A1227" t="s">
        <v>13</v>
      </c>
      <c r="B1227">
        <v>3.4750000000000001</v>
      </c>
      <c r="E1227">
        <v>2.1800000000000002</v>
      </c>
    </row>
    <row r="1228" spans="1:5" x14ac:dyDescent="0.25">
      <c r="A1228" t="s">
        <v>13</v>
      </c>
      <c r="B1228">
        <v>3.49</v>
      </c>
      <c r="E1228">
        <v>2.09</v>
      </c>
    </row>
    <row r="1229" spans="1:5" x14ac:dyDescent="0.25">
      <c r="A1229" t="s">
        <v>13</v>
      </c>
      <c r="B1229">
        <v>3.5049999999999999</v>
      </c>
      <c r="E1229">
        <v>2.04</v>
      </c>
    </row>
    <row r="1230" spans="1:5" x14ac:dyDescent="0.25">
      <c r="A1230" t="s">
        <v>13</v>
      </c>
      <c r="B1230">
        <v>3.52</v>
      </c>
      <c r="E1230">
        <v>3.52</v>
      </c>
    </row>
    <row r="1231" spans="1:5" x14ac:dyDescent="0.25">
      <c r="A1231" t="s">
        <v>13</v>
      </c>
      <c r="B1231">
        <v>3.536</v>
      </c>
      <c r="E1231">
        <v>18.760000000000002</v>
      </c>
    </row>
    <row r="1232" spans="1:5" x14ac:dyDescent="0.25">
      <c r="A1232" t="s">
        <v>13</v>
      </c>
      <c r="B1232">
        <v>3.5510000000000002</v>
      </c>
      <c r="E1232">
        <v>11.38</v>
      </c>
    </row>
    <row r="1233" spans="1:6" x14ac:dyDescent="0.25">
      <c r="A1233" t="s">
        <v>13</v>
      </c>
      <c r="B1233">
        <v>3.556666666666672</v>
      </c>
      <c r="F1233">
        <v>85.028219537477767</v>
      </c>
    </row>
    <row r="1234" spans="1:6" x14ac:dyDescent="0.25">
      <c r="A1234" t="s">
        <v>13</v>
      </c>
      <c r="B1234">
        <v>3.5659999999999998</v>
      </c>
      <c r="E1234">
        <v>7.19</v>
      </c>
    </row>
    <row r="1235" spans="1:6" x14ac:dyDescent="0.25">
      <c r="A1235" t="s">
        <v>13</v>
      </c>
      <c r="B1235">
        <v>3.581</v>
      </c>
      <c r="E1235">
        <v>4.5999999999999996</v>
      </c>
    </row>
    <row r="1236" spans="1:6" x14ac:dyDescent="0.25">
      <c r="A1236" t="s">
        <v>13</v>
      </c>
      <c r="B1236">
        <v>3.597</v>
      </c>
      <c r="E1236">
        <v>8.8000000000000007</v>
      </c>
    </row>
    <row r="1237" spans="1:6" x14ac:dyDescent="0.25">
      <c r="A1237" t="s">
        <v>13</v>
      </c>
      <c r="B1237">
        <v>3.6120000000000001</v>
      </c>
      <c r="E1237">
        <v>6.9</v>
      </c>
    </row>
    <row r="1238" spans="1:6" x14ac:dyDescent="0.25">
      <c r="A1238" t="s">
        <v>13</v>
      </c>
      <c r="B1238">
        <v>3.6269999999999998</v>
      </c>
      <c r="E1238">
        <v>5.45</v>
      </c>
    </row>
    <row r="1239" spans="1:6" x14ac:dyDescent="0.25">
      <c r="A1239" t="s">
        <v>13</v>
      </c>
      <c r="B1239">
        <v>3.6419999999999999</v>
      </c>
      <c r="E1239">
        <v>6.22</v>
      </c>
    </row>
    <row r="1240" spans="1:6" x14ac:dyDescent="0.25">
      <c r="A1240" t="s">
        <v>13</v>
      </c>
      <c r="B1240">
        <v>3.6579999999999999</v>
      </c>
      <c r="E1240">
        <v>4.1100000000000003</v>
      </c>
    </row>
    <row r="1241" spans="1:6" x14ac:dyDescent="0.25">
      <c r="A1241" t="s">
        <v>13</v>
      </c>
      <c r="B1241">
        <v>3.673</v>
      </c>
      <c r="E1241">
        <v>3.06</v>
      </c>
    </row>
    <row r="1242" spans="1:6" x14ac:dyDescent="0.25">
      <c r="A1242" t="s">
        <v>13</v>
      </c>
      <c r="B1242">
        <v>3.6880000000000002</v>
      </c>
      <c r="E1242">
        <v>2.0299999999999998</v>
      </c>
    </row>
    <row r="1243" spans="1:6" x14ac:dyDescent="0.25">
      <c r="A1243" t="s">
        <v>13</v>
      </c>
      <c r="B1243">
        <v>3.7029999999999998</v>
      </c>
      <c r="E1243">
        <v>2.0099999999999998</v>
      </c>
    </row>
    <row r="1244" spans="1:6" x14ac:dyDescent="0.25">
      <c r="A1244" t="s">
        <v>13</v>
      </c>
      <c r="B1244">
        <v>3.7189999999999999</v>
      </c>
      <c r="E1244">
        <v>2.0099999999999998</v>
      </c>
    </row>
    <row r="1245" spans="1:6" x14ac:dyDescent="0.25">
      <c r="A1245" t="s">
        <v>13</v>
      </c>
      <c r="B1245">
        <v>3.734</v>
      </c>
      <c r="E1245">
        <v>1.5</v>
      </c>
    </row>
    <row r="1246" spans="1:6" x14ac:dyDescent="0.25">
      <c r="A1246" t="s">
        <v>13</v>
      </c>
      <c r="B1246">
        <v>3.7490000000000001</v>
      </c>
      <c r="E1246">
        <v>1.25</v>
      </c>
    </row>
    <row r="1247" spans="1:6" x14ac:dyDescent="0.25">
      <c r="A1247" t="s">
        <v>13</v>
      </c>
      <c r="B1247">
        <v>3.7639999999999998</v>
      </c>
      <c r="E1247">
        <v>1.63</v>
      </c>
    </row>
    <row r="1248" spans="1:6" x14ac:dyDescent="0.25">
      <c r="A1248" t="s">
        <v>13</v>
      </c>
      <c r="B1248">
        <v>3.78</v>
      </c>
      <c r="E1248">
        <v>1.31</v>
      </c>
    </row>
    <row r="1249" spans="1:6" x14ac:dyDescent="0.25">
      <c r="A1249" t="s">
        <v>13</v>
      </c>
      <c r="B1249">
        <v>3.7949999999999999</v>
      </c>
      <c r="E1249">
        <v>1.1599999999999999</v>
      </c>
    </row>
    <row r="1250" spans="1:6" x14ac:dyDescent="0.25">
      <c r="A1250" t="s">
        <v>13</v>
      </c>
      <c r="B1250">
        <v>3.81</v>
      </c>
      <c r="E1250">
        <v>1.08</v>
      </c>
    </row>
    <row r="1251" spans="1:6" x14ac:dyDescent="0.25">
      <c r="A1251" t="s">
        <v>13</v>
      </c>
      <c r="B1251">
        <v>3.8250000000000002</v>
      </c>
      <c r="E1251">
        <v>1.04</v>
      </c>
    </row>
    <row r="1252" spans="1:6" x14ac:dyDescent="0.25">
      <c r="A1252" t="s">
        <v>13</v>
      </c>
      <c r="B1252">
        <v>3.84</v>
      </c>
      <c r="E1252">
        <v>1.52</v>
      </c>
    </row>
    <row r="1253" spans="1:6" x14ac:dyDescent="0.25">
      <c r="A1253" t="s">
        <v>13</v>
      </c>
      <c r="B1253">
        <v>3.8559999999999999</v>
      </c>
      <c r="E1253">
        <v>1.26</v>
      </c>
    </row>
    <row r="1254" spans="1:6" x14ac:dyDescent="0.25">
      <c r="A1254" t="s">
        <v>13</v>
      </c>
      <c r="B1254">
        <v>3.8614166666666705</v>
      </c>
      <c r="F1254">
        <v>381.64930079390507</v>
      </c>
    </row>
    <row r="1255" spans="1:6" x14ac:dyDescent="0.25">
      <c r="A1255" t="s">
        <v>13</v>
      </c>
      <c r="B1255">
        <v>3.871</v>
      </c>
      <c r="E1255">
        <v>1.63</v>
      </c>
    </row>
    <row r="1256" spans="1:6" x14ac:dyDescent="0.25">
      <c r="A1256" t="s">
        <v>13</v>
      </c>
      <c r="B1256">
        <v>3.8860000000000001</v>
      </c>
      <c r="E1256">
        <v>1.81</v>
      </c>
    </row>
    <row r="1257" spans="1:6" x14ac:dyDescent="0.25">
      <c r="A1257" t="s">
        <v>13</v>
      </c>
      <c r="B1257">
        <v>3.9009999999999998</v>
      </c>
      <c r="E1257">
        <v>1.41</v>
      </c>
    </row>
    <row r="1258" spans="1:6" x14ac:dyDescent="0.25">
      <c r="A1258" t="s">
        <v>13</v>
      </c>
      <c r="B1258">
        <v>3.9169999999999998</v>
      </c>
      <c r="E1258">
        <v>1.2</v>
      </c>
    </row>
    <row r="1259" spans="1:6" x14ac:dyDescent="0.25">
      <c r="A1259" t="s">
        <v>13</v>
      </c>
      <c r="B1259">
        <v>3.9319999999999999</v>
      </c>
      <c r="E1259">
        <v>1.1000000000000001</v>
      </c>
    </row>
    <row r="1260" spans="1:6" x14ac:dyDescent="0.25">
      <c r="A1260" t="s">
        <v>13</v>
      </c>
      <c r="B1260">
        <v>3.9470000000000001</v>
      </c>
      <c r="E1260">
        <v>1.05</v>
      </c>
    </row>
    <row r="1261" spans="1:6" x14ac:dyDescent="0.25">
      <c r="A1261" t="s">
        <v>13</v>
      </c>
      <c r="B1261">
        <v>3.9620000000000002</v>
      </c>
      <c r="E1261">
        <v>1.53</v>
      </c>
    </row>
    <row r="1262" spans="1:6" x14ac:dyDescent="0.25">
      <c r="A1262" t="s">
        <v>13</v>
      </c>
      <c r="B1262">
        <v>3.9780000000000002</v>
      </c>
      <c r="E1262">
        <v>1.26</v>
      </c>
    </row>
    <row r="1263" spans="1:6" x14ac:dyDescent="0.25">
      <c r="A1263" t="s">
        <v>13</v>
      </c>
      <c r="B1263">
        <v>3.9929999999999999</v>
      </c>
      <c r="E1263">
        <v>1.63</v>
      </c>
    </row>
    <row r="1264" spans="1:6" x14ac:dyDescent="0.25">
      <c r="A1264" t="s">
        <v>13</v>
      </c>
      <c r="B1264" s="1">
        <v>4</v>
      </c>
      <c r="C1264" s="2">
        <v>4.445850799999998E-3</v>
      </c>
    </row>
    <row r="1265" spans="1:6" x14ac:dyDescent="0.25">
      <c r="A1265" t="s">
        <v>13</v>
      </c>
      <c r="B1265">
        <v>4.008</v>
      </c>
      <c r="E1265">
        <v>1.32</v>
      </c>
    </row>
    <row r="1266" spans="1:6" x14ac:dyDescent="0.25">
      <c r="A1266" t="s">
        <v>13</v>
      </c>
      <c r="B1266">
        <v>4.0229999999999997</v>
      </c>
      <c r="E1266">
        <v>1.1599999999999999</v>
      </c>
    </row>
    <row r="1267" spans="1:6" x14ac:dyDescent="0.25">
      <c r="A1267" t="s">
        <v>13</v>
      </c>
      <c r="B1267">
        <v>4.0389999999999997</v>
      </c>
      <c r="E1267">
        <v>1.08</v>
      </c>
    </row>
    <row r="1268" spans="1:6" x14ac:dyDescent="0.25">
      <c r="A1268" t="s">
        <v>13</v>
      </c>
      <c r="B1268">
        <v>4.0540000000000003</v>
      </c>
      <c r="E1268">
        <v>1.54</v>
      </c>
    </row>
    <row r="1269" spans="1:6" x14ac:dyDescent="0.25">
      <c r="A1269" t="s">
        <v>13</v>
      </c>
      <c r="B1269">
        <v>4.069</v>
      </c>
      <c r="E1269">
        <v>1.27</v>
      </c>
    </row>
    <row r="1270" spans="1:6" x14ac:dyDescent="0.25">
      <c r="A1270" t="s">
        <v>13</v>
      </c>
      <c r="B1270">
        <v>4.0839999999999996</v>
      </c>
      <c r="E1270">
        <v>1.63</v>
      </c>
    </row>
    <row r="1271" spans="1:6" x14ac:dyDescent="0.25">
      <c r="A1271" t="s">
        <v>13</v>
      </c>
      <c r="B1271">
        <v>4.0999999999999996</v>
      </c>
      <c r="E1271">
        <v>1.82</v>
      </c>
    </row>
    <row r="1272" spans="1:6" x14ac:dyDescent="0.25">
      <c r="A1272" t="s">
        <v>13</v>
      </c>
      <c r="B1272">
        <v>4.1150000000000002</v>
      </c>
      <c r="E1272">
        <v>1.91</v>
      </c>
    </row>
    <row r="1273" spans="1:6" x14ac:dyDescent="0.25">
      <c r="A1273" t="s">
        <v>13</v>
      </c>
      <c r="B1273">
        <v>4.13</v>
      </c>
      <c r="E1273">
        <v>1.95</v>
      </c>
    </row>
    <row r="1274" spans="1:6" x14ac:dyDescent="0.25">
      <c r="A1274" t="s">
        <v>13</v>
      </c>
      <c r="B1274">
        <v>4.1449999999999996</v>
      </c>
      <c r="E1274">
        <v>1.98</v>
      </c>
    </row>
    <row r="1275" spans="1:6" x14ac:dyDescent="0.25">
      <c r="A1275" t="s">
        <v>13</v>
      </c>
      <c r="B1275">
        <v>4.1609999999999996</v>
      </c>
      <c r="E1275">
        <v>2.4900000000000002</v>
      </c>
    </row>
    <row r="1276" spans="1:6" x14ac:dyDescent="0.25">
      <c r="A1276" t="s">
        <v>13</v>
      </c>
      <c r="B1276">
        <v>4.166166666666669</v>
      </c>
      <c r="F1276">
        <v>108.94789095241707</v>
      </c>
    </row>
    <row r="1277" spans="1:6" x14ac:dyDescent="0.25">
      <c r="A1277" t="s">
        <v>13</v>
      </c>
      <c r="B1277">
        <v>4.1760000000000002</v>
      </c>
      <c r="E1277">
        <v>2.2400000000000002</v>
      </c>
    </row>
    <row r="1278" spans="1:6" x14ac:dyDescent="0.25">
      <c r="A1278" t="s">
        <v>13</v>
      </c>
      <c r="B1278">
        <v>4.1909999999999998</v>
      </c>
      <c r="E1278">
        <v>8.1199999999999992</v>
      </c>
    </row>
    <row r="1279" spans="1:6" x14ac:dyDescent="0.25">
      <c r="A1279" t="s">
        <v>13</v>
      </c>
      <c r="B1279">
        <v>4.2060000000000004</v>
      </c>
      <c r="E1279">
        <v>5.0599999999999996</v>
      </c>
    </row>
    <row r="1280" spans="1:6" x14ac:dyDescent="0.25">
      <c r="A1280" t="s">
        <v>13</v>
      </c>
      <c r="B1280">
        <v>4.2210000000000001</v>
      </c>
      <c r="E1280">
        <v>3.53</v>
      </c>
    </row>
    <row r="1281" spans="1:5" x14ac:dyDescent="0.25">
      <c r="A1281" t="s">
        <v>13</v>
      </c>
      <c r="B1281">
        <v>4.2370000000000001</v>
      </c>
      <c r="E1281">
        <v>2.27</v>
      </c>
    </row>
    <row r="1282" spans="1:5" x14ac:dyDescent="0.25">
      <c r="A1282" t="s">
        <v>13</v>
      </c>
      <c r="B1282">
        <v>4.2519999999999998</v>
      </c>
      <c r="E1282">
        <v>2.13</v>
      </c>
    </row>
    <row r="1283" spans="1:5" x14ac:dyDescent="0.25">
      <c r="A1283" t="s">
        <v>13</v>
      </c>
      <c r="B1283">
        <v>4.2670000000000003</v>
      </c>
      <c r="E1283">
        <v>2.0699999999999998</v>
      </c>
    </row>
    <row r="1284" spans="1:5" x14ac:dyDescent="0.25">
      <c r="A1284" t="s">
        <v>13</v>
      </c>
      <c r="B1284">
        <v>4.282</v>
      </c>
      <c r="E1284">
        <v>2.0299999999999998</v>
      </c>
    </row>
    <row r="1285" spans="1:5" x14ac:dyDescent="0.25">
      <c r="A1285" t="s">
        <v>13</v>
      </c>
      <c r="B1285">
        <v>4.298</v>
      </c>
      <c r="E1285">
        <v>1.52</v>
      </c>
    </row>
    <row r="1286" spans="1:5" x14ac:dyDescent="0.25">
      <c r="A1286" t="s">
        <v>13</v>
      </c>
      <c r="B1286">
        <v>4.3129999999999997</v>
      </c>
      <c r="E1286">
        <v>1.26</v>
      </c>
    </row>
    <row r="1287" spans="1:5" x14ac:dyDescent="0.25">
      <c r="A1287" t="s">
        <v>13</v>
      </c>
      <c r="B1287">
        <v>4.3280000000000003</v>
      </c>
      <c r="E1287">
        <v>1.63</v>
      </c>
    </row>
    <row r="1288" spans="1:5" x14ac:dyDescent="0.25">
      <c r="A1288" t="s">
        <v>13</v>
      </c>
      <c r="B1288">
        <v>4.343</v>
      </c>
      <c r="E1288">
        <v>1.81</v>
      </c>
    </row>
    <row r="1289" spans="1:5" x14ac:dyDescent="0.25">
      <c r="A1289" t="s">
        <v>13</v>
      </c>
      <c r="B1289">
        <v>4.359</v>
      </c>
      <c r="E1289">
        <v>1.91</v>
      </c>
    </row>
    <row r="1290" spans="1:5" x14ac:dyDescent="0.25">
      <c r="A1290" t="s">
        <v>13</v>
      </c>
      <c r="B1290">
        <v>4.3739999999999997</v>
      </c>
      <c r="E1290">
        <v>1.95</v>
      </c>
    </row>
    <row r="1291" spans="1:5" x14ac:dyDescent="0.25">
      <c r="A1291" t="s">
        <v>13</v>
      </c>
      <c r="B1291">
        <v>4.3890000000000002</v>
      </c>
      <c r="E1291">
        <v>1.48</v>
      </c>
    </row>
    <row r="1292" spans="1:5" x14ac:dyDescent="0.25">
      <c r="A1292" t="s">
        <v>13</v>
      </c>
      <c r="B1292">
        <v>4.4039999999999999</v>
      </c>
      <c r="E1292">
        <v>1.74</v>
      </c>
    </row>
    <row r="1293" spans="1:5" x14ac:dyDescent="0.25">
      <c r="A1293" t="s">
        <v>13</v>
      </c>
      <c r="B1293">
        <v>4.42</v>
      </c>
      <c r="E1293">
        <v>1.37</v>
      </c>
    </row>
    <row r="1294" spans="1:5" x14ac:dyDescent="0.25">
      <c r="A1294" t="s">
        <v>13</v>
      </c>
      <c r="B1294">
        <v>4.4349999999999996</v>
      </c>
      <c r="E1294">
        <v>1.18</v>
      </c>
    </row>
    <row r="1295" spans="1:5" x14ac:dyDescent="0.25">
      <c r="A1295" t="s">
        <v>13</v>
      </c>
      <c r="B1295">
        <v>4.45</v>
      </c>
      <c r="E1295">
        <v>1.59</v>
      </c>
    </row>
    <row r="1296" spans="1:5" x14ac:dyDescent="0.25">
      <c r="A1296" t="s">
        <v>13</v>
      </c>
      <c r="B1296">
        <v>4.4649999999999999</v>
      </c>
      <c r="E1296">
        <v>2.2999999999999998</v>
      </c>
    </row>
    <row r="1297" spans="1:6" x14ac:dyDescent="0.25">
      <c r="A1297" t="s">
        <v>13</v>
      </c>
      <c r="B1297">
        <v>4.4709166666666817</v>
      </c>
      <c r="F1297">
        <v>31.871618159653345</v>
      </c>
    </row>
    <row r="1298" spans="1:6" x14ac:dyDescent="0.25">
      <c r="A1298" t="s">
        <v>13</v>
      </c>
      <c r="B1298">
        <v>4.4809999999999999</v>
      </c>
      <c r="E1298">
        <v>2.15</v>
      </c>
    </row>
    <row r="1299" spans="1:6" x14ac:dyDescent="0.25">
      <c r="A1299" t="s">
        <v>13</v>
      </c>
      <c r="B1299">
        <v>4.4960000000000004</v>
      </c>
      <c r="E1299">
        <v>3.07</v>
      </c>
    </row>
    <row r="1300" spans="1:6" x14ac:dyDescent="0.25">
      <c r="A1300" t="s">
        <v>13</v>
      </c>
      <c r="B1300">
        <v>4.5110000000000001</v>
      </c>
      <c r="E1300">
        <v>3.04</v>
      </c>
    </row>
    <row r="1301" spans="1:6" x14ac:dyDescent="0.25">
      <c r="A1301" t="s">
        <v>13</v>
      </c>
      <c r="B1301">
        <v>4.5259999999999998</v>
      </c>
      <c r="E1301">
        <v>2.52</v>
      </c>
    </row>
    <row r="1302" spans="1:6" x14ac:dyDescent="0.25">
      <c r="A1302" t="s">
        <v>13</v>
      </c>
      <c r="B1302">
        <v>4.5419999999999998</v>
      </c>
      <c r="E1302">
        <v>1.76</v>
      </c>
    </row>
    <row r="1303" spans="1:6" x14ac:dyDescent="0.25">
      <c r="A1303" t="s">
        <v>13</v>
      </c>
      <c r="B1303">
        <v>4.5570000000000004</v>
      </c>
      <c r="E1303">
        <v>1.88</v>
      </c>
    </row>
    <row r="1304" spans="1:6" x14ac:dyDescent="0.25">
      <c r="A1304" t="s">
        <v>13</v>
      </c>
      <c r="B1304">
        <v>4.5720000000000001</v>
      </c>
      <c r="E1304">
        <v>1.44</v>
      </c>
    </row>
    <row r="1305" spans="1:6" x14ac:dyDescent="0.25">
      <c r="A1305" t="s">
        <v>13</v>
      </c>
      <c r="B1305">
        <v>4.5869999999999997</v>
      </c>
      <c r="E1305">
        <v>1.72</v>
      </c>
    </row>
    <row r="1306" spans="1:6" x14ac:dyDescent="0.25">
      <c r="A1306" t="s">
        <v>13</v>
      </c>
      <c r="B1306">
        <v>4.6020000000000003</v>
      </c>
      <c r="E1306">
        <v>1.36</v>
      </c>
    </row>
    <row r="1307" spans="1:6" x14ac:dyDescent="0.25">
      <c r="A1307" t="s">
        <v>13</v>
      </c>
      <c r="B1307" s="1">
        <v>4.6100000000000003</v>
      </c>
      <c r="C1307" s="2">
        <v>7.2354422086E-4</v>
      </c>
    </row>
    <row r="1308" spans="1:6" x14ac:dyDescent="0.25">
      <c r="A1308" t="s">
        <v>13</v>
      </c>
      <c r="B1308">
        <v>4.6180000000000003</v>
      </c>
      <c r="E1308">
        <v>1.18</v>
      </c>
    </row>
    <row r="1309" spans="1:6" x14ac:dyDescent="0.25">
      <c r="A1309" t="s">
        <v>13</v>
      </c>
      <c r="B1309">
        <v>4.633</v>
      </c>
      <c r="E1309">
        <v>1.0900000000000001</v>
      </c>
    </row>
    <row r="1310" spans="1:6" x14ac:dyDescent="0.25">
      <c r="A1310" t="s">
        <v>13</v>
      </c>
      <c r="B1310">
        <v>4.6479999999999997</v>
      </c>
      <c r="E1310">
        <v>0.54</v>
      </c>
    </row>
    <row r="1311" spans="1:6" x14ac:dyDescent="0.25">
      <c r="A1311" t="s">
        <v>13</v>
      </c>
      <c r="B1311">
        <v>4.6630000000000003</v>
      </c>
      <c r="E1311">
        <v>0.77</v>
      </c>
    </row>
    <row r="1312" spans="1:6" x14ac:dyDescent="0.25">
      <c r="A1312" t="s">
        <v>13</v>
      </c>
      <c r="B1312">
        <v>4.6790000000000003</v>
      </c>
      <c r="E1312">
        <v>0.89</v>
      </c>
    </row>
    <row r="1313" spans="1:6" x14ac:dyDescent="0.25">
      <c r="A1313" t="s">
        <v>13</v>
      </c>
      <c r="B1313">
        <v>4.694</v>
      </c>
      <c r="E1313">
        <v>0.94</v>
      </c>
    </row>
    <row r="1314" spans="1:6" x14ac:dyDescent="0.25">
      <c r="A1314" t="s">
        <v>13</v>
      </c>
      <c r="B1314">
        <v>4.7089999999999996</v>
      </c>
      <c r="E1314">
        <v>1.97</v>
      </c>
    </row>
    <row r="1315" spans="1:6" x14ac:dyDescent="0.25">
      <c r="A1315" t="s">
        <v>13</v>
      </c>
      <c r="B1315">
        <v>4.7240000000000002</v>
      </c>
      <c r="E1315">
        <v>2.99</v>
      </c>
    </row>
    <row r="1316" spans="1:6" x14ac:dyDescent="0.25">
      <c r="A1316" t="s">
        <v>13</v>
      </c>
      <c r="B1316">
        <v>4.74</v>
      </c>
      <c r="E1316">
        <v>2.99</v>
      </c>
    </row>
    <row r="1317" spans="1:6" x14ac:dyDescent="0.25">
      <c r="A1317" t="s">
        <v>13</v>
      </c>
      <c r="B1317">
        <v>4.7549999999999999</v>
      </c>
      <c r="E1317">
        <v>3</v>
      </c>
    </row>
    <row r="1318" spans="1:6" x14ac:dyDescent="0.25">
      <c r="A1318" t="s">
        <v>13</v>
      </c>
      <c r="B1318">
        <v>4.7699999999999996</v>
      </c>
      <c r="E1318">
        <v>2.5</v>
      </c>
    </row>
    <row r="1319" spans="1:6" x14ac:dyDescent="0.25">
      <c r="A1319" t="s">
        <v>13</v>
      </c>
      <c r="B1319">
        <v>4.7756666666666803</v>
      </c>
      <c r="F1319">
        <v>143.19620860390873</v>
      </c>
    </row>
    <row r="1320" spans="1:6" x14ac:dyDescent="0.25">
      <c r="A1320" t="s">
        <v>13</v>
      </c>
      <c r="B1320">
        <v>4.7850000000000001</v>
      </c>
      <c r="E1320">
        <v>2.25</v>
      </c>
    </row>
    <row r="1321" spans="1:6" x14ac:dyDescent="0.25">
      <c r="A1321" t="s">
        <v>13</v>
      </c>
      <c r="B1321">
        <v>4.8010000000000002</v>
      </c>
      <c r="E1321">
        <v>2.62</v>
      </c>
    </row>
    <row r="1322" spans="1:6" x14ac:dyDescent="0.25">
      <c r="A1322" t="s">
        <v>13</v>
      </c>
      <c r="B1322">
        <v>4.8159999999999998</v>
      </c>
      <c r="E1322">
        <v>2.31</v>
      </c>
    </row>
    <row r="1323" spans="1:6" x14ac:dyDescent="0.25">
      <c r="A1323" t="s">
        <v>13</v>
      </c>
      <c r="B1323">
        <v>4.8310000000000004</v>
      </c>
      <c r="E1323">
        <v>3.16</v>
      </c>
    </row>
    <row r="1324" spans="1:6" x14ac:dyDescent="0.25">
      <c r="A1324" t="s">
        <v>13</v>
      </c>
      <c r="B1324">
        <v>4.8460000000000001</v>
      </c>
      <c r="E1324">
        <v>3.08</v>
      </c>
    </row>
    <row r="1325" spans="1:6" x14ac:dyDescent="0.25">
      <c r="A1325" t="s">
        <v>13</v>
      </c>
      <c r="B1325">
        <v>4.8620000000000001</v>
      </c>
      <c r="E1325">
        <v>2.54</v>
      </c>
    </row>
    <row r="1326" spans="1:6" x14ac:dyDescent="0.25">
      <c r="A1326" t="s">
        <v>13</v>
      </c>
      <c r="B1326">
        <v>4.8769999999999998</v>
      </c>
      <c r="E1326">
        <v>2.27</v>
      </c>
    </row>
    <row r="1327" spans="1:6" x14ac:dyDescent="0.25">
      <c r="A1327" t="s">
        <v>13</v>
      </c>
      <c r="B1327">
        <v>4.8920000000000003</v>
      </c>
      <c r="E1327">
        <v>2.63</v>
      </c>
    </row>
    <row r="1328" spans="1:6" x14ac:dyDescent="0.25">
      <c r="A1328" t="s">
        <v>13</v>
      </c>
      <c r="B1328">
        <v>4.907</v>
      </c>
      <c r="E1328">
        <v>2.3199999999999998</v>
      </c>
    </row>
    <row r="1329" spans="1:6" x14ac:dyDescent="0.25">
      <c r="A1329" t="s">
        <v>13</v>
      </c>
      <c r="B1329">
        <v>4.923</v>
      </c>
      <c r="E1329">
        <v>3.66</v>
      </c>
    </row>
    <row r="1330" spans="1:6" x14ac:dyDescent="0.25">
      <c r="A1330" t="s">
        <v>13</v>
      </c>
      <c r="B1330">
        <v>4.9379999999999997</v>
      </c>
      <c r="E1330">
        <v>10.33</v>
      </c>
    </row>
    <row r="1331" spans="1:6" x14ac:dyDescent="0.25">
      <c r="A1331" t="s">
        <v>13</v>
      </c>
      <c r="B1331">
        <v>4.9530000000000003</v>
      </c>
      <c r="E1331">
        <v>7.16</v>
      </c>
    </row>
    <row r="1332" spans="1:6" x14ac:dyDescent="0.25">
      <c r="A1332" t="s">
        <v>13</v>
      </c>
      <c r="B1332">
        <v>4.968</v>
      </c>
      <c r="E1332">
        <v>4.58</v>
      </c>
    </row>
    <row r="1333" spans="1:6" x14ac:dyDescent="0.25">
      <c r="A1333" t="s">
        <v>13</v>
      </c>
      <c r="B1333">
        <v>4.9829999999999997</v>
      </c>
      <c r="E1333">
        <v>2.79</v>
      </c>
    </row>
    <row r="1334" spans="1:6" x14ac:dyDescent="0.25">
      <c r="A1334" t="s">
        <v>13</v>
      </c>
      <c r="B1334">
        <v>4.9989999999999997</v>
      </c>
      <c r="E1334">
        <v>2.4</v>
      </c>
    </row>
    <row r="1335" spans="1:6" x14ac:dyDescent="0.25">
      <c r="A1335" t="s">
        <v>13</v>
      </c>
      <c r="B1335">
        <v>5.0140000000000002</v>
      </c>
      <c r="E1335">
        <v>1.7</v>
      </c>
    </row>
    <row r="1336" spans="1:6" x14ac:dyDescent="0.25">
      <c r="A1336" t="s">
        <v>13</v>
      </c>
      <c r="B1336">
        <v>5.0289999999999999</v>
      </c>
      <c r="E1336">
        <v>2.35</v>
      </c>
    </row>
    <row r="1337" spans="1:6" x14ac:dyDescent="0.25">
      <c r="A1337" t="s">
        <v>13</v>
      </c>
      <c r="B1337">
        <v>5.0439999999999996</v>
      </c>
      <c r="E1337">
        <v>3.17</v>
      </c>
    </row>
    <row r="1338" spans="1:6" x14ac:dyDescent="0.25">
      <c r="A1338" t="s">
        <v>13</v>
      </c>
      <c r="B1338">
        <v>5.0599999999999996</v>
      </c>
      <c r="E1338">
        <v>2.59</v>
      </c>
    </row>
    <row r="1339" spans="1:6" x14ac:dyDescent="0.25">
      <c r="A1339" t="s">
        <v>13</v>
      </c>
      <c r="B1339">
        <v>5.0750000000000002</v>
      </c>
      <c r="E1339">
        <v>1.79</v>
      </c>
    </row>
    <row r="1340" spans="1:6" x14ac:dyDescent="0.25">
      <c r="A1340" t="s">
        <v>13</v>
      </c>
      <c r="B1340">
        <v>5.0804166666666788</v>
      </c>
      <c r="F1340">
        <v>449.74669302947734</v>
      </c>
    </row>
    <row r="1341" spans="1:6" x14ac:dyDescent="0.25">
      <c r="A1341" t="s">
        <v>13</v>
      </c>
      <c r="B1341">
        <v>5.09</v>
      </c>
      <c r="E1341">
        <v>2.4</v>
      </c>
    </row>
    <row r="1342" spans="1:6" x14ac:dyDescent="0.25">
      <c r="A1342" t="s">
        <v>13</v>
      </c>
      <c r="B1342">
        <v>5.1050000000000004</v>
      </c>
      <c r="E1342">
        <v>2.2000000000000002</v>
      </c>
    </row>
    <row r="1343" spans="1:6" x14ac:dyDescent="0.25">
      <c r="A1343" t="s">
        <v>13</v>
      </c>
      <c r="B1343">
        <v>5.1210000000000004</v>
      </c>
      <c r="E1343">
        <v>2.1</v>
      </c>
    </row>
    <row r="1344" spans="1:6" x14ac:dyDescent="0.25">
      <c r="A1344" t="s">
        <v>13</v>
      </c>
      <c r="B1344">
        <v>5.1360000000000001</v>
      </c>
      <c r="E1344">
        <v>2.0499999999999998</v>
      </c>
    </row>
    <row r="1345" spans="1:5" x14ac:dyDescent="0.25">
      <c r="A1345" t="s">
        <v>13</v>
      </c>
      <c r="B1345">
        <v>5.1509999999999998</v>
      </c>
      <c r="E1345">
        <v>2.02</v>
      </c>
    </row>
    <row r="1346" spans="1:5" x14ac:dyDescent="0.25">
      <c r="A1346" t="s">
        <v>13</v>
      </c>
      <c r="B1346">
        <v>5.1660000000000004</v>
      </c>
      <c r="E1346">
        <v>2.0099999999999998</v>
      </c>
    </row>
    <row r="1347" spans="1:5" x14ac:dyDescent="0.25">
      <c r="A1347" t="s">
        <v>13</v>
      </c>
      <c r="B1347">
        <v>5.1820000000000004</v>
      </c>
      <c r="E1347">
        <v>2.5099999999999998</v>
      </c>
    </row>
    <row r="1348" spans="1:5" x14ac:dyDescent="0.25">
      <c r="A1348" t="s">
        <v>13</v>
      </c>
      <c r="B1348">
        <v>5.1970000000000001</v>
      </c>
      <c r="E1348">
        <v>2.25</v>
      </c>
    </row>
    <row r="1349" spans="1:5" x14ac:dyDescent="0.25">
      <c r="A1349" t="s">
        <v>13</v>
      </c>
      <c r="B1349">
        <v>5.2119999999999997</v>
      </c>
      <c r="E1349">
        <v>1.63</v>
      </c>
    </row>
    <row r="1350" spans="1:5" x14ac:dyDescent="0.25">
      <c r="A1350" t="s">
        <v>13</v>
      </c>
      <c r="B1350">
        <v>5.2270000000000003</v>
      </c>
      <c r="E1350">
        <v>1.81</v>
      </c>
    </row>
    <row r="1351" spans="1:5" x14ac:dyDescent="0.25">
      <c r="A1351" t="s">
        <v>13</v>
      </c>
      <c r="B1351">
        <v>5.2430000000000003</v>
      </c>
      <c r="E1351">
        <v>2.41</v>
      </c>
    </row>
    <row r="1352" spans="1:5" x14ac:dyDescent="0.25">
      <c r="A1352" t="s">
        <v>13</v>
      </c>
      <c r="B1352">
        <v>5.258</v>
      </c>
      <c r="E1352">
        <v>2.7</v>
      </c>
    </row>
    <row r="1353" spans="1:5" x14ac:dyDescent="0.25">
      <c r="A1353" t="s">
        <v>13</v>
      </c>
      <c r="B1353">
        <v>5.2729999999999997</v>
      </c>
      <c r="E1353">
        <v>2.35</v>
      </c>
    </row>
    <row r="1354" spans="1:5" x14ac:dyDescent="0.25">
      <c r="A1354" t="s">
        <v>13</v>
      </c>
      <c r="B1354">
        <v>5.2880000000000003</v>
      </c>
      <c r="E1354">
        <v>2.1800000000000002</v>
      </c>
    </row>
    <row r="1355" spans="1:5" x14ac:dyDescent="0.25">
      <c r="A1355" t="s">
        <v>13</v>
      </c>
      <c r="B1355">
        <v>5.3040000000000003</v>
      </c>
      <c r="E1355">
        <v>2.09</v>
      </c>
    </row>
    <row r="1356" spans="1:5" x14ac:dyDescent="0.25">
      <c r="A1356" t="s">
        <v>13</v>
      </c>
      <c r="B1356">
        <v>5.319</v>
      </c>
      <c r="E1356">
        <v>1.54</v>
      </c>
    </row>
    <row r="1357" spans="1:5" x14ac:dyDescent="0.25">
      <c r="A1357" t="s">
        <v>13</v>
      </c>
      <c r="B1357">
        <v>5.3339999999999996</v>
      </c>
      <c r="E1357">
        <v>1.27</v>
      </c>
    </row>
    <row r="1358" spans="1:5" x14ac:dyDescent="0.25">
      <c r="A1358" t="s">
        <v>13</v>
      </c>
      <c r="B1358">
        <v>5.3490000000000002</v>
      </c>
      <c r="E1358">
        <v>2.14</v>
      </c>
    </row>
    <row r="1359" spans="1:5" x14ac:dyDescent="0.25">
      <c r="A1359" t="s">
        <v>13</v>
      </c>
      <c r="B1359">
        <v>5.3639999999999999</v>
      </c>
      <c r="E1359">
        <v>2.57</v>
      </c>
    </row>
    <row r="1360" spans="1:5" x14ac:dyDescent="0.25">
      <c r="A1360" t="s">
        <v>13</v>
      </c>
      <c r="B1360">
        <v>5.38</v>
      </c>
      <c r="E1360">
        <v>3.28</v>
      </c>
    </row>
    <row r="1361" spans="1:6" x14ac:dyDescent="0.25">
      <c r="A1361" t="s">
        <v>13</v>
      </c>
      <c r="B1361">
        <v>5.3851666666666773</v>
      </c>
      <c r="F1361">
        <v>481.3531652234397</v>
      </c>
    </row>
    <row r="1362" spans="1:6" x14ac:dyDescent="0.25">
      <c r="A1362" t="s">
        <v>13</v>
      </c>
      <c r="B1362">
        <v>5.3949999999999996</v>
      </c>
      <c r="E1362">
        <v>2.64</v>
      </c>
    </row>
    <row r="1363" spans="1:6" x14ac:dyDescent="0.25">
      <c r="A1363" t="s">
        <v>13</v>
      </c>
      <c r="B1363">
        <v>5.41</v>
      </c>
      <c r="E1363">
        <v>2.82</v>
      </c>
    </row>
    <row r="1364" spans="1:6" x14ac:dyDescent="0.25">
      <c r="A1364" t="s">
        <v>13</v>
      </c>
      <c r="B1364">
        <v>5.4249999999999998</v>
      </c>
      <c r="E1364">
        <v>2.91</v>
      </c>
    </row>
    <row r="1365" spans="1:6" x14ac:dyDescent="0.25">
      <c r="A1365" t="s">
        <v>13</v>
      </c>
      <c r="B1365">
        <v>5.4409999999999998</v>
      </c>
      <c r="E1365">
        <v>2.96</v>
      </c>
    </row>
    <row r="1366" spans="1:6" x14ac:dyDescent="0.25">
      <c r="A1366" t="s">
        <v>13</v>
      </c>
      <c r="B1366">
        <v>5.4560000000000004</v>
      </c>
      <c r="E1366">
        <v>2.98</v>
      </c>
    </row>
    <row r="1367" spans="1:6" x14ac:dyDescent="0.25">
      <c r="A1367" t="s">
        <v>13</v>
      </c>
      <c r="B1367">
        <v>5.4710000000000001</v>
      </c>
      <c r="E1367">
        <v>4.49</v>
      </c>
    </row>
    <row r="1368" spans="1:6" x14ac:dyDescent="0.25">
      <c r="A1368" t="s">
        <v>13</v>
      </c>
      <c r="B1368">
        <v>5.4859999999999998</v>
      </c>
      <c r="E1368">
        <v>9.24</v>
      </c>
    </row>
    <row r="1369" spans="1:6" x14ac:dyDescent="0.25">
      <c r="A1369" t="s">
        <v>13</v>
      </c>
      <c r="B1369">
        <v>5.5019999999999998</v>
      </c>
      <c r="E1369">
        <v>10.62</v>
      </c>
    </row>
    <row r="1370" spans="1:6" x14ac:dyDescent="0.25">
      <c r="A1370" t="s">
        <v>13</v>
      </c>
      <c r="B1370">
        <v>5.5170000000000003</v>
      </c>
      <c r="E1370">
        <v>7.81</v>
      </c>
    </row>
    <row r="1371" spans="1:6" x14ac:dyDescent="0.25">
      <c r="A1371" t="s">
        <v>13</v>
      </c>
      <c r="B1371" s="1">
        <v>5.52</v>
      </c>
      <c r="C1371" s="2">
        <v>1.5042293999999996E-3</v>
      </c>
    </row>
    <row r="1372" spans="1:6" x14ac:dyDescent="0.25">
      <c r="A1372" t="s">
        <v>13</v>
      </c>
      <c r="B1372">
        <v>5.532</v>
      </c>
      <c r="E1372">
        <v>6.91</v>
      </c>
    </row>
    <row r="1373" spans="1:6" x14ac:dyDescent="0.25">
      <c r="A1373" t="s">
        <v>13</v>
      </c>
      <c r="B1373">
        <v>5.5469999999999997</v>
      </c>
      <c r="E1373">
        <v>7.95</v>
      </c>
    </row>
    <row r="1374" spans="1:6" x14ac:dyDescent="0.25">
      <c r="A1374" t="s">
        <v>13</v>
      </c>
      <c r="B1374">
        <v>5.5629999999999997</v>
      </c>
      <c r="E1374">
        <v>6.48</v>
      </c>
    </row>
    <row r="1375" spans="1:6" x14ac:dyDescent="0.25">
      <c r="A1375" t="s">
        <v>13</v>
      </c>
      <c r="B1375">
        <v>5.5780000000000003</v>
      </c>
      <c r="E1375">
        <v>8.74</v>
      </c>
    </row>
    <row r="1376" spans="1:6" x14ac:dyDescent="0.25">
      <c r="A1376" t="s">
        <v>13</v>
      </c>
      <c r="B1376">
        <v>5.593</v>
      </c>
      <c r="E1376">
        <v>5.37</v>
      </c>
    </row>
    <row r="1377" spans="1:6" x14ac:dyDescent="0.25">
      <c r="A1377" t="s">
        <v>13</v>
      </c>
      <c r="B1377">
        <v>5.6079999999999997</v>
      </c>
      <c r="E1377">
        <v>5.68</v>
      </c>
    </row>
    <row r="1378" spans="1:6" x14ac:dyDescent="0.25">
      <c r="A1378" t="s">
        <v>13</v>
      </c>
      <c r="B1378">
        <v>5.6239999999999997</v>
      </c>
      <c r="E1378">
        <v>14.34</v>
      </c>
    </row>
    <row r="1379" spans="1:6" x14ac:dyDescent="0.25">
      <c r="A1379" t="s">
        <v>13</v>
      </c>
      <c r="B1379">
        <v>5.6390000000000002</v>
      </c>
      <c r="E1379">
        <v>8.67</v>
      </c>
    </row>
    <row r="1380" spans="1:6" x14ac:dyDescent="0.25">
      <c r="A1380" t="s">
        <v>13</v>
      </c>
      <c r="B1380">
        <v>5.6539999999999999</v>
      </c>
      <c r="E1380">
        <v>5.34</v>
      </c>
    </row>
    <row r="1381" spans="1:6" x14ac:dyDescent="0.25">
      <c r="A1381" t="s">
        <v>13</v>
      </c>
      <c r="B1381">
        <v>5.6689999999999996</v>
      </c>
      <c r="E1381">
        <v>5.17</v>
      </c>
    </row>
    <row r="1382" spans="1:6" x14ac:dyDescent="0.25">
      <c r="A1382" t="s">
        <v>13</v>
      </c>
      <c r="B1382">
        <v>5.6849999999999996</v>
      </c>
      <c r="E1382">
        <v>3.08</v>
      </c>
    </row>
    <row r="1383" spans="1:6" x14ac:dyDescent="0.25">
      <c r="A1383" t="s">
        <v>13</v>
      </c>
      <c r="B1383">
        <v>5.6899166666666758</v>
      </c>
      <c r="F1383">
        <v>38.061903215594668</v>
      </c>
    </row>
    <row r="1384" spans="1:6" x14ac:dyDescent="0.25">
      <c r="A1384" t="s">
        <v>13</v>
      </c>
      <c r="B1384">
        <v>5.7</v>
      </c>
      <c r="E1384">
        <v>13.04</v>
      </c>
    </row>
    <row r="1385" spans="1:6" x14ac:dyDescent="0.25">
      <c r="A1385" t="s">
        <v>13</v>
      </c>
      <c r="B1385">
        <v>5.7149999999999999</v>
      </c>
      <c r="E1385">
        <v>8.02</v>
      </c>
    </row>
    <row r="1386" spans="1:6" x14ac:dyDescent="0.25">
      <c r="A1386" t="s">
        <v>13</v>
      </c>
      <c r="B1386">
        <v>5.73</v>
      </c>
      <c r="E1386">
        <v>5.51</v>
      </c>
    </row>
    <row r="1387" spans="1:6" x14ac:dyDescent="0.25">
      <c r="A1387" t="s">
        <v>13</v>
      </c>
      <c r="B1387">
        <v>5.7450000000000001</v>
      </c>
      <c r="E1387">
        <v>7.26</v>
      </c>
    </row>
    <row r="1388" spans="1:6" x14ac:dyDescent="0.25">
      <c r="A1388" t="s">
        <v>13</v>
      </c>
      <c r="B1388">
        <v>5.7610000000000001</v>
      </c>
      <c r="E1388">
        <v>4.13</v>
      </c>
    </row>
    <row r="1389" spans="1:6" x14ac:dyDescent="0.25">
      <c r="A1389" t="s">
        <v>13</v>
      </c>
      <c r="B1389">
        <v>5.7759999999999998</v>
      </c>
      <c r="E1389">
        <v>3.06</v>
      </c>
    </row>
    <row r="1390" spans="1:6" x14ac:dyDescent="0.25">
      <c r="A1390" t="s">
        <v>13</v>
      </c>
      <c r="B1390">
        <v>5.7910000000000004</v>
      </c>
      <c r="E1390">
        <v>2.5299999999999998</v>
      </c>
    </row>
    <row r="1391" spans="1:6" x14ac:dyDescent="0.25">
      <c r="A1391" t="s">
        <v>13</v>
      </c>
      <c r="B1391">
        <v>5.806</v>
      </c>
      <c r="E1391">
        <v>2.27</v>
      </c>
    </row>
    <row r="1392" spans="1:6" x14ac:dyDescent="0.25">
      <c r="A1392" t="s">
        <v>13</v>
      </c>
      <c r="B1392">
        <v>5.8220000000000001</v>
      </c>
      <c r="E1392">
        <v>2.13</v>
      </c>
    </row>
    <row r="1393" spans="1:6" x14ac:dyDescent="0.25">
      <c r="A1393" t="s">
        <v>13</v>
      </c>
      <c r="B1393">
        <v>5.8369999999999997</v>
      </c>
      <c r="E1393">
        <v>6.57</v>
      </c>
    </row>
    <row r="1394" spans="1:6" x14ac:dyDescent="0.25">
      <c r="A1394" t="s">
        <v>13</v>
      </c>
      <c r="B1394">
        <v>5.8520000000000003</v>
      </c>
      <c r="E1394">
        <v>6.78</v>
      </c>
    </row>
    <row r="1395" spans="1:6" x14ac:dyDescent="0.25">
      <c r="A1395" t="s">
        <v>13</v>
      </c>
      <c r="B1395">
        <v>5.867</v>
      </c>
      <c r="E1395">
        <v>5.89</v>
      </c>
    </row>
    <row r="1396" spans="1:6" x14ac:dyDescent="0.25">
      <c r="A1396" t="s">
        <v>13</v>
      </c>
      <c r="B1396">
        <v>5.883</v>
      </c>
      <c r="E1396">
        <v>5.95</v>
      </c>
    </row>
    <row r="1397" spans="1:6" x14ac:dyDescent="0.25">
      <c r="A1397" t="s">
        <v>13</v>
      </c>
      <c r="B1397">
        <v>5.8979999999999997</v>
      </c>
      <c r="E1397">
        <v>4.47</v>
      </c>
    </row>
    <row r="1398" spans="1:6" x14ac:dyDescent="0.25">
      <c r="A1398" t="s">
        <v>13</v>
      </c>
      <c r="B1398">
        <v>5.9130000000000003</v>
      </c>
      <c r="E1398">
        <v>3.24</v>
      </c>
    </row>
    <row r="1399" spans="1:6" x14ac:dyDescent="0.25">
      <c r="A1399" t="s">
        <v>13</v>
      </c>
      <c r="B1399">
        <v>5.9279999999999999</v>
      </c>
      <c r="E1399">
        <v>7.62</v>
      </c>
    </row>
    <row r="1400" spans="1:6" x14ac:dyDescent="0.25">
      <c r="A1400" t="s">
        <v>13</v>
      </c>
      <c r="B1400">
        <v>5.944</v>
      </c>
      <c r="E1400">
        <v>6.31</v>
      </c>
    </row>
    <row r="1401" spans="1:6" x14ac:dyDescent="0.25">
      <c r="A1401" t="s">
        <v>13</v>
      </c>
      <c r="B1401">
        <v>5.9589999999999996</v>
      </c>
      <c r="E1401">
        <v>14.15</v>
      </c>
    </row>
    <row r="1402" spans="1:6" x14ac:dyDescent="0.25">
      <c r="A1402" t="s">
        <v>13</v>
      </c>
      <c r="B1402">
        <v>5.9740000000000002</v>
      </c>
      <c r="E1402">
        <v>16.079999999999998</v>
      </c>
    </row>
    <row r="1403" spans="1:6" x14ac:dyDescent="0.25">
      <c r="A1403" t="s">
        <v>13</v>
      </c>
      <c r="B1403">
        <v>5.9889999999999999</v>
      </c>
      <c r="E1403">
        <v>11.04</v>
      </c>
    </row>
    <row r="1404" spans="1:6" x14ac:dyDescent="0.25">
      <c r="A1404" t="s">
        <v>13</v>
      </c>
      <c r="B1404">
        <v>5.9946666666666744</v>
      </c>
      <c r="F1404">
        <v>763.33189745926063</v>
      </c>
    </row>
    <row r="1405" spans="1:6" x14ac:dyDescent="0.25">
      <c r="A1405" t="s">
        <v>13</v>
      </c>
      <c r="B1405">
        <v>6.0049999999999999</v>
      </c>
      <c r="E1405">
        <v>7.02</v>
      </c>
    </row>
    <row r="1406" spans="1:6" x14ac:dyDescent="0.25">
      <c r="A1406" t="s">
        <v>13</v>
      </c>
      <c r="B1406">
        <v>6.02</v>
      </c>
      <c r="E1406">
        <v>19.510000000000002</v>
      </c>
    </row>
    <row r="1407" spans="1:6" x14ac:dyDescent="0.25">
      <c r="A1407" t="s">
        <v>13</v>
      </c>
      <c r="B1407">
        <v>6.0350000000000001</v>
      </c>
      <c r="E1407">
        <v>14.75</v>
      </c>
    </row>
    <row r="1408" spans="1:6" x14ac:dyDescent="0.25">
      <c r="A1408" t="s">
        <v>13</v>
      </c>
      <c r="B1408">
        <v>6.05</v>
      </c>
      <c r="E1408">
        <v>9.8800000000000008</v>
      </c>
    </row>
    <row r="1409" spans="1:5" x14ac:dyDescent="0.25">
      <c r="A1409" t="s">
        <v>13</v>
      </c>
      <c r="B1409">
        <v>6.0659999999999998</v>
      </c>
      <c r="E1409">
        <v>5.94</v>
      </c>
    </row>
    <row r="1410" spans="1:5" x14ac:dyDescent="0.25">
      <c r="A1410" t="s">
        <v>13</v>
      </c>
      <c r="B1410">
        <v>6.0810000000000004</v>
      </c>
      <c r="E1410">
        <v>3.47</v>
      </c>
    </row>
    <row r="1411" spans="1:5" x14ac:dyDescent="0.25">
      <c r="A1411" t="s">
        <v>13</v>
      </c>
      <c r="B1411">
        <v>6.0960000000000001</v>
      </c>
      <c r="E1411">
        <v>2.73</v>
      </c>
    </row>
    <row r="1412" spans="1:5" x14ac:dyDescent="0.25">
      <c r="A1412" t="s">
        <v>13</v>
      </c>
      <c r="B1412">
        <v>6.1109999999999998</v>
      </c>
      <c r="E1412">
        <v>2.37</v>
      </c>
    </row>
    <row r="1413" spans="1:5" x14ac:dyDescent="0.25">
      <c r="A1413" t="s">
        <v>13</v>
      </c>
      <c r="B1413">
        <v>6.1260000000000003</v>
      </c>
      <c r="E1413">
        <v>1.68</v>
      </c>
    </row>
    <row r="1414" spans="1:5" x14ac:dyDescent="0.25">
      <c r="A1414" t="s">
        <v>13</v>
      </c>
      <c r="B1414">
        <v>6.1420000000000003</v>
      </c>
      <c r="E1414">
        <v>3.84</v>
      </c>
    </row>
    <row r="1415" spans="1:5" x14ac:dyDescent="0.25">
      <c r="A1415" t="s">
        <v>13</v>
      </c>
      <c r="B1415">
        <v>6.157</v>
      </c>
      <c r="E1415">
        <v>3.42</v>
      </c>
    </row>
    <row r="1416" spans="1:5" x14ac:dyDescent="0.25">
      <c r="A1416" t="s">
        <v>13</v>
      </c>
      <c r="B1416">
        <v>6.1719999999999997</v>
      </c>
      <c r="E1416">
        <v>2.71</v>
      </c>
    </row>
    <row r="1417" spans="1:5" x14ac:dyDescent="0.25">
      <c r="A1417" t="s">
        <v>13</v>
      </c>
      <c r="B1417">
        <v>6.1870000000000003</v>
      </c>
      <c r="E1417">
        <v>2.36</v>
      </c>
    </row>
    <row r="1418" spans="1:5" x14ac:dyDescent="0.25">
      <c r="A1418" t="s">
        <v>13</v>
      </c>
      <c r="B1418">
        <v>6.2030000000000003</v>
      </c>
      <c r="E1418">
        <v>2.1800000000000002</v>
      </c>
    </row>
    <row r="1419" spans="1:5" x14ac:dyDescent="0.25">
      <c r="A1419" t="s">
        <v>13</v>
      </c>
      <c r="B1419">
        <v>6.218</v>
      </c>
      <c r="E1419">
        <v>1.59</v>
      </c>
    </row>
    <row r="1420" spans="1:5" x14ac:dyDescent="0.25">
      <c r="A1420" t="s">
        <v>13</v>
      </c>
      <c r="B1420">
        <v>6.2329999999999997</v>
      </c>
      <c r="E1420">
        <v>13.79</v>
      </c>
    </row>
    <row r="1421" spans="1:5" x14ac:dyDescent="0.25">
      <c r="A1421" t="s">
        <v>13</v>
      </c>
      <c r="B1421">
        <v>6.2480000000000002</v>
      </c>
      <c r="E1421">
        <v>18.899999999999999</v>
      </c>
    </row>
    <row r="1422" spans="1:5" x14ac:dyDescent="0.25">
      <c r="A1422" t="s">
        <v>13</v>
      </c>
      <c r="B1422">
        <v>6.2640000000000002</v>
      </c>
      <c r="E1422">
        <v>13.45</v>
      </c>
    </row>
    <row r="1423" spans="1:5" x14ac:dyDescent="0.25">
      <c r="A1423" t="s">
        <v>13</v>
      </c>
      <c r="B1423">
        <v>6.2789999999999999</v>
      </c>
      <c r="E1423">
        <v>7.72</v>
      </c>
    </row>
    <row r="1424" spans="1:5" x14ac:dyDescent="0.25">
      <c r="A1424" t="s">
        <v>13</v>
      </c>
      <c r="B1424">
        <v>6.2939999999999996</v>
      </c>
      <c r="E1424">
        <v>12.86</v>
      </c>
    </row>
    <row r="1425" spans="1:6" x14ac:dyDescent="0.25">
      <c r="A1425" t="s">
        <v>13</v>
      </c>
      <c r="B1425">
        <v>6.2994166666666729</v>
      </c>
      <c r="F1425">
        <v>864.92891910480648</v>
      </c>
    </row>
    <row r="1426" spans="1:6" x14ac:dyDescent="0.25">
      <c r="A1426" t="s">
        <v>13</v>
      </c>
      <c r="B1426">
        <v>6.3090000000000002</v>
      </c>
      <c r="E1426">
        <v>8.93</v>
      </c>
    </row>
    <row r="1427" spans="1:6" x14ac:dyDescent="0.25">
      <c r="A1427" t="s">
        <v>13</v>
      </c>
      <c r="B1427">
        <v>6.3250000000000002</v>
      </c>
      <c r="E1427">
        <v>5.97</v>
      </c>
    </row>
    <row r="1428" spans="1:6" x14ac:dyDescent="0.25">
      <c r="A1428" t="s">
        <v>13</v>
      </c>
      <c r="B1428">
        <v>6.34</v>
      </c>
      <c r="E1428">
        <v>5.48</v>
      </c>
    </row>
    <row r="1429" spans="1:6" x14ac:dyDescent="0.25">
      <c r="A1429" t="s">
        <v>13</v>
      </c>
      <c r="B1429">
        <v>6.3550000000000004</v>
      </c>
      <c r="E1429">
        <v>3.24</v>
      </c>
    </row>
    <row r="1430" spans="1:6" x14ac:dyDescent="0.25">
      <c r="A1430" t="s">
        <v>13</v>
      </c>
      <c r="B1430">
        <v>6.37</v>
      </c>
      <c r="E1430">
        <v>10.62</v>
      </c>
    </row>
    <row r="1431" spans="1:6" x14ac:dyDescent="0.25">
      <c r="A1431" t="s">
        <v>13</v>
      </c>
      <c r="B1431">
        <v>6.3860000000000001</v>
      </c>
      <c r="E1431">
        <v>8.81</v>
      </c>
    </row>
    <row r="1432" spans="1:6" x14ac:dyDescent="0.25">
      <c r="A1432" t="s">
        <v>13</v>
      </c>
      <c r="B1432">
        <v>6.4009999999999998</v>
      </c>
      <c r="E1432">
        <v>5.91</v>
      </c>
    </row>
    <row r="1433" spans="1:6" x14ac:dyDescent="0.25">
      <c r="A1433" t="s">
        <v>13</v>
      </c>
      <c r="B1433">
        <v>6.4160000000000004</v>
      </c>
      <c r="E1433">
        <v>4.45</v>
      </c>
    </row>
    <row r="1434" spans="1:6" x14ac:dyDescent="0.25">
      <c r="A1434" t="s">
        <v>13</v>
      </c>
      <c r="B1434">
        <v>6.431</v>
      </c>
      <c r="E1434">
        <v>3.23</v>
      </c>
    </row>
    <row r="1435" spans="1:6" x14ac:dyDescent="0.25">
      <c r="A1435" t="s">
        <v>13</v>
      </c>
      <c r="B1435">
        <v>6.4470000000000001</v>
      </c>
      <c r="E1435">
        <v>2.61</v>
      </c>
    </row>
    <row r="1436" spans="1:6" x14ac:dyDescent="0.25">
      <c r="A1436" t="s">
        <v>13</v>
      </c>
      <c r="B1436">
        <v>6.4619999999999997</v>
      </c>
      <c r="E1436">
        <v>10.81</v>
      </c>
    </row>
    <row r="1437" spans="1:6" x14ac:dyDescent="0.25">
      <c r="A1437" t="s">
        <v>13</v>
      </c>
      <c r="B1437">
        <v>6.4770000000000003</v>
      </c>
      <c r="E1437">
        <v>15.9</v>
      </c>
    </row>
    <row r="1438" spans="1:6" x14ac:dyDescent="0.25">
      <c r="A1438" t="s">
        <v>13</v>
      </c>
      <c r="B1438">
        <v>6.492</v>
      </c>
      <c r="E1438">
        <v>12.95</v>
      </c>
    </row>
    <row r="1439" spans="1:6" x14ac:dyDescent="0.25">
      <c r="A1439" t="s">
        <v>13</v>
      </c>
      <c r="B1439">
        <v>6.5069999999999997</v>
      </c>
      <c r="E1439">
        <v>12.98</v>
      </c>
    </row>
    <row r="1440" spans="1:6" x14ac:dyDescent="0.25">
      <c r="A1440" t="s">
        <v>13</v>
      </c>
      <c r="B1440">
        <v>6.5229999999999997</v>
      </c>
      <c r="E1440">
        <v>15.49</v>
      </c>
    </row>
    <row r="1441" spans="1:6" x14ac:dyDescent="0.25">
      <c r="A1441" t="s">
        <v>13</v>
      </c>
      <c r="B1441">
        <v>6.5380000000000003</v>
      </c>
      <c r="E1441">
        <v>13.24</v>
      </c>
    </row>
    <row r="1442" spans="1:6" x14ac:dyDescent="0.25">
      <c r="A1442" t="s">
        <v>13</v>
      </c>
      <c r="B1442">
        <v>6.5529999999999999</v>
      </c>
      <c r="E1442">
        <v>43.62</v>
      </c>
    </row>
    <row r="1443" spans="1:6" x14ac:dyDescent="0.25">
      <c r="A1443" t="s">
        <v>13</v>
      </c>
      <c r="B1443">
        <v>6.5679999999999996</v>
      </c>
      <c r="E1443">
        <v>69.31</v>
      </c>
    </row>
    <row r="1444" spans="1:6" x14ac:dyDescent="0.25">
      <c r="A1444" t="s">
        <v>13</v>
      </c>
      <c r="B1444">
        <v>6.5839999999999996</v>
      </c>
      <c r="E1444">
        <v>65.66</v>
      </c>
    </row>
    <row r="1445" spans="1:6" x14ac:dyDescent="0.25">
      <c r="A1445" t="s">
        <v>13</v>
      </c>
      <c r="B1445">
        <v>6.5990000000000002</v>
      </c>
      <c r="E1445">
        <v>34.33</v>
      </c>
    </row>
    <row r="1446" spans="1:6" x14ac:dyDescent="0.25">
      <c r="A1446" t="s">
        <v>13</v>
      </c>
      <c r="B1446" s="1">
        <v>6.6</v>
      </c>
      <c r="C1446" s="2">
        <v>2.3235193499999995E-3</v>
      </c>
    </row>
    <row r="1447" spans="1:6" x14ac:dyDescent="0.25">
      <c r="A1447" t="s">
        <v>13</v>
      </c>
      <c r="B1447">
        <v>6.6041666666666714</v>
      </c>
      <c r="F1447">
        <v>461.90625470436896</v>
      </c>
    </row>
    <row r="1448" spans="1:6" x14ac:dyDescent="0.25">
      <c r="A1448" t="s">
        <v>13</v>
      </c>
      <c r="B1448">
        <v>6.6139999999999999</v>
      </c>
      <c r="E1448">
        <v>18.16</v>
      </c>
    </row>
    <row r="1449" spans="1:6" x14ac:dyDescent="0.25">
      <c r="A1449" t="s">
        <v>13</v>
      </c>
      <c r="B1449">
        <v>6.6289999999999996</v>
      </c>
      <c r="E1449">
        <v>10.08</v>
      </c>
    </row>
    <row r="1450" spans="1:6" x14ac:dyDescent="0.25">
      <c r="A1450" t="s">
        <v>13</v>
      </c>
      <c r="B1450">
        <v>6.6449999999999996</v>
      </c>
      <c r="E1450">
        <v>6.04</v>
      </c>
    </row>
    <row r="1451" spans="1:6" x14ac:dyDescent="0.25">
      <c r="A1451" t="s">
        <v>13</v>
      </c>
      <c r="B1451">
        <v>6.66</v>
      </c>
      <c r="E1451">
        <v>4.0199999999999996</v>
      </c>
    </row>
    <row r="1452" spans="1:6" x14ac:dyDescent="0.25">
      <c r="A1452" t="s">
        <v>13</v>
      </c>
      <c r="B1452">
        <v>6.6749999999999998</v>
      </c>
      <c r="E1452">
        <v>3.51</v>
      </c>
    </row>
    <row r="1453" spans="1:6" x14ac:dyDescent="0.25">
      <c r="A1453" t="s">
        <v>13</v>
      </c>
      <c r="B1453">
        <v>6.69</v>
      </c>
      <c r="E1453">
        <v>2.76</v>
      </c>
    </row>
    <row r="1454" spans="1:6" x14ac:dyDescent="0.25">
      <c r="A1454" t="s">
        <v>13</v>
      </c>
      <c r="B1454">
        <v>6.7060000000000004</v>
      </c>
      <c r="E1454">
        <v>2.88</v>
      </c>
    </row>
    <row r="1455" spans="1:6" x14ac:dyDescent="0.25">
      <c r="A1455" t="s">
        <v>13</v>
      </c>
      <c r="B1455">
        <v>6.7210000000000001</v>
      </c>
      <c r="E1455">
        <v>2.44</v>
      </c>
    </row>
    <row r="1456" spans="1:6" x14ac:dyDescent="0.25">
      <c r="A1456" t="s">
        <v>13</v>
      </c>
      <c r="B1456">
        <v>6.7359999999999998</v>
      </c>
      <c r="E1456">
        <v>2.2200000000000002</v>
      </c>
    </row>
    <row r="1457" spans="1:6" x14ac:dyDescent="0.25">
      <c r="A1457" t="s">
        <v>13</v>
      </c>
      <c r="B1457">
        <v>6.7510000000000003</v>
      </c>
      <c r="E1457">
        <v>2.11</v>
      </c>
    </row>
    <row r="1458" spans="1:6" x14ac:dyDescent="0.25">
      <c r="A1458" t="s">
        <v>13</v>
      </c>
      <c r="B1458">
        <v>6.7670000000000003</v>
      </c>
      <c r="E1458">
        <v>1.55</v>
      </c>
    </row>
    <row r="1459" spans="1:6" x14ac:dyDescent="0.25">
      <c r="A1459" t="s">
        <v>13</v>
      </c>
      <c r="B1459">
        <v>6.782</v>
      </c>
      <c r="E1459">
        <v>1.28</v>
      </c>
    </row>
    <row r="1460" spans="1:6" x14ac:dyDescent="0.25">
      <c r="A1460" t="s">
        <v>13</v>
      </c>
      <c r="B1460">
        <v>6.7969999999999997</v>
      </c>
      <c r="E1460">
        <v>1.64</v>
      </c>
    </row>
    <row r="1461" spans="1:6" x14ac:dyDescent="0.25">
      <c r="A1461" t="s">
        <v>13</v>
      </c>
      <c r="B1461">
        <v>6.8120000000000003</v>
      </c>
      <c r="E1461">
        <v>2.3199999999999998</v>
      </c>
    </row>
    <row r="1462" spans="1:6" x14ac:dyDescent="0.25">
      <c r="A1462" t="s">
        <v>13</v>
      </c>
      <c r="B1462">
        <v>6.8280000000000003</v>
      </c>
      <c r="E1462">
        <v>1.66</v>
      </c>
    </row>
    <row r="1463" spans="1:6" x14ac:dyDescent="0.25">
      <c r="A1463" t="s">
        <v>13</v>
      </c>
      <c r="B1463">
        <v>6.843</v>
      </c>
      <c r="E1463">
        <v>1.33</v>
      </c>
    </row>
    <row r="1464" spans="1:6" x14ac:dyDescent="0.25">
      <c r="A1464" t="s">
        <v>13</v>
      </c>
      <c r="B1464">
        <v>6.8579999999999997</v>
      </c>
      <c r="E1464">
        <v>1.1599999999999999</v>
      </c>
    </row>
    <row r="1465" spans="1:6" x14ac:dyDescent="0.25">
      <c r="A1465" t="s">
        <v>13</v>
      </c>
      <c r="B1465">
        <v>6.8730000000000002</v>
      </c>
      <c r="E1465">
        <v>1.08</v>
      </c>
    </row>
    <row r="1466" spans="1:6" x14ac:dyDescent="0.25">
      <c r="A1466" t="s">
        <v>13</v>
      </c>
      <c r="B1466">
        <v>6.8879999999999999</v>
      </c>
      <c r="E1466">
        <v>1.04</v>
      </c>
    </row>
    <row r="1467" spans="1:6" x14ac:dyDescent="0.25">
      <c r="A1467" t="s">
        <v>13</v>
      </c>
      <c r="B1467">
        <v>6.9039999999999999</v>
      </c>
      <c r="E1467">
        <v>1.02</v>
      </c>
    </row>
    <row r="1468" spans="1:6" x14ac:dyDescent="0.25">
      <c r="A1468" t="s">
        <v>13</v>
      </c>
      <c r="B1468">
        <v>6.9089166666666841</v>
      </c>
      <c r="F1468">
        <v>155.59615797907969</v>
      </c>
    </row>
    <row r="1469" spans="1:6" x14ac:dyDescent="0.25">
      <c r="A1469" t="s">
        <v>13</v>
      </c>
      <c r="B1469">
        <v>6.9189999999999996</v>
      </c>
      <c r="E1469">
        <v>1.01</v>
      </c>
    </row>
    <row r="1470" spans="1:6" x14ac:dyDescent="0.25">
      <c r="A1470" t="s">
        <v>13</v>
      </c>
      <c r="B1470">
        <v>6.9340000000000002</v>
      </c>
      <c r="E1470">
        <v>1.01</v>
      </c>
    </row>
    <row r="1471" spans="1:6" x14ac:dyDescent="0.25">
      <c r="A1471" t="s">
        <v>13</v>
      </c>
      <c r="B1471">
        <v>6.9489999999999998</v>
      </c>
      <c r="E1471">
        <v>1</v>
      </c>
    </row>
    <row r="1472" spans="1:6" x14ac:dyDescent="0.25">
      <c r="A1472" t="s">
        <v>13</v>
      </c>
      <c r="B1472">
        <v>6.9649999999999999</v>
      </c>
      <c r="E1472">
        <v>1.5</v>
      </c>
    </row>
    <row r="1473" spans="1:5" x14ac:dyDescent="0.25">
      <c r="A1473" t="s">
        <v>13</v>
      </c>
      <c r="B1473">
        <v>6.98</v>
      </c>
      <c r="E1473">
        <v>1.75</v>
      </c>
    </row>
    <row r="1474" spans="1:5" x14ac:dyDescent="0.25">
      <c r="A1474" t="s">
        <v>13</v>
      </c>
      <c r="B1474">
        <v>6.9950000000000001</v>
      </c>
      <c r="E1474">
        <v>1.88</v>
      </c>
    </row>
    <row r="1475" spans="1:5" x14ac:dyDescent="0.25">
      <c r="A1475" t="s">
        <v>13</v>
      </c>
      <c r="B1475">
        <v>7.01</v>
      </c>
      <c r="E1475">
        <v>1.44</v>
      </c>
    </row>
    <row r="1476" spans="1:5" x14ac:dyDescent="0.25">
      <c r="A1476" t="s">
        <v>13</v>
      </c>
      <c r="B1476">
        <v>7.0259999999999998</v>
      </c>
      <c r="E1476">
        <v>2.2200000000000002</v>
      </c>
    </row>
    <row r="1477" spans="1:5" x14ac:dyDescent="0.25">
      <c r="A1477" t="s">
        <v>13</v>
      </c>
      <c r="B1477">
        <v>7.0410000000000004</v>
      </c>
      <c r="E1477">
        <v>2.11</v>
      </c>
    </row>
    <row r="1478" spans="1:5" x14ac:dyDescent="0.25">
      <c r="A1478" t="s">
        <v>13</v>
      </c>
      <c r="B1478">
        <v>7.056</v>
      </c>
      <c r="E1478">
        <v>2.5499999999999998</v>
      </c>
    </row>
    <row r="1479" spans="1:5" x14ac:dyDescent="0.25">
      <c r="A1479" t="s">
        <v>13</v>
      </c>
      <c r="B1479">
        <v>7.0709999999999997</v>
      </c>
      <c r="E1479">
        <v>2.78</v>
      </c>
    </row>
    <row r="1480" spans="1:5" x14ac:dyDescent="0.25">
      <c r="A1480" t="s">
        <v>13</v>
      </c>
      <c r="B1480">
        <v>7.0869999999999997</v>
      </c>
      <c r="E1480">
        <v>2.39</v>
      </c>
    </row>
    <row r="1481" spans="1:5" x14ac:dyDescent="0.25">
      <c r="A1481" t="s">
        <v>13</v>
      </c>
      <c r="B1481">
        <v>7.1020000000000003</v>
      </c>
      <c r="E1481">
        <v>3.19</v>
      </c>
    </row>
    <row r="1482" spans="1:5" x14ac:dyDescent="0.25">
      <c r="A1482" t="s">
        <v>13</v>
      </c>
      <c r="B1482">
        <v>7.117</v>
      </c>
      <c r="E1482">
        <v>3.1</v>
      </c>
    </row>
    <row r="1483" spans="1:5" x14ac:dyDescent="0.25">
      <c r="A1483" t="s">
        <v>13</v>
      </c>
      <c r="B1483">
        <v>7.1319999999999997</v>
      </c>
      <c r="E1483">
        <v>5.05</v>
      </c>
    </row>
    <row r="1484" spans="1:5" x14ac:dyDescent="0.25">
      <c r="A1484" t="s">
        <v>13</v>
      </c>
      <c r="B1484">
        <v>7.1479999999999997</v>
      </c>
      <c r="E1484">
        <v>3.52</v>
      </c>
    </row>
    <row r="1485" spans="1:5" x14ac:dyDescent="0.25">
      <c r="A1485" t="s">
        <v>13</v>
      </c>
      <c r="B1485">
        <v>7.1630000000000003</v>
      </c>
      <c r="E1485">
        <v>2.76</v>
      </c>
    </row>
    <row r="1486" spans="1:5" x14ac:dyDescent="0.25">
      <c r="A1486" t="s">
        <v>13</v>
      </c>
      <c r="B1486">
        <v>7.1779999999999999</v>
      </c>
      <c r="E1486">
        <v>2.38</v>
      </c>
    </row>
    <row r="1487" spans="1:5" x14ac:dyDescent="0.25">
      <c r="A1487" t="s">
        <v>13</v>
      </c>
      <c r="B1487">
        <v>7.1929999999999996</v>
      </c>
      <c r="E1487">
        <v>2.69</v>
      </c>
    </row>
    <row r="1488" spans="1:5" x14ac:dyDescent="0.25">
      <c r="A1488" t="s">
        <v>13</v>
      </c>
      <c r="B1488" s="1">
        <v>7.2</v>
      </c>
      <c r="C1488" s="2">
        <v>5.0061862185833337E-4</v>
      </c>
    </row>
    <row r="1489" spans="1:6" x14ac:dyDescent="0.25">
      <c r="A1489" t="s">
        <v>13</v>
      </c>
      <c r="B1489">
        <v>7.2080000000000002</v>
      </c>
      <c r="E1489">
        <v>1.85</v>
      </c>
    </row>
    <row r="1490" spans="1:6" x14ac:dyDescent="0.25">
      <c r="A1490" t="s">
        <v>13</v>
      </c>
      <c r="B1490">
        <v>7.2136666666666827</v>
      </c>
      <c r="F1490">
        <v>8.0874109705633419</v>
      </c>
    </row>
    <row r="1491" spans="1:6" x14ac:dyDescent="0.25">
      <c r="A1491" t="s">
        <v>13</v>
      </c>
      <c r="B1491">
        <v>7.2240000000000002</v>
      </c>
      <c r="E1491">
        <v>1.42</v>
      </c>
    </row>
    <row r="1492" spans="1:6" x14ac:dyDescent="0.25">
      <c r="A1492" t="s">
        <v>13</v>
      </c>
      <c r="B1492">
        <v>7.2389999999999999</v>
      </c>
      <c r="E1492">
        <v>1.21</v>
      </c>
    </row>
    <row r="1493" spans="1:6" x14ac:dyDescent="0.25">
      <c r="A1493" t="s">
        <v>13</v>
      </c>
      <c r="B1493">
        <v>7.2539999999999996</v>
      </c>
      <c r="E1493">
        <v>1.61</v>
      </c>
    </row>
    <row r="1494" spans="1:6" x14ac:dyDescent="0.25">
      <c r="A1494" t="s">
        <v>13</v>
      </c>
      <c r="B1494">
        <v>7.2690000000000001</v>
      </c>
      <c r="E1494">
        <v>2.2999999999999998</v>
      </c>
    </row>
    <row r="1495" spans="1:6" x14ac:dyDescent="0.25">
      <c r="A1495" t="s">
        <v>13</v>
      </c>
      <c r="B1495">
        <v>7.2850000000000001</v>
      </c>
      <c r="E1495">
        <v>2.15</v>
      </c>
    </row>
    <row r="1496" spans="1:6" x14ac:dyDescent="0.25">
      <c r="A1496" t="s">
        <v>13</v>
      </c>
      <c r="B1496">
        <v>7.3</v>
      </c>
      <c r="E1496">
        <v>2.08</v>
      </c>
    </row>
    <row r="1497" spans="1:6" x14ac:dyDescent="0.25">
      <c r="A1497" t="s">
        <v>13</v>
      </c>
      <c r="B1497">
        <v>7.3150000000000004</v>
      </c>
      <c r="E1497">
        <v>1.54</v>
      </c>
    </row>
    <row r="1498" spans="1:6" x14ac:dyDescent="0.25">
      <c r="A1498" t="s">
        <v>13</v>
      </c>
      <c r="B1498">
        <v>7.33</v>
      </c>
      <c r="E1498">
        <v>1.27</v>
      </c>
    </row>
    <row r="1499" spans="1:6" x14ac:dyDescent="0.25">
      <c r="A1499" t="s">
        <v>13</v>
      </c>
      <c r="B1499">
        <v>7.3460000000000001</v>
      </c>
      <c r="E1499">
        <v>1.1299999999999999</v>
      </c>
    </row>
    <row r="1500" spans="1:6" x14ac:dyDescent="0.25">
      <c r="A1500" t="s">
        <v>13</v>
      </c>
      <c r="B1500">
        <v>7.3609999999999998</v>
      </c>
      <c r="E1500">
        <v>6.07</v>
      </c>
    </row>
    <row r="1501" spans="1:6" x14ac:dyDescent="0.25">
      <c r="A1501" t="s">
        <v>13</v>
      </c>
      <c r="B1501">
        <v>7.3760000000000003</v>
      </c>
      <c r="E1501">
        <v>5.53</v>
      </c>
    </row>
    <row r="1502" spans="1:6" x14ac:dyDescent="0.25">
      <c r="A1502" t="s">
        <v>13</v>
      </c>
      <c r="B1502">
        <v>7.391</v>
      </c>
      <c r="E1502">
        <v>5.77</v>
      </c>
    </row>
    <row r="1503" spans="1:6" x14ac:dyDescent="0.25">
      <c r="A1503" t="s">
        <v>13</v>
      </c>
      <c r="B1503">
        <v>7.407</v>
      </c>
      <c r="E1503">
        <v>6.88</v>
      </c>
    </row>
    <row r="1504" spans="1:6" x14ac:dyDescent="0.25">
      <c r="A1504" t="s">
        <v>13</v>
      </c>
      <c r="B1504">
        <v>7.4219999999999997</v>
      </c>
      <c r="E1504">
        <v>7.44</v>
      </c>
    </row>
    <row r="1505" spans="1:6" x14ac:dyDescent="0.25">
      <c r="A1505" t="s">
        <v>13</v>
      </c>
      <c r="B1505">
        <v>7.4370000000000003</v>
      </c>
      <c r="E1505">
        <v>7.22</v>
      </c>
    </row>
    <row r="1506" spans="1:6" x14ac:dyDescent="0.25">
      <c r="A1506" t="s">
        <v>13</v>
      </c>
      <c r="B1506">
        <v>7.452</v>
      </c>
      <c r="E1506">
        <v>6.61</v>
      </c>
    </row>
    <row r="1507" spans="1:6" x14ac:dyDescent="0.25">
      <c r="A1507" t="s">
        <v>13</v>
      </c>
      <c r="B1507">
        <v>7.468</v>
      </c>
      <c r="E1507">
        <v>5.81</v>
      </c>
    </row>
    <row r="1508" spans="1:6" x14ac:dyDescent="0.25">
      <c r="A1508" t="s">
        <v>13</v>
      </c>
      <c r="B1508">
        <v>7.4829999999999997</v>
      </c>
      <c r="E1508">
        <v>4.9000000000000004</v>
      </c>
    </row>
    <row r="1509" spans="1:6" x14ac:dyDescent="0.25">
      <c r="A1509" t="s">
        <v>13</v>
      </c>
      <c r="B1509">
        <v>7.4980000000000002</v>
      </c>
      <c r="E1509">
        <v>5.95</v>
      </c>
    </row>
    <row r="1510" spans="1:6" x14ac:dyDescent="0.25">
      <c r="A1510" t="s">
        <v>13</v>
      </c>
      <c r="B1510">
        <v>7.5129999999999999</v>
      </c>
      <c r="E1510">
        <v>5.48</v>
      </c>
    </row>
    <row r="1511" spans="1:6" x14ac:dyDescent="0.25">
      <c r="A1511" t="s">
        <v>13</v>
      </c>
      <c r="B1511">
        <v>7.5184166666666812</v>
      </c>
      <c r="F1511">
        <v>51.448346052022877</v>
      </c>
    </row>
    <row r="1512" spans="1:6" x14ac:dyDescent="0.25">
      <c r="A1512" t="s">
        <v>13</v>
      </c>
      <c r="B1512">
        <v>7.5289999999999999</v>
      </c>
      <c r="E1512">
        <v>4.74</v>
      </c>
    </row>
    <row r="1513" spans="1:6" x14ac:dyDescent="0.25">
      <c r="A1513" t="s">
        <v>13</v>
      </c>
      <c r="B1513">
        <v>7.5439999999999996</v>
      </c>
      <c r="E1513">
        <v>7.37</v>
      </c>
    </row>
    <row r="1514" spans="1:6" x14ac:dyDescent="0.25">
      <c r="A1514" t="s">
        <v>13</v>
      </c>
      <c r="B1514">
        <v>7.5590000000000002</v>
      </c>
      <c r="E1514">
        <v>5.18</v>
      </c>
    </row>
    <row r="1515" spans="1:6" x14ac:dyDescent="0.25">
      <c r="A1515" t="s">
        <v>13</v>
      </c>
      <c r="B1515">
        <v>7.5739999999999998</v>
      </c>
      <c r="E1515">
        <v>4.59</v>
      </c>
    </row>
    <row r="1516" spans="1:6" x14ac:dyDescent="0.25">
      <c r="A1516" t="s">
        <v>13</v>
      </c>
      <c r="B1516">
        <v>7.5890000000000004</v>
      </c>
      <c r="E1516">
        <v>3.3</v>
      </c>
    </row>
    <row r="1517" spans="1:6" x14ac:dyDescent="0.25">
      <c r="A1517" t="s">
        <v>13</v>
      </c>
      <c r="B1517">
        <v>7.6050000000000004</v>
      </c>
      <c r="E1517">
        <v>2.65</v>
      </c>
    </row>
    <row r="1518" spans="1:6" x14ac:dyDescent="0.25">
      <c r="A1518" t="s">
        <v>13</v>
      </c>
      <c r="B1518">
        <v>7.62</v>
      </c>
      <c r="E1518">
        <v>1.82</v>
      </c>
    </row>
    <row r="1519" spans="1:6" x14ac:dyDescent="0.25">
      <c r="A1519" t="s">
        <v>13</v>
      </c>
      <c r="B1519">
        <v>7.6349999999999998</v>
      </c>
      <c r="E1519">
        <v>2.91</v>
      </c>
    </row>
    <row r="1520" spans="1:6" x14ac:dyDescent="0.25">
      <c r="A1520" t="s">
        <v>13</v>
      </c>
      <c r="B1520">
        <v>7.65</v>
      </c>
      <c r="E1520">
        <v>2.96</v>
      </c>
    </row>
    <row r="1521" spans="1:6" x14ac:dyDescent="0.25">
      <c r="A1521" t="s">
        <v>13</v>
      </c>
      <c r="B1521">
        <v>7.6660000000000004</v>
      </c>
      <c r="E1521">
        <v>2.98</v>
      </c>
    </row>
    <row r="1522" spans="1:6" x14ac:dyDescent="0.25">
      <c r="A1522" t="s">
        <v>13</v>
      </c>
      <c r="B1522">
        <v>7.681</v>
      </c>
      <c r="E1522">
        <v>2.99</v>
      </c>
    </row>
    <row r="1523" spans="1:6" x14ac:dyDescent="0.25">
      <c r="A1523" t="s">
        <v>13</v>
      </c>
      <c r="B1523">
        <v>7.6959999999999997</v>
      </c>
      <c r="E1523">
        <v>3.49</v>
      </c>
    </row>
    <row r="1524" spans="1:6" x14ac:dyDescent="0.25">
      <c r="A1524" t="s">
        <v>13</v>
      </c>
      <c r="B1524">
        <v>7.7110000000000003</v>
      </c>
      <c r="E1524">
        <v>3.75</v>
      </c>
    </row>
    <row r="1525" spans="1:6" x14ac:dyDescent="0.25">
      <c r="A1525" t="s">
        <v>13</v>
      </c>
      <c r="B1525">
        <v>7.7270000000000003</v>
      </c>
      <c r="E1525">
        <v>3.37</v>
      </c>
    </row>
    <row r="1526" spans="1:6" x14ac:dyDescent="0.25">
      <c r="A1526" t="s">
        <v>13</v>
      </c>
      <c r="B1526">
        <v>7.742</v>
      </c>
      <c r="E1526">
        <v>3.69</v>
      </c>
    </row>
    <row r="1527" spans="1:6" x14ac:dyDescent="0.25">
      <c r="A1527" t="s">
        <v>13</v>
      </c>
      <c r="B1527">
        <v>7.7569999999999997</v>
      </c>
      <c r="E1527">
        <v>3.84</v>
      </c>
    </row>
    <row r="1528" spans="1:6" x14ac:dyDescent="0.25">
      <c r="A1528" t="s">
        <v>13</v>
      </c>
      <c r="B1528">
        <v>7.7720000000000002</v>
      </c>
      <c r="E1528">
        <v>3.42</v>
      </c>
    </row>
    <row r="1529" spans="1:6" x14ac:dyDescent="0.25">
      <c r="A1529" t="s">
        <v>13</v>
      </c>
      <c r="B1529">
        <v>7.7880000000000003</v>
      </c>
      <c r="E1529">
        <v>3.71</v>
      </c>
    </row>
    <row r="1530" spans="1:6" x14ac:dyDescent="0.25">
      <c r="A1530" t="s">
        <v>13</v>
      </c>
      <c r="B1530">
        <v>7.8029999999999999</v>
      </c>
      <c r="E1530">
        <v>2.86</v>
      </c>
    </row>
    <row r="1531" spans="1:6" x14ac:dyDescent="0.25">
      <c r="A1531" t="s">
        <v>13</v>
      </c>
      <c r="B1531">
        <v>7.8179999999999996</v>
      </c>
      <c r="E1531">
        <v>2.4300000000000002</v>
      </c>
    </row>
    <row r="1532" spans="1:6" x14ac:dyDescent="0.25">
      <c r="A1532" t="s">
        <v>13</v>
      </c>
      <c r="B1532">
        <v>7.8231666666666797</v>
      </c>
      <c r="F1532">
        <v>17.413221322351284</v>
      </c>
    </row>
    <row r="1533" spans="1:6" x14ac:dyDescent="0.25">
      <c r="A1533" t="s">
        <v>13</v>
      </c>
      <c r="B1533">
        <v>7.8330000000000002</v>
      </c>
      <c r="E1533">
        <v>2.71</v>
      </c>
    </row>
    <row r="1534" spans="1:6" x14ac:dyDescent="0.25">
      <c r="A1534" t="s">
        <v>13</v>
      </c>
      <c r="B1534">
        <v>7.8490000000000002</v>
      </c>
      <c r="E1534">
        <v>2.86</v>
      </c>
    </row>
    <row r="1535" spans="1:6" x14ac:dyDescent="0.25">
      <c r="A1535" t="s">
        <v>13</v>
      </c>
      <c r="B1535">
        <v>7.8639999999999999</v>
      </c>
      <c r="E1535">
        <v>2.4300000000000002</v>
      </c>
    </row>
    <row r="1536" spans="1:6" x14ac:dyDescent="0.25">
      <c r="A1536" t="s">
        <v>13</v>
      </c>
      <c r="B1536">
        <v>7.8789999999999996</v>
      </c>
      <c r="E1536">
        <v>3.21</v>
      </c>
    </row>
    <row r="1537" spans="1:5" x14ac:dyDescent="0.25">
      <c r="A1537" t="s">
        <v>13</v>
      </c>
      <c r="B1537">
        <v>7.8940000000000001</v>
      </c>
      <c r="E1537">
        <v>2.61</v>
      </c>
    </row>
    <row r="1538" spans="1:5" x14ac:dyDescent="0.25">
      <c r="A1538" t="s">
        <v>13</v>
      </c>
      <c r="B1538">
        <v>7.91</v>
      </c>
      <c r="E1538">
        <v>2.2999999999999998</v>
      </c>
    </row>
    <row r="1539" spans="1:5" x14ac:dyDescent="0.25">
      <c r="A1539" t="s">
        <v>13</v>
      </c>
      <c r="B1539">
        <v>7.9249999999999998</v>
      </c>
      <c r="E1539">
        <v>3.15</v>
      </c>
    </row>
    <row r="1540" spans="1:5" x14ac:dyDescent="0.25">
      <c r="A1540" t="s">
        <v>13</v>
      </c>
      <c r="B1540">
        <v>7.94</v>
      </c>
      <c r="E1540">
        <v>3.58</v>
      </c>
    </row>
    <row r="1541" spans="1:5" x14ac:dyDescent="0.25">
      <c r="A1541" t="s">
        <v>13</v>
      </c>
      <c r="B1541">
        <v>7.9550000000000001</v>
      </c>
      <c r="E1541">
        <v>2.79</v>
      </c>
    </row>
    <row r="1542" spans="1:5" x14ac:dyDescent="0.25">
      <c r="A1542" t="s">
        <v>13</v>
      </c>
      <c r="B1542">
        <v>7.97</v>
      </c>
      <c r="E1542">
        <v>2.89</v>
      </c>
    </row>
    <row r="1543" spans="1:5" x14ac:dyDescent="0.25">
      <c r="A1543" t="s">
        <v>13</v>
      </c>
      <c r="B1543">
        <v>7.9859999999999998</v>
      </c>
      <c r="E1543">
        <v>2.4500000000000002</v>
      </c>
    </row>
    <row r="1544" spans="1:5" x14ac:dyDescent="0.25">
      <c r="A1544" t="s">
        <v>13</v>
      </c>
      <c r="B1544">
        <v>8.0009999999999994</v>
      </c>
      <c r="E1544">
        <v>2.72</v>
      </c>
    </row>
    <row r="1545" spans="1:5" x14ac:dyDescent="0.25">
      <c r="A1545" t="s">
        <v>13</v>
      </c>
      <c r="B1545">
        <v>8.016</v>
      </c>
      <c r="E1545">
        <v>2.86</v>
      </c>
    </row>
    <row r="1546" spans="1:5" x14ac:dyDescent="0.25">
      <c r="A1546" t="s">
        <v>13</v>
      </c>
      <c r="B1546">
        <v>8.0310000000000006</v>
      </c>
      <c r="E1546">
        <v>2.93</v>
      </c>
    </row>
    <row r="1547" spans="1:5" x14ac:dyDescent="0.25">
      <c r="A1547" t="s">
        <v>13</v>
      </c>
      <c r="B1547">
        <v>8.0470000000000006</v>
      </c>
      <c r="E1547">
        <v>2.4700000000000002</v>
      </c>
    </row>
    <row r="1548" spans="1:5" x14ac:dyDescent="0.25">
      <c r="A1548" t="s">
        <v>13</v>
      </c>
      <c r="B1548">
        <v>8.0619999999999994</v>
      </c>
      <c r="E1548">
        <v>1.73</v>
      </c>
    </row>
    <row r="1549" spans="1:5" x14ac:dyDescent="0.25">
      <c r="A1549" t="s">
        <v>13</v>
      </c>
      <c r="B1549">
        <v>8.077</v>
      </c>
      <c r="E1549">
        <v>1.87</v>
      </c>
    </row>
    <row r="1550" spans="1:5" x14ac:dyDescent="0.25">
      <c r="A1550" t="s">
        <v>13</v>
      </c>
      <c r="B1550">
        <v>8.0920000000000005</v>
      </c>
      <c r="E1550">
        <v>1.93</v>
      </c>
    </row>
    <row r="1551" spans="1:5" x14ac:dyDescent="0.25">
      <c r="A1551" t="s">
        <v>13</v>
      </c>
      <c r="B1551">
        <v>8.1080000000000005</v>
      </c>
      <c r="E1551">
        <v>1.97</v>
      </c>
    </row>
    <row r="1552" spans="1:5" x14ac:dyDescent="0.25">
      <c r="A1552" t="s">
        <v>13</v>
      </c>
      <c r="B1552">
        <v>8.1229999999999993</v>
      </c>
      <c r="E1552">
        <v>1.98</v>
      </c>
    </row>
    <row r="1553" spans="1:6" x14ac:dyDescent="0.25">
      <c r="A1553" t="s">
        <v>13</v>
      </c>
      <c r="B1553">
        <v>8.1279166666666782</v>
      </c>
      <c r="F1553">
        <v>2.5159945366975776</v>
      </c>
    </row>
    <row r="1554" spans="1:6" x14ac:dyDescent="0.25">
      <c r="A1554" t="s">
        <v>13</v>
      </c>
      <c r="B1554">
        <v>8.1379999999999999</v>
      </c>
      <c r="E1554">
        <v>2.4900000000000002</v>
      </c>
    </row>
    <row r="1555" spans="1:6" x14ac:dyDescent="0.25">
      <c r="A1555" t="s">
        <v>13</v>
      </c>
      <c r="B1555">
        <v>8.1530000000000005</v>
      </c>
      <c r="E1555">
        <v>2.25</v>
      </c>
    </row>
    <row r="1556" spans="1:6" x14ac:dyDescent="0.25">
      <c r="A1556" t="s">
        <v>13</v>
      </c>
      <c r="B1556">
        <v>8.1690000000000005</v>
      </c>
      <c r="E1556">
        <v>2.12</v>
      </c>
    </row>
    <row r="1557" spans="1:6" x14ac:dyDescent="0.25">
      <c r="A1557" t="s">
        <v>13</v>
      </c>
      <c r="B1557">
        <v>8.1839999999999993</v>
      </c>
      <c r="E1557">
        <v>2.06</v>
      </c>
    </row>
    <row r="1558" spans="1:6" x14ac:dyDescent="0.25">
      <c r="A1558" t="s">
        <v>13</v>
      </c>
      <c r="B1558">
        <v>8.1989999999999998</v>
      </c>
      <c r="E1558">
        <v>2.5299999999999998</v>
      </c>
    </row>
    <row r="1559" spans="1:6" x14ac:dyDescent="0.25">
      <c r="A1559" t="s">
        <v>13</v>
      </c>
      <c r="B1559">
        <v>8.2140000000000004</v>
      </c>
      <c r="E1559">
        <v>2.27</v>
      </c>
    </row>
    <row r="1560" spans="1:6" x14ac:dyDescent="0.25">
      <c r="A1560" t="s">
        <v>13</v>
      </c>
      <c r="B1560">
        <v>8.23</v>
      </c>
      <c r="E1560">
        <v>2.63</v>
      </c>
    </row>
    <row r="1561" spans="1:6" x14ac:dyDescent="0.25">
      <c r="A1561" t="s">
        <v>13</v>
      </c>
      <c r="B1561">
        <v>8.2449999999999992</v>
      </c>
      <c r="E1561">
        <v>2.82</v>
      </c>
    </row>
    <row r="1562" spans="1:6" x14ac:dyDescent="0.25">
      <c r="A1562" t="s">
        <v>13</v>
      </c>
      <c r="B1562">
        <v>8.26</v>
      </c>
      <c r="E1562">
        <v>2.41</v>
      </c>
    </row>
    <row r="1563" spans="1:6" x14ac:dyDescent="0.25">
      <c r="A1563" t="s">
        <v>13</v>
      </c>
      <c r="B1563">
        <v>8.2750000000000004</v>
      </c>
      <c r="E1563">
        <v>2.2000000000000002</v>
      </c>
    </row>
    <row r="1564" spans="1:6" x14ac:dyDescent="0.25">
      <c r="A1564" t="s">
        <v>13</v>
      </c>
      <c r="B1564">
        <v>8.2910000000000004</v>
      </c>
      <c r="E1564">
        <v>2.6</v>
      </c>
    </row>
    <row r="1565" spans="1:6" x14ac:dyDescent="0.25">
      <c r="A1565" t="s">
        <v>13</v>
      </c>
      <c r="B1565">
        <v>8.3059999999999992</v>
      </c>
      <c r="E1565">
        <v>2.2999999999999998</v>
      </c>
    </row>
    <row r="1566" spans="1:6" x14ac:dyDescent="0.25">
      <c r="A1566" t="s">
        <v>13</v>
      </c>
      <c r="B1566">
        <v>8.3209999999999997</v>
      </c>
      <c r="E1566">
        <v>2.15</v>
      </c>
    </row>
    <row r="1567" spans="1:6" x14ac:dyDescent="0.25">
      <c r="A1567" t="s">
        <v>13</v>
      </c>
      <c r="B1567">
        <v>8.3360000000000003</v>
      </c>
      <c r="E1567">
        <v>1.58</v>
      </c>
    </row>
    <row r="1568" spans="1:6" x14ac:dyDescent="0.25">
      <c r="A1568" t="s">
        <v>13</v>
      </c>
      <c r="B1568">
        <v>8.3510000000000009</v>
      </c>
      <c r="E1568">
        <v>1.79</v>
      </c>
    </row>
    <row r="1569" spans="1:6" x14ac:dyDescent="0.25">
      <c r="A1569" t="s">
        <v>13</v>
      </c>
      <c r="B1569">
        <v>8.3670000000000009</v>
      </c>
      <c r="E1569">
        <v>1.89</v>
      </c>
    </row>
    <row r="1570" spans="1:6" x14ac:dyDescent="0.25">
      <c r="A1570" t="s">
        <v>13</v>
      </c>
      <c r="B1570">
        <v>8.3819999999999997</v>
      </c>
      <c r="E1570">
        <v>1.95</v>
      </c>
    </row>
    <row r="1571" spans="1:6" x14ac:dyDescent="0.25">
      <c r="A1571" t="s">
        <v>13</v>
      </c>
      <c r="B1571">
        <v>8.3970000000000002</v>
      </c>
      <c r="E1571">
        <v>1.97</v>
      </c>
    </row>
    <row r="1572" spans="1:6" x14ac:dyDescent="0.25">
      <c r="A1572" t="s">
        <v>13</v>
      </c>
      <c r="B1572">
        <v>8.4120000000000008</v>
      </c>
      <c r="E1572">
        <v>2.4900000000000002</v>
      </c>
    </row>
    <row r="1573" spans="1:6" x14ac:dyDescent="0.25">
      <c r="A1573" t="s">
        <v>13</v>
      </c>
      <c r="B1573">
        <v>8.4280000000000008</v>
      </c>
      <c r="E1573">
        <v>2.74</v>
      </c>
    </row>
    <row r="1574" spans="1:6" x14ac:dyDescent="0.25">
      <c r="A1574" t="s">
        <v>13</v>
      </c>
      <c r="B1574">
        <v>8.4326666666666767</v>
      </c>
      <c r="F1574">
        <v>6.5987242466456504</v>
      </c>
    </row>
    <row r="1575" spans="1:6" x14ac:dyDescent="0.25">
      <c r="A1575" t="s">
        <v>13</v>
      </c>
      <c r="B1575">
        <v>8.4429999999999996</v>
      </c>
      <c r="E1575">
        <v>2.37</v>
      </c>
    </row>
    <row r="1576" spans="1:6" x14ac:dyDescent="0.25">
      <c r="A1576" t="s">
        <v>13</v>
      </c>
      <c r="B1576">
        <v>8.4580000000000002</v>
      </c>
      <c r="E1576">
        <v>2.69</v>
      </c>
    </row>
    <row r="1577" spans="1:6" x14ac:dyDescent="0.25">
      <c r="A1577" t="s">
        <v>13</v>
      </c>
      <c r="B1577">
        <v>8.4730000000000008</v>
      </c>
      <c r="E1577">
        <v>2.84</v>
      </c>
    </row>
    <row r="1578" spans="1:6" x14ac:dyDescent="0.25">
      <c r="A1578" t="s">
        <v>13</v>
      </c>
      <c r="B1578">
        <v>8.4890000000000008</v>
      </c>
      <c r="E1578">
        <v>2.92</v>
      </c>
    </row>
    <row r="1579" spans="1:6" x14ac:dyDescent="0.25">
      <c r="A1579" t="s">
        <v>13</v>
      </c>
      <c r="B1579">
        <v>8.5039999999999996</v>
      </c>
      <c r="E1579">
        <v>2.96</v>
      </c>
    </row>
    <row r="1580" spans="1:6" x14ac:dyDescent="0.25">
      <c r="A1580" t="s">
        <v>13</v>
      </c>
      <c r="B1580">
        <v>8.5190000000000001</v>
      </c>
      <c r="E1580">
        <v>2.98</v>
      </c>
    </row>
    <row r="1581" spans="1:6" x14ac:dyDescent="0.25">
      <c r="A1581" t="s">
        <v>13</v>
      </c>
      <c r="B1581">
        <v>8.5340000000000007</v>
      </c>
      <c r="E1581">
        <v>2.4900000000000002</v>
      </c>
    </row>
    <row r="1582" spans="1:6" x14ac:dyDescent="0.25">
      <c r="A1582" t="s">
        <v>13</v>
      </c>
      <c r="B1582">
        <v>8.5500000000000007</v>
      </c>
      <c r="E1582">
        <v>2.25</v>
      </c>
    </row>
    <row r="1583" spans="1:6" x14ac:dyDescent="0.25">
      <c r="A1583" t="s">
        <v>13</v>
      </c>
      <c r="B1583">
        <v>8.5649999999999995</v>
      </c>
      <c r="E1583">
        <v>2.12</v>
      </c>
    </row>
    <row r="1584" spans="1:6" x14ac:dyDescent="0.25">
      <c r="A1584" t="s">
        <v>13</v>
      </c>
      <c r="B1584">
        <v>8.58</v>
      </c>
      <c r="E1584">
        <v>2.06</v>
      </c>
    </row>
    <row r="1585" spans="1:6" x14ac:dyDescent="0.25">
      <c r="A1585" t="s">
        <v>13</v>
      </c>
      <c r="B1585">
        <v>8.5950000000000006</v>
      </c>
      <c r="E1585">
        <v>2.5299999999999998</v>
      </c>
    </row>
    <row r="1586" spans="1:6" x14ac:dyDescent="0.25">
      <c r="A1586" t="s">
        <v>13</v>
      </c>
      <c r="B1586">
        <v>8.6110000000000007</v>
      </c>
      <c r="E1586">
        <v>2.27</v>
      </c>
    </row>
    <row r="1587" spans="1:6" x14ac:dyDescent="0.25">
      <c r="A1587" t="s">
        <v>13</v>
      </c>
      <c r="B1587">
        <v>8.6259999999999994</v>
      </c>
      <c r="E1587">
        <v>2.13</v>
      </c>
    </row>
    <row r="1588" spans="1:6" x14ac:dyDescent="0.25">
      <c r="A1588" t="s">
        <v>13</v>
      </c>
      <c r="B1588">
        <v>8.641</v>
      </c>
      <c r="E1588">
        <v>3.07</v>
      </c>
    </row>
    <row r="1589" spans="1:6" x14ac:dyDescent="0.25">
      <c r="A1589" t="s">
        <v>13</v>
      </c>
      <c r="B1589">
        <v>8.6560000000000006</v>
      </c>
      <c r="E1589">
        <v>3.53</v>
      </c>
    </row>
    <row r="1590" spans="1:6" x14ac:dyDescent="0.25">
      <c r="A1590" t="s">
        <v>13</v>
      </c>
      <c r="B1590">
        <v>8.6720000000000006</v>
      </c>
      <c r="E1590">
        <v>3.77</v>
      </c>
    </row>
    <row r="1591" spans="1:6" x14ac:dyDescent="0.25">
      <c r="A1591" t="s">
        <v>13</v>
      </c>
      <c r="B1591">
        <v>8.6869999999999994</v>
      </c>
      <c r="E1591">
        <v>3.88</v>
      </c>
    </row>
    <row r="1592" spans="1:6" x14ac:dyDescent="0.25">
      <c r="A1592" t="s">
        <v>13</v>
      </c>
      <c r="B1592">
        <v>8.702</v>
      </c>
      <c r="E1592">
        <v>3.44</v>
      </c>
    </row>
    <row r="1593" spans="1:6" x14ac:dyDescent="0.25">
      <c r="A1593" t="s">
        <v>13</v>
      </c>
      <c r="B1593">
        <v>8.7170000000000005</v>
      </c>
      <c r="E1593">
        <v>4.22</v>
      </c>
    </row>
    <row r="1594" spans="1:6" x14ac:dyDescent="0.25">
      <c r="A1594" t="s">
        <v>13</v>
      </c>
      <c r="B1594">
        <v>8.7319999999999993</v>
      </c>
      <c r="E1594">
        <v>3.11</v>
      </c>
    </row>
    <row r="1595" spans="1:6" x14ac:dyDescent="0.25">
      <c r="A1595" t="s">
        <v>13</v>
      </c>
      <c r="B1595">
        <v>8.7374166666666753</v>
      </c>
      <c r="F1595">
        <v>6.1746331541479007</v>
      </c>
    </row>
    <row r="1596" spans="1:6" x14ac:dyDescent="0.25">
      <c r="A1596" t="s">
        <v>13</v>
      </c>
      <c r="B1596">
        <v>8.7479999999999993</v>
      </c>
      <c r="E1596">
        <v>3.06</v>
      </c>
    </row>
    <row r="1597" spans="1:6" x14ac:dyDescent="0.25">
      <c r="A1597" t="s">
        <v>13</v>
      </c>
      <c r="B1597">
        <v>8.7629999999999999</v>
      </c>
      <c r="E1597">
        <v>2.5299999999999998</v>
      </c>
    </row>
    <row r="1598" spans="1:6" x14ac:dyDescent="0.25">
      <c r="A1598" t="s">
        <v>13</v>
      </c>
      <c r="B1598">
        <v>8.7780000000000005</v>
      </c>
      <c r="E1598">
        <v>2.76</v>
      </c>
    </row>
    <row r="1599" spans="1:6" x14ac:dyDescent="0.25">
      <c r="A1599" t="s">
        <v>13</v>
      </c>
      <c r="B1599">
        <v>8.7929999999999993</v>
      </c>
      <c r="E1599">
        <v>2.38</v>
      </c>
    </row>
    <row r="1600" spans="1:6" x14ac:dyDescent="0.25">
      <c r="A1600" t="s">
        <v>13</v>
      </c>
      <c r="B1600">
        <v>8.8089999999999993</v>
      </c>
      <c r="E1600">
        <v>2.19</v>
      </c>
    </row>
    <row r="1601" spans="1:6" x14ac:dyDescent="0.25">
      <c r="A1601" t="s">
        <v>13</v>
      </c>
      <c r="B1601">
        <v>8.8239999999999998</v>
      </c>
      <c r="E1601">
        <v>2.1</v>
      </c>
    </row>
    <row r="1602" spans="1:6" x14ac:dyDescent="0.25">
      <c r="A1602" t="s">
        <v>13</v>
      </c>
      <c r="B1602">
        <v>8.8390000000000004</v>
      </c>
      <c r="E1602">
        <v>4.55</v>
      </c>
    </row>
    <row r="1603" spans="1:6" x14ac:dyDescent="0.25">
      <c r="A1603" t="s">
        <v>13</v>
      </c>
      <c r="B1603">
        <v>8.8539999999999992</v>
      </c>
      <c r="E1603">
        <v>3.77</v>
      </c>
    </row>
    <row r="1604" spans="1:6" x14ac:dyDescent="0.25">
      <c r="A1604" t="s">
        <v>13</v>
      </c>
      <c r="B1604">
        <v>8.8699999999999992</v>
      </c>
      <c r="E1604">
        <v>2.89</v>
      </c>
    </row>
    <row r="1605" spans="1:6" x14ac:dyDescent="0.25">
      <c r="A1605" t="s">
        <v>13</v>
      </c>
      <c r="B1605">
        <v>8.8849999999999998</v>
      </c>
      <c r="E1605">
        <v>2.44</v>
      </c>
    </row>
    <row r="1606" spans="1:6" x14ac:dyDescent="0.25">
      <c r="A1606" t="s">
        <v>13</v>
      </c>
      <c r="B1606">
        <v>8.9</v>
      </c>
      <c r="E1606">
        <v>2.2200000000000002</v>
      </c>
    </row>
    <row r="1607" spans="1:6" x14ac:dyDescent="0.25">
      <c r="A1607" t="s">
        <v>13</v>
      </c>
      <c r="B1607">
        <v>8.9149999999999991</v>
      </c>
      <c r="E1607">
        <v>6.61</v>
      </c>
    </row>
    <row r="1608" spans="1:6" x14ac:dyDescent="0.25">
      <c r="A1608" t="s">
        <v>13</v>
      </c>
      <c r="B1608">
        <v>8.9309999999999992</v>
      </c>
      <c r="E1608">
        <v>4.3099999999999996</v>
      </c>
    </row>
    <row r="1609" spans="1:6" x14ac:dyDescent="0.25">
      <c r="A1609" t="s">
        <v>13</v>
      </c>
      <c r="B1609">
        <v>8.9459999999999997</v>
      </c>
      <c r="E1609">
        <v>3.15</v>
      </c>
    </row>
    <row r="1610" spans="1:6" x14ac:dyDescent="0.25">
      <c r="A1610" t="s">
        <v>13</v>
      </c>
      <c r="B1610">
        <v>8.9610000000000003</v>
      </c>
      <c r="E1610">
        <v>3.08</v>
      </c>
    </row>
    <row r="1611" spans="1:6" x14ac:dyDescent="0.25">
      <c r="A1611" t="s">
        <v>13</v>
      </c>
      <c r="B1611">
        <v>8.9760000000000009</v>
      </c>
      <c r="E1611">
        <v>3.54</v>
      </c>
    </row>
    <row r="1612" spans="1:6" x14ac:dyDescent="0.25">
      <c r="A1612" t="s">
        <v>13</v>
      </c>
      <c r="B1612">
        <v>8.9920000000000009</v>
      </c>
      <c r="E1612">
        <v>13.77</v>
      </c>
    </row>
    <row r="1613" spans="1:6" x14ac:dyDescent="0.25">
      <c r="A1613" t="s">
        <v>13</v>
      </c>
      <c r="B1613">
        <v>9.0069999999999997</v>
      </c>
      <c r="E1613">
        <v>8.3800000000000008</v>
      </c>
    </row>
    <row r="1614" spans="1:6" x14ac:dyDescent="0.25">
      <c r="A1614" t="s">
        <v>13</v>
      </c>
      <c r="B1614">
        <v>9.0220000000000002</v>
      </c>
      <c r="E1614">
        <v>5.19</v>
      </c>
    </row>
    <row r="1615" spans="1:6" x14ac:dyDescent="0.25">
      <c r="A1615" t="s">
        <v>13</v>
      </c>
      <c r="B1615">
        <v>9.0370000000000008</v>
      </c>
      <c r="E1615">
        <v>3.6</v>
      </c>
    </row>
    <row r="1616" spans="1:6" x14ac:dyDescent="0.25">
      <c r="A1616" t="s">
        <v>13</v>
      </c>
      <c r="B1616">
        <v>9.0421666666666738</v>
      </c>
      <c r="F1616">
        <v>14.222388262648559</v>
      </c>
    </row>
    <row r="1617" spans="1:5" x14ac:dyDescent="0.25">
      <c r="A1617" t="s">
        <v>13</v>
      </c>
      <c r="B1617">
        <v>9.0530000000000008</v>
      </c>
      <c r="E1617">
        <v>2.8</v>
      </c>
    </row>
    <row r="1618" spans="1:5" x14ac:dyDescent="0.25">
      <c r="A1618" t="s">
        <v>13</v>
      </c>
      <c r="B1618">
        <v>9.0679999999999996</v>
      </c>
      <c r="E1618">
        <v>2.4</v>
      </c>
    </row>
    <row r="1619" spans="1:5" x14ac:dyDescent="0.25">
      <c r="A1619" t="s">
        <v>13</v>
      </c>
      <c r="B1619">
        <v>9.0830000000000002</v>
      </c>
      <c r="E1619">
        <v>2.2000000000000002</v>
      </c>
    </row>
    <row r="1620" spans="1:5" x14ac:dyDescent="0.25">
      <c r="A1620" t="s">
        <v>13</v>
      </c>
      <c r="B1620">
        <v>9.0980000000000008</v>
      </c>
      <c r="E1620">
        <v>2.1</v>
      </c>
    </row>
    <row r="1621" spans="1:5" x14ac:dyDescent="0.25">
      <c r="A1621" t="s">
        <v>13</v>
      </c>
      <c r="B1621">
        <v>9.1129999999999995</v>
      </c>
      <c r="E1621">
        <v>2.0499999999999998</v>
      </c>
    </row>
    <row r="1622" spans="1:5" x14ac:dyDescent="0.25">
      <c r="A1622" t="s">
        <v>13</v>
      </c>
      <c r="B1622">
        <v>9.1289999999999996</v>
      </c>
      <c r="E1622">
        <v>2.02</v>
      </c>
    </row>
    <row r="1623" spans="1:5" x14ac:dyDescent="0.25">
      <c r="A1623" t="s">
        <v>13</v>
      </c>
      <c r="B1623">
        <v>9.1440000000000001</v>
      </c>
      <c r="E1623">
        <v>2.0099999999999998</v>
      </c>
    </row>
    <row r="1624" spans="1:5" x14ac:dyDescent="0.25">
      <c r="A1624" t="s">
        <v>13</v>
      </c>
      <c r="B1624">
        <v>9.1590000000000007</v>
      </c>
      <c r="E1624">
        <v>3.01</v>
      </c>
    </row>
    <row r="1625" spans="1:5" x14ac:dyDescent="0.25">
      <c r="A1625" t="s">
        <v>13</v>
      </c>
      <c r="B1625">
        <v>9.1739999999999995</v>
      </c>
      <c r="E1625">
        <v>2.5</v>
      </c>
    </row>
    <row r="1626" spans="1:5" x14ac:dyDescent="0.25">
      <c r="A1626" t="s">
        <v>13</v>
      </c>
      <c r="B1626">
        <v>9.19</v>
      </c>
      <c r="E1626">
        <v>2.25</v>
      </c>
    </row>
    <row r="1627" spans="1:5" x14ac:dyDescent="0.25">
      <c r="A1627" t="s">
        <v>13</v>
      </c>
      <c r="B1627">
        <v>9.2050000000000001</v>
      </c>
      <c r="E1627">
        <v>2.13</v>
      </c>
    </row>
    <row r="1628" spans="1:5" x14ac:dyDescent="0.25">
      <c r="A1628" t="s">
        <v>13</v>
      </c>
      <c r="B1628">
        <v>9.2200000000000006</v>
      </c>
      <c r="E1628">
        <v>2.06</v>
      </c>
    </row>
    <row r="1629" spans="1:5" x14ac:dyDescent="0.25">
      <c r="A1629" t="s">
        <v>13</v>
      </c>
      <c r="B1629">
        <v>9.2349999999999994</v>
      </c>
      <c r="E1629">
        <v>2.0299999999999998</v>
      </c>
    </row>
    <row r="1630" spans="1:5" x14ac:dyDescent="0.25">
      <c r="A1630" t="s">
        <v>13</v>
      </c>
      <c r="B1630">
        <v>9.2509999999999994</v>
      </c>
      <c r="E1630">
        <v>2.02</v>
      </c>
    </row>
    <row r="1631" spans="1:5" x14ac:dyDescent="0.25">
      <c r="A1631" t="s">
        <v>13</v>
      </c>
      <c r="B1631">
        <v>9.266</v>
      </c>
      <c r="E1631">
        <v>2.0099999999999998</v>
      </c>
    </row>
    <row r="1632" spans="1:5" x14ac:dyDescent="0.25">
      <c r="A1632" t="s">
        <v>13</v>
      </c>
      <c r="B1632">
        <v>9.2810000000000006</v>
      </c>
      <c r="E1632">
        <v>6</v>
      </c>
    </row>
    <row r="1633" spans="1:6" x14ac:dyDescent="0.25">
      <c r="A1633" t="s">
        <v>13</v>
      </c>
      <c r="B1633">
        <v>9.2959999999999994</v>
      </c>
      <c r="E1633">
        <v>4</v>
      </c>
    </row>
    <row r="1634" spans="1:6" x14ac:dyDescent="0.25">
      <c r="A1634" t="s">
        <v>13</v>
      </c>
      <c r="B1634">
        <v>9.3119999999999994</v>
      </c>
      <c r="E1634">
        <v>3</v>
      </c>
    </row>
    <row r="1635" spans="1:6" x14ac:dyDescent="0.25">
      <c r="A1635" t="s">
        <v>13</v>
      </c>
      <c r="B1635">
        <v>9.327</v>
      </c>
      <c r="E1635">
        <v>2.5</v>
      </c>
    </row>
    <row r="1636" spans="1:6" x14ac:dyDescent="0.25">
      <c r="A1636" t="s">
        <v>13</v>
      </c>
      <c r="B1636">
        <v>9.3420000000000005</v>
      </c>
      <c r="E1636">
        <v>1.75</v>
      </c>
    </row>
    <row r="1637" spans="1:6" x14ac:dyDescent="0.25">
      <c r="A1637" t="s">
        <v>13</v>
      </c>
      <c r="B1637">
        <v>9.3469166666666865</v>
      </c>
      <c r="F1637">
        <v>50.700308603638284</v>
      </c>
    </row>
    <row r="1638" spans="1:6" x14ac:dyDescent="0.25">
      <c r="A1638" t="s">
        <v>13</v>
      </c>
      <c r="B1638">
        <v>9.3569999999999993</v>
      </c>
      <c r="E1638">
        <v>1.88</v>
      </c>
    </row>
    <row r="1639" spans="1:6" x14ac:dyDescent="0.25">
      <c r="A1639" t="s">
        <v>13</v>
      </c>
      <c r="B1639">
        <v>9.3729999999999993</v>
      </c>
      <c r="E1639">
        <v>2.44</v>
      </c>
    </row>
    <row r="1640" spans="1:6" x14ac:dyDescent="0.25">
      <c r="A1640" t="s">
        <v>13</v>
      </c>
      <c r="B1640">
        <v>9.3879999999999999</v>
      </c>
      <c r="E1640">
        <v>2.2200000000000002</v>
      </c>
    </row>
    <row r="1641" spans="1:6" x14ac:dyDescent="0.25">
      <c r="A1641" t="s">
        <v>13</v>
      </c>
      <c r="B1641">
        <v>9.4030000000000005</v>
      </c>
      <c r="E1641">
        <v>14.61</v>
      </c>
    </row>
    <row r="1642" spans="1:6" x14ac:dyDescent="0.25">
      <c r="A1642" t="s">
        <v>13</v>
      </c>
      <c r="B1642">
        <v>9.4179999999999993</v>
      </c>
      <c r="E1642">
        <v>8.8000000000000007</v>
      </c>
    </row>
    <row r="1643" spans="1:6" x14ac:dyDescent="0.25">
      <c r="A1643" t="s">
        <v>13</v>
      </c>
      <c r="B1643">
        <v>9.4339999999999993</v>
      </c>
      <c r="E1643">
        <v>4.9000000000000004</v>
      </c>
    </row>
    <row r="1644" spans="1:6" x14ac:dyDescent="0.25">
      <c r="A1644" t="s">
        <v>13</v>
      </c>
      <c r="B1644">
        <v>9.4489999999999998</v>
      </c>
      <c r="E1644">
        <v>4.95</v>
      </c>
    </row>
    <row r="1645" spans="1:6" x14ac:dyDescent="0.25">
      <c r="A1645" t="s">
        <v>13</v>
      </c>
      <c r="B1645">
        <v>9.4640000000000004</v>
      </c>
      <c r="E1645">
        <v>3.48</v>
      </c>
    </row>
    <row r="1646" spans="1:6" x14ac:dyDescent="0.25">
      <c r="A1646" t="s">
        <v>13</v>
      </c>
      <c r="B1646">
        <v>9.4789999999999992</v>
      </c>
      <c r="E1646">
        <v>2.2400000000000002</v>
      </c>
    </row>
    <row r="1647" spans="1:6" x14ac:dyDescent="0.25">
      <c r="A1647" t="s">
        <v>13</v>
      </c>
      <c r="B1647">
        <v>9.4939999999999998</v>
      </c>
      <c r="E1647">
        <v>2.12</v>
      </c>
    </row>
    <row r="1648" spans="1:6" x14ac:dyDescent="0.25">
      <c r="A1648" t="s">
        <v>13</v>
      </c>
      <c r="B1648">
        <v>9.51</v>
      </c>
      <c r="E1648">
        <v>1.56</v>
      </c>
    </row>
    <row r="1649" spans="1:6" x14ac:dyDescent="0.25">
      <c r="A1649" t="s">
        <v>13</v>
      </c>
      <c r="B1649">
        <v>9.5250000000000004</v>
      </c>
      <c r="E1649">
        <v>1.78</v>
      </c>
    </row>
    <row r="1650" spans="1:6" x14ac:dyDescent="0.25">
      <c r="A1650" t="s">
        <v>13</v>
      </c>
      <c r="B1650">
        <v>9.5399999999999991</v>
      </c>
      <c r="E1650">
        <v>1.39</v>
      </c>
    </row>
    <row r="1651" spans="1:6" x14ac:dyDescent="0.25">
      <c r="A1651" t="s">
        <v>13</v>
      </c>
      <c r="B1651">
        <v>9.5549999999999997</v>
      </c>
      <c r="E1651">
        <v>1.69</v>
      </c>
    </row>
    <row r="1652" spans="1:6" x14ac:dyDescent="0.25">
      <c r="A1652" t="s">
        <v>13</v>
      </c>
      <c r="B1652">
        <v>9.5709999999999997</v>
      </c>
      <c r="E1652">
        <v>1.85</v>
      </c>
    </row>
    <row r="1653" spans="1:6" x14ac:dyDescent="0.25">
      <c r="A1653" t="s">
        <v>13</v>
      </c>
      <c r="B1653">
        <v>9.5860000000000003</v>
      </c>
      <c r="E1653">
        <v>2.92</v>
      </c>
    </row>
    <row r="1654" spans="1:6" x14ac:dyDescent="0.25">
      <c r="A1654" t="s">
        <v>13</v>
      </c>
      <c r="B1654">
        <v>9.6010000000000009</v>
      </c>
      <c r="E1654">
        <v>2.96</v>
      </c>
    </row>
    <row r="1655" spans="1:6" x14ac:dyDescent="0.25">
      <c r="A1655" t="s">
        <v>13</v>
      </c>
      <c r="B1655">
        <v>9.6159999999999997</v>
      </c>
      <c r="E1655">
        <v>3.48</v>
      </c>
    </row>
    <row r="1656" spans="1:6" x14ac:dyDescent="0.25">
      <c r="A1656" t="s">
        <v>13</v>
      </c>
      <c r="B1656">
        <v>9.6319999999999997</v>
      </c>
      <c r="E1656">
        <v>4.74</v>
      </c>
    </row>
    <row r="1657" spans="1:6" x14ac:dyDescent="0.25">
      <c r="A1657" t="s">
        <v>13</v>
      </c>
      <c r="B1657">
        <v>9.6470000000000002</v>
      </c>
      <c r="E1657">
        <v>5.37</v>
      </c>
    </row>
    <row r="1658" spans="1:6" x14ac:dyDescent="0.25">
      <c r="A1658" t="s">
        <v>13</v>
      </c>
      <c r="B1658">
        <v>9.651666666666685</v>
      </c>
      <c r="F1658">
        <v>1107.751857490573</v>
      </c>
    </row>
    <row r="1659" spans="1:6" x14ac:dyDescent="0.25">
      <c r="A1659" t="s">
        <v>13</v>
      </c>
      <c r="B1659">
        <v>9.6620000000000008</v>
      </c>
      <c r="E1659">
        <v>5.19</v>
      </c>
    </row>
    <row r="1660" spans="1:6" x14ac:dyDescent="0.25">
      <c r="A1660" t="s">
        <v>13</v>
      </c>
      <c r="B1660">
        <v>9.6769999999999996</v>
      </c>
      <c r="E1660">
        <v>5.09</v>
      </c>
    </row>
    <row r="1661" spans="1:6" x14ac:dyDescent="0.25">
      <c r="A1661" t="s">
        <v>13</v>
      </c>
      <c r="B1661">
        <v>9.6929999999999996</v>
      </c>
      <c r="E1661">
        <v>5.55</v>
      </c>
    </row>
    <row r="1662" spans="1:6" x14ac:dyDescent="0.25">
      <c r="A1662" t="s">
        <v>13</v>
      </c>
      <c r="B1662">
        <v>9.7080000000000002</v>
      </c>
      <c r="E1662">
        <v>5.27</v>
      </c>
    </row>
    <row r="1663" spans="1:6" x14ac:dyDescent="0.25">
      <c r="A1663" t="s">
        <v>13</v>
      </c>
      <c r="B1663">
        <v>9.7230000000000008</v>
      </c>
      <c r="E1663">
        <v>5.14</v>
      </c>
    </row>
    <row r="1664" spans="1:6" x14ac:dyDescent="0.25">
      <c r="A1664" t="s">
        <v>13</v>
      </c>
      <c r="B1664">
        <v>9.7379999999999995</v>
      </c>
      <c r="E1664">
        <v>6.07</v>
      </c>
    </row>
    <row r="1665" spans="1:6" x14ac:dyDescent="0.25">
      <c r="A1665" t="s">
        <v>13</v>
      </c>
      <c r="B1665">
        <v>9.7539999999999996</v>
      </c>
      <c r="E1665">
        <v>6.03</v>
      </c>
    </row>
    <row r="1666" spans="1:6" x14ac:dyDescent="0.25">
      <c r="A1666" t="s">
        <v>13</v>
      </c>
      <c r="B1666">
        <v>9.7690000000000001</v>
      </c>
      <c r="E1666">
        <v>5.52</v>
      </c>
    </row>
    <row r="1667" spans="1:6" x14ac:dyDescent="0.25">
      <c r="A1667" t="s">
        <v>13</v>
      </c>
      <c r="B1667">
        <v>9.7840000000000007</v>
      </c>
      <c r="E1667">
        <v>5.26</v>
      </c>
    </row>
    <row r="1668" spans="1:6" x14ac:dyDescent="0.25">
      <c r="A1668" t="s">
        <v>13</v>
      </c>
      <c r="B1668">
        <v>9.7989999999999995</v>
      </c>
      <c r="E1668">
        <v>4.13</v>
      </c>
    </row>
    <row r="1669" spans="1:6" x14ac:dyDescent="0.25">
      <c r="A1669" t="s">
        <v>13</v>
      </c>
      <c r="B1669">
        <v>9.8140000000000001</v>
      </c>
      <c r="E1669">
        <v>4.5599999999999996</v>
      </c>
    </row>
    <row r="1670" spans="1:6" x14ac:dyDescent="0.25">
      <c r="A1670" t="s">
        <v>13</v>
      </c>
      <c r="B1670">
        <v>9.83</v>
      </c>
      <c r="E1670">
        <v>4.28</v>
      </c>
    </row>
    <row r="1671" spans="1:6" x14ac:dyDescent="0.25">
      <c r="A1671" t="s">
        <v>13</v>
      </c>
      <c r="B1671">
        <v>9.8450000000000006</v>
      </c>
      <c r="E1671">
        <v>6.14</v>
      </c>
    </row>
    <row r="1672" spans="1:6" x14ac:dyDescent="0.25">
      <c r="A1672" t="s">
        <v>13</v>
      </c>
      <c r="B1672">
        <v>9.86</v>
      </c>
      <c r="E1672">
        <v>5.07</v>
      </c>
    </row>
    <row r="1673" spans="1:6" x14ac:dyDescent="0.25">
      <c r="A1673" t="s">
        <v>13</v>
      </c>
      <c r="B1673">
        <v>9.875</v>
      </c>
      <c r="E1673">
        <v>5.54</v>
      </c>
    </row>
    <row r="1674" spans="1:6" x14ac:dyDescent="0.25">
      <c r="A1674" t="s">
        <v>13</v>
      </c>
      <c r="B1674">
        <v>9.891</v>
      </c>
      <c r="E1674">
        <v>5.77</v>
      </c>
    </row>
    <row r="1675" spans="1:6" x14ac:dyDescent="0.25">
      <c r="A1675" t="s">
        <v>13</v>
      </c>
      <c r="B1675">
        <v>9.9060000000000006</v>
      </c>
      <c r="E1675">
        <v>5.38</v>
      </c>
    </row>
    <row r="1676" spans="1:6" x14ac:dyDescent="0.25">
      <c r="A1676" t="s">
        <v>13</v>
      </c>
      <c r="B1676">
        <v>9.9209999999999994</v>
      </c>
      <c r="E1676">
        <v>4.6900000000000004</v>
      </c>
    </row>
    <row r="1677" spans="1:6" x14ac:dyDescent="0.25">
      <c r="A1677" t="s">
        <v>13</v>
      </c>
      <c r="B1677">
        <v>9.9359999999999999</v>
      </c>
      <c r="E1677">
        <v>4.3499999999999996</v>
      </c>
    </row>
    <row r="1678" spans="1:6" x14ac:dyDescent="0.25">
      <c r="A1678" t="s">
        <v>13</v>
      </c>
      <c r="B1678">
        <v>9.952</v>
      </c>
      <c r="E1678">
        <v>4.67</v>
      </c>
    </row>
    <row r="1679" spans="1:6" x14ac:dyDescent="0.25">
      <c r="A1679" t="s">
        <v>13</v>
      </c>
      <c r="B1679">
        <v>9.9564166666666836</v>
      </c>
      <c r="F1679">
        <v>6.6597602486310503</v>
      </c>
    </row>
    <row r="1680" spans="1:6" x14ac:dyDescent="0.25">
      <c r="A1680" t="s">
        <v>13</v>
      </c>
      <c r="B1680">
        <v>9.9670000000000005</v>
      </c>
      <c r="E1680">
        <v>3.84</v>
      </c>
    </row>
    <row r="1681" spans="1:5" x14ac:dyDescent="0.25">
      <c r="A1681" t="s">
        <v>13</v>
      </c>
      <c r="B1681">
        <v>9.9819999999999993</v>
      </c>
      <c r="E1681">
        <v>2.92</v>
      </c>
    </row>
    <row r="1682" spans="1:5" x14ac:dyDescent="0.25">
      <c r="A1682" t="s">
        <v>13</v>
      </c>
      <c r="B1682">
        <v>9.9969999999999999</v>
      </c>
      <c r="E1682">
        <v>5.96</v>
      </c>
    </row>
    <row r="1683" spans="1:5" x14ac:dyDescent="0.25">
      <c r="A1683" t="s">
        <v>13</v>
      </c>
      <c r="B1683">
        <v>10.013</v>
      </c>
      <c r="E1683">
        <v>6.98</v>
      </c>
    </row>
    <row r="1684" spans="1:5" x14ac:dyDescent="0.25">
      <c r="A1684" t="s">
        <v>13</v>
      </c>
      <c r="B1684">
        <v>10.028</v>
      </c>
      <c r="E1684">
        <v>5.99</v>
      </c>
    </row>
    <row r="1685" spans="1:5" x14ac:dyDescent="0.25">
      <c r="A1685" t="s">
        <v>13</v>
      </c>
      <c r="B1685">
        <v>10.042999999999999</v>
      </c>
      <c r="E1685">
        <v>4.49</v>
      </c>
    </row>
    <row r="1686" spans="1:5" x14ac:dyDescent="0.25">
      <c r="A1686" t="s">
        <v>13</v>
      </c>
      <c r="B1686">
        <v>10.058</v>
      </c>
      <c r="E1686">
        <v>3.75</v>
      </c>
    </row>
    <row r="1687" spans="1:5" x14ac:dyDescent="0.25">
      <c r="A1687" t="s">
        <v>13</v>
      </c>
      <c r="B1687">
        <v>10.074</v>
      </c>
      <c r="E1687">
        <v>3.37</v>
      </c>
    </row>
    <row r="1688" spans="1:5" x14ac:dyDescent="0.25">
      <c r="A1688" t="s">
        <v>13</v>
      </c>
      <c r="B1688">
        <v>10.089</v>
      </c>
      <c r="E1688">
        <v>3.69</v>
      </c>
    </row>
    <row r="1689" spans="1:5" x14ac:dyDescent="0.25">
      <c r="A1689" t="s">
        <v>13</v>
      </c>
      <c r="B1689">
        <v>10.103999999999999</v>
      </c>
      <c r="E1689">
        <v>4.84</v>
      </c>
    </row>
    <row r="1690" spans="1:5" x14ac:dyDescent="0.25">
      <c r="A1690" t="s">
        <v>13</v>
      </c>
      <c r="B1690">
        <v>10.119</v>
      </c>
      <c r="E1690">
        <v>3.92</v>
      </c>
    </row>
    <row r="1691" spans="1:5" x14ac:dyDescent="0.25">
      <c r="A1691" t="s">
        <v>13</v>
      </c>
      <c r="B1691">
        <v>10.135</v>
      </c>
      <c r="E1691">
        <v>3.46</v>
      </c>
    </row>
    <row r="1692" spans="1:5" x14ac:dyDescent="0.25">
      <c r="A1692" t="s">
        <v>13</v>
      </c>
      <c r="B1692">
        <v>10.15</v>
      </c>
      <c r="E1692">
        <v>4.2300000000000004</v>
      </c>
    </row>
    <row r="1693" spans="1:5" x14ac:dyDescent="0.25">
      <c r="A1693" t="s">
        <v>13</v>
      </c>
      <c r="B1693">
        <v>10.164999999999999</v>
      </c>
      <c r="E1693">
        <v>4.12</v>
      </c>
    </row>
    <row r="1694" spans="1:5" x14ac:dyDescent="0.25">
      <c r="A1694" t="s">
        <v>13</v>
      </c>
      <c r="B1694">
        <v>10.18</v>
      </c>
      <c r="E1694">
        <v>3.56</v>
      </c>
    </row>
    <row r="1695" spans="1:5" x14ac:dyDescent="0.25">
      <c r="A1695" t="s">
        <v>13</v>
      </c>
      <c r="B1695">
        <v>10.195</v>
      </c>
      <c r="E1695">
        <v>4.78</v>
      </c>
    </row>
    <row r="1696" spans="1:5" x14ac:dyDescent="0.25">
      <c r="A1696" t="s">
        <v>13</v>
      </c>
      <c r="B1696">
        <v>10.211</v>
      </c>
      <c r="E1696">
        <v>5.39</v>
      </c>
    </row>
    <row r="1697" spans="1:6" x14ac:dyDescent="0.25">
      <c r="A1697" t="s">
        <v>13</v>
      </c>
      <c r="B1697">
        <v>10.226000000000001</v>
      </c>
      <c r="E1697">
        <v>5.69</v>
      </c>
    </row>
    <row r="1698" spans="1:6" x14ac:dyDescent="0.25">
      <c r="A1698" t="s">
        <v>13</v>
      </c>
      <c r="B1698">
        <v>10.241</v>
      </c>
      <c r="E1698">
        <v>6.85</v>
      </c>
    </row>
    <row r="1699" spans="1:6" x14ac:dyDescent="0.25">
      <c r="A1699" t="s">
        <v>13</v>
      </c>
      <c r="B1699">
        <v>10.256</v>
      </c>
      <c r="E1699">
        <v>5.92</v>
      </c>
    </row>
    <row r="1700" spans="1:6" x14ac:dyDescent="0.25">
      <c r="A1700" t="s">
        <v>13</v>
      </c>
      <c r="B1700">
        <v>10.261166666666682</v>
      </c>
      <c r="F1700">
        <v>1746.3573424197339</v>
      </c>
    </row>
    <row r="1701" spans="1:6" x14ac:dyDescent="0.25">
      <c r="A1701" t="s">
        <v>13</v>
      </c>
      <c r="B1701">
        <v>10.272</v>
      </c>
      <c r="E1701">
        <v>6.46</v>
      </c>
    </row>
    <row r="1702" spans="1:6" x14ac:dyDescent="0.25">
      <c r="A1702" t="s">
        <v>13</v>
      </c>
      <c r="B1702">
        <v>10.287000000000001</v>
      </c>
      <c r="E1702">
        <v>6.23</v>
      </c>
    </row>
    <row r="1703" spans="1:6" x14ac:dyDescent="0.25">
      <c r="A1703" t="s">
        <v>13</v>
      </c>
      <c r="B1703">
        <v>10.302</v>
      </c>
      <c r="E1703">
        <v>6.62</v>
      </c>
    </row>
    <row r="1704" spans="1:6" x14ac:dyDescent="0.25">
      <c r="A1704" t="s">
        <v>13</v>
      </c>
      <c r="B1704">
        <v>10.317</v>
      </c>
      <c r="E1704">
        <v>7.31</v>
      </c>
    </row>
    <row r="1705" spans="1:6" x14ac:dyDescent="0.25">
      <c r="A1705" t="s">
        <v>13</v>
      </c>
      <c r="B1705">
        <v>10.333</v>
      </c>
      <c r="E1705">
        <v>7.15</v>
      </c>
    </row>
    <row r="1706" spans="1:6" x14ac:dyDescent="0.25">
      <c r="A1706" t="s">
        <v>13</v>
      </c>
      <c r="B1706">
        <v>10.348000000000001</v>
      </c>
      <c r="E1706">
        <v>7.08</v>
      </c>
    </row>
    <row r="1707" spans="1:6" x14ac:dyDescent="0.25">
      <c r="A1707" t="s">
        <v>13</v>
      </c>
      <c r="B1707">
        <v>10.363</v>
      </c>
      <c r="E1707">
        <v>9.5399999999999991</v>
      </c>
    </row>
    <row r="1708" spans="1:6" x14ac:dyDescent="0.25">
      <c r="A1708" t="s">
        <v>13</v>
      </c>
      <c r="B1708">
        <v>10.378</v>
      </c>
      <c r="E1708">
        <v>8.27</v>
      </c>
    </row>
    <row r="1709" spans="1:6" x14ac:dyDescent="0.25">
      <c r="A1709" t="s">
        <v>13</v>
      </c>
      <c r="B1709">
        <v>10.394</v>
      </c>
      <c r="E1709">
        <v>8.1300000000000008</v>
      </c>
    </row>
    <row r="1710" spans="1:6" x14ac:dyDescent="0.25">
      <c r="A1710" t="s">
        <v>13</v>
      </c>
      <c r="B1710">
        <v>10.409000000000001</v>
      </c>
      <c r="E1710">
        <v>7.07</v>
      </c>
    </row>
    <row r="1711" spans="1:6" x14ac:dyDescent="0.25">
      <c r="A1711" t="s">
        <v>13</v>
      </c>
      <c r="B1711">
        <v>10.423999999999999</v>
      </c>
      <c r="E1711">
        <v>7.03</v>
      </c>
    </row>
    <row r="1712" spans="1:6" x14ac:dyDescent="0.25">
      <c r="A1712" t="s">
        <v>13</v>
      </c>
      <c r="B1712">
        <v>10.439</v>
      </c>
      <c r="E1712">
        <v>7.52</v>
      </c>
    </row>
    <row r="1713" spans="1:6" x14ac:dyDescent="0.25">
      <c r="A1713" t="s">
        <v>13</v>
      </c>
      <c r="B1713">
        <v>10.455</v>
      </c>
      <c r="E1713">
        <v>6.76</v>
      </c>
    </row>
    <row r="1714" spans="1:6" x14ac:dyDescent="0.25">
      <c r="A1714" t="s">
        <v>13</v>
      </c>
      <c r="B1714">
        <v>10.47</v>
      </c>
      <c r="E1714">
        <v>13.38</v>
      </c>
    </row>
    <row r="1715" spans="1:6" x14ac:dyDescent="0.25">
      <c r="A1715" t="s">
        <v>13</v>
      </c>
      <c r="B1715">
        <v>10.484999999999999</v>
      </c>
      <c r="E1715">
        <v>17.690000000000001</v>
      </c>
    </row>
    <row r="1716" spans="1:6" x14ac:dyDescent="0.25">
      <c r="A1716" t="s">
        <v>13</v>
      </c>
      <c r="B1716">
        <v>10.5</v>
      </c>
      <c r="E1716">
        <v>47.84</v>
      </c>
    </row>
    <row r="1717" spans="1:6" x14ac:dyDescent="0.25">
      <c r="A1717" t="s">
        <v>13</v>
      </c>
      <c r="B1717">
        <v>10.516</v>
      </c>
      <c r="E1717">
        <v>41.42</v>
      </c>
    </row>
    <row r="1718" spans="1:6" x14ac:dyDescent="0.25">
      <c r="A1718" t="s">
        <v>13</v>
      </c>
      <c r="B1718">
        <v>10.531000000000001</v>
      </c>
      <c r="E1718">
        <v>29.21</v>
      </c>
    </row>
    <row r="1719" spans="1:6" x14ac:dyDescent="0.25">
      <c r="A1719" t="s">
        <v>13</v>
      </c>
      <c r="B1719">
        <v>10.545999999999999</v>
      </c>
      <c r="E1719">
        <v>18.61</v>
      </c>
    </row>
    <row r="1720" spans="1:6" x14ac:dyDescent="0.25">
      <c r="A1720" t="s">
        <v>13</v>
      </c>
      <c r="B1720">
        <v>10.561</v>
      </c>
      <c r="E1720">
        <v>24.3</v>
      </c>
    </row>
    <row r="1721" spans="1:6" x14ac:dyDescent="0.25">
      <c r="A1721" t="s">
        <v>13</v>
      </c>
      <c r="B1721">
        <v>10.565916666666681</v>
      </c>
      <c r="F1721">
        <v>98.765012999657785</v>
      </c>
    </row>
    <row r="1722" spans="1:6" x14ac:dyDescent="0.25">
      <c r="A1722" t="s">
        <v>13</v>
      </c>
      <c r="B1722">
        <v>10.576000000000001</v>
      </c>
      <c r="E1722">
        <v>22.15</v>
      </c>
    </row>
    <row r="1723" spans="1:6" x14ac:dyDescent="0.25">
      <c r="A1723" t="s">
        <v>13</v>
      </c>
      <c r="B1723">
        <v>10.592000000000001</v>
      </c>
      <c r="E1723">
        <v>21.58</v>
      </c>
    </row>
    <row r="1724" spans="1:6" x14ac:dyDescent="0.25">
      <c r="A1724" t="s">
        <v>13</v>
      </c>
      <c r="B1724">
        <v>10.606999999999999</v>
      </c>
      <c r="E1724">
        <v>15.29</v>
      </c>
    </row>
    <row r="1725" spans="1:6" x14ac:dyDescent="0.25">
      <c r="A1725" t="s">
        <v>13</v>
      </c>
      <c r="B1725">
        <v>10.622</v>
      </c>
      <c r="E1725">
        <v>15.64</v>
      </c>
    </row>
    <row r="1726" spans="1:6" x14ac:dyDescent="0.25">
      <c r="A1726" t="s">
        <v>13</v>
      </c>
      <c r="B1726">
        <v>10.637</v>
      </c>
      <c r="E1726">
        <v>11.82</v>
      </c>
    </row>
    <row r="1727" spans="1:6" x14ac:dyDescent="0.25">
      <c r="A1727" t="s">
        <v>13</v>
      </c>
      <c r="B1727">
        <v>10.653</v>
      </c>
      <c r="E1727">
        <v>11.91</v>
      </c>
    </row>
    <row r="1728" spans="1:6" x14ac:dyDescent="0.25">
      <c r="A1728" t="s">
        <v>13</v>
      </c>
      <c r="B1728">
        <v>10.667999999999999</v>
      </c>
      <c r="E1728">
        <v>9.4600000000000009</v>
      </c>
    </row>
    <row r="1729" spans="1:6" x14ac:dyDescent="0.25">
      <c r="A1729" t="s">
        <v>13</v>
      </c>
      <c r="B1729">
        <v>10.683</v>
      </c>
      <c r="E1729">
        <v>7.73</v>
      </c>
    </row>
    <row r="1730" spans="1:6" x14ac:dyDescent="0.25">
      <c r="A1730" t="s">
        <v>13</v>
      </c>
      <c r="B1730">
        <v>10.698</v>
      </c>
      <c r="E1730">
        <v>7.36</v>
      </c>
    </row>
    <row r="1731" spans="1:6" x14ac:dyDescent="0.25">
      <c r="A1731" t="s">
        <v>13</v>
      </c>
      <c r="B1731">
        <v>10.714</v>
      </c>
      <c r="E1731">
        <v>8.68</v>
      </c>
    </row>
    <row r="1732" spans="1:6" x14ac:dyDescent="0.25">
      <c r="A1732" t="s">
        <v>13</v>
      </c>
      <c r="B1732">
        <v>10.728999999999999</v>
      </c>
      <c r="E1732">
        <v>7.34</v>
      </c>
    </row>
    <row r="1733" spans="1:6" x14ac:dyDescent="0.25">
      <c r="A1733" t="s">
        <v>13</v>
      </c>
      <c r="B1733">
        <v>10.744</v>
      </c>
      <c r="E1733">
        <v>6.17</v>
      </c>
    </row>
    <row r="1734" spans="1:6" x14ac:dyDescent="0.25">
      <c r="A1734" t="s">
        <v>13</v>
      </c>
      <c r="B1734">
        <v>10.759</v>
      </c>
      <c r="E1734">
        <v>6.59</v>
      </c>
    </row>
    <row r="1735" spans="1:6" x14ac:dyDescent="0.25">
      <c r="A1735" t="s">
        <v>13</v>
      </c>
      <c r="B1735">
        <v>10.775</v>
      </c>
      <c r="E1735">
        <v>6.79</v>
      </c>
    </row>
    <row r="1736" spans="1:6" x14ac:dyDescent="0.25">
      <c r="A1736" t="s">
        <v>13</v>
      </c>
      <c r="B1736">
        <v>10.79</v>
      </c>
      <c r="E1736">
        <v>5.9</v>
      </c>
    </row>
    <row r="1737" spans="1:6" x14ac:dyDescent="0.25">
      <c r="A1737" t="s">
        <v>13</v>
      </c>
      <c r="B1737">
        <v>10.805</v>
      </c>
      <c r="E1737">
        <v>7.45</v>
      </c>
    </row>
    <row r="1738" spans="1:6" x14ac:dyDescent="0.25">
      <c r="A1738" t="s">
        <v>13</v>
      </c>
      <c r="B1738">
        <v>10.82</v>
      </c>
      <c r="E1738">
        <v>14.22</v>
      </c>
    </row>
    <row r="1739" spans="1:6" x14ac:dyDescent="0.25">
      <c r="A1739" t="s">
        <v>13</v>
      </c>
      <c r="B1739">
        <v>10.836</v>
      </c>
      <c r="E1739">
        <v>11.61</v>
      </c>
    </row>
    <row r="1740" spans="1:6" x14ac:dyDescent="0.25">
      <c r="A1740" t="s">
        <v>13</v>
      </c>
      <c r="B1740">
        <v>10.851000000000001</v>
      </c>
      <c r="E1740">
        <v>9.31</v>
      </c>
    </row>
    <row r="1741" spans="1:6" x14ac:dyDescent="0.25">
      <c r="A1741" t="s">
        <v>13</v>
      </c>
      <c r="B1741">
        <v>10.866</v>
      </c>
      <c r="E1741">
        <v>8.15</v>
      </c>
    </row>
    <row r="1742" spans="1:6" x14ac:dyDescent="0.25">
      <c r="A1742" t="s">
        <v>13</v>
      </c>
      <c r="B1742">
        <v>10.870666666666679</v>
      </c>
      <c r="F1742">
        <v>1718.8886703765224</v>
      </c>
    </row>
    <row r="1743" spans="1:6" x14ac:dyDescent="0.25">
      <c r="A1743" t="s">
        <v>13</v>
      </c>
      <c r="B1743">
        <v>10.881</v>
      </c>
      <c r="E1743">
        <v>7.58</v>
      </c>
    </row>
    <row r="1744" spans="1:6" x14ac:dyDescent="0.25">
      <c r="A1744" t="s">
        <v>13</v>
      </c>
      <c r="B1744">
        <v>10.897</v>
      </c>
      <c r="E1744">
        <v>7.29</v>
      </c>
    </row>
    <row r="1745" spans="1:5" x14ac:dyDescent="0.25">
      <c r="A1745" t="s">
        <v>13</v>
      </c>
      <c r="B1745">
        <v>10.912000000000001</v>
      </c>
      <c r="E1745">
        <v>6.64</v>
      </c>
    </row>
    <row r="1746" spans="1:5" x14ac:dyDescent="0.25">
      <c r="A1746" t="s">
        <v>13</v>
      </c>
      <c r="B1746">
        <v>10.927</v>
      </c>
      <c r="E1746">
        <v>6.32</v>
      </c>
    </row>
    <row r="1747" spans="1:5" x14ac:dyDescent="0.25">
      <c r="A1747" t="s">
        <v>13</v>
      </c>
      <c r="B1747">
        <v>10.942</v>
      </c>
      <c r="E1747">
        <v>6.66</v>
      </c>
    </row>
    <row r="1748" spans="1:5" x14ac:dyDescent="0.25">
      <c r="A1748" t="s">
        <v>13</v>
      </c>
      <c r="B1748">
        <v>10.957000000000001</v>
      </c>
      <c r="E1748">
        <v>6.33</v>
      </c>
    </row>
    <row r="1749" spans="1:5" x14ac:dyDescent="0.25">
      <c r="A1749" t="s">
        <v>13</v>
      </c>
      <c r="B1749">
        <v>10.973000000000001</v>
      </c>
      <c r="E1749">
        <v>6.67</v>
      </c>
    </row>
    <row r="1750" spans="1:5" x14ac:dyDescent="0.25">
      <c r="A1750" t="s">
        <v>13</v>
      </c>
      <c r="B1750">
        <v>10.988</v>
      </c>
      <c r="E1750">
        <v>6.33</v>
      </c>
    </row>
    <row r="1751" spans="1:5" x14ac:dyDescent="0.25">
      <c r="A1751" t="s">
        <v>13</v>
      </c>
      <c r="B1751">
        <v>11.003</v>
      </c>
      <c r="E1751">
        <v>6.17</v>
      </c>
    </row>
    <row r="1752" spans="1:5" x14ac:dyDescent="0.25">
      <c r="A1752" t="s">
        <v>13</v>
      </c>
      <c r="B1752">
        <v>11.018000000000001</v>
      </c>
      <c r="E1752">
        <v>6.58</v>
      </c>
    </row>
    <row r="1753" spans="1:5" x14ac:dyDescent="0.25">
      <c r="A1753" t="s">
        <v>13</v>
      </c>
      <c r="B1753">
        <v>11.034000000000001</v>
      </c>
      <c r="E1753">
        <v>6.79</v>
      </c>
    </row>
    <row r="1754" spans="1:5" x14ac:dyDescent="0.25">
      <c r="A1754" t="s">
        <v>13</v>
      </c>
      <c r="B1754">
        <v>11.048999999999999</v>
      </c>
      <c r="E1754">
        <v>6.9</v>
      </c>
    </row>
    <row r="1755" spans="1:5" x14ac:dyDescent="0.25">
      <c r="A1755" t="s">
        <v>13</v>
      </c>
      <c r="B1755">
        <v>11.064</v>
      </c>
      <c r="E1755">
        <v>6.45</v>
      </c>
    </row>
    <row r="1756" spans="1:5" x14ac:dyDescent="0.25">
      <c r="A1756" t="s">
        <v>13</v>
      </c>
      <c r="B1756">
        <v>11.079000000000001</v>
      </c>
      <c r="E1756">
        <v>6.22</v>
      </c>
    </row>
    <row r="1757" spans="1:5" x14ac:dyDescent="0.25">
      <c r="A1757" t="s">
        <v>13</v>
      </c>
      <c r="B1757">
        <v>11.095000000000001</v>
      </c>
      <c r="E1757">
        <v>7.61</v>
      </c>
    </row>
    <row r="1758" spans="1:5" x14ac:dyDescent="0.25">
      <c r="A1758" t="s">
        <v>13</v>
      </c>
      <c r="B1758">
        <v>11.11</v>
      </c>
      <c r="E1758">
        <v>6.81</v>
      </c>
    </row>
    <row r="1759" spans="1:5" x14ac:dyDescent="0.25">
      <c r="A1759" t="s">
        <v>13</v>
      </c>
      <c r="B1759">
        <v>11.125</v>
      </c>
      <c r="E1759">
        <v>6.4</v>
      </c>
    </row>
    <row r="1760" spans="1:5" x14ac:dyDescent="0.25">
      <c r="A1760" t="s">
        <v>13</v>
      </c>
      <c r="B1760">
        <v>11.14</v>
      </c>
      <c r="E1760">
        <v>6.2</v>
      </c>
    </row>
    <row r="1761" spans="1:6" x14ac:dyDescent="0.25">
      <c r="A1761" t="s">
        <v>13</v>
      </c>
      <c r="B1761">
        <v>11.156000000000001</v>
      </c>
      <c r="E1761">
        <v>6.6</v>
      </c>
    </row>
    <row r="1762" spans="1:6" x14ac:dyDescent="0.25">
      <c r="A1762" t="s">
        <v>13</v>
      </c>
      <c r="B1762">
        <v>11.170999999999999</v>
      </c>
      <c r="E1762">
        <v>6.3</v>
      </c>
    </row>
    <row r="1763" spans="1:6" x14ac:dyDescent="0.25">
      <c r="A1763" t="s">
        <v>13</v>
      </c>
      <c r="B1763">
        <v>11.175416666666678</v>
      </c>
      <c r="F1763">
        <v>2480.6572913869445</v>
      </c>
    </row>
    <row r="1764" spans="1:6" x14ac:dyDescent="0.25">
      <c r="A1764" t="s">
        <v>13</v>
      </c>
      <c r="B1764">
        <v>11.186</v>
      </c>
      <c r="E1764">
        <v>5.65</v>
      </c>
    </row>
    <row r="1765" spans="1:6" x14ac:dyDescent="0.25">
      <c r="A1765" t="s">
        <v>13</v>
      </c>
      <c r="B1765">
        <v>11.201000000000001</v>
      </c>
      <c r="E1765">
        <v>5.83</v>
      </c>
    </row>
    <row r="1766" spans="1:6" x14ac:dyDescent="0.25">
      <c r="A1766" t="s">
        <v>13</v>
      </c>
      <c r="B1766">
        <v>11.217000000000001</v>
      </c>
      <c r="E1766">
        <v>5.41</v>
      </c>
    </row>
    <row r="1767" spans="1:6" x14ac:dyDescent="0.25">
      <c r="A1767" t="s">
        <v>13</v>
      </c>
      <c r="B1767">
        <v>11.231999999999999</v>
      </c>
      <c r="E1767">
        <v>5.71</v>
      </c>
    </row>
    <row r="1768" spans="1:6" x14ac:dyDescent="0.25">
      <c r="A1768" t="s">
        <v>13</v>
      </c>
      <c r="B1768">
        <v>11.247</v>
      </c>
      <c r="E1768">
        <v>5.85</v>
      </c>
    </row>
    <row r="1769" spans="1:6" x14ac:dyDescent="0.25">
      <c r="A1769" t="s">
        <v>13</v>
      </c>
      <c r="B1769">
        <v>11.262</v>
      </c>
      <c r="E1769">
        <v>5.93</v>
      </c>
    </row>
    <row r="1770" spans="1:6" x14ac:dyDescent="0.25">
      <c r="A1770" t="s">
        <v>13</v>
      </c>
      <c r="B1770">
        <v>11.278</v>
      </c>
      <c r="E1770">
        <v>5.96</v>
      </c>
    </row>
    <row r="1771" spans="1:6" x14ac:dyDescent="0.25">
      <c r="A1771" t="s">
        <v>13</v>
      </c>
      <c r="B1771">
        <v>11.292999999999999</v>
      </c>
      <c r="E1771">
        <v>5.98</v>
      </c>
    </row>
    <row r="1772" spans="1:6" x14ac:dyDescent="0.25">
      <c r="A1772" t="s">
        <v>13</v>
      </c>
      <c r="B1772">
        <v>11.308</v>
      </c>
      <c r="E1772">
        <v>5.99</v>
      </c>
    </row>
    <row r="1773" spans="1:6" x14ac:dyDescent="0.25">
      <c r="A1773" t="s">
        <v>13</v>
      </c>
      <c r="B1773">
        <v>11.323</v>
      </c>
      <c r="E1773">
        <v>6.5</v>
      </c>
    </row>
    <row r="1774" spans="1:6" x14ac:dyDescent="0.25">
      <c r="A1774" t="s">
        <v>13</v>
      </c>
      <c r="B1774">
        <v>11.337999999999999</v>
      </c>
      <c r="E1774">
        <v>6.75</v>
      </c>
    </row>
    <row r="1775" spans="1:6" x14ac:dyDescent="0.25">
      <c r="A1775" t="s">
        <v>13</v>
      </c>
      <c r="B1775">
        <v>11.353999999999999</v>
      </c>
      <c r="E1775">
        <v>6.37</v>
      </c>
    </row>
    <row r="1776" spans="1:6" x14ac:dyDescent="0.25">
      <c r="A1776" t="s">
        <v>13</v>
      </c>
      <c r="B1776">
        <v>11.369</v>
      </c>
      <c r="E1776">
        <v>7.19</v>
      </c>
    </row>
    <row r="1777" spans="1:6" x14ac:dyDescent="0.25">
      <c r="A1777" t="s">
        <v>13</v>
      </c>
      <c r="B1777">
        <v>11.384</v>
      </c>
      <c r="E1777">
        <v>6.59</v>
      </c>
    </row>
    <row r="1778" spans="1:6" x14ac:dyDescent="0.25">
      <c r="A1778" t="s">
        <v>13</v>
      </c>
      <c r="B1778">
        <v>11.398999999999999</v>
      </c>
      <c r="E1778">
        <v>6.3</v>
      </c>
    </row>
    <row r="1779" spans="1:6" x14ac:dyDescent="0.25">
      <c r="A1779" t="s">
        <v>13</v>
      </c>
      <c r="B1779">
        <v>11.414999999999999</v>
      </c>
      <c r="E1779">
        <v>6.15</v>
      </c>
    </row>
    <row r="1780" spans="1:6" x14ac:dyDescent="0.25">
      <c r="A1780" t="s">
        <v>13</v>
      </c>
      <c r="B1780">
        <v>11.43</v>
      </c>
      <c r="E1780">
        <v>6.07</v>
      </c>
    </row>
    <row r="1781" spans="1:6" x14ac:dyDescent="0.25">
      <c r="A1781" t="s">
        <v>13</v>
      </c>
      <c r="B1781">
        <v>11.445</v>
      </c>
      <c r="E1781">
        <v>6.04</v>
      </c>
    </row>
    <row r="1782" spans="1:6" x14ac:dyDescent="0.25">
      <c r="A1782" t="s">
        <v>13</v>
      </c>
      <c r="B1782">
        <v>11.46</v>
      </c>
      <c r="E1782">
        <v>5.52</v>
      </c>
    </row>
    <row r="1783" spans="1:6" x14ac:dyDescent="0.25">
      <c r="A1783" t="s">
        <v>13</v>
      </c>
      <c r="B1783">
        <v>11.476000000000001</v>
      </c>
      <c r="E1783">
        <v>5.26</v>
      </c>
    </row>
    <row r="1784" spans="1:6" x14ac:dyDescent="0.25">
      <c r="A1784" t="s">
        <v>13</v>
      </c>
      <c r="B1784">
        <v>11.480166666666676</v>
      </c>
      <c r="F1784">
        <v>3176.9902402300772</v>
      </c>
    </row>
    <row r="1785" spans="1:6" x14ac:dyDescent="0.25">
      <c r="A1785" t="s">
        <v>13</v>
      </c>
      <c r="B1785">
        <v>11.491</v>
      </c>
      <c r="E1785">
        <v>5.13</v>
      </c>
    </row>
    <row r="1786" spans="1:6" x14ac:dyDescent="0.25">
      <c r="A1786" t="s">
        <v>13</v>
      </c>
      <c r="B1786">
        <v>11.506</v>
      </c>
      <c r="E1786">
        <v>6.06</v>
      </c>
    </row>
    <row r="1787" spans="1:6" x14ac:dyDescent="0.25">
      <c r="A1787" t="s">
        <v>13</v>
      </c>
      <c r="B1787">
        <v>11.521000000000001</v>
      </c>
      <c r="E1787">
        <v>6.03</v>
      </c>
    </row>
    <row r="1788" spans="1:6" x14ac:dyDescent="0.25">
      <c r="A1788" t="s">
        <v>13</v>
      </c>
      <c r="B1788">
        <v>11.537000000000001</v>
      </c>
      <c r="E1788">
        <v>6.02</v>
      </c>
    </row>
    <row r="1789" spans="1:6" x14ac:dyDescent="0.25">
      <c r="A1789" t="s">
        <v>13</v>
      </c>
      <c r="B1789">
        <v>11.552</v>
      </c>
      <c r="E1789">
        <v>6.51</v>
      </c>
    </row>
    <row r="1790" spans="1:6" x14ac:dyDescent="0.25">
      <c r="A1790" t="s">
        <v>13</v>
      </c>
      <c r="B1790">
        <v>11.567</v>
      </c>
      <c r="E1790">
        <v>6.25</v>
      </c>
    </row>
    <row r="1791" spans="1:6" x14ac:dyDescent="0.25">
      <c r="A1791" t="s">
        <v>13</v>
      </c>
      <c r="B1791">
        <v>11.582000000000001</v>
      </c>
      <c r="E1791">
        <v>6.13</v>
      </c>
    </row>
    <row r="1792" spans="1:6" x14ac:dyDescent="0.25">
      <c r="A1792" t="s">
        <v>13</v>
      </c>
      <c r="B1792">
        <v>11.598000000000001</v>
      </c>
      <c r="E1792">
        <v>6.06</v>
      </c>
    </row>
    <row r="1793" spans="1:6" x14ac:dyDescent="0.25">
      <c r="A1793" t="s">
        <v>13</v>
      </c>
      <c r="B1793">
        <v>11.613</v>
      </c>
      <c r="E1793">
        <v>6.03</v>
      </c>
    </row>
    <row r="1794" spans="1:6" x14ac:dyDescent="0.25">
      <c r="A1794" t="s">
        <v>13</v>
      </c>
      <c r="B1794">
        <v>11.628</v>
      </c>
      <c r="E1794">
        <v>5.52</v>
      </c>
    </row>
    <row r="1795" spans="1:6" x14ac:dyDescent="0.25">
      <c r="A1795" t="s">
        <v>13</v>
      </c>
      <c r="B1795">
        <v>11.643000000000001</v>
      </c>
      <c r="E1795">
        <v>5.26</v>
      </c>
    </row>
    <row r="1796" spans="1:6" x14ac:dyDescent="0.25">
      <c r="A1796" t="s">
        <v>13</v>
      </c>
      <c r="B1796">
        <v>11.659000000000001</v>
      </c>
      <c r="E1796">
        <v>6.13</v>
      </c>
    </row>
    <row r="1797" spans="1:6" x14ac:dyDescent="0.25">
      <c r="A1797" t="s">
        <v>13</v>
      </c>
      <c r="B1797">
        <v>11.673999999999999</v>
      </c>
      <c r="E1797">
        <v>5.56</v>
      </c>
    </row>
    <row r="1798" spans="1:6" x14ac:dyDescent="0.25">
      <c r="A1798" t="s">
        <v>13</v>
      </c>
      <c r="B1798">
        <v>11.689</v>
      </c>
      <c r="E1798">
        <v>5.28</v>
      </c>
    </row>
    <row r="1799" spans="1:6" x14ac:dyDescent="0.25">
      <c r="A1799" t="s">
        <v>13</v>
      </c>
      <c r="B1799">
        <v>11.704000000000001</v>
      </c>
      <c r="E1799">
        <v>5.64</v>
      </c>
    </row>
    <row r="1800" spans="1:6" x14ac:dyDescent="0.25">
      <c r="A1800" t="s">
        <v>13</v>
      </c>
      <c r="B1800">
        <v>11.718999999999999</v>
      </c>
      <c r="E1800">
        <v>5.32</v>
      </c>
    </row>
    <row r="1801" spans="1:6" x14ac:dyDescent="0.25">
      <c r="A1801" t="s">
        <v>13</v>
      </c>
      <c r="B1801">
        <v>11.734999999999999</v>
      </c>
      <c r="E1801">
        <v>6.16</v>
      </c>
    </row>
    <row r="1802" spans="1:6" x14ac:dyDescent="0.25">
      <c r="A1802" t="s">
        <v>13</v>
      </c>
      <c r="B1802">
        <v>11.75</v>
      </c>
      <c r="E1802">
        <v>9.58</v>
      </c>
    </row>
    <row r="1803" spans="1:6" x14ac:dyDescent="0.25">
      <c r="A1803" t="s">
        <v>13</v>
      </c>
      <c r="B1803">
        <v>11.765000000000001</v>
      </c>
      <c r="E1803">
        <v>9.7899999999999991</v>
      </c>
    </row>
    <row r="1804" spans="1:6" x14ac:dyDescent="0.25">
      <c r="A1804" t="s">
        <v>13</v>
      </c>
      <c r="B1804">
        <v>11.78</v>
      </c>
      <c r="E1804">
        <v>8.4</v>
      </c>
    </row>
    <row r="1805" spans="1:6" x14ac:dyDescent="0.25">
      <c r="A1805" t="s">
        <v>13</v>
      </c>
      <c r="B1805">
        <v>11.784916666666675</v>
      </c>
      <c r="F1805">
        <v>3662.732536595473</v>
      </c>
    </row>
    <row r="1806" spans="1:6" x14ac:dyDescent="0.25">
      <c r="A1806" t="s">
        <v>13</v>
      </c>
      <c r="B1806">
        <v>11.795999999999999</v>
      </c>
      <c r="E1806">
        <v>8.6999999999999993</v>
      </c>
    </row>
    <row r="1807" spans="1:6" x14ac:dyDescent="0.25">
      <c r="A1807" t="s">
        <v>13</v>
      </c>
      <c r="B1807">
        <v>11.811</v>
      </c>
      <c r="E1807">
        <v>8.35</v>
      </c>
    </row>
    <row r="1808" spans="1:6" x14ac:dyDescent="0.25">
      <c r="A1808" t="s">
        <v>13</v>
      </c>
      <c r="B1808">
        <v>11.826000000000001</v>
      </c>
      <c r="E1808">
        <v>8.17</v>
      </c>
    </row>
    <row r="1809" spans="1:5" x14ac:dyDescent="0.25">
      <c r="A1809" t="s">
        <v>13</v>
      </c>
      <c r="B1809">
        <v>11.840999999999999</v>
      </c>
      <c r="E1809">
        <v>7.59</v>
      </c>
    </row>
    <row r="1810" spans="1:5" x14ac:dyDescent="0.25">
      <c r="A1810" t="s">
        <v>13</v>
      </c>
      <c r="B1810">
        <v>11.856999999999999</v>
      </c>
      <c r="E1810">
        <v>7.29</v>
      </c>
    </row>
    <row r="1811" spans="1:5" x14ac:dyDescent="0.25">
      <c r="A1811" t="s">
        <v>13</v>
      </c>
      <c r="B1811">
        <v>11.872</v>
      </c>
      <c r="E1811">
        <v>6.65</v>
      </c>
    </row>
    <row r="1812" spans="1:5" x14ac:dyDescent="0.25">
      <c r="A1812" t="s">
        <v>13</v>
      </c>
      <c r="B1812">
        <v>11.887</v>
      </c>
      <c r="E1812">
        <v>8.32</v>
      </c>
    </row>
    <row r="1813" spans="1:5" x14ac:dyDescent="0.25">
      <c r="A1813" t="s">
        <v>13</v>
      </c>
      <c r="B1813">
        <v>11.901999999999999</v>
      </c>
      <c r="E1813">
        <v>10.16</v>
      </c>
    </row>
    <row r="1814" spans="1:5" x14ac:dyDescent="0.25">
      <c r="A1814" t="s">
        <v>13</v>
      </c>
      <c r="B1814">
        <v>11.917999999999999</v>
      </c>
      <c r="E1814">
        <v>8.58</v>
      </c>
    </row>
    <row r="1815" spans="1:5" x14ac:dyDescent="0.25">
      <c r="A1815" t="s">
        <v>13</v>
      </c>
      <c r="B1815">
        <v>11.933</v>
      </c>
      <c r="E1815">
        <v>8.2899999999999991</v>
      </c>
    </row>
    <row r="1816" spans="1:5" x14ac:dyDescent="0.25">
      <c r="A1816" t="s">
        <v>13</v>
      </c>
      <c r="B1816">
        <v>11.948</v>
      </c>
      <c r="E1816">
        <v>20.65</v>
      </c>
    </row>
    <row r="1817" spans="1:5" x14ac:dyDescent="0.25">
      <c r="A1817" t="s">
        <v>13</v>
      </c>
      <c r="B1817">
        <v>11.962999999999999</v>
      </c>
      <c r="E1817">
        <v>14.82</v>
      </c>
    </row>
    <row r="1818" spans="1:5" x14ac:dyDescent="0.25">
      <c r="A1818" t="s">
        <v>13</v>
      </c>
      <c r="B1818">
        <v>11.978999999999999</v>
      </c>
      <c r="E1818">
        <v>10.41</v>
      </c>
    </row>
    <row r="1819" spans="1:5" x14ac:dyDescent="0.25">
      <c r="A1819" t="s">
        <v>13</v>
      </c>
      <c r="B1819">
        <v>11.994</v>
      </c>
      <c r="E1819">
        <v>8.7100000000000009</v>
      </c>
    </row>
    <row r="1820" spans="1:5" x14ac:dyDescent="0.25">
      <c r="A1820" t="s">
        <v>13</v>
      </c>
      <c r="B1820">
        <v>12.009</v>
      </c>
      <c r="E1820">
        <v>7.35</v>
      </c>
    </row>
    <row r="1821" spans="1:5" x14ac:dyDescent="0.25">
      <c r="A1821" t="s">
        <v>13</v>
      </c>
      <c r="B1821">
        <v>12.023999999999999</v>
      </c>
      <c r="E1821">
        <v>7.18</v>
      </c>
    </row>
    <row r="1822" spans="1:5" x14ac:dyDescent="0.25">
      <c r="A1822" t="s">
        <v>13</v>
      </c>
      <c r="B1822">
        <v>12.04</v>
      </c>
      <c r="E1822">
        <v>6.59</v>
      </c>
    </row>
    <row r="1823" spans="1:5" x14ac:dyDescent="0.25">
      <c r="A1823" t="s">
        <v>13</v>
      </c>
      <c r="B1823">
        <v>12.055</v>
      </c>
      <c r="E1823">
        <v>5.79</v>
      </c>
    </row>
    <row r="1824" spans="1:5" x14ac:dyDescent="0.25">
      <c r="A1824" t="s">
        <v>13</v>
      </c>
      <c r="B1824">
        <v>12.07</v>
      </c>
      <c r="E1824">
        <v>5.4</v>
      </c>
    </row>
    <row r="1825" spans="1:6" x14ac:dyDescent="0.25">
      <c r="A1825" t="s">
        <v>13</v>
      </c>
      <c r="B1825">
        <v>12.085000000000001</v>
      </c>
      <c r="E1825">
        <v>6.7</v>
      </c>
    </row>
    <row r="1826" spans="1:6" x14ac:dyDescent="0.25">
      <c r="A1826" t="s">
        <v>13</v>
      </c>
      <c r="B1826">
        <v>12.089666666666687</v>
      </c>
      <c r="F1826">
        <v>3488.2871359592441</v>
      </c>
    </row>
    <row r="1827" spans="1:6" x14ac:dyDescent="0.25">
      <c r="A1827" t="s">
        <v>13</v>
      </c>
      <c r="B1827">
        <v>12.1</v>
      </c>
      <c r="E1827">
        <v>5.85</v>
      </c>
    </row>
    <row r="1828" spans="1:6" x14ac:dyDescent="0.25">
      <c r="A1828" t="s">
        <v>13</v>
      </c>
      <c r="B1828">
        <v>12.116</v>
      </c>
      <c r="E1828">
        <v>5.92</v>
      </c>
    </row>
    <row r="1829" spans="1:6" x14ac:dyDescent="0.25">
      <c r="A1829" t="s">
        <v>13</v>
      </c>
      <c r="B1829">
        <v>12.131</v>
      </c>
      <c r="E1829">
        <v>5.46</v>
      </c>
    </row>
    <row r="1830" spans="1:6" x14ac:dyDescent="0.25">
      <c r="A1830" t="s">
        <v>13</v>
      </c>
      <c r="B1830">
        <v>12.146000000000001</v>
      </c>
      <c r="E1830">
        <v>5.73</v>
      </c>
    </row>
    <row r="1831" spans="1:6" x14ac:dyDescent="0.25">
      <c r="A1831" t="s">
        <v>13</v>
      </c>
      <c r="B1831">
        <v>12.161</v>
      </c>
      <c r="E1831">
        <v>5.37</v>
      </c>
    </row>
    <row r="1832" spans="1:6" x14ac:dyDescent="0.25">
      <c r="A1832" t="s">
        <v>13</v>
      </c>
      <c r="B1832">
        <v>12.177</v>
      </c>
      <c r="E1832">
        <v>5.68</v>
      </c>
    </row>
    <row r="1833" spans="1:6" x14ac:dyDescent="0.25">
      <c r="A1833" t="s">
        <v>13</v>
      </c>
      <c r="B1833">
        <v>12.192</v>
      </c>
      <c r="E1833">
        <v>5.84</v>
      </c>
    </row>
    <row r="1834" spans="1:6" x14ac:dyDescent="0.25">
      <c r="A1834" t="s">
        <v>13</v>
      </c>
      <c r="B1834">
        <v>12.207000000000001</v>
      </c>
      <c r="E1834">
        <v>5.92</v>
      </c>
    </row>
    <row r="1835" spans="1:6" x14ac:dyDescent="0.25">
      <c r="A1835" t="s">
        <v>13</v>
      </c>
      <c r="B1835">
        <v>12.222</v>
      </c>
      <c r="E1835">
        <v>5.96</v>
      </c>
    </row>
    <row r="1836" spans="1:6" x14ac:dyDescent="0.25">
      <c r="A1836" t="s">
        <v>13</v>
      </c>
      <c r="B1836">
        <v>12.238</v>
      </c>
      <c r="E1836">
        <v>6.48</v>
      </c>
    </row>
    <row r="1837" spans="1:6" x14ac:dyDescent="0.25">
      <c r="A1837" t="s">
        <v>13</v>
      </c>
      <c r="B1837">
        <v>12.253</v>
      </c>
      <c r="E1837">
        <v>9.74</v>
      </c>
    </row>
    <row r="1838" spans="1:6" x14ac:dyDescent="0.25">
      <c r="A1838" t="s">
        <v>13</v>
      </c>
      <c r="B1838">
        <v>12.268000000000001</v>
      </c>
      <c r="E1838">
        <v>9.8699999999999992</v>
      </c>
    </row>
    <row r="1839" spans="1:6" x14ac:dyDescent="0.25">
      <c r="A1839" t="s">
        <v>13</v>
      </c>
      <c r="B1839">
        <v>12.282999999999999</v>
      </c>
      <c r="E1839">
        <v>11.44</v>
      </c>
    </row>
    <row r="1840" spans="1:6" x14ac:dyDescent="0.25">
      <c r="A1840" t="s">
        <v>13</v>
      </c>
      <c r="B1840">
        <v>12.298999999999999</v>
      </c>
      <c r="E1840">
        <v>9.2200000000000006</v>
      </c>
    </row>
    <row r="1841" spans="1:6" x14ac:dyDescent="0.25">
      <c r="A1841" t="s">
        <v>13</v>
      </c>
      <c r="B1841">
        <v>12.314</v>
      </c>
      <c r="E1841">
        <v>8.11</v>
      </c>
    </row>
    <row r="1842" spans="1:6" x14ac:dyDescent="0.25">
      <c r="A1842" t="s">
        <v>13</v>
      </c>
      <c r="B1842">
        <v>12.329000000000001</v>
      </c>
      <c r="E1842">
        <v>7.05</v>
      </c>
    </row>
    <row r="1843" spans="1:6" x14ac:dyDescent="0.25">
      <c r="A1843" t="s">
        <v>13</v>
      </c>
      <c r="B1843">
        <v>12.343999999999999</v>
      </c>
      <c r="E1843">
        <v>11.03</v>
      </c>
    </row>
    <row r="1844" spans="1:6" x14ac:dyDescent="0.25">
      <c r="A1844" t="s">
        <v>13</v>
      </c>
      <c r="B1844">
        <v>12.36</v>
      </c>
      <c r="E1844">
        <v>8.51</v>
      </c>
    </row>
    <row r="1845" spans="1:6" x14ac:dyDescent="0.25">
      <c r="A1845" t="s">
        <v>13</v>
      </c>
      <c r="B1845">
        <v>12.375</v>
      </c>
      <c r="E1845">
        <v>10.26</v>
      </c>
    </row>
    <row r="1846" spans="1:6" x14ac:dyDescent="0.25">
      <c r="A1846" t="s">
        <v>13</v>
      </c>
      <c r="B1846">
        <v>12.39</v>
      </c>
      <c r="E1846">
        <v>9.6300000000000008</v>
      </c>
    </row>
    <row r="1847" spans="1:6" x14ac:dyDescent="0.25">
      <c r="A1847" t="s">
        <v>13</v>
      </c>
      <c r="B1847">
        <v>12.394416666666686</v>
      </c>
      <c r="F1847">
        <v>4562.3363892476964</v>
      </c>
    </row>
    <row r="1848" spans="1:6" x14ac:dyDescent="0.25">
      <c r="A1848" t="s">
        <v>13</v>
      </c>
      <c r="B1848">
        <v>12.404999999999999</v>
      </c>
      <c r="E1848">
        <v>9.31</v>
      </c>
    </row>
    <row r="1849" spans="1:6" x14ac:dyDescent="0.25">
      <c r="A1849" t="s">
        <v>13</v>
      </c>
      <c r="B1849">
        <v>12.42</v>
      </c>
      <c r="E1849">
        <v>7.66</v>
      </c>
    </row>
    <row r="1850" spans="1:6" x14ac:dyDescent="0.25">
      <c r="A1850" t="s">
        <v>13</v>
      </c>
      <c r="B1850">
        <v>12.436</v>
      </c>
      <c r="E1850">
        <v>7.83</v>
      </c>
    </row>
    <row r="1851" spans="1:6" x14ac:dyDescent="0.25">
      <c r="A1851" t="s">
        <v>13</v>
      </c>
      <c r="B1851">
        <v>12.451000000000001</v>
      </c>
      <c r="E1851">
        <v>7.41</v>
      </c>
    </row>
    <row r="1852" spans="1:6" x14ac:dyDescent="0.25">
      <c r="A1852" t="s">
        <v>13</v>
      </c>
      <c r="B1852">
        <v>12.465999999999999</v>
      </c>
      <c r="E1852">
        <v>6.71</v>
      </c>
    </row>
    <row r="1853" spans="1:6" x14ac:dyDescent="0.25">
      <c r="A1853" t="s">
        <v>13</v>
      </c>
      <c r="B1853">
        <v>12.481</v>
      </c>
      <c r="E1853">
        <v>7.35</v>
      </c>
    </row>
    <row r="1854" spans="1:6" x14ac:dyDescent="0.25">
      <c r="A1854" t="s">
        <v>13</v>
      </c>
      <c r="B1854">
        <v>12.497</v>
      </c>
      <c r="E1854">
        <v>7.18</v>
      </c>
    </row>
    <row r="1855" spans="1:6" x14ac:dyDescent="0.25">
      <c r="A1855" t="s">
        <v>13</v>
      </c>
      <c r="B1855">
        <v>12.512</v>
      </c>
      <c r="E1855">
        <v>8.09</v>
      </c>
    </row>
    <row r="1856" spans="1:6" x14ac:dyDescent="0.25">
      <c r="A1856" t="s">
        <v>13</v>
      </c>
      <c r="B1856">
        <v>12.526999999999999</v>
      </c>
      <c r="E1856">
        <v>7.54</v>
      </c>
    </row>
    <row r="1857" spans="1:6" x14ac:dyDescent="0.25">
      <c r="A1857" t="s">
        <v>13</v>
      </c>
      <c r="B1857">
        <v>12.542</v>
      </c>
      <c r="E1857">
        <v>10.77</v>
      </c>
    </row>
    <row r="1858" spans="1:6" x14ac:dyDescent="0.25">
      <c r="A1858" t="s">
        <v>13</v>
      </c>
      <c r="B1858">
        <v>12.558</v>
      </c>
      <c r="E1858">
        <v>8.89</v>
      </c>
    </row>
    <row r="1859" spans="1:6" x14ac:dyDescent="0.25">
      <c r="A1859" t="s">
        <v>13</v>
      </c>
      <c r="B1859">
        <v>12.573</v>
      </c>
      <c r="E1859">
        <v>8.94</v>
      </c>
    </row>
    <row r="1860" spans="1:6" x14ac:dyDescent="0.25">
      <c r="A1860" t="s">
        <v>13</v>
      </c>
      <c r="B1860">
        <v>12.587999999999999</v>
      </c>
      <c r="E1860">
        <v>7.47</v>
      </c>
    </row>
    <row r="1861" spans="1:6" x14ac:dyDescent="0.25">
      <c r="A1861" t="s">
        <v>13</v>
      </c>
      <c r="B1861">
        <v>12.603</v>
      </c>
      <c r="E1861">
        <v>7.24</v>
      </c>
    </row>
    <row r="1862" spans="1:6" x14ac:dyDescent="0.25">
      <c r="A1862" t="s">
        <v>13</v>
      </c>
      <c r="B1862">
        <v>12.619</v>
      </c>
      <c r="E1862">
        <v>8.1199999999999992</v>
      </c>
    </row>
    <row r="1863" spans="1:6" x14ac:dyDescent="0.25">
      <c r="A1863" t="s">
        <v>13</v>
      </c>
      <c r="B1863">
        <v>12.634</v>
      </c>
      <c r="E1863">
        <v>7.06</v>
      </c>
    </row>
    <row r="1864" spans="1:6" x14ac:dyDescent="0.25">
      <c r="A1864" t="s">
        <v>13</v>
      </c>
      <c r="B1864">
        <v>12.648999999999999</v>
      </c>
      <c r="E1864">
        <v>7.53</v>
      </c>
    </row>
    <row r="1865" spans="1:6" x14ac:dyDescent="0.25">
      <c r="A1865" t="s">
        <v>13</v>
      </c>
      <c r="B1865">
        <v>12.664</v>
      </c>
      <c r="E1865">
        <v>7.26</v>
      </c>
    </row>
    <row r="1866" spans="1:6" x14ac:dyDescent="0.25">
      <c r="A1866" t="s">
        <v>13</v>
      </c>
      <c r="B1866">
        <v>12.68</v>
      </c>
      <c r="E1866">
        <v>8.6300000000000008</v>
      </c>
    </row>
    <row r="1867" spans="1:6" x14ac:dyDescent="0.25">
      <c r="A1867" t="s">
        <v>13</v>
      </c>
      <c r="B1867">
        <v>12.695</v>
      </c>
      <c r="E1867">
        <v>8.32</v>
      </c>
    </row>
    <row r="1868" spans="1:6" x14ac:dyDescent="0.25">
      <c r="A1868" t="s">
        <v>13</v>
      </c>
      <c r="B1868">
        <v>12.699166666666684</v>
      </c>
      <c r="F1868">
        <v>3459.5102203626566</v>
      </c>
    </row>
    <row r="1869" spans="1:6" x14ac:dyDescent="0.25">
      <c r="A1869" t="s">
        <v>13</v>
      </c>
      <c r="B1869">
        <v>12.71</v>
      </c>
      <c r="E1869">
        <v>7.66</v>
      </c>
    </row>
    <row r="1870" spans="1:6" x14ac:dyDescent="0.25">
      <c r="A1870" t="s">
        <v>13</v>
      </c>
      <c r="B1870">
        <v>12.725</v>
      </c>
      <c r="E1870">
        <v>7.83</v>
      </c>
    </row>
    <row r="1871" spans="1:6" x14ac:dyDescent="0.25">
      <c r="A1871" t="s">
        <v>13</v>
      </c>
      <c r="B1871">
        <v>12.741</v>
      </c>
      <c r="E1871">
        <v>8.41</v>
      </c>
    </row>
    <row r="1872" spans="1:6" x14ac:dyDescent="0.25">
      <c r="A1872" t="s">
        <v>13</v>
      </c>
      <c r="B1872">
        <v>12.756</v>
      </c>
      <c r="E1872">
        <v>9.2100000000000009</v>
      </c>
    </row>
    <row r="1873" spans="1:5" x14ac:dyDescent="0.25">
      <c r="A1873" t="s">
        <v>13</v>
      </c>
      <c r="B1873">
        <v>12.771000000000001</v>
      </c>
      <c r="E1873">
        <v>9.1</v>
      </c>
    </row>
    <row r="1874" spans="1:5" x14ac:dyDescent="0.25">
      <c r="A1874" t="s">
        <v>13</v>
      </c>
      <c r="B1874">
        <v>12.786</v>
      </c>
      <c r="E1874">
        <v>8.5500000000000007</v>
      </c>
    </row>
    <row r="1875" spans="1:5" x14ac:dyDescent="0.25">
      <c r="A1875" t="s">
        <v>13</v>
      </c>
      <c r="B1875">
        <v>12.801</v>
      </c>
      <c r="E1875">
        <v>8.7799999999999994</v>
      </c>
    </row>
    <row r="1876" spans="1:5" x14ac:dyDescent="0.25">
      <c r="A1876" t="s">
        <v>13</v>
      </c>
      <c r="B1876">
        <v>12.817</v>
      </c>
      <c r="E1876">
        <v>7.89</v>
      </c>
    </row>
    <row r="1877" spans="1:5" x14ac:dyDescent="0.25">
      <c r="A1877" t="s">
        <v>13</v>
      </c>
      <c r="B1877">
        <v>12.832000000000001</v>
      </c>
      <c r="E1877">
        <v>9.44</v>
      </c>
    </row>
    <row r="1878" spans="1:5" x14ac:dyDescent="0.25">
      <c r="A1878" t="s">
        <v>13</v>
      </c>
      <c r="B1878">
        <v>12.847</v>
      </c>
      <c r="E1878">
        <v>8.2200000000000006</v>
      </c>
    </row>
    <row r="1879" spans="1:5" x14ac:dyDescent="0.25">
      <c r="A1879" t="s">
        <v>13</v>
      </c>
      <c r="B1879">
        <v>12.862</v>
      </c>
      <c r="E1879">
        <v>7.61</v>
      </c>
    </row>
    <row r="1880" spans="1:5" x14ac:dyDescent="0.25">
      <c r="A1880" t="s">
        <v>13</v>
      </c>
      <c r="B1880">
        <v>12.878</v>
      </c>
      <c r="E1880">
        <v>7.81</v>
      </c>
    </row>
    <row r="1881" spans="1:5" x14ac:dyDescent="0.25">
      <c r="A1881" t="s">
        <v>13</v>
      </c>
      <c r="B1881">
        <v>12.893000000000001</v>
      </c>
      <c r="E1881">
        <v>8.4</v>
      </c>
    </row>
    <row r="1882" spans="1:5" x14ac:dyDescent="0.25">
      <c r="A1882" t="s">
        <v>13</v>
      </c>
      <c r="B1882">
        <v>12.907999999999999</v>
      </c>
      <c r="E1882">
        <v>8.6999999999999993</v>
      </c>
    </row>
    <row r="1883" spans="1:5" x14ac:dyDescent="0.25">
      <c r="A1883" t="s">
        <v>13</v>
      </c>
      <c r="B1883">
        <v>12.923</v>
      </c>
      <c r="E1883">
        <v>7.35</v>
      </c>
    </row>
    <row r="1884" spans="1:5" x14ac:dyDescent="0.25">
      <c r="A1884" t="s">
        <v>13</v>
      </c>
      <c r="B1884">
        <v>12.939</v>
      </c>
      <c r="E1884">
        <v>15.68</v>
      </c>
    </row>
    <row r="1885" spans="1:5" x14ac:dyDescent="0.25">
      <c r="A1885" t="s">
        <v>13</v>
      </c>
      <c r="B1885">
        <v>12.954000000000001</v>
      </c>
      <c r="E1885">
        <v>11.84</v>
      </c>
    </row>
    <row r="1886" spans="1:5" x14ac:dyDescent="0.25">
      <c r="A1886" t="s">
        <v>13</v>
      </c>
      <c r="B1886">
        <v>12.968999999999999</v>
      </c>
      <c r="E1886">
        <v>11.42</v>
      </c>
    </row>
    <row r="1887" spans="1:5" x14ac:dyDescent="0.25">
      <c r="A1887" t="s">
        <v>13</v>
      </c>
      <c r="B1887">
        <v>12.984</v>
      </c>
      <c r="E1887">
        <v>18.71</v>
      </c>
    </row>
    <row r="1888" spans="1:5" x14ac:dyDescent="0.25">
      <c r="A1888" t="s">
        <v>13</v>
      </c>
      <c r="B1888">
        <v>13</v>
      </c>
      <c r="E1888">
        <v>12.85</v>
      </c>
    </row>
    <row r="1889" spans="1:6" x14ac:dyDescent="0.25">
      <c r="A1889" t="s">
        <v>13</v>
      </c>
      <c r="B1889">
        <v>13.003916666666683</v>
      </c>
      <c r="F1889">
        <v>3843.5240430689419</v>
      </c>
    </row>
    <row r="1890" spans="1:6" x14ac:dyDescent="0.25">
      <c r="A1890" t="s">
        <v>13</v>
      </c>
      <c r="B1890">
        <v>13.015000000000001</v>
      </c>
      <c r="E1890">
        <v>16.93</v>
      </c>
    </row>
    <row r="1891" spans="1:6" x14ac:dyDescent="0.25">
      <c r="A1891" t="s">
        <v>13</v>
      </c>
      <c r="B1891">
        <v>13.03</v>
      </c>
      <c r="E1891">
        <v>14.96</v>
      </c>
    </row>
    <row r="1892" spans="1:6" x14ac:dyDescent="0.25">
      <c r="A1892" t="s">
        <v>13</v>
      </c>
      <c r="B1892">
        <v>13.045</v>
      </c>
      <c r="E1892">
        <v>9.98</v>
      </c>
    </row>
    <row r="1893" spans="1:6" x14ac:dyDescent="0.25">
      <c r="A1893" t="s">
        <v>13</v>
      </c>
      <c r="B1893">
        <v>13.061</v>
      </c>
      <c r="E1893">
        <v>7.49</v>
      </c>
    </row>
    <row r="1894" spans="1:6" x14ac:dyDescent="0.25">
      <c r="A1894" t="s">
        <v>13</v>
      </c>
      <c r="B1894">
        <v>13.076000000000001</v>
      </c>
      <c r="E1894">
        <v>6.75</v>
      </c>
    </row>
    <row r="1895" spans="1:6" x14ac:dyDescent="0.25">
      <c r="A1895" t="s">
        <v>13</v>
      </c>
      <c r="B1895">
        <v>13.090999999999999</v>
      </c>
      <c r="E1895">
        <v>7.37</v>
      </c>
    </row>
    <row r="1896" spans="1:6" x14ac:dyDescent="0.25">
      <c r="A1896" t="s">
        <v>13</v>
      </c>
      <c r="B1896">
        <v>13.106</v>
      </c>
      <c r="E1896">
        <v>7.69</v>
      </c>
    </row>
    <row r="1897" spans="1:6" x14ac:dyDescent="0.25">
      <c r="A1897" t="s">
        <v>13</v>
      </c>
      <c r="B1897">
        <v>13.122</v>
      </c>
      <c r="E1897">
        <v>11.34</v>
      </c>
    </row>
    <row r="1898" spans="1:6" x14ac:dyDescent="0.25">
      <c r="A1898" t="s">
        <v>13</v>
      </c>
      <c r="B1898">
        <v>13.137</v>
      </c>
      <c r="E1898">
        <v>8.17</v>
      </c>
    </row>
    <row r="1899" spans="1:6" x14ac:dyDescent="0.25">
      <c r="A1899" t="s">
        <v>13</v>
      </c>
      <c r="B1899">
        <v>13.151999999999999</v>
      </c>
      <c r="E1899">
        <v>7.09</v>
      </c>
    </row>
    <row r="1900" spans="1:6" x14ac:dyDescent="0.25">
      <c r="A1900" t="s">
        <v>13</v>
      </c>
      <c r="B1900">
        <v>13.167</v>
      </c>
      <c r="E1900">
        <v>8.5399999999999991</v>
      </c>
    </row>
    <row r="1901" spans="1:6" x14ac:dyDescent="0.25">
      <c r="A1901" t="s">
        <v>13</v>
      </c>
      <c r="B1901">
        <v>13.182</v>
      </c>
      <c r="E1901">
        <v>8.27</v>
      </c>
    </row>
    <row r="1902" spans="1:6" x14ac:dyDescent="0.25">
      <c r="A1902" t="s">
        <v>13</v>
      </c>
      <c r="B1902">
        <v>13.198</v>
      </c>
      <c r="E1902">
        <v>7.64</v>
      </c>
    </row>
    <row r="1903" spans="1:6" x14ac:dyDescent="0.25">
      <c r="A1903" t="s">
        <v>13</v>
      </c>
      <c r="B1903">
        <v>13.212999999999999</v>
      </c>
      <c r="E1903">
        <v>16.82</v>
      </c>
    </row>
    <row r="1904" spans="1:6" x14ac:dyDescent="0.25">
      <c r="A1904" t="s">
        <v>13</v>
      </c>
      <c r="B1904">
        <v>13.228</v>
      </c>
      <c r="E1904">
        <v>12.91</v>
      </c>
    </row>
    <row r="1905" spans="1:6" x14ac:dyDescent="0.25">
      <c r="A1905" t="s">
        <v>13</v>
      </c>
      <c r="B1905">
        <v>13.243</v>
      </c>
      <c r="E1905">
        <v>9.4499999999999993</v>
      </c>
    </row>
    <row r="1906" spans="1:6" x14ac:dyDescent="0.25">
      <c r="A1906" t="s">
        <v>13</v>
      </c>
      <c r="B1906">
        <v>13.259</v>
      </c>
      <c r="E1906">
        <v>10.73</v>
      </c>
    </row>
    <row r="1907" spans="1:6" x14ac:dyDescent="0.25">
      <c r="A1907" t="s">
        <v>13</v>
      </c>
      <c r="B1907">
        <v>13.273999999999999</v>
      </c>
      <c r="E1907">
        <v>18.86</v>
      </c>
    </row>
    <row r="1908" spans="1:6" x14ac:dyDescent="0.25">
      <c r="A1908" t="s">
        <v>13</v>
      </c>
      <c r="B1908">
        <v>13.289</v>
      </c>
      <c r="E1908">
        <v>12.93</v>
      </c>
    </row>
    <row r="1909" spans="1:6" x14ac:dyDescent="0.25">
      <c r="A1909" t="s">
        <v>13</v>
      </c>
      <c r="B1909">
        <v>13.304</v>
      </c>
      <c r="E1909">
        <v>10.97</v>
      </c>
    </row>
    <row r="1910" spans="1:6" x14ac:dyDescent="0.25">
      <c r="A1910" t="s">
        <v>13</v>
      </c>
      <c r="B1910">
        <v>13.308666666666682</v>
      </c>
      <c r="F1910">
        <v>303.64148839754324</v>
      </c>
    </row>
    <row r="1911" spans="1:6" x14ac:dyDescent="0.25">
      <c r="A1911" t="s">
        <v>13</v>
      </c>
      <c r="B1911">
        <v>13.32</v>
      </c>
      <c r="E1911">
        <v>18.48</v>
      </c>
    </row>
    <row r="1912" spans="1:6" x14ac:dyDescent="0.25">
      <c r="A1912" t="s">
        <v>13</v>
      </c>
      <c r="B1912">
        <v>13.335000000000001</v>
      </c>
      <c r="E1912">
        <v>12.24</v>
      </c>
    </row>
    <row r="1913" spans="1:6" x14ac:dyDescent="0.25">
      <c r="A1913" t="s">
        <v>13</v>
      </c>
      <c r="B1913">
        <v>13.35</v>
      </c>
      <c r="E1913">
        <v>17.12</v>
      </c>
    </row>
    <row r="1914" spans="1:6" x14ac:dyDescent="0.25">
      <c r="A1914" t="s">
        <v>13</v>
      </c>
      <c r="B1914">
        <v>13.365</v>
      </c>
      <c r="E1914">
        <v>11.56</v>
      </c>
    </row>
    <row r="1915" spans="1:6" x14ac:dyDescent="0.25">
      <c r="A1915" t="s">
        <v>13</v>
      </c>
      <c r="B1915">
        <v>13.381</v>
      </c>
      <c r="E1915">
        <v>8.7799999999999994</v>
      </c>
    </row>
    <row r="1916" spans="1:6" x14ac:dyDescent="0.25">
      <c r="A1916" t="s">
        <v>13</v>
      </c>
      <c r="B1916">
        <v>13.396000000000001</v>
      </c>
      <c r="E1916">
        <v>7.39</v>
      </c>
    </row>
    <row r="1917" spans="1:6" x14ac:dyDescent="0.25">
      <c r="A1917" t="s">
        <v>13</v>
      </c>
      <c r="B1917">
        <v>13.411</v>
      </c>
      <c r="E1917">
        <v>6.7</v>
      </c>
    </row>
    <row r="1918" spans="1:6" x14ac:dyDescent="0.25">
      <c r="A1918" t="s">
        <v>13</v>
      </c>
      <c r="B1918">
        <v>13.426</v>
      </c>
      <c r="E1918">
        <v>6.85</v>
      </c>
    </row>
    <row r="1919" spans="1:6" x14ac:dyDescent="0.25">
      <c r="A1919" t="s">
        <v>13</v>
      </c>
      <c r="B1919">
        <v>13.442</v>
      </c>
      <c r="E1919">
        <v>5.42</v>
      </c>
    </row>
    <row r="1920" spans="1:6" x14ac:dyDescent="0.25">
      <c r="A1920" t="s">
        <v>13</v>
      </c>
      <c r="B1920">
        <v>13.457000000000001</v>
      </c>
      <c r="E1920">
        <v>4.71</v>
      </c>
    </row>
    <row r="1921" spans="1:6" x14ac:dyDescent="0.25">
      <c r="A1921" t="s">
        <v>13</v>
      </c>
      <c r="B1921">
        <v>13.472</v>
      </c>
      <c r="E1921">
        <v>5.36</v>
      </c>
    </row>
    <row r="1922" spans="1:6" x14ac:dyDescent="0.25">
      <c r="A1922" t="s">
        <v>13</v>
      </c>
      <c r="B1922">
        <v>13.487</v>
      </c>
      <c r="E1922">
        <v>5.68</v>
      </c>
    </row>
    <row r="1923" spans="1:6" x14ac:dyDescent="0.25">
      <c r="A1923" t="s">
        <v>13</v>
      </c>
      <c r="B1923">
        <v>13.503</v>
      </c>
      <c r="E1923">
        <v>5.34</v>
      </c>
    </row>
    <row r="1924" spans="1:6" x14ac:dyDescent="0.25">
      <c r="A1924" t="s">
        <v>13</v>
      </c>
      <c r="B1924">
        <v>13.518000000000001</v>
      </c>
      <c r="E1924">
        <v>5.17</v>
      </c>
    </row>
    <row r="1925" spans="1:6" x14ac:dyDescent="0.25">
      <c r="A1925" t="s">
        <v>13</v>
      </c>
      <c r="B1925">
        <v>13.532999999999999</v>
      </c>
      <c r="E1925">
        <v>5.08</v>
      </c>
    </row>
    <row r="1926" spans="1:6" x14ac:dyDescent="0.25">
      <c r="A1926" t="s">
        <v>13</v>
      </c>
      <c r="B1926">
        <v>13.548</v>
      </c>
      <c r="E1926">
        <v>5.04</v>
      </c>
    </row>
    <row r="1927" spans="1:6" x14ac:dyDescent="0.25">
      <c r="A1927" t="s">
        <v>13</v>
      </c>
      <c r="B1927">
        <v>13.563000000000001</v>
      </c>
      <c r="E1927">
        <v>5.0199999999999996</v>
      </c>
    </row>
    <row r="1928" spans="1:6" x14ac:dyDescent="0.25">
      <c r="A1928" t="s">
        <v>13</v>
      </c>
      <c r="B1928">
        <v>13.579000000000001</v>
      </c>
      <c r="E1928">
        <v>5.01</v>
      </c>
    </row>
    <row r="1929" spans="1:6" x14ac:dyDescent="0.25">
      <c r="A1929" t="s">
        <v>13</v>
      </c>
      <c r="B1929">
        <v>13.593999999999999</v>
      </c>
      <c r="E1929">
        <v>5.01</v>
      </c>
    </row>
    <row r="1930" spans="1:6" x14ac:dyDescent="0.25">
      <c r="A1930" t="s">
        <v>13</v>
      </c>
      <c r="B1930">
        <v>13.609</v>
      </c>
      <c r="E1930">
        <v>5</v>
      </c>
    </row>
    <row r="1931" spans="1:6" x14ac:dyDescent="0.25">
      <c r="A1931" t="s">
        <v>13</v>
      </c>
      <c r="B1931">
        <v>13.61341666666668</v>
      </c>
      <c r="F1931">
        <v>16.959555996146324</v>
      </c>
    </row>
    <row r="1932" spans="1:6" x14ac:dyDescent="0.25">
      <c r="A1932" t="s">
        <v>13</v>
      </c>
      <c r="B1932">
        <v>13.624000000000001</v>
      </c>
      <c r="E1932">
        <v>5</v>
      </c>
    </row>
    <row r="1933" spans="1:6" x14ac:dyDescent="0.25">
      <c r="A1933" t="s">
        <v>13</v>
      </c>
      <c r="B1933">
        <v>13.64</v>
      </c>
      <c r="E1933">
        <v>4</v>
      </c>
    </row>
    <row r="1934" spans="1:6" x14ac:dyDescent="0.25">
      <c r="A1934" t="s">
        <v>13</v>
      </c>
      <c r="B1934">
        <v>13.654999999999999</v>
      </c>
      <c r="E1934">
        <v>4.5</v>
      </c>
    </row>
    <row r="1935" spans="1:6" x14ac:dyDescent="0.25">
      <c r="A1935" t="s">
        <v>13</v>
      </c>
      <c r="B1935">
        <v>13.67</v>
      </c>
      <c r="E1935">
        <v>5.75</v>
      </c>
    </row>
    <row r="1936" spans="1:6" x14ac:dyDescent="0.25">
      <c r="A1936" t="s">
        <v>13</v>
      </c>
      <c r="B1936">
        <v>13.685</v>
      </c>
      <c r="E1936">
        <v>4.88</v>
      </c>
    </row>
    <row r="1937" spans="1:6" x14ac:dyDescent="0.25">
      <c r="A1937" t="s">
        <v>13</v>
      </c>
      <c r="B1937">
        <v>13.701000000000001</v>
      </c>
      <c r="E1937">
        <v>4.4400000000000004</v>
      </c>
    </row>
    <row r="1938" spans="1:6" x14ac:dyDescent="0.25">
      <c r="A1938" t="s">
        <v>13</v>
      </c>
      <c r="B1938">
        <v>13.715999999999999</v>
      </c>
      <c r="E1938">
        <v>4.22</v>
      </c>
    </row>
    <row r="1939" spans="1:6" x14ac:dyDescent="0.25">
      <c r="A1939" t="s">
        <v>13</v>
      </c>
      <c r="B1939">
        <v>13.731</v>
      </c>
      <c r="E1939">
        <v>4.1100000000000003</v>
      </c>
    </row>
    <row r="1940" spans="1:6" x14ac:dyDescent="0.25">
      <c r="A1940" t="s">
        <v>13</v>
      </c>
      <c r="B1940">
        <v>13.746</v>
      </c>
      <c r="E1940">
        <v>4.55</v>
      </c>
    </row>
    <row r="1941" spans="1:6" x14ac:dyDescent="0.25">
      <c r="A1941" t="s">
        <v>13</v>
      </c>
      <c r="B1941">
        <v>13.762</v>
      </c>
      <c r="E1941">
        <v>4.28</v>
      </c>
    </row>
    <row r="1942" spans="1:6" x14ac:dyDescent="0.25">
      <c r="A1942" t="s">
        <v>13</v>
      </c>
      <c r="B1942">
        <v>13.776999999999999</v>
      </c>
      <c r="E1942">
        <v>4.6399999999999997</v>
      </c>
    </row>
    <row r="1943" spans="1:6" x14ac:dyDescent="0.25">
      <c r="A1943" t="s">
        <v>13</v>
      </c>
      <c r="B1943">
        <v>13.792</v>
      </c>
      <c r="E1943">
        <v>5.32</v>
      </c>
    </row>
    <row r="1944" spans="1:6" x14ac:dyDescent="0.25">
      <c r="A1944" t="s">
        <v>13</v>
      </c>
      <c r="B1944">
        <v>13.807</v>
      </c>
      <c r="E1944">
        <v>5.66</v>
      </c>
    </row>
    <row r="1945" spans="1:6" x14ac:dyDescent="0.25">
      <c r="A1945" t="s">
        <v>13</v>
      </c>
      <c r="B1945">
        <v>13.823</v>
      </c>
      <c r="E1945">
        <v>7.33</v>
      </c>
    </row>
    <row r="1946" spans="1:6" x14ac:dyDescent="0.25">
      <c r="A1946" t="s">
        <v>13</v>
      </c>
      <c r="B1946">
        <v>13.837999999999999</v>
      </c>
      <c r="E1946">
        <v>9.16</v>
      </c>
    </row>
    <row r="1947" spans="1:6" x14ac:dyDescent="0.25">
      <c r="A1947" t="s">
        <v>13</v>
      </c>
      <c r="B1947">
        <v>13.853</v>
      </c>
      <c r="E1947">
        <v>10.58</v>
      </c>
    </row>
    <row r="1948" spans="1:6" x14ac:dyDescent="0.25">
      <c r="A1948" t="s">
        <v>13</v>
      </c>
      <c r="B1948">
        <v>13.868</v>
      </c>
      <c r="E1948">
        <v>10.29</v>
      </c>
    </row>
    <row r="1949" spans="1:6" x14ac:dyDescent="0.25">
      <c r="A1949" t="s">
        <v>13</v>
      </c>
      <c r="B1949">
        <v>13.884</v>
      </c>
      <c r="E1949">
        <v>9.65</v>
      </c>
    </row>
    <row r="1950" spans="1:6" x14ac:dyDescent="0.25">
      <c r="A1950" t="s">
        <v>13</v>
      </c>
      <c r="B1950">
        <v>13.898999999999999</v>
      </c>
      <c r="E1950">
        <v>9.32</v>
      </c>
    </row>
    <row r="1951" spans="1:6" x14ac:dyDescent="0.25">
      <c r="A1951" t="s">
        <v>13</v>
      </c>
      <c r="B1951">
        <v>13.914</v>
      </c>
      <c r="E1951">
        <v>10.66</v>
      </c>
    </row>
    <row r="1952" spans="1:6" x14ac:dyDescent="0.25">
      <c r="A1952" t="s">
        <v>13</v>
      </c>
      <c r="B1952">
        <v>13.918166666666679</v>
      </c>
      <c r="F1952">
        <v>2927.8531583535364</v>
      </c>
    </row>
    <row r="1953" spans="1:5" x14ac:dyDescent="0.25">
      <c r="A1953" t="s">
        <v>13</v>
      </c>
      <c r="B1953">
        <v>13.929</v>
      </c>
      <c r="E1953">
        <v>9.83</v>
      </c>
    </row>
    <row r="1954" spans="1:5" x14ac:dyDescent="0.25">
      <c r="A1954" t="s">
        <v>13</v>
      </c>
      <c r="B1954">
        <v>13.944000000000001</v>
      </c>
      <c r="E1954">
        <v>8.42</v>
      </c>
    </row>
    <row r="1955" spans="1:5" x14ac:dyDescent="0.25">
      <c r="A1955" t="s">
        <v>13</v>
      </c>
      <c r="B1955">
        <v>13.96</v>
      </c>
      <c r="E1955">
        <v>7.71</v>
      </c>
    </row>
    <row r="1956" spans="1:5" x14ac:dyDescent="0.25">
      <c r="A1956" t="s">
        <v>13</v>
      </c>
      <c r="B1956">
        <v>13.975</v>
      </c>
      <c r="E1956">
        <v>7.35</v>
      </c>
    </row>
    <row r="1957" spans="1:5" x14ac:dyDescent="0.25">
      <c r="A1957" t="s">
        <v>13</v>
      </c>
      <c r="B1957">
        <v>13.99</v>
      </c>
      <c r="E1957">
        <v>7.18</v>
      </c>
    </row>
    <row r="1958" spans="1:5" x14ac:dyDescent="0.25">
      <c r="A1958" t="s">
        <v>13</v>
      </c>
      <c r="B1958">
        <v>14.005000000000001</v>
      </c>
      <c r="E1958">
        <v>7.09</v>
      </c>
    </row>
    <row r="1959" spans="1:5" x14ac:dyDescent="0.25">
      <c r="A1959" t="s">
        <v>13</v>
      </c>
      <c r="B1959">
        <v>14.021000000000001</v>
      </c>
      <c r="E1959">
        <v>6.54</v>
      </c>
    </row>
    <row r="1960" spans="1:5" x14ac:dyDescent="0.25">
      <c r="A1960" t="s">
        <v>13</v>
      </c>
      <c r="B1960">
        <v>14.036</v>
      </c>
      <c r="E1960">
        <v>6.27</v>
      </c>
    </row>
    <row r="1961" spans="1:5" x14ac:dyDescent="0.25">
      <c r="A1961" t="s">
        <v>13</v>
      </c>
      <c r="B1961">
        <v>14.051</v>
      </c>
      <c r="E1961">
        <v>6.14</v>
      </c>
    </row>
    <row r="1962" spans="1:5" x14ac:dyDescent="0.25">
      <c r="A1962" t="s">
        <v>13</v>
      </c>
      <c r="B1962">
        <v>14.066000000000001</v>
      </c>
      <c r="E1962">
        <v>6.57</v>
      </c>
    </row>
    <row r="1963" spans="1:5" x14ac:dyDescent="0.25">
      <c r="A1963" t="s">
        <v>13</v>
      </c>
      <c r="B1963">
        <v>14.082000000000001</v>
      </c>
      <c r="E1963">
        <v>6.28</v>
      </c>
    </row>
    <row r="1964" spans="1:5" x14ac:dyDescent="0.25">
      <c r="A1964" t="s">
        <v>13</v>
      </c>
      <c r="B1964">
        <v>14.097</v>
      </c>
      <c r="E1964">
        <v>6.14</v>
      </c>
    </row>
    <row r="1965" spans="1:5" x14ac:dyDescent="0.25">
      <c r="A1965" t="s">
        <v>13</v>
      </c>
      <c r="B1965">
        <v>14.112</v>
      </c>
      <c r="E1965">
        <v>6.07</v>
      </c>
    </row>
    <row r="1966" spans="1:5" x14ac:dyDescent="0.25">
      <c r="A1966" t="s">
        <v>13</v>
      </c>
      <c r="B1966">
        <v>14.127000000000001</v>
      </c>
      <c r="E1966">
        <v>6.04</v>
      </c>
    </row>
    <row r="1967" spans="1:5" x14ac:dyDescent="0.25">
      <c r="A1967" t="s">
        <v>13</v>
      </c>
      <c r="B1967">
        <v>14.143000000000001</v>
      </c>
      <c r="E1967">
        <v>6.02</v>
      </c>
    </row>
    <row r="1968" spans="1:5" x14ac:dyDescent="0.25">
      <c r="A1968" t="s">
        <v>13</v>
      </c>
      <c r="B1968">
        <v>14.157999999999999</v>
      </c>
      <c r="E1968">
        <v>6.01</v>
      </c>
    </row>
    <row r="1969" spans="1:5" x14ac:dyDescent="0.25">
      <c r="A1969" t="s">
        <v>13</v>
      </c>
      <c r="B1969">
        <v>14.173</v>
      </c>
      <c r="E1969">
        <v>6</v>
      </c>
    </row>
    <row r="1970" spans="1:5" x14ac:dyDescent="0.25">
      <c r="A1970" t="s">
        <v>13</v>
      </c>
      <c r="B1970">
        <v>14.188000000000001</v>
      </c>
      <c r="E1970">
        <v>6</v>
      </c>
    </row>
    <row r="1971" spans="1:5" x14ac:dyDescent="0.25">
      <c r="A1971" t="s">
        <v>13</v>
      </c>
      <c r="B1971">
        <v>14.204000000000001</v>
      </c>
      <c r="E1971">
        <v>6</v>
      </c>
    </row>
    <row r="1972" spans="1:5" x14ac:dyDescent="0.25">
      <c r="A1972" t="s">
        <v>13</v>
      </c>
      <c r="B1972">
        <v>14.218999999999999</v>
      </c>
      <c r="E1972">
        <v>6.5</v>
      </c>
    </row>
    <row r="1973" spans="1:5" x14ac:dyDescent="0.25">
      <c r="A1973" t="s">
        <v>13</v>
      </c>
      <c r="B1973">
        <v>14.234</v>
      </c>
      <c r="E1973">
        <v>6.25</v>
      </c>
    </row>
    <row r="1974" spans="1:5" x14ac:dyDescent="0.25">
      <c r="A1974" t="s">
        <v>13</v>
      </c>
      <c r="B1974">
        <v>14.249000000000001</v>
      </c>
      <c r="E1974">
        <v>6.63</v>
      </c>
    </row>
    <row r="1975" spans="1:5" x14ac:dyDescent="0.25">
      <c r="A1975" t="s">
        <v>35</v>
      </c>
      <c r="B1975" s="1">
        <v>1.4</v>
      </c>
      <c r="C1975" s="2">
        <v>1.1482027999999996E-5</v>
      </c>
    </row>
    <row r="1976" spans="1:5" x14ac:dyDescent="0.25">
      <c r="A1976" t="s">
        <v>35</v>
      </c>
      <c r="B1976" s="1">
        <v>1.8</v>
      </c>
      <c r="C1976" s="2">
        <v>3.4912686294000001E-4</v>
      </c>
    </row>
    <row r="1977" spans="1:5" x14ac:dyDescent="0.25">
      <c r="A1977" t="s">
        <v>35</v>
      </c>
      <c r="B1977" s="1">
        <v>2.2000000000000002</v>
      </c>
      <c r="C1977" s="2">
        <v>1.0753199999999997E-7</v>
      </c>
    </row>
    <row r="1978" spans="1:5" x14ac:dyDescent="0.25">
      <c r="A1978" t="s">
        <v>35</v>
      </c>
      <c r="B1978" s="1">
        <v>2.5499999999999998</v>
      </c>
      <c r="C1978" s="2">
        <v>4.7791999999999991E-6</v>
      </c>
    </row>
    <row r="1979" spans="1:5" x14ac:dyDescent="0.25">
      <c r="A1979" t="s">
        <v>35</v>
      </c>
      <c r="B1979" s="1">
        <v>2.85</v>
      </c>
      <c r="C1979" s="2">
        <v>2.2091851999999997E-7</v>
      </c>
    </row>
    <row r="1980" spans="1:5" x14ac:dyDescent="0.25">
      <c r="A1980" t="s">
        <v>35</v>
      </c>
      <c r="B1980" s="1">
        <v>3.15</v>
      </c>
      <c r="C1980" s="2">
        <v>4.7791999999999991E-6</v>
      </c>
    </row>
    <row r="1981" spans="1:5" x14ac:dyDescent="0.25">
      <c r="A1981" t="s">
        <v>35</v>
      </c>
      <c r="B1981" s="1">
        <v>3.45</v>
      </c>
      <c r="C1981" s="2">
        <v>7.5741339999999989E-4</v>
      </c>
    </row>
    <row r="1982" spans="1:5" x14ac:dyDescent="0.25">
      <c r="A1982" t="s">
        <v>35</v>
      </c>
      <c r="B1982" s="1">
        <v>3.8</v>
      </c>
      <c r="C1982" s="2">
        <v>2.5281967999999991E-7</v>
      </c>
    </row>
    <row r="1983" spans="1:5" x14ac:dyDescent="0.25">
      <c r="A1983" t="s">
        <v>35</v>
      </c>
      <c r="B1983" s="1">
        <v>4.2</v>
      </c>
      <c r="C1983" s="2">
        <v>4.9491414999999989E-4</v>
      </c>
    </row>
    <row r="1984" spans="1:5" x14ac:dyDescent="0.25">
      <c r="A1984" t="s">
        <v>35</v>
      </c>
      <c r="B1984" s="1">
        <v>4.5</v>
      </c>
      <c r="C1984" s="2">
        <v>1.7545925999999995E-3</v>
      </c>
    </row>
    <row r="1985" spans="1:5" x14ac:dyDescent="0.25">
      <c r="A1985" t="s">
        <v>35</v>
      </c>
      <c r="B1985" s="1">
        <v>4.95</v>
      </c>
      <c r="C1985" s="2">
        <v>1.5542293999999996E-3</v>
      </c>
    </row>
    <row r="1986" spans="1:5" x14ac:dyDescent="0.25">
      <c r="A1986" t="s">
        <v>35</v>
      </c>
      <c r="B1986" s="1">
        <v>5.25</v>
      </c>
      <c r="C1986" s="2">
        <v>8.441013999999998E-4</v>
      </c>
    </row>
    <row r="1987" spans="1:5" x14ac:dyDescent="0.25">
      <c r="A1987" t="s">
        <v>35</v>
      </c>
      <c r="B1987" s="1">
        <v>5.55</v>
      </c>
      <c r="C1987" s="2">
        <v>1.5008399999999998E-3</v>
      </c>
    </row>
    <row r="1988" spans="1:5" x14ac:dyDescent="0.25">
      <c r="A1988" t="s">
        <v>35</v>
      </c>
      <c r="B1988" s="1">
        <v>5.85</v>
      </c>
      <c r="C1988" s="2">
        <v>2.3928840064599997E-3</v>
      </c>
    </row>
    <row r="1989" spans="1:5" x14ac:dyDescent="0.25">
      <c r="A1989" t="s">
        <v>35</v>
      </c>
      <c r="B1989" s="1">
        <v>6.15</v>
      </c>
      <c r="C1989" s="2">
        <v>1.8832229915306663E-3</v>
      </c>
    </row>
    <row r="1990" spans="1:5" x14ac:dyDescent="0.25">
      <c r="A1990" t="s">
        <v>35</v>
      </c>
      <c r="B1990" s="1">
        <v>6.45</v>
      </c>
      <c r="C1990" s="2">
        <v>1.8144655214999996E-3</v>
      </c>
    </row>
    <row r="1991" spans="1:5" x14ac:dyDescent="0.25">
      <c r="A1991" t="s">
        <v>35</v>
      </c>
      <c r="B1991" s="1">
        <v>6.75</v>
      </c>
      <c r="C1991" s="2">
        <v>1.9640983999999998E-3</v>
      </c>
    </row>
    <row r="1992" spans="1:5" x14ac:dyDescent="0.25">
      <c r="A1992" t="s">
        <v>14</v>
      </c>
      <c r="B1992">
        <v>0</v>
      </c>
      <c r="E1992">
        <v>1</v>
      </c>
    </row>
    <row r="1993" spans="1:5" x14ac:dyDescent="0.25">
      <c r="A1993" t="s">
        <v>14</v>
      </c>
      <c r="B1993">
        <v>1.4999999999999999E-2</v>
      </c>
      <c r="E1993">
        <v>1.5</v>
      </c>
    </row>
    <row r="1994" spans="1:5" x14ac:dyDescent="0.25">
      <c r="A1994" t="s">
        <v>14</v>
      </c>
      <c r="B1994">
        <v>0.03</v>
      </c>
      <c r="E1994">
        <v>1.75</v>
      </c>
    </row>
    <row r="1995" spans="1:5" x14ac:dyDescent="0.25">
      <c r="A1995" t="s">
        <v>14</v>
      </c>
      <c r="B1995">
        <v>4.5999999999999999E-2</v>
      </c>
      <c r="E1995">
        <v>2.38</v>
      </c>
    </row>
    <row r="1996" spans="1:5" x14ac:dyDescent="0.25">
      <c r="A1996" t="s">
        <v>14</v>
      </c>
      <c r="B1996">
        <v>6.0999999999999999E-2</v>
      </c>
      <c r="E1996">
        <v>2.19</v>
      </c>
    </row>
    <row r="1997" spans="1:5" x14ac:dyDescent="0.25">
      <c r="A1997" t="s">
        <v>14</v>
      </c>
      <c r="B1997">
        <v>7.5999999999999998E-2</v>
      </c>
      <c r="E1997">
        <v>2.09</v>
      </c>
    </row>
    <row r="1998" spans="1:5" x14ac:dyDescent="0.25">
      <c r="A1998" t="s">
        <v>14</v>
      </c>
      <c r="B1998">
        <v>9.0999999999999998E-2</v>
      </c>
      <c r="E1998">
        <v>2.0499999999999998</v>
      </c>
    </row>
    <row r="1999" spans="1:5" x14ac:dyDescent="0.25">
      <c r="A1999" t="s">
        <v>14</v>
      </c>
      <c r="B1999">
        <v>0.107</v>
      </c>
      <c r="E1999">
        <v>1.52</v>
      </c>
    </row>
    <row r="2000" spans="1:5" x14ac:dyDescent="0.25">
      <c r="A2000" t="s">
        <v>14</v>
      </c>
      <c r="B2000">
        <v>0.122</v>
      </c>
      <c r="E2000">
        <v>1.26</v>
      </c>
    </row>
    <row r="2001" spans="1:6" x14ac:dyDescent="0.25">
      <c r="A2001" t="s">
        <v>14</v>
      </c>
      <c r="B2001">
        <v>0.13700000000000001</v>
      </c>
      <c r="E2001">
        <v>1.63</v>
      </c>
    </row>
    <row r="2002" spans="1:6" x14ac:dyDescent="0.25">
      <c r="A2002" t="s">
        <v>14</v>
      </c>
      <c r="B2002">
        <v>0.152</v>
      </c>
      <c r="E2002">
        <v>1.82</v>
      </c>
    </row>
    <row r="2003" spans="1:6" x14ac:dyDescent="0.25">
      <c r="A2003" t="s">
        <v>14</v>
      </c>
      <c r="B2003">
        <v>0.16800000000000001</v>
      </c>
      <c r="E2003">
        <v>2.41</v>
      </c>
    </row>
    <row r="2004" spans="1:6" x14ac:dyDescent="0.25">
      <c r="A2004" t="s">
        <v>14</v>
      </c>
      <c r="B2004">
        <v>0.183</v>
      </c>
      <c r="E2004">
        <v>3.2</v>
      </c>
    </row>
    <row r="2005" spans="1:6" x14ac:dyDescent="0.25">
      <c r="A2005" t="s">
        <v>14</v>
      </c>
      <c r="B2005">
        <v>0.19800000000000001</v>
      </c>
      <c r="E2005">
        <v>3.1</v>
      </c>
    </row>
    <row r="2006" spans="1:6" x14ac:dyDescent="0.25">
      <c r="A2006" t="s">
        <v>14</v>
      </c>
      <c r="B2006">
        <v>0.21299999999999999</v>
      </c>
      <c r="E2006">
        <v>3.05</v>
      </c>
    </row>
    <row r="2007" spans="1:6" x14ac:dyDescent="0.25">
      <c r="A2007" t="s">
        <v>14</v>
      </c>
      <c r="B2007">
        <v>0.22900000000000001</v>
      </c>
      <c r="E2007">
        <v>2.5299999999999998</v>
      </c>
    </row>
    <row r="2008" spans="1:6" x14ac:dyDescent="0.25">
      <c r="A2008" t="s">
        <v>14</v>
      </c>
      <c r="B2008">
        <v>0.24399999999999999</v>
      </c>
      <c r="E2008">
        <v>9.26</v>
      </c>
    </row>
    <row r="2009" spans="1:6" x14ac:dyDescent="0.25">
      <c r="A2009" t="s">
        <v>14</v>
      </c>
      <c r="B2009">
        <v>0.25900000000000001</v>
      </c>
      <c r="E2009">
        <v>6.13</v>
      </c>
    </row>
    <row r="2010" spans="1:6" x14ac:dyDescent="0.25">
      <c r="A2010" t="s">
        <v>14</v>
      </c>
      <c r="B2010">
        <v>0.27400000000000002</v>
      </c>
      <c r="E2010">
        <v>4.57</v>
      </c>
    </row>
    <row r="2011" spans="1:6" x14ac:dyDescent="0.25">
      <c r="A2011" t="s">
        <v>14</v>
      </c>
      <c r="B2011">
        <v>0.28999999999999998</v>
      </c>
      <c r="E2011">
        <v>3.78</v>
      </c>
    </row>
    <row r="2012" spans="1:6" x14ac:dyDescent="0.25">
      <c r="A2012" t="s">
        <v>14</v>
      </c>
      <c r="B2012">
        <v>0.30474999999999852</v>
      </c>
      <c r="F2012">
        <v>151.38027720079646</v>
      </c>
    </row>
    <row r="2013" spans="1:6" x14ac:dyDescent="0.25">
      <c r="A2013" t="s">
        <v>14</v>
      </c>
      <c r="B2013">
        <v>0.30499999999999999</v>
      </c>
      <c r="E2013">
        <v>3.39</v>
      </c>
    </row>
    <row r="2014" spans="1:6" x14ac:dyDescent="0.25">
      <c r="A2014" t="s">
        <v>14</v>
      </c>
      <c r="B2014">
        <v>0.32</v>
      </c>
      <c r="E2014">
        <v>3.7</v>
      </c>
    </row>
    <row r="2015" spans="1:6" x14ac:dyDescent="0.25">
      <c r="A2015" t="s">
        <v>14</v>
      </c>
      <c r="B2015">
        <v>0.33500000000000002</v>
      </c>
      <c r="E2015">
        <v>3.35</v>
      </c>
    </row>
    <row r="2016" spans="1:6" x14ac:dyDescent="0.25">
      <c r="A2016" t="s">
        <v>14</v>
      </c>
      <c r="B2016">
        <v>0.35099999999999998</v>
      </c>
      <c r="E2016">
        <v>3.67</v>
      </c>
    </row>
    <row r="2017" spans="1:5" x14ac:dyDescent="0.25">
      <c r="A2017" t="s">
        <v>14</v>
      </c>
      <c r="B2017">
        <v>0.36599999999999999</v>
      </c>
      <c r="E2017">
        <v>2.84</v>
      </c>
    </row>
    <row r="2018" spans="1:5" x14ac:dyDescent="0.25">
      <c r="A2018" t="s">
        <v>14</v>
      </c>
      <c r="B2018">
        <v>0.38100000000000001</v>
      </c>
      <c r="E2018">
        <v>2.42</v>
      </c>
    </row>
    <row r="2019" spans="1:5" x14ac:dyDescent="0.25">
      <c r="A2019" t="s">
        <v>14</v>
      </c>
      <c r="B2019" s="1">
        <v>0.39</v>
      </c>
      <c r="C2019" s="2">
        <v>3.2066139999999995E-4</v>
      </c>
    </row>
    <row r="2020" spans="1:5" x14ac:dyDescent="0.25">
      <c r="A2020" t="s">
        <v>14</v>
      </c>
      <c r="B2020">
        <v>0.39600000000000002</v>
      </c>
      <c r="E2020">
        <v>2.21</v>
      </c>
    </row>
    <row r="2021" spans="1:5" x14ac:dyDescent="0.25">
      <c r="A2021" t="s">
        <v>14</v>
      </c>
      <c r="B2021">
        <v>0.41099999999999998</v>
      </c>
      <c r="E2021">
        <v>3.1</v>
      </c>
    </row>
    <row r="2022" spans="1:5" x14ac:dyDescent="0.25">
      <c r="A2022" t="s">
        <v>14</v>
      </c>
      <c r="B2022">
        <v>0.42699999999999999</v>
      </c>
      <c r="E2022">
        <v>4.55</v>
      </c>
    </row>
    <row r="2023" spans="1:5" x14ac:dyDescent="0.25">
      <c r="A2023" t="s">
        <v>14</v>
      </c>
      <c r="B2023">
        <v>0.442</v>
      </c>
      <c r="E2023">
        <v>4.28</v>
      </c>
    </row>
    <row r="2024" spans="1:5" x14ac:dyDescent="0.25">
      <c r="A2024" t="s">
        <v>14</v>
      </c>
      <c r="B2024">
        <v>0.45700000000000002</v>
      </c>
      <c r="E2024">
        <v>4.1399999999999997</v>
      </c>
    </row>
    <row r="2025" spans="1:5" x14ac:dyDescent="0.25">
      <c r="A2025" t="s">
        <v>14</v>
      </c>
      <c r="B2025">
        <v>0.47199999999999998</v>
      </c>
      <c r="E2025">
        <v>3.57</v>
      </c>
    </row>
    <row r="2026" spans="1:5" x14ac:dyDescent="0.25">
      <c r="A2026" t="s">
        <v>14</v>
      </c>
      <c r="B2026">
        <v>0.48799999999999999</v>
      </c>
      <c r="E2026">
        <v>3.78</v>
      </c>
    </row>
    <row r="2027" spans="1:5" x14ac:dyDescent="0.25">
      <c r="A2027" t="s">
        <v>14</v>
      </c>
      <c r="B2027">
        <v>0.503</v>
      </c>
      <c r="E2027">
        <v>3.89</v>
      </c>
    </row>
    <row r="2028" spans="1:5" x14ac:dyDescent="0.25">
      <c r="A2028" t="s">
        <v>14</v>
      </c>
      <c r="B2028">
        <v>0.51800000000000002</v>
      </c>
      <c r="E2028">
        <v>4.45</v>
      </c>
    </row>
    <row r="2029" spans="1:5" x14ac:dyDescent="0.25">
      <c r="A2029" t="s">
        <v>14</v>
      </c>
      <c r="B2029">
        <v>0.53300000000000003</v>
      </c>
      <c r="E2029">
        <v>6.22</v>
      </c>
    </row>
    <row r="2030" spans="1:5" x14ac:dyDescent="0.25">
      <c r="A2030" t="s">
        <v>14</v>
      </c>
      <c r="B2030">
        <v>0.54900000000000004</v>
      </c>
      <c r="E2030">
        <v>6.11</v>
      </c>
    </row>
    <row r="2031" spans="1:5" x14ac:dyDescent="0.25">
      <c r="A2031" t="s">
        <v>14</v>
      </c>
      <c r="B2031">
        <v>0.56399999999999995</v>
      </c>
      <c r="E2031">
        <v>5.56</v>
      </c>
    </row>
    <row r="2032" spans="1:5" x14ac:dyDescent="0.25">
      <c r="A2032" t="s">
        <v>14</v>
      </c>
      <c r="B2032">
        <v>0.57899999999999996</v>
      </c>
      <c r="E2032">
        <v>5.78</v>
      </c>
    </row>
    <row r="2033" spans="1:6" x14ac:dyDescent="0.25">
      <c r="A2033" t="s">
        <v>14</v>
      </c>
      <c r="B2033">
        <v>0.59399999999999997</v>
      </c>
      <c r="E2033">
        <v>5.39</v>
      </c>
    </row>
    <row r="2034" spans="1:6" x14ac:dyDescent="0.25">
      <c r="A2034" t="s">
        <v>14</v>
      </c>
      <c r="B2034">
        <v>0.60949999999999704</v>
      </c>
      <c r="F2034">
        <v>162.13591746103381</v>
      </c>
    </row>
    <row r="2035" spans="1:6" x14ac:dyDescent="0.25">
      <c r="A2035" t="s">
        <v>14</v>
      </c>
      <c r="B2035">
        <v>0.61</v>
      </c>
      <c r="E2035">
        <v>4.6900000000000004</v>
      </c>
    </row>
    <row r="2036" spans="1:6" x14ac:dyDescent="0.25">
      <c r="A2036" t="s">
        <v>14</v>
      </c>
      <c r="B2036">
        <v>0.625</v>
      </c>
      <c r="E2036">
        <v>6.85</v>
      </c>
    </row>
    <row r="2037" spans="1:6" x14ac:dyDescent="0.25">
      <c r="A2037" t="s">
        <v>14</v>
      </c>
      <c r="B2037">
        <v>0.64</v>
      </c>
      <c r="E2037">
        <v>6.42</v>
      </c>
    </row>
    <row r="2038" spans="1:6" x14ac:dyDescent="0.25">
      <c r="A2038" t="s">
        <v>14</v>
      </c>
      <c r="B2038">
        <v>0.65500000000000003</v>
      </c>
      <c r="E2038">
        <v>6.71</v>
      </c>
    </row>
    <row r="2039" spans="1:6" x14ac:dyDescent="0.25">
      <c r="A2039" t="s">
        <v>14</v>
      </c>
      <c r="B2039" s="1">
        <v>0.66</v>
      </c>
      <c r="C2039" s="2">
        <v>1.8341740293999995E-4</v>
      </c>
    </row>
    <row r="2040" spans="1:6" x14ac:dyDescent="0.25">
      <c r="A2040" t="s">
        <v>14</v>
      </c>
      <c r="B2040">
        <v>0.67100000000000004</v>
      </c>
      <c r="E2040">
        <v>5.86</v>
      </c>
    </row>
    <row r="2041" spans="1:6" x14ac:dyDescent="0.25">
      <c r="A2041" t="s">
        <v>14</v>
      </c>
      <c r="B2041">
        <v>0.68600000000000005</v>
      </c>
      <c r="E2041">
        <v>7.93</v>
      </c>
    </row>
    <row r="2042" spans="1:6" x14ac:dyDescent="0.25">
      <c r="A2042" t="s">
        <v>14</v>
      </c>
      <c r="B2042">
        <v>0.70099999999999996</v>
      </c>
      <c r="E2042">
        <v>6.46</v>
      </c>
    </row>
    <row r="2043" spans="1:6" x14ac:dyDescent="0.25">
      <c r="A2043" t="s">
        <v>14</v>
      </c>
      <c r="B2043">
        <v>0.71599999999999997</v>
      </c>
      <c r="E2043">
        <v>5.73</v>
      </c>
    </row>
    <row r="2044" spans="1:6" x14ac:dyDescent="0.25">
      <c r="A2044" t="s">
        <v>14</v>
      </c>
      <c r="B2044">
        <v>0.73199999999999998</v>
      </c>
      <c r="E2044">
        <v>5.37</v>
      </c>
    </row>
    <row r="2045" spans="1:6" x14ac:dyDescent="0.25">
      <c r="A2045" t="s">
        <v>14</v>
      </c>
      <c r="B2045">
        <v>0.747</v>
      </c>
      <c r="E2045">
        <v>10.68</v>
      </c>
    </row>
    <row r="2046" spans="1:6" x14ac:dyDescent="0.25">
      <c r="A2046" t="s">
        <v>14</v>
      </c>
      <c r="B2046">
        <v>0.76200000000000001</v>
      </c>
      <c r="E2046">
        <v>7.84</v>
      </c>
    </row>
    <row r="2047" spans="1:6" x14ac:dyDescent="0.25">
      <c r="A2047" t="s">
        <v>14</v>
      </c>
      <c r="B2047">
        <v>0.77700000000000002</v>
      </c>
      <c r="E2047">
        <v>5.92</v>
      </c>
    </row>
    <row r="2048" spans="1:6" x14ac:dyDescent="0.25">
      <c r="A2048" t="s">
        <v>14</v>
      </c>
      <c r="B2048">
        <v>0.79200000000000004</v>
      </c>
      <c r="E2048">
        <v>6.46</v>
      </c>
    </row>
    <row r="2049" spans="1:6" x14ac:dyDescent="0.25">
      <c r="A2049" t="s">
        <v>14</v>
      </c>
      <c r="B2049">
        <v>0.80800000000000005</v>
      </c>
      <c r="E2049">
        <v>5.73</v>
      </c>
    </row>
    <row r="2050" spans="1:6" x14ac:dyDescent="0.25">
      <c r="A2050" t="s">
        <v>14</v>
      </c>
      <c r="B2050">
        <v>0.82299999999999995</v>
      </c>
      <c r="E2050">
        <v>15.37</v>
      </c>
    </row>
    <row r="2051" spans="1:6" x14ac:dyDescent="0.25">
      <c r="A2051" t="s">
        <v>14</v>
      </c>
      <c r="B2051">
        <v>0.83799999999999997</v>
      </c>
      <c r="E2051">
        <v>11.18</v>
      </c>
    </row>
    <row r="2052" spans="1:6" x14ac:dyDescent="0.25">
      <c r="A2052" t="s">
        <v>14</v>
      </c>
      <c r="B2052">
        <v>0.85299999999999998</v>
      </c>
      <c r="E2052">
        <v>9.09</v>
      </c>
    </row>
    <row r="2053" spans="1:6" x14ac:dyDescent="0.25">
      <c r="A2053" t="s">
        <v>14</v>
      </c>
      <c r="B2053">
        <v>0.86899999999999999</v>
      </c>
      <c r="E2053">
        <v>6.05</v>
      </c>
    </row>
    <row r="2054" spans="1:6" x14ac:dyDescent="0.25">
      <c r="A2054" t="s">
        <v>14</v>
      </c>
      <c r="B2054">
        <v>0.88400000000000001</v>
      </c>
      <c r="E2054">
        <v>7.02</v>
      </c>
    </row>
    <row r="2055" spans="1:6" x14ac:dyDescent="0.25">
      <c r="A2055" t="s">
        <v>14</v>
      </c>
      <c r="B2055">
        <v>0.89900000000000002</v>
      </c>
      <c r="E2055">
        <v>6.51</v>
      </c>
    </row>
    <row r="2056" spans="1:6" x14ac:dyDescent="0.25">
      <c r="A2056" t="s">
        <v>14</v>
      </c>
      <c r="B2056" s="1">
        <v>0.91</v>
      </c>
      <c r="C2056" s="2">
        <v>4.1614814999999986E-4</v>
      </c>
    </row>
    <row r="2057" spans="1:6" x14ac:dyDescent="0.25">
      <c r="A2057" t="s">
        <v>14</v>
      </c>
      <c r="B2057">
        <v>0.91400000000000003</v>
      </c>
      <c r="E2057">
        <v>8.26</v>
      </c>
    </row>
    <row r="2058" spans="1:6" x14ac:dyDescent="0.25">
      <c r="A2058" t="s">
        <v>14</v>
      </c>
      <c r="B2058">
        <v>0.91424999999999557</v>
      </c>
      <c r="F2058">
        <v>168.32033749273043</v>
      </c>
    </row>
    <row r="2059" spans="1:6" x14ac:dyDescent="0.25">
      <c r="A2059" t="s">
        <v>14</v>
      </c>
      <c r="B2059">
        <v>0.93</v>
      </c>
      <c r="E2059">
        <v>7.13</v>
      </c>
    </row>
    <row r="2060" spans="1:6" x14ac:dyDescent="0.25">
      <c r="A2060" t="s">
        <v>14</v>
      </c>
      <c r="B2060">
        <v>0.94499999999999995</v>
      </c>
      <c r="E2060">
        <v>6.56</v>
      </c>
    </row>
    <row r="2061" spans="1:6" x14ac:dyDescent="0.25">
      <c r="A2061" t="s">
        <v>14</v>
      </c>
      <c r="B2061">
        <v>0.96</v>
      </c>
      <c r="E2061">
        <v>6.78</v>
      </c>
    </row>
    <row r="2062" spans="1:6" x14ac:dyDescent="0.25">
      <c r="A2062" t="s">
        <v>14</v>
      </c>
      <c r="B2062">
        <v>0.97499999999999998</v>
      </c>
      <c r="E2062">
        <v>6.39</v>
      </c>
    </row>
    <row r="2063" spans="1:6" x14ac:dyDescent="0.25">
      <c r="A2063" t="s">
        <v>14</v>
      </c>
      <c r="B2063">
        <v>0.99099999999999999</v>
      </c>
      <c r="E2063">
        <v>9.1999999999999993</v>
      </c>
    </row>
    <row r="2064" spans="1:6" x14ac:dyDescent="0.25">
      <c r="A2064" t="s">
        <v>14</v>
      </c>
      <c r="B2064">
        <v>1.006</v>
      </c>
      <c r="E2064">
        <v>5.6</v>
      </c>
    </row>
    <row r="2065" spans="1:6" x14ac:dyDescent="0.25">
      <c r="A2065" t="s">
        <v>14</v>
      </c>
      <c r="B2065">
        <v>1.0209999999999999</v>
      </c>
      <c r="E2065">
        <v>3.8</v>
      </c>
    </row>
    <row r="2066" spans="1:6" x14ac:dyDescent="0.25">
      <c r="A2066" t="s">
        <v>14</v>
      </c>
      <c r="B2066">
        <v>1.036</v>
      </c>
      <c r="E2066">
        <v>2.4</v>
      </c>
    </row>
    <row r="2067" spans="1:6" x14ac:dyDescent="0.25">
      <c r="A2067" t="s">
        <v>14</v>
      </c>
      <c r="B2067">
        <v>1.052</v>
      </c>
      <c r="E2067">
        <v>1.7</v>
      </c>
    </row>
    <row r="2068" spans="1:6" x14ac:dyDescent="0.25">
      <c r="A2068" t="s">
        <v>14</v>
      </c>
      <c r="B2068">
        <v>1.0669999999999999</v>
      </c>
      <c r="E2068">
        <v>4.8499999999999996</v>
      </c>
    </row>
    <row r="2069" spans="1:6" x14ac:dyDescent="0.25">
      <c r="A2069" t="s">
        <v>14</v>
      </c>
      <c r="B2069">
        <v>1.0820000000000001</v>
      </c>
      <c r="E2069">
        <v>8.92</v>
      </c>
    </row>
    <row r="2070" spans="1:6" x14ac:dyDescent="0.25">
      <c r="A2070" t="s">
        <v>14</v>
      </c>
      <c r="B2070">
        <v>1.097</v>
      </c>
      <c r="E2070">
        <v>10.46</v>
      </c>
    </row>
    <row r="2071" spans="1:6" x14ac:dyDescent="0.25">
      <c r="A2071" t="s">
        <v>14</v>
      </c>
      <c r="B2071">
        <v>1.113</v>
      </c>
      <c r="E2071">
        <v>11.23</v>
      </c>
    </row>
    <row r="2072" spans="1:6" x14ac:dyDescent="0.25">
      <c r="A2072" t="s">
        <v>14</v>
      </c>
      <c r="B2072" s="1">
        <v>1.1200000000000001</v>
      </c>
      <c r="C2072" s="2">
        <v>1.3874005493999997E-4</v>
      </c>
    </row>
    <row r="2073" spans="1:6" x14ac:dyDescent="0.25">
      <c r="A2073" t="s">
        <v>14</v>
      </c>
      <c r="B2073">
        <v>1.1279999999999999</v>
      </c>
      <c r="E2073">
        <v>12.12</v>
      </c>
    </row>
    <row r="2074" spans="1:6" x14ac:dyDescent="0.25">
      <c r="A2074" t="s">
        <v>14</v>
      </c>
      <c r="B2074">
        <v>1.143</v>
      </c>
      <c r="E2074">
        <v>9.56</v>
      </c>
    </row>
    <row r="2075" spans="1:6" x14ac:dyDescent="0.25">
      <c r="A2075" t="s">
        <v>14</v>
      </c>
      <c r="B2075">
        <v>1.1579999999999999</v>
      </c>
      <c r="E2075">
        <v>7.78</v>
      </c>
    </row>
    <row r="2076" spans="1:6" x14ac:dyDescent="0.25">
      <c r="A2076" t="s">
        <v>14</v>
      </c>
      <c r="B2076">
        <v>1.173</v>
      </c>
      <c r="E2076">
        <v>6.89</v>
      </c>
    </row>
    <row r="2077" spans="1:6" x14ac:dyDescent="0.25">
      <c r="A2077" t="s">
        <v>14</v>
      </c>
      <c r="B2077">
        <v>1.1890000000000001</v>
      </c>
      <c r="E2077">
        <v>6.44</v>
      </c>
    </row>
    <row r="2078" spans="1:6" x14ac:dyDescent="0.25">
      <c r="A2078" t="s">
        <v>14</v>
      </c>
      <c r="B2078">
        <v>1.204</v>
      </c>
      <c r="E2078">
        <v>6.22</v>
      </c>
    </row>
    <row r="2079" spans="1:6" x14ac:dyDescent="0.25">
      <c r="A2079" t="s">
        <v>14</v>
      </c>
      <c r="B2079">
        <v>1.2189999999999941</v>
      </c>
      <c r="F2079">
        <v>120.55387135804123</v>
      </c>
    </row>
    <row r="2080" spans="1:6" x14ac:dyDescent="0.25">
      <c r="A2080" t="s">
        <v>14</v>
      </c>
      <c r="B2080">
        <v>1.2190000000000001</v>
      </c>
      <c r="E2080">
        <v>7.11</v>
      </c>
    </row>
    <row r="2081" spans="1:5" x14ac:dyDescent="0.25">
      <c r="A2081" t="s">
        <v>14</v>
      </c>
      <c r="B2081">
        <v>1.234</v>
      </c>
      <c r="E2081">
        <v>8.06</v>
      </c>
    </row>
    <row r="2082" spans="1:5" x14ac:dyDescent="0.25">
      <c r="A2082" t="s">
        <v>14</v>
      </c>
      <c r="B2082">
        <v>1.25</v>
      </c>
      <c r="E2082">
        <v>7.53</v>
      </c>
    </row>
    <row r="2083" spans="1:5" x14ac:dyDescent="0.25">
      <c r="A2083" t="s">
        <v>14</v>
      </c>
      <c r="B2083">
        <v>1.2649999999999999</v>
      </c>
      <c r="E2083">
        <v>8.26</v>
      </c>
    </row>
    <row r="2084" spans="1:5" x14ac:dyDescent="0.25">
      <c r="A2084" t="s">
        <v>14</v>
      </c>
      <c r="B2084">
        <v>1.28</v>
      </c>
      <c r="E2084">
        <v>6.13</v>
      </c>
    </row>
    <row r="2085" spans="1:5" x14ac:dyDescent="0.25">
      <c r="A2085" t="s">
        <v>14</v>
      </c>
      <c r="B2085">
        <v>1.2949999999999999</v>
      </c>
      <c r="E2085">
        <v>4.07</v>
      </c>
    </row>
    <row r="2086" spans="1:5" x14ac:dyDescent="0.25">
      <c r="A2086" t="s">
        <v>14</v>
      </c>
      <c r="B2086">
        <v>1.3109999999999999</v>
      </c>
      <c r="E2086">
        <v>4.03</v>
      </c>
    </row>
    <row r="2087" spans="1:5" x14ac:dyDescent="0.25">
      <c r="A2087" t="s">
        <v>14</v>
      </c>
      <c r="B2087">
        <v>1.3260000000000001</v>
      </c>
      <c r="E2087">
        <v>5.0199999999999996</v>
      </c>
    </row>
    <row r="2088" spans="1:5" x14ac:dyDescent="0.25">
      <c r="A2088" t="s">
        <v>14</v>
      </c>
      <c r="B2088">
        <v>1.341</v>
      </c>
      <c r="E2088">
        <v>4.51</v>
      </c>
    </row>
    <row r="2089" spans="1:5" x14ac:dyDescent="0.25">
      <c r="A2089" t="s">
        <v>14</v>
      </c>
      <c r="B2089">
        <v>1.3560000000000001</v>
      </c>
      <c r="E2089">
        <v>4.25</v>
      </c>
    </row>
    <row r="2090" spans="1:5" x14ac:dyDescent="0.25">
      <c r="A2090" t="s">
        <v>14</v>
      </c>
      <c r="B2090">
        <v>1.3720000000000001</v>
      </c>
      <c r="E2090">
        <v>5.63</v>
      </c>
    </row>
    <row r="2091" spans="1:5" x14ac:dyDescent="0.25">
      <c r="A2091" t="s">
        <v>14</v>
      </c>
      <c r="B2091">
        <v>1.387</v>
      </c>
      <c r="E2091">
        <v>5.31</v>
      </c>
    </row>
    <row r="2092" spans="1:5" x14ac:dyDescent="0.25">
      <c r="A2092" t="s">
        <v>14</v>
      </c>
      <c r="B2092">
        <v>1.4019999999999999</v>
      </c>
      <c r="E2092">
        <v>4.66</v>
      </c>
    </row>
    <row r="2093" spans="1:5" x14ac:dyDescent="0.25">
      <c r="A2093" t="s">
        <v>14</v>
      </c>
      <c r="B2093">
        <v>1.417</v>
      </c>
      <c r="E2093">
        <v>4.33</v>
      </c>
    </row>
    <row r="2094" spans="1:5" x14ac:dyDescent="0.25">
      <c r="A2094" t="s">
        <v>14</v>
      </c>
      <c r="B2094">
        <v>1.4330000000000001</v>
      </c>
      <c r="E2094">
        <v>4.16</v>
      </c>
    </row>
    <row r="2095" spans="1:5" x14ac:dyDescent="0.25">
      <c r="A2095" t="s">
        <v>14</v>
      </c>
      <c r="B2095">
        <v>1.448</v>
      </c>
      <c r="E2095">
        <v>4.58</v>
      </c>
    </row>
    <row r="2096" spans="1:5" x14ac:dyDescent="0.25">
      <c r="A2096" t="s">
        <v>14</v>
      </c>
      <c r="B2096">
        <v>1.4630000000000001</v>
      </c>
      <c r="E2096">
        <v>4.79</v>
      </c>
    </row>
    <row r="2097" spans="1:6" x14ac:dyDescent="0.25">
      <c r="A2097" t="s">
        <v>14</v>
      </c>
      <c r="B2097">
        <v>1.478</v>
      </c>
      <c r="E2097">
        <v>4.9000000000000004</v>
      </c>
    </row>
    <row r="2098" spans="1:6" x14ac:dyDescent="0.25">
      <c r="A2098" t="s">
        <v>14</v>
      </c>
      <c r="B2098">
        <v>1.494</v>
      </c>
      <c r="E2098">
        <v>4.95</v>
      </c>
    </row>
    <row r="2099" spans="1:6" x14ac:dyDescent="0.25">
      <c r="A2099" t="s">
        <v>14</v>
      </c>
      <c r="B2099">
        <v>1.5089999999999999</v>
      </c>
      <c r="E2099">
        <v>5.97</v>
      </c>
    </row>
    <row r="2100" spans="1:6" x14ac:dyDescent="0.25">
      <c r="A2100" t="s">
        <v>14</v>
      </c>
      <c r="B2100">
        <v>1.5237500000000068</v>
      </c>
      <c r="F2100">
        <v>68.408942082735791</v>
      </c>
    </row>
    <row r="2101" spans="1:6" x14ac:dyDescent="0.25">
      <c r="A2101" t="s">
        <v>14</v>
      </c>
      <c r="B2101">
        <v>1.524</v>
      </c>
      <c r="E2101">
        <v>12.99</v>
      </c>
    </row>
    <row r="2102" spans="1:6" x14ac:dyDescent="0.25">
      <c r="A2102" t="s">
        <v>14</v>
      </c>
      <c r="B2102">
        <v>1.5389999999999999</v>
      </c>
      <c r="E2102">
        <v>58.49</v>
      </c>
    </row>
    <row r="2103" spans="1:6" x14ac:dyDescent="0.25">
      <c r="A2103" t="s">
        <v>14</v>
      </c>
      <c r="B2103">
        <v>1.554</v>
      </c>
      <c r="E2103">
        <v>33.25</v>
      </c>
    </row>
    <row r="2104" spans="1:6" x14ac:dyDescent="0.25">
      <c r="A2104" t="s">
        <v>14</v>
      </c>
      <c r="B2104">
        <v>1.57</v>
      </c>
      <c r="E2104">
        <v>19.12</v>
      </c>
    </row>
    <row r="2105" spans="1:6" x14ac:dyDescent="0.25">
      <c r="A2105" t="s">
        <v>14</v>
      </c>
      <c r="B2105">
        <v>1.585</v>
      </c>
      <c r="E2105">
        <v>14.56</v>
      </c>
    </row>
    <row r="2106" spans="1:6" x14ac:dyDescent="0.25">
      <c r="A2106" t="s">
        <v>14</v>
      </c>
      <c r="B2106">
        <v>1.6</v>
      </c>
      <c r="E2106">
        <v>11.28</v>
      </c>
    </row>
    <row r="2107" spans="1:6" x14ac:dyDescent="0.25">
      <c r="A2107" t="s">
        <v>14</v>
      </c>
      <c r="B2107">
        <v>1.615</v>
      </c>
      <c r="E2107">
        <v>9.14</v>
      </c>
    </row>
    <row r="2108" spans="1:6" x14ac:dyDescent="0.25">
      <c r="A2108" t="s">
        <v>14</v>
      </c>
      <c r="B2108">
        <v>1.631</v>
      </c>
      <c r="E2108">
        <v>12.07</v>
      </c>
    </row>
    <row r="2109" spans="1:6" x14ac:dyDescent="0.25">
      <c r="A2109" t="s">
        <v>14</v>
      </c>
      <c r="B2109">
        <v>1.6459999999999999</v>
      </c>
      <c r="E2109">
        <v>12.54</v>
      </c>
    </row>
    <row r="2110" spans="1:6" x14ac:dyDescent="0.25">
      <c r="A2110" t="s">
        <v>14</v>
      </c>
      <c r="B2110" s="1">
        <v>1.66</v>
      </c>
      <c r="C2110" s="2">
        <v>2.9944802613999995E-4</v>
      </c>
    </row>
    <row r="2111" spans="1:6" x14ac:dyDescent="0.25">
      <c r="A2111" t="s">
        <v>14</v>
      </c>
      <c r="B2111">
        <v>1.661</v>
      </c>
      <c r="E2111">
        <v>10.77</v>
      </c>
    </row>
    <row r="2112" spans="1:6" x14ac:dyDescent="0.25">
      <c r="A2112" t="s">
        <v>14</v>
      </c>
      <c r="B2112">
        <v>1.6759999999999999</v>
      </c>
      <c r="E2112">
        <v>16.38</v>
      </c>
    </row>
    <row r="2113" spans="1:6" x14ac:dyDescent="0.25">
      <c r="A2113" t="s">
        <v>14</v>
      </c>
      <c r="B2113">
        <v>1.6919999999999999</v>
      </c>
      <c r="E2113">
        <v>13.19</v>
      </c>
    </row>
    <row r="2114" spans="1:6" x14ac:dyDescent="0.25">
      <c r="A2114" t="s">
        <v>14</v>
      </c>
      <c r="B2114">
        <v>1.7070000000000001</v>
      </c>
      <c r="E2114">
        <v>9.6</v>
      </c>
    </row>
    <row r="2115" spans="1:6" x14ac:dyDescent="0.25">
      <c r="A2115" t="s">
        <v>14</v>
      </c>
      <c r="B2115">
        <v>1.722</v>
      </c>
      <c r="E2115">
        <v>20.8</v>
      </c>
    </row>
    <row r="2116" spans="1:6" x14ac:dyDescent="0.25">
      <c r="A2116" t="s">
        <v>14</v>
      </c>
      <c r="B2116">
        <v>1.7370000000000001</v>
      </c>
      <c r="E2116">
        <v>17.399999999999999</v>
      </c>
    </row>
    <row r="2117" spans="1:6" x14ac:dyDescent="0.25">
      <c r="A2117" t="s">
        <v>14</v>
      </c>
      <c r="B2117">
        <v>1.7529999999999999</v>
      </c>
      <c r="E2117">
        <v>9.6999999999999993</v>
      </c>
    </row>
    <row r="2118" spans="1:6" x14ac:dyDescent="0.25">
      <c r="A2118" t="s">
        <v>14</v>
      </c>
      <c r="B2118">
        <v>1.768</v>
      </c>
      <c r="E2118">
        <v>6.35</v>
      </c>
    </row>
    <row r="2119" spans="1:6" x14ac:dyDescent="0.25">
      <c r="A2119" t="s">
        <v>14</v>
      </c>
      <c r="B2119">
        <v>1.7829999999999999</v>
      </c>
      <c r="E2119">
        <v>4.17</v>
      </c>
    </row>
    <row r="2120" spans="1:6" x14ac:dyDescent="0.25">
      <c r="A2120" t="s">
        <v>14</v>
      </c>
      <c r="B2120">
        <v>1.798</v>
      </c>
      <c r="E2120">
        <v>4.59</v>
      </c>
    </row>
    <row r="2121" spans="1:6" x14ac:dyDescent="0.25">
      <c r="A2121" t="s">
        <v>14</v>
      </c>
      <c r="B2121">
        <v>1.8140000000000001</v>
      </c>
      <c r="E2121">
        <v>3.79</v>
      </c>
    </row>
    <row r="2122" spans="1:6" x14ac:dyDescent="0.25">
      <c r="A2122" t="s">
        <v>14</v>
      </c>
      <c r="B2122">
        <v>1.8285000000000053</v>
      </c>
      <c r="F2122">
        <v>57.859578203071088</v>
      </c>
    </row>
    <row r="2123" spans="1:6" x14ac:dyDescent="0.25">
      <c r="A2123" t="s">
        <v>14</v>
      </c>
      <c r="B2123">
        <v>1.829</v>
      </c>
      <c r="E2123">
        <v>3.9</v>
      </c>
    </row>
    <row r="2124" spans="1:6" x14ac:dyDescent="0.25">
      <c r="A2124" t="s">
        <v>14</v>
      </c>
      <c r="B2124">
        <v>1.8440000000000001</v>
      </c>
      <c r="E2124">
        <v>6.95</v>
      </c>
    </row>
    <row r="2125" spans="1:6" x14ac:dyDescent="0.25">
      <c r="A2125" t="s">
        <v>14</v>
      </c>
      <c r="B2125">
        <v>1.859</v>
      </c>
      <c r="E2125">
        <v>5.47</v>
      </c>
    </row>
    <row r="2126" spans="1:6" x14ac:dyDescent="0.25">
      <c r="A2126" t="s">
        <v>14</v>
      </c>
      <c r="B2126">
        <v>1.875</v>
      </c>
      <c r="E2126">
        <v>3.74</v>
      </c>
    </row>
    <row r="2127" spans="1:6" x14ac:dyDescent="0.25">
      <c r="A2127" t="s">
        <v>14</v>
      </c>
      <c r="B2127">
        <v>1.89</v>
      </c>
      <c r="E2127">
        <v>4.37</v>
      </c>
    </row>
    <row r="2128" spans="1:6" x14ac:dyDescent="0.25">
      <c r="A2128" t="s">
        <v>14</v>
      </c>
      <c r="B2128">
        <v>1.905</v>
      </c>
      <c r="E2128">
        <v>6.68</v>
      </c>
    </row>
    <row r="2129" spans="1:6" x14ac:dyDescent="0.25">
      <c r="A2129" t="s">
        <v>14</v>
      </c>
      <c r="B2129">
        <v>1.92</v>
      </c>
      <c r="E2129">
        <v>6.34</v>
      </c>
    </row>
    <row r="2130" spans="1:6" x14ac:dyDescent="0.25">
      <c r="A2130" t="s">
        <v>14</v>
      </c>
      <c r="B2130">
        <v>1.9350000000000001</v>
      </c>
      <c r="E2130">
        <v>7.17</v>
      </c>
    </row>
    <row r="2131" spans="1:6" x14ac:dyDescent="0.25">
      <c r="A2131" t="s">
        <v>14</v>
      </c>
      <c r="B2131">
        <v>1.9510000000000001</v>
      </c>
      <c r="E2131">
        <v>11.59</v>
      </c>
    </row>
    <row r="2132" spans="1:6" x14ac:dyDescent="0.25">
      <c r="A2132" t="s">
        <v>14</v>
      </c>
      <c r="B2132">
        <v>1.966</v>
      </c>
      <c r="E2132">
        <v>12.29</v>
      </c>
    </row>
    <row r="2133" spans="1:6" x14ac:dyDescent="0.25">
      <c r="A2133" t="s">
        <v>14</v>
      </c>
      <c r="B2133">
        <v>1.9810000000000001</v>
      </c>
      <c r="E2133">
        <v>15.15</v>
      </c>
    </row>
    <row r="2134" spans="1:6" x14ac:dyDescent="0.25">
      <c r="A2134" t="s">
        <v>14</v>
      </c>
      <c r="B2134">
        <v>1.996</v>
      </c>
      <c r="E2134">
        <v>17.57</v>
      </c>
    </row>
    <row r="2135" spans="1:6" x14ac:dyDescent="0.25">
      <c r="A2135" t="s">
        <v>14</v>
      </c>
      <c r="B2135">
        <v>2.012</v>
      </c>
      <c r="E2135">
        <v>18.79</v>
      </c>
    </row>
    <row r="2136" spans="1:6" x14ac:dyDescent="0.25">
      <c r="A2136" t="s">
        <v>14</v>
      </c>
      <c r="B2136">
        <v>2.0270000000000001</v>
      </c>
      <c r="E2136">
        <v>19.89</v>
      </c>
    </row>
    <row r="2137" spans="1:6" x14ac:dyDescent="0.25">
      <c r="A2137" t="s">
        <v>14</v>
      </c>
      <c r="B2137">
        <v>2.0419999999999998</v>
      </c>
      <c r="E2137">
        <v>20.45</v>
      </c>
    </row>
    <row r="2138" spans="1:6" x14ac:dyDescent="0.25">
      <c r="A2138" t="s">
        <v>14</v>
      </c>
      <c r="B2138">
        <v>2.0569999999999999</v>
      </c>
      <c r="E2138">
        <v>20.72</v>
      </c>
    </row>
    <row r="2139" spans="1:6" x14ac:dyDescent="0.25">
      <c r="A2139" t="s">
        <v>14</v>
      </c>
      <c r="B2139">
        <v>2.073</v>
      </c>
      <c r="E2139">
        <v>20.86</v>
      </c>
    </row>
    <row r="2140" spans="1:6" x14ac:dyDescent="0.25">
      <c r="A2140" t="s">
        <v>14</v>
      </c>
      <c r="B2140">
        <v>2.0880000000000001</v>
      </c>
      <c r="E2140">
        <v>20.93</v>
      </c>
    </row>
    <row r="2141" spans="1:6" x14ac:dyDescent="0.25">
      <c r="A2141" t="s">
        <v>14</v>
      </c>
      <c r="B2141">
        <v>2.1030000000000002</v>
      </c>
      <c r="E2141">
        <v>22.97</v>
      </c>
    </row>
    <row r="2142" spans="1:6" x14ac:dyDescent="0.25">
      <c r="A2142" t="s">
        <v>14</v>
      </c>
      <c r="B2142">
        <v>2.1179999999999999</v>
      </c>
      <c r="E2142">
        <v>22.48</v>
      </c>
    </row>
    <row r="2143" spans="1:6" x14ac:dyDescent="0.25">
      <c r="A2143" t="s">
        <v>14</v>
      </c>
      <c r="B2143">
        <v>2.1332500000000039</v>
      </c>
      <c r="F2143">
        <v>110.68691849972508</v>
      </c>
    </row>
    <row r="2144" spans="1:6" x14ac:dyDescent="0.25">
      <c r="A2144" t="s">
        <v>14</v>
      </c>
      <c r="B2144">
        <v>2.1339999999999999</v>
      </c>
      <c r="E2144">
        <v>26.74</v>
      </c>
    </row>
    <row r="2145" spans="1:5" x14ac:dyDescent="0.25">
      <c r="A2145" t="s">
        <v>14</v>
      </c>
      <c r="B2145">
        <v>2.149</v>
      </c>
      <c r="E2145">
        <v>24.87</v>
      </c>
    </row>
    <row r="2146" spans="1:5" x14ac:dyDescent="0.25">
      <c r="A2146" t="s">
        <v>14</v>
      </c>
      <c r="B2146">
        <v>2.1640000000000001</v>
      </c>
      <c r="E2146">
        <v>21.94</v>
      </c>
    </row>
    <row r="2147" spans="1:5" x14ac:dyDescent="0.25">
      <c r="A2147" t="s">
        <v>14</v>
      </c>
      <c r="B2147" s="1">
        <v>2.17</v>
      </c>
      <c r="C2147" s="2">
        <v>5.7828319999999983E-6</v>
      </c>
    </row>
    <row r="2148" spans="1:5" x14ac:dyDescent="0.25">
      <c r="A2148" t="s">
        <v>14</v>
      </c>
      <c r="B2148">
        <v>2.1789999999999998</v>
      </c>
      <c r="E2148">
        <v>23.97</v>
      </c>
    </row>
    <row r="2149" spans="1:5" x14ac:dyDescent="0.25">
      <c r="A2149" t="s">
        <v>14</v>
      </c>
      <c r="B2149">
        <v>2.1949999999999998</v>
      </c>
      <c r="E2149">
        <v>21.98</v>
      </c>
    </row>
    <row r="2150" spans="1:5" x14ac:dyDescent="0.25">
      <c r="A2150" t="s">
        <v>14</v>
      </c>
      <c r="B2150">
        <v>2.21</v>
      </c>
      <c r="E2150">
        <v>22.49</v>
      </c>
    </row>
    <row r="2151" spans="1:5" x14ac:dyDescent="0.25">
      <c r="A2151" t="s">
        <v>14</v>
      </c>
      <c r="B2151">
        <v>2.2250000000000001</v>
      </c>
      <c r="E2151">
        <v>24.75</v>
      </c>
    </row>
    <row r="2152" spans="1:5" x14ac:dyDescent="0.25">
      <c r="A2152" t="s">
        <v>14</v>
      </c>
      <c r="B2152">
        <v>2.2400000000000002</v>
      </c>
      <c r="E2152">
        <v>24.87</v>
      </c>
    </row>
    <row r="2153" spans="1:5" x14ac:dyDescent="0.25">
      <c r="A2153" t="s">
        <v>14</v>
      </c>
      <c r="B2153">
        <v>2.2559999999999998</v>
      </c>
      <c r="E2153">
        <v>29.44</v>
      </c>
    </row>
    <row r="2154" spans="1:5" x14ac:dyDescent="0.25">
      <c r="A2154" t="s">
        <v>14</v>
      </c>
      <c r="B2154">
        <v>2.2709999999999999</v>
      </c>
      <c r="E2154">
        <v>32.72</v>
      </c>
    </row>
    <row r="2155" spans="1:5" x14ac:dyDescent="0.25">
      <c r="A2155" t="s">
        <v>14</v>
      </c>
      <c r="B2155">
        <v>2.286</v>
      </c>
      <c r="E2155">
        <v>34.86</v>
      </c>
    </row>
    <row r="2156" spans="1:5" x14ac:dyDescent="0.25">
      <c r="A2156" t="s">
        <v>14</v>
      </c>
      <c r="B2156">
        <v>2.3010000000000002</v>
      </c>
      <c r="E2156">
        <v>37.93</v>
      </c>
    </row>
    <row r="2157" spans="1:5" x14ac:dyDescent="0.25">
      <c r="A2157" t="s">
        <v>14</v>
      </c>
      <c r="B2157">
        <v>2.3159999999999998</v>
      </c>
      <c r="E2157">
        <v>37.46</v>
      </c>
    </row>
    <row r="2158" spans="1:5" x14ac:dyDescent="0.25">
      <c r="A2158" t="s">
        <v>14</v>
      </c>
      <c r="B2158">
        <v>2.3319999999999999</v>
      </c>
      <c r="E2158">
        <v>37.229999999999997</v>
      </c>
    </row>
    <row r="2159" spans="1:5" x14ac:dyDescent="0.25">
      <c r="A2159" t="s">
        <v>14</v>
      </c>
      <c r="B2159">
        <v>2.347</v>
      </c>
      <c r="E2159">
        <v>38.119999999999997</v>
      </c>
    </row>
    <row r="2160" spans="1:5" x14ac:dyDescent="0.25">
      <c r="A2160" t="s">
        <v>14</v>
      </c>
      <c r="B2160">
        <v>2.3620000000000001</v>
      </c>
      <c r="E2160">
        <v>38.06</v>
      </c>
    </row>
    <row r="2161" spans="1:6" x14ac:dyDescent="0.25">
      <c r="A2161" t="s">
        <v>14</v>
      </c>
      <c r="B2161">
        <v>2.3769999999999998</v>
      </c>
      <c r="E2161">
        <v>37.03</v>
      </c>
    </row>
    <row r="2162" spans="1:6" x14ac:dyDescent="0.25">
      <c r="A2162" t="s">
        <v>14</v>
      </c>
      <c r="B2162">
        <v>2.3929999999999998</v>
      </c>
      <c r="E2162">
        <v>37.51</v>
      </c>
    </row>
    <row r="2163" spans="1:6" x14ac:dyDescent="0.25">
      <c r="A2163" t="s">
        <v>14</v>
      </c>
      <c r="B2163">
        <v>2.4079999999999999</v>
      </c>
      <c r="E2163">
        <v>37.26</v>
      </c>
    </row>
    <row r="2164" spans="1:6" x14ac:dyDescent="0.25">
      <c r="A2164" t="s">
        <v>14</v>
      </c>
      <c r="B2164">
        <v>2.423</v>
      </c>
      <c r="E2164">
        <v>38.630000000000003</v>
      </c>
    </row>
    <row r="2165" spans="1:6" x14ac:dyDescent="0.25">
      <c r="A2165" t="s">
        <v>14</v>
      </c>
      <c r="B2165">
        <v>2.4380000000000002</v>
      </c>
      <c r="E2165">
        <v>36.31</v>
      </c>
    </row>
    <row r="2166" spans="1:6" x14ac:dyDescent="0.25">
      <c r="A2166" t="s">
        <v>14</v>
      </c>
      <c r="B2166">
        <v>2.4380000000000024</v>
      </c>
      <c r="F2166">
        <v>85.097353881688079</v>
      </c>
    </row>
    <row r="2167" spans="1:6" x14ac:dyDescent="0.25">
      <c r="A2167" t="s">
        <v>14</v>
      </c>
      <c r="B2167">
        <v>2.4540000000000002</v>
      </c>
      <c r="E2167">
        <v>32.159999999999997</v>
      </c>
    </row>
    <row r="2168" spans="1:6" x14ac:dyDescent="0.25">
      <c r="A2168" t="s">
        <v>14</v>
      </c>
      <c r="B2168">
        <v>2.4689999999999999</v>
      </c>
      <c r="E2168">
        <v>28.58</v>
      </c>
    </row>
    <row r="2169" spans="1:6" x14ac:dyDescent="0.25">
      <c r="A2169" t="s">
        <v>14</v>
      </c>
      <c r="B2169">
        <v>2.484</v>
      </c>
      <c r="E2169">
        <v>26.79</v>
      </c>
    </row>
    <row r="2170" spans="1:6" x14ac:dyDescent="0.25">
      <c r="A2170" t="s">
        <v>14</v>
      </c>
      <c r="B2170">
        <v>2.4990000000000001</v>
      </c>
      <c r="E2170">
        <v>22.39</v>
      </c>
    </row>
    <row r="2171" spans="1:6" x14ac:dyDescent="0.25">
      <c r="A2171" t="s">
        <v>14</v>
      </c>
      <c r="B2171">
        <v>2.5150000000000001</v>
      </c>
      <c r="E2171">
        <v>19.7</v>
      </c>
    </row>
    <row r="2172" spans="1:6" x14ac:dyDescent="0.25">
      <c r="A2172" t="s">
        <v>14</v>
      </c>
      <c r="B2172">
        <v>2.5299999999999998</v>
      </c>
      <c r="E2172">
        <v>19.850000000000001</v>
      </c>
    </row>
    <row r="2173" spans="1:6" x14ac:dyDescent="0.25">
      <c r="A2173" t="s">
        <v>14</v>
      </c>
      <c r="B2173">
        <v>2.5449999999999999</v>
      </c>
      <c r="E2173">
        <v>17.920000000000002</v>
      </c>
    </row>
    <row r="2174" spans="1:6" x14ac:dyDescent="0.25">
      <c r="A2174" t="s">
        <v>14</v>
      </c>
      <c r="B2174">
        <v>2.56</v>
      </c>
      <c r="E2174">
        <v>18.96</v>
      </c>
    </row>
    <row r="2175" spans="1:6" x14ac:dyDescent="0.25">
      <c r="A2175" t="s">
        <v>14</v>
      </c>
      <c r="B2175">
        <v>2.5760000000000001</v>
      </c>
      <c r="E2175">
        <v>19.98</v>
      </c>
    </row>
    <row r="2176" spans="1:6" x14ac:dyDescent="0.25">
      <c r="A2176" t="s">
        <v>14</v>
      </c>
      <c r="B2176">
        <v>2.5910000000000002</v>
      </c>
      <c r="E2176">
        <v>23.49</v>
      </c>
    </row>
    <row r="2177" spans="1:6" x14ac:dyDescent="0.25">
      <c r="A2177" t="s">
        <v>14</v>
      </c>
      <c r="B2177">
        <v>2.6059999999999999</v>
      </c>
      <c r="E2177">
        <v>26.75</v>
      </c>
    </row>
    <row r="2178" spans="1:6" x14ac:dyDescent="0.25">
      <c r="A2178" t="s">
        <v>14</v>
      </c>
      <c r="B2178">
        <v>2.621</v>
      </c>
      <c r="E2178">
        <v>28.87</v>
      </c>
    </row>
    <row r="2179" spans="1:6" x14ac:dyDescent="0.25">
      <c r="A2179" t="s">
        <v>14</v>
      </c>
      <c r="B2179">
        <v>2.637</v>
      </c>
      <c r="E2179">
        <v>28.44</v>
      </c>
    </row>
    <row r="2180" spans="1:6" x14ac:dyDescent="0.25">
      <c r="A2180" t="s">
        <v>14</v>
      </c>
      <c r="B2180">
        <v>2.6520000000000001</v>
      </c>
      <c r="E2180">
        <v>28.72</v>
      </c>
    </row>
    <row r="2181" spans="1:6" x14ac:dyDescent="0.25">
      <c r="A2181" t="s">
        <v>14</v>
      </c>
      <c r="B2181" s="1">
        <v>2.66</v>
      </c>
      <c r="C2181" s="2">
        <v>3.2030965999999999E-5</v>
      </c>
    </row>
    <row r="2182" spans="1:6" x14ac:dyDescent="0.25">
      <c r="A2182" t="s">
        <v>14</v>
      </c>
      <c r="B2182">
        <v>2.6669999999999998</v>
      </c>
      <c r="E2182">
        <v>27.36</v>
      </c>
    </row>
    <row r="2183" spans="1:6" x14ac:dyDescent="0.25">
      <c r="A2183" t="s">
        <v>14</v>
      </c>
      <c r="B2183">
        <v>2.6819999999999999</v>
      </c>
      <c r="E2183">
        <v>25.18</v>
      </c>
    </row>
    <row r="2184" spans="1:6" x14ac:dyDescent="0.25">
      <c r="A2184" t="s">
        <v>14</v>
      </c>
      <c r="B2184">
        <v>2.6970000000000001</v>
      </c>
      <c r="E2184">
        <v>24.09</v>
      </c>
    </row>
    <row r="2185" spans="1:6" x14ac:dyDescent="0.25">
      <c r="A2185" t="s">
        <v>14</v>
      </c>
      <c r="B2185">
        <v>2.7130000000000001</v>
      </c>
      <c r="E2185">
        <v>25.04</v>
      </c>
    </row>
    <row r="2186" spans="1:6" x14ac:dyDescent="0.25">
      <c r="A2186" t="s">
        <v>14</v>
      </c>
      <c r="B2186">
        <v>2.7280000000000002</v>
      </c>
      <c r="E2186">
        <v>27.52</v>
      </c>
    </row>
    <row r="2187" spans="1:6" x14ac:dyDescent="0.25">
      <c r="A2187" t="s">
        <v>14</v>
      </c>
      <c r="B2187">
        <v>2.7427500000000009</v>
      </c>
      <c r="F2187">
        <v>0.90203860725239038</v>
      </c>
    </row>
    <row r="2188" spans="1:6" x14ac:dyDescent="0.25">
      <c r="A2188" t="s">
        <v>14</v>
      </c>
      <c r="B2188">
        <v>2.7429999999999999</v>
      </c>
      <c r="E2188">
        <v>27.76</v>
      </c>
    </row>
    <row r="2189" spans="1:6" x14ac:dyDescent="0.25">
      <c r="A2189" t="s">
        <v>14</v>
      </c>
      <c r="B2189">
        <v>2.758</v>
      </c>
      <c r="E2189">
        <v>28.38</v>
      </c>
    </row>
    <row r="2190" spans="1:6" x14ac:dyDescent="0.25">
      <c r="A2190" t="s">
        <v>14</v>
      </c>
      <c r="B2190">
        <v>2.774</v>
      </c>
      <c r="E2190">
        <v>28.19</v>
      </c>
    </row>
    <row r="2191" spans="1:6" x14ac:dyDescent="0.25">
      <c r="A2191" t="s">
        <v>14</v>
      </c>
      <c r="B2191">
        <v>2.7890000000000001</v>
      </c>
      <c r="E2191">
        <v>27.1</v>
      </c>
    </row>
    <row r="2192" spans="1:6" x14ac:dyDescent="0.25">
      <c r="A2192" t="s">
        <v>14</v>
      </c>
      <c r="B2192">
        <v>2.8039999999999998</v>
      </c>
      <c r="E2192">
        <v>27.55</v>
      </c>
    </row>
    <row r="2193" spans="1:5" x14ac:dyDescent="0.25">
      <c r="A2193" t="s">
        <v>14</v>
      </c>
      <c r="B2193">
        <v>2.819</v>
      </c>
      <c r="E2193">
        <v>28.27</v>
      </c>
    </row>
    <row r="2194" spans="1:5" x14ac:dyDescent="0.25">
      <c r="A2194" t="s">
        <v>14</v>
      </c>
      <c r="B2194">
        <v>2.835</v>
      </c>
      <c r="E2194">
        <v>26.14</v>
      </c>
    </row>
    <row r="2195" spans="1:5" x14ac:dyDescent="0.25">
      <c r="A2195" t="s">
        <v>14</v>
      </c>
      <c r="B2195">
        <v>2.85</v>
      </c>
      <c r="E2195">
        <v>23.57</v>
      </c>
    </row>
    <row r="2196" spans="1:5" x14ac:dyDescent="0.25">
      <c r="A2196" t="s">
        <v>14</v>
      </c>
      <c r="B2196">
        <v>2.8650000000000002</v>
      </c>
      <c r="E2196">
        <v>22.28</v>
      </c>
    </row>
    <row r="2197" spans="1:5" x14ac:dyDescent="0.25">
      <c r="A2197" t="s">
        <v>14</v>
      </c>
      <c r="B2197">
        <v>2.88</v>
      </c>
      <c r="E2197">
        <v>19.64</v>
      </c>
    </row>
    <row r="2198" spans="1:5" x14ac:dyDescent="0.25">
      <c r="A2198" t="s">
        <v>14</v>
      </c>
      <c r="B2198">
        <v>2.8959999999999999</v>
      </c>
      <c r="E2198">
        <v>17.82</v>
      </c>
    </row>
    <row r="2199" spans="1:5" x14ac:dyDescent="0.25">
      <c r="A2199" t="s">
        <v>14</v>
      </c>
      <c r="B2199" s="1">
        <v>2.9</v>
      </c>
      <c r="C2199" s="2">
        <v>7.9329480539999989E-5</v>
      </c>
    </row>
    <row r="2200" spans="1:5" x14ac:dyDescent="0.25">
      <c r="A2200" t="s">
        <v>14</v>
      </c>
      <c r="B2200">
        <v>2.911</v>
      </c>
      <c r="E2200">
        <v>17.41</v>
      </c>
    </row>
    <row r="2201" spans="1:5" x14ac:dyDescent="0.25">
      <c r="A2201" t="s">
        <v>14</v>
      </c>
      <c r="B2201">
        <v>2.9260000000000002</v>
      </c>
      <c r="E2201">
        <v>17.71</v>
      </c>
    </row>
    <row r="2202" spans="1:5" x14ac:dyDescent="0.25">
      <c r="A2202" t="s">
        <v>14</v>
      </c>
      <c r="B2202">
        <v>2.9409999999999998</v>
      </c>
      <c r="E2202">
        <v>13.35</v>
      </c>
    </row>
    <row r="2203" spans="1:5" x14ac:dyDescent="0.25">
      <c r="A2203" t="s">
        <v>14</v>
      </c>
      <c r="B2203">
        <v>2.9569999999999999</v>
      </c>
      <c r="E2203">
        <v>11.68</v>
      </c>
    </row>
    <row r="2204" spans="1:5" x14ac:dyDescent="0.25">
      <c r="A2204" t="s">
        <v>14</v>
      </c>
      <c r="B2204">
        <v>2.972</v>
      </c>
      <c r="E2204">
        <v>14.34</v>
      </c>
    </row>
    <row r="2205" spans="1:5" x14ac:dyDescent="0.25">
      <c r="A2205" t="s">
        <v>14</v>
      </c>
      <c r="B2205">
        <v>2.9870000000000001</v>
      </c>
      <c r="E2205">
        <v>9.17</v>
      </c>
    </row>
    <row r="2206" spans="1:5" x14ac:dyDescent="0.25">
      <c r="A2206" t="s">
        <v>14</v>
      </c>
      <c r="B2206">
        <v>3.0019999999999998</v>
      </c>
      <c r="E2206">
        <v>6.58</v>
      </c>
    </row>
    <row r="2207" spans="1:5" x14ac:dyDescent="0.25">
      <c r="A2207" t="s">
        <v>14</v>
      </c>
      <c r="B2207">
        <v>3.0179999999999998</v>
      </c>
      <c r="E2207">
        <v>5.79</v>
      </c>
    </row>
    <row r="2208" spans="1:5" x14ac:dyDescent="0.25">
      <c r="A2208" t="s">
        <v>14</v>
      </c>
      <c r="B2208">
        <v>3.0329999999999999</v>
      </c>
      <c r="E2208">
        <v>5.9</v>
      </c>
    </row>
    <row r="2209" spans="1:6" x14ac:dyDescent="0.25">
      <c r="A2209" t="s">
        <v>14</v>
      </c>
      <c r="B2209">
        <v>3.0474999999999994</v>
      </c>
      <c r="F2209">
        <v>50.596759757492727</v>
      </c>
    </row>
    <row r="2210" spans="1:6" x14ac:dyDescent="0.25">
      <c r="A2210" t="s">
        <v>14</v>
      </c>
      <c r="B2210">
        <v>3.048</v>
      </c>
      <c r="E2210">
        <v>4.45</v>
      </c>
    </row>
    <row r="2211" spans="1:6" x14ac:dyDescent="0.25">
      <c r="A2211" t="s">
        <v>14</v>
      </c>
      <c r="B2211">
        <v>3.0630000000000002</v>
      </c>
      <c r="E2211">
        <v>5.72</v>
      </c>
    </row>
    <row r="2212" spans="1:6" x14ac:dyDescent="0.25">
      <c r="A2212" t="s">
        <v>14</v>
      </c>
      <c r="B2212">
        <v>3.0779999999999998</v>
      </c>
      <c r="E2212">
        <v>16.86</v>
      </c>
    </row>
    <row r="2213" spans="1:6" x14ac:dyDescent="0.25">
      <c r="A2213" t="s">
        <v>14</v>
      </c>
      <c r="B2213">
        <v>3.0939999999999999</v>
      </c>
      <c r="E2213">
        <v>11.43</v>
      </c>
    </row>
    <row r="2214" spans="1:6" x14ac:dyDescent="0.25">
      <c r="A2214" t="s">
        <v>14</v>
      </c>
      <c r="B2214">
        <v>3.109</v>
      </c>
      <c r="E2214">
        <v>8.7200000000000006</v>
      </c>
    </row>
    <row r="2215" spans="1:6" x14ac:dyDescent="0.25">
      <c r="A2215" t="s">
        <v>14</v>
      </c>
      <c r="B2215">
        <v>3.1240000000000001</v>
      </c>
      <c r="E2215">
        <v>12.36</v>
      </c>
    </row>
    <row r="2216" spans="1:6" x14ac:dyDescent="0.25">
      <c r="A2216" t="s">
        <v>14</v>
      </c>
      <c r="B2216">
        <v>3.1389999999999998</v>
      </c>
      <c r="E2216">
        <v>13.68</v>
      </c>
    </row>
    <row r="2217" spans="1:6" x14ac:dyDescent="0.25">
      <c r="A2217" t="s">
        <v>14</v>
      </c>
      <c r="B2217" s="1">
        <v>3.14</v>
      </c>
      <c r="C2217" s="2">
        <v>7.3428553499999986E-5</v>
      </c>
    </row>
    <row r="2218" spans="1:6" x14ac:dyDescent="0.25">
      <c r="A2218" t="s">
        <v>14</v>
      </c>
      <c r="B2218">
        <v>3.1549999999999998</v>
      </c>
      <c r="E2218">
        <v>13.34</v>
      </c>
    </row>
    <row r="2219" spans="1:6" x14ac:dyDescent="0.25">
      <c r="A2219" t="s">
        <v>14</v>
      </c>
      <c r="B2219">
        <v>3.17</v>
      </c>
      <c r="E2219">
        <v>11.17</v>
      </c>
    </row>
    <row r="2220" spans="1:6" x14ac:dyDescent="0.25">
      <c r="A2220" t="s">
        <v>14</v>
      </c>
      <c r="B2220">
        <v>3.1850000000000001</v>
      </c>
      <c r="E2220">
        <v>15.58</v>
      </c>
    </row>
    <row r="2221" spans="1:6" x14ac:dyDescent="0.25">
      <c r="A2221" t="s">
        <v>14</v>
      </c>
      <c r="B2221">
        <v>3.2</v>
      </c>
      <c r="E2221">
        <v>17.79</v>
      </c>
    </row>
    <row r="2222" spans="1:6" x14ac:dyDescent="0.25">
      <c r="A2222" t="s">
        <v>14</v>
      </c>
      <c r="B2222">
        <v>3.2160000000000002</v>
      </c>
      <c r="E2222">
        <v>11.4</v>
      </c>
    </row>
    <row r="2223" spans="1:6" x14ac:dyDescent="0.25">
      <c r="A2223" t="s">
        <v>14</v>
      </c>
      <c r="B2223">
        <v>3.2309999999999999</v>
      </c>
      <c r="E2223">
        <v>9.6999999999999993</v>
      </c>
    </row>
    <row r="2224" spans="1:6" x14ac:dyDescent="0.25">
      <c r="A2224" t="s">
        <v>14</v>
      </c>
      <c r="B2224">
        <v>3.246</v>
      </c>
      <c r="E2224">
        <v>6.35</v>
      </c>
    </row>
    <row r="2225" spans="1:6" x14ac:dyDescent="0.25">
      <c r="A2225" t="s">
        <v>14</v>
      </c>
      <c r="B2225">
        <v>3.2610000000000001</v>
      </c>
      <c r="E2225">
        <v>5.67</v>
      </c>
    </row>
    <row r="2226" spans="1:6" x14ac:dyDescent="0.25">
      <c r="A2226" t="s">
        <v>14</v>
      </c>
      <c r="B2226">
        <v>3.2770000000000001</v>
      </c>
      <c r="E2226">
        <v>7.34</v>
      </c>
    </row>
    <row r="2227" spans="1:6" x14ac:dyDescent="0.25">
      <c r="A2227" t="s">
        <v>14</v>
      </c>
      <c r="B2227">
        <v>3.2919999999999998</v>
      </c>
      <c r="E2227">
        <v>7.17</v>
      </c>
    </row>
    <row r="2228" spans="1:6" x14ac:dyDescent="0.25">
      <c r="A2228" t="s">
        <v>14</v>
      </c>
      <c r="B2228">
        <v>3.3069999999999999</v>
      </c>
      <c r="E2228">
        <v>8.58</v>
      </c>
    </row>
    <row r="2229" spans="1:6" x14ac:dyDescent="0.25">
      <c r="A2229" t="s">
        <v>14</v>
      </c>
      <c r="B2229">
        <v>3.3220000000000001</v>
      </c>
      <c r="E2229">
        <v>7.79</v>
      </c>
    </row>
    <row r="2230" spans="1:6" x14ac:dyDescent="0.25">
      <c r="A2230" t="s">
        <v>14</v>
      </c>
      <c r="B2230">
        <v>3.3380000000000001</v>
      </c>
      <c r="E2230">
        <v>7.4</v>
      </c>
    </row>
    <row r="2231" spans="1:6" x14ac:dyDescent="0.25">
      <c r="A2231" t="s">
        <v>14</v>
      </c>
      <c r="B2231">
        <v>3.352249999999998</v>
      </c>
      <c r="F2231">
        <v>41.512363133023861</v>
      </c>
    </row>
    <row r="2232" spans="1:6" x14ac:dyDescent="0.25">
      <c r="A2232" t="s">
        <v>14</v>
      </c>
      <c r="B2232">
        <v>3.3530000000000002</v>
      </c>
      <c r="E2232">
        <v>7.2</v>
      </c>
    </row>
    <row r="2233" spans="1:6" x14ac:dyDescent="0.25">
      <c r="A2233" t="s">
        <v>14</v>
      </c>
      <c r="B2233">
        <v>3.3679999999999999</v>
      </c>
      <c r="E2233">
        <v>7.1</v>
      </c>
    </row>
    <row r="2234" spans="1:6" x14ac:dyDescent="0.25">
      <c r="A2234" t="s">
        <v>14</v>
      </c>
      <c r="B2234">
        <v>3.383</v>
      </c>
      <c r="E2234">
        <v>6.05</v>
      </c>
    </row>
    <row r="2235" spans="1:6" x14ac:dyDescent="0.25">
      <c r="A2235" t="s">
        <v>14</v>
      </c>
      <c r="B2235">
        <v>3.399</v>
      </c>
      <c r="E2235">
        <v>5.0199999999999996</v>
      </c>
    </row>
    <row r="2236" spans="1:6" x14ac:dyDescent="0.25">
      <c r="A2236" t="s">
        <v>14</v>
      </c>
      <c r="B2236">
        <v>3.4140000000000001</v>
      </c>
      <c r="E2236">
        <v>4.51</v>
      </c>
    </row>
    <row r="2237" spans="1:6" x14ac:dyDescent="0.25">
      <c r="A2237" t="s">
        <v>14</v>
      </c>
      <c r="B2237">
        <v>3.4289999999999998</v>
      </c>
      <c r="E2237">
        <v>4.76</v>
      </c>
    </row>
    <row r="2238" spans="1:6" x14ac:dyDescent="0.25">
      <c r="A2238" t="s">
        <v>14</v>
      </c>
      <c r="B2238">
        <v>3.444</v>
      </c>
      <c r="E2238">
        <v>3.88</v>
      </c>
    </row>
    <row r="2239" spans="1:6" x14ac:dyDescent="0.25">
      <c r="A2239" t="s">
        <v>14</v>
      </c>
      <c r="B2239">
        <v>3.4590000000000001</v>
      </c>
      <c r="E2239">
        <v>3.44</v>
      </c>
    </row>
    <row r="2240" spans="1:6" x14ac:dyDescent="0.25">
      <c r="A2240" t="s">
        <v>14</v>
      </c>
      <c r="B2240" s="1">
        <v>3.46</v>
      </c>
      <c r="C2240" s="2">
        <v>7.5491339999999988E-4</v>
      </c>
    </row>
    <row r="2241" spans="1:6" x14ac:dyDescent="0.25">
      <c r="A2241" t="s">
        <v>14</v>
      </c>
      <c r="B2241">
        <v>3.4750000000000001</v>
      </c>
      <c r="E2241">
        <v>3.72</v>
      </c>
    </row>
    <row r="2242" spans="1:6" x14ac:dyDescent="0.25">
      <c r="A2242" t="s">
        <v>14</v>
      </c>
      <c r="B2242">
        <v>3.49</v>
      </c>
      <c r="E2242">
        <v>3.36</v>
      </c>
    </row>
    <row r="2243" spans="1:6" x14ac:dyDescent="0.25">
      <c r="A2243" t="s">
        <v>14</v>
      </c>
      <c r="B2243">
        <v>3.5049999999999999</v>
      </c>
      <c r="E2243">
        <v>2.68</v>
      </c>
    </row>
    <row r="2244" spans="1:6" x14ac:dyDescent="0.25">
      <c r="A2244" t="s">
        <v>14</v>
      </c>
      <c r="B2244">
        <v>3.52</v>
      </c>
      <c r="E2244">
        <v>2.84</v>
      </c>
    </row>
    <row r="2245" spans="1:6" x14ac:dyDescent="0.25">
      <c r="A2245" t="s">
        <v>14</v>
      </c>
      <c r="B2245">
        <v>3.536</v>
      </c>
      <c r="E2245">
        <v>2.42</v>
      </c>
    </row>
    <row r="2246" spans="1:6" x14ac:dyDescent="0.25">
      <c r="A2246" t="s">
        <v>14</v>
      </c>
      <c r="B2246">
        <v>3.5510000000000002</v>
      </c>
      <c r="E2246">
        <v>2.71</v>
      </c>
    </row>
    <row r="2247" spans="1:6" x14ac:dyDescent="0.25">
      <c r="A2247" t="s">
        <v>14</v>
      </c>
      <c r="B2247">
        <v>3.5659999999999998</v>
      </c>
      <c r="E2247">
        <v>2.35</v>
      </c>
    </row>
    <row r="2248" spans="1:6" x14ac:dyDescent="0.25">
      <c r="A2248" t="s">
        <v>14</v>
      </c>
      <c r="B2248">
        <v>3.581</v>
      </c>
      <c r="E2248">
        <v>2.1800000000000002</v>
      </c>
    </row>
    <row r="2249" spans="1:6" x14ac:dyDescent="0.25">
      <c r="A2249" t="s">
        <v>14</v>
      </c>
      <c r="B2249">
        <v>3.597</v>
      </c>
      <c r="E2249">
        <v>2.59</v>
      </c>
    </row>
    <row r="2250" spans="1:6" x14ac:dyDescent="0.25">
      <c r="A2250" t="s">
        <v>14</v>
      </c>
      <c r="B2250">
        <v>3.6120000000000001</v>
      </c>
      <c r="E2250">
        <v>2.79</v>
      </c>
    </row>
    <row r="2251" spans="1:6" x14ac:dyDescent="0.25">
      <c r="A2251" t="s">
        <v>14</v>
      </c>
      <c r="B2251">
        <v>3.6269999999999998</v>
      </c>
      <c r="E2251">
        <v>2.4</v>
      </c>
    </row>
    <row r="2252" spans="1:6" x14ac:dyDescent="0.25">
      <c r="A2252" t="s">
        <v>14</v>
      </c>
      <c r="B2252">
        <v>3.6419999999999999</v>
      </c>
      <c r="E2252">
        <v>3.2</v>
      </c>
    </row>
    <row r="2253" spans="1:6" x14ac:dyDescent="0.25">
      <c r="A2253" t="s">
        <v>14</v>
      </c>
      <c r="B2253">
        <v>3.6569999999999965</v>
      </c>
      <c r="F2253">
        <v>85.38566910401893</v>
      </c>
    </row>
    <row r="2254" spans="1:6" x14ac:dyDescent="0.25">
      <c r="A2254" t="s">
        <v>14</v>
      </c>
      <c r="B2254">
        <v>3.6579999999999999</v>
      </c>
      <c r="E2254">
        <v>3.6</v>
      </c>
    </row>
    <row r="2255" spans="1:6" x14ac:dyDescent="0.25">
      <c r="A2255" t="s">
        <v>14</v>
      </c>
      <c r="B2255">
        <v>3.673</v>
      </c>
      <c r="E2255">
        <v>3.8</v>
      </c>
    </row>
    <row r="2256" spans="1:6" x14ac:dyDescent="0.25">
      <c r="A2256" t="s">
        <v>14</v>
      </c>
      <c r="B2256">
        <v>3.6880000000000002</v>
      </c>
      <c r="E2256">
        <v>3.4</v>
      </c>
    </row>
    <row r="2257" spans="1:5" x14ac:dyDescent="0.25">
      <c r="A2257" t="s">
        <v>14</v>
      </c>
      <c r="B2257">
        <v>3.7029999999999998</v>
      </c>
      <c r="E2257">
        <v>3.2</v>
      </c>
    </row>
    <row r="2258" spans="1:5" x14ac:dyDescent="0.25">
      <c r="A2258" t="s">
        <v>14</v>
      </c>
      <c r="B2258">
        <v>3.7189999999999999</v>
      </c>
      <c r="E2258">
        <v>3.1</v>
      </c>
    </row>
    <row r="2259" spans="1:5" x14ac:dyDescent="0.25">
      <c r="A2259" t="s">
        <v>14</v>
      </c>
      <c r="B2259">
        <v>3.734</v>
      </c>
      <c r="E2259">
        <v>7.55</v>
      </c>
    </row>
    <row r="2260" spans="1:5" x14ac:dyDescent="0.25">
      <c r="A2260" t="s">
        <v>14</v>
      </c>
      <c r="B2260">
        <v>3.7490000000000001</v>
      </c>
      <c r="E2260">
        <v>4.7699999999999996</v>
      </c>
    </row>
    <row r="2261" spans="1:5" x14ac:dyDescent="0.25">
      <c r="A2261" t="s">
        <v>14</v>
      </c>
      <c r="B2261">
        <v>3.7639999999999998</v>
      </c>
      <c r="E2261">
        <v>3.39</v>
      </c>
    </row>
    <row r="2262" spans="1:5" x14ac:dyDescent="0.25">
      <c r="A2262" t="s">
        <v>14</v>
      </c>
      <c r="B2262">
        <v>3.78</v>
      </c>
      <c r="E2262">
        <v>3.19</v>
      </c>
    </row>
    <row r="2263" spans="1:5" x14ac:dyDescent="0.25">
      <c r="A2263" t="s">
        <v>14</v>
      </c>
      <c r="B2263">
        <v>3.7949999999999999</v>
      </c>
      <c r="E2263">
        <v>3.1</v>
      </c>
    </row>
    <row r="2264" spans="1:5" x14ac:dyDescent="0.25">
      <c r="A2264" t="s">
        <v>14</v>
      </c>
      <c r="B2264">
        <v>3.81</v>
      </c>
      <c r="E2264">
        <v>3.05</v>
      </c>
    </row>
    <row r="2265" spans="1:5" x14ac:dyDescent="0.25">
      <c r="A2265" t="s">
        <v>14</v>
      </c>
      <c r="B2265">
        <v>3.8250000000000002</v>
      </c>
      <c r="E2265">
        <v>2.52</v>
      </c>
    </row>
    <row r="2266" spans="1:5" x14ac:dyDescent="0.25">
      <c r="A2266" t="s">
        <v>14</v>
      </c>
      <c r="B2266">
        <v>3.84</v>
      </c>
      <c r="E2266">
        <v>2.76</v>
      </c>
    </row>
    <row r="2267" spans="1:5" x14ac:dyDescent="0.25">
      <c r="A2267" t="s">
        <v>14</v>
      </c>
      <c r="B2267">
        <v>3.8559999999999999</v>
      </c>
      <c r="E2267">
        <v>2.88</v>
      </c>
    </row>
    <row r="2268" spans="1:5" x14ac:dyDescent="0.25">
      <c r="A2268" t="s">
        <v>14</v>
      </c>
      <c r="B2268">
        <v>3.871</v>
      </c>
      <c r="E2268">
        <v>2.44</v>
      </c>
    </row>
    <row r="2269" spans="1:5" x14ac:dyDescent="0.25">
      <c r="A2269" t="s">
        <v>14</v>
      </c>
      <c r="B2269">
        <v>3.8860000000000001</v>
      </c>
      <c r="E2269">
        <v>2.2200000000000002</v>
      </c>
    </row>
    <row r="2270" spans="1:5" x14ac:dyDescent="0.25">
      <c r="A2270" t="s">
        <v>14</v>
      </c>
      <c r="B2270">
        <v>3.9009999999999998</v>
      </c>
      <c r="E2270">
        <v>2.11</v>
      </c>
    </row>
    <row r="2271" spans="1:5" x14ac:dyDescent="0.25">
      <c r="A2271" t="s">
        <v>14</v>
      </c>
      <c r="B2271">
        <v>3.9169999999999998</v>
      </c>
      <c r="E2271">
        <v>2.06</v>
      </c>
    </row>
    <row r="2272" spans="1:5" x14ac:dyDescent="0.25">
      <c r="A2272" t="s">
        <v>14</v>
      </c>
      <c r="B2272">
        <v>3.9319999999999999</v>
      </c>
      <c r="E2272">
        <v>2.5299999999999998</v>
      </c>
    </row>
    <row r="2273" spans="1:6" x14ac:dyDescent="0.25">
      <c r="A2273" t="s">
        <v>14</v>
      </c>
      <c r="B2273">
        <v>3.9470000000000001</v>
      </c>
      <c r="E2273">
        <v>2.76</v>
      </c>
    </row>
    <row r="2274" spans="1:6" x14ac:dyDescent="0.25">
      <c r="A2274" t="s">
        <v>14</v>
      </c>
      <c r="B2274">
        <v>3.961749999999995</v>
      </c>
      <c r="F2274">
        <v>189.56550059128068</v>
      </c>
    </row>
    <row r="2275" spans="1:6" x14ac:dyDescent="0.25">
      <c r="A2275" t="s">
        <v>14</v>
      </c>
      <c r="B2275">
        <v>3.9620000000000002</v>
      </c>
      <c r="E2275">
        <v>2.88</v>
      </c>
    </row>
    <row r="2276" spans="1:6" x14ac:dyDescent="0.25">
      <c r="A2276" t="s">
        <v>14</v>
      </c>
      <c r="B2276">
        <v>3.9780000000000002</v>
      </c>
      <c r="E2276">
        <v>2.44</v>
      </c>
    </row>
    <row r="2277" spans="1:6" x14ac:dyDescent="0.25">
      <c r="A2277" t="s">
        <v>14</v>
      </c>
      <c r="B2277">
        <v>3.9929999999999999</v>
      </c>
      <c r="E2277">
        <v>2.2200000000000002</v>
      </c>
    </row>
    <row r="2278" spans="1:6" x14ac:dyDescent="0.25">
      <c r="A2278" t="s">
        <v>14</v>
      </c>
      <c r="B2278">
        <v>4.008</v>
      </c>
      <c r="E2278">
        <v>2.61</v>
      </c>
    </row>
    <row r="2279" spans="1:6" x14ac:dyDescent="0.25">
      <c r="A2279" t="s">
        <v>14</v>
      </c>
      <c r="B2279">
        <v>4.0229999999999997</v>
      </c>
      <c r="E2279">
        <v>2.81</v>
      </c>
    </row>
    <row r="2280" spans="1:6" x14ac:dyDescent="0.25">
      <c r="A2280" t="s">
        <v>14</v>
      </c>
      <c r="B2280">
        <v>4.0389999999999997</v>
      </c>
      <c r="E2280">
        <v>2.4</v>
      </c>
    </row>
    <row r="2281" spans="1:6" x14ac:dyDescent="0.25">
      <c r="A2281" t="s">
        <v>14</v>
      </c>
      <c r="B2281">
        <v>4.0540000000000003</v>
      </c>
      <c r="E2281">
        <v>2.2000000000000002</v>
      </c>
    </row>
    <row r="2282" spans="1:6" x14ac:dyDescent="0.25">
      <c r="A2282" t="s">
        <v>14</v>
      </c>
      <c r="B2282">
        <v>4.069</v>
      </c>
      <c r="E2282">
        <v>2.1</v>
      </c>
    </row>
    <row r="2283" spans="1:6" x14ac:dyDescent="0.25">
      <c r="A2283" t="s">
        <v>14</v>
      </c>
      <c r="B2283">
        <v>4.0839999999999996</v>
      </c>
      <c r="E2283">
        <v>2.5499999999999998</v>
      </c>
    </row>
    <row r="2284" spans="1:6" x14ac:dyDescent="0.25">
      <c r="A2284" t="s">
        <v>14</v>
      </c>
      <c r="B2284">
        <v>4.0999999999999996</v>
      </c>
      <c r="E2284">
        <v>3.28</v>
      </c>
    </row>
    <row r="2285" spans="1:6" x14ac:dyDescent="0.25">
      <c r="A2285" t="s">
        <v>14</v>
      </c>
      <c r="B2285">
        <v>4.1150000000000002</v>
      </c>
      <c r="E2285">
        <v>3.14</v>
      </c>
    </row>
    <row r="2286" spans="1:6" x14ac:dyDescent="0.25">
      <c r="A2286" t="s">
        <v>14</v>
      </c>
      <c r="B2286">
        <v>4.13</v>
      </c>
      <c r="E2286">
        <v>3.57</v>
      </c>
    </row>
    <row r="2287" spans="1:6" x14ac:dyDescent="0.25">
      <c r="A2287" t="s">
        <v>14</v>
      </c>
      <c r="B2287">
        <v>4.1449999999999996</v>
      </c>
      <c r="E2287">
        <v>3.78</v>
      </c>
    </row>
    <row r="2288" spans="1:6" x14ac:dyDescent="0.25">
      <c r="A2288" t="s">
        <v>14</v>
      </c>
      <c r="B2288">
        <v>4.1609999999999996</v>
      </c>
      <c r="E2288">
        <v>3.39</v>
      </c>
    </row>
    <row r="2289" spans="1:6" x14ac:dyDescent="0.25">
      <c r="A2289" t="s">
        <v>14</v>
      </c>
      <c r="B2289" s="1">
        <v>4.17</v>
      </c>
      <c r="C2289" s="2">
        <v>1.5042293999999996E-3</v>
      </c>
    </row>
    <row r="2290" spans="1:6" x14ac:dyDescent="0.25">
      <c r="A2290" t="s">
        <v>14</v>
      </c>
      <c r="B2290">
        <v>4.1760000000000002</v>
      </c>
      <c r="E2290">
        <v>3.2</v>
      </c>
    </row>
    <row r="2291" spans="1:6" x14ac:dyDescent="0.25">
      <c r="A2291" t="s">
        <v>14</v>
      </c>
      <c r="B2291">
        <v>4.1909999999999998</v>
      </c>
      <c r="E2291">
        <v>2.6</v>
      </c>
    </row>
    <row r="2292" spans="1:6" x14ac:dyDescent="0.25">
      <c r="A2292" t="s">
        <v>14</v>
      </c>
      <c r="B2292">
        <v>4.2060000000000004</v>
      </c>
      <c r="E2292">
        <v>2.8</v>
      </c>
    </row>
    <row r="2293" spans="1:6" x14ac:dyDescent="0.25">
      <c r="A2293" t="s">
        <v>14</v>
      </c>
      <c r="B2293">
        <v>4.2210000000000001</v>
      </c>
      <c r="E2293">
        <v>3.4</v>
      </c>
    </row>
    <row r="2294" spans="1:6" x14ac:dyDescent="0.25">
      <c r="A2294" t="s">
        <v>14</v>
      </c>
      <c r="B2294">
        <v>4.2370000000000001</v>
      </c>
      <c r="E2294">
        <v>4.2</v>
      </c>
    </row>
    <row r="2295" spans="1:6" x14ac:dyDescent="0.25">
      <c r="A2295" t="s">
        <v>14</v>
      </c>
      <c r="B2295">
        <v>4.2519999999999998</v>
      </c>
      <c r="E2295">
        <v>3.6</v>
      </c>
    </row>
    <row r="2296" spans="1:6" x14ac:dyDescent="0.25">
      <c r="A2296" t="s">
        <v>14</v>
      </c>
      <c r="B2296">
        <v>4.2664999999999935</v>
      </c>
      <c r="F2296">
        <v>50.474543275804415</v>
      </c>
    </row>
    <row r="2297" spans="1:6" x14ac:dyDescent="0.25">
      <c r="A2297" t="s">
        <v>14</v>
      </c>
      <c r="B2297">
        <v>4.2670000000000003</v>
      </c>
      <c r="E2297">
        <v>3.3</v>
      </c>
    </row>
    <row r="2298" spans="1:6" x14ac:dyDescent="0.25">
      <c r="A2298" t="s">
        <v>14</v>
      </c>
      <c r="B2298">
        <v>4.282</v>
      </c>
      <c r="E2298">
        <v>3.15</v>
      </c>
    </row>
    <row r="2299" spans="1:6" x14ac:dyDescent="0.25">
      <c r="A2299" t="s">
        <v>14</v>
      </c>
      <c r="B2299">
        <v>4.298</v>
      </c>
      <c r="E2299">
        <v>3.57</v>
      </c>
    </row>
    <row r="2300" spans="1:6" x14ac:dyDescent="0.25">
      <c r="A2300" t="s">
        <v>14</v>
      </c>
      <c r="B2300">
        <v>4.3129999999999997</v>
      </c>
      <c r="E2300">
        <v>3.29</v>
      </c>
    </row>
    <row r="2301" spans="1:6" x14ac:dyDescent="0.25">
      <c r="A2301" t="s">
        <v>14</v>
      </c>
      <c r="B2301">
        <v>4.3280000000000003</v>
      </c>
      <c r="E2301">
        <v>2.64</v>
      </c>
    </row>
    <row r="2302" spans="1:6" x14ac:dyDescent="0.25">
      <c r="A2302" t="s">
        <v>14</v>
      </c>
      <c r="B2302">
        <v>4.343</v>
      </c>
      <c r="E2302">
        <v>2.82</v>
      </c>
    </row>
    <row r="2303" spans="1:6" x14ac:dyDescent="0.25">
      <c r="A2303" t="s">
        <v>14</v>
      </c>
      <c r="B2303">
        <v>4.359</v>
      </c>
      <c r="E2303">
        <v>3.41</v>
      </c>
    </row>
    <row r="2304" spans="1:6" x14ac:dyDescent="0.25">
      <c r="A2304" t="s">
        <v>14</v>
      </c>
      <c r="B2304">
        <v>4.3739999999999997</v>
      </c>
      <c r="E2304">
        <v>3.21</v>
      </c>
    </row>
    <row r="2305" spans="1:6" x14ac:dyDescent="0.25">
      <c r="A2305" t="s">
        <v>14</v>
      </c>
      <c r="B2305">
        <v>4.3890000000000002</v>
      </c>
      <c r="E2305">
        <v>3.1</v>
      </c>
    </row>
    <row r="2306" spans="1:6" x14ac:dyDescent="0.25">
      <c r="A2306" t="s">
        <v>14</v>
      </c>
      <c r="B2306">
        <v>4.4039999999999999</v>
      </c>
      <c r="E2306">
        <v>3.05</v>
      </c>
    </row>
    <row r="2307" spans="1:6" x14ac:dyDescent="0.25">
      <c r="A2307" t="s">
        <v>14</v>
      </c>
      <c r="B2307">
        <v>4.42</v>
      </c>
      <c r="E2307">
        <v>3.03</v>
      </c>
    </row>
    <row r="2308" spans="1:6" x14ac:dyDescent="0.25">
      <c r="A2308" t="s">
        <v>14</v>
      </c>
      <c r="B2308">
        <v>4.4349999999999996</v>
      </c>
      <c r="E2308">
        <v>3.01</v>
      </c>
    </row>
    <row r="2309" spans="1:6" x14ac:dyDescent="0.25">
      <c r="A2309" t="s">
        <v>14</v>
      </c>
      <c r="B2309">
        <v>4.45</v>
      </c>
      <c r="E2309">
        <v>3.01</v>
      </c>
    </row>
    <row r="2310" spans="1:6" x14ac:dyDescent="0.25">
      <c r="A2310" t="s">
        <v>14</v>
      </c>
      <c r="B2310">
        <v>4.4649999999999999</v>
      </c>
      <c r="E2310">
        <v>2.5</v>
      </c>
    </row>
    <row r="2311" spans="1:6" x14ac:dyDescent="0.25">
      <c r="A2311" t="s">
        <v>14</v>
      </c>
      <c r="B2311">
        <v>4.4809999999999999</v>
      </c>
      <c r="E2311">
        <v>2.75</v>
      </c>
    </row>
    <row r="2312" spans="1:6" x14ac:dyDescent="0.25">
      <c r="A2312" t="s">
        <v>14</v>
      </c>
      <c r="B2312">
        <v>4.4960000000000004</v>
      </c>
      <c r="E2312">
        <v>2.88</v>
      </c>
    </row>
    <row r="2313" spans="1:6" x14ac:dyDescent="0.25">
      <c r="A2313" t="s">
        <v>14</v>
      </c>
      <c r="B2313">
        <v>4.5110000000000001</v>
      </c>
      <c r="E2313">
        <v>2.94</v>
      </c>
    </row>
    <row r="2314" spans="1:6" x14ac:dyDescent="0.25">
      <c r="A2314" t="s">
        <v>14</v>
      </c>
      <c r="B2314">
        <v>4.5259999999999998</v>
      </c>
      <c r="E2314">
        <v>2.4700000000000002</v>
      </c>
    </row>
    <row r="2315" spans="1:6" x14ac:dyDescent="0.25">
      <c r="A2315" t="s">
        <v>14</v>
      </c>
      <c r="B2315">
        <v>4.5419999999999998</v>
      </c>
      <c r="E2315">
        <v>2.73</v>
      </c>
    </row>
    <row r="2316" spans="1:6" x14ac:dyDescent="0.25">
      <c r="A2316" t="s">
        <v>14</v>
      </c>
      <c r="B2316">
        <v>4.5570000000000004</v>
      </c>
      <c r="E2316">
        <v>2.87</v>
      </c>
    </row>
    <row r="2317" spans="1:6" x14ac:dyDescent="0.25">
      <c r="A2317" t="s">
        <v>14</v>
      </c>
      <c r="B2317">
        <v>4.5712500000000063</v>
      </c>
      <c r="F2317">
        <v>396.87580277718223</v>
      </c>
    </row>
    <row r="2318" spans="1:6" x14ac:dyDescent="0.25">
      <c r="A2318" t="s">
        <v>14</v>
      </c>
      <c r="B2318">
        <v>4.5720000000000001</v>
      </c>
      <c r="E2318">
        <v>2.93</v>
      </c>
    </row>
    <row r="2319" spans="1:6" x14ac:dyDescent="0.25">
      <c r="A2319" t="s">
        <v>14</v>
      </c>
      <c r="B2319">
        <v>4.5869999999999997</v>
      </c>
      <c r="E2319">
        <v>2.97</v>
      </c>
    </row>
    <row r="2320" spans="1:6" x14ac:dyDescent="0.25">
      <c r="A2320" t="s">
        <v>14</v>
      </c>
      <c r="B2320">
        <v>4.6020000000000003</v>
      </c>
      <c r="E2320">
        <v>3.48</v>
      </c>
    </row>
    <row r="2321" spans="1:5" x14ac:dyDescent="0.25">
      <c r="A2321" t="s">
        <v>14</v>
      </c>
      <c r="B2321">
        <v>4.6180000000000003</v>
      </c>
      <c r="E2321">
        <v>3.24</v>
      </c>
    </row>
    <row r="2322" spans="1:5" x14ac:dyDescent="0.25">
      <c r="A2322" t="s">
        <v>14</v>
      </c>
      <c r="B2322">
        <v>4.633</v>
      </c>
      <c r="E2322">
        <v>2.62</v>
      </c>
    </row>
    <row r="2323" spans="1:5" x14ac:dyDescent="0.25">
      <c r="A2323" t="s">
        <v>14</v>
      </c>
      <c r="B2323">
        <v>4.6479999999999997</v>
      </c>
      <c r="E2323">
        <v>2.81</v>
      </c>
    </row>
    <row r="2324" spans="1:5" x14ac:dyDescent="0.25">
      <c r="A2324" t="s">
        <v>14</v>
      </c>
      <c r="B2324">
        <v>4.6630000000000003</v>
      </c>
      <c r="E2324">
        <v>2.91</v>
      </c>
    </row>
    <row r="2325" spans="1:5" x14ac:dyDescent="0.25">
      <c r="A2325" t="s">
        <v>14</v>
      </c>
      <c r="B2325">
        <v>4.6790000000000003</v>
      </c>
      <c r="E2325">
        <v>3.45</v>
      </c>
    </row>
    <row r="2326" spans="1:5" x14ac:dyDescent="0.25">
      <c r="A2326" t="s">
        <v>14</v>
      </c>
      <c r="B2326">
        <v>4.694</v>
      </c>
      <c r="E2326">
        <v>3.23</v>
      </c>
    </row>
    <row r="2327" spans="1:5" x14ac:dyDescent="0.25">
      <c r="A2327" t="s">
        <v>14</v>
      </c>
      <c r="B2327">
        <v>4.7089999999999996</v>
      </c>
      <c r="E2327">
        <v>3.61</v>
      </c>
    </row>
    <row r="2328" spans="1:5" x14ac:dyDescent="0.25">
      <c r="A2328" t="s">
        <v>14</v>
      </c>
      <c r="B2328">
        <v>4.7240000000000002</v>
      </c>
      <c r="E2328">
        <v>3.31</v>
      </c>
    </row>
    <row r="2329" spans="1:5" x14ac:dyDescent="0.25">
      <c r="A2329" t="s">
        <v>14</v>
      </c>
      <c r="B2329" s="1">
        <v>4.7300000000000004</v>
      </c>
      <c r="C2329" s="2">
        <v>5.0598785845999987E-4</v>
      </c>
    </row>
    <row r="2330" spans="1:5" x14ac:dyDescent="0.25">
      <c r="A2330" t="s">
        <v>14</v>
      </c>
      <c r="B2330">
        <v>4.74</v>
      </c>
      <c r="E2330">
        <v>3.65</v>
      </c>
    </row>
    <row r="2331" spans="1:5" x14ac:dyDescent="0.25">
      <c r="A2331" t="s">
        <v>14</v>
      </c>
      <c r="B2331">
        <v>4.7549999999999999</v>
      </c>
      <c r="E2331">
        <v>3.33</v>
      </c>
    </row>
    <row r="2332" spans="1:5" x14ac:dyDescent="0.25">
      <c r="A2332" t="s">
        <v>14</v>
      </c>
      <c r="B2332">
        <v>4.7699999999999996</v>
      </c>
      <c r="E2332">
        <v>3.16</v>
      </c>
    </row>
    <row r="2333" spans="1:5" x14ac:dyDescent="0.25">
      <c r="A2333" t="s">
        <v>14</v>
      </c>
      <c r="B2333">
        <v>4.7850000000000001</v>
      </c>
      <c r="E2333">
        <v>3.08</v>
      </c>
    </row>
    <row r="2334" spans="1:5" x14ac:dyDescent="0.25">
      <c r="A2334" t="s">
        <v>14</v>
      </c>
      <c r="B2334">
        <v>4.8010000000000002</v>
      </c>
      <c r="E2334">
        <v>2.54</v>
      </c>
    </row>
    <row r="2335" spans="1:5" x14ac:dyDescent="0.25">
      <c r="A2335" t="s">
        <v>14</v>
      </c>
      <c r="B2335" s="1">
        <v>4.8099999999999996</v>
      </c>
      <c r="C2335" s="2">
        <v>6.7178374999999995E-4</v>
      </c>
    </row>
    <row r="2336" spans="1:5" x14ac:dyDescent="0.25">
      <c r="A2336" t="s">
        <v>14</v>
      </c>
      <c r="B2336">
        <v>4.8159999999999998</v>
      </c>
      <c r="E2336">
        <v>2.27</v>
      </c>
    </row>
    <row r="2337" spans="1:6" x14ac:dyDescent="0.25">
      <c r="A2337" t="s">
        <v>14</v>
      </c>
      <c r="B2337">
        <v>4.8310000000000004</v>
      </c>
      <c r="E2337">
        <v>3.14</v>
      </c>
    </row>
    <row r="2338" spans="1:6" x14ac:dyDescent="0.25">
      <c r="A2338" t="s">
        <v>14</v>
      </c>
      <c r="B2338">
        <v>4.8460000000000001</v>
      </c>
      <c r="E2338">
        <v>3.07</v>
      </c>
    </row>
    <row r="2339" spans="1:6" x14ac:dyDescent="0.25">
      <c r="A2339" t="s">
        <v>14</v>
      </c>
      <c r="B2339">
        <v>4.8620000000000001</v>
      </c>
      <c r="E2339">
        <v>2.5299999999999998</v>
      </c>
    </row>
    <row r="2340" spans="1:6" x14ac:dyDescent="0.25">
      <c r="A2340" t="s">
        <v>14</v>
      </c>
      <c r="B2340">
        <v>4.8760000000000048</v>
      </c>
      <c r="F2340">
        <v>419.7970021947495</v>
      </c>
    </row>
    <row r="2341" spans="1:6" x14ac:dyDescent="0.25">
      <c r="A2341" t="s">
        <v>14</v>
      </c>
      <c r="B2341">
        <v>4.8769999999999998</v>
      </c>
      <c r="E2341">
        <v>3.77</v>
      </c>
    </row>
    <row r="2342" spans="1:6" x14ac:dyDescent="0.25">
      <c r="A2342" t="s">
        <v>14</v>
      </c>
      <c r="B2342">
        <v>4.8920000000000003</v>
      </c>
      <c r="E2342">
        <v>5.38</v>
      </c>
    </row>
    <row r="2343" spans="1:6" x14ac:dyDescent="0.25">
      <c r="A2343" t="s">
        <v>14</v>
      </c>
      <c r="B2343">
        <v>4.907</v>
      </c>
      <c r="E2343">
        <v>6.19</v>
      </c>
    </row>
    <row r="2344" spans="1:6" x14ac:dyDescent="0.25">
      <c r="A2344" t="s">
        <v>14</v>
      </c>
      <c r="B2344" s="1">
        <v>4.91</v>
      </c>
      <c r="C2344" s="2">
        <v>6.4550459999999997E-4</v>
      </c>
    </row>
    <row r="2345" spans="1:6" x14ac:dyDescent="0.25">
      <c r="A2345" t="s">
        <v>14</v>
      </c>
      <c r="B2345">
        <v>4.923</v>
      </c>
      <c r="E2345">
        <v>4.5999999999999996</v>
      </c>
    </row>
    <row r="2346" spans="1:6" x14ac:dyDescent="0.25">
      <c r="A2346" t="s">
        <v>14</v>
      </c>
      <c r="B2346">
        <v>4.9379999999999997</v>
      </c>
      <c r="E2346">
        <v>3.8</v>
      </c>
    </row>
    <row r="2347" spans="1:6" x14ac:dyDescent="0.25">
      <c r="A2347" t="s">
        <v>14</v>
      </c>
      <c r="B2347">
        <v>4.9530000000000003</v>
      </c>
      <c r="E2347">
        <v>3.4</v>
      </c>
    </row>
    <row r="2348" spans="1:6" x14ac:dyDescent="0.25">
      <c r="A2348" t="s">
        <v>14</v>
      </c>
      <c r="B2348">
        <v>4.968</v>
      </c>
      <c r="E2348">
        <v>3.7</v>
      </c>
    </row>
    <row r="2349" spans="1:6" x14ac:dyDescent="0.25">
      <c r="A2349" t="s">
        <v>14</v>
      </c>
      <c r="B2349">
        <v>4.9829999999999997</v>
      </c>
      <c r="E2349">
        <v>4.3499999999999996</v>
      </c>
    </row>
    <row r="2350" spans="1:6" x14ac:dyDescent="0.25">
      <c r="A2350" t="s">
        <v>14</v>
      </c>
      <c r="B2350">
        <v>4.9989999999999997</v>
      </c>
      <c r="E2350">
        <v>4.17</v>
      </c>
    </row>
    <row r="2351" spans="1:6" x14ac:dyDescent="0.25">
      <c r="A2351" t="s">
        <v>14</v>
      </c>
      <c r="B2351">
        <v>5.0140000000000002</v>
      </c>
      <c r="E2351">
        <v>4.09</v>
      </c>
    </row>
    <row r="2352" spans="1:6" x14ac:dyDescent="0.25">
      <c r="A2352" t="s">
        <v>14</v>
      </c>
      <c r="B2352">
        <v>5.0289999999999999</v>
      </c>
      <c r="E2352">
        <v>4.04</v>
      </c>
    </row>
    <row r="2353" spans="1:6" x14ac:dyDescent="0.25">
      <c r="A2353" t="s">
        <v>14</v>
      </c>
      <c r="B2353">
        <v>5.0439999999999996</v>
      </c>
      <c r="E2353">
        <v>4.0199999999999996</v>
      </c>
    </row>
    <row r="2354" spans="1:6" x14ac:dyDescent="0.25">
      <c r="A2354" t="s">
        <v>14</v>
      </c>
      <c r="B2354">
        <v>5.0599999999999996</v>
      </c>
      <c r="E2354">
        <v>3.51</v>
      </c>
    </row>
    <row r="2355" spans="1:6" x14ac:dyDescent="0.25">
      <c r="A2355" t="s">
        <v>14</v>
      </c>
      <c r="B2355">
        <v>5.0750000000000002</v>
      </c>
      <c r="E2355">
        <v>3.76</v>
      </c>
    </row>
    <row r="2356" spans="1:6" x14ac:dyDescent="0.25">
      <c r="A2356" t="s">
        <v>14</v>
      </c>
      <c r="B2356">
        <v>5.09</v>
      </c>
      <c r="E2356">
        <v>3.38</v>
      </c>
    </row>
    <row r="2357" spans="1:6" x14ac:dyDescent="0.25">
      <c r="A2357" t="s">
        <v>14</v>
      </c>
      <c r="B2357">
        <v>5.1050000000000004</v>
      </c>
      <c r="E2357">
        <v>3.19</v>
      </c>
    </row>
    <row r="2358" spans="1:6" x14ac:dyDescent="0.25">
      <c r="A2358" t="s">
        <v>14</v>
      </c>
      <c r="B2358">
        <v>5.1210000000000004</v>
      </c>
      <c r="E2358">
        <v>3.59</v>
      </c>
    </row>
    <row r="2359" spans="1:6" x14ac:dyDescent="0.25">
      <c r="A2359" t="s">
        <v>14</v>
      </c>
      <c r="B2359">
        <v>5.1360000000000001</v>
      </c>
      <c r="E2359">
        <v>3.3</v>
      </c>
    </row>
    <row r="2360" spans="1:6" x14ac:dyDescent="0.25">
      <c r="A2360" t="s">
        <v>14</v>
      </c>
      <c r="B2360">
        <v>5.1509999999999998</v>
      </c>
      <c r="E2360">
        <v>3.65</v>
      </c>
    </row>
    <row r="2361" spans="1:6" x14ac:dyDescent="0.25">
      <c r="A2361" t="s">
        <v>14</v>
      </c>
      <c r="B2361">
        <v>5.1660000000000004</v>
      </c>
      <c r="E2361">
        <v>3.82</v>
      </c>
    </row>
    <row r="2362" spans="1:6" x14ac:dyDescent="0.25">
      <c r="A2362" t="s">
        <v>14</v>
      </c>
      <c r="B2362">
        <v>5.1807500000000033</v>
      </c>
      <c r="F2362">
        <v>180.64891619903921</v>
      </c>
    </row>
    <row r="2363" spans="1:6" x14ac:dyDescent="0.25">
      <c r="A2363" t="s">
        <v>14</v>
      </c>
      <c r="B2363">
        <v>5.1820000000000004</v>
      </c>
      <c r="E2363">
        <v>3.41</v>
      </c>
    </row>
    <row r="2364" spans="1:6" x14ac:dyDescent="0.25">
      <c r="A2364" t="s">
        <v>14</v>
      </c>
      <c r="B2364">
        <v>5.1970000000000001</v>
      </c>
      <c r="E2364">
        <v>3.71</v>
      </c>
    </row>
    <row r="2365" spans="1:6" x14ac:dyDescent="0.25">
      <c r="A2365" t="s">
        <v>14</v>
      </c>
      <c r="B2365">
        <v>5.2119999999999997</v>
      </c>
      <c r="E2365">
        <v>4.3499999999999996</v>
      </c>
    </row>
    <row r="2366" spans="1:6" x14ac:dyDescent="0.25">
      <c r="A2366" t="s">
        <v>14</v>
      </c>
      <c r="B2366">
        <v>5.2270000000000003</v>
      </c>
      <c r="E2366">
        <v>4.18</v>
      </c>
    </row>
    <row r="2367" spans="1:6" x14ac:dyDescent="0.25">
      <c r="A2367" t="s">
        <v>14</v>
      </c>
      <c r="B2367">
        <v>5.2430000000000003</v>
      </c>
      <c r="E2367">
        <v>3.59</v>
      </c>
    </row>
    <row r="2368" spans="1:6" x14ac:dyDescent="0.25">
      <c r="A2368" t="s">
        <v>14</v>
      </c>
      <c r="B2368">
        <v>5.258</v>
      </c>
      <c r="E2368">
        <v>3.79</v>
      </c>
    </row>
    <row r="2369" spans="1:6" x14ac:dyDescent="0.25">
      <c r="A2369" t="s">
        <v>14</v>
      </c>
      <c r="B2369">
        <v>5.2729999999999997</v>
      </c>
      <c r="E2369">
        <v>3.9</v>
      </c>
    </row>
    <row r="2370" spans="1:6" x14ac:dyDescent="0.25">
      <c r="A2370" t="s">
        <v>14</v>
      </c>
      <c r="B2370">
        <v>5.2880000000000003</v>
      </c>
      <c r="E2370">
        <v>3.95</v>
      </c>
    </row>
    <row r="2371" spans="1:6" x14ac:dyDescent="0.25">
      <c r="A2371" t="s">
        <v>14</v>
      </c>
      <c r="B2371">
        <v>5.3040000000000003</v>
      </c>
      <c r="E2371">
        <v>3.97</v>
      </c>
    </row>
    <row r="2372" spans="1:6" x14ac:dyDescent="0.25">
      <c r="A2372" t="s">
        <v>14</v>
      </c>
      <c r="B2372">
        <v>5.319</v>
      </c>
      <c r="E2372">
        <v>4.49</v>
      </c>
    </row>
    <row r="2373" spans="1:6" x14ac:dyDescent="0.25">
      <c r="A2373" t="s">
        <v>14</v>
      </c>
      <c r="B2373">
        <v>5.3339999999999996</v>
      </c>
      <c r="E2373">
        <v>4.74</v>
      </c>
    </row>
    <row r="2374" spans="1:6" x14ac:dyDescent="0.25">
      <c r="A2374" t="s">
        <v>14</v>
      </c>
      <c r="B2374">
        <v>5.3490000000000002</v>
      </c>
      <c r="E2374">
        <v>4.37</v>
      </c>
    </row>
    <row r="2375" spans="1:6" x14ac:dyDescent="0.25">
      <c r="A2375" t="s">
        <v>14</v>
      </c>
      <c r="B2375">
        <v>5.3639999999999999</v>
      </c>
      <c r="E2375">
        <v>3.69</v>
      </c>
    </row>
    <row r="2376" spans="1:6" x14ac:dyDescent="0.25">
      <c r="A2376" t="s">
        <v>14</v>
      </c>
      <c r="B2376">
        <v>5.38</v>
      </c>
      <c r="E2376">
        <v>4.34</v>
      </c>
    </row>
    <row r="2377" spans="1:6" x14ac:dyDescent="0.25">
      <c r="A2377" t="s">
        <v>14</v>
      </c>
      <c r="B2377">
        <v>5.3949999999999996</v>
      </c>
      <c r="E2377">
        <v>4.17</v>
      </c>
    </row>
    <row r="2378" spans="1:6" x14ac:dyDescent="0.25">
      <c r="A2378" t="s">
        <v>14</v>
      </c>
      <c r="B2378">
        <v>5.41</v>
      </c>
      <c r="E2378">
        <v>4.09</v>
      </c>
    </row>
    <row r="2379" spans="1:6" x14ac:dyDescent="0.25">
      <c r="A2379" t="s">
        <v>14</v>
      </c>
      <c r="B2379">
        <v>5.4249999999999998</v>
      </c>
      <c r="E2379">
        <v>4.54</v>
      </c>
    </row>
    <row r="2380" spans="1:6" x14ac:dyDescent="0.25">
      <c r="A2380" t="s">
        <v>14</v>
      </c>
      <c r="B2380">
        <v>5.4409999999999998</v>
      </c>
      <c r="E2380">
        <v>3.77</v>
      </c>
    </row>
    <row r="2381" spans="1:6" x14ac:dyDescent="0.25">
      <c r="A2381" t="s">
        <v>14</v>
      </c>
      <c r="B2381">
        <v>5.4560000000000004</v>
      </c>
      <c r="E2381">
        <v>3.89</v>
      </c>
    </row>
    <row r="2382" spans="1:6" x14ac:dyDescent="0.25">
      <c r="A2382" t="s">
        <v>14</v>
      </c>
      <c r="B2382">
        <v>5.4710000000000001</v>
      </c>
      <c r="E2382">
        <v>3.94</v>
      </c>
    </row>
    <row r="2383" spans="1:6" x14ac:dyDescent="0.25">
      <c r="A2383" t="s">
        <v>14</v>
      </c>
      <c r="B2383">
        <v>5.4855000000000018</v>
      </c>
      <c r="F2383">
        <v>352.99864444574462</v>
      </c>
    </row>
    <row r="2384" spans="1:6" x14ac:dyDescent="0.25">
      <c r="A2384" t="s">
        <v>14</v>
      </c>
      <c r="B2384">
        <v>5.4859999999999998</v>
      </c>
      <c r="E2384">
        <v>3.97</v>
      </c>
    </row>
    <row r="2385" spans="1:5" x14ac:dyDescent="0.25">
      <c r="A2385" t="s">
        <v>14</v>
      </c>
      <c r="B2385">
        <v>5.5019999999999998</v>
      </c>
      <c r="E2385">
        <v>4.49</v>
      </c>
    </row>
    <row r="2386" spans="1:5" x14ac:dyDescent="0.25">
      <c r="A2386" t="s">
        <v>14</v>
      </c>
      <c r="B2386">
        <v>5.5170000000000003</v>
      </c>
      <c r="E2386">
        <v>4.74</v>
      </c>
    </row>
    <row r="2387" spans="1:5" x14ac:dyDescent="0.25">
      <c r="A2387" t="s">
        <v>14</v>
      </c>
      <c r="B2387" s="1">
        <v>5.52</v>
      </c>
      <c r="C2387" s="2">
        <v>1.2099025877599999E-3</v>
      </c>
    </row>
    <row r="2388" spans="1:5" x14ac:dyDescent="0.25">
      <c r="A2388" t="s">
        <v>14</v>
      </c>
      <c r="B2388">
        <v>5.532</v>
      </c>
      <c r="E2388">
        <v>4.37</v>
      </c>
    </row>
    <row r="2389" spans="1:5" x14ac:dyDescent="0.25">
      <c r="A2389" t="s">
        <v>14</v>
      </c>
      <c r="B2389">
        <v>5.5469999999999997</v>
      </c>
      <c r="E2389">
        <v>4.6900000000000004</v>
      </c>
    </row>
    <row r="2390" spans="1:5" x14ac:dyDescent="0.25">
      <c r="A2390" t="s">
        <v>14</v>
      </c>
      <c r="B2390">
        <v>5.5629999999999997</v>
      </c>
      <c r="E2390">
        <v>3.84</v>
      </c>
    </row>
    <row r="2391" spans="1:5" x14ac:dyDescent="0.25">
      <c r="A2391" t="s">
        <v>14</v>
      </c>
      <c r="B2391">
        <v>5.5780000000000003</v>
      </c>
      <c r="E2391">
        <v>3.42</v>
      </c>
    </row>
    <row r="2392" spans="1:5" x14ac:dyDescent="0.25">
      <c r="A2392" t="s">
        <v>14</v>
      </c>
      <c r="B2392">
        <v>5.593</v>
      </c>
      <c r="E2392">
        <v>3.21</v>
      </c>
    </row>
    <row r="2393" spans="1:5" x14ac:dyDescent="0.25">
      <c r="A2393" t="s">
        <v>14</v>
      </c>
      <c r="B2393">
        <v>5.6079999999999997</v>
      </c>
      <c r="E2393">
        <v>3.11</v>
      </c>
    </row>
    <row r="2394" spans="1:5" x14ac:dyDescent="0.25">
      <c r="A2394" t="s">
        <v>14</v>
      </c>
      <c r="B2394">
        <v>5.6239999999999997</v>
      </c>
      <c r="E2394">
        <v>3.55</v>
      </c>
    </row>
    <row r="2395" spans="1:5" x14ac:dyDescent="0.25">
      <c r="A2395" t="s">
        <v>14</v>
      </c>
      <c r="B2395">
        <v>5.6390000000000002</v>
      </c>
      <c r="E2395">
        <v>3.28</v>
      </c>
    </row>
    <row r="2396" spans="1:5" x14ac:dyDescent="0.25">
      <c r="A2396" t="s">
        <v>14</v>
      </c>
      <c r="B2396">
        <v>5.6539999999999999</v>
      </c>
      <c r="E2396">
        <v>4.1399999999999997</v>
      </c>
    </row>
    <row r="2397" spans="1:5" x14ac:dyDescent="0.25">
      <c r="A2397" t="s">
        <v>14</v>
      </c>
      <c r="B2397">
        <v>5.6689999999999996</v>
      </c>
      <c r="E2397">
        <v>4.57</v>
      </c>
    </row>
    <row r="2398" spans="1:5" x14ac:dyDescent="0.25">
      <c r="A2398" t="s">
        <v>14</v>
      </c>
      <c r="B2398">
        <v>5.6849999999999996</v>
      </c>
      <c r="E2398">
        <v>4.78</v>
      </c>
    </row>
    <row r="2399" spans="1:5" x14ac:dyDescent="0.25">
      <c r="A2399" t="s">
        <v>14</v>
      </c>
      <c r="B2399">
        <v>5.7</v>
      </c>
      <c r="E2399">
        <v>4.3899999999999997</v>
      </c>
    </row>
    <row r="2400" spans="1:5" x14ac:dyDescent="0.25">
      <c r="A2400" t="s">
        <v>14</v>
      </c>
      <c r="B2400">
        <v>5.7149999999999999</v>
      </c>
      <c r="E2400">
        <v>4.7</v>
      </c>
    </row>
    <row r="2401" spans="1:6" x14ac:dyDescent="0.25">
      <c r="A2401" t="s">
        <v>14</v>
      </c>
      <c r="B2401">
        <v>5.73</v>
      </c>
      <c r="E2401">
        <v>4.3499999999999996</v>
      </c>
    </row>
    <row r="2402" spans="1:6" x14ac:dyDescent="0.25">
      <c r="A2402" t="s">
        <v>14</v>
      </c>
      <c r="B2402">
        <v>5.7450000000000001</v>
      </c>
      <c r="E2402">
        <v>3.67</v>
      </c>
    </row>
    <row r="2403" spans="1:6" x14ac:dyDescent="0.25">
      <c r="A2403" t="s">
        <v>14</v>
      </c>
      <c r="B2403">
        <v>5.7610000000000001</v>
      </c>
      <c r="E2403">
        <v>3.34</v>
      </c>
    </row>
    <row r="2404" spans="1:6" x14ac:dyDescent="0.25">
      <c r="A2404" t="s">
        <v>14</v>
      </c>
      <c r="B2404">
        <v>5.7759999999999998</v>
      </c>
      <c r="E2404">
        <v>4.17</v>
      </c>
    </row>
    <row r="2405" spans="1:6" x14ac:dyDescent="0.25">
      <c r="A2405" t="s">
        <v>14</v>
      </c>
      <c r="B2405">
        <v>5.7902500000000003</v>
      </c>
      <c r="F2405">
        <v>535.18564402947197</v>
      </c>
    </row>
    <row r="2406" spans="1:6" x14ac:dyDescent="0.25">
      <c r="A2406" t="s">
        <v>14</v>
      </c>
      <c r="B2406">
        <v>5.7910000000000004</v>
      </c>
      <c r="E2406">
        <v>3.58</v>
      </c>
    </row>
    <row r="2407" spans="1:6" x14ac:dyDescent="0.25">
      <c r="A2407" t="s">
        <v>14</v>
      </c>
      <c r="B2407">
        <v>5.806</v>
      </c>
      <c r="E2407">
        <v>3.29</v>
      </c>
    </row>
    <row r="2408" spans="1:6" x14ac:dyDescent="0.25">
      <c r="A2408" t="s">
        <v>14</v>
      </c>
      <c r="B2408">
        <v>5.8220000000000001</v>
      </c>
      <c r="E2408">
        <v>4.1500000000000004</v>
      </c>
    </row>
    <row r="2409" spans="1:6" x14ac:dyDescent="0.25">
      <c r="A2409" t="s">
        <v>14</v>
      </c>
      <c r="B2409">
        <v>5.8369999999999997</v>
      </c>
      <c r="E2409">
        <v>4.57</v>
      </c>
    </row>
    <row r="2410" spans="1:6" x14ac:dyDescent="0.25">
      <c r="A2410" t="s">
        <v>14</v>
      </c>
      <c r="B2410">
        <v>5.8520000000000003</v>
      </c>
      <c r="E2410">
        <v>4.29</v>
      </c>
    </row>
    <row r="2411" spans="1:6" x14ac:dyDescent="0.25">
      <c r="A2411" t="s">
        <v>14</v>
      </c>
      <c r="B2411">
        <v>5.867</v>
      </c>
      <c r="E2411">
        <v>4.6399999999999997</v>
      </c>
    </row>
    <row r="2412" spans="1:6" x14ac:dyDescent="0.25">
      <c r="A2412" t="s">
        <v>14</v>
      </c>
      <c r="B2412">
        <v>5.883</v>
      </c>
      <c r="E2412">
        <v>4.32</v>
      </c>
    </row>
    <row r="2413" spans="1:6" x14ac:dyDescent="0.25">
      <c r="A2413" t="s">
        <v>14</v>
      </c>
      <c r="B2413">
        <v>5.8979999999999997</v>
      </c>
      <c r="E2413">
        <v>4.66</v>
      </c>
    </row>
    <row r="2414" spans="1:6" x14ac:dyDescent="0.25">
      <c r="A2414" t="s">
        <v>14</v>
      </c>
      <c r="B2414">
        <v>5.9130000000000003</v>
      </c>
      <c r="E2414">
        <v>4.33</v>
      </c>
    </row>
    <row r="2415" spans="1:6" x14ac:dyDescent="0.25">
      <c r="A2415" t="s">
        <v>14</v>
      </c>
      <c r="B2415">
        <v>5.9279999999999999</v>
      </c>
      <c r="E2415">
        <v>4.17</v>
      </c>
    </row>
    <row r="2416" spans="1:6" x14ac:dyDescent="0.25">
      <c r="A2416" t="s">
        <v>14</v>
      </c>
      <c r="B2416">
        <v>5.944</v>
      </c>
      <c r="E2416">
        <v>4.08</v>
      </c>
    </row>
    <row r="2417" spans="1:6" x14ac:dyDescent="0.25">
      <c r="A2417" t="s">
        <v>14</v>
      </c>
      <c r="B2417">
        <v>5.9589999999999996</v>
      </c>
      <c r="E2417">
        <v>3.54</v>
      </c>
    </row>
    <row r="2418" spans="1:6" x14ac:dyDescent="0.25">
      <c r="A2418" t="s">
        <v>14</v>
      </c>
      <c r="B2418">
        <v>5.9740000000000002</v>
      </c>
      <c r="E2418">
        <v>3.27</v>
      </c>
    </row>
    <row r="2419" spans="1:6" x14ac:dyDescent="0.25">
      <c r="A2419" t="s">
        <v>14</v>
      </c>
      <c r="B2419">
        <v>5.9889999999999999</v>
      </c>
      <c r="E2419">
        <v>3.14</v>
      </c>
    </row>
    <row r="2420" spans="1:6" x14ac:dyDescent="0.25">
      <c r="A2420" t="s">
        <v>14</v>
      </c>
      <c r="B2420">
        <v>6.0049999999999999</v>
      </c>
      <c r="E2420">
        <v>3.07</v>
      </c>
    </row>
    <row r="2421" spans="1:6" x14ac:dyDescent="0.25">
      <c r="A2421" t="s">
        <v>14</v>
      </c>
      <c r="B2421">
        <v>6.02</v>
      </c>
      <c r="E2421">
        <v>3.03</v>
      </c>
    </row>
    <row r="2422" spans="1:6" x14ac:dyDescent="0.25">
      <c r="A2422" t="s">
        <v>14</v>
      </c>
      <c r="B2422">
        <v>6.0350000000000001</v>
      </c>
      <c r="E2422">
        <v>4.0199999999999996</v>
      </c>
    </row>
    <row r="2423" spans="1:6" x14ac:dyDescent="0.25">
      <c r="A2423" t="s">
        <v>14</v>
      </c>
      <c r="B2423">
        <v>6.05</v>
      </c>
      <c r="E2423">
        <v>4.01</v>
      </c>
    </row>
    <row r="2424" spans="1:6" x14ac:dyDescent="0.25">
      <c r="A2424" t="s">
        <v>14</v>
      </c>
      <c r="B2424">
        <v>6.0659999999999998</v>
      </c>
      <c r="E2424">
        <v>3.5</v>
      </c>
    </row>
    <row r="2425" spans="1:6" x14ac:dyDescent="0.25">
      <c r="A2425" t="s">
        <v>14</v>
      </c>
      <c r="B2425">
        <v>6.0810000000000004</v>
      </c>
      <c r="E2425">
        <v>3.25</v>
      </c>
    </row>
    <row r="2426" spans="1:6" x14ac:dyDescent="0.25">
      <c r="A2426" t="s">
        <v>14</v>
      </c>
      <c r="B2426">
        <v>6.0949999999999989</v>
      </c>
      <c r="F2426">
        <v>621.63039289406277</v>
      </c>
    </row>
    <row r="2427" spans="1:6" x14ac:dyDescent="0.25">
      <c r="A2427" t="s">
        <v>14</v>
      </c>
      <c r="B2427">
        <v>6.0960000000000001</v>
      </c>
      <c r="E2427">
        <v>3.13</v>
      </c>
    </row>
    <row r="2428" spans="1:6" x14ac:dyDescent="0.25">
      <c r="A2428" t="s">
        <v>14</v>
      </c>
      <c r="B2428">
        <v>6.1109999999999998</v>
      </c>
      <c r="E2428">
        <v>3.56</v>
      </c>
    </row>
    <row r="2429" spans="1:6" x14ac:dyDescent="0.25">
      <c r="A2429" t="s">
        <v>14</v>
      </c>
      <c r="B2429">
        <v>6.1260000000000003</v>
      </c>
      <c r="E2429">
        <v>3.78</v>
      </c>
    </row>
    <row r="2430" spans="1:6" x14ac:dyDescent="0.25">
      <c r="A2430" t="s">
        <v>14</v>
      </c>
      <c r="B2430">
        <v>6.1420000000000003</v>
      </c>
      <c r="E2430">
        <v>3.39</v>
      </c>
    </row>
    <row r="2431" spans="1:6" x14ac:dyDescent="0.25">
      <c r="A2431" t="s">
        <v>14</v>
      </c>
      <c r="B2431">
        <v>6.157</v>
      </c>
      <c r="E2431">
        <v>3.2</v>
      </c>
    </row>
    <row r="2432" spans="1:6" x14ac:dyDescent="0.25">
      <c r="A2432" t="s">
        <v>14</v>
      </c>
      <c r="B2432">
        <v>6.1719999999999997</v>
      </c>
      <c r="E2432">
        <v>3.1</v>
      </c>
    </row>
    <row r="2433" spans="1:6" x14ac:dyDescent="0.25">
      <c r="A2433" t="s">
        <v>14</v>
      </c>
      <c r="B2433">
        <v>6.1870000000000003</v>
      </c>
      <c r="E2433">
        <v>3.05</v>
      </c>
    </row>
    <row r="2434" spans="1:6" x14ac:dyDescent="0.25">
      <c r="A2434" t="s">
        <v>14</v>
      </c>
      <c r="B2434">
        <v>6.2030000000000003</v>
      </c>
      <c r="E2434">
        <v>4.0199999999999996</v>
      </c>
    </row>
    <row r="2435" spans="1:6" x14ac:dyDescent="0.25">
      <c r="A2435" t="s">
        <v>14</v>
      </c>
      <c r="B2435">
        <v>6.218</v>
      </c>
      <c r="E2435">
        <v>4.01</v>
      </c>
    </row>
    <row r="2436" spans="1:6" x14ac:dyDescent="0.25">
      <c r="A2436" t="s">
        <v>14</v>
      </c>
      <c r="B2436">
        <v>6.2329999999999997</v>
      </c>
      <c r="E2436">
        <v>3.01</v>
      </c>
    </row>
    <row r="2437" spans="1:6" x14ac:dyDescent="0.25">
      <c r="A2437" t="s">
        <v>14</v>
      </c>
      <c r="B2437">
        <v>6.2480000000000002</v>
      </c>
      <c r="E2437">
        <v>3.5</v>
      </c>
    </row>
    <row r="2438" spans="1:6" x14ac:dyDescent="0.25">
      <c r="A2438" t="s">
        <v>14</v>
      </c>
      <c r="B2438">
        <v>6.2640000000000002</v>
      </c>
      <c r="E2438">
        <v>3.25</v>
      </c>
    </row>
    <row r="2439" spans="1:6" x14ac:dyDescent="0.25">
      <c r="A2439" t="s">
        <v>14</v>
      </c>
      <c r="B2439">
        <v>6.2789999999999999</v>
      </c>
      <c r="E2439">
        <v>4.13</v>
      </c>
    </row>
    <row r="2440" spans="1:6" x14ac:dyDescent="0.25">
      <c r="A2440" t="s">
        <v>14</v>
      </c>
      <c r="B2440">
        <v>6.2939999999999996</v>
      </c>
      <c r="E2440">
        <v>4.0599999999999996</v>
      </c>
    </row>
    <row r="2441" spans="1:6" x14ac:dyDescent="0.25">
      <c r="A2441" t="s">
        <v>14</v>
      </c>
      <c r="B2441">
        <v>6.3090000000000002</v>
      </c>
      <c r="E2441">
        <v>4.03</v>
      </c>
    </row>
    <row r="2442" spans="1:6" x14ac:dyDescent="0.25">
      <c r="A2442" t="s">
        <v>14</v>
      </c>
      <c r="B2442">
        <v>6.3250000000000002</v>
      </c>
      <c r="E2442">
        <v>4.0199999999999996</v>
      </c>
    </row>
    <row r="2443" spans="1:6" x14ac:dyDescent="0.25">
      <c r="A2443" t="s">
        <v>14</v>
      </c>
      <c r="B2443">
        <v>6.34</v>
      </c>
      <c r="E2443">
        <v>4.01</v>
      </c>
    </row>
    <row r="2444" spans="1:6" x14ac:dyDescent="0.25">
      <c r="A2444" t="s">
        <v>14</v>
      </c>
      <c r="B2444">
        <v>6.3550000000000004</v>
      </c>
      <c r="E2444">
        <v>3.5</v>
      </c>
    </row>
    <row r="2445" spans="1:6" x14ac:dyDescent="0.25">
      <c r="A2445" t="s">
        <v>14</v>
      </c>
      <c r="B2445">
        <v>6.37</v>
      </c>
      <c r="E2445">
        <v>3.75</v>
      </c>
    </row>
    <row r="2446" spans="1:6" x14ac:dyDescent="0.25">
      <c r="A2446" t="s">
        <v>14</v>
      </c>
      <c r="B2446">
        <v>6.3860000000000001</v>
      </c>
      <c r="E2446">
        <v>3.38</v>
      </c>
    </row>
    <row r="2447" spans="1:6" x14ac:dyDescent="0.25">
      <c r="A2447" t="s">
        <v>14</v>
      </c>
      <c r="B2447">
        <v>6.3997499999999974</v>
      </c>
      <c r="F2447">
        <v>533.78604935547264</v>
      </c>
    </row>
    <row r="2448" spans="1:6" x14ac:dyDescent="0.25">
      <c r="A2448" t="s">
        <v>14</v>
      </c>
      <c r="B2448" s="1">
        <v>6.4</v>
      </c>
      <c r="C2448" s="2">
        <v>2.8052433031409991E-3</v>
      </c>
    </row>
    <row r="2449" spans="1:5" x14ac:dyDescent="0.25">
      <c r="A2449" t="s">
        <v>14</v>
      </c>
      <c r="B2449">
        <v>6.4009999999999998</v>
      </c>
      <c r="E2449">
        <v>3.69</v>
      </c>
    </row>
    <row r="2450" spans="1:5" x14ac:dyDescent="0.25">
      <c r="A2450" t="s">
        <v>14</v>
      </c>
      <c r="B2450">
        <v>6.4160000000000004</v>
      </c>
      <c r="E2450">
        <v>4.34</v>
      </c>
    </row>
    <row r="2451" spans="1:5" x14ac:dyDescent="0.25">
      <c r="A2451" t="s">
        <v>14</v>
      </c>
      <c r="B2451">
        <v>6.431</v>
      </c>
      <c r="E2451">
        <v>3.17</v>
      </c>
    </row>
    <row r="2452" spans="1:5" x14ac:dyDescent="0.25">
      <c r="A2452" t="s">
        <v>14</v>
      </c>
      <c r="B2452">
        <v>6.4470000000000001</v>
      </c>
      <c r="E2452">
        <v>3.09</v>
      </c>
    </row>
    <row r="2453" spans="1:5" x14ac:dyDescent="0.25">
      <c r="A2453" t="s">
        <v>14</v>
      </c>
      <c r="B2453">
        <v>6.4619999999999997</v>
      </c>
      <c r="E2453">
        <v>3.54</v>
      </c>
    </row>
    <row r="2454" spans="1:5" x14ac:dyDescent="0.25">
      <c r="A2454" t="s">
        <v>14</v>
      </c>
      <c r="B2454">
        <v>6.4770000000000003</v>
      </c>
      <c r="E2454">
        <v>3.77</v>
      </c>
    </row>
    <row r="2455" spans="1:5" x14ac:dyDescent="0.25">
      <c r="A2455" t="s">
        <v>14</v>
      </c>
      <c r="B2455">
        <v>6.492</v>
      </c>
      <c r="E2455">
        <v>3.39</v>
      </c>
    </row>
    <row r="2456" spans="1:5" x14ac:dyDescent="0.25">
      <c r="A2456" t="s">
        <v>14</v>
      </c>
      <c r="B2456">
        <v>6.5069999999999997</v>
      </c>
      <c r="E2456">
        <v>3.19</v>
      </c>
    </row>
    <row r="2457" spans="1:5" x14ac:dyDescent="0.25">
      <c r="A2457" t="s">
        <v>14</v>
      </c>
      <c r="B2457">
        <v>6.5229999999999997</v>
      </c>
      <c r="E2457">
        <v>3.6</v>
      </c>
    </row>
    <row r="2458" spans="1:5" x14ac:dyDescent="0.25">
      <c r="A2458" t="s">
        <v>14</v>
      </c>
      <c r="B2458">
        <v>6.5380000000000003</v>
      </c>
      <c r="E2458">
        <v>3.8</v>
      </c>
    </row>
    <row r="2459" spans="1:5" x14ac:dyDescent="0.25">
      <c r="A2459" t="s">
        <v>14</v>
      </c>
      <c r="B2459">
        <v>6.5529999999999999</v>
      </c>
      <c r="E2459">
        <v>3.9</v>
      </c>
    </row>
    <row r="2460" spans="1:5" x14ac:dyDescent="0.25">
      <c r="A2460" t="s">
        <v>14</v>
      </c>
      <c r="B2460">
        <v>6.5679999999999996</v>
      </c>
      <c r="E2460">
        <v>3.95</v>
      </c>
    </row>
    <row r="2461" spans="1:5" x14ac:dyDescent="0.25">
      <c r="A2461" t="s">
        <v>14</v>
      </c>
      <c r="B2461">
        <v>6.5839999999999996</v>
      </c>
      <c r="E2461">
        <v>3.97</v>
      </c>
    </row>
    <row r="2462" spans="1:5" x14ac:dyDescent="0.25">
      <c r="A2462" t="s">
        <v>14</v>
      </c>
      <c r="B2462">
        <v>6.5990000000000002</v>
      </c>
      <c r="E2462">
        <v>3.49</v>
      </c>
    </row>
    <row r="2463" spans="1:5" x14ac:dyDescent="0.25">
      <c r="A2463" t="s">
        <v>14</v>
      </c>
      <c r="B2463">
        <v>6.6139999999999999</v>
      </c>
      <c r="E2463">
        <v>3.24</v>
      </c>
    </row>
    <row r="2464" spans="1:5" x14ac:dyDescent="0.25">
      <c r="A2464" t="s">
        <v>14</v>
      </c>
      <c r="B2464">
        <v>6.6289999999999996</v>
      </c>
      <c r="E2464">
        <v>3.62</v>
      </c>
    </row>
    <row r="2465" spans="1:6" x14ac:dyDescent="0.25">
      <c r="A2465" t="s">
        <v>14</v>
      </c>
      <c r="B2465">
        <v>6.6449999999999996</v>
      </c>
      <c r="E2465">
        <v>3.81</v>
      </c>
    </row>
    <row r="2466" spans="1:6" x14ac:dyDescent="0.25">
      <c r="A2466" t="s">
        <v>14</v>
      </c>
      <c r="B2466">
        <v>6.66</v>
      </c>
      <c r="E2466">
        <v>3.91</v>
      </c>
    </row>
    <row r="2467" spans="1:6" x14ac:dyDescent="0.25">
      <c r="A2467" t="s">
        <v>14</v>
      </c>
      <c r="B2467">
        <v>6.6749999999999998</v>
      </c>
      <c r="E2467">
        <v>3.45</v>
      </c>
    </row>
    <row r="2468" spans="1:6" x14ac:dyDescent="0.25">
      <c r="A2468" t="s">
        <v>14</v>
      </c>
      <c r="B2468">
        <v>6.69</v>
      </c>
      <c r="E2468">
        <v>3.73</v>
      </c>
    </row>
    <row r="2469" spans="1:6" x14ac:dyDescent="0.25">
      <c r="A2469" t="s">
        <v>14</v>
      </c>
      <c r="B2469">
        <v>6.7044999999999959</v>
      </c>
      <c r="F2469">
        <v>547.62778587361026</v>
      </c>
    </row>
    <row r="2470" spans="1:6" x14ac:dyDescent="0.25">
      <c r="A2470" t="s">
        <v>14</v>
      </c>
      <c r="B2470">
        <v>6.7060000000000004</v>
      </c>
      <c r="E2470">
        <v>3.36</v>
      </c>
    </row>
    <row r="2471" spans="1:6" x14ac:dyDescent="0.25">
      <c r="A2471" t="s">
        <v>14</v>
      </c>
      <c r="B2471">
        <v>6.7210000000000001</v>
      </c>
      <c r="E2471">
        <v>3.68</v>
      </c>
    </row>
    <row r="2472" spans="1:6" x14ac:dyDescent="0.25">
      <c r="A2472" t="s">
        <v>14</v>
      </c>
      <c r="B2472">
        <v>6.7359999999999998</v>
      </c>
      <c r="E2472">
        <v>3.34</v>
      </c>
    </row>
    <row r="2473" spans="1:6" x14ac:dyDescent="0.25">
      <c r="A2473" t="s">
        <v>14</v>
      </c>
      <c r="B2473">
        <v>6.7510000000000003</v>
      </c>
      <c r="E2473">
        <v>3.67</v>
      </c>
    </row>
    <row r="2474" spans="1:6" x14ac:dyDescent="0.25">
      <c r="A2474" t="s">
        <v>14</v>
      </c>
      <c r="B2474">
        <v>6.7670000000000003</v>
      </c>
      <c r="E2474">
        <v>3.84</v>
      </c>
    </row>
    <row r="2475" spans="1:6" x14ac:dyDescent="0.25">
      <c r="A2475" t="s">
        <v>14</v>
      </c>
      <c r="B2475">
        <v>6.782</v>
      </c>
      <c r="E2475">
        <v>3.42</v>
      </c>
    </row>
    <row r="2476" spans="1:6" x14ac:dyDescent="0.25">
      <c r="A2476" t="s">
        <v>14</v>
      </c>
      <c r="B2476">
        <v>6.7969999999999997</v>
      </c>
      <c r="E2476">
        <v>3.71</v>
      </c>
    </row>
    <row r="2477" spans="1:6" x14ac:dyDescent="0.25">
      <c r="A2477" t="s">
        <v>14</v>
      </c>
      <c r="B2477">
        <v>6.8120000000000003</v>
      </c>
      <c r="E2477">
        <v>3.35</v>
      </c>
    </row>
    <row r="2478" spans="1:6" x14ac:dyDescent="0.25">
      <c r="A2478" t="s">
        <v>14</v>
      </c>
      <c r="B2478">
        <v>6.8280000000000003</v>
      </c>
      <c r="E2478">
        <v>3.18</v>
      </c>
    </row>
    <row r="2479" spans="1:6" x14ac:dyDescent="0.25">
      <c r="A2479" t="s">
        <v>14</v>
      </c>
      <c r="B2479">
        <v>6.843</v>
      </c>
      <c r="E2479">
        <v>3.59</v>
      </c>
    </row>
    <row r="2480" spans="1:6" x14ac:dyDescent="0.25">
      <c r="A2480" t="s">
        <v>14</v>
      </c>
      <c r="B2480">
        <v>6.8579999999999997</v>
      </c>
      <c r="E2480">
        <v>3.79</v>
      </c>
    </row>
    <row r="2481" spans="1:6" x14ac:dyDescent="0.25">
      <c r="A2481" t="s">
        <v>14</v>
      </c>
      <c r="B2481">
        <v>6.8730000000000002</v>
      </c>
      <c r="E2481">
        <v>3.9</v>
      </c>
    </row>
    <row r="2482" spans="1:6" x14ac:dyDescent="0.25">
      <c r="A2482" t="s">
        <v>14</v>
      </c>
      <c r="B2482">
        <v>6.8879999999999999</v>
      </c>
      <c r="E2482">
        <v>3.95</v>
      </c>
    </row>
    <row r="2483" spans="1:6" x14ac:dyDescent="0.25">
      <c r="A2483" t="s">
        <v>14</v>
      </c>
      <c r="B2483">
        <v>6.9039999999999999</v>
      </c>
      <c r="E2483">
        <v>3.47</v>
      </c>
    </row>
    <row r="2484" spans="1:6" x14ac:dyDescent="0.25">
      <c r="A2484" t="s">
        <v>14</v>
      </c>
      <c r="B2484">
        <v>6.9189999999999996</v>
      </c>
      <c r="E2484">
        <v>3.24</v>
      </c>
    </row>
    <row r="2485" spans="1:6" x14ac:dyDescent="0.25">
      <c r="A2485" t="s">
        <v>14</v>
      </c>
      <c r="B2485">
        <v>6.9340000000000002</v>
      </c>
      <c r="E2485">
        <v>3.62</v>
      </c>
    </row>
    <row r="2486" spans="1:6" x14ac:dyDescent="0.25">
      <c r="A2486" t="s">
        <v>14</v>
      </c>
      <c r="B2486">
        <v>6.9489999999999998</v>
      </c>
      <c r="E2486">
        <v>4.3099999999999996</v>
      </c>
    </row>
    <row r="2487" spans="1:6" x14ac:dyDescent="0.25">
      <c r="A2487" t="s">
        <v>14</v>
      </c>
      <c r="B2487">
        <v>6.9649999999999999</v>
      </c>
      <c r="E2487">
        <v>3.65</v>
      </c>
    </row>
    <row r="2488" spans="1:6" x14ac:dyDescent="0.25">
      <c r="A2488" t="s">
        <v>14</v>
      </c>
      <c r="B2488">
        <v>6.98</v>
      </c>
      <c r="E2488">
        <v>3.83</v>
      </c>
    </row>
    <row r="2489" spans="1:6" x14ac:dyDescent="0.25">
      <c r="A2489" t="s">
        <v>14</v>
      </c>
      <c r="B2489">
        <v>6.9950000000000001</v>
      </c>
      <c r="E2489">
        <v>3.41</v>
      </c>
    </row>
    <row r="2490" spans="1:6" x14ac:dyDescent="0.25">
      <c r="A2490" t="s">
        <v>14</v>
      </c>
      <c r="B2490">
        <v>7.0092500000000086</v>
      </c>
      <c r="F2490">
        <v>864.14335073508926</v>
      </c>
    </row>
    <row r="2491" spans="1:6" x14ac:dyDescent="0.25">
      <c r="A2491" t="s">
        <v>14</v>
      </c>
      <c r="B2491">
        <v>7.01</v>
      </c>
      <c r="E2491">
        <v>3.71</v>
      </c>
    </row>
    <row r="2492" spans="1:6" x14ac:dyDescent="0.25">
      <c r="A2492" t="s">
        <v>14</v>
      </c>
      <c r="B2492">
        <v>7.0259999999999998</v>
      </c>
      <c r="E2492">
        <v>4.3499999999999996</v>
      </c>
    </row>
    <row r="2493" spans="1:6" x14ac:dyDescent="0.25">
      <c r="A2493" t="s">
        <v>14</v>
      </c>
      <c r="B2493">
        <v>7.0410000000000004</v>
      </c>
      <c r="E2493">
        <v>3.68</v>
      </c>
    </row>
    <row r="2494" spans="1:6" x14ac:dyDescent="0.25">
      <c r="A2494" t="s">
        <v>14</v>
      </c>
      <c r="B2494">
        <v>7.056</v>
      </c>
      <c r="E2494">
        <v>3.34</v>
      </c>
    </row>
    <row r="2495" spans="1:6" x14ac:dyDescent="0.25">
      <c r="A2495" t="s">
        <v>14</v>
      </c>
      <c r="B2495">
        <v>7.0709999999999997</v>
      </c>
      <c r="E2495">
        <v>3.67</v>
      </c>
    </row>
    <row r="2496" spans="1:6" x14ac:dyDescent="0.25">
      <c r="A2496" t="s">
        <v>14</v>
      </c>
      <c r="B2496">
        <v>7.0869999999999997</v>
      </c>
      <c r="E2496">
        <v>3.83</v>
      </c>
    </row>
    <row r="2497" spans="1:6" x14ac:dyDescent="0.25">
      <c r="A2497" t="s">
        <v>14</v>
      </c>
      <c r="B2497">
        <v>7.1020000000000003</v>
      </c>
      <c r="E2497">
        <v>3.42</v>
      </c>
    </row>
    <row r="2498" spans="1:6" x14ac:dyDescent="0.25">
      <c r="A2498" t="s">
        <v>14</v>
      </c>
      <c r="B2498">
        <v>7.117</v>
      </c>
      <c r="E2498">
        <v>4.21</v>
      </c>
    </row>
    <row r="2499" spans="1:6" x14ac:dyDescent="0.25">
      <c r="A2499" t="s">
        <v>14</v>
      </c>
      <c r="B2499">
        <v>7.1319999999999997</v>
      </c>
      <c r="E2499">
        <v>3.6</v>
      </c>
    </row>
    <row r="2500" spans="1:6" x14ac:dyDescent="0.25">
      <c r="A2500" t="s">
        <v>14</v>
      </c>
      <c r="B2500">
        <v>7.1479999999999997</v>
      </c>
      <c r="E2500">
        <v>3.3</v>
      </c>
    </row>
    <row r="2501" spans="1:6" x14ac:dyDescent="0.25">
      <c r="A2501" t="s">
        <v>14</v>
      </c>
      <c r="B2501">
        <v>7.1630000000000003</v>
      </c>
      <c r="E2501">
        <v>3.15</v>
      </c>
    </row>
    <row r="2502" spans="1:6" x14ac:dyDescent="0.25">
      <c r="A2502" t="s">
        <v>14</v>
      </c>
      <c r="B2502">
        <v>7.1779999999999999</v>
      </c>
      <c r="E2502">
        <v>3.58</v>
      </c>
    </row>
    <row r="2503" spans="1:6" x14ac:dyDescent="0.25">
      <c r="A2503" t="s">
        <v>14</v>
      </c>
      <c r="B2503">
        <v>7.1929999999999996</v>
      </c>
      <c r="E2503">
        <v>3.79</v>
      </c>
    </row>
    <row r="2504" spans="1:6" x14ac:dyDescent="0.25">
      <c r="A2504" t="s">
        <v>14</v>
      </c>
      <c r="B2504">
        <v>7.2080000000000002</v>
      </c>
      <c r="E2504">
        <v>3.39</v>
      </c>
    </row>
    <row r="2505" spans="1:6" x14ac:dyDescent="0.25">
      <c r="A2505" t="s">
        <v>14</v>
      </c>
      <c r="B2505">
        <v>7.2240000000000002</v>
      </c>
      <c r="E2505">
        <v>3.2</v>
      </c>
    </row>
    <row r="2506" spans="1:6" x14ac:dyDescent="0.25">
      <c r="A2506" t="s">
        <v>14</v>
      </c>
      <c r="B2506">
        <v>7.2389999999999999</v>
      </c>
      <c r="E2506">
        <v>4.5999999999999996</v>
      </c>
    </row>
    <row r="2507" spans="1:6" x14ac:dyDescent="0.25">
      <c r="A2507" t="s">
        <v>14</v>
      </c>
      <c r="B2507">
        <v>7.2539999999999996</v>
      </c>
      <c r="E2507">
        <v>4.8</v>
      </c>
    </row>
    <row r="2508" spans="1:6" x14ac:dyDescent="0.25">
      <c r="A2508" t="s">
        <v>14</v>
      </c>
      <c r="B2508">
        <v>7.2690000000000001</v>
      </c>
      <c r="E2508">
        <v>4.9000000000000004</v>
      </c>
    </row>
    <row r="2509" spans="1:6" x14ac:dyDescent="0.25">
      <c r="A2509" t="s">
        <v>14</v>
      </c>
      <c r="B2509">
        <v>7.2850000000000001</v>
      </c>
      <c r="E2509">
        <v>4.95</v>
      </c>
    </row>
    <row r="2510" spans="1:6" x14ac:dyDescent="0.25">
      <c r="A2510" t="s">
        <v>14</v>
      </c>
      <c r="B2510">
        <v>7.3</v>
      </c>
      <c r="E2510">
        <v>5.97</v>
      </c>
    </row>
    <row r="2511" spans="1:6" x14ac:dyDescent="0.25">
      <c r="A2511" t="s">
        <v>14</v>
      </c>
      <c r="B2511">
        <v>7.3140000000000072</v>
      </c>
      <c r="F2511">
        <v>16.213022778403946</v>
      </c>
    </row>
    <row r="2512" spans="1:6" x14ac:dyDescent="0.25">
      <c r="A2512" t="s">
        <v>14</v>
      </c>
      <c r="B2512">
        <v>7.3150000000000004</v>
      </c>
      <c r="E2512">
        <v>4.99</v>
      </c>
    </row>
    <row r="2513" spans="1:5" x14ac:dyDescent="0.25">
      <c r="A2513" t="s">
        <v>14</v>
      </c>
      <c r="B2513">
        <v>7.33</v>
      </c>
      <c r="E2513">
        <v>4.49</v>
      </c>
    </row>
    <row r="2514" spans="1:5" x14ac:dyDescent="0.25">
      <c r="A2514" t="s">
        <v>14</v>
      </c>
      <c r="B2514">
        <v>7.3460000000000001</v>
      </c>
      <c r="E2514">
        <v>4.75</v>
      </c>
    </row>
    <row r="2515" spans="1:5" x14ac:dyDescent="0.25">
      <c r="A2515" t="s">
        <v>14</v>
      </c>
      <c r="B2515">
        <v>7.3609999999999998</v>
      </c>
      <c r="E2515">
        <v>4.37</v>
      </c>
    </row>
    <row r="2516" spans="1:5" x14ac:dyDescent="0.25">
      <c r="A2516" t="s">
        <v>14</v>
      </c>
      <c r="B2516">
        <v>7.3760000000000003</v>
      </c>
      <c r="E2516">
        <v>4.1900000000000004</v>
      </c>
    </row>
    <row r="2517" spans="1:5" x14ac:dyDescent="0.25">
      <c r="A2517" t="s">
        <v>14</v>
      </c>
      <c r="B2517">
        <v>7.391</v>
      </c>
      <c r="E2517">
        <v>4.09</v>
      </c>
    </row>
    <row r="2518" spans="1:5" x14ac:dyDescent="0.25">
      <c r="A2518" t="s">
        <v>14</v>
      </c>
      <c r="B2518">
        <v>7.407</v>
      </c>
      <c r="E2518">
        <v>4.55</v>
      </c>
    </row>
    <row r="2519" spans="1:5" x14ac:dyDescent="0.25">
      <c r="A2519" t="s">
        <v>14</v>
      </c>
      <c r="B2519">
        <v>7.4219999999999997</v>
      </c>
      <c r="E2519">
        <v>3.77</v>
      </c>
    </row>
    <row r="2520" spans="1:5" x14ac:dyDescent="0.25">
      <c r="A2520" t="s">
        <v>14</v>
      </c>
      <c r="B2520">
        <v>7.4370000000000003</v>
      </c>
      <c r="E2520">
        <v>3.89</v>
      </c>
    </row>
    <row r="2521" spans="1:5" x14ac:dyDescent="0.25">
      <c r="A2521" t="s">
        <v>14</v>
      </c>
      <c r="B2521">
        <v>7.452</v>
      </c>
      <c r="E2521">
        <v>4.4400000000000004</v>
      </c>
    </row>
    <row r="2522" spans="1:5" x14ac:dyDescent="0.25">
      <c r="A2522" t="s">
        <v>14</v>
      </c>
      <c r="B2522">
        <v>7.468</v>
      </c>
      <c r="E2522">
        <v>4.22</v>
      </c>
    </row>
    <row r="2523" spans="1:5" x14ac:dyDescent="0.25">
      <c r="A2523" t="s">
        <v>14</v>
      </c>
      <c r="B2523">
        <v>7.4829999999999997</v>
      </c>
      <c r="E2523">
        <v>4.6100000000000003</v>
      </c>
    </row>
    <row r="2524" spans="1:5" x14ac:dyDescent="0.25">
      <c r="A2524" t="s">
        <v>14</v>
      </c>
      <c r="B2524">
        <v>7.4980000000000002</v>
      </c>
      <c r="E2524">
        <v>3.81</v>
      </c>
    </row>
    <row r="2525" spans="1:5" x14ac:dyDescent="0.25">
      <c r="A2525" t="s">
        <v>14</v>
      </c>
      <c r="B2525">
        <v>7.5129999999999999</v>
      </c>
      <c r="E2525">
        <v>3.4</v>
      </c>
    </row>
    <row r="2526" spans="1:5" x14ac:dyDescent="0.25">
      <c r="A2526" t="s">
        <v>14</v>
      </c>
      <c r="B2526">
        <v>7.5289999999999999</v>
      </c>
      <c r="E2526">
        <v>3.7</v>
      </c>
    </row>
    <row r="2527" spans="1:5" x14ac:dyDescent="0.25">
      <c r="A2527" t="s">
        <v>14</v>
      </c>
      <c r="B2527">
        <v>7.5439999999999996</v>
      </c>
      <c r="E2527">
        <v>3.35</v>
      </c>
    </row>
    <row r="2528" spans="1:5" x14ac:dyDescent="0.25">
      <c r="A2528" t="s">
        <v>14</v>
      </c>
      <c r="B2528">
        <v>7.5590000000000002</v>
      </c>
      <c r="E2528">
        <v>3.18</v>
      </c>
    </row>
    <row r="2529" spans="1:6" x14ac:dyDescent="0.25">
      <c r="A2529" t="s">
        <v>14</v>
      </c>
      <c r="B2529">
        <v>7.5739999999999998</v>
      </c>
      <c r="E2529">
        <v>4.59</v>
      </c>
    </row>
    <row r="2530" spans="1:6" x14ac:dyDescent="0.25">
      <c r="A2530" t="s">
        <v>14</v>
      </c>
      <c r="B2530">
        <v>7.5890000000000004</v>
      </c>
      <c r="E2530">
        <v>4.79</v>
      </c>
    </row>
    <row r="2531" spans="1:6" x14ac:dyDescent="0.25">
      <c r="A2531" t="s">
        <v>14</v>
      </c>
      <c r="B2531">
        <v>7.6050000000000004</v>
      </c>
      <c r="E2531">
        <v>4.4000000000000004</v>
      </c>
    </row>
    <row r="2532" spans="1:6" x14ac:dyDescent="0.25">
      <c r="A2532" t="s">
        <v>14</v>
      </c>
      <c r="B2532">
        <v>7.6187500000000057</v>
      </c>
      <c r="F2532">
        <v>2.6336593956436976</v>
      </c>
    </row>
    <row r="2533" spans="1:6" x14ac:dyDescent="0.25">
      <c r="A2533" t="s">
        <v>14</v>
      </c>
      <c r="B2533">
        <v>7.62</v>
      </c>
      <c r="E2533">
        <v>4.7</v>
      </c>
    </row>
    <row r="2534" spans="1:6" x14ac:dyDescent="0.25">
      <c r="A2534" t="s">
        <v>14</v>
      </c>
      <c r="B2534">
        <v>7.6349999999999998</v>
      </c>
      <c r="E2534">
        <v>3.85</v>
      </c>
    </row>
    <row r="2535" spans="1:6" x14ac:dyDescent="0.25">
      <c r="A2535" t="s">
        <v>14</v>
      </c>
      <c r="B2535">
        <v>7.65</v>
      </c>
      <c r="E2535">
        <v>3.42</v>
      </c>
    </row>
    <row r="2536" spans="1:6" x14ac:dyDescent="0.25">
      <c r="A2536" t="s">
        <v>14</v>
      </c>
      <c r="B2536">
        <v>7.6660000000000004</v>
      </c>
      <c r="E2536">
        <v>3.21</v>
      </c>
    </row>
    <row r="2537" spans="1:6" x14ac:dyDescent="0.25">
      <c r="A2537" t="s">
        <v>14</v>
      </c>
      <c r="B2537">
        <v>7.681</v>
      </c>
      <c r="E2537">
        <v>3.61</v>
      </c>
    </row>
    <row r="2538" spans="1:6" x14ac:dyDescent="0.25">
      <c r="A2538" t="s">
        <v>14</v>
      </c>
      <c r="B2538">
        <v>7.6959999999999997</v>
      </c>
      <c r="E2538">
        <v>3.3</v>
      </c>
    </row>
    <row r="2539" spans="1:6" x14ac:dyDescent="0.25">
      <c r="A2539" t="s">
        <v>14</v>
      </c>
      <c r="B2539">
        <v>7.7110000000000003</v>
      </c>
      <c r="E2539">
        <v>2.65</v>
      </c>
    </row>
    <row r="2540" spans="1:6" x14ac:dyDescent="0.25">
      <c r="A2540" t="s">
        <v>14</v>
      </c>
      <c r="B2540">
        <v>7.7270000000000003</v>
      </c>
      <c r="E2540">
        <v>2.83</v>
      </c>
    </row>
    <row r="2541" spans="1:6" x14ac:dyDescent="0.25">
      <c r="A2541" t="s">
        <v>14</v>
      </c>
      <c r="B2541">
        <v>7.742</v>
      </c>
      <c r="E2541">
        <v>2.91</v>
      </c>
    </row>
    <row r="2542" spans="1:6" x14ac:dyDescent="0.25">
      <c r="A2542" t="s">
        <v>14</v>
      </c>
      <c r="B2542">
        <v>7.7569999999999997</v>
      </c>
      <c r="E2542">
        <v>3.46</v>
      </c>
    </row>
    <row r="2543" spans="1:6" x14ac:dyDescent="0.25">
      <c r="A2543" t="s">
        <v>14</v>
      </c>
      <c r="B2543">
        <v>7.7720000000000002</v>
      </c>
      <c r="E2543">
        <v>3.73</v>
      </c>
    </row>
    <row r="2544" spans="1:6" x14ac:dyDescent="0.25">
      <c r="A2544" t="s">
        <v>14</v>
      </c>
      <c r="B2544">
        <v>7.7880000000000003</v>
      </c>
      <c r="E2544">
        <v>3.86</v>
      </c>
    </row>
    <row r="2545" spans="1:6" x14ac:dyDescent="0.25">
      <c r="A2545" t="s">
        <v>14</v>
      </c>
      <c r="B2545">
        <v>7.8029999999999999</v>
      </c>
      <c r="E2545">
        <v>4.93</v>
      </c>
    </row>
    <row r="2546" spans="1:6" x14ac:dyDescent="0.25">
      <c r="A2546" t="s">
        <v>14</v>
      </c>
      <c r="B2546">
        <v>7.8179999999999996</v>
      </c>
      <c r="E2546">
        <v>4.97</v>
      </c>
    </row>
    <row r="2547" spans="1:6" x14ac:dyDescent="0.25">
      <c r="A2547" t="s">
        <v>14</v>
      </c>
      <c r="B2547">
        <v>7.8330000000000002</v>
      </c>
      <c r="E2547">
        <v>4.4800000000000004</v>
      </c>
    </row>
    <row r="2548" spans="1:6" x14ac:dyDescent="0.25">
      <c r="A2548" t="s">
        <v>14</v>
      </c>
      <c r="B2548">
        <v>7.8490000000000002</v>
      </c>
      <c r="E2548">
        <v>4.74</v>
      </c>
    </row>
    <row r="2549" spans="1:6" x14ac:dyDescent="0.25">
      <c r="A2549" t="s">
        <v>14</v>
      </c>
      <c r="B2549">
        <v>7.8639999999999999</v>
      </c>
      <c r="E2549">
        <v>5.37</v>
      </c>
    </row>
    <row r="2550" spans="1:6" x14ac:dyDescent="0.25">
      <c r="A2550" t="s">
        <v>14</v>
      </c>
      <c r="B2550">
        <v>7.8789999999999996</v>
      </c>
      <c r="E2550">
        <v>6.19</v>
      </c>
    </row>
    <row r="2551" spans="1:6" x14ac:dyDescent="0.25">
      <c r="A2551" t="s">
        <v>14</v>
      </c>
      <c r="B2551">
        <v>7.8940000000000001</v>
      </c>
      <c r="E2551">
        <v>5.09</v>
      </c>
    </row>
    <row r="2552" spans="1:6" x14ac:dyDescent="0.25">
      <c r="A2552" t="s">
        <v>14</v>
      </c>
      <c r="B2552">
        <v>7.91</v>
      </c>
      <c r="E2552">
        <v>4.55</v>
      </c>
    </row>
    <row r="2553" spans="1:6" x14ac:dyDescent="0.25">
      <c r="A2553" t="s">
        <v>14</v>
      </c>
      <c r="B2553">
        <v>7.9235000000000042</v>
      </c>
      <c r="F2553">
        <v>3.0457173736164935</v>
      </c>
    </row>
    <row r="2554" spans="1:6" x14ac:dyDescent="0.25">
      <c r="A2554" t="s">
        <v>14</v>
      </c>
      <c r="B2554">
        <v>7.9249999999999998</v>
      </c>
      <c r="E2554">
        <v>3.77</v>
      </c>
    </row>
    <row r="2555" spans="1:6" x14ac:dyDescent="0.25">
      <c r="A2555" t="s">
        <v>14</v>
      </c>
      <c r="B2555">
        <v>7.94</v>
      </c>
      <c r="E2555">
        <v>3.89</v>
      </c>
    </row>
    <row r="2556" spans="1:6" x14ac:dyDescent="0.25">
      <c r="A2556" t="s">
        <v>14</v>
      </c>
      <c r="B2556">
        <v>7.9550000000000001</v>
      </c>
      <c r="E2556">
        <v>3.94</v>
      </c>
    </row>
    <row r="2557" spans="1:6" x14ac:dyDescent="0.25">
      <c r="A2557" t="s">
        <v>14</v>
      </c>
      <c r="B2557">
        <v>7.97</v>
      </c>
      <c r="E2557">
        <v>3.97</v>
      </c>
    </row>
    <row r="2558" spans="1:6" x14ac:dyDescent="0.25">
      <c r="A2558" t="s">
        <v>14</v>
      </c>
      <c r="B2558">
        <v>7.9859999999999998</v>
      </c>
      <c r="E2558">
        <v>3.99</v>
      </c>
    </row>
    <row r="2559" spans="1:6" x14ac:dyDescent="0.25">
      <c r="A2559" t="s">
        <v>14</v>
      </c>
      <c r="B2559">
        <v>8.0009999999999994</v>
      </c>
      <c r="E2559">
        <v>4.49</v>
      </c>
    </row>
    <row r="2560" spans="1:6" x14ac:dyDescent="0.25">
      <c r="A2560" t="s">
        <v>14</v>
      </c>
      <c r="B2560">
        <v>8.016</v>
      </c>
      <c r="E2560">
        <v>4.75</v>
      </c>
    </row>
    <row r="2561" spans="1:6" x14ac:dyDescent="0.25">
      <c r="A2561" t="s">
        <v>14</v>
      </c>
      <c r="B2561">
        <v>8.0310000000000006</v>
      </c>
      <c r="E2561">
        <v>3.37</v>
      </c>
    </row>
    <row r="2562" spans="1:6" x14ac:dyDescent="0.25">
      <c r="A2562" t="s">
        <v>14</v>
      </c>
      <c r="B2562">
        <v>8.0470000000000006</v>
      </c>
      <c r="E2562">
        <v>3.69</v>
      </c>
    </row>
    <row r="2563" spans="1:6" x14ac:dyDescent="0.25">
      <c r="A2563" t="s">
        <v>14</v>
      </c>
      <c r="B2563">
        <v>8.0619999999999994</v>
      </c>
      <c r="E2563">
        <v>3.84</v>
      </c>
    </row>
    <row r="2564" spans="1:6" x14ac:dyDescent="0.25">
      <c r="A2564" t="s">
        <v>14</v>
      </c>
      <c r="B2564">
        <v>8.077</v>
      </c>
      <c r="E2564">
        <v>3.42</v>
      </c>
    </row>
    <row r="2565" spans="1:6" x14ac:dyDescent="0.25">
      <c r="A2565" t="s">
        <v>14</v>
      </c>
      <c r="B2565">
        <v>8.0920000000000005</v>
      </c>
      <c r="E2565">
        <v>4.71</v>
      </c>
    </row>
    <row r="2566" spans="1:6" x14ac:dyDescent="0.25">
      <c r="A2566" t="s">
        <v>14</v>
      </c>
      <c r="B2566">
        <v>8.1080000000000005</v>
      </c>
      <c r="E2566">
        <v>5.36</v>
      </c>
    </row>
    <row r="2567" spans="1:6" x14ac:dyDescent="0.25">
      <c r="A2567" t="s">
        <v>14</v>
      </c>
      <c r="B2567">
        <v>8.1229999999999993</v>
      </c>
      <c r="E2567">
        <v>4.18</v>
      </c>
    </row>
    <row r="2568" spans="1:6" x14ac:dyDescent="0.25">
      <c r="A2568" t="s">
        <v>14</v>
      </c>
      <c r="B2568">
        <v>8.1379999999999999</v>
      </c>
      <c r="E2568">
        <v>3.09</v>
      </c>
    </row>
    <row r="2569" spans="1:6" x14ac:dyDescent="0.25">
      <c r="A2569" t="s">
        <v>14</v>
      </c>
      <c r="B2569">
        <v>8.1530000000000005</v>
      </c>
      <c r="E2569">
        <v>4.54</v>
      </c>
    </row>
    <row r="2570" spans="1:6" x14ac:dyDescent="0.25">
      <c r="A2570" t="s">
        <v>14</v>
      </c>
      <c r="B2570">
        <v>8.1690000000000005</v>
      </c>
      <c r="E2570">
        <v>8.27</v>
      </c>
    </row>
    <row r="2571" spans="1:6" x14ac:dyDescent="0.25">
      <c r="A2571" t="s">
        <v>14</v>
      </c>
      <c r="B2571">
        <v>8.1839999999999993</v>
      </c>
      <c r="E2571">
        <v>8.64</v>
      </c>
    </row>
    <row r="2572" spans="1:6" x14ac:dyDescent="0.25">
      <c r="A2572" t="s">
        <v>14</v>
      </c>
      <c r="B2572">
        <v>8.1989999999999998</v>
      </c>
      <c r="E2572">
        <v>9.32</v>
      </c>
    </row>
    <row r="2573" spans="1:6" x14ac:dyDescent="0.25">
      <c r="A2573" t="s">
        <v>14</v>
      </c>
      <c r="B2573">
        <v>8.2140000000000004</v>
      </c>
      <c r="E2573">
        <v>9.16</v>
      </c>
    </row>
    <row r="2574" spans="1:6" x14ac:dyDescent="0.25">
      <c r="A2574" t="s">
        <v>14</v>
      </c>
      <c r="B2574">
        <v>8.2282500000000027</v>
      </c>
      <c r="F2574">
        <v>2.9053036246361259</v>
      </c>
    </row>
    <row r="2575" spans="1:6" x14ac:dyDescent="0.25">
      <c r="A2575" t="s">
        <v>14</v>
      </c>
      <c r="B2575">
        <v>8.23</v>
      </c>
      <c r="E2575">
        <v>8.58</v>
      </c>
    </row>
    <row r="2576" spans="1:6" x14ac:dyDescent="0.25">
      <c r="A2576" t="s">
        <v>14</v>
      </c>
      <c r="B2576">
        <v>8.2449999999999992</v>
      </c>
      <c r="E2576">
        <v>7.79</v>
      </c>
    </row>
    <row r="2577" spans="1:5" x14ac:dyDescent="0.25">
      <c r="A2577" t="s">
        <v>14</v>
      </c>
      <c r="B2577">
        <v>8.26</v>
      </c>
      <c r="E2577">
        <v>6.39</v>
      </c>
    </row>
    <row r="2578" spans="1:5" x14ac:dyDescent="0.25">
      <c r="A2578" t="s">
        <v>14</v>
      </c>
      <c r="B2578">
        <v>8.2750000000000004</v>
      </c>
      <c r="E2578">
        <v>4.7</v>
      </c>
    </row>
    <row r="2579" spans="1:5" x14ac:dyDescent="0.25">
      <c r="A2579" t="s">
        <v>14</v>
      </c>
      <c r="B2579">
        <v>8.2910000000000004</v>
      </c>
      <c r="E2579">
        <v>4.8499999999999996</v>
      </c>
    </row>
    <row r="2580" spans="1:5" x14ac:dyDescent="0.25">
      <c r="A2580" t="s">
        <v>14</v>
      </c>
      <c r="B2580">
        <v>8.3059999999999992</v>
      </c>
      <c r="E2580">
        <v>4.42</v>
      </c>
    </row>
    <row r="2581" spans="1:5" x14ac:dyDescent="0.25">
      <c r="A2581" t="s">
        <v>14</v>
      </c>
      <c r="B2581">
        <v>8.3209999999999997</v>
      </c>
      <c r="E2581">
        <v>3.71</v>
      </c>
    </row>
    <row r="2582" spans="1:5" x14ac:dyDescent="0.25">
      <c r="A2582" t="s">
        <v>14</v>
      </c>
      <c r="B2582">
        <v>8.3360000000000003</v>
      </c>
      <c r="E2582">
        <v>3.86</v>
      </c>
    </row>
    <row r="2583" spans="1:5" x14ac:dyDescent="0.25">
      <c r="A2583" t="s">
        <v>14</v>
      </c>
      <c r="B2583">
        <v>8.3510000000000009</v>
      </c>
      <c r="E2583">
        <v>3.93</v>
      </c>
    </row>
    <row r="2584" spans="1:5" x14ac:dyDescent="0.25">
      <c r="A2584" t="s">
        <v>14</v>
      </c>
      <c r="B2584">
        <v>8.3670000000000009</v>
      </c>
      <c r="E2584">
        <v>3.96</v>
      </c>
    </row>
    <row r="2585" spans="1:5" x14ac:dyDescent="0.25">
      <c r="A2585" t="s">
        <v>14</v>
      </c>
      <c r="B2585">
        <v>8.3819999999999997</v>
      </c>
      <c r="E2585">
        <v>3.48</v>
      </c>
    </row>
    <row r="2586" spans="1:5" x14ac:dyDescent="0.25">
      <c r="A2586" t="s">
        <v>14</v>
      </c>
      <c r="B2586">
        <v>8.3970000000000002</v>
      </c>
      <c r="E2586">
        <v>3.24</v>
      </c>
    </row>
    <row r="2587" spans="1:5" x14ac:dyDescent="0.25">
      <c r="A2587" t="s">
        <v>14</v>
      </c>
      <c r="B2587">
        <v>8.4120000000000008</v>
      </c>
      <c r="E2587">
        <v>3.12</v>
      </c>
    </row>
    <row r="2588" spans="1:5" x14ac:dyDescent="0.25">
      <c r="A2588" t="s">
        <v>14</v>
      </c>
      <c r="B2588">
        <v>8.4280000000000008</v>
      </c>
      <c r="E2588">
        <v>3.56</v>
      </c>
    </row>
    <row r="2589" spans="1:5" x14ac:dyDescent="0.25">
      <c r="A2589" t="s">
        <v>14</v>
      </c>
      <c r="B2589">
        <v>8.4429999999999996</v>
      </c>
      <c r="E2589">
        <v>3.28</v>
      </c>
    </row>
    <row r="2590" spans="1:5" x14ac:dyDescent="0.25">
      <c r="A2590" t="s">
        <v>14</v>
      </c>
      <c r="B2590">
        <v>8.4580000000000002</v>
      </c>
      <c r="E2590">
        <v>3.64</v>
      </c>
    </row>
    <row r="2591" spans="1:5" x14ac:dyDescent="0.25">
      <c r="A2591" t="s">
        <v>14</v>
      </c>
      <c r="B2591">
        <v>8.4730000000000008</v>
      </c>
      <c r="E2591">
        <v>3.32</v>
      </c>
    </row>
    <row r="2592" spans="1:5" x14ac:dyDescent="0.25">
      <c r="A2592" t="s">
        <v>14</v>
      </c>
      <c r="B2592">
        <v>8.4890000000000008</v>
      </c>
      <c r="E2592">
        <v>3.66</v>
      </c>
    </row>
    <row r="2593" spans="1:6" x14ac:dyDescent="0.25">
      <c r="A2593" t="s">
        <v>14</v>
      </c>
      <c r="B2593">
        <v>8.5039999999999996</v>
      </c>
      <c r="E2593">
        <v>3.33</v>
      </c>
    </row>
    <row r="2594" spans="1:6" x14ac:dyDescent="0.25">
      <c r="A2594" t="s">
        <v>14</v>
      </c>
      <c r="B2594">
        <v>8.5190000000000001</v>
      </c>
      <c r="E2594">
        <v>3.17</v>
      </c>
    </row>
    <row r="2595" spans="1:6" x14ac:dyDescent="0.25">
      <c r="A2595" t="s">
        <v>14</v>
      </c>
      <c r="B2595">
        <v>8.5330000000000013</v>
      </c>
      <c r="F2595">
        <v>3.1470681413261805</v>
      </c>
    </row>
    <row r="2596" spans="1:6" x14ac:dyDescent="0.25">
      <c r="A2596" t="s">
        <v>14</v>
      </c>
      <c r="B2596">
        <v>8.5340000000000007</v>
      </c>
      <c r="E2596">
        <v>3.08</v>
      </c>
    </row>
    <row r="2597" spans="1:6" x14ac:dyDescent="0.25">
      <c r="A2597" t="s">
        <v>14</v>
      </c>
      <c r="B2597">
        <v>8.5500000000000007</v>
      </c>
      <c r="E2597">
        <v>3.04</v>
      </c>
    </row>
    <row r="2598" spans="1:6" x14ac:dyDescent="0.25">
      <c r="A2598" t="s">
        <v>14</v>
      </c>
      <c r="B2598">
        <v>8.5649999999999995</v>
      </c>
      <c r="E2598">
        <v>3.02</v>
      </c>
    </row>
    <row r="2599" spans="1:6" x14ac:dyDescent="0.25">
      <c r="A2599" t="s">
        <v>14</v>
      </c>
      <c r="B2599">
        <v>8.58</v>
      </c>
      <c r="E2599">
        <v>3.01</v>
      </c>
    </row>
    <row r="2600" spans="1:6" x14ac:dyDescent="0.25">
      <c r="A2600" t="s">
        <v>14</v>
      </c>
      <c r="B2600">
        <v>8.5950000000000006</v>
      </c>
      <c r="E2600">
        <v>2.5099999999999998</v>
      </c>
    </row>
    <row r="2601" spans="1:6" x14ac:dyDescent="0.25">
      <c r="A2601" t="s">
        <v>14</v>
      </c>
      <c r="B2601">
        <v>8.6110000000000007</v>
      </c>
      <c r="E2601">
        <v>2.75</v>
      </c>
    </row>
    <row r="2602" spans="1:6" x14ac:dyDescent="0.25">
      <c r="A2602" t="s">
        <v>14</v>
      </c>
      <c r="B2602">
        <v>8.6259999999999994</v>
      </c>
      <c r="E2602">
        <v>2.88</v>
      </c>
    </row>
    <row r="2603" spans="1:6" x14ac:dyDescent="0.25">
      <c r="A2603" t="s">
        <v>14</v>
      </c>
      <c r="B2603">
        <v>8.641</v>
      </c>
      <c r="E2603">
        <v>2.94</v>
      </c>
    </row>
    <row r="2604" spans="1:6" x14ac:dyDescent="0.25">
      <c r="A2604" t="s">
        <v>14</v>
      </c>
      <c r="B2604">
        <v>8.6560000000000006</v>
      </c>
      <c r="E2604">
        <v>2.97</v>
      </c>
    </row>
    <row r="2605" spans="1:6" x14ac:dyDescent="0.25">
      <c r="A2605" t="s">
        <v>14</v>
      </c>
      <c r="B2605">
        <v>8.6720000000000006</v>
      </c>
      <c r="E2605">
        <v>3.48</v>
      </c>
    </row>
    <row r="2606" spans="1:6" x14ac:dyDescent="0.25">
      <c r="A2606" t="s">
        <v>14</v>
      </c>
      <c r="B2606">
        <v>8.6869999999999994</v>
      </c>
      <c r="E2606">
        <v>3.24</v>
      </c>
    </row>
    <row r="2607" spans="1:6" x14ac:dyDescent="0.25">
      <c r="A2607" t="s">
        <v>14</v>
      </c>
      <c r="B2607">
        <v>8.702</v>
      </c>
      <c r="E2607">
        <v>2.62</v>
      </c>
    </row>
    <row r="2608" spans="1:6" x14ac:dyDescent="0.25">
      <c r="A2608" t="s">
        <v>14</v>
      </c>
      <c r="B2608">
        <v>8.7170000000000005</v>
      </c>
      <c r="E2608">
        <v>2.81</v>
      </c>
    </row>
    <row r="2609" spans="1:6" x14ac:dyDescent="0.25">
      <c r="A2609" t="s">
        <v>14</v>
      </c>
      <c r="B2609">
        <v>8.7319999999999993</v>
      </c>
      <c r="E2609">
        <v>3.41</v>
      </c>
    </row>
    <row r="2610" spans="1:6" x14ac:dyDescent="0.25">
      <c r="A2610" t="s">
        <v>14</v>
      </c>
      <c r="B2610">
        <v>8.7479999999999993</v>
      </c>
      <c r="E2610">
        <v>3.2</v>
      </c>
    </row>
    <row r="2611" spans="1:6" x14ac:dyDescent="0.25">
      <c r="A2611" t="s">
        <v>14</v>
      </c>
      <c r="B2611">
        <v>8.7629999999999999</v>
      </c>
      <c r="E2611">
        <v>3.1</v>
      </c>
    </row>
    <row r="2612" spans="1:6" x14ac:dyDescent="0.25">
      <c r="A2612" t="s">
        <v>14</v>
      </c>
      <c r="B2612">
        <v>8.7780000000000005</v>
      </c>
      <c r="E2612">
        <v>3.55</v>
      </c>
    </row>
    <row r="2613" spans="1:6" x14ac:dyDescent="0.25">
      <c r="A2613" t="s">
        <v>14</v>
      </c>
      <c r="B2613">
        <v>8.7929999999999993</v>
      </c>
      <c r="E2613">
        <v>3.78</v>
      </c>
    </row>
    <row r="2614" spans="1:6" x14ac:dyDescent="0.25">
      <c r="A2614" t="s">
        <v>14</v>
      </c>
      <c r="B2614">
        <v>8.8089999999999993</v>
      </c>
      <c r="E2614">
        <v>3.89</v>
      </c>
    </row>
    <row r="2615" spans="1:6" x14ac:dyDescent="0.25">
      <c r="A2615" t="s">
        <v>14</v>
      </c>
      <c r="B2615">
        <v>8.8239999999999998</v>
      </c>
      <c r="E2615">
        <v>4.9400000000000004</v>
      </c>
    </row>
    <row r="2616" spans="1:6" x14ac:dyDescent="0.25">
      <c r="A2616" t="s">
        <v>14</v>
      </c>
      <c r="B2616">
        <v>8.8377499999999998</v>
      </c>
      <c r="F2616">
        <v>2.4995607887113929</v>
      </c>
    </row>
    <row r="2617" spans="1:6" x14ac:dyDescent="0.25">
      <c r="A2617" t="s">
        <v>14</v>
      </c>
      <c r="B2617">
        <v>8.8390000000000004</v>
      </c>
      <c r="E2617">
        <v>3.97</v>
      </c>
    </row>
    <row r="2618" spans="1:6" x14ac:dyDescent="0.25">
      <c r="A2618" t="s">
        <v>14</v>
      </c>
      <c r="B2618">
        <v>8.8539999999999992</v>
      </c>
      <c r="E2618">
        <v>3.99</v>
      </c>
    </row>
    <row r="2619" spans="1:6" x14ac:dyDescent="0.25">
      <c r="A2619" t="s">
        <v>14</v>
      </c>
      <c r="B2619">
        <v>8.8699999999999992</v>
      </c>
      <c r="E2619">
        <v>3.99</v>
      </c>
    </row>
    <row r="2620" spans="1:6" x14ac:dyDescent="0.25">
      <c r="A2620" t="s">
        <v>14</v>
      </c>
      <c r="B2620">
        <v>8.8849999999999998</v>
      </c>
      <c r="E2620">
        <v>3.5</v>
      </c>
    </row>
    <row r="2621" spans="1:6" x14ac:dyDescent="0.25">
      <c r="A2621" t="s">
        <v>14</v>
      </c>
      <c r="B2621">
        <v>8.9</v>
      </c>
      <c r="E2621">
        <v>3.25</v>
      </c>
    </row>
    <row r="2622" spans="1:6" x14ac:dyDescent="0.25">
      <c r="A2622" t="s">
        <v>14</v>
      </c>
      <c r="B2622">
        <v>8.9149999999999991</v>
      </c>
      <c r="E2622">
        <v>3.12</v>
      </c>
    </row>
    <row r="2623" spans="1:6" x14ac:dyDescent="0.25">
      <c r="A2623" t="s">
        <v>14</v>
      </c>
      <c r="B2623">
        <v>8.9309999999999992</v>
      </c>
      <c r="E2623">
        <v>3.06</v>
      </c>
    </row>
    <row r="2624" spans="1:6" x14ac:dyDescent="0.25">
      <c r="A2624" t="s">
        <v>14</v>
      </c>
      <c r="B2624">
        <v>8.9459999999999997</v>
      </c>
      <c r="E2624">
        <v>3.03</v>
      </c>
    </row>
    <row r="2625" spans="1:6" x14ac:dyDescent="0.25">
      <c r="A2625" t="s">
        <v>14</v>
      </c>
      <c r="B2625">
        <v>8.9610000000000003</v>
      </c>
      <c r="E2625">
        <v>3.02</v>
      </c>
    </row>
    <row r="2626" spans="1:6" x14ac:dyDescent="0.25">
      <c r="A2626" t="s">
        <v>14</v>
      </c>
      <c r="B2626">
        <v>8.9760000000000009</v>
      </c>
      <c r="E2626">
        <v>3.01</v>
      </c>
    </row>
    <row r="2627" spans="1:6" x14ac:dyDescent="0.25">
      <c r="A2627" t="s">
        <v>14</v>
      </c>
      <c r="B2627">
        <v>8.9920000000000009</v>
      </c>
      <c r="E2627">
        <v>3.5</v>
      </c>
    </row>
    <row r="2628" spans="1:6" x14ac:dyDescent="0.25">
      <c r="A2628" t="s">
        <v>14</v>
      </c>
      <c r="B2628">
        <v>9.0069999999999997</v>
      </c>
      <c r="E2628">
        <v>3.25</v>
      </c>
    </row>
    <row r="2629" spans="1:6" x14ac:dyDescent="0.25">
      <c r="A2629" t="s">
        <v>14</v>
      </c>
      <c r="B2629">
        <v>9.0220000000000002</v>
      </c>
      <c r="E2629">
        <v>3.13</v>
      </c>
    </row>
    <row r="2630" spans="1:6" x14ac:dyDescent="0.25">
      <c r="A2630" t="s">
        <v>14</v>
      </c>
      <c r="B2630">
        <v>9.0370000000000008</v>
      </c>
      <c r="E2630">
        <v>2.56</v>
      </c>
    </row>
    <row r="2631" spans="1:6" x14ac:dyDescent="0.25">
      <c r="A2631" t="s">
        <v>14</v>
      </c>
      <c r="B2631">
        <v>9.0530000000000008</v>
      </c>
      <c r="E2631">
        <v>2.78</v>
      </c>
    </row>
    <row r="2632" spans="1:6" x14ac:dyDescent="0.25">
      <c r="A2632" t="s">
        <v>14</v>
      </c>
      <c r="B2632">
        <v>9.0679999999999996</v>
      </c>
      <c r="E2632">
        <v>2.39</v>
      </c>
    </row>
    <row r="2633" spans="1:6" x14ac:dyDescent="0.25">
      <c r="A2633" t="s">
        <v>14</v>
      </c>
      <c r="B2633">
        <v>9.0830000000000002</v>
      </c>
      <c r="E2633">
        <v>2.7</v>
      </c>
    </row>
    <row r="2634" spans="1:6" x14ac:dyDescent="0.25">
      <c r="A2634" t="s">
        <v>14</v>
      </c>
      <c r="B2634">
        <v>9.0980000000000008</v>
      </c>
      <c r="E2634">
        <v>2.85</v>
      </c>
    </row>
    <row r="2635" spans="1:6" x14ac:dyDescent="0.25">
      <c r="A2635" t="s">
        <v>14</v>
      </c>
      <c r="B2635">
        <v>9.1129999999999995</v>
      </c>
      <c r="E2635">
        <v>2.92</v>
      </c>
    </row>
    <row r="2636" spans="1:6" x14ac:dyDescent="0.25">
      <c r="A2636" t="s">
        <v>14</v>
      </c>
      <c r="B2636">
        <v>9.1289999999999996</v>
      </c>
      <c r="E2636">
        <v>2.96</v>
      </c>
    </row>
    <row r="2637" spans="1:6" x14ac:dyDescent="0.25">
      <c r="A2637" t="s">
        <v>14</v>
      </c>
      <c r="B2637">
        <v>9.1424999999999983</v>
      </c>
      <c r="F2637">
        <v>14.309585126989081</v>
      </c>
    </row>
    <row r="2638" spans="1:6" x14ac:dyDescent="0.25">
      <c r="A2638" t="s">
        <v>14</v>
      </c>
      <c r="B2638">
        <v>9.1440000000000001</v>
      </c>
      <c r="E2638">
        <v>3.48</v>
      </c>
    </row>
    <row r="2639" spans="1:6" x14ac:dyDescent="0.25">
      <c r="A2639" t="s">
        <v>14</v>
      </c>
      <c r="B2639">
        <v>9.1590000000000007</v>
      </c>
      <c r="E2639">
        <v>3.74</v>
      </c>
    </row>
    <row r="2640" spans="1:6" x14ac:dyDescent="0.25">
      <c r="A2640" t="s">
        <v>14</v>
      </c>
      <c r="B2640">
        <v>9.1739999999999995</v>
      </c>
      <c r="E2640">
        <v>3.37</v>
      </c>
    </row>
    <row r="2641" spans="1:5" x14ac:dyDescent="0.25">
      <c r="A2641" t="s">
        <v>14</v>
      </c>
      <c r="B2641">
        <v>9.19</v>
      </c>
      <c r="E2641">
        <v>4.1900000000000004</v>
      </c>
    </row>
    <row r="2642" spans="1:5" x14ac:dyDescent="0.25">
      <c r="A2642" t="s">
        <v>14</v>
      </c>
      <c r="B2642">
        <v>9.2050000000000001</v>
      </c>
      <c r="E2642">
        <v>4.09</v>
      </c>
    </row>
    <row r="2643" spans="1:5" x14ac:dyDescent="0.25">
      <c r="A2643" t="s">
        <v>14</v>
      </c>
      <c r="B2643">
        <v>9.2200000000000006</v>
      </c>
      <c r="E2643">
        <v>4.05</v>
      </c>
    </row>
    <row r="2644" spans="1:5" x14ac:dyDescent="0.25">
      <c r="A2644" t="s">
        <v>14</v>
      </c>
      <c r="B2644">
        <v>9.2349999999999994</v>
      </c>
      <c r="E2644">
        <v>3.52</v>
      </c>
    </row>
    <row r="2645" spans="1:5" x14ac:dyDescent="0.25">
      <c r="A2645" t="s">
        <v>14</v>
      </c>
      <c r="B2645">
        <v>9.2509999999999994</v>
      </c>
      <c r="E2645">
        <v>3.26</v>
      </c>
    </row>
    <row r="2646" spans="1:5" x14ac:dyDescent="0.25">
      <c r="A2646" t="s">
        <v>14</v>
      </c>
      <c r="B2646">
        <v>9.266</v>
      </c>
      <c r="E2646">
        <v>2.63</v>
      </c>
    </row>
    <row r="2647" spans="1:5" x14ac:dyDescent="0.25">
      <c r="A2647" t="s">
        <v>14</v>
      </c>
      <c r="B2647">
        <v>9.2810000000000006</v>
      </c>
      <c r="E2647">
        <v>2.82</v>
      </c>
    </row>
    <row r="2648" spans="1:5" x14ac:dyDescent="0.25">
      <c r="A2648" t="s">
        <v>14</v>
      </c>
      <c r="B2648">
        <v>9.2959999999999994</v>
      </c>
      <c r="E2648">
        <v>3.41</v>
      </c>
    </row>
    <row r="2649" spans="1:5" x14ac:dyDescent="0.25">
      <c r="A2649" t="s">
        <v>14</v>
      </c>
      <c r="B2649">
        <v>9.3119999999999994</v>
      </c>
      <c r="E2649">
        <v>3.7</v>
      </c>
    </row>
    <row r="2650" spans="1:5" x14ac:dyDescent="0.25">
      <c r="A2650" t="s">
        <v>14</v>
      </c>
      <c r="B2650">
        <v>9.327</v>
      </c>
      <c r="E2650">
        <v>3.85</v>
      </c>
    </row>
    <row r="2651" spans="1:5" x14ac:dyDescent="0.25">
      <c r="A2651" t="s">
        <v>14</v>
      </c>
      <c r="B2651">
        <v>9.3420000000000005</v>
      </c>
      <c r="E2651">
        <v>3.93</v>
      </c>
    </row>
    <row r="2652" spans="1:5" x14ac:dyDescent="0.25">
      <c r="A2652" t="s">
        <v>14</v>
      </c>
      <c r="B2652">
        <v>9.3569999999999993</v>
      </c>
      <c r="E2652">
        <v>3.46</v>
      </c>
    </row>
    <row r="2653" spans="1:5" x14ac:dyDescent="0.25">
      <c r="A2653" t="s">
        <v>14</v>
      </c>
      <c r="B2653">
        <v>9.3729999999999993</v>
      </c>
      <c r="E2653">
        <v>2.73</v>
      </c>
    </row>
    <row r="2654" spans="1:5" x14ac:dyDescent="0.25">
      <c r="A2654" t="s">
        <v>14</v>
      </c>
      <c r="B2654">
        <v>9.3879999999999999</v>
      </c>
      <c r="E2654">
        <v>2.87</v>
      </c>
    </row>
    <row r="2655" spans="1:5" x14ac:dyDescent="0.25">
      <c r="A2655" t="s">
        <v>14</v>
      </c>
      <c r="B2655">
        <v>9.4030000000000005</v>
      </c>
      <c r="E2655">
        <v>3.43</v>
      </c>
    </row>
    <row r="2656" spans="1:5" x14ac:dyDescent="0.25">
      <c r="A2656" t="s">
        <v>14</v>
      </c>
      <c r="B2656">
        <v>9.4179999999999993</v>
      </c>
      <c r="E2656">
        <v>3.22</v>
      </c>
    </row>
    <row r="2657" spans="1:6" x14ac:dyDescent="0.25">
      <c r="A2657" t="s">
        <v>14</v>
      </c>
      <c r="B2657">
        <v>9.4339999999999993</v>
      </c>
      <c r="E2657">
        <v>3.61</v>
      </c>
    </row>
    <row r="2658" spans="1:6" x14ac:dyDescent="0.25">
      <c r="A2658" t="s">
        <v>14</v>
      </c>
      <c r="B2658">
        <v>9.447250000000011</v>
      </c>
      <c r="F2658">
        <v>43.333986920213391</v>
      </c>
    </row>
    <row r="2659" spans="1:6" x14ac:dyDescent="0.25">
      <c r="A2659" t="s">
        <v>14</v>
      </c>
      <c r="B2659">
        <v>9.4489999999999998</v>
      </c>
      <c r="E2659">
        <v>3.8</v>
      </c>
    </row>
    <row r="2660" spans="1:6" x14ac:dyDescent="0.25">
      <c r="A2660" t="s">
        <v>14</v>
      </c>
      <c r="B2660">
        <v>9.4640000000000004</v>
      </c>
      <c r="E2660">
        <v>3.9</v>
      </c>
    </row>
    <row r="2661" spans="1:6" x14ac:dyDescent="0.25">
      <c r="A2661" t="s">
        <v>14</v>
      </c>
      <c r="B2661">
        <v>9.4789999999999992</v>
      </c>
      <c r="E2661">
        <v>3.45</v>
      </c>
    </row>
    <row r="2662" spans="1:6" x14ac:dyDescent="0.25">
      <c r="A2662" t="s">
        <v>14</v>
      </c>
      <c r="B2662">
        <v>9.4939999999999998</v>
      </c>
      <c r="E2662">
        <v>3.73</v>
      </c>
    </row>
    <row r="2663" spans="1:6" x14ac:dyDescent="0.25">
      <c r="A2663" t="s">
        <v>14</v>
      </c>
      <c r="B2663">
        <v>9.51</v>
      </c>
      <c r="E2663">
        <v>3.36</v>
      </c>
    </row>
    <row r="2664" spans="1:6" x14ac:dyDescent="0.25">
      <c r="A2664" t="s">
        <v>14</v>
      </c>
      <c r="B2664">
        <v>9.5250000000000004</v>
      </c>
      <c r="E2664">
        <v>3.68</v>
      </c>
    </row>
    <row r="2665" spans="1:6" x14ac:dyDescent="0.25">
      <c r="A2665" t="s">
        <v>14</v>
      </c>
      <c r="B2665">
        <v>9.5399999999999991</v>
      </c>
      <c r="E2665">
        <v>3.84</v>
      </c>
    </row>
    <row r="2666" spans="1:6" x14ac:dyDescent="0.25">
      <c r="A2666" t="s">
        <v>14</v>
      </c>
      <c r="B2666">
        <v>9.5549999999999997</v>
      </c>
      <c r="E2666">
        <v>3.42</v>
      </c>
    </row>
    <row r="2667" spans="1:6" x14ac:dyDescent="0.25">
      <c r="A2667" t="s">
        <v>14</v>
      </c>
      <c r="B2667">
        <v>9.5709999999999997</v>
      </c>
      <c r="E2667">
        <v>3.71</v>
      </c>
    </row>
    <row r="2668" spans="1:6" x14ac:dyDescent="0.25">
      <c r="A2668" t="s">
        <v>14</v>
      </c>
      <c r="B2668">
        <v>9.5860000000000003</v>
      </c>
      <c r="E2668">
        <v>4.3600000000000003</v>
      </c>
    </row>
    <row r="2669" spans="1:6" x14ac:dyDescent="0.25">
      <c r="A2669" t="s">
        <v>14</v>
      </c>
      <c r="B2669">
        <v>9.6010000000000009</v>
      </c>
      <c r="E2669">
        <v>3.68</v>
      </c>
    </row>
    <row r="2670" spans="1:6" x14ac:dyDescent="0.25">
      <c r="A2670" t="s">
        <v>14</v>
      </c>
      <c r="B2670">
        <v>9.6159999999999997</v>
      </c>
      <c r="E2670">
        <v>3.84</v>
      </c>
    </row>
    <row r="2671" spans="1:6" x14ac:dyDescent="0.25">
      <c r="A2671" t="s">
        <v>14</v>
      </c>
      <c r="B2671">
        <v>9.6319999999999997</v>
      </c>
      <c r="E2671">
        <v>3.92</v>
      </c>
    </row>
    <row r="2672" spans="1:6" x14ac:dyDescent="0.25">
      <c r="A2672" t="s">
        <v>14</v>
      </c>
      <c r="B2672">
        <v>9.6470000000000002</v>
      </c>
      <c r="E2672">
        <v>3.96</v>
      </c>
    </row>
    <row r="2673" spans="1:6" x14ac:dyDescent="0.25">
      <c r="A2673" t="s">
        <v>14</v>
      </c>
      <c r="B2673">
        <v>9.6620000000000008</v>
      </c>
      <c r="E2673">
        <v>3.48</v>
      </c>
    </row>
    <row r="2674" spans="1:6" x14ac:dyDescent="0.25">
      <c r="A2674" t="s">
        <v>14</v>
      </c>
      <c r="B2674">
        <v>9.6769999999999996</v>
      </c>
      <c r="E2674">
        <v>3.74</v>
      </c>
    </row>
    <row r="2675" spans="1:6" x14ac:dyDescent="0.25">
      <c r="A2675" t="s">
        <v>14</v>
      </c>
      <c r="B2675">
        <v>9.6929999999999996</v>
      </c>
      <c r="E2675">
        <v>4.37</v>
      </c>
    </row>
    <row r="2676" spans="1:6" x14ac:dyDescent="0.25">
      <c r="A2676" t="s">
        <v>14</v>
      </c>
      <c r="B2676">
        <v>9.7080000000000002</v>
      </c>
      <c r="E2676">
        <v>3.68</v>
      </c>
    </row>
    <row r="2677" spans="1:6" x14ac:dyDescent="0.25">
      <c r="A2677" t="s">
        <v>14</v>
      </c>
      <c r="B2677">
        <v>9.7230000000000008</v>
      </c>
      <c r="E2677">
        <v>3.34</v>
      </c>
    </row>
    <row r="2678" spans="1:6" x14ac:dyDescent="0.25">
      <c r="A2678" t="s">
        <v>14</v>
      </c>
      <c r="B2678">
        <v>9.7379999999999995</v>
      </c>
      <c r="E2678">
        <v>3.67</v>
      </c>
    </row>
    <row r="2679" spans="1:6" x14ac:dyDescent="0.25">
      <c r="A2679" t="s">
        <v>14</v>
      </c>
      <c r="B2679">
        <v>9.7520000000000095</v>
      </c>
      <c r="F2679">
        <v>11.102297604800327</v>
      </c>
    </row>
    <row r="2680" spans="1:6" x14ac:dyDescent="0.25">
      <c r="A2680" t="s">
        <v>14</v>
      </c>
      <c r="B2680">
        <v>9.7539999999999996</v>
      </c>
      <c r="E2680">
        <v>4.84</v>
      </c>
    </row>
    <row r="2681" spans="1:6" x14ac:dyDescent="0.25">
      <c r="A2681" t="s">
        <v>14</v>
      </c>
      <c r="B2681">
        <v>9.7690000000000001</v>
      </c>
      <c r="E2681">
        <v>3.42</v>
      </c>
    </row>
    <row r="2682" spans="1:6" x14ac:dyDescent="0.25">
      <c r="A2682" t="s">
        <v>14</v>
      </c>
      <c r="B2682">
        <v>9.7840000000000007</v>
      </c>
      <c r="E2682">
        <v>2.71</v>
      </c>
    </row>
    <row r="2683" spans="1:6" x14ac:dyDescent="0.25">
      <c r="A2683" t="s">
        <v>14</v>
      </c>
      <c r="B2683">
        <v>9.7989999999999995</v>
      </c>
      <c r="E2683">
        <v>2.85</v>
      </c>
    </row>
    <row r="2684" spans="1:6" x14ac:dyDescent="0.25">
      <c r="A2684" t="s">
        <v>14</v>
      </c>
      <c r="B2684">
        <v>9.8140000000000001</v>
      </c>
      <c r="E2684">
        <v>2.4300000000000002</v>
      </c>
    </row>
    <row r="2685" spans="1:6" x14ac:dyDescent="0.25">
      <c r="A2685" t="s">
        <v>14</v>
      </c>
      <c r="B2685">
        <v>9.83</v>
      </c>
      <c r="E2685">
        <v>2.71</v>
      </c>
    </row>
    <row r="2686" spans="1:6" x14ac:dyDescent="0.25">
      <c r="A2686" t="s">
        <v>14</v>
      </c>
      <c r="B2686">
        <v>9.8450000000000006</v>
      </c>
      <c r="E2686">
        <v>2.36</v>
      </c>
    </row>
    <row r="2687" spans="1:6" x14ac:dyDescent="0.25">
      <c r="A2687" t="s">
        <v>14</v>
      </c>
      <c r="B2687">
        <v>9.86</v>
      </c>
      <c r="E2687">
        <v>2.68</v>
      </c>
    </row>
    <row r="2688" spans="1:6" x14ac:dyDescent="0.25">
      <c r="A2688" t="s">
        <v>14</v>
      </c>
      <c r="B2688">
        <v>9.875</v>
      </c>
      <c r="E2688">
        <v>2.84</v>
      </c>
    </row>
    <row r="2689" spans="1:6" x14ac:dyDescent="0.25">
      <c r="A2689" t="s">
        <v>14</v>
      </c>
      <c r="B2689">
        <v>9.891</v>
      </c>
      <c r="E2689">
        <v>2.92</v>
      </c>
    </row>
    <row r="2690" spans="1:6" x14ac:dyDescent="0.25">
      <c r="A2690" t="s">
        <v>14</v>
      </c>
      <c r="B2690">
        <v>9.9060000000000006</v>
      </c>
      <c r="E2690">
        <v>2.46</v>
      </c>
    </row>
    <row r="2691" spans="1:6" x14ac:dyDescent="0.25">
      <c r="A2691" t="s">
        <v>14</v>
      </c>
      <c r="B2691">
        <v>9.9209999999999994</v>
      </c>
      <c r="E2691">
        <v>2.73</v>
      </c>
    </row>
    <row r="2692" spans="1:6" x14ac:dyDescent="0.25">
      <c r="A2692" t="s">
        <v>14</v>
      </c>
      <c r="B2692">
        <v>9.9359999999999999</v>
      </c>
      <c r="E2692">
        <v>2.36</v>
      </c>
    </row>
    <row r="2693" spans="1:6" x14ac:dyDescent="0.25">
      <c r="A2693" t="s">
        <v>14</v>
      </c>
      <c r="B2693">
        <v>9.952</v>
      </c>
      <c r="E2693">
        <v>2.68</v>
      </c>
    </row>
    <row r="2694" spans="1:6" x14ac:dyDescent="0.25">
      <c r="A2694" t="s">
        <v>14</v>
      </c>
      <c r="B2694">
        <v>9.9670000000000005</v>
      </c>
      <c r="E2694">
        <v>2.34</v>
      </c>
    </row>
    <row r="2695" spans="1:6" x14ac:dyDescent="0.25">
      <c r="A2695" t="s">
        <v>14</v>
      </c>
      <c r="B2695">
        <v>9.9819999999999993</v>
      </c>
      <c r="E2695">
        <v>2.17</v>
      </c>
    </row>
    <row r="2696" spans="1:6" x14ac:dyDescent="0.25">
      <c r="A2696" t="s">
        <v>14</v>
      </c>
      <c r="B2696">
        <v>9.9969999999999999</v>
      </c>
      <c r="E2696">
        <v>2.59</v>
      </c>
    </row>
    <row r="2697" spans="1:6" x14ac:dyDescent="0.25">
      <c r="A2697" t="s">
        <v>14</v>
      </c>
      <c r="B2697">
        <v>10.056750000000008</v>
      </c>
      <c r="F2697">
        <v>5.7325068969223603</v>
      </c>
    </row>
    <row r="2698" spans="1:6" x14ac:dyDescent="0.25">
      <c r="A2698" t="s">
        <v>14</v>
      </c>
      <c r="B2698">
        <v>10.361500000000007</v>
      </c>
      <c r="F2698">
        <v>4.6556602084303265</v>
      </c>
    </row>
    <row r="2699" spans="1:6" x14ac:dyDescent="0.25">
      <c r="A2699" t="s">
        <v>14</v>
      </c>
      <c r="B2699">
        <v>10.666250000000005</v>
      </c>
      <c r="F2699">
        <v>3316.1180274855228</v>
      </c>
    </row>
    <row r="2700" spans="1:6" x14ac:dyDescent="0.25">
      <c r="A2700" t="s">
        <v>14</v>
      </c>
      <c r="B2700">
        <v>10.971000000000004</v>
      </c>
      <c r="F2700">
        <v>2675.8229416600179</v>
      </c>
    </row>
    <row r="2701" spans="1:6" x14ac:dyDescent="0.25">
      <c r="A2701" t="s">
        <v>14</v>
      </c>
      <c r="B2701">
        <v>11.275750000000002</v>
      </c>
      <c r="F2701">
        <v>3591.5254830242484</v>
      </c>
    </row>
    <row r="2702" spans="1:6" x14ac:dyDescent="0.25">
      <c r="A2702" t="s">
        <v>14</v>
      </c>
      <c r="B2702">
        <v>11.580500000000001</v>
      </c>
      <c r="F2702">
        <v>4060.224761992914</v>
      </c>
    </row>
    <row r="2703" spans="1:6" x14ac:dyDescent="0.25">
      <c r="A2703" t="s">
        <v>14</v>
      </c>
      <c r="B2703">
        <v>11.885249999999999</v>
      </c>
      <c r="F2703">
        <v>1703.2561229249454</v>
      </c>
    </row>
    <row r="2704" spans="1:6" x14ac:dyDescent="0.25">
      <c r="A2704" t="s">
        <v>14</v>
      </c>
      <c r="B2704">
        <v>12.190000000000012</v>
      </c>
      <c r="F2704">
        <v>4209.5013382496072</v>
      </c>
    </row>
    <row r="2705" spans="1:6" x14ac:dyDescent="0.25">
      <c r="A2705" t="s">
        <v>14</v>
      </c>
      <c r="B2705">
        <v>12.49475000000001</v>
      </c>
      <c r="F2705">
        <v>4303.7604850244943</v>
      </c>
    </row>
    <row r="2706" spans="1:6" x14ac:dyDescent="0.25">
      <c r="A2706" t="s">
        <v>14</v>
      </c>
      <c r="B2706">
        <v>12.799500000000009</v>
      </c>
      <c r="F2706">
        <v>4357.7570896315574</v>
      </c>
    </row>
    <row r="2707" spans="1:6" x14ac:dyDescent="0.25">
      <c r="A2707" t="s">
        <v>14</v>
      </c>
      <c r="B2707">
        <v>13.104250000000008</v>
      </c>
      <c r="F2707">
        <v>3564.3685224943483</v>
      </c>
    </row>
    <row r="2708" spans="1:6" x14ac:dyDescent="0.25">
      <c r="A2708" t="s">
        <v>14</v>
      </c>
      <c r="B2708">
        <v>13.409000000000006</v>
      </c>
      <c r="F2708">
        <v>397.07991484138125</v>
      </c>
    </row>
    <row r="2709" spans="1:6" x14ac:dyDescent="0.25">
      <c r="A2709" t="s">
        <v>14</v>
      </c>
      <c r="B2709">
        <v>13.713750000000005</v>
      </c>
      <c r="F2709">
        <v>692.33022889188101</v>
      </c>
    </row>
    <row r="2710" spans="1:6" x14ac:dyDescent="0.25">
      <c r="A2710" t="s">
        <v>14</v>
      </c>
      <c r="B2710">
        <v>14.018500000000003</v>
      </c>
      <c r="F2710">
        <v>31.246730772574878</v>
      </c>
    </row>
    <row r="2711" spans="1:6" x14ac:dyDescent="0.25">
      <c r="A2711" t="s">
        <v>11</v>
      </c>
      <c r="B2711">
        <v>0</v>
      </c>
      <c r="E2711">
        <v>0.5</v>
      </c>
    </row>
    <row r="2712" spans="1:6" x14ac:dyDescent="0.25">
      <c r="A2712" t="s">
        <v>11</v>
      </c>
      <c r="B2712">
        <v>1.4999999999999999E-2</v>
      </c>
      <c r="E2712">
        <v>0.75</v>
      </c>
    </row>
    <row r="2713" spans="1:6" x14ac:dyDescent="0.25">
      <c r="A2713" t="s">
        <v>11</v>
      </c>
      <c r="B2713">
        <v>0.03</v>
      </c>
      <c r="E2713">
        <v>0.88</v>
      </c>
    </row>
    <row r="2714" spans="1:6" x14ac:dyDescent="0.25">
      <c r="A2714" t="s">
        <v>11</v>
      </c>
      <c r="B2714">
        <v>4.5999999999999999E-2</v>
      </c>
      <c r="E2714">
        <v>20.440000000000001</v>
      </c>
    </row>
    <row r="2715" spans="1:6" x14ac:dyDescent="0.25">
      <c r="A2715" t="s">
        <v>11</v>
      </c>
      <c r="B2715">
        <v>6.0999999999999999E-2</v>
      </c>
      <c r="E2715">
        <v>34.72</v>
      </c>
    </row>
    <row r="2716" spans="1:6" x14ac:dyDescent="0.25">
      <c r="A2716" t="s">
        <v>11</v>
      </c>
      <c r="B2716">
        <v>7.5999999999999998E-2</v>
      </c>
      <c r="E2716">
        <v>31.36</v>
      </c>
    </row>
    <row r="2717" spans="1:6" x14ac:dyDescent="0.25">
      <c r="A2717" t="s">
        <v>11</v>
      </c>
      <c r="B2717">
        <v>9.0999999999999998E-2</v>
      </c>
      <c r="E2717">
        <v>23.68</v>
      </c>
    </row>
    <row r="2718" spans="1:6" x14ac:dyDescent="0.25">
      <c r="A2718" t="s">
        <v>11</v>
      </c>
      <c r="B2718">
        <v>0.107</v>
      </c>
      <c r="E2718">
        <v>41.84</v>
      </c>
    </row>
    <row r="2719" spans="1:6" x14ac:dyDescent="0.25">
      <c r="A2719" t="s">
        <v>11</v>
      </c>
      <c r="B2719">
        <v>0.122</v>
      </c>
      <c r="E2719">
        <v>75.92</v>
      </c>
    </row>
    <row r="2720" spans="1:6" x14ac:dyDescent="0.25">
      <c r="A2720" t="s">
        <v>11</v>
      </c>
      <c r="B2720">
        <v>0.13700000000000001</v>
      </c>
      <c r="E2720">
        <v>110.46</v>
      </c>
    </row>
    <row r="2721" spans="1:5" x14ac:dyDescent="0.25">
      <c r="A2721" t="s">
        <v>11</v>
      </c>
      <c r="B2721">
        <v>0.152</v>
      </c>
      <c r="E2721">
        <v>137.72999999999999</v>
      </c>
    </row>
    <row r="2722" spans="1:5" x14ac:dyDescent="0.25">
      <c r="A2722" t="s">
        <v>11</v>
      </c>
      <c r="B2722">
        <v>0.16800000000000001</v>
      </c>
      <c r="E2722">
        <v>152.36000000000001</v>
      </c>
    </row>
    <row r="2723" spans="1:5" x14ac:dyDescent="0.25">
      <c r="A2723" t="s">
        <v>11</v>
      </c>
      <c r="B2723">
        <v>0.183</v>
      </c>
      <c r="E2723">
        <v>148.68</v>
      </c>
    </row>
    <row r="2724" spans="1:5" x14ac:dyDescent="0.25">
      <c r="A2724" t="s">
        <v>11</v>
      </c>
      <c r="B2724">
        <v>0.19800000000000001</v>
      </c>
      <c r="E2724">
        <v>167.34</v>
      </c>
    </row>
    <row r="2725" spans="1:5" x14ac:dyDescent="0.25">
      <c r="A2725" t="s">
        <v>11</v>
      </c>
      <c r="B2725">
        <v>0.21299999999999999</v>
      </c>
      <c r="E2725">
        <v>178.17</v>
      </c>
    </row>
    <row r="2726" spans="1:5" x14ac:dyDescent="0.25">
      <c r="A2726" t="s">
        <v>11</v>
      </c>
      <c r="B2726">
        <v>0.22900000000000001</v>
      </c>
      <c r="E2726">
        <v>194.09</v>
      </c>
    </row>
    <row r="2727" spans="1:5" x14ac:dyDescent="0.25">
      <c r="A2727" t="s">
        <v>11</v>
      </c>
      <c r="B2727">
        <v>0.24399999999999999</v>
      </c>
      <c r="E2727">
        <v>188.04</v>
      </c>
    </row>
    <row r="2728" spans="1:5" x14ac:dyDescent="0.25">
      <c r="A2728" t="s">
        <v>11</v>
      </c>
      <c r="B2728">
        <v>0.25900000000000001</v>
      </c>
      <c r="E2728">
        <v>175.52</v>
      </c>
    </row>
    <row r="2729" spans="1:5" x14ac:dyDescent="0.25">
      <c r="A2729" t="s">
        <v>11</v>
      </c>
      <c r="B2729">
        <v>0.27400000000000002</v>
      </c>
      <c r="E2729">
        <v>176.76</v>
      </c>
    </row>
    <row r="2730" spans="1:5" x14ac:dyDescent="0.25">
      <c r="A2730" t="s">
        <v>11</v>
      </c>
      <c r="B2730">
        <v>0.28999999999999998</v>
      </c>
      <c r="E2730">
        <v>200.38</v>
      </c>
    </row>
    <row r="2731" spans="1:5" x14ac:dyDescent="0.25">
      <c r="A2731" t="s">
        <v>11</v>
      </c>
      <c r="B2731">
        <v>0.30499999999999999</v>
      </c>
      <c r="E2731">
        <v>214.69</v>
      </c>
    </row>
    <row r="2732" spans="1:5" x14ac:dyDescent="0.25">
      <c r="A2732" t="s">
        <v>11</v>
      </c>
      <c r="B2732">
        <v>0.32</v>
      </c>
      <c r="E2732">
        <v>147.35</v>
      </c>
    </row>
    <row r="2733" spans="1:5" x14ac:dyDescent="0.25">
      <c r="A2733" t="s">
        <v>11</v>
      </c>
      <c r="B2733">
        <v>0.33500000000000002</v>
      </c>
      <c r="E2733">
        <v>128.66999999999999</v>
      </c>
    </row>
    <row r="2734" spans="1:5" x14ac:dyDescent="0.25">
      <c r="A2734" t="s">
        <v>11</v>
      </c>
      <c r="B2734">
        <v>0.35099999999999998</v>
      </c>
      <c r="E2734">
        <v>173.84</v>
      </c>
    </row>
    <row r="2735" spans="1:5" x14ac:dyDescent="0.25">
      <c r="A2735" t="s">
        <v>11</v>
      </c>
      <c r="B2735">
        <v>0.36599999999999999</v>
      </c>
      <c r="E2735">
        <v>179.92</v>
      </c>
    </row>
    <row r="2736" spans="1:5" x14ac:dyDescent="0.25">
      <c r="A2736" t="s">
        <v>11</v>
      </c>
      <c r="B2736">
        <v>0.38100000000000001</v>
      </c>
      <c r="E2736">
        <v>175.96</v>
      </c>
    </row>
    <row r="2737" spans="1:6" x14ac:dyDescent="0.25">
      <c r="A2737" t="s">
        <v>11</v>
      </c>
      <c r="B2737">
        <v>0.39600000000000002</v>
      </c>
      <c r="E2737">
        <v>209.98</v>
      </c>
    </row>
    <row r="2738" spans="1:6" x14ac:dyDescent="0.25">
      <c r="A2738" t="s">
        <v>11</v>
      </c>
      <c r="B2738">
        <v>0.41099999999999998</v>
      </c>
      <c r="E2738">
        <v>153.99</v>
      </c>
    </row>
    <row r="2739" spans="1:6" x14ac:dyDescent="0.25">
      <c r="A2739" t="s">
        <v>11</v>
      </c>
      <c r="B2739">
        <v>0.42699999999999999</v>
      </c>
      <c r="E2739">
        <v>105.99</v>
      </c>
    </row>
    <row r="2740" spans="1:6" x14ac:dyDescent="0.25">
      <c r="A2740" t="s">
        <v>11</v>
      </c>
      <c r="B2740">
        <v>0.442</v>
      </c>
      <c r="E2740">
        <v>86.5</v>
      </c>
    </row>
    <row r="2741" spans="1:6" x14ac:dyDescent="0.25">
      <c r="A2741" t="s">
        <v>11</v>
      </c>
      <c r="B2741">
        <v>0.45700000000000002</v>
      </c>
      <c r="E2741">
        <v>111.25</v>
      </c>
    </row>
    <row r="2742" spans="1:6" x14ac:dyDescent="0.25">
      <c r="A2742" t="s">
        <v>11</v>
      </c>
      <c r="B2742">
        <v>0.47199999999999998</v>
      </c>
      <c r="E2742">
        <v>148.62</v>
      </c>
    </row>
    <row r="2743" spans="1:6" x14ac:dyDescent="0.25">
      <c r="A2743" t="s">
        <v>11</v>
      </c>
      <c r="B2743">
        <v>0.48799999999999999</v>
      </c>
      <c r="E2743">
        <v>136.81</v>
      </c>
    </row>
    <row r="2744" spans="1:6" x14ac:dyDescent="0.25">
      <c r="A2744" t="s">
        <v>11</v>
      </c>
      <c r="B2744">
        <v>0.503</v>
      </c>
      <c r="E2744">
        <v>125.41</v>
      </c>
    </row>
    <row r="2745" spans="1:6" x14ac:dyDescent="0.25">
      <c r="A2745" t="s">
        <v>11</v>
      </c>
      <c r="B2745">
        <v>0.51800000000000002</v>
      </c>
      <c r="E2745">
        <v>112.7</v>
      </c>
    </row>
    <row r="2746" spans="1:6" x14ac:dyDescent="0.25">
      <c r="A2746" t="s">
        <v>11</v>
      </c>
      <c r="B2746">
        <v>0.53300000000000003</v>
      </c>
      <c r="E2746">
        <v>110.85</v>
      </c>
    </row>
    <row r="2747" spans="1:6" x14ac:dyDescent="0.25">
      <c r="A2747" t="s">
        <v>11</v>
      </c>
      <c r="B2747">
        <v>0.54900000000000004</v>
      </c>
      <c r="E2747">
        <v>106.43</v>
      </c>
    </row>
    <row r="2748" spans="1:6" x14ac:dyDescent="0.25">
      <c r="A2748" t="s">
        <v>11</v>
      </c>
      <c r="B2748">
        <v>0.56399999999999995</v>
      </c>
      <c r="E2748">
        <v>123.71</v>
      </c>
    </row>
    <row r="2749" spans="1:6" x14ac:dyDescent="0.25">
      <c r="A2749" t="s">
        <v>11</v>
      </c>
      <c r="B2749">
        <v>0.57899999999999996</v>
      </c>
      <c r="E2749">
        <v>125.86</v>
      </c>
    </row>
    <row r="2750" spans="1:6" x14ac:dyDescent="0.25">
      <c r="A2750" t="s">
        <v>11</v>
      </c>
      <c r="B2750">
        <v>0.59399999999999997</v>
      </c>
      <c r="E2750">
        <v>110.43</v>
      </c>
    </row>
    <row r="2751" spans="1:6" x14ac:dyDescent="0.25">
      <c r="A2751" t="s">
        <v>11</v>
      </c>
      <c r="B2751">
        <v>0.60949999999999704</v>
      </c>
      <c r="F2751" s="13">
        <v>40.618955702530577</v>
      </c>
    </row>
    <row r="2752" spans="1:6" x14ac:dyDescent="0.25">
      <c r="A2752" t="s">
        <v>11</v>
      </c>
      <c r="B2752">
        <v>0.61</v>
      </c>
      <c r="E2752">
        <v>110.21</v>
      </c>
    </row>
    <row r="2753" spans="1:5" x14ac:dyDescent="0.25">
      <c r="A2753" t="s">
        <v>11</v>
      </c>
      <c r="B2753">
        <v>0.625</v>
      </c>
      <c r="E2753">
        <v>112.61</v>
      </c>
    </row>
    <row r="2754" spans="1:5" x14ac:dyDescent="0.25">
      <c r="A2754" t="s">
        <v>11</v>
      </c>
      <c r="B2754">
        <v>0.64</v>
      </c>
      <c r="E2754">
        <v>160.30000000000001</v>
      </c>
    </row>
    <row r="2755" spans="1:5" x14ac:dyDescent="0.25">
      <c r="A2755" t="s">
        <v>11</v>
      </c>
      <c r="B2755">
        <v>0.65500000000000003</v>
      </c>
      <c r="E2755">
        <v>130.65</v>
      </c>
    </row>
    <row r="2756" spans="1:5" x14ac:dyDescent="0.25">
      <c r="A2756" t="s">
        <v>11</v>
      </c>
      <c r="B2756">
        <v>0.67100000000000004</v>
      </c>
      <c r="E2756">
        <v>129.33000000000001</v>
      </c>
    </row>
    <row r="2757" spans="1:5" x14ac:dyDescent="0.25">
      <c r="A2757" t="s">
        <v>11</v>
      </c>
      <c r="B2757">
        <v>0.68600000000000005</v>
      </c>
      <c r="E2757">
        <v>112.66</v>
      </c>
    </row>
    <row r="2758" spans="1:5" x14ac:dyDescent="0.25">
      <c r="A2758" t="s">
        <v>11</v>
      </c>
      <c r="B2758">
        <v>0.70099999999999996</v>
      </c>
      <c r="E2758">
        <v>113.83</v>
      </c>
    </row>
    <row r="2759" spans="1:5" x14ac:dyDescent="0.25">
      <c r="A2759" t="s">
        <v>11</v>
      </c>
      <c r="B2759">
        <v>0.71599999999999997</v>
      </c>
      <c r="E2759">
        <v>152.91999999999999</v>
      </c>
    </row>
    <row r="2760" spans="1:5" x14ac:dyDescent="0.25">
      <c r="A2760" t="s">
        <v>11</v>
      </c>
      <c r="B2760">
        <v>0.73199999999999998</v>
      </c>
      <c r="E2760">
        <v>158.96</v>
      </c>
    </row>
    <row r="2761" spans="1:5" x14ac:dyDescent="0.25">
      <c r="A2761" t="s">
        <v>11</v>
      </c>
      <c r="B2761">
        <v>0.747</v>
      </c>
      <c r="E2761">
        <v>172.48</v>
      </c>
    </row>
    <row r="2762" spans="1:5" x14ac:dyDescent="0.25">
      <c r="A2762" t="s">
        <v>11</v>
      </c>
      <c r="B2762">
        <v>0.76200000000000001</v>
      </c>
      <c r="E2762">
        <v>171.24</v>
      </c>
    </row>
    <row r="2763" spans="1:5" x14ac:dyDescent="0.25">
      <c r="A2763" t="s">
        <v>11</v>
      </c>
      <c r="B2763">
        <v>0.77700000000000002</v>
      </c>
      <c r="E2763">
        <v>166.62</v>
      </c>
    </row>
    <row r="2764" spans="1:5" x14ac:dyDescent="0.25">
      <c r="A2764" t="s">
        <v>11</v>
      </c>
      <c r="B2764">
        <v>0.79200000000000004</v>
      </c>
      <c r="E2764">
        <v>163.81</v>
      </c>
    </row>
    <row r="2765" spans="1:5" x14ac:dyDescent="0.25">
      <c r="A2765" t="s">
        <v>11</v>
      </c>
      <c r="B2765">
        <v>0.80800000000000005</v>
      </c>
      <c r="E2765">
        <v>235.9</v>
      </c>
    </row>
    <row r="2766" spans="1:5" x14ac:dyDescent="0.25">
      <c r="A2766" t="s">
        <v>11</v>
      </c>
      <c r="B2766">
        <v>0.82299999999999995</v>
      </c>
      <c r="E2766">
        <v>148.94999999999999</v>
      </c>
    </row>
    <row r="2767" spans="1:5" x14ac:dyDescent="0.25">
      <c r="A2767" t="s">
        <v>11</v>
      </c>
      <c r="B2767">
        <v>0.83799999999999997</v>
      </c>
      <c r="E2767">
        <v>107.98</v>
      </c>
    </row>
    <row r="2768" spans="1:5" x14ac:dyDescent="0.25">
      <c r="A2768" t="s">
        <v>11</v>
      </c>
      <c r="B2768">
        <v>0.85299999999999998</v>
      </c>
      <c r="E2768">
        <v>137.99</v>
      </c>
    </row>
    <row r="2769" spans="1:6" x14ac:dyDescent="0.25">
      <c r="A2769" t="s">
        <v>11</v>
      </c>
      <c r="B2769">
        <v>0.86899999999999999</v>
      </c>
      <c r="E2769">
        <v>164.99</v>
      </c>
    </row>
    <row r="2770" spans="1:6" x14ac:dyDescent="0.25">
      <c r="A2770" t="s">
        <v>11</v>
      </c>
      <c r="B2770">
        <v>0.88400000000000001</v>
      </c>
      <c r="E2770">
        <v>239.5</v>
      </c>
    </row>
    <row r="2771" spans="1:6" x14ac:dyDescent="0.25">
      <c r="A2771" t="s">
        <v>11</v>
      </c>
      <c r="B2771">
        <v>0.89900000000000002</v>
      </c>
      <c r="E2771">
        <v>165.75</v>
      </c>
    </row>
    <row r="2772" spans="1:6" x14ac:dyDescent="0.25">
      <c r="A2772" t="s">
        <v>11</v>
      </c>
      <c r="B2772">
        <v>0.91400000000000003</v>
      </c>
      <c r="E2772">
        <v>162.37</v>
      </c>
    </row>
    <row r="2773" spans="1:6" x14ac:dyDescent="0.25">
      <c r="A2773" t="s">
        <v>11</v>
      </c>
      <c r="B2773">
        <v>0.91424999999999557</v>
      </c>
      <c r="F2773" s="4">
        <v>79.55413626211589</v>
      </c>
    </row>
    <row r="2774" spans="1:6" x14ac:dyDescent="0.25">
      <c r="A2774" t="s">
        <v>11</v>
      </c>
      <c r="B2774">
        <v>0.93</v>
      </c>
      <c r="E2774">
        <v>137.69</v>
      </c>
    </row>
    <row r="2775" spans="1:6" x14ac:dyDescent="0.25">
      <c r="A2775" t="s">
        <v>11</v>
      </c>
      <c r="B2775">
        <v>0.94499999999999995</v>
      </c>
      <c r="E2775">
        <v>134.84</v>
      </c>
    </row>
    <row r="2776" spans="1:6" x14ac:dyDescent="0.25">
      <c r="A2776" t="s">
        <v>11</v>
      </c>
      <c r="B2776">
        <v>0.96</v>
      </c>
      <c r="E2776">
        <v>122.42</v>
      </c>
    </row>
    <row r="2777" spans="1:6" x14ac:dyDescent="0.25">
      <c r="A2777" t="s">
        <v>11</v>
      </c>
      <c r="B2777">
        <v>0.97499999999999998</v>
      </c>
      <c r="E2777">
        <v>112.71</v>
      </c>
    </row>
    <row r="2778" spans="1:6" x14ac:dyDescent="0.25">
      <c r="A2778" t="s">
        <v>11</v>
      </c>
      <c r="B2778">
        <v>0.99099999999999999</v>
      </c>
      <c r="E2778">
        <v>177.36</v>
      </c>
    </row>
    <row r="2779" spans="1:6" x14ac:dyDescent="0.25">
      <c r="A2779" t="s">
        <v>11</v>
      </c>
      <c r="B2779">
        <v>1.006</v>
      </c>
      <c r="E2779">
        <v>191.18</v>
      </c>
    </row>
    <row r="2780" spans="1:6" x14ac:dyDescent="0.25">
      <c r="A2780" t="s">
        <v>11</v>
      </c>
      <c r="B2780">
        <v>1.0209999999999999</v>
      </c>
      <c r="E2780">
        <v>223.09</v>
      </c>
    </row>
    <row r="2781" spans="1:6" x14ac:dyDescent="0.25">
      <c r="A2781" t="s">
        <v>11</v>
      </c>
      <c r="B2781">
        <v>1.036</v>
      </c>
      <c r="E2781">
        <v>191.04</v>
      </c>
    </row>
    <row r="2782" spans="1:6" x14ac:dyDescent="0.25">
      <c r="A2782" t="s">
        <v>11</v>
      </c>
      <c r="B2782">
        <v>1.052</v>
      </c>
      <c r="E2782">
        <v>199.52</v>
      </c>
    </row>
    <row r="2783" spans="1:6" x14ac:dyDescent="0.25">
      <c r="A2783" t="s">
        <v>11</v>
      </c>
      <c r="B2783">
        <v>1.0669999999999999</v>
      </c>
      <c r="E2783">
        <v>199.76</v>
      </c>
    </row>
    <row r="2784" spans="1:6" x14ac:dyDescent="0.25">
      <c r="A2784" t="s">
        <v>11</v>
      </c>
      <c r="B2784">
        <v>1.0820000000000001</v>
      </c>
      <c r="E2784">
        <v>169.88</v>
      </c>
    </row>
    <row r="2785" spans="1:6" x14ac:dyDescent="0.25">
      <c r="A2785" t="s">
        <v>11</v>
      </c>
      <c r="B2785">
        <v>1.097</v>
      </c>
      <c r="E2785">
        <v>146.94</v>
      </c>
    </row>
    <row r="2786" spans="1:6" x14ac:dyDescent="0.25">
      <c r="A2786" t="s">
        <v>11</v>
      </c>
      <c r="B2786">
        <v>1.113</v>
      </c>
      <c r="E2786">
        <v>130.47</v>
      </c>
    </row>
    <row r="2787" spans="1:6" x14ac:dyDescent="0.25">
      <c r="A2787" t="s">
        <v>11</v>
      </c>
      <c r="B2787">
        <v>1.1279999999999999</v>
      </c>
      <c r="E2787">
        <v>83.74</v>
      </c>
    </row>
    <row r="2788" spans="1:6" x14ac:dyDescent="0.25">
      <c r="A2788" t="s">
        <v>11</v>
      </c>
      <c r="B2788">
        <v>1.143</v>
      </c>
      <c r="E2788">
        <v>96.37</v>
      </c>
    </row>
    <row r="2789" spans="1:6" x14ac:dyDescent="0.25">
      <c r="A2789" t="s">
        <v>11</v>
      </c>
      <c r="B2789">
        <v>1.1579999999999999</v>
      </c>
      <c r="E2789">
        <v>172.18</v>
      </c>
    </row>
    <row r="2790" spans="1:6" x14ac:dyDescent="0.25">
      <c r="A2790" t="s">
        <v>11</v>
      </c>
      <c r="B2790">
        <v>1.173</v>
      </c>
      <c r="E2790">
        <v>198.59</v>
      </c>
    </row>
    <row r="2791" spans="1:6" x14ac:dyDescent="0.25">
      <c r="A2791" t="s">
        <v>11</v>
      </c>
      <c r="B2791">
        <v>1.1890000000000001</v>
      </c>
      <c r="E2791">
        <v>256.3</v>
      </c>
    </row>
    <row r="2792" spans="1:6" x14ac:dyDescent="0.25">
      <c r="A2792" t="s">
        <v>11</v>
      </c>
      <c r="B2792">
        <v>1.204</v>
      </c>
      <c r="E2792">
        <v>259.14999999999998</v>
      </c>
    </row>
    <row r="2793" spans="1:6" x14ac:dyDescent="0.25">
      <c r="A2793" t="s">
        <v>11</v>
      </c>
      <c r="B2793">
        <v>1.2189999999999941</v>
      </c>
      <c r="F2793" s="4">
        <v>108.68185941959665</v>
      </c>
    </row>
    <row r="2794" spans="1:6" x14ac:dyDescent="0.25">
      <c r="A2794" t="s">
        <v>11</v>
      </c>
      <c r="B2794">
        <v>1.2190000000000001</v>
      </c>
      <c r="E2794">
        <v>179.57</v>
      </c>
    </row>
    <row r="2795" spans="1:6" x14ac:dyDescent="0.25">
      <c r="A2795" t="s">
        <v>11</v>
      </c>
      <c r="B2795">
        <v>1.234</v>
      </c>
      <c r="E2795">
        <v>145.79</v>
      </c>
    </row>
    <row r="2796" spans="1:6" x14ac:dyDescent="0.25">
      <c r="A2796" t="s">
        <v>11</v>
      </c>
      <c r="B2796">
        <v>1.25</v>
      </c>
      <c r="E2796">
        <v>198.39</v>
      </c>
    </row>
    <row r="2797" spans="1:6" x14ac:dyDescent="0.25">
      <c r="A2797" t="s">
        <v>11</v>
      </c>
      <c r="B2797">
        <v>1.2649999999999999</v>
      </c>
      <c r="E2797">
        <v>157.69999999999999</v>
      </c>
    </row>
    <row r="2798" spans="1:6" x14ac:dyDescent="0.25">
      <c r="A2798" t="s">
        <v>11</v>
      </c>
      <c r="B2798">
        <v>1.28</v>
      </c>
      <c r="E2798">
        <v>163.35</v>
      </c>
    </row>
    <row r="2799" spans="1:6" x14ac:dyDescent="0.25">
      <c r="A2799" t="s">
        <v>11</v>
      </c>
      <c r="B2799">
        <v>1.2949999999999999</v>
      </c>
      <c r="E2799">
        <v>156.66999999999999</v>
      </c>
    </row>
    <row r="2800" spans="1:6" x14ac:dyDescent="0.25">
      <c r="A2800" t="s">
        <v>11</v>
      </c>
      <c r="B2800" s="1">
        <v>1.31</v>
      </c>
      <c r="C2800" s="2">
        <v>9.2525311999999971E-3</v>
      </c>
    </row>
    <row r="2801" spans="1:6" x14ac:dyDescent="0.25">
      <c r="A2801" t="s">
        <v>11</v>
      </c>
      <c r="B2801">
        <v>1.3109999999999999</v>
      </c>
      <c r="E2801">
        <v>196.34</v>
      </c>
    </row>
    <row r="2802" spans="1:6" x14ac:dyDescent="0.25">
      <c r="A2802" t="s">
        <v>11</v>
      </c>
      <c r="B2802">
        <v>1.3260000000000001</v>
      </c>
      <c r="E2802">
        <v>187.17</v>
      </c>
    </row>
    <row r="2803" spans="1:6" x14ac:dyDescent="0.25">
      <c r="A2803" t="s">
        <v>11</v>
      </c>
      <c r="B2803">
        <v>1.341</v>
      </c>
      <c r="E2803">
        <v>132.58000000000001</v>
      </c>
    </row>
    <row r="2804" spans="1:6" x14ac:dyDescent="0.25">
      <c r="A2804" t="s">
        <v>11</v>
      </c>
      <c r="B2804">
        <v>1.3560000000000001</v>
      </c>
      <c r="E2804">
        <v>121.79</v>
      </c>
    </row>
    <row r="2805" spans="1:6" x14ac:dyDescent="0.25">
      <c r="A2805" t="s">
        <v>11</v>
      </c>
      <c r="B2805">
        <v>1.3720000000000001</v>
      </c>
      <c r="E2805">
        <v>134.4</v>
      </c>
    </row>
    <row r="2806" spans="1:6" x14ac:dyDescent="0.25">
      <c r="A2806" t="s">
        <v>11</v>
      </c>
      <c r="B2806">
        <v>1.387</v>
      </c>
      <c r="E2806">
        <v>174.7</v>
      </c>
    </row>
    <row r="2807" spans="1:6" x14ac:dyDescent="0.25">
      <c r="A2807" t="s">
        <v>11</v>
      </c>
      <c r="B2807">
        <v>1.4019999999999999</v>
      </c>
      <c r="E2807">
        <v>131.85</v>
      </c>
    </row>
    <row r="2808" spans="1:6" x14ac:dyDescent="0.25">
      <c r="A2808" t="s">
        <v>11</v>
      </c>
      <c r="B2808">
        <v>1.417</v>
      </c>
      <c r="E2808">
        <v>135.91999999999999</v>
      </c>
    </row>
    <row r="2809" spans="1:6" x14ac:dyDescent="0.25">
      <c r="A2809" t="s">
        <v>11</v>
      </c>
      <c r="B2809">
        <v>1.4330000000000001</v>
      </c>
      <c r="E2809">
        <v>136.46</v>
      </c>
    </row>
    <row r="2810" spans="1:6" x14ac:dyDescent="0.25">
      <c r="A2810" t="s">
        <v>11</v>
      </c>
      <c r="B2810">
        <v>1.448</v>
      </c>
      <c r="E2810">
        <v>127.73</v>
      </c>
    </row>
    <row r="2811" spans="1:6" x14ac:dyDescent="0.25">
      <c r="A2811" t="s">
        <v>11</v>
      </c>
      <c r="B2811">
        <v>1.4630000000000001</v>
      </c>
      <c r="E2811">
        <v>151.37</v>
      </c>
    </row>
    <row r="2812" spans="1:6" x14ac:dyDescent="0.25">
      <c r="A2812" t="s">
        <v>11</v>
      </c>
      <c r="B2812">
        <v>1.478</v>
      </c>
      <c r="E2812">
        <v>171.68</v>
      </c>
    </row>
    <row r="2813" spans="1:6" x14ac:dyDescent="0.25">
      <c r="A2813" t="s">
        <v>11</v>
      </c>
      <c r="B2813" s="1">
        <v>1.49</v>
      </c>
      <c r="C2813" s="2">
        <v>2.0191499999999994E-4</v>
      </c>
    </row>
    <row r="2814" spans="1:6" x14ac:dyDescent="0.25">
      <c r="A2814" t="s">
        <v>11</v>
      </c>
      <c r="B2814">
        <v>1.494</v>
      </c>
      <c r="E2814">
        <v>95.84</v>
      </c>
    </row>
    <row r="2815" spans="1:6" x14ac:dyDescent="0.25">
      <c r="A2815" t="s">
        <v>11</v>
      </c>
      <c r="B2815">
        <v>1.5089999999999999</v>
      </c>
      <c r="E2815">
        <v>62.92</v>
      </c>
    </row>
    <row r="2816" spans="1:6" x14ac:dyDescent="0.25">
      <c r="A2816" t="s">
        <v>11</v>
      </c>
      <c r="B2816">
        <v>1.5237500000000068</v>
      </c>
      <c r="F2816" s="4">
        <v>125.65554032113289</v>
      </c>
    </row>
    <row r="2817" spans="1:5" x14ac:dyDescent="0.25">
      <c r="A2817" t="s">
        <v>11</v>
      </c>
      <c r="B2817">
        <v>1.524</v>
      </c>
      <c r="E2817">
        <v>54.46</v>
      </c>
    </row>
    <row r="2818" spans="1:5" x14ac:dyDescent="0.25">
      <c r="A2818" t="s">
        <v>11</v>
      </c>
      <c r="B2818">
        <v>1.5389999999999999</v>
      </c>
      <c r="E2818">
        <v>48.73</v>
      </c>
    </row>
    <row r="2819" spans="1:5" x14ac:dyDescent="0.25">
      <c r="A2819" t="s">
        <v>11</v>
      </c>
      <c r="B2819">
        <v>1.554</v>
      </c>
      <c r="E2819">
        <v>41.37</v>
      </c>
    </row>
    <row r="2820" spans="1:5" x14ac:dyDescent="0.25">
      <c r="A2820" t="s">
        <v>11</v>
      </c>
      <c r="B2820">
        <v>1.57</v>
      </c>
      <c r="E2820">
        <v>36.68</v>
      </c>
    </row>
    <row r="2821" spans="1:5" x14ac:dyDescent="0.25">
      <c r="A2821" t="s">
        <v>11</v>
      </c>
      <c r="B2821">
        <v>1.585</v>
      </c>
      <c r="E2821">
        <v>25.84</v>
      </c>
    </row>
    <row r="2822" spans="1:5" x14ac:dyDescent="0.25">
      <c r="A2822" t="s">
        <v>11</v>
      </c>
      <c r="B2822">
        <v>1.6</v>
      </c>
      <c r="E2822">
        <v>52.42</v>
      </c>
    </row>
    <row r="2823" spans="1:5" x14ac:dyDescent="0.25">
      <c r="A2823" t="s">
        <v>11</v>
      </c>
      <c r="B2823">
        <v>1.615</v>
      </c>
      <c r="E2823">
        <v>44.21</v>
      </c>
    </row>
    <row r="2824" spans="1:5" x14ac:dyDescent="0.25">
      <c r="A2824" t="s">
        <v>11</v>
      </c>
      <c r="B2824">
        <v>1.631</v>
      </c>
      <c r="E2824">
        <v>49.61</v>
      </c>
    </row>
    <row r="2825" spans="1:5" x14ac:dyDescent="0.25">
      <c r="A2825" t="s">
        <v>11</v>
      </c>
      <c r="B2825">
        <v>1.6459999999999999</v>
      </c>
      <c r="E2825">
        <v>47.3</v>
      </c>
    </row>
    <row r="2826" spans="1:5" x14ac:dyDescent="0.25">
      <c r="A2826" t="s">
        <v>11</v>
      </c>
      <c r="B2826">
        <v>1.661</v>
      </c>
      <c r="E2826">
        <v>83.65</v>
      </c>
    </row>
    <row r="2827" spans="1:5" x14ac:dyDescent="0.25">
      <c r="A2827" t="s">
        <v>11</v>
      </c>
      <c r="B2827">
        <v>1.6759999999999999</v>
      </c>
      <c r="E2827">
        <v>105.33</v>
      </c>
    </row>
    <row r="2828" spans="1:5" x14ac:dyDescent="0.25">
      <c r="A2828" t="s">
        <v>11</v>
      </c>
      <c r="B2828">
        <v>1.6919999999999999</v>
      </c>
      <c r="E2828">
        <v>73.66</v>
      </c>
    </row>
    <row r="2829" spans="1:5" x14ac:dyDescent="0.25">
      <c r="A2829" t="s">
        <v>11</v>
      </c>
      <c r="B2829">
        <v>1.7070000000000001</v>
      </c>
      <c r="E2829">
        <v>82.83</v>
      </c>
    </row>
    <row r="2830" spans="1:5" x14ac:dyDescent="0.25">
      <c r="A2830" t="s">
        <v>11</v>
      </c>
      <c r="B2830">
        <v>1.722</v>
      </c>
      <c r="E2830">
        <v>52.42</v>
      </c>
    </row>
    <row r="2831" spans="1:5" x14ac:dyDescent="0.25">
      <c r="A2831" t="s">
        <v>11</v>
      </c>
      <c r="B2831">
        <v>1.7370000000000001</v>
      </c>
      <c r="E2831">
        <v>45.71</v>
      </c>
    </row>
    <row r="2832" spans="1:5" x14ac:dyDescent="0.25">
      <c r="A2832" t="s">
        <v>11</v>
      </c>
      <c r="B2832">
        <v>1.7529999999999999</v>
      </c>
      <c r="E2832">
        <v>36.35</v>
      </c>
    </row>
    <row r="2833" spans="1:6" x14ac:dyDescent="0.25">
      <c r="A2833" t="s">
        <v>11</v>
      </c>
      <c r="B2833">
        <v>1.768</v>
      </c>
      <c r="E2833">
        <v>47.68</v>
      </c>
    </row>
    <row r="2834" spans="1:6" x14ac:dyDescent="0.25">
      <c r="A2834" t="s">
        <v>11</v>
      </c>
      <c r="B2834">
        <v>1.7829999999999999</v>
      </c>
      <c r="E2834">
        <v>40.340000000000003</v>
      </c>
    </row>
    <row r="2835" spans="1:6" x14ac:dyDescent="0.25">
      <c r="A2835" t="s">
        <v>11</v>
      </c>
      <c r="B2835">
        <v>1.798</v>
      </c>
      <c r="E2835">
        <v>43.67</v>
      </c>
    </row>
    <row r="2836" spans="1:6" x14ac:dyDescent="0.25">
      <c r="A2836" t="s">
        <v>11</v>
      </c>
      <c r="B2836">
        <v>1.8140000000000001</v>
      </c>
      <c r="E2836">
        <v>28.33</v>
      </c>
    </row>
    <row r="2837" spans="1:6" x14ac:dyDescent="0.25">
      <c r="A2837" t="s">
        <v>11</v>
      </c>
      <c r="B2837">
        <v>1.8285000000000053</v>
      </c>
      <c r="F2837" s="4">
        <v>148.32634627863357</v>
      </c>
    </row>
    <row r="2838" spans="1:6" x14ac:dyDescent="0.25">
      <c r="A2838" t="s">
        <v>11</v>
      </c>
      <c r="B2838">
        <v>1.829</v>
      </c>
      <c r="E2838">
        <v>36.17</v>
      </c>
    </row>
    <row r="2839" spans="1:6" x14ac:dyDescent="0.25">
      <c r="A2839" t="s">
        <v>11</v>
      </c>
      <c r="B2839">
        <v>1.8440000000000001</v>
      </c>
      <c r="E2839">
        <v>34.58</v>
      </c>
    </row>
    <row r="2840" spans="1:6" x14ac:dyDescent="0.25">
      <c r="A2840" t="s">
        <v>11</v>
      </c>
      <c r="B2840">
        <v>1.859</v>
      </c>
      <c r="E2840">
        <v>25.79</v>
      </c>
    </row>
    <row r="2841" spans="1:6" x14ac:dyDescent="0.25">
      <c r="A2841" t="s">
        <v>11</v>
      </c>
      <c r="B2841">
        <v>1.875</v>
      </c>
      <c r="E2841">
        <v>30.4</v>
      </c>
    </row>
    <row r="2842" spans="1:6" x14ac:dyDescent="0.25">
      <c r="A2842" t="s">
        <v>11</v>
      </c>
      <c r="B2842">
        <v>1.89</v>
      </c>
      <c r="E2842">
        <v>46.7</v>
      </c>
    </row>
    <row r="2843" spans="1:6" x14ac:dyDescent="0.25">
      <c r="A2843" t="s">
        <v>11</v>
      </c>
      <c r="B2843">
        <v>1.905</v>
      </c>
      <c r="E2843">
        <v>35.85</v>
      </c>
    </row>
    <row r="2844" spans="1:6" x14ac:dyDescent="0.25">
      <c r="A2844" t="s">
        <v>11</v>
      </c>
      <c r="B2844">
        <v>1.92</v>
      </c>
      <c r="E2844">
        <v>42.42</v>
      </c>
    </row>
    <row r="2845" spans="1:6" x14ac:dyDescent="0.25">
      <c r="A2845" t="s">
        <v>11</v>
      </c>
      <c r="B2845">
        <v>1.9350000000000001</v>
      </c>
      <c r="E2845">
        <v>59.71</v>
      </c>
    </row>
    <row r="2846" spans="1:6" x14ac:dyDescent="0.25">
      <c r="A2846" t="s">
        <v>11</v>
      </c>
      <c r="B2846">
        <v>1.9510000000000001</v>
      </c>
      <c r="E2846">
        <v>95.36</v>
      </c>
    </row>
    <row r="2847" spans="1:6" x14ac:dyDescent="0.25">
      <c r="A2847" t="s">
        <v>11</v>
      </c>
      <c r="B2847">
        <v>1.966</v>
      </c>
      <c r="E2847">
        <v>108.18</v>
      </c>
    </row>
    <row r="2848" spans="1:6" x14ac:dyDescent="0.25">
      <c r="A2848" t="s">
        <v>11</v>
      </c>
      <c r="B2848">
        <v>1.9810000000000001</v>
      </c>
      <c r="E2848">
        <v>130.09</v>
      </c>
    </row>
    <row r="2849" spans="1:6" x14ac:dyDescent="0.25">
      <c r="A2849" t="s">
        <v>11</v>
      </c>
      <c r="B2849" s="1">
        <v>1.99</v>
      </c>
      <c r="C2849" s="2">
        <v>6.6678374999999993E-4</v>
      </c>
    </row>
    <row r="2850" spans="1:6" x14ac:dyDescent="0.25">
      <c r="A2850" t="s">
        <v>11</v>
      </c>
      <c r="B2850">
        <v>1.996</v>
      </c>
      <c r="E2850">
        <v>100.04</v>
      </c>
    </row>
    <row r="2851" spans="1:6" x14ac:dyDescent="0.25">
      <c r="A2851" t="s">
        <v>11</v>
      </c>
      <c r="B2851">
        <v>2.012</v>
      </c>
      <c r="E2851">
        <v>93.52</v>
      </c>
    </row>
    <row r="2852" spans="1:6" x14ac:dyDescent="0.25">
      <c r="A2852" t="s">
        <v>11</v>
      </c>
      <c r="B2852">
        <v>2.0270000000000001</v>
      </c>
      <c r="E2852">
        <v>105.76</v>
      </c>
    </row>
    <row r="2853" spans="1:6" x14ac:dyDescent="0.25">
      <c r="A2853" t="s">
        <v>11</v>
      </c>
      <c r="B2853">
        <v>2.0419999999999998</v>
      </c>
      <c r="E2853">
        <v>88.38</v>
      </c>
    </row>
    <row r="2854" spans="1:6" x14ac:dyDescent="0.25">
      <c r="A2854" t="s">
        <v>11</v>
      </c>
      <c r="B2854">
        <v>2.0569999999999999</v>
      </c>
      <c r="E2854">
        <v>109.69</v>
      </c>
    </row>
    <row r="2855" spans="1:6" x14ac:dyDescent="0.25">
      <c r="A2855" t="s">
        <v>11</v>
      </c>
      <c r="B2855">
        <v>2.073</v>
      </c>
      <c r="E2855">
        <v>132.35</v>
      </c>
    </row>
    <row r="2856" spans="1:6" x14ac:dyDescent="0.25">
      <c r="A2856" t="s">
        <v>11</v>
      </c>
      <c r="B2856">
        <v>2.0880000000000001</v>
      </c>
      <c r="E2856">
        <v>123.17</v>
      </c>
    </row>
    <row r="2857" spans="1:6" x14ac:dyDescent="0.25">
      <c r="A2857" t="s">
        <v>11</v>
      </c>
      <c r="B2857">
        <v>2.1030000000000002</v>
      </c>
      <c r="E2857">
        <v>113.59</v>
      </c>
    </row>
    <row r="2858" spans="1:6" x14ac:dyDescent="0.25">
      <c r="A2858" t="s">
        <v>11</v>
      </c>
      <c r="B2858">
        <v>2.1179999999999999</v>
      </c>
      <c r="E2858">
        <v>116.29</v>
      </c>
    </row>
    <row r="2859" spans="1:6" x14ac:dyDescent="0.25">
      <c r="A2859" t="s">
        <v>11</v>
      </c>
      <c r="B2859">
        <v>2.1332500000000039</v>
      </c>
      <c r="F2859" s="4">
        <v>2.2229632099588752</v>
      </c>
    </row>
    <row r="2860" spans="1:6" x14ac:dyDescent="0.25">
      <c r="A2860" t="s">
        <v>11</v>
      </c>
      <c r="B2860">
        <v>2.1339999999999999</v>
      </c>
      <c r="E2860">
        <v>103.65</v>
      </c>
    </row>
    <row r="2861" spans="1:6" x14ac:dyDescent="0.25">
      <c r="A2861" t="s">
        <v>11</v>
      </c>
      <c r="B2861">
        <v>2.149</v>
      </c>
      <c r="E2861">
        <v>114.82</v>
      </c>
    </row>
    <row r="2862" spans="1:6" x14ac:dyDescent="0.25">
      <c r="A2862" t="s">
        <v>11</v>
      </c>
      <c r="B2862">
        <v>2.1640000000000001</v>
      </c>
      <c r="E2862">
        <v>113.91</v>
      </c>
    </row>
    <row r="2863" spans="1:6" x14ac:dyDescent="0.25">
      <c r="A2863" t="s">
        <v>11</v>
      </c>
      <c r="B2863">
        <v>2.1789999999999998</v>
      </c>
      <c r="E2863">
        <v>109.96</v>
      </c>
    </row>
    <row r="2864" spans="1:6" x14ac:dyDescent="0.25">
      <c r="A2864" t="s">
        <v>11</v>
      </c>
      <c r="B2864">
        <v>2.1949999999999998</v>
      </c>
      <c r="E2864">
        <v>152.97999999999999</v>
      </c>
    </row>
    <row r="2865" spans="1:5" x14ac:dyDescent="0.25">
      <c r="A2865" t="s">
        <v>11</v>
      </c>
      <c r="B2865">
        <v>2.21</v>
      </c>
      <c r="E2865">
        <v>78.489999999999995</v>
      </c>
    </row>
    <row r="2866" spans="1:5" x14ac:dyDescent="0.25">
      <c r="A2866" t="s">
        <v>11</v>
      </c>
      <c r="B2866">
        <v>2.2250000000000001</v>
      </c>
      <c r="E2866">
        <v>104.74</v>
      </c>
    </row>
    <row r="2867" spans="1:5" x14ac:dyDescent="0.25">
      <c r="A2867" t="s">
        <v>11</v>
      </c>
      <c r="B2867">
        <v>2.2400000000000002</v>
      </c>
      <c r="E2867">
        <v>56.87</v>
      </c>
    </row>
    <row r="2868" spans="1:5" x14ac:dyDescent="0.25">
      <c r="A2868" t="s">
        <v>11</v>
      </c>
      <c r="B2868">
        <v>2.2559999999999998</v>
      </c>
      <c r="E2868">
        <v>76.94</v>
      </c>
    </row>
    <row r="2869" spans="1:5" x14ac:dyDescent="0.25">
      <c r="A2869" t="s">
        <v>11</v>
      </c>
      <c r="B2869">
        <v>2.2709999999999999</v>
      </c>
      <c r="E2869">
        <v>50.97</v>
      </c>
    </row>
    <row r="2870" spans="1:5" x14ac:dyDescent="0.25">
      <c r="A2870" t="s">
        <v>11</v>
      </c>
      <c r="B2870">
        <v>2.286</v>
      </c>
      <c r="E2870">
        <v>39.479999999999997</v>
      </c>
    </row>
    <row r="2871" spans="1:5" x14ac:dyDescent="0.25">
      <c r="A2871" t="s">
        <v>11</v>
      </c>
      <c r="B2871">
        <v>2.3010000000000002</v>
      </c>
      <c r="E2871">
        <v>72.739999999999995</v>
      </c>
    </row>
    <row r="2872" spans="1:5" x14ac:dyDescent="0.25">
      <c r="A2872" t="s">
        <v>11</v>
      </c>
      <c r="B2872">
        <v>2.3159999999999998</v>
      </c>
      <c r="E2872">
        <v>91.37</v>
      </c>
    </row>
    <row r="2873" spans="1:5" x14ac:dyDescent="0.25">
      <c r="A2873" t="s">
        <v>11</v>
      </c>
      <c r="B2873">
        <v>2.3319999999999999</v>
      </c>
      <c r="E2873">
        <v>97.69</v>
      </c>
    </row>
    <row r="2874" spans="1:5" x14ac:dyDescent="0.25">
      <c r="A2874" t="s">
        <v>11</v>
      </c>
      <c r="B2874">
        <v>2.347</v>
      </c>
      <c r="E2874">
        <v>118.84</v>
      </c>
    </row>
    <row r="2875" spans="1:5" x14ac:dyDescent="0.25">
      <c r="A2875" t="s">
        <v>11</v>
      </c>
      <c r="B2875">
        <v>2.3620000000000001</v>
      </c>
      <c r="E2875">
        <v>143.91999999999999</v>
      </c>
    </row>
    <row r="2876" spans="1:5" x14ac:dyDescent="0.25">
      <c r="A2876" t="s">
        <v>11</v>
      </c>
      <c r="B2876">
        <v>2.3769999999999998</v>
      </c>
      <c r="E2876">
        <v>128.46</v>
      </c>
    </row>
    <row r="2877" spans="1:5" x14ac:dyDescent="0.25">
      <c r="A2877" t="s">
        <v>11</v>
      </c>
      <c r="B2877">
        <v>2.3929999999999998</v>
      </c>
      <c r="E2877">
        <v>95.23</v>
      </c>
    </row>
    <row r="2878" spans="1:5" x14ac:dyDescent="0.25">
      <c r="A2878" t="s">
        <v>11</v>
      </c>
      <c r="B2878">
        <v>2.4079999999999999</v>
      </c>
      <c r="E2878">
        <v>78.12</v>
      </c>
    </row>
    <row r="2879" spans="1:5" x14ac:dyDescent="0.25">
      <c r="A2879" t="s">
        <v>11</v>
      </c>
      <c r="B2879">
        <v>2.423</v>
      </c>
      <c r="E2879">
        <v>40.06</v>
      </c>
    </row>
    <row r="2880" spans="1:5" x14ac:dyDescent="0.25">
      <c r="A2880" t="s">
        <v>11</v>
      </c>
      <c r="B2880">
        <v>2.4380000000000002</v>
      </c>
      <c r="E2880">
        <v>39.53</v>
      </c>
    </row>
    <row r="2881" spans="1:6" x14ac:dyDescent="0.25">
      <c r="A2881" t="s">
        <v>11</v>
      </c>
      <c r="B2881">
        <v>2.4380000000000024</v>
      </c>
      <c r="F2881" s="4">
        <v>130.3189676168108</v>
      </c>
    </row>
    <row r="2882" spans="1:6" x14ac:dyDescent="0.25">
      <c r="A2882" t="s">
        <v>11</v>
      </c>
      <c r="B2882">
        <v>2.4540000000000002</v>
      </c>
      <c r="E2882">
        <v>47.26</v>
      </c>
    </row>
    <row r="2883" spans="1:6" x14ac:dyDescent="0.25">
      <c r="A2883" t="s">
        <v>11</v>
      </c>
      <c r="B2883">
        <v>2.4689999999999999</v>
      </c>
      <c r="E2883">
        <v>42.13</v>
      </c>
    </row>
    <row r="2884" spans="1:6" x14ac:dyDescent="0.25">
      <c r="A2884" t="s">
        <v>11</v>
      </c>
      <c r="B2884">
        <v>2.484</v>
      </c>
      <c r="E2884">
        <v>46.07</v>
      </c>
    </row>
    <row r="2885" spans="1:6" x14ac:dyDescent="0.25">
      <c r="A2885" t="s">
        <v>11</v>
      </c>
      <c r="B2885">
        <v>2.4990000000000001</v>
      </c>
      <c r="E2885">
        <v>111.53</v>
      </c>
    </row>
    <row r="2886" spans="1:6" x14ac:dyDescent="0.25">
      <c r="A2886" t="s">
        <v>11</v>
      </c>
      <c r="B2886">
        <v>2.5150000000000001</v>
      </c>
      <c r="E2886">
        <v>104.77</v>
      </c>
    </row>
    <row r="2887" spans="1:6" x14ac:dyDescent="0.25">
      <c r="A2887" t="s">
        <v>11</v>
      </c>
      <c r="B2887">
        <v>2.5299999999999998</v>
      </c>
      <c r="E2887">
        <v>93.88</v>
      </c>
    </row>
    <row r="2888" spans="1:6" x14ac:dyDescent="0.25">
      <c r="A2888" t="s">
        <v>11</v>
      </c>
      <c r="B2888">
        <v>2.5449999999999999</v>
      </c>
      <c r="E2888">
        <v>110.44</v>
      </c>
    </row>
    <row r="2889" spans="1:6" x14ac:dyDescent="0.25">
      <c r="A2889" t="s">
        <v>11</v>
      </c>
      <c r="B2889">
        <v>2.56</v>
      </c>
      <c r="E2889">
        <v>172.72</v>
      </c>
    </row>
    <row r="2890" spans="1:6" x14ac:dyDescent="0.25">
      <c r="A2890" t="s">
        <v>11</v>
      </c>
      <c r="B2890">
        <v>2.5760000000000001</v>
      </c>
      <c r="E2890">
        <v>199.86</v>
      </c>
    </row>
    <row r="2891" spans="1:6" x14ac:dyDescent="0.25">
      <c r="A2891" t="s">
        <v>11</v>
      </c>
      <c r="B2891">
        <v>2.5910000000000002</v>
      </c>
      <c r="E2891">
        <v>132.43</v>
      </c>
    </row>
    <row r="2892" spans="1:6" x14ac:dyDescent="0.25">
      <c r="A2892" t="s">
        <v>11</v>
      </c>
      <c r="B2892">
        <v>2.6059999999999999</v>
      </c>
      <c r="E2892">
        <v>106.72</v>
      </c>
    </row>
    <row r="2893" spans="1:6" x14ac:dyDescent="0.25">
      <c r="A2893" t="s">
        <v>11</v>
      </c>
      <c r="B2893">
        <v>2.621</v>
      </c>
      <c r="E2893">
        <v>117.36</v>
      </c>
    </row>
    <row r="2894" spans="1:6" x14ac:dyDescent="0.25">
      <c r="A2894" t="s">
        <v>11</v>
      </c>
      <c r="B2894">
        <v>2.637</v>
      </c>
      <c r="E2894">
        <v>123.68</v>
      </c>
    </row>
    <row r="2895" spans="1:6" x14ac:dyDescent="0.25">
      <c r="A2895" t="s">
        <v>11</v>
      </c>
      <c r="B2895">
        <v>2.6520000000000001</v>
      </c>
      <c r="E2895">
        <v>129.34</v>
      </c>
    </row>
    <row r="2896" spans="1:6" x14ac:dyDescent="0.25">
      <c r="A2896" t="s">
        <v>11</v>
      </c>
      <c r="B2896">
        <v>2.6669999999999998</v>
      </c>
      <c r="E2896">
        <v>122.17</v>
      </c>
    </row>
    <row r="2897" spans="1:6" x14ac:dyDescent="0.25">
      <c r="A2897" t="s">
        <v>11</v>
      </c>
      <c r="B2897">
        <v>2.6819999999999999</v>
      </c>
      <c r="E2897">
        <v>91.08</v>
      </c>
    </row>
    <row r="2898" spans="1:6" x14ac:dyDescent="0.25">
      <c r="A2898" t="s">
        <v>11</v>
      </c>
      <c r="B2898">
        <v>2.6970000000000001</v>
      </c>
      <c r="E2898">
        <v>46.54</v>
      </c>
    </row>
    <row r="2899" spans="1:6" x14ac:dyDescent="0.25">
      <c r="A2899" t="s">
        <v>11</v>
      </c>
      <c r="B2899">
        <v>2.7130000000000001</v>
      </c>
      <c r="E2899">
        <v>23.77</v>
      </c>
    </row>
    <row r="2900" spans="1:6" x14ac:dyDescent="0.25">
      <c r="A2900" t="s">
        <v>11</v>
      </c>
      <c r="B2900">
        <v>2.7280000000000002</v>
      </c>
      <c r="E2900">
        <v>12.39</v>
      </c>
    </row>
    <row r="2901" spans="1:6" x14ac:dyDescent="0.25">
      <c r="A2901" t="s">
        <v>11</v>
      </c>
      <c r="B2901">
        <v>2.7427500000000009</v>
      </c>
      <c r="F2901" s="4">
        <v>129.49675548184211</v>
      </c>
    </row>
    <row r="2902" spans="1:6" x14ac:dyDescent="0.25">
      <c r="A2902" t="s">
        <v>11</v>
      </c>
      <c r="B2902">
        <v>2.7429999999999999</v>
      </c>
      <c r="E2902">
        <v>26.69</v>
      </c>
    </row>
    <row r="2903" spans="1:6" x14ac:dyDescent="0.25">
      <c r="A2903" t="s">
        <v>11</v>
      </c>
      <c r="B2903">
        <v>2.758</v>
      </c>
      <c r="E2903">
        <v>14.85</v>
      </c>
    </row>
    <row r="2904" spans="1:6" x14ac:dyDescent="0.25">
      <c r="A2904" t="s">
        <v>11</v>
      </c>
      <c r="B2904">
        <v>2.774</v>
      </c>
      <c r="E2904">
        <v>7.92</v>
      </c>
    </row>
    <row r="2905" spans="1:6" x14ac:dyDescent="0.25">
      <c r="A2905" t="s">
        <v>11</v>
      </c>
      <c r="B2905">
        <v>2.7890000000000001</v>
      </c>
      <c r="E2905">
        <v>4.96</v>
      </c>
    </row>
    <row r="2906" spans="1:6" x14ac:dyDescent="0.25">
      <c r="A2906" t="s">
        <v>11</v>
      </c>
      <c r="B2906">
        <v>2.8039999999999998</v>
      </c>
      <c r="E2906">
        <v>5.98</v>
      </c>
    </row>
    <row r="2907" spans="1:6" x14ac:dyDescent="0.25">
      <c r="A2907" t="s">
        <v>11</v>
      </c>
      <c r="B2907">
        <v>2.819</v>
      </c>
      <c r="E2907">
        <v>3.49</v>
      </c>
    </row>
    <row r="2908" spans="1:6" x14ac:dyDescent="0.25">
      <c r="A2908" t="s">
        <v>11</v>
      </c>
      <c r="B2908">
        <v>2.835</v>
      </c>
      <c r="E2908">
        <v>2.75</v>
      </c>
    </row>
    <row r="2909" spans="1:6" x14ac:dyDescent="0.25">
      <c r="A2909" t="s">
        <v>11</v>
      </c>
      <c r="B2909">
        <v>2.85</v>
      </c>
      <c r="E2909">
        <v>2.37</v>
      </c>
    </row>
    <row r="2910" spans="1:6" x14ac:dyDescent="0.25">
      <c r="A2910" t="s">
        <v>11</v>
      </c>
      <c r="B2910">
        <v>2.8650000000000002</v>
      </c>
      <c r="E2910">
        <v>1.69</v>
      </c>
    </row>
    <row r="2911" spans="1:6" x14ac:dyDescent="0.25">
      <c r="A2911" t="s">
        <v>11</v>
      </c>
      <c r="B2911">
        <v>2.88</v>
      </c>
      <c r="E2911">
        <v>1.84</v>
      </c>
    </row>
    <row r="2912" spans="1:6" x14ac:dyDescent="0.25">
      <c r="A2912" t="s">
        <v>11</v>
      </c>
      <c r="B2912">
        <v>2.8959999999999999</v>
      </c>
      <c r="E2912">
        <v>2.42</v>
      </c>
    </row>
    <row r="2913" spans="1:6" x14ac:dyDescent="0.25">
      <c r="A2913" t="s">
        <v>11</v>
      </c>
      <c r="B2913">
        <v>2.911</v>
      </c>
      <c r="E2913">
        <v>2.21</v>
      </c>
    </row>
    <row r="2914" spans="1:6" x14ac:dyDescent="0.25">
      <c r="A2914" t="s">
        <v>11</v>
      </c>
      <c r="B2914">
        <v>2.9260000000000002</v>
      </c>
      <c r="E2914">
        <v>9.61</v>
      </c>
    </row>
    <row r="2915" spans="1:6" x14ac:dyDescent="0.25">
      <c r="A2915" t="s">
        <v>11</v>
      </c>
      <c r="B2915">
        <v>2.9409999999999998</v>
      </c>
      <c r="E2915">
        <v>6.8</v>
      </c>
    </row>
    <row r="2916" spans="1:6" x14ac:dyDescent="0.25">
      <c r="A2916" t="s">
        <v>11</v>
      </c>
      <c r="B2916">
        <v>2.9569999999999999</v>
      </c>
      <c r="E2916">
        <v>5.4</v>
      </c>
    </row>
    <row r="2917" spans="1:6" x14ac:dyDescent="0.25">
      <c r="A2917" t="s">
        <v>11</v>
      </c>
      <c r="B2917">
        <v>2.972</v>
      </c>
      <c r="E2917">
        <v>4.7</v>
      </c>
    </row>
    <row r="2918" spans="1:6" x14ac:dyDescent="0.25">
      <c r="A2918" t="s">
        <v>11</v>
      </c>
      <c r="B2918">
        <v>2.9870000000000001</v>
      </c>
      <c r="E2918">
        <v>4.8499999999999996</v>
      </c>
    </row>
    <row r="2919" spans="1:6" x14ac:dyDescent="0.25">
      <c r="A2919" t="s">
        <v>11</v>
      </c>
      <c r="B2919">
        <v>3.0019999999999998</v>
      </c>
      <c r="E2919">
        <v>4.43</v>
      </c>
    </row>
    <row r="2920" spans="1:6" x14ac:dyDescent="0.25">
      <c r="A2920" t="s">
        <v>11</v>
      </c>
      <c r="B2920">
        <v>3.0179999999999998</v>
      </c>
      <c r="E2920">
        <v>4.21</v>
      </c>
    </row>
    <row r="2921" spans="1:6" x14ac:dyDescent="0.25">
      <c r="A2921" t="s">
        <v>11</v>
      </c>
      <c r="B2921" s="1">
        <v>3.02</v>
      </c>
      <c r="C2921" s="2">
        <v>1.5292293999999997E-3</v>
      </c>
    </row>
    <row r="2922" spans="1:6" x14ac:dyDescent="0.25">
      <c r="A2922" t="s">
        <v>11</v>
      </c>
      <c r="B2922">
        <v>3.0329999999999999</v>
      </c>
      <c r="E2922">
        <v>4.1100000000000003</v>
      </c>
    </row>
    <row r="2923" spans="1:6" x14ac:dyDescent="0.25">
      <c r="A2923" t="s">
        <v>11</v>
      </c>
      <c r="B2923">
        <v>3.0474999999999994</v>
      </c>
      <c r="F2923" s="4">
        <v>145.26012217098676</v>
      </c>
    </row>
    <row r="2924" spans="1:6" x14ac:dyDescent="0.25">
      <c r="A2924" t="s">
        <v>11</v>
      </c>
      <c r="B2924">
        <v>3.048</v>
      </c>
      <c r="E2924">
        <v>3.05</v>
      </c>
    </row>
    <row r="2925" spans="1:6" x14ac:dyDescent="0.25">
      <c r="A2925" t="s">
        <v>11</v>
      </c>
      <c r="B2925">
        <v>3.0630000000000002</v>
      </c>
      <c r="E2925">
        <v>3.53</v>
      </c>
    </row>
    <row r="2926" spans="1:6" x14ac:dyDescent="0.25">
      <c r="A2926" t="s">
        <v>11</v>
      </c>
      <c r="B2926">
        <v>3.0779999999999998</v>
      </c>
      <c r="E2926">
        <v>4.26</v>
      </c>
    </row>
    <row r="2927" spans="1:6" x14ac:dyDescent="0.25">
      <c r="A2927" t="s">
        <v>11</v>
      </c>
      <c r="B2927">
        <v>3.0939999999999999</v>
      </c>
      <c r="E2927">
        <v>3.13</v>
      </c>
    </row>
    <row r="2928" spans="1:6" x14ac:dyDescent="0.25">
      <c r="A2928" t="s">
        <v>11</v>
      </c>
      <c r="B2928">
        <v>3.109</v>
      </c>
      <c r="E2928">
        <v>2.0699999999999998</v>
      </c>
    </row>
    <row r="2929" spans="1:6" x14ac:dyDescent="0.25">
      <c r="A2929" t="s">
        <v>11</v>
      </c>
      <c r="B2929">
        <v>3.1240000000000001</v>
      </c>
      <c r="E2929">
        <v>3.03</v>
      </c>
    </row>
    <row r="2930" spans="1:6" x14ac:dyDescent="0.25">
      <c r="A2930" t="s">
        <v>11</v>
      </c>
      <c r="B2930">
        <v>3.1389999999999998</v>
      </c>
      <c r="E2930">
        <v>2.52</v>
      </c>
    </row>
    <row r="2931" spans="1:6" x14ac:dyDescent="0.25">
      <c r="A2931" t="s">
        <v>11</v>
      </c>
      <c r="B2931">
        <v>3.1549999999999998</v>
      </c>
      <c r="E2931">
        <v>3.26</v>
      </c>
    </row>
    <row r="2932" spans="1:6" x14ac:dyDescent="0.25">
      <c r="A2932" t="s">
        <v>11</v>
      </c>
      <c r="B2932">
        <v>3.17</v>
      </c>
      <c r="E2932">
        <v>3.63</v>
      </c>
    </row>
    <row r="2933" spans="1:6" x14ac:dyDescent="0.25">
      <c r="A2933" t="s">
        <v>11</v>
      </c>
      <c r="B2933">
        <v>3.1850000000000001</v>
      </c>
      <c r="E2933">
        <v>3.81</v>
      </c>
    </row>
    <row r="2934" spans="1:6" x14ac:dyDescent="0.25">
      <c r="A2934" t="s">
        <v>11</v>
      </c>
      <c r="B2934">
        <v>3.2</v>
      </c>
      <c r="E2934">
        <v>3.41</v>
      </c>
    </row>
    <row r="2935" spans="1:6" x14ac:dyDescent="0.25">
      <c r="A2935" t="s">
        <v>11</v>
      </c>
      <c r="B2935">
        <v>3.2160000000000002</v>
      </c>
      <c r="E2935">
        <v>3.7</v>
      </c>
    </row>
    <row r="2936" spans="1:6" x14ac:dyDescent="0.25">
      <c r="A2936" t="s">
        <v>11</v>
      </c>
      <c r="B2936">
        <v>3.2309999999999999</v>
      </c>
      <c r="E2936">
        <v>3.85</v>
      </c>
    </row>
    <row r="2937" spans="1:6" x14ac:dyDescent="0.25">
      <c r="A2937" t="s">
        <v>11</v>
      </c>
      <c r="B2937">
        <v>3.246</v>
      </c>
      <c r="E2937">
        <v>5.93</v>
      </c>
    </row>
    <row r="2938" spans="1:6" x14ac:dyDescent="0.25">
      <c r="A2938" t="s">
        <v>11</v>
      </c>
      <c r="B2938">
        <v>3.2610000000000001</v>
      </c>
      <c r="E2938">
        <v>4.96</v>
      </c>
    </row>
    <row r="2939" spans="1:6" x14ac:dyDescent="0.25">
      <c r="A2939" t="s">
        <v>11</v>
      </c>
      <c r="B2939">
        <v>3.2770000000000001</v>
      </c>
      <c r="E2939">
        <v>4.4800000000000004</v>
      </c>
    </row>
    <row r="2940" spans="1:6" x14ac:dyDescent="0.25">
      <c r="A2940" t="s">
        <v>11</v>
      </c>
      <c r="B2940">
        <v>3.2919999999999998</v>
      </c>
      <c r="E2940">
        <v>5.74</v>
      </c>
    </row>
    <row r="2941" spans="1:6" x14ac:dyDescent="0.25">
      <c r="A2941" t="s">
        <v>11</v>
      </c>
      <c r="B2941">
        <v>3.3069999999999999</v>
      </c>
      <c r="E2941">
        <v>5.87</v>
      </c>
    </row>
    <row r="2942" spans="1:6" x14ac:dyDescent="0.25">
      <c r="A2942" t="s">
        <v>11</v>
      </c>
      <c r="B2942">
        <v>3.3220000000000001</v>
      </c>
      <c r="E2942">
        <v>4.4400000000000004</v>
      </c>
    </row>
    <row r="2943" spans="1:6" x14ac:dyDescent="0.25">
      <c r="A2943" t="s">
        <v>11</v>
      </c>
      <c r="B2943">
        <v>3.3380000000000001</v>
      </c>
      <c r="E2943">
        <v>4.22</v>
      </c>
    </row>
    <row r="2944" spans="1:6" x14ac:dyDescent="0.25">
      <c r="A2944" t="s">
        <v>11</v>
      </c>
      <c r="B2944">
        <v>3.352249999999998</v>
      </c>
      <c r="F2944" s="4">
        <v>174.59353199592778</v>
      </c>
    </row>
    <row r="2945" spans="1:5" x14ac:dyDescent="0.25">
      <c r="A2945" t="s">
        <v>11</v>
      </c>
      <c r="B2945">
        <v>3.3530000000000002</v>
      </c>
      <c r="E2945">
        <v>5.1100000000000003</v>
      </c>
    </row>
    <row r="2946" spans="1:5" x14ac:dyDescent="0.25">
      <c r="A2946" t="s">
        <v>11</v>
      </c>
      <c r="B2946">
        <v>3.3679999999999999</v>
      </c>
      <c r="E2946">
        <v>4.05</v>
      </c>
    </row>
    <row r="2947" spans="1:5" x14ac:dyDescent="0.25">
      <c r="A2947" t="s">
        <v>11</v>
      </c>
      <c r="B2947">
        <v>3.383</v>
      </c>
      <c r="E2947">
        <v>3.03</v>
      </c>
    </row>
    <row r="2948" spans="1:5" x14ac:dyDescent="0.25">
      <c r="A2948" t="s">
        <v>11</v>
      </c>
      <c r="B2948">
        <v>3.399</v>
      </c>
      <c r="E2948">
        <v>3.01</v>
      </c>
    </row>
    <row r="2949" spans="1:5" x14ac:dyDescent="0.25">
      <c r="A2949" t="s">
        <v>11</v>
      </c>
      <c r="B2949">
        <v>3.4140000000000001</v>
      </c>
      <c r="E2949">
        <v>3.01</v>
      </c>
    </row>
    <row r="2950" spans="1:5" x14ac:dyDescent="0.25">
      <c r="A2950" t="s">
        <v>11</v>
      </c>
      <c r="B2950">
        <v>3.4289999999999998</v>
      </c>
      <c r="E2950">
        <v>3</v>
      </c>
    </row>
    <row r="2951" spans="1:5" x14ac:dyDescent="0.25">
      <c r="A2951" t="s">
        <v>11</v>
      </c>
      <c r="B2951">
        <v>3.444</v>
      </c>
      <c r="E2951">
        <v>4</v>
      </c>
    </row>
    <row r="2952" spans="1:5" x14ac:dyDescent="0.25">
      <c r="A2952" t="s">
        <v>11</v>
      </c>
      <c r="B2952">
        <v>3.4590000000000001</v>
      </c>
      <c r="E2952">
        <v>3.5</v>
      </c>
    </row>
    <row r="2953" spans="1:5" x14ac:dyDescent="0.25">
      <c r="A2953" t="s">
        <v>11</v>
      </c>
      <c r="B2953">
        <v>3.4750000000000001</v>
      </c>
      <c r="E2953">
        <v>9.75</v>
      </c>
    </row>
    <row r="2954" spans="1:5" x14ac:dyDescent="0.25">
      <c r="A2954" t="s">
        <v>11</v>
      </c>
      <c r="B2954">
        <v>3.49</v>
      </c>
      <c r="E2954">
        <v>8.3800000000000008</v>
      </c>
    </row>
    <row r="2955" spans="1:5" x14ac:dyDescent="0.25">
      <c r="A2955" t="s">
        <v>11</v>
      </c>
      <c r="B2955">
        <v>3.5049999999999999</v>
      </c>
      <c r="E2955">
        <v>5.69</v>
      </c>
    </row>
    <row r="2956" spans="1:5" x14ac:dyDescent="0.25">
      <c r="A2956" t="s">
        <v>11</v>
      </c>
      <c r="B2956">
        <v>3.52</v>
      </c>
      <c r="E2956">
        <v>11.84</v>
      </c>
    </row>
    <row r="2957" spans="1:5" x14ac:dyDescent="0.25">
      <c r="A2957" t="s">
        <v>11</v>
      </c>
      <c r="B2957">
        <v>3.536</v>
      </c>
      <c r="E2957">
        <v>6.92</v>
      </c>
    </row>
    <row r="2958" spans="1:5" x14ac:dyDescent="0.25">
      <c r="A2958" t="s">
        <v>11</v>
      </c>
      <c r="B2958">
        <v>3.5510000000000002</v>
      </c>
      <c r="E2958">
        <v>5.46</v>
      </c>
    </row>
    <row r="2959" spans="1:5" x14ac:dyDescent="0.25">
      <c r="A2959" t="s">
        <v>11</v>
      </c>
      <c r="B2959">
        <v>3.5659999999999998</v>
      </c>
      <c r="E2959">
        <v>4.2300000000000004</v>
      </c>
    </row>
    <row r="2960" spans="1:5" x14ac:dyDescent="0.25">
      <c r="A2960" t="s">
        <v>11</v>
      </c>
      <c r="B2960">
        <v>3.581</v>
      </c>
      <c r="E2960">
        <v>4.12</v>
      </c>
    </row>
    <row r="2961" spans="1:6" x14ac:dyDescent="0.25">
      <c r="A2961" t="s">
        <v>11</v>
      </c>
      <c r="B2961">
        <v>3.597</v>
      </c>
      <c r="E2961">
        <v>2.56</v>
      </c>
    </row>
    <row r="2962" spans="1:6" x14ac:dyDescent="0.25">
      <c r="A2962" t="s">
        <v>11</v>
      </c>
      <c r="B2962">
        <v>3.6120000000000001</v>
      </c>
      <c r="E2962">
        <v>1.78</v>
      </c>
    </row>
    <row r="2963" spans="1:6" x14ac:dyDescent="0.25">
      <c r="A2963" t="s">
        <v>11</v>
      </c>
      <c r="B2963">
        <v>3.6269999999999998</v>
      </c>
      <c r="E2963">
        <v>1.39</v>
      </c>
    </row>
    <row r="2964" spans="1:6" x14ac:dyDescent="0.25">
      <c r="A2964" t="s">
        <v>11</v>
      </c>
      <c r="B2964">
        <v>3.6419999999999999</v>
      </c>
      <c r="E2964">
        <v>1.19</v>
      </c>
    </row>
    <row r="2965" spans="1:6" x14ac:dyDescent="0.25">
      <c r="A2965" t="s">
        <v>11</v>
      </c>
      <c r="B2965">
        <v>3.6569999999999965</v>
      </c>
      <c r="F2965" s="4">
        <v>183.19415570772179</v>
      </c>
    </row>
    <row r="2966" spans="1:6" x14ac:dyDescent="0.25">
      <c r="A2966" t="s">
        <v>11</v>
      </c>
      <c r="B2966">
        <v>3.6579999999999999</v>
      </c>
      <c r="E2966">
        <v>2.1</v>
      </c>
    </row>
    <row r="2967" spans="1:6" x14ac:dyDescent="0.25">
      <c r="A2967" t="s">
        <v>11</v>
      </c>
      <c r="B2967">
        <v>3.673</v>
      </c>
      <c r="E2967">
        <v>2.5499999999999998</v>
      </c>
    </row>
    <row r="2968" spans="1:6" x14ac:dyDescent="0.25">
      <c r="A2968" t="s">
        <v>11</v>
      </c>
      <c r="B2968">
        <v>3.6880000000000002</v>
      </c>
      <c r="E2968">
        <v>2.77</v>
      </c>
    </row>
    <row r="2969" spans="1:6" x14ac:dyDescent="0.25">
      <c r="A2969" t="s">
        <v>11</v>
      </c>
      <c r="B2969">
        <v>3.7029999999999998</v>
      </c>
      <c r="E2969">
        <v>2.39</v>
      </c>
    </row>
    <row r="2970" spans="1:6" x14ac:dyDescent="0.25">
      <c r="A2970" t="s">
        <v>11</v>
      </c>
      <c r="B2970">
        <v>3.7189999999999999</v>
      </c>
      <c r="E2970">
        <v>3.19</v>
      </c>
    </row>
    <row r="2971" spans="1:6" x14ac:dyDescent="0.25">
      <c r="A2971" t="s">
        <v>11</v>
      </c>
      <c r="B2971">
        <v>3.734</v>
      </c>
      <c r="E2971">
        <v>2.6</v>
      </c>
    </row>
    <row r="2972" spans="1:6" x14ac:dyDescent="0.25">
      <c r="A2972" t="s">
        <v>11</v>
      </c>
      <c r="B2972">
        <v>3.7490000000000001</v>
      </c>
      <c r="E2972">
        <v>2.8</v>
      </c>
    </row>
    <row r="2973" spans="1:6" x14ac:dyDescent="0.25">
      <c r="A2973" t="s">
        <v>11</v>
      </c>
      <c r="B2973">
        <v>3.7639999999999998</v>
      </c>
      <c r="E2973">
        <v>4.4000000000000004</v>
      </c>
    </row>
    <row r="2974" spans="1:6" x14ac:dyDescent="0.25">
      <c r="A2974" t="s">
        <v>11</v>
      </c>
      <c r="B2974">
        <v>3.78</v>
      </c>
      <c r="E2974">
        <v>6.7</v>
      </c>
    </row>
    <row r="2975" spans="1:6" x14ac:dyDescent="0.25">
      <c r="A2975" t="s">
        <v>11</v>
      </c>
      <c r="B2975">
        <v>3.7949999999999999</v>
      </c>
      <c r="E2975">
        <v>4.8499999999999996</v>
      </c>
    </row>
    <row r="2976" spans="1:6" x14ac:dyDescent="0.25">
      <c r="A2976" t="s">
        <v>11</v>
      </c>
      <c r="B2976">
        <v>3.81</v>
      </c>
      <c r="E2976">
        <v>6.92</v>
      </c>
    </row>
    <row r="2977" spans="1:6" x14ac:dyDescent="0.25">
      <c r="A2977" t="s">
        <v>11</v>
      </c>
      <c r="B2977">
        <v>3.8250000000000002</v>
      </c>
      <c r="E2977">
        <v>8.4600000000000009</v>
      </c>
    </row>
    <row r="2978" spans="1:6" x14ac:dyDescent="0.25">
      <c r="A2978" t="s">
        <v>11</v>
      </c>
      <c r="B2978">
        <v>3.84</v>
      </c>
      <c r="E2978">
        <v>6.23</v>
      </c>
    </row>
    <row r="2979" spans="1:6" x14ac:dyDescent="0.25">
      <c r="A2979" t="s">
        <v>11</v>
      </c>
      <c r="B2979">
        <v>3.8559999999999999</v>
      </c>
      <c r="E2979">
        <v>4.12</v>
      </c>
    </row>
    <row r="2980" spans="1:6" x14ac:dyDescent="0.25">
      <c r="A2980" t="s">
        <v>11</v>
      </c>
      <c r="B2980">
        <v>3.871</v>
      </c>
      <c r="E2980">
        <v>3.06</v>
      </c>
    </row>
    <row r="2981" spans="1:6" x14ac:dyDescent="0.25">
      <c r="A2981" t="s">
        <v>11</v>
      </c>
      <c r="B2981">
        <v>3.8860000000000001</v>
      </c>
      <c r="E2981">
        <v>2.0299999999999998</v>
      </c>
    </row>
    <row r="2982" spans="1:6" x14ac:dyDescent="0.25">
      <c r="A2982" t="s">
        <v>11</v>
      </c>
      <c r="B2982">
        <v>3.9009999999999998</v>
      </c>
      <c r="E2982">
        <v>1.51</v>
      </c>
    </row>
    <row r="2983" spans="1:6" x14ac:dyDescent="0.25">
      <c r="A2983" t="s">
        <v>11</v>
      </c>
      <c r="B2983">
        <v>3.9169999999999998</v>
      </c>
      <c r="E2983">
        <v>2.2599999999999998</v>
      </c>
    </row>
    <row r="2984" spans="1:6" x14ac:dyDescent="0.25">
      <c r="A2984" t="s">
        <v>11</v>
      </c>
      <c r="B2984" s="1">
        <v>3.93</v>
      </c>
      <c r="C2984" s="2">
        <v>1.0229321499999999E-3</v>
      </c>
    </row>
    <row r="2985" spans="1:6" x14ac:dyDescent="0.25">
      <c r="A2985" t="s">
        <v>11</v>
      </c>
      <c r="B2985">
        <v>3.9319999999999999</v>
      </c>
      <c r="E2985">
        <v>2.13</v>
      </c>
    </row>
    <row r="2986" spans="1:6" x14ac:dyDescent="0.25">
      <c r="A2986" t="s">
        <v>11</v>
      </c>
      <c r="B2986">
        <v>3.9470000000000001</v>
      </c>
      <c r="E2986">
        <v>2.06</v>
      </c>
    </row>
    <row r="2987" spans="1:6" x14ac:dyDescent="0.25">
      <c r="A2987" t="s">
        <v>11</v>
      </c>
      <c r="B2987">
        <v>3.961749999999995</v>
      </c>
      <c r="F2987" s="4">
        <v>144.59675782810535</v>
      </c>
    </row>
    <row r="2988" spans="1:6" x14ac:dyDescent="0.25">
      <c r="A2988" t="s">
        <v>11</v>
      </c>
      <c r="B2988">
        <v>3.9620000000000002</v>
      </c>
      <c r="E2988">
        <v>2.0299999999999998</v>
      </c>
    </row>
    <row r="2989" spans="1:6" x14ac:dyDescent="0.25">
      <c r="A2989" t="s">
        <v>11</v>
      </c>
      <c r="B2989">
        <v>3.9780000000000002</v>
      </c>
      <c r="E2989">
        <v>2.02</v>
      </c>
    </row>
    <row r="2990" spans="1:6" x14ac:dyDescent="0.25">
      <c r="A2990" t="s">
        <v>11</v>
      </c>
      <c r="B2990">
        <v>3.9929999999999999</v>
      </c>
      <c r="E2990">
        <v>2.5099999999999998</v>
      </c>
    </row>
    <row r="2991" spans="1:6" x14ac:dyDescent="0.25">
      <c r="A2991" t="s">
        <v>11</v>
      </c>
      <c r="B2991">
        <v>4.008</v>
      </c>
      <c r="E2991">
        <v>2.75</v>
      </c>
    </row>
    <row r="2992" spans="1:6" x14ac:dyDescent="0.25">
      <c r="A2992" t="s">
        <v>11</v>
      </c>
      <c r="B2992">
        <v>4.0229999999999997</v>
      </c>
      <c r="E2992">
        <v>2.88</v>
      </c>
    </row>
    <row r="2993" spans="1:6" x14ac:dyDescent="0.25">
      <c r="A2993" t="s">
        <v>11</v>
      </c>
      <c r="B2993">
        <v>4.0389999999999997</v>
      </c>
      <c r="E2993">
        <v>2.44</v>
      </c>
    </row>
    <row r="2994" spans="1:6" x14ac:dyDescent="0.25">
      <c r="A2994" t="s">
        <v>11</v>
      </c>
      <c r="B2994">
        <v>4.0540000000000003</v>
      </c>
      <c r="E2994">
        <v>2.2200000000000002</v>
      </c>
    </row>
    <row r="2995" spans="1:6" x14ac:dyDescent="0.25">
      <c r="A2995" t="s">
        <v>11</v>
      </c>
      <c r="B2995">
        <v>4.069</v>
      </c>
      <c r="E2995">
        <v>2.11</v>
      </c>
    </row>
    <row r="2996" spans="1:6" x14ac:dyDescent="0.25">
      <c r="A2996" t="s">
        <v>11</v>
      </c>
      <c r="B2996">
        <v>4.0839999999999996</v>
      </c>
      <c r="E2996">
        <v>1.55</v>
      </c>
    </row>
    <row r="2997" spans="1:6" x14ac:dyDescent="0.25">
      <c r="A2997" t="s">
        <v>11</v>
      </c>
      <c r="B2997">
        <v>4.0999999999999996</v>
      </c>
      <c r="E2997">
        <v>1.28</v>
      </c>
    </row>
    <row r="2998" spans="1:6" x14ac:dyDescent="0.25">
      <c r="A2998" t="s">
        <v>11</v>
      </c>
      <c r="B2998">
        <v>4.1150000000000002</v>
      </c>
      <c r="E2998">
        <v>1.64</v>
      </c>
    </row>
    <row r="2999" spans="1:6" x14ac:dyDescent="0.25">
      <c r="A2999" t="s">
        <v>11</v>
      </c>
      <c r="B2999">
        <v>4.13</v>
      </c>
      <c r="E2999">
        <v>2.82</v>
      </c>
    </row>
    <row r="3000" spans="1:6" x14ac:dyDescent="0.25">
      <c r="A3000" t="s">
        <v>11</v>
      </c>
      <c r="B3000">
        <v>4.1449999999999996</v>
      </c>
      <c r="E3000">
        <v>2.91</v>
      </c>
    </row>
    <row r="3001" spans="1:6" x14ac:dyDescent="0.25">
      <c r="A3001" t="s">
        <v>11</v>
      </c>
      <c r="B3001">
        <v>4.1609999999999996</v>
      </c>
      <c r="E3001">
        <v>3.45</v>
      </c>
    </row>
    <row r="3002" spans="1:6" x14ac:dyDescent="0.25">
      <c r="A3002" t="s">
        <v>11</v>
      </c>
      <c r="B3002">
        <v>4.1760000000000002</v>
      </c>
      <c r="E3002">
        <v>3.23</v>
      </c>
    </row>
    <row r="3003" spans="1:6" x14ac:dyDescent="0.25">
      <c r="A3003" t="s">
        <v>11</v>
      </c>
      <c r="B3003">
        <v>4.1909999999999998</v>
      </c>
      <c r="E3003">
        <v>3.61</v>
      </c>
    </row>
    <row r="3004" spans="1:6" x14ac:dyDescent="0.25">
      <c r="A3004" t="s">
        <v>11</v>
      </c>
      <c r="B3004">
        <v>4.2060000000000004</v>
      </c>
      <c r="E3004">
        <v>4.3099999999999996</v>
      </c>
    </row>
    <row r="3005" spans="1:6" x14ac:dyDescent="0.25">
      <c r="A3005" t="s">
        <v>11</v>
      </c>
      <c r="B3005">
        <v>4.2210000000000001</v>
      </c>
      <c r="E3005">
        <v>4.6500000000000004</v>
      </c>
    </row>
    <row r="3006" spans="1:6" x14ac:dyDescent="0.25">
      <c r="A3006" t="s">
        <v>11</v>
      </c>
      <c r="B3006">
        <v>4.2370000000000001</v>
      </c>
      <c r="E3006">
        <v>3.83</v>
      </c>
    </row>
    <row r="3007" spans="1:6" x14ac:dyDescent="0.25">
      <c r="A3007" t="s">
        <v>11</v>
      </c>
      <c r="B3007">
        <v>4.2519999999999998</v>
      </c>
      <c r="E3007">
        <v>2.91</v>
      </c>
    </row>
    <row r="3008" spans="1:6" x14ac:dyDescent="0.25">
      <c r="A3008" t="s">
        <v>11</v>
      </c>
      <c r="B3008">
        <v>4.2664999999999935</v>
      </c>
      <c r="F3008" s="4">
        <v>180.09375237665344</v>
      </c>
    </row>
    <row r="3009" spans="1:5" x14ac:dyDescent="0.25">
      <c r="A3009" t="s">
        <v>11</v>
      </c>
      <c r="B3009">
        <v>4.2670000000000003</v>
      </c>
      <c r="E3009">
        <v>4.46</v>
      </c>
    </row>
    <row r="3010" spans="1:5" x14ac:dyDescent="0.25">
      <c r="A3010" t="s">
        <v>11</v>
      </c>
      <c r="B3010">
        <v>4.282</v>
      </c>
      <c r="E3010">
        <v>4.2300000000000004</v>
      </c>
    </row>
    <row r="3011" spans="1:5" x14ac:dyDescent="0.25">
      <c r="A3011" t="s">
        <v>11</v>
      </c>
      <c r="B3011" s="1">
        <v>4.29</v>
      </c>
      <c r="C3011" s="2">
        <v>4.3732666999999987E-3</v>
      </c>
    </row>
    <row r="3012" spans="1:5" x14ac:dyDescent="0.25">
      <c r="A3012" t="s">
        <v>11</v>
      </c>
      <c r="B3012">
        <v>4.298</v>
      </c>
      <c r="E3012">
        <v>4.6100000000000003</v>
      </c>
    </row>
    <row r="3013" spans="1:5" x14ac:dyDescent="0.25">
      <c r="A3013" t="s">
        <v>11</v>
      </c>
      <c r="B3013">
        <v>4.3129999999999997</v>
      </c>
      <c r="E3013">
        <v>3.81</v>
      </c>
    </row>
    <row r="3014" spans="1:5" x14ac:dyDescent="0.25">
      <c r="A3014" t="s">
        <v>11</v>
      </c>
      <c r="B3014">
        <v>4.3280000000000003</v>
      </c>
      <c r="E3014">
        <v>4.4000000000000004</v>
      </c>
    </row>
    <row r="3015" spans="1:5" x14ac:dyDescent="0.25">
      <c r="A3015" t="s">
        <v>11</v>
      </c>
      <c r="B3015">
        <v>4.343</v>
      </c>
      <c r="E3015">
        <v>3.2</v>
      </c>
    </row>
    <row r="3016" spans="1:5" x14ac:dyDescent="0.25">
      <c r="A3016" t="s">
        <v>11</v>
      </c>
      <c r="B3016">
        <v>4.359</v>
      </c>
      <c r="E3016">
        <v>3.1</v>
      </c>
    </row>
    <row r="3017" spans="1:5" x14ac:dyDescent="0.25">
      <c r="A3017" t="s">
        <v>11</v>
      </c>
      <c r="B3017">
        <v>4.3739999999999997</v>
      </c>
      <c r="E3017">
        <v>4.05</v>
      </c>
    </row>
    <row r="3018" spans="1:5" x14ac:dyDescent="0.25">
      <c r="A3018" t="s">
        <v>11</v>
      </c>
      <c r="B3018">
        <v>4.3890000000000002</v>
      </c>
      <c r="E3018">
        <v>3.53</v>
      </c>
    </row>
    <row r="3019" spans="1:5" x14ac:dyDescent="0.25">
      <c r="A3019" t="s">
        <v>11</v>
      </c>
      <c r="B3019">
        <v>4.4039999999999999</v>
      </c>
      <c r="E3019">
        <v>5.76</v>
      </c>
    </row>
    <row r="3020" spans="1:5" x14ac:dyDescent="0.25">
      <c r="A3020" t="s">
        <v>11</v>
      </c>
      <c r="B3020">
        <v>4.42</v>
      </c>
      <c r="E3020">
        <v>5.88</v>
      </c>
    </row>
    <row r="3021" spans="1:5" x14ac:dyDescent="0.25">
      <c r="A3021" t="s">
        <v>11</v>
      </c>
      <c r="B3021">
        <v>4.4349999999999996</v>
      </c>
      <c r="E3021">
        <v>4.4400000000000004</v>
      </c>
    </row>
    <row r="3022" spans="1:5" x14ac:dyDescent="0.25">
      <c r="A3022" t="s">
        <v>11</v>
      </c>
      <c r="B3022">
        <v>4.45</v>
      </c>
      <c r="E3022">
        <v>6.72</v>
      </c>
    </row>
    <row r="3023" spans="1:5" x14ac:dyDescent="0.25">
      <c r="A3023" t="s">
        <v>11</v>
      </c>
      <c r="B3023">
        <v>4.4649999999999999</v>
      </c>
      <c r="E3023">
        <v>4.8600000000000003</v>
      </c>
    </row>
    <row r="3024" spans="1:5" x14ac:dyDescent="0.25">
      <c r="A3024" t="s">
        <v>11</v>
      </c>
      <c r="B3024">
        <v>4.4809999999999999</v>
      </c>
      <c r="E3024">
        <v>5.43</v>
      </c>
    </row>
    <row r="3025" spans="1:6" x14ac:dyDescent="0.25">
      <c r="A3025" t="s">
        <v>11</v>
      </c>
      <c r="B3025">
        <v>4.4960000000000004</v>
      </c>
      <c r="E3025">
        <v>8.2200000000000006</v>
      </c>
    </row>
    <row r="3026" spans="1:6" x14ac:dyDescent="0.25">
      <c r="A3026" t="s">
        <v>11</v>
      </c>
      <c r="B3026">
        <v>4.5110000000000001</v>
      </c>
      <c r="E3026">
        <v>8.61</v>
      </c>
    </row>
    <row r="3027" spans="1:6" x14ac:dyDescent="0.25">
      <c r="A3027" t="s">
        <v>11</v>
      </c>
      <c r="B3027">
        <v>4.5259999999999998</v>
      </c>
      <c r="E3027">
        <v>6.8</v>
      </c>
    </row>
    <row r="3028" spans="1:6" x14ac:dyDescent="0.25">
      <c r="A3028" t="s">
        <v>11</v>
      </c>
      <c r="B3028">
        <v>4.5419999999999998</v>
      </c>
      <c r="E3028">
        <v>6.4</v>
      </c>
    </row>
    <row r="3029" spans="1:6" x14ac:dyDescent="0.25">
      <c r="A3029" t="s">
        <v>11</v>
      </c>
      <c r="B3029">
        <v>4.5570000000000004</v>
      </c>
      <c r="E3029">
        <v>5.2</v>
      </c>
    </row>
    <row r="3030" spans="1:6" x14ac:dyDescent="0.25">
      <c r="A3030" t="s">
        <v>11</v>
      </c>
      <c r="B3030">
        <v>4.5712500000000063</v>
      </c>
      <c r="F3030" s="4">
        <v>5.2311207466548497</v>
      </c>
    </row>
    <row r="3031" spans="1:6" x14ac:dyDescent="0.25">
      <c r="A3031" t="s">
        <v>11</v>
      </c>
      <c r="B3031">
        <v>4.5720000000000001</v>
      </c>
      <c r="E3031">
        <v>4.0999999999999996</v>
      </c>
    </row>
    <row r="3032" spans="1:6" x14ac:dyDescent="0.25">
      <c r="A3032" t="s">
        <v>11</v>
      </c>
      <c r="B3032">
        <v>4.5869999999999997</v>
      </c>
      <c r="E3032">
        <v>3.55</v>
      </c>
    </row>
    <row r="3033" spans="1:6" x14ac:dyDescent="0.25">
      <c r="A3033" t="s">
        <v>11</v>
      </c>
      <c r="B3033">
        <v>4.6020000000000003</v>
      </c>
      <c r="E3033">
        <v>3.78</v>
      </c>
    </row>
    <row r="3034" spans="1:6" x14ac:dyDescent="0.25">
      <c r="A3034" t="s">
        <v>11</v>
      </c>
      <c r="B3034">
        <v>4.6180000000000003</v>
      </c>
      <c r="E3034">
        <v>4.8899999999999997</v>
      </c>
    </row>
    <row r="3035" spans="1:6" x14ac:dyDescent="0.25">
      <c r="A3035" t="s">
        <v>11</v>
      </c>
      <c r="B3035">
        <v>4.633</v>
      </c>
      <c r="E3035">
        <v>5.44</v>
      </c>
    </row>
    <row r="3036" spans="1:6" x14ac:dyDescent="0.25">
      <c r="A3036" t="s">
        <v>11</v>
      </c>
      <c r="B3036">
        <v>4.6479999999999997</v>
      </c>
      <c r="E3036">
        <v>5.72</v>
      </c>
    </row>
    <row r="3037" spans="1:6" x14ac:dyDescent="0.25">
      <c r="A3037" t="s">
        <v>11</v>
      </c>
      <c r="B3037">
        <v>4.6630000000000003</v>
      </c>
      <c r="E3037">
        <v>7.36</v>
      </c>
    </row>
    <row r="3038" spans="1:6" x14ac:dyDescent="0.25">
      <c r="A3038" t="s">
        <v>11</v>
      </c>
      <c r="B3038">
        <v>4.6790000000000003</v>
      </c>
      <c r="E3038">
        <v>7.68</v>
      </c>
    </row>
    <row r="3039" spans="1:6" x14ac:dyDescent="0.25">
      <c r="A3039" t="s">
        <v>11</v>
      </c>
      <c r="B3039">
        <v>4.694</v>
      </c>
      <c r="E3039">
        <v>7.84</v>
      </c>
    </row>
    <row r="3040" spans="1:6" x14ac:dyDescent="0.25">
      <c r="A3040" t="s">
        <v>11</v>
      </c>
      <c r="B3040">
        <v>4.7089999999999996</v>
      </c>
      <c r="E3040">
        <v>8.92</v>
      </c>
    </row>
    <row r="3041" spans="1:6" x14ac:dyDescent="0.25">
      <c r="A3041" t="s">
        <v>11</v>
      </c>
      <c r="B3041">
        <v>4.7240000000000002</v>
      </c>
      <c r="E3041">
        <v>7.96</v>
      </c>
    </row>
    <row r="3042" spans="1:6" x14ac:dyDescent="0.25">
      <c r="A3042" t="s">
        <v>11</v>
      </c>
      <c r="B3042">
        <v>4.74</v>
      </c>
      <c r="E3042">
        <v>7.98</v>
      </c>
    </row>
    <row r="3043" spans="1:6" x14ac:dyDescent="0.25">
      <c r="A3043" t="s">
        <v>11</v>
      </c>
      <c r="B3043">
        <v>4.7549999999999999</v>
      </c>
      <c r="E3043">
        <v>8.49</v>
      </c>
    </row>
    <row r="3044" spans="1:6" x14ac:dyDescent="0.25">
      <c r="A3044" t="s">
        <v>11</v>
      </c>
      <c r="B3044">
        <v>4.7699999999999996</v>
      </c>
      <c r="E3044">
        <v>8.75</v>
      </c>
    </row>
    <row r="3045" spans="1:6" x14ac:dyDescent="0.25">
      <c r="A3045" t="s">
        <v>11</v>
      </c>
      <c r="B3045">
        <v>4.7850000000000001</v>
      </c>
      <c r="E3045">
        <v>8.3699999999999992</v>
      </c>
    </row>
    <row r="3046" spans="1:6" x14ac:dyDescent="0.25">
      <c r="A3046" t="s">
        <v>11</v>
      </c>
      <c r="B3046">
        <v>4.8010000000000002</v>
      </c>
      <c r="E3046">
        <v>7.19</v>
      </c>
    </row>
    <row r="3047" spans="1:6" x14ac:dyDescent="0.25">
      <c r="A3047" t="s">
        <v>11</v>
      </c>
      <c r="B3047">
        <v>4.8159999999999998</v>
      </c>
      <c r="E3047">
        <v>7.09</v>
      </c>
    </row>
    <row r="3048" spans="1:6" x14ac:dyDescent="0.25">
      <c r="A3048" t="s">
        <v>11</v>
      </c>
      <c r="B3048">
        <v>4.8310000000000004</v>
      </c>
      <c r="E3048">
        <v>8.0500000000000007</v>
      </c>
    </row>
    <row r="3049" spans="1:6" x14ac:dyDescent="0.25">
      <c r="A3049" t="s">
        <v>11</v>
      </c>
      <c r="B3049">
        <v>4.8460000000000001</v>
      </c>
      <c r="E3049">
        <v>8.52</v>
      </c>
    </row>
    <row r="3050" spans="1:6" x14ac:dyDescent="0.25">
      <c r="A3050" t="s">
        <v>11</v>
      </c>
      <c r="B3050">
        <v>4.8620000000000001</v>
      </c>
      <c r="E3050">
        <v>7.26</v>
      </c>
    </row>
    <row r="3051" spans="1:6" x14ac:dyDescent="0.25">
      <c r="A3051" t="s">
        <v>11</v>
      </c>
      <c r="B3051">
        <v>4.8760000000000048</v>
      </c>
      <c r="F3051" s="4">
        <v>1.4953830049721482</v>
      </c>
    </row>
    <row r="3052" spans="1:6" x14ac:dyDescent="0.25">
      <c r="A3052" t="s">
        <v>11</v>
      </c>
      <c r="B3052">
        <v>4.8769999999999998</v>
      </c>
      <c r="E3052">
        <v>5.63</v>
      </c>
    </row>
    <row r="3053" spans="1:6" x14ac:dyDescent="0.25">
      <c r="A3053" t="s">
        <v>11</v>
      </c>
      <c r="B3053">
        <v>4.8920000000000003</v>
      </c>
      <c r="E3053">
        <v>5.82</v>
      </c>
    </row>
    <row r="3054" spans="1:6" x14ac:dyDescent="0.25">
      <c r="A3054" t="s">
        <v>11</v>
      </c>
      <c r="B3054">
        <v>4.907</v>
      </c>
      <c r="E3054">
        <v>6.41</v>
      </c>
    </row>
    <row r="3055" spans="1:6" x14ac:dyDescent="0.25">
      <c r="A3055" t="s">
        <v>11</v>
      </c>
      <c r="B3055">
        <v>4.923</v>
      </c>
      <c r="E3055">
        <v>6.7</v>
      </c>
    </row>
    <row r="3056" spans="1:6" x14ac:dyDescent="0.25">
      <c r="A3056" t="s">
        <v>11</v>
      </c>
      <c r="B3056">
        <v>4.9379999999999997</v>
      </c>
      <c r="E3056">
        <v>5.85</v>
      </c>
    </row>
    <row r="3057" spans="1:6" x14ac:dyDescent="0.25">
      <c r="A3057" t="s">
        <v>11</v>
      </c>
      <c r="B3057">
        <v>4.9530000000000003</v>
      </c>
      <c r="E3057">
        <v>4.93</v>
      </c>
    </row>
    <row r="3058" spans="1:6" x14ac:dyDescent="0.25">
      <c r="A3058" t="s">
        <v>11</v>
      </c>
      <c r="B3058">
        <v>4.968</v>
      </c>
      <c r="E3058">
        <v>4.96</v>
      </c>
    </row>
    <row r="3059" spans="1:6" x14ac:dyDescent="0.25">
      <c r="A3059" t="s">
        <v>11</v>
      </c>
      <c r="B3059">
        <v>4.9829999999999997</v>
      </c>
      <c r="E3059">
        <v>4.4800000000000004</v>
      </c>
    </row>
    <row r="3060" spans="1:6" x14ac:dyDescent="0.25">
      <c r="A3060" t="s">
        <v>11</v>
      </c>
      <c r="B3060">
        <v>4.9989999999999997</v>
      </c>
      <c r="E3060">
        <v>3.74</v>
      </c>
    </row>
    <row r="3061" spans="1:6" x14ac:dyDescent="0.25">
      <c r="A3061" t="s">
        <v>11</v>
      </c>
      <c r="B3061">
        <v>5.0140000000000002</v>
      </c>
      <c r="E3061">
        <v>4.37</v>
      </c>
    </row>
    <row r="3062" spans="1:6" x14ac:dyDescent="0.25">
      <c r="A3062" t="s">
        <v>11</v>
      </c>
      <c r="B3062">
        <v>5.0289999999999999</v>
      </c>
      <c r="E3062">
        <v>4.1900000000000004</v>
      </c>
    </row>
    <row r="3063" spans="1:6" x14ac:dyDescent="0.25">
      <c r="A3063" t="s">
        <v>11</v>
      </c>
      <c r="B3063">
        <v>5.0439999999999996</v>
      </c>
      <c r="E3063">
        <v>4.59</v>
      </c>
    </row>
    <row r="3064" spans="1:6" x14ac:dyDescent="0.25">
      <c r="A3064" t="s">
        <v>11</v>
      </c>
      <c r="B3064">
        <v>5.0599999999999996</v>
      </c>
      <c r="E3064">
        <v>6.3</v>
      </c>
    </row>
    <row r="3065" spans="1:6" x14ac:dyDescent="0.25">
      <c r="A3065" t="s">
        <v>11</v>
      </c>
      <c r="B3065">
        <v>5.0750000000000002</v>
      </c>
      <c r="E3065">
        <v>7.65</v>
      </c>
    </row>
    <row r="3066" spans="1:6" x14ac:dyDescent="0.25">
      <c r="A3066" t="s">
        <v>11</v>
      </c>
      <c r="B3066">
        <v>5.09</v>
      </c>
      <c r="E3066">
        <v>6.32</v>
      </c>
    </row>
    <row r="3067" spans="1:6" x14ac:dyDescent="0.25">
      <c r="A3067" t="s">
        <v>11</v>
      </c>
      <c r="B3067">
        <v>5.1050000000000004</v>
      </c>
      <c r="E3067">
        <v>7.16</v>
      </c>
    </row>
    <row r="3068" spans="1:6" x14ac:dyDescent="0.25">
      <c r="A3068" t="s">
        <v>11</v>
      </c>
      <c r="B3068">
        <v>5.1210000000000004</v>
      </c>
      <c r="E3068">
        <v>15.08</v>
      </c>
    </row>
    <row r="3069" spans="1:6" x14ac:dyDescent="0.25">
      <c r="A3069" t="s">
        <v>11</v>
      </c>
      <c r="B3069">
        <v>5.1360000000000001</v>
      </c>
      <c r="E3069">
        <v>11.04</v>
      </c>
    </row>
    <row r="3070" spans="1:6" x14ac:dyDescent="0.25">
      <c r="A3070" t="s">
        <v>11</v>
      </c>
      <c r="B3070">
        <v>5.1509999999999998</v>
      </c>
      <c r="E3070">
        <v>6.52</v>
      </c>
    </row>
    <row r="3071" spans="1:6" x14ac:dyDescent="0.25">
      <c r="A3071" t="s">
        <v>11</v>
      </c>
      <c r="B3071">
        <v>5.1660000000000004</v>
      </c>
      <c r="E3071">
        <v>4.26</v>
      </c>
    </row>
    <row r="3072" spans="1:6" x14ac:dyDescent="0.25">
      <c r="A3072" t="s">
        <v>11</v>
      </c>
      <c r="B3072">
        <v>5.1807500000000033</v>
      </c>
      <c r="F3072" s="4">
        <v>4.2129220767590105</v>
      </c>
    </row>
    <row r="3073" spans="1:5" x14ac:dyDescent="0.25">
      <c r="A3073" t="s">
        <v>11</v>
      </c>
      <c r="B3073">
        <v>5.1820000000000004</v>
      </c>
      <c r="E3073">
        <v>2.63</v>
      </c>
    </row>
    <row r="3074" spans="1:5" x14ac:dyDescent="0.25">
      <c r="A3074" t="s">
        <v>11</v>
      </c>
      <c r="B3074">
        <v>5.1970000000000001</v>
      </c>
      <c r="E3074">
        <v>2.3199999999999998</v>
      </c>
    </row>
    <row r="3075" spans="1:5" x14ac:dyDescent="0.25">
      <c r="A3075" t="s">
        <v>11</v>
      </c>
      <c r="B3075">
        <v>5.2119999999999997</v>
      </c>
      <c r="E3075">
        <v>3.66</v>
      </c>
    </row>
    <row r="3076" spans="1:5" x14ac:dyDescent="0.25">
      <c r="A3076" t="s">
        <v>11</v>
      </c>
      <c r="B3076">
        <v>5.2270000000000003</v>
      </c>
      <c r="E3076">
        <v>3.33</v>
      </c>
    </row>
    <row r="3077" spans="1:5" x14ac:dyDescent="0.25">
      <c r="A3077" t="s">
        <v>11</v>
      </c>
      <c r="B3077">
        <v>5.2430000000000003</v>
      </c>
      <c r="E3077">
        <v>3.66</v>
      </c>
    </row>
    <row r="3078" spans="1:5" x14ac:dyDescent="0.25">
      <c r="A3078" t="s">
        <v>11</v>
      </c>
      <c r="B3078">
        <v>5.258</v>
      </c>
      <c r="E3078">
        <v>5.33</v>
      </c>
    </row>
    <row r="3079" spans="1:5" x14ac:dyDescent="0.25">
      <c r="A3079" t="s">
        <v>11</v>
      </c>
      <c r="B3079">
        <v>5.2729999999999997</v>
      </c>
      <c r="E3079">
        <v>5.17</v>
      </c>
    </row>
    <row r="3080" spans="1:5" x14ac:dyDescent="0.25">
      <c r="A3080" t="s">
        <v>11</v>
      </c>
      <c r="B3080">
        <v>5.2880000000000003</v>
      </c>
      <c r="E3080">
        <v>5.58</v>
      </c>
    </row>
    <row r="3081" spans="1:5" x14ac:dyDescent="0.25">
      <c r="A3081" t="s">
        <v>11</v>
      </c>
      <c r="B3081">
        <v>5.3040000000000003</v>
      </c>
      <c r="E3081">
        <v>6.79</v>
      </c>
    </row>
    <row r="3082" spans="1:5" x14ac:dyDescent="0.25">
      <c r="A3082" t="s">
        <v>11</v>
      </c>
      <c r="B3082">
        <v>5.319</v>
      </c>
      <c r="E3082">
        <v>8.9</v>
      </c>
    </row>
    <row r="3083" spans="1:5" x14ac:dyDescent="0.25">
      <c r="A3083" t="s">
        <v>11</v>
      </c>
      <c r="B3083">
        <v>5.3339999999999996</v>
      </c>
      <c r="E3083">
        <v>6.95</v>
      </c>
    </row>
    <row r="3084" spans="1:5" x14ac:dyDescent="0.25">
      <c r="A3084" t="s">
        <v>11</v>
      </c>
      <c r="B3084">
        <v>5.3490000000000002</v>
      </c>
      <c r="E3084">
        <v>4.47</v>
      </c>
    </row>
    <row r="3085" spans="1:5" x14ac:dyDescent="0.25">
      <c r="A3085" t="s">
        <v>11</v>
      </c>
      <c r="B3085">
        <v>5.3639999999999999</v>
      </c>
      <c r="E3085">
        <v>4.24</v>
      </c>
    </row>
    <row r="3086" spans="1:5" x14ac:dyDescent="0.25">
      <c r="A3086" t="s">
        <v>11</v>
      </c>
      <c r="B3086">
        <v>5.38</v>
      </c>
      <c r="E3086">
        <v>5.12</v>
      </c>
    </row>
    <row r="3087" spans="1:5" x14ac:dyDescent="0.25">
      <c r="A3087" t="s">
        <v>11</v>
      </c>
      <c r="B3087">
        <v>5.3949999999999996</v>
      </c>
      <c r="E3087">
        <v>4.5599999999999996</v>
      </c>
    </row>
    <row r="3088" spans="1:5" x14ac:dyDescent="0.25">
      <c r="A3088" t="s">
        <v>11</v>
      </c>
      <c r="B3088">
        <v>5.41</v>
      </c>
      <c r="E3088">
        <v>14.78</v>
      </c>
    </row>
    <row r="3089" spans="1:6" x14ac:dyDescent="0.25">
      <c r="A3089" t="s">
        <v>11</v>
      </c>
      <c r="B3089">
        <v>5.4249999999999998</v>
      </c>
      <c r="E3089">
        <v>18.39</v>
      </c>
    </row>
    <row r="3090" spans="1:6" x14ac:dyDescent="0.25">
      <c r="A3090" t="s">
        <v>11</v>
      </c>
      <c r="B3090">
        <v>5.4409999999999998</v>
      </c>
      <c r="E3090">
        <v>9.69</v>
      </c>
    </row>
    <row r="3091" spans="1:6" x14ac:dyDescent="0.25">
      <c r="A3091" t="s">
        <v>11</v>
      </c>
      <c r="B3091">
        <v>5.4560000000000004</v>
      </c>
      <c r="E3091">
        <v>5.35</v>
      </c>
    </row>
    <row r="3092" spans="1:6" x14ac:dyDescent="0.25">
      <c r="A3092" t="s">
        <v>11</v>
      </c>
      <c r="B3092">
        <v>5.4710000000000001</v>
      </c>
      <c r="E3092">
        <v>3.17</v>
      </c>
    </row>
    <row r="3093" spans="1:6" x14ac:dyDescent="0.25">
      <c r="A3093" t="s">
        <v>11</v>
      </c>
      <c r="B3093">
        <v>5.4855000000000018</v>
      </c>
      <c r="F3093" s="4">
        <v>6.0739726810107495</v>
      </c>
    </row>
    <row r="3094" spans="1:6" x14ac:dyDescent="0.25">
      <c r="A3094" t="s">
        <v>11</v>
      </c>
      <c r="B3094">
        <v>5.4859999999999998</v>
      </c>
      <c r="E3094">
        <v>2.59</v>
      </c>
    </row>
    <row r="3095" spans="1:6" x14ac:dyDescent="0.25">
      <c r="A3095" t="s">
        <v>11</v>
      </c>
      <c r="B3095">
        <v>5.5019999999999998</v>
      </c>
      <c r="E3095">
        <v>1.79</v>
      </c>
    </row>
    <row r="3096" spans="1:6" x14ac:dyDescent="0.25">
      <c r="A3096" t="s">
        <v>11</v>
      </c>
      <c r="B3096">
        <v>5.5170000000000003</v>
      </c>
      <c r="E3096">
        <v>1.4</v>
      </c>
    </row>
    <row r="3097" spans="1:6" x14ac:dyDescent="0.25">
      <c r="A3097" t="s">
        <v>11</v>
      </c>
      <c r="B3097">
        <v>5.532</v>
      </c>
      <c r="E3097">
        <v>1.2</v>
      </c>
    </row>
    <row r="3098" spans="1:6" x14ac:dyDescent="0.25">
      <c r="A3098" t="s">
        <v>11</v>
      </c>
      <c r="B3098">
        <v>5.5469999999999997</v>
      </c>
      <c r="E3098">
        <v>2.6</v>
      </c>
    </row>
    <row r="3099" spans="1:6" x14ac:dyDescent="0.25">
      <c r="A3099" t="s">
        <v>11</v>
      </c>
      <c r="B3099">
        <v>5.5629999999999997</v>
      </c>
      <c r="E3099">
        <v>2.2999999999999998</v>
      </c>
    </row>
    <row r="3100" spans="1:6" x14ac:dyDescent="0.25">
      <c r="A3100" t="s">
        <v>11</v>
      </c>
      <c r="B3100">
        <v>5.5780000000000003</v>
      </c>
      <c r="E3100">
        <v>2.65</v>
      </c>
    </row>
    <row r="3101" spans="1:6" x14ac:dyDescent="0.25">
      <c r="A3101" t="s">
        <v>11</v>
      </c>
      <c r="B3101">
        <v>5.593</v>
      </c>
      <c r="E3101">
        <v>2.82</v>
      </c>
    </row>
    <row r="3102" spans="1:6" x14ac:dyDescent="0.25">
      <c r="A3102" t="s">
        <v>11</v>
      </c>
      <c r="B3102">
        <v>5.6079999999999997</v>
      </c>
      <c r="E3102">
        <v>3.41</v>
      </c>
    </row>
    <row r="3103" spans="1:6" x14ac:dyDescent="0.25">
      <c r="A3103" t="s">
        <v>11</v>
      </c>
      <c r="B3103">
        <v>5.6239999999999997</v>
      </c>
      <c r="E3103">
        <v>3.71</v>
      </c>
    </row>
    <row r="3104" spans="1:6" x14ac:dyDescent="0.25">
      <c r="A3104" t="s">
        <v>11</v>
      </c>
      <c r="B3104">
        <v>5.6390000000000002</v>
      </c>
      <c r="E3104">
        <v>4.8499999999999996</v>
      </c>
    </row>
    <row r="3105" spans="1:6" x14ac:dyDescent="0.25">
      <c r="A3105" t="s">
        <v>11</v>
      </c>
      <c r="B3105">
        <v>5.6539999999999999</v>
      </c>
      <c r="E3105">
        <v>5.93</v>
      </c>
    </row>
    <row r="3106" spans="1:6" x14ac:dyDescent="0.25">
      <c r="A3106" t="s">
        <v>11</v>
      </c>
      <c r="B3106">
        <v>5.6689999999999996</v>
      </c>
      <c r="E3106">
        <v>5.96</v>
      </c>
    </row>
    <row r="3107" spans="1:6" x14ac:dyDescent="0.25">
      <c r="A3107" t="s">
        <v>11</v>
      </c>
      <c r="B3107">
        <v>5.6849999999999996</v>
      </c>
      <c r="E3107">
        <v>4.9800000000000004</v>
      </c>
    </row>
    <row r="3108" spans="1:6" x14ac:dyDescent="0.25">
      <c r="A3108" t="s">
        <v>11</v>
      </c>
      <c r="B3108">
        <v>5.7</v>
      </c>
      <c r="E3108">
        <v>5.49</v>
      </c>
    </row>
    <row r="3109" spans="1:6" x14ac:dyDescent="0.25">
      <c r="A3109" t="s">
        <v>11</v>
      </c>
      <c r="B3109">
        <v>5.7149999999999999</v>
      </c>
      <c r="E3109">
        <v>5.25</v>
      </c>
    </row>
    <row r="3110" spans="1:6" x14ac:dyDescent="0.25">
      <c r="A3110" t="s">
        <v>11</v>
      </c>
      <c r="B3110">
        <v>5.73</v>
      </c>
      <c r="E3110">
        <v>4.12</v>
      </c>
    </row>
    <row r="3111" spans="1:6" x14ac:dyDescent="0.25">
      <c r="A3111" t="s">
        <v>11</v>
      </c>
      <c r="B3111">
        <v>5.7450000000000001</v>
      </c>
      <c r="E3111">
        <v>3.56</v>
      </c>
    </row>
    <row r="3112" spans="1:6" x14ac:dyDescent="0.25">
      <c r="A3112" t="s">
        <v>11</v>
      </c>
      <c r="B3112">
        <v>5.7610000000000001</v>
      </c>
      <c r="E3112">
        <v>3.28</v>
      </c>
    </row>
    <row r="3113" spans="1:6" x14ac:dyDescent="0.25">
      <c r="A3113" t="s">
        <v>11</v>
      </c>
      <c r="B3113">
        <v>5.7759999999999998</v>
      </c>
      <c r="E3113">
        <v>3.64</v>
      </c>
    </row>
    <row r="3114" spans="1:6" x14ac:dyDescent="0.25">
      <c r="A3114" t="s">
        <v>11</v>
      </c>
      <c r="B3114">
        <v>5.7902500000000003</v>
      </c>
      <c r="F3114" s="4">
        <v>4.1598398032705068</v>
      </c>
    </row>
    <row r="3115" spans="1:6" x14ac:dyDescent="0.25">
      <c r="A3115" t="s">
        <v>11</v>
      </c>
      <c r="B3115">
        <v>5.7910000000000004</v>
      </c>
      <c r="E3115">
        <v>4.82</v>
      </c>
    </row>
    <row r="3116" spans="1:6" x14ac:dyDescent="0.25">
      <c r="A3116" t="s">
        <v>11</v>
      </c>
      <c r="B3116">
        <v>5.806</v>
      </c>
      <c r="E3116">
        <v>4.91</v>
      </c>
    </row>
    <row r="3117" spans="1:6" x14ac:dyDescent="0.25">
      <c r="A3117" t="s">
        <v>11</v>
      </c>
      <c r="B3117">
        <v>5.8220000000000001</v>
      </c>
      <c r="E3117">
        <v>4.96</v>
      </c>
    </row>
    <row r="3118" spans="1:6" x14ac:dyDescent="0.25">
      <c r="A3118" t="s">
        <v>11</v>
      </c>
      <c r="B3118">
        <v>5.8369999999999997</v>
      </c>
      <c r="E3118">
        <v>4.9800000000000004</v>
      </c>
    </row>
    <row r="3119" spans="1:6" x14ac:dyDescent="0.25">
      <c r="A3119" t="s">
        <v>11</v>
      </c>
      <c r="B3119">
        <v>5.8520000000000003</v>
      </c>
      <c r="E3119">
        <v>4.49</v>
      </c>
    </row>
    <row r="3120" spans="1:6" x14ac:dyDescent="0.25">
      <c r="A3120" t="s">
        <v>11</v>
      </c>
      <c r="B3120">
        <v>5.867</v>
      </c>
      <c r="E3120">
        <v>4.74</v>
      </c>
    </row>
    <row r="3121" spans="1:6" x14ac:dyDescent="0.25">
      <c r="A3121" t="s">
        <v>11</v>
      </c>
      <c r="B3121">
        <v>5.883</v>
      </c>
      <c r="E3121">
        <v>5.37</v>
      </c>
    </row>
    <row r="3122" spans="1:6" x14ac:dyDescent="0.25">
      <c r="A3122" t="s">
        <v>11</v>
      </c>
      <c r="B3122">
        <v>5.8979999999999997</v>
      </c>
      <c r="E3122">
        <v>5.69</v>
      </c>
    </row>
    <row r="3123" spans="1:6" x14ac:dyDescent="0.25">
      <c r="A3123" t="s">
        <v>11</v>
      </c>
      <c r="B3123">
        <v>5.9130000000000003</v>
      </c>
      <c r="E3123">
        <v>4.34</v>
      </c>
    </row>
    <row r="3124" spans="1:6" x14ac:dyDescent="0.25">
      <c r="A3124" t="s">
        <v>11</v>
      </c>
      <c r="B3124">
        <v>5.9279999999999999</v>
      </c>
      <c r="E3124">
        <v>4.17</v>
      </c>
    </row>
    <row r="3125" spans="1:6" x14ac:dyDescent="0.25">
      <c r="A3125" t="s">
        <v>11</v>
      </c>
      <c r="B3125">
        <v>5.944</v>
      </c>
      <c r="E3125">
        <v>5.09</v>
      </c>
    </row>
    <row r="3126" spans="1:6" x14ac:dyDescent="0.25">
      <c r="A3126" t="s">
        <v>11</v>
      </c>
      <c r="B3126">
        <v>5.9589999999999996</v>
      </c>
      <c r="E3126">
        <v>4.04</v>
      </c>
    </row>
    <row r="3127" spans="1:6" x14ac:dyDescent="0.25">
      <c r="A3127" t="s">
        <v>11</v>
      </c>
      <c r="B3127">
        <v>5.9740000000000002</v>
      </c>
      <c r="E3127">
        <v>4.0199999999999996</v>
      </c>
    </row>
    <row r="3128" spans="1:6" x14ac:dyDescent="0.25">
      <c r="A3128" t="s">
        <v>11</v>
      </c>
      <c r="B3128">
        <v>5.9889999999999999</v>
      </c>
      <c r="E3128">
        <v>4.01</v>
      </c>
    </row>
    <row r="3129" spans="1:6" x14ac:dyDescent="0.25">
      <c r="A3129" t="s">
        <v>11</v>
      </c>
      <c r="B3129">
        <v>6.0049999999999999</v>
      </c>
      <c r="E3129">
        <v>4.01</v>
      </c>
    </row>
    <row r="3130" spans="1:6" x14ac:dyDescent="0.25">
      <c r="A3130" t="s">
        <v>11</v>
      </c>
      <c r="B3130">
        <v>6.02</v>
      </c>
      <c r="E3130">
        <v>4</v>
      </c>
    </row>
    <row r="3131" spans="1:6" x14ac:dyDescent="0.25">
      <c r="A3131" t="s">
        <v>11</v>
      </c>
      <c r="B3131">
        <v>6.0350000000000001</v>
      </c>
      <c r="E3131">
        <v>4.5</v>
      </c>
    </row>
    <row r="3132" spans="1:6" x14ac:dyDescent="0.25">
      <c r="A3132" t="s">
        <v>11</v>
      </c>
      <c r="B3132">
        <v>6.05</v>
      </c>
      <c r="E3132">
        <v>4.75</v>
      </c>
    </row>
    <row r="3133" spans="1:6" x14ac:dyDescent="0.25">
      <c r="A3133" t="s">
        <v>11</v>
      </c>
      <c r="B3133">
        <v>6.0659999999999998</v>
      </c>
      <c r="E3133">
        <v>4.88</v>
      </c>
    </row>
    <row r="3134" spans="1:6" x14ac:dyDescent="0.25">
      <c r="A3134" t="s">
        <v>11</v>
      </c>
      <c r="B3134">
        <v>6.0810000000000004</v>
      </c>
      <c r="E3134">
        <v>4.9400000000000004</v>
      </c>
    </row>
    <row r="3135" spans="1:6" x14ac:dyDescent="0.25">
      <c r="A3135" t="s">
        <v>11</v>
      </c>
      <c r="B3135">
        <v>6.0949999999999989</v>
      </c>
      <c r="F3135" s="4">
        <v>3.967500031082047</v>
      </c>
    </row>
    <row r="3136" spans="1:6" x14ac:dyDescent="0.25">
      <c r="A3136" t="s">
        <v>11</v>
      </c>
      <c r="B3136">
        <v>6.0960000000000001</v>
      </c>
      <c r="E3136">
        <v>4.97</v>
      </c>
    </row>
    <row r="3137" spans="1:5" x14ac:dyDescent="0.25">
      <c r="A3137" t="s">
        <v>11</v>
      </c>
      <c r="B3137">
        <v>6.1109999999999998</v>
      </c>
      <c r="E3137">
        <v>4.4800000000000004</v>
      </c>
    </row>
    <row r="3138" spans="1:5" x14ac:dyDescent="0.25">
      <c r="A3138" t="s">
        <v>11</v>
      </c>
      <c r="B3138">
        <v>6.1260000000000003</v>
      </c>
      <c r="E3138">
        <v>3.74</v>
      </c>
    </row>
    <row r="3139" spans="1:5" x14ac:dyDescent="0.25">
      <c r="A3139" t="s">
        <v>11</v>
      </c>
      <c r="B3139">
        <v>6.1420000000000003</v>
      </c>
      <c r="E3139">
        <v>3.87</v>
      </c>
    </row>
    <row r="3140" spans="1:5" x14ac:dyDescent="0.25">
      <c r="A3140" t="s">
        <v>11</v>
      </c>
      <c r="B3140">
        <v>6.157</v>
      </c>
      <c r="E3140">
        <v>2.94</v>
      </c>
    </row>
    <row r="3141" spans="1:5" x14ac:dyDescent="0.25">
      <c r="A3141" t="s">
        <v>11</v>
      </c>
      <c r="B3141">
        <v>6.1719999999999997</v>
      </c>
      <c r="E3141">
        <v>2.97</v>
      </c>
    </row>
    <row r="3142" spans="1:5" x14ac:dyDescent="0.25">
      <c r="A3142" t="s">
        <v>11</v>
      </c>
      <c r="B3142">
        <v>6.1870000000000003</v>
      </c>
      <c r="E3142">
        <v>2.98</v>
      </c>
    </row>
    <row r="3143" spans="1:5" x14ac:dyDescent="0.25">
      <c r="A3143" t="s">
        <v>11</v>
      </c>
      <c r="B3143">
        <v>6.2030000000000003</v>
      </c>
      <c r="E3143">
        <v>3.99</v>
      </c>
    </row>
    <row r="3144" spans="1:5" x14ac:dyDescent="0.25">
      <c r="A3144" t="s">
        <v>11</v>
      </c>
      <c r="B3144">
        <v>6.218</v>
      </c>
      <c r="E3144">
        <v>3.5</v>
      </c>
    </row>
    <row r="3145" spans="1:5" x14ac:dyDescent="0.25">
      <c r="A3145" t="s">
        <v>11</v>
      </c>
      <c r="B3145">
        <v>6.2329999999999997</v>
      </c>
      <c r="E3145">
        <v>3.25</v>
      </c>
    </row>
    <row r="3146" spans="1:5" x14ac:dyDescent="0.25">
      <c r="A3146" t="s">
        <v>11</v>
      </c>
      <c r="B3146">
        <v>6.2480000000000002</v>
      </c>
      <c r="E3146">
        <v>3.12</v>
      </c>
    </row>
    <row r="3147" spans="1:5" x14ac:dyDescent="0.25">
      <c r="A3147" t="s">
        <v>11</v>
      </c>
      <c r="B3147">
        <v>6.2640000000000002</v>
      </c>
      <c r="E3147">
        <v>3.06</v>
      </c>
    </row>
    <row r="3148" spans="1:5" x14ac:dyDescent="0.25">
      <c r="A3148" t="s">
        <v>11</v>
      </c>
      <c r="B3148">
        <v>6.2789999999999999</v>
      </c>
      <c r="E3148">
        <v>3.03</v>
      </c>
    </row>
    <row r="3149" spans="1:5" x14ac:dyDescent="0.25">
      <c r="A3149" t="s">
        <v>11</v>
      </c>
      <c r="B3149">
        <v>6.2939999999999996</v>
      </c>
      <c r="E3149">
        <v>3.02</v>
      </c>
    </row>
    <row r="3150" spans="1:5" x14ac:dyDescent="0.25">
      <c r="A3150" t="s">
        <v>11</v>
      </c>
      <c r="B3150">
        <v>6.3090000000000002</v>
      </c>
      <c r="E3150">
        <v>3.01</v>
      </c>
    </row>
    <row r="3151" spans="1:5" x14ac:dyDescent="0.25">
      <c r="A3151" t="s">
        <v>11</v>
      </c>
      <c r="B3151">
        <v>6.3250000000000002</v>
      </c>
      <c r="E3151">
        <v>3</v>
      </c>
    </row>
    <row r="3152" spans="1:5" x14ac:dyDescent="0.25">
      <c r="A3152" t="s">
        <v>11</v>
      </c>
      <c r="B3152">
        <v>6.34</v>
      </c>
      <c r="E3152">
        <v>3.5</v>
      </c>
    </row>
    <row r="3153" spans="1:6" x14ac:dyDescent="0.25">
      <c r="A3153" t="s">
        <v>11</v>
      </c>
      <c r="B3153">
        <v>6.3550000000000004</v>
      </c>
      <c r="E3153">
        <v>3.25</v>
      </c>
    </row>
    <row r="3154" spans="1:6" x14ac:dyDescent="0.25">
      <c r="A3154" t="s">
        <v>11</v>
      </c>
      <c r="B3154">
        <v>6.37</v>
      </c>
      <c r="E3154">
        <v>3.13</v>
      </c>
    </row>
    <row r="3155" spans="1:6" x14ac:dyDescent="0.25">
      <c r="A3155" t="s">
        <v>11</v>
      </c>
      <c r="B3155">
        <v>6.3860000000000001</v>
      </c>
      <c r="E3155">
        <v>3.06</v>
      </c>
    </row>
    <row r="3156" spans="1:6" x14ac:dyDescent="0.25">
      <c r="A3156" t="s">
        <v>11</v>
      </c>
      <c r="B3156">
        <v>6.3997499999999974</v>
      </c>
      <c r="F3156" s="4">
        <v>3.7014735665308045</v>
      </c>
    </row>
    <row r="3157" spans="1:6" x14ac:dyDescent="0.25">
      <c r="A3157" t="s">
        <v>11</v>
      </c>
      <c r="B3157">
        <v>6.4009999999999998</v>
      </c>
      <c r="E3157">
        <v>3.03</v>
      </c>
    </row>
    <row r="3158" spans="1:6" x14ac:dyDescent="0.25">
      <c r="A3158" t="s">
        <v>11</v>
      </c>
      <c r="B3158">
        <v>6.4160000000000004</v>
      </c>
      <c r="E3158">
        <v>3.02</v>
      </c>
    </row>
    <row r="3159" spans="1:6" x14ac:dyDescent="0.25">
      <c r="A3159" t="s">
        <v>11</v>
      </c>
      <c r="B3159">
        <v>6.431</v>
      </c>
      <c r="E3159">
        <v>3.01</v>
      </c>
    </row>
    <row r="3160" spans="1:6" x14ac:dyDescent="0.25">
      <c r="A3160" t="s">
        <v>11</v>
      </c>
      <c r="B3160">
        <v>6.4470000000000001</v>
      </c>
      <c r="E3160">
        <v>2.5</v>
      </c>
    </row>
    <row r="3161" spans="1:6" x14ac:dyDescent="0.25">
      <c r="A3161" t="s">
        <v>11</v>
      </c>
      <c r="B3161">
        <v>6.4619999999999997</v>
      </c>
      <c r="E3161">
        <v>2.25</v>
      </c>
    </row>
    <row r="3162" spans="1:6" x14ac:dyDescent="0.25">
      <c r="A3162" t="s">
        <v>11</v>
      </c>
      <c r="B3162">
        <v>6.4770000000000003</v>
      </c>
      <c r="E3162">
        <v>2.13</v>
      </c>
    </row>
    <row r="3163" spans="1:6" x14ac:dyDescent="0.25">
      <c r="A3163" t="s">
        <v>11</v>
      </c>
      <c r="B3163">
        <v>6.492</v>
      </c>
      <c r="E3163">
        <v>2.06</v>
      </c>
    </row>
    <row r="3164" spans="1:6" x14ac:dyDescent="0.25">
      <c r="A3164" t="s">
        <v>11</v>
      </c>
      <c r="B3164">
        <v>6.5069999999999997</v>
      </c>
      <c r="E3164">
        <v>2.5299999999999998</v>
      </c>
    </row>
    <row r="3165" spans="1:6" x14ac:dyDescent="0.25">
      <c r="A3165" t="s">
        <v>11</v>
      </c>
      <c r="B3165">
        <v>6.5229999999999997</v>
      </c>
      <c r="E3165">
        <v>2.27</v>
      </c>
    </row>
    <row r="3166" spans="1:6" x14ac:dyDescent="0.25">
      <c r="A3166" t="s">
        <v>11</v>
      </c>
      <c r="B3166">
        <v>6.5380000000000003</v>
      </c>
      <c r="E3166">
        <v>2.63</v>
      </c>
    </row>
    <row r="3167" spans="1:6" x14ac:dyDescent="0.25">
      <c r="A3167" t="s">
        <v>11</v>
      </c>
      <c r="B3167">
        <v>6.5529999999999999</v>
      </c>
      <c r="E3167">
        <v>3.32</v>
      </c>
    </row>
    <row r="3168" spans="1:6" x14ac:dyDescent="0.25">
      <c r="A3168" t="s">
        <v>11</v>
      </c>
      <c r="B3168">
        <v>6.5679999999999996</v>
      </c>
      <c r="E3168">
        <v>3.66</v>
      </c>
    </row>
    <row r="3169" spans="1:6" x14ac:dyDescent="0.25">
      <c r="A3169" t="s">
        <v>11</v>
      </c>
      <c r="B3169">
        <v>6.5839999999999996</v>
      </c>
      <c r="E3169">
        <v>3.83</v>
      </c>
    </row>
    <row r="3170" spans="1:6" x14ac:dyDescent="0.25">
      <c r="A3170" t="s">
        <v>11</v>
      </c>
      <c r="B3170">
        <v>6.5990000000000002</v>
      </c>
      <c r="E3170">
        <v>3.91</v>
      </c>
    </row>
    <row r="3171" spans="1:6" x14ac:dyDescent="0.25">
      <c r="A3171" t="s">
        <v>11</v>
      </c>
      <c r="B3171">
        <v>6.6139999999999999</v>
      </c>
      <c r="E3171">
        <v>2.96</v>
      </c>
    </row>
    <row r="3172" spans="1:6" x14ac:dyDescent="0.25">
      <c r="A3172" t="s">
        <v>11</v>
      </c>
      <c r="B3172">
        <v>6.6289999999999996</v>
      </c>
      <c r="E3172">
        <v>2.98</v>
      </c>
    </row>
    <row r="3173" spans="1:6" x14ac:dyDescent="0.25">
      <c r="A3173" t="s">
        <v>11</v>
      </c>
      <c r="B3173">
        <v>6.6449999999999996</v>
      </c>
      <c r="E3173">
        <v>2.99</v>
      </c>
    </row>
    <row r="3174" spans="1:6" x14ac:dyDescent="0.25">
      <c r="A3174" t="s">
        <v>11</v>
      </c>
      <c r="B3174">
        <v>6.66</v>
      </c>
      <c r="E3174">
        <v>2.99</v>
      </c>
    </row>
    <row r="3175" spans="1:6" x14ac:dyDescent="0.25">
      <c r="A3175" t="s">
        <v>11</v>
      </c>
      <c r="B3175">
        <v>6.6749999999999998</v>
      </c>
      <c r="E3175">
        <v>3</v>
      </c>
    </row>
    <row r="3176" spans="1:6" x14ac:dyDescent="0.25">
      <c r="A3176" t="s">
        <v>11</v>
      </c>
      <c r="B3176">
        <v>6.69</v>
      </c>
      <c r="E3176">
        <v>3.5</v>
      </c>
    </row>
    <row r="3177" spans="1:6" x14ac:dyDescent="0.25">
      <c r="A3177" t="s">
        <v>11</v>
      </c>
      <c r="B3177">
        <v>6.7044999999999959</v>
      </c>
      <c r="F3177" s="4">
        <v>5.3468013067362925</v>
      </c>
    </row>
    <row r="3178" spans="1:6" x14ac:dyDescent="0.25">
      <c r="A3178" t="s">
        <v>11</v>
      </c>
      <c r="B3178">
        <v>6.7060000000000004</v>
      </c>
      <c r="E3178">
        <v>3.25</v>
      </c>
    </row>
    <row r="3179" spans="1:6" x14ac:dyDescent="0.25">
      <c r="A3179" t="s">
        <v>11</v>
      </c>
      <c r="B3179">
        <v>6.7210000000000001</v>
      </c>
      <c r="E3179">
        <v>3.12</v>
      </c>
    </row>
    <row r="3180" spans="1:6" x14ac:dyDescent="0.25">
      <c r="A3180" t="s">
        <v>11</v>
      </c>
      <c r="B3180">
        <v>6.7359999999999998</v>
      </c>
      <c r="E3180">
        <v>2.56</v>
      </c>
    </row>
    <row r="3181" spans="1:6" x14ac:dyDescent="0.25">
      <c r="A3181" t="s">
        <v>11</v>
      </c>
      <c r="B3181">
        <v>6.7510000000000003</v>
      </c>
      <c r="E3181">
        <v>2.78</v>
      </c>
    </row>
    <row r="3182" spans="1:6" x14ac:dyDescent="0.25">
      <c r="A3182" t="s">
        <v>11</v>
      </c>
      <c r="B3182">
        <v>6.7670000000000003</v>
      </c>
      <c r="E3182">
        <v>2.39</v>
      </c>
    </row>
    <row r="3183" spans="1:6" x14ac:dyDescent="0.25">
      <c r="A3183" t="s">
        <v>11</v>
      </c>
      <c r="B3183">
        <v>6.782</v>
      </c>
      <c r="E3183">
        <v>2.2000000000000002</v>
      </c>
    </row>
    <row r="3184" spans="1:6" x14ac:dyDescent="0.25">
      <c r="A3184" t="s">
        <v>11</v>
      </c>
      <c r="B3184">
        <v>6.7969999999999997</v>
      </c>
      <c r="E3184">
        <v>2.6</v>
      </c>
    </row>
    <row r="3185" spans="1:6" x14ac:dyDescent="0.25">
      <c r="A3185" t="s">
        <v>11</v>
      </c>
      <c r="B3185">
        <v>6.8120000000000003</v>
      </c>
      <c r="E3185">
        <v>2.8</v>
      </c>
    </row>
    <row r="3186" spans="1:6" x14ac:dyDescent="0.25">
      <c r="A3186" t="s">
        <v>11</v>
      </c>
      <c r="B3186">
        <v>6.8280000000000003</v>
      </c>
      <c r="E3186">
        <v>2.9</v>
      </c>
    </row>
    <row r="3187" spans="1:6" x14ac:dyDescent="0.25">
      <c r="A3187" t="s">
        <v>11</v>
      </c>
      <c r="B3187">
        <v>6.843</v>
      </c>
      <c r="E3187">
        <v>2.4500000000000002</v>
      </c>
    </row>
    <row r="3188" spans="1:6" x14ac:dyDescent="0.25">
      <c r="A3188" t="s">
        <v>11</v>
      </c>
      <c r="B3188">
        <v>6.8579999999999997</v>
      </c>
      <c r="E3188">
        <v>2.72</v>
      </c>
    </row>
    <row r="3189" spans="1:6" x14ac:dyDescent="0.25">
      <c r="A3189" t="s">
        <v>11</v>
      </c>
      <c r="B3189">
        <v>6.8730000000000002</v>
      </c>
      <c r="E3189">
        <v>3.36</v>
      </c>
    </row>
    <row r="3190" spans="1:6" x14ac:dyDescent="0.25">
      <c r="A3190" t="s">
        <v>11</v>
      </c>
      <c r="B3190">
        <v>6.8879999999999999</v>
      </c>
      <c r="E3190">
        <v>3.18</v>
      </c>
    </row>
    <row r="3191" spans="1:6" x14ac:dyDescent="0.25">
      <c r="A3191" t="s">
        <v>11</v>
      </c>
      <c r="B3191">
        <v>6.9039999999999999</v>
      </c>
      <c r="E3191">
        <v>3.09</v>
      </c>
    </row>
    <row r="3192" spans="1:6" x14ac:dyDescent="0.25">
      <c r="A3192" t="s">
        <v>11</v>
      </c>
      <c r="B3192">
        <v>6.9189999999999996</v>
      </c>
      <c r="E3192">
        <v>3.55</v>
      </c>
    </row>
    <row r="3193" spans="1:6" x14ac:dyDescent="0.25">
      <c r="A3193" t="s">
        <v>11</v>
      </c>
      <c r="B3193">
        <v>6.9340000000000002</v>
      </c>
      <c r="E3193">
        <v>3.77</v>
      </c>
    </row>
    <row r="3194" spans="1:6" x14ac:dyDescent="0.25">
      <c r="A3194" t="s">
        <v>11</v>
      </c>
      <c r="B3194">
        <v>6.9489999999999998</v>
      </c>
      <c r="E3194">
        <v>3.39</v>
      </c>
    </row>
    <row r="3195" spans="1:6" x14ac:dyDescent="0.25">
      <c r="A3195" t="s">
        <v>11</v>
      </c>
      <c r="B3195">
        <v>6.9649999999999999</v>
      </c>
      <c r="E3195">
        <v>3.19</v>
      </c>
    </row>
    <row r="3196" spans="1:6" x14ac:dyDescent="0.25">
      <c r="A3196" t="s">
        <v>11</v>
      </c>
      <c r="B3196">
        <v>6.98</v>
      </c>
      <c r="E3196">
        <v>3.1</v>
      </c>
    </row>
    <row r="3197" spans="1:6" x14ac:dyDescent="0.25">
      <c r="A3197" t="s">
        <v>11</v>
      </c>
      <c r="B3197">
        <v>6.9950000000000001</v>
      </c>
      <c r="E3197">
        <v>3.55</v>
      </c>
    </row>
    <row r="3198" spans="1:6" x14ac:dyDescent="0.25">
      <c r="A3198" t="s">
        <v>11</v>
      </c>
      <c r="B3198">
        <v>7.0092500000000086</v>
      </c>
      <c r="F3198" s="4">
        <v>4.4522187060330767</v>
      </c>
    </row>
    <row r="3199" spans="1:6" x14ac:dyDescent="0.25">
      <c r="A3199" t="s">
        <v>11</v>
      </c>
      <c r="B3199">
        <v>7.01</v>
      </c>
      <c r="E3199">
        <v>3.27</v>
      </c>
    </row>
    <row r="3200" spans="1:6" x14ac:dyDescent="0.25">
      <c r="A3200" t="s">
        <v>11</v>
      </c>
      <c r="B3200">
        <v>7.0259999999999998</v>
      </c>
      <c r="E3200">
        <v>2.64</v>
      </c>
    </row>
    <row r="3201" spans="1:5" x14ac:dyDescent="0.25">
      <c r="A3201" t="s">
        <v>11</v>
      </c>
      <c r="B3201">
        <v>7.0410000000000004</v>
      </c>
      <c r="E3201">
        <v>2.82</v>
      </c>
    </row>
    <row r="3202" spans="1:5" x14ac:dyDescent="0.25">
      <c r="A3202" t="s">
        <v>11</v>
      </c>
      <c r="B3202">
        <v>7.056</v>
      </c>
      <c r="E3202">
        <v>2.91</v>
      </c>
    </row>
    <row r="3203" spans="1:5" x14ac:dyDescent="0.25">
      <c r="A3203" t="s">
        <v>11</v>
      </c>
      <c r="B3203">
        <v>7.0709999999999997</v>
      </c>
      <c r="E3203">
        <v>2.95</v>
      </c>
    </row>
    <row r="3204" spans="1:5" x14ac:dyDescent="0.25">
      <c r="A3204" t="s">
        <v>11</v>
      </c>
      <c r="B3204">
        <v>7.0869999999999997</v>
      </c>
      <c r="E3204">
        <v>2.98</v>
      </c>
    </row>
    <row r="3205" spans="1:5" x14ac:dyDescent="0.25">
      <c r="A3205" t="s">
        <v>11</v>
      </c>
      <c r="B3205">
        <v>7.1020000000000003</v>
      </c>
      <c r="E3205">
        <v>2.99</v>
      </c>
    </row>
    <row r="3206" spans="1:5" x14ac:dyDescent="0.25">
      <c r="A3206" t="s">
        <v>11</v>
      </c>
      <c r="B3206">
        <v>7.117</v>
      </c>
      <c r="E3206">
        <v>3.49</v>
      </c>
    </row>
    <row r="3207" spans="1:5" x14ac:dyDescent="0.25">
      <c r="A3207" t="s">
        <v>11</v>
      </c>
      <c r="B3207">
        <v>7.1319999999999997</v>
      </c>
      <c r="E3207">
        <v>3.25</v>
      </c>
    </row>
    <row r="3208" spans="1:5" x14ac:dyDescent="0.25">
      <c r="A3208" t="s">
        <v>11</v>
      </c>
      <c r="B3208">
        <v>7.1479999999999997</v>
      </c>
      <c r="E3208">
        <v>3.12</v>
      </c>
    </row>
    <row r="3209" spans="1:5" x14ac:dyDescent="0.25">
      <c r="A3209" t="s">
        <v>11</v>
      </c>
      <c r="B3209">
        <v>7.1630000000000003</v>
      </c>
      <c r="E3209">
        <v>3.56</v>
      </c>
    </row>
    <row r="3210" spans="1:5" x14ac:dyDescent="0.25">
      <c r="A3210" t="s">
        <v>11</v>
      </c>
      <c r="B3210">
        <v>7.1779999999999999</v>
      </c>
      <c r="E3210">
        <v>3.78</v>
      </c>
    </row>
    <row r="3211" spans="1:5" x14ac:dyDescent="0.25">
      <c r="A3211" t="s">
        <v>11</v>
      </c>
      <c r="B3211">
        <v>7.1929999999999996</v>
      </c>
      <c r="E3211">
        <v>3.89</v>
      </c>
    </row>
    <row r="3212" spans="1:5" x14ac:dyDescent="0.25">
      <c r="A3212" t="s">
        <v>11</v>
      </c>
      <c r="B3212">
        <v>7.2080000000000002</v>
      </c>
      <c r="E3212">
        <v>3.95</v>
      </c>
    </row>
    <row r="3213" spans="1:5" x14ac:dyDescent="0.25">
      <c r="A3213" t="s">
        <v>11</v>
      </c>
      <c r="B3213">
        <v>7.2240000000000002</v>
      </c>
      <c r="E3213">
        <v>3.97</v>
      </c>
    </row>
    <row r="3214" spans="1:5" x14ac:dyDescent="0.25">
      <c r="A3214" t="s">
        <v>11</v>
      </c>
      <c r="B3214">
        <v>7.2389999999999999</v>
      </c>
      <c r="E3214">
        <v>4.49</v>
      </c>
    </row>
    <row r="3215" spans="1:5" x14ac:dyDescent="0.25">
      <c r="A3215" t="s">
        <v>11</v>
      </c>
      <c r="B3215">
        <v>7.2539999999999996</v>
      </c>
      <c r="E3215">
        <v>15.24</v>
      </c>
    </row>
    <row r="3216" spans="1:5" x14ac:dyDescent="0.25">
      <c r="A3216" t="s">
        <v>11</v>
      </c>
      <c r="B3216">
        <v>7.2690000000000001</v>
      </c>
      <c r="E3216">
        <v>13.62</v>
      </c>
    </row>
    <row r="3217" spans="1:6" x14ac:dyDescent="0.25">
      <c r="A3217" t="s">
        <v>11</v>
      </c>
      <c r="B3217">
        <v>7.2850000000000001</v>
      </c>
      <c r="E3217">
        <v>12.31</v>
      </c>
    </row>
    <row r="3218" spans="1:6" x14ac:dyDescent="0.25">
      <c r="A3218" t="s">
        <v>11</v>
      </c>
      <c r="B3218">
        <v>7.3</v>
      </c>
      <c r="E3218">
        <v>8.66</v>
      </c>
    </row>
    <row r="3219" spans="1:6" x14ac:dyDescent="0.25">
      <c r="A3219" t="s">
        <v>11</v>
      </c>
      <c r="B3219">
        <v>7.3140000000000072</v>
      </c>
      <c r="F3219" s="4">
        <v>5.4438285766904047</v>
      </c>
    </row>
    <row r="3220" spans="1:6" x14ac:dyDescent="0.25">
      <c r="A3220" t="s">
        <v>11</v>
      </c>
      <c r="B3220">
        <v>7.3150000000000004</v>
      </c>
      <c r="E3220">
        <v>7.83</v>
      </c>
    </row>
    <row r="3221" spans="1:6" x14ac:dyDescent="0.25">
      <c r="A3221" t="s">
        <v>11</v>
      </c>
      <c r="B3221">
        <v>7.33</v>
      </c>
      <c r="E3221">
        <v>7.41</v>
      </c>
    </row>
    <row r="3222" spans="1:6" x14ac:dyDescent="0.25">
      <c r="A3222" t="s">
        <v>11</v>
      </c>
      <c r="B3222">
        <v>7.3460000000000001</v>
      </c>
      <c r="E3222">
        <v>7.21</v>
      </c>
    </row>
    <row r="3223" spans="1:6" x14ac:dyDescent="0.25">
      <c r="A3223" t="s">
        <v>11</v>
      </c>
      <c r="B3223">
        <v>7.3609999999999998</v>
      </c>
      <c r="E3223">
        <v>7.1</v>
      </c>
    </row>
    <row r="3224" spans="1:6" x14ac:dyDescent="0.25">
      <c r="A3224" t="s">
        <v>11</v>
      </c>
      <c r="B3224">
        <v>7.3760000000000003</v>
      </c>
      <c r="E3224">
        <v>7.05</v>
      </c>
    </row>
    <row r="3225" spans="1:6" x14ac:dyDescent="0.25">
      <c r="A3225" t="s">
        <v>11</v>
      </c>
      <c r="B3225">
        <v>7.391</v>
      </c>
      <c r="E3225">
        <v>6.03</v>
      </c>
    </row>
    <row r="3226" spans="1:6" x14ac:dyDescent="0.25">
      <c r="A3226" t="s">
        <v>11</v>
      </c>
      <c r="B3226">
        <v>7.407</v>
      </c>
      <c r="E3226">
        <v>6.01</v>
      </c>
    </row>
    <row r="3227" spans="1:6" x14ac:dyDescent="0.25">
      <c r="A3227" t="s">
        <v>11</v>
      </c>
      <c r="B3227">
        <v>7.4219999999999997</v>
      </c>
      <c r="E3227">
        <v>5.51</v>
      </c>
    </row>
    <row r="3228" spans="1:6" x14ac:dyDescent="0.25">
      <c r="A3228" t="s">
        <v>11</v>
      </c>
      <c r="B3228">
        <v>7.4370000000000003</v>
      </c>
      <c r="E3228">
        <v>4.75</v>
      </c>
    </row>
    <row r="3229" spans="1:6" x14ac:dyDescent="0.25">
      <c r="A3229" t="s">
        <v>11</v>
      </c>
      <c r="B3229">
        <v>7.452</v>
      </c>
      <c r="E3229">
        <v>5.88</v>
      </c>
    </row>
    <row r="3230" spans="1:6" x14ac:dyDescent="0.25">
      <c r="A3230" t="s">
        <v>11</v>
      </c>
      <c r="B3230">
        <v>7.468</v>
      </c>
      <c r="E3230">
        <v>5.94</v>
      </c>
    </row>
    <row r="3231" spans="1:6" x14ac:dyDescent="0.25">
      <c r="A3231" t="s">
        <v>11</v>
      </c>
      <c r="B3231">
        <v>7.4829999999999997</v>
      </c>
      <c r="E3231">
        <v>6.97</v>
      </c>
    </row>
    <row r="3232" spans="1:6" x14ac:dyDescent="0.25">
      <c r="A3232" t="s">
        <v>11</v>
      </c>
      <c r="B3232">
        <v>7.4980000000000002</v>
      </c>
      <c r="E3232">
        <v>9.48</v>
      </c>
    </row>
    <row r="3233" spans="1:6" x14ac:dyDescent="0.25">
      <c r="A3233" t="s">
        <v>11</v>
      </c>
      <c r="B3233">
        <v>7.5129999999999999</v>
      </c>
      <c r="E3233">
        <v>12.24</v>
      </c>
    </row>
    <row r="3234" spans="1:6" x14ac:dyDescent="0.25">
      <c r="A3234" t="s">
        <v>11</v>
      </c>
      <c r="B3234">
        <v>7.5289999999999999</v>
      </c>
      <c r="E3234">
        <v>9.1199999999999992</v>
      </c>
    </row>
    <row r="3235" spans="1:6" x14ac:dyDescent="0.25">
      <c r="A3235" t="s">
        <v>11</v>
      </c>
      <c r="B3235">
        <v>7.5439999999999996</v>
      </c>
      <c r="E3235">
        <v>13.06</v>
      </c>
    </row>
    <row r="3236" spans="1:6" x14ac:dyDescent="0.25">
      <c r="A3236" t="s">
        <v>11</v>
      </c>
      <c r="B3236">
        <v>7.5590000000000002</v>
      </c>
      <c r="E3236">
        <v>14.03</v>
      </c>
    </row>
    <row r="3237" spans="1:6" x14ac:dyDescent="0.25">
      <c r="A3237" t="s">
        <v>11</v>
      </c>
      <c r="B3237">
        <v>7.5739999999999998</v>
      </c>
      <c r="E3237">
        <v>10.52</v>
      </c>
    </row>
    <row r="3238" spans="1:6" x14ac:dyDescent="0.25">
      <c r="A3238" t="s">
        <v>11</v>
      </c>
      <c r="B3238">
        <v>7.5890000000000004</v>
      </c>
      <c r="E3238">
        <v>9.76</v>
      </c>
    </row>
    <row r="3239" spans="1:6" x14ac:dyDescent="0.25">
      <c r="A3239" t="s">
        <v>11</v>
      </c>
      <c r="B3239">
        <v>7.6050000000000004</v>
      </c>
      <c r="E3239">
        <v>8.3800000000000008</v>
      </c>
    </row>
    <row r="3240" spans="1:6" x14ac:dyDescent="0.25">
      <c r="A3240" t="s">
        <v>11</v>
      </c>
      <c r="B3240">
        <v>7.6187500000000057</v>
      </c>
      <c r="F3240" s="4">
        <v>11.018082147932395</v>
      </c>
    </row>
    <row r="3241" spans="1:6" x14ac:dyDescent="0.25">
      <c r="A3241" t="s">
        <v>11</v>
      </c>
      <c r="B3241">
        <v>7.62</v>
      </c>
      <c r="E3241">
        <v>9.19</v>
      </c>
    </row>
    <row r="3242" spans="1:6" x14ac:dyDescent="0.25">
      <c r="A3242" t="s">
        <v>11</v>
      </c>
      <c r="B3242">
        <v>7.6349999999999998</v>
      </c>
      <c r="E3242">
        <v>11.09</v>
      </c>
    </row>
    <row r="3243" spans="1:6" x14ac:dyDescent="0.25">
      <c r="A3243" t="s">
        <v>11</v>
      </c>
      <c r="B3243">
        <v>7.65</v>
      </c>
      <c r="E3243">
        <v>11.05</v>
      </c>
    </row>
    <row r="3244" spans="1:6" x14ac:dyDescent="0.25">
      <c r="A3244" t="s">
        <v>11</v>
      </c>
      <c r="B3244">
        <v>7.6660000000000004</v>
      </c>
      <c r="E3244">
        <v>11.02</v>
      </c>
    </row>
    <row r="3245" spans="1:6" x14ac:dyDescent="0.25">
      <c r="A3245" t="s">
        <v>11</v>
      </c>
      <c r="B3245">
        <v>7.681</v>
      </c>
      <c r="E3245">
        <v>13.01</v>
      </c>
    </row>
    <row r="3246" spans="1:6" x14ac:dyDescent="0.25">
      <c r="A3246" t="s">
        <v>11</v>
      </c>
      <c r="B3246">
        <v>7.6959999999999997</v>
      </c>
      <c r="E3246">
        <v>12.01</v>
      </c>
    </row>
    <row r="3247" spans="1:6" x14ac:dyDescent="0.25">
      <c r="A3247" t="s">
        <v>11</v>
      </c>
      <c r="B3247">
        <v>7.7110000000000003</v>
      </c>
      <c r="E3247">
        <v>13.5</v>
      </c>
    </row>
    <row r="3248" spans="1:6" x14ac:dyDescent="0.25">
      <c r="A3248" t="s">
        <v>11</v>
      </c>
      <c r="B3248">
        <v>7.7270000000000003</v>
      </c>
      <c r="E3248">
        <v>18.75</v>
      </c>
    </row>
    <row r="3249" spans="1:6" x14ac:dyDescent="0.25">
      <c r="A3249" t="s">
        <v>11</v>
      </c>
      <c r="B3249">
        <v>7.742</v>
      </c>
      <c r="E3249">
        <v>15.38</v>
      </c>
    </row>
    <row r="3250" spans="1:6" x14ac:dyDescent="0.25">
      <c r="A3250" t="s">
        <v>11</v>
      </c>
      <c r="B3250">
        <v>7.7569999999999997</v>
      </c>
      <c r="E3250">
        <v>12.69</v>
      </c>
    </row>
    <row r="3251" spans="1:6" x14ac:dyDescent="0.25">
      <c r="A3251" t="s">
        <v>11</v>
      </c>
      <c r="B3251">
        <v>7.7720000000000002</v>
      </c>
      <c r="E3251">
        <v>10.84</v>
      </c>
    </row>
    <row r="3252" spans="1:6" x14ac:dyDescent="0.25">
      <c r="A3252" t="s">
        <v>11</v>
      </c>
      <c r="B3252">
        <v>7.7880000000000003</v>
      </c>
      <c r="E3252">
        <v>14.92</v>
      </c>
    </row>
    <row r="3253" spans="1:6" x14ac:dyDescent="0.25">
      <c r="A3253" t="s">
        <v>11</v>
      </c>
      <c r="B3253">
        <v>7.8029999999999999</v>
      </c>
      <c r="E3253">
        <v>14.46</v>
      </c>
    </row>
    <row r="3254" spans="1:6" x14ac:dyDescent="0.25">
      <c r="A3254" t="s">
        <v>11</v>
      </c>
      <c r="B3254">
        <v>7.8179999999999996</v>
      </c>
      <c r="E3254">
        <v>13.73</v>
      </c>
    </row>
    <row r="3255" spans="1:6" x14ac:dyDescent="0.25">
      <c r="A3255" t="s">
        <v>11</v>
      </c>
      <c r="B3255">
        <v>7.8330000000000002</v>
      </c>
      <c r="E3255">
        <v>15.37</v>
      </c>
    </row>
    <row r="3256" spans="1:6" x14ac:dyDescent="0.25">
      <c r="A3256" t="s">
        <v>11</v>
      </c>
      <c r="B3256">
        <v>7.8490000000000002</v>
      </c>
      <c r="E3256">
        <v>19.18</v>
      </c>
    </row>
    <row r="3257" spans="1:6" x14ac:dyDescent="0.25">
      <c r="A3257" t="s">
        <v>11</v>
      </c>
      <c r="B3257">
        <v>7.8639999999999999</v>
      </c>
      <c r="E3257">
        <v>19.09</v>
      </c>
    </row>
    <row r="3258" spans="1:6" x14ac:dyDescent="0.25">
      <c r="A3258" t="s">
        <v>11</v>
      </c>
      <c r="B3258">
        <v>7.8789999999999996</v>
      </c>
      <c r="E3258">
        <v>17.05</v>
      </c>
    </row>
    <row r="3259" spans="1:6" x14ac:dyDescent="0.25">
      <c r="A3259" t="s">
        <v>11</v>
      </c>
      <c r="B3259">
        <v>7.8940000000000001</v>
      </c>
      <c r="E3259">
        <v>17.02</v>
      </c>
    </row>
    <row r="3260" spans="1:6" x14ac:dyDescent="0.25">
      <c r="A3260" t="s">
        <v>11</v>
      </c>
      <c r="B3260">
        <v>7.91</v>
      </c>
      <c r="E3260">
        <v>15.51</v>
      </c>
    </row>
    <row r="3261" spans="1:6" x14ac:dyDescent="0.25">
      <c r="A3261" t="s">
        <v>11</v>
      </c>
      <c r="B3261">
        <v>7.9235000000000042</v>
      </c>
      <c r="F3261" s="4">
        <v>4.9480590939618319</v>
      </c>
    </row>
    <row r="3262" spans="1:6" x14ac:dyDescent="0.25">
      <c r="A3262" t="s">
        <v>11</v>
      </c>
      <c r="B3262">
        <v>7.9249999999999998</v>
      </c>
      <c r="E3262">
        <v>15.26</v>
      </c>
    </row>
    <row r="3263" spans="1:6" x14ac:dyDescent="0.25">
      <c r="A3263" t="s">
        <v>11</v>
      </c>
      <c r="B3263">
        <v>7.94</v>
      </c>
      <c r="E3263">
        <v>13.63</v>
      </c>
    </row>
    <row r="3264" spans="1:6" x14ac:dyDescent="0.25">
      <c r="A3264" t="s">
        <v>11</v>
      </c>
      <c r="B3264">
        <v>7.9550000000000001</v>
      </c>
      <c r="E3264">
        <v>13.81</v>
      </c>
    </row>
    <row r="3265" spans="1:5" x14ac:dyDescent="0.25">
      <c r="A3265" t="s">
        <v>11</v>
      </c>
      <c r="B3265">
        <v>7.97</v>
      </c>
      <c r="E3265">
        <v>13.41</v>
      </c>
    </row>
    <row r="3266" spans="1:5" x14ac:dyDescent="0.25">
      <c r="A3266" t="s">
        <v>11</v>
      </c>
      <c r="B3266">
        <v>7.9859999999999998</v>
      </c>
      <c r="E3266">
        <v>12.7</v>
      </c>
    </row>
    <row r="3267" spans="1:5" x14ac:dyDescent="0.25">
      <c r="A3267" t="s">
        <v>11</v>
      </c>
      <c r="B3267">
        <v>8.0009999999999994</v>
      </c>
      <c r="E3267">
        <v>13.35</v>
      </c>
    </row>
    <row r="3268" spans="1:5" x14ac:dyDescent="0.25">
      <c r="A3268" t="s">
        <v>11</v>
      </c>
      <c r="B3268">
        <v>8.016</v>
      </c>
      <c r="E3268">
        <v>13.68</v>
      </c>
    </row>
    <row r="3269" spans="1:5" x14ac:dyDescent="0.25">
      <c r="A3269" t="s">
        <v>11</v>
      </c>
      <c r="B3269">
        <v>8.0310000000000006</v>
      </c>
      <c r="E3269">
        <v>14.34</v>
      </c>
    </row>
    <row r="3270" spans="1:5" x14ac:dyDescent="0.25">
      <c r="A3270" t="s">
        <v>11</v>
      </c>
      <c r="B3270">
        <v>8.0470000000000006</v>
      </c>
      <c r="E3270">
        <v>11.67</v>
      </c>
    </row>
    <row r="3271" spans="1:5" x14ac:dyDescent="0.25">
      <c r="A3271" t="s">
        <v>11</v>
      </c>
      <c r="B3271">
        <v>8.0619999999999994</v>
      </c>
      <c r="E3271">
        <v>11.83</v>
      </c>
    </row>
    <row r="3272" spans="1:5" x14ac:dyDescent="0.25">
      <c r="A3272" t="s">
        <v>11</v>
      </c>
      <c r="B3272">
        <v>8.077</v>
      </c>
      <c r="E3272">
        <v>13.42</v>
      </c>
    </row>
    <row r="3273" spans="1:5" x14ac:dyDescent="0.25">
      <c r="A3273" t="s">
        <v>11</v>
      </c>
      <c r="B3273">
        <v>8.0920000000000005</v>
      </c>
      <c r="E3273">
        <v>14.21</v>
      </c>
    </row>
    <row r="3274" spans="1:5" x14ac:dyDescent="0.25">
      <c r="A3274" t="s">
        <v>11</v>
      </c>
      <c r="B3274">
        <v>8.1080000000000005</v>
      </c>
      <c r="E3274">
        <v>14.1</v>
      </c>
    </row>
    <row r="3275" spans="1:5" x14ac:dyDescent="0.25">
      <c r="A3275" t="s">
        <v>11</v>
      </c>
      <c r="B3275">
        <v>8.1229999999999993</v>
      </c>
      <c r="E3275">
        <v>13.55</v>
      </c>
    </row>
    <row r="3276" spans="1:5" x14ac:dyDescent="0.25">
      <c r="A3276" t="s">
        <v>11</v>
      </c>
      <c r="B3276">
        <v>8.1379999999999999</v>
      </c>
      <c r="E3276">
        <v>14.28</v>
      </c>
    </row>
    <row r="3277" spans="1:5" x14ac:dyDescent="0.25">
      <c r="A3277" t="s">
        <v>11</v>
      </c>
      <c r="B3277">
        <v>8.1530000000000005</v>
      </c>
      <c r="E3277">
        <v>14.64</v>
      </c>
    </row>
    <row r="3278" spans="1:5" x14ac:dyDescent="0.25">
      <c r="A3278" t="s">
        <v>11</v>
      </c>
      <c r="B3278">
        <v>8.1690000000000005</v>
      </c>
      <c r="E3278">
        <v>11.82</v>
      </c>
    </row>
    <row r="3279" spans="1:5" x14ac:dyDescent="0.25">
      <c r="A3279" t="s">
        <v>11</v>
      </c>
      <c r="B3279">
        <v>8.1839999999999993</v>
      </c>
      <c r="E3279">
        <v>10.91</v>
      </c>
    </row>
    <row r="3280" spans="1:5" x14ac:dyDescent="0.25">
      <c r="A3280" t="s">
        <v>11</v>
      </c>
      <c r="B3280">
        <v>8.1989999999999998</v>
      </c>
      <c r="E3280">
        <v>11.45</v>
      </c>
    </row>
    <row r="3281" spans="1:6" x14ac:dyDescent="0.25">
      <c r="A3281" t="s">
        <v>11</v>
      </c>
      <c r="B3281">
        <v>8.2140000000000004</v>
      </c>
      <c r="E3281">
        <v>12.73</v>
      </c>
    </row>
    <row r="3282" spans="1:6" x14ac:dyDescent="0.25">
      <c r="A3282" t="s">
        <v>11</v>
      </c>
      <c r="B3282">
        <v>8.2282500000000027</v>
      </c>
      <c r="F3282" s="4">
        <v>22.156538022290341</v>
      </c>
    </row>
    <row r="3283" spans="1:6" x14ac:dyDescent="0.25">
      <c r="A3283" t="s">
        <v>11</v>
      </c>
      <c r="B3283">
        <v>8.23</v>
      </c>
      <c r="E3283">
        <v>11.86</v>
      </c>
    </row>
    <row r="3284" spans="1:6" x14ac:dyDescent="0.25">
      <c r="A3284" t="s">
        <v>11</v>
      </c>
      <c r="B3284">
        <v>8.2449999999999992</v>
      </c>
      <c r="E3284">
        <v>11.43</v>
      </c>
    </row>
    <row r="3285" spans="1:6" x14ac:dyDescent="0.25">
      <c r="A3285" t="s">
        <v>11</v>
      </c>
      <c r="B3285">
        <v>8.26</v>
      </c>
      <c r="E3285">
        <v>13.22</v>
      </c>
    </row>
    <row r="3286" spans="1:6" x14ac:dyDescent="0.25">
      <c r="A3286" t="s">
        <v>11</v>
      </c>
      <c r="B3286">
        <v>8.2750000000000004</v>
      </c>
      <c r="E3286">
        <v>12.61</v>
      </c>
    </row>
    <row r="3287" spans="1:6" x14ac:dyDescent="0.25">
      <c r="A3287" t="s">
        <v>11</v>
      </c>
      <c r="B3287">
        <v>8.2910000000000004</v>
      </c>
      <c r="E3287">
        <v>12.3</v>
      </c>
    </row>
    <row r="3288" spans="1:6" x14ac:dyDescent="0.25">
      <c r="A3288" t="s">
        <v>11</v>
      </c>
      <c r="B3288">
        <v>8.3059999999999992</v>
      </c>
      <c r="E3288">
        <v>12.65</v>
      </c>
    </row>
    <row r="3289" spans="1:6" x14ac:dyDescent="0.25">
      <c r="A3289" t="s">
        <v>11</v>
      </c>
      <c r="B3289">
        <v>8.3209999999999997</v>
      </c>
      <c r="E3289">
        <v>11.83</v>
      </c>
    </row>
    <row r="3290" spans="1:6" x14ac:dyDescent="0.25">
      <c r="A3290" t="s">
        <v>11</v>
      </c>
      <c r="B3290">
        <v>8.3360000000000003</v>
      </c>
      <c r="E3290">
        <v>10.41</v>
      </c>
    </row>
    <row r="3291" spans="1:6" x14ac:dyDescent="0.25">
      <c r="A3291" t="s">
        <v>11</v>
      </c>
      <c r="B3291">
        <v>8.3510000000000009</v>
      </c>
      <c r="E3291">
        <v>11.21</v>
      </c>
    </row>
    <row r="3292" spans="1:6" x14ac:dyDescent="0.25">
      <c r="A3292" t="s">
        <v>11</v>
      </c>
      <c r="B3292">
        <v>8.3670000000000009</v>
      </c>
      <c r="E3292">
        <v>10.6</v>
      </c>
    </row>
    <row r="3293" spans="1:6" x14ac:dyDescent="0.25">
      <c r="A3293" t="s">
        <v>11</v>
      </c>
      <c r="B3293">
        <v>8.3819999999999997</v>
      </c>
      <c r="E3293">
        <v>10.8</v>
      </c>
    </row>
    <row r="3294" spans="1:6" x14ac:dyDescent="0.25">
      <c r="A3294" t="s">
        <v>11</v>
      </c>
      <c r="B3294">
        <v>8.3970000000000002</v>
      </c>
      <c r="E3294">
        <v>10.9</v>
      </c>
    </row>
    <row r="3295" spans="1:6" x14ac:dyDescent="0.25">
      <c r="A3295" t="s">
        <v>11</v>
      </c>
      <c r="B3295">
        <v>8.4120000000000008</v>
      </c>
      <c r="E3295">
        <v>10.95</v>
      </c>
    </row>
    <row r="3296" spans="1:6" x14ac:dyDescent="0.25">
      <c r="A3296" t="s">
        <v>11</v>
      </c>
      <c r="B3296">
        <v>8.4280000000000008</v>
      </c>
      <c r="E3296">
        <v>11.98</v>
      </c>
    </row>
    <row r="3297" spans="1:6" x14ac:dyDescent="0.25">
      <c r="A3297" t="s">
        <v>11</v>
      </c>
      <c r="B3297">
        <v>8.4429999999999996</v>
      </c>
      <c r="E3297">
        <v>11.49</v>
      </c>
    </row>
    <row r="3298" spans="1:6" x14ac:dyDescent="0.25">
      <c r="A3298" t="s">
        <v>11</v>
      </c>
      <c r="B3298">
        <v>8.4580000000000002</v>
      </c>
      <c r="E3298">
        <v>10.74</v>
      </c>
    </row>
    <row r="3299" spans="1:6" x14ac:dyDescent="0.25">
      <c r="A3299" t="s">
        <v>11</v>
      </c>
      <c r="B3299">
        <v>8.4730000000000008</v>
      </c>
      <c r="E3299">
        <v>10.87</v>
      </c>
    </row>
    <row r="3300" spans="1:6" x14ac:dyDescent="0.25">
      <c r="A3300" t="s">
        <v>11</v>
      </c>
      <c r="B3300">
        <v>8.4890000000000008</v>
      </c>
      <c r="E3300">
        <v>10.94</v>
      </c>
    </row>
    <row r="3301" spans="1:6" x14ac:dyDescent="0.25">
      <c r="A3301" t="s">
        <v>11</v>
      </c>
      <c r="B3301">
        <v>8.5039999999999996</v>
      </c>
      <c r="E3301">
        <v>10.47</v>
      </c>
    </row>
    <row r="3302" spans="1:6" x14ac:dyDescent="0.25">
      <c r="A3302" t="s">
        <v>11</v>
      </c>
      <c r="B3302">
        <v>8.5190000000000001</v>
      </c>
      <c r="E3302">
        <v>11.23</v>
      </c>
    </row>
    <row r="3303" spans="1:6" x14ac:dyDescent="0.25">
      <c r="A3303" t="s">
        <v>11</v>
      </c>
      <c r="B3303">
        <v>8.5330000000000013</v>
      </c>
      <c r="F3303" s="4">
        <v>223.34991580906282</v>
      </c>
    </row>
    <row r="3304" spans="1:6" x14ac:dyDescent="0.25">
      <c r="A3304" t="s">
        <v>11</v>
      </c>
      <c r="B3304">
        <v>8.5340000000000007</v>
      </c>
      <c r="E3304">
        <v>10.119999999999999</v>
      </c>
    </row>
    <row r="3305" spans="1:6" x14ac:dyDescent="0.25">
      <c r="A3305" t="s">
        <v>11</v>
      </c>
      <c r="B3305">
        <v>8.5500000000000007</v>
      </c>
      <c r="E3305">
        <v>11.06</v>
      </c>
    </row>
    <row r="3306" spans="1:6" x14ac:dyDescent="0.25">
      <c r="A3306" t="s">
        <v>11</v>
      </c>
      <c r="B3306">
        <v>8.5649999999999995</v>
      </c>
      <c r="E3306">
        <v>11.53</v>
      </c>
    </row>
    <row r="3307" spans="1:6" x14ac:dyDescent="0.25">
      <c r="A3307" t="s">
        <v>11</v>
      </c>
      <c r="B3307">
        <v>8.58</v>
      </c>
      <c r="E3307">
        <v>11.26</v>
      </c>
    </row>
    <row r="3308" spans="1:6" x14ac:dyDescent="0.25">
      <c r="A3308" t="s">
        <v>11</v>
      </c>
      <c r="B3308">
        <v>8.5950000000000006</v>
      </c>
      <c r="E3308">
        <v>11.13</v>
      </c>
    </row>
    <row r="3309" spans="1:6" x14ac:dyDescent="0.25">
      <c r="A3309" t="s">
        <v>11</v>
      </c>
      <c r="B3309">
        <v>8.6110000000000007</v>
      </c>
      <c r="E3309">
        <v>11.07</v>
      </c>
    </row>
    <row r="3310" spans="1:6" x14ac:dyDescent="0.25">
      <c r="A3310" t="s">
        <v>11</v>
      </c>
      <c r="B3310">
        <v>8.6259999999999994</v>
      </c>
      <c r="E3310">
        <v>10.53</v>
      </c>
    </row>
    <row r="3311" spans="1:6" x14ac:dyDescent="0.25">
      <c r="A3311" t="s">
        <v>11</v>
      </c>
      <c r="B3311">
        <v>8.641</v>
      </c>
      <c r="E3311">
        <v>10.77</v>
      </c>
    </row>
    <row r="3312" spans="1:6" x14ac:dyDescent="0.25">
      <c r="A3312" t="s">
        <v>11</v>
      </c>
      <c r="B3312">
        <v>8.6560000000000006</v>
      </c>
      <c r="E3312">
        <v>10.88</v>
      </c>
    </row>
    <row r="3313" spans="1:6" x14ac:dyDescent="0.25">
      <c r="A3313" t="s">
        <v>11</v>
      </c>
      <c r="B3313">
        <v>8.6720000000000006</v>
      </c>
      <c r="E3313">
        <v>11.44</v>
      </c>
    </row>
    <row r="3314" spans="1:6" x14ac:dyDescent="0.25">
      <c r="A3314" t="s">
        <v>11</v>
      </c>
      <c r="B3314">
        <v>8.6869999999999994</v>
      </c>
      <c r="E3314">
        <v>11.72</v>
      </c>
    </row>
    <row r="3315" spans="1:6" x14ac:dyDescent="0.25">
      <c r="A3315" t="s">
        <v>11</v>
      </c>
      <c r="B3315">
        <v>8.702</v>
      </c>
      <c r="E3315">
        <v>11.36</v>
      </c>
    </row>
    <row r="3316" spans="1:6" x14ac:dyDescent="0.25">
      <c r="A3316" t="s">
        <v>11</v>
      </c>
      <c r="B3316">
        <v>8.7170000000000005</v>
      </c>
      <c r="E3316">
        <v>12.68</v>
      </c>
    </row>
    <row r="3317" spans="1:6" x14ac:dyDescent="0.25">
      <c r="A3317" t="s">
        <v>11</v>
      </c>
      <c r="B3317">
        <v>8.7319999999999993</v>
      </c>
      <c r="E3317">
        <v>11.84</v>
      </c>
    </row>
    <row r="3318" spans="1:6" x14ac:dyDescent="0.25">
      <c r="A3318" t="s">
        <v>11</v>
      </c>
      <c r="B3318">
        <v>8.7479999999999993</v>
      </c>
      <c r="E3318">
        <v>12.42</v>
      </c>
    </row>
    <row r="3319" spans="1:6" x14ac:dyDescent="0.25">
      <c r="A3319" t="s">
        <v>11</v>
      </c>
      <c r="B3319">
        <v>8.7629999999999999</v>
      </c>
      <c r="E3319">
        <v>11.21</v>
      </c>
    </row>
    <row r="3320" spans="1:6" x14ac:dyDescent="0.25">
      <c r="A3320" t="s">
        <v>11</v>
      </c>
      <c r="B3320">
        <v>8.7780000000000005</v>
      </c>
      <c r="E3320">
        <v>10.61</v>
      </c>
    </row>
    <row r="3321" spans="1:6" x14ac:dyDescent="0.25">
      <c r="A3321" t="s">
        <v>11</v>
      </c>
      <c r="B3321">
        <v>8.7929999999999993</v>
      </c>
      <c r="E3321">
        <v>10.8</v>
      </c>
    </row>
    <row r="3322" spans="1:6" x14ac:dyDescent="0.25">
      <c r="A3322" t="s">
        <v>11</v>
      </c>
      <c r="B3322">
        <v>8.8089999999999993</v>
      </c>
      <c r="E3322">
        <v>10.9</v>
      </c>
    </row>
    <row r="3323" spans="1:6" x14ac:dyDescent="0.25">
      <c r="A3323" t="s">
        <v>11</v>
      </c>
      <c r="B3323">
        <v>8.8239999999999998</v>
      </c>
      <c r="E3323">
        <v>9.9499999999999993</v>
      </c>
    </row>
    <row r="3324" spans="1:6" x14ac:dyDescent="0.25">
      <c r="A3324" t="s">
        <v>11</v>
      </c>
      <c r="B3324">
        <v>8.8377499999999998</v>
      </c>
      <c r="F3324" s="4">
        <v>219.24138546463374</v>
      </c>
    </row>
    <row r="3325" spans="1:6" x14ac:dyDescent="0.25">
      <c r="A3325" t="s">
        <v>11</v>
      </c>
      <c r="B3325">
        <v>8.8390000000000004</v>
      </c>
      <c r="E3325">
        <v>9.48</v>
      </c>
    </row>
    <row r="3326" spans="1:6" x14ac:dyDescent="0.25">
      <c r="A3326" t="s">
        <v>11</v>
      </c>
      <c r="B3326">
        <v>8.8539999999999992</v>
      </c>
      <c r="E3326">
        <v>10.24</v>
      </c>
    </row>
    <row r="3327" spans="1:6" x14ac:dyDescent="0.25">
      <c r="A3327" t="s">
        <v>11</v>
      </c>
      <c r="B3327">
        <v>8.8699999999999992</v>
      </c>
      <c r="E3327">
        <v>9.6199999999999992</v>
      </c>
    </row>
    <row r="3328" spans="1:6" x14ac:dyDescent="0.25">
      <c r="A3328" t="s">
        <v>11</v>
      </c>
      <c r="B3328">
        <v>8.8849999999999998</v>
      </c>
      <c r="E3328">
        <v>10.31</v>
      </c>
    </row>
    <row r="3329" spans="1:5" x14ac:dyDescent="0.25">
      <c r="A3329" t="s">
        <v>11</v>
      </c>
      <c r="B3329">
        <v>8.9</v>
      </c>
      <c r="E3329">
        <v>9.15</v>
      </c>
    </row>
    <row r="3330" spans="1:5" x14ac:dyDescent="0.25">
      <c r="A3330" t="s">
        <v>11</v>
      </c>
      <c r="B3330">
        <v>8.9149999999999991</v>
      </c>
      <c r="E3330">
        <v>11.08</v>
      </c>
    </row>
    <row r="3331" spans="1:5" x14ac:dyDescent="0.25">
      <c r="A3331" t="s">
        <v>11</v>
      </c>
      <c r="B3331">
        <v>8.9309999999999992</v>
      </c>
      <c r="E3331">
        <v>10.54</v>
      </c>
    </row>
    <row r="3332" spans="1:5" x14ac:dyDescent="0.25">
      <c r="A3332" t="s">
        <v>11</v>
      </c>
      <c r="B3332">
        <v>8.9459999999999997</v>
      </c>
      <c r="E3332">
        <v>10.27</v>
      </c>
    </row>
    <row r="3333" spans="1:5" x14ac:dyDescent="0.25">
      <c r="A3333" t="s">
        <v>11</v>
      </c>
      <c r="B3333">
        <v>8.9610000000000003</v>
      </c>
      <c r="E3333">
        <v>10.63</v>
      </c>
    </row>
    <row r="3334" spans="1:5" x14ac:dyDescent="0.25">
      <c r="A3334" t="s">
        <v>11</v>
      </c>
      <c r="B3334">
        <v>8.9760000000000009</v>
      </c>
      <c r="E3334">
        <v>11.32</v>
      </c>
    </row>
    <row r="3335" spans="1:5" x14ac:dyDescent="0.25">
      <c r="A3335" t="s">
        <v>11</v>
      </c>
      <c r="B3335">
        <v>8.9920000000000009</v>
      </c>
      <c r="E3335">
        <v>11.16</v>
      </c>
    </row>
    <row r="3336" spans="1:5" x14ac:dyDescent="0.25">
      <c r="A3336" t="s">
        <v>11</v>
      </c>
      <c r="B3336">
        <v>9.0069999999999997</v>
      </c>
      <c r="E3336">
        <v>10.58</v>
      </c>
    </row>
    <row r="3337" spans="1:5" x14ac:dyDescent="0.25">
      <c r="A3337" t="s">
        <v>11</v>
      </c>
      <c r="B3337">
        <v>9.0220000000000002</v>
      </c>
      <c r="E3337">
        <v>10.79</v>
      </c>
    </row>
    <row r="3338" spans="1:5" x14ac:dyDescent="0.25">
      <c r="A3338" t="s">
        <v>11</v>
      </c>
      <c r="B3338">
        <v>9.0370000000000008</v>
      </c>
      <c r="E3338">
        <v>11.39</v>
      </c>
    </row>
    <row r="3339" spans="1:5" x14ac:dyDescent="0.25">
      <c r="A3339" t="s">
        <v>11</v>
      </c>
      <c r="B3339">
        <v>9.0530000000000008</v>
      </c>
      <c r="E3339">
        <v>11.2</v>
      </c>
    </row>
    <row r="3340" spans="1:5" x14ac:dyDescent="0.25">
      <c r="A3340" t="s">
        <v>11</v>
      </c>
      <c r="B3340">
        <v>9.0679999999999996</v>
      </c>
      <c r="E3340">
        <v>11.6</v>
      </c>
    </row>
    <row r="3341" spans="1:5" x14ac:dyDescent="0.25">
      <c r="A3341" t="s">
        <v>11</v>
      </c>
      <c r="B3341">
        <v>9.0830000000000002</v>
      </c>
      <c r="E3341">
        <v>11.3</v>
      </c>
    </row>
    <row r="3342" spans="1:5" x14ac:dyDescent="0.25">
      <c r="A3342" t="s">
        <v>11</v>
      </c>
      <c r="B3342">
        <v>9.0980000000000008</v>
      </c>
      <c r="E3342">
        <v>11.65</v>
      </c>
    </row>
    <row r="3343" spans="1:5" x14ac:dyDescent="0.25">
      <c r="A3343" t="s">
        <v>11</v>
      </c>
      <c r="B3343">
        <v>9.1129999999999995</v>
      </c>
      <c r="E3343">
        <v>12.82</v>
      </c>
    </row>
    <row r="3344" spans="1:5" x14ac:dyDescent="0.25">
      <c r="A3344" t="s">
        <v>11</v>
      </c>
      <c r="B3344">
        <v>9.1289999999999996</v>
      </c>
      <c r="E3344">
        <v>12.91</v>
      </c>
    </row>
    <row r="3345" spans="1:6" x14ac:dyDescent="0.25">
      <c r="A3345" t="s">
        <v>11</v>
      </c>
      <c r="B3345">
        <v>9.1424999999999983</v>
      </c>
      <c r="F3345" s="4">
        <v>33.323417341014874</v>
      </c>
    </row>
    <row r="3346" spans="1:6" x14ac:dyDescent="0.25">
      <c r="A3346" t="s">
        <v>11</v>
      </c>
      <c r="B3346">
        <v>9.1440000000000001</v>
      </c>
      <c r="E3346">
        <v>11.96</v>
      </c>
    </row>
    <row r="3347" spans="1:6" x14ac:dyDescent="0.25">
      <c r="A3347" t="s">
        <v>11</v>
      </c>
      <c r="B3347">
        <v>9.1590000000000007</v>
      </c>
      <c r="E3347">
        <v>11.48</v>
      </c>
    </row>
    <row r="3348" spans="1:6" x14ac:dyDescent="0.25">
      <c r="A3348" t="s">
        <v>11</v>
      </c>
      <c r="B3348">
        <v>9.1739999999999995</v>
      </c>
      <c r="E3348">
        <v>11.24</v>
      </c>
    </row>
    <row r="3349" spans="1:6" x14ac:dyDescent="0.25">
      <c r="A3349" t="s">
        <v>11</v>
      </c>
      <c r="B3349">
        <v>9.19</v>
      </c>
      <c r="E3349">
        <v>11.62</v>
      </c>
    </row>
    <row r="3350" spans="1:6" x14ac:dyDescent="0.25">
      <c r="A3350" t="s">
        <v>11</v>
      </c>
      <c r="B3350">
        <v>9.2050000000000001</v>
      </c>
      <c r="E3350">
        <v>10.81</v>
      </c>
    </row>
    <row r="3351" spans="1:6" x14ac:dyDescent="0.25">
      <c r="A3351" t="s">
        <v>11</v>
      </c>
      <c r="B3351">
        <v>9.2200000000000006</v>
      </c>
      <c r="E3351">
        <v>10.4</v>
      </c>
    </row>
    <row r="3352" spans="1:6" x14ac:dyDescent="0.25">
      <c r="A3352" t="s">
        <v>11</v>
      </c>
      <c r="B3352">
        <v>9.2349999999999994</v>
      </c>
      <c r="E3352">
        <v>10.7</v>
      </c>
    </row>
    <row r="3353" spans="1:6" x14ac:dyDescent="0.25">
      <c r="A3353" t="s">
        <v>11</v>
      </c>
      <c r="B3353">
        <v>9.2509999999999994</v>
      </c>
      <c r="E3353">
        <v>10.35</v>
      </c>
    </row>
    <row r="3354" spans="1:6" x14ac:dyDescent="0.25">
      <c r="A3354" t="s">
        <v>11</v>
      </c>
      <c r="B3354">
        <v>9.266</v>
      </c>
      <c r="E3354">
        <v>11.18</v>
      </c>
    </row>
    <row r="3355" spans="1:6" x14ac:dyDescent="0.25">
      <c r="A3355" t="s">
        <v>11</v>
      </c>
      <c r="B3355">
        <v>9.2810000000000006</v>
      </c>
      <c r="E3355">
        <v>11.09</v>
      </c>
    </row>
    <row r="3356" spans="1:6" x14ac:dyDescent="0.25">
      <c r="A3356" t="s">
        <v>11</v>
      </c>
      <c r="B3356">
        <v>9.2959999999999994</v>
      </c>
      <c r="E3356">
        <v>11.54</v>
      </c>
    </row>
    <row r="3357" spans="1:6" x14ac:dyDescent="0.25">
      <c r="A3357" t="s">
        <v>11</v>
      </c>
      <c r="B3357">
        <v>9.3119999999999994</v>
      </c>
      <c r="E3357">
        <v>12.27</v>
      </c>
    </row>
    <row r="3358" spans="1:6" x14ac:dyDescent="0.25">
      <c r="A3358" t="s">
        <v>11</v>
      </c>
      <c r="B3358">
        <v>9.327</v>
      </c>
      <c r="E3358">
        <v>12.14</v>
      </c>
    </row>
    <row r="3359" spans="1:6" x14ac:dyDescent="0.25">
      <c r="A3359" t="s">
        <v>11</v>
      </c>
      <c r="B3359">
        <v>9.3420000000000005</v>
      </c>
      <c r="E3359">
        <v>11.57</v>
      </c>
    </row>
    <row r="3360" spans="1:6" x14ac:dyDescent="0.25">
      <c r="A3360" t="s">
        <v>11</v>
      </c>
      <c r="B3360">
        <v>9.3569999999999993</v>
      </c>
      <c r="E3360">
        <v>11.28</v>
      </c>
    </row>
    <row r="3361" spans="1:6" x14ac:dyDescent="0.25">
      <c r="A3361" t="s">
        <v>11</v>
      </c>
      <c r="B3361">
        <v>9.3729999999999993</v>
      </c>
      <c r="E3361">
        <v>11.14</v>
      </c>
    </row>
    <row r="3362" spans="1:6" x14ac:dyDescent="0.25">
      <c r="A3362" t="s">
        <v>11</v>
      </c>
      <c r="B3362">
        <v>9.3879999999999999</v>
      </c>
      <c r="E3362">
        <v>11.57</v>
      </c>
    </row>
    <row r="3363" spans="1:6" x14ac:dyDescent="0.25">
      <c r="A3363" t="s">
        <v>11</v>
      </c>
      <c r="B3363">
        <v>9.4030000000000005</v>
      </c>
      <c r="E3363">
        <v>12.79</v>
      </c>
    </row>
    <row r="3364" spans="1:6" x14ac:dyDescent="0.25">
      <c r="A3364" t="s">
        <v>11</v>
      </c>
      <c r="B3364">
        <v>9.4179999999999993</v>
      </c>
      <c r="E3364">
        <v>11.89</v>
      </c>
    </row>
    <row r="3365" spans="1:6" x14ac:dyDescent="0.25">
      <c r="A3365" t="s">
        <v>11</v>
      </c>
      <c r="B3365">
        <v>9.4339999999999993</v>
      </c>
      <c r="E3365">
        <v>11.95</v>
      </c>
    </row>
    <row r="3366" spans="1:6" x14ac:dyDescent="0.25">
      <c r="A3366" t="s">
        <v>11</v>
      </c>
      <c r="B3366">
        <v>9.4472499999999968</v>
      </c>
      <c r="F3366" s="4">
        <v>10.749383633663383</v>
      </c>
    </row>
    <row r="3367" spans="1:6" x14ac:dyDescent="0.25">
      <c r="A3367" t="s">
        <v>11</v>
      </c>
      <c r="B3367">
        <v>9.4489999999999998</v>
      </c>
      <c r="E3367">
        <v>12.47</v>
      </c>
    </row>
    <row r="3368" spans="1:6" x14ac:dyDescent="0.25">
      <c r="A3368" t="s">
        <v>11</v>
      </c>
      <c r="B3368">
        <v>9.4640000000000004</v>
      </c>
      <c r="E3368">
        <v>12.24</v>
      </c>
    </row>
    <row r="3369" spans="1:6" x14ac:dyDescent="0.25">
      <c r="A3369" t="s">
        <v>11</v>
      </c>
      <c r="B3369">
        <v>9.4789999999999992</v>
      </c>
      <c r="E3369">
        <v>12.62</v>
      </c>
    </row>
    <row r="3370" spans="1:6" x14ac:dyDescent="0.25">
      <c r="A3370" t="s">
        <v>11</v>
      </c>
      <c r="B3370">
        <v>9.4939999999999998</v>
      </c>
      <c r="E3370">
        <v>13.31</v>
      </c>
    </row>
    <row r="3371" spans="1:6" x14ac:dyDescent="0.25">
      <c r="A3371" t="s">
        <v>11</v>
      </c>
      <c r="B3371">
        <v>9.51</v>
      </c>
      <c r="E3371">
        <v>13.15</v>
      </c>
    </row>
    <row r="3372" spans="1:6" x14ac:dyDescent="0.25">
      <c r="A3372" t="s">
        <v>11</v>
      </c>
      <c r="B3372">
        <v>9.5250000000000004</v>
      </c>
      <c r="E3372">
        <v>12.08</v>
      </c>
    </row>
    <row r="3373" spans="1:6" x14ac:dyDescent="0.25">
      <c r="A3373" t="s">
        <v>11</v>
      </c>
      <c r="B3373">
        <v>9.5399999999999991</v>
      </c>
      <c r="E3373">
        <v>12.04</v>
      </c>
    </row>
    <row r="3374" spans="1:6" x14ac:dyDescent="0.25">
      <c r="A3374" t="s">
        <v>11</v>
      </c>
      <c r="B3374">
        <v>9.5549999999999997</v>
      </c>
      <c r="E3374">
        <v>11.02</v>
      </c>
    </row>
    <row r="3375" spans="1:6" x14ac:dyDescent="0.25">
      <c r="A3375" t="s">
        <v>11</v>
      </c>
      <c r="B3375">
        <v>9.5709999999999997</v>
      </c>
      <c r="E3375">
        <v>10.51</v>
      </c>
    </row>
    <row r="3376" spans="1:6" x14ac:dyDescent="0.25">
      <c r="A3376" t="s">
        <v>11</v>
      </c>
      <c r="B3376">
        <v>9.5860000000000003</v>
      </c>
      <c r="E3376">
        <v>10.75</v>
      </c>
    </row>
    <row r="3377" spans="1:6" x14ac:dyDescent="0.25">
      <c r="A3377" t="s">
        <v>11</v>
      </c>
      <c r="B3377">
        <v>9.6010000000000009</v>
      </c>
      <c r="E3377">
        <v>12.38</v>
      </c>
    </row>
    <row r="3378" spans="1:6" x14ac:dyDescent="0.25">
      <c r="A3378" t="s">
        <v>11</v>
      </c>
      <c r="B3378">
        <v>9.6159999999999997</v>
      </c>
      <c r="E3378">
        <v>12.69</v>
      </c>
    </row>
    <row r="3379" spans="1:6" x14ac:dyDescent="0.25">
      <c r="A3379" t="s">
        <v>11</v>
      </c>
      <c r="B3379">
        <v>9.6319999999999997</v>
      </c>
      <c r="E3379">
        <v>12.34</v>
      </c>
    </row>
    <row r="3380" spans="1:6" x14ac:dyDescent="0.25">
      <c r="A3380" t="s">
        <v>11</v>
      </c>
      <c r="B3380">
        <v>9.6470000000000002</v>
      </c>
      <c r="E3380">
        <v>13.17</v>
      </c>
    </row>
    <row r="3381" spans="1:6" x14ac:dyDescent="0.25">
      <c r="A3381" t="s">
        <v>11</v>
      </c>
      <c r="B3381">
        <v>9.6620000000000008</v>
      </c>
      <c r="E3381">
        <v>14.59</v>
      </c>
    </row>
    <row r="3382" spans="1:6" x14ac:dyDescent="0.25">
      <c r="A3382" t="s">
        <v>11</v>
      </c>
      <c r="B3382">
        <v>9.6769999999999996</v>
      </c>
      <c r="E3382">
        <v>17.29</v>
      </c>
    </row>
    <row r="3383" spans="1:6" x14ac:dyDescent="0.25">
      <c r="A3383" t="s">
        <v>11</v>
      </c>
      <c r="B3383">
        <v>9.6929999999999996</v>
      </c>
      <c r="E3383">
        <v>18.149999999999999</v>
      </c>
    </row>
    <row r="3384" spans="1:6" x14ac:dyDescent="0.25">
      <c r="A3384" t="s">
        <v>11</v>
      </c>
      <c r="B3384">
        <v>9.7080000000000002</v>
      </c>
      <c r="E3384">
        <v>16.57</v>
      </c>
    </row>
    <row r="3385" spans="1:6" x14ac:dyDescent="0.25">
      <c r="A3385" t="s">
        <v>11</v>
      </c>
      <c r="B3385">
        <v>9.7230000000000008</v>
      </c>
      <c r="E3385">
        <v>14.29</v>
      </c>
    </row>
    <row r="3386" spans="1:6" x14ac:dyDescent="0.25">
      <c r="A3386" t="s">
        <v>11</v>
      </c>
      <c r="B3386">
        <v>9.7379999999999995</v>
      </c>
      <c r="E3386">
        <v>24.14</v>
      </c>
    </row>
    <row r="3387" spans="1:6" x14ac:dyDescent="0.25">
      <c r="A3387" t="s">
        <v>11</v>
      </c>
      <c r="B3387">
        <v>9.7520000000000095</v>
      </c>
      <c r="F3387" s="4">
        <v>6.2034969592283167</v>
      </c>
    </row>
    <row r="3388" spans="1:6" x14ac:dyDescent="0.25">
      <c r="A3388" t="s">
        <v>11</v>
      </c>
      <c r="B3388">
        <v>9.7539999999999996</v>
      </c>
      <c r="E3388">
        <v>21.57</v>
      </c>
    </row>
    <row r="3389" spans="1:6" x14ac:dyDescent="0.25">
      <c r="A3389" t="s">
        <v>11</v>
      </c>
      <c r="B3389">
        <v>10.056750000000008</v>
      </c>
      <c r="F3389" s="4">
        <v>2.9648297075936698</v>
      </c>
    </row>
    <row r="3390" spans="1:6" x14ac:dyDescent="0.25">
      <c r="A3390" t="s">
        <v>11</v>
      </c>
      <c r="B3390">
        <v>10.361500000000007</v>
      </c>
      <c r="F3390" s="4">
        <v>0.55027697274294729</v>
      </c>
    </row>
    <row r="3391" spans="1:6" x14ac:dyDescent="0.25">
      <c r="A3391" t="s">
        <v>11</v>
      </c>
      <c r="B3391">
        <v>10.666250000000005</v>
      </c>
      <c r="F3391" s="4">
        <v>8.8430644834377592</v>
      </c>
    </row>
    <row r="3392" spans="1:6" x14ac:dyDescent="0.25">
      <c r="A3392" t="s">
        <v>11</v>
      </c>
      <c r="B3392">
        <v>10.971000000000004</v>
      </c>
      <c r="F3392" s="4">
        <v>118.11832963289754</v>
      </c>
    </row>
    <row r="3393" spans="1:6" x14ac:dyDescent="0.25">
      <c r="A3393" t="s">
        <v>11</v>
      </c>
      <c r="B3393">
        <v>11.275750000000002</v>
      </c>
      <c r="F3393" s="4">
        <v>219.20112179043593</v>
      </c>
    </row>
    <row r="3394" spans="1:6" x14ac:dyDescent="0.25">
      <c r="A3394" t="s">
        <v>11</v>
      </c>
      <c r="B3394">
        <v>11.580500000000001</v>
      </c>
      <c r="F3394" s="4">
        <v>206.32870251094576</v>
      </c>
    </row>
    <row r="3395" spans="1:6" x14ac:dyDescent="0.25">
      <c r="A3395" t="s">
        <v>11</v>
      </c>
      <c r="B3395">
        <v>11.885250000000013</v>
      </c>
      <c r="F3395" s="4">
        <v>187.04652731266148</v>
      </c>
    </row>
    <row r="3396" spans="1:6" x14ac:dyDescent="0.25">
      <c r="A3396" t="s">
        <v>11</v>
      </c>
      <c r="B3396">
        <v>12.190000000000012</v>
      </c>
      <c r="F3396" s="4">
        <v>216.05378714960847</v>
      </c>
    </row>
    <row r="3397" spans="1:6" x14ac:dyDescent="0.25">
      <c r="A3397" t="s">
        <v>11</v>
      </c>
      <c r="B3397">
        <v>12.49475000000001</v>
      </c>
      <c r="F3397" s="4">
        <v>76.220823732868695</v>
      </c>
    </row>
    <row r="3398" spans="1:6" x14ac:dyDescent="0.25">
      <c r="A3398" t="s">
        <v>11</v>
      </c>
      <c r="B3398">
        <v>12.799500000000009</v>
      </c>
      <c r="F3398" s="4">
        <v>1.3083623042129264</v>
      </c>
    </row>
    <row r="3399" spans="1:6" x14ac:dyDescent="0.25">
      <c r="A3399" t="s">
        <v>11</v>
      </c>
      <c r="B3399">
        <v>13.104250000000008</v>
      </c>
      <c r="F3399" s="4">
        <v>0.36682440115916509</v>
      </c>
    </row>
    <row r="3400" spans="1:6" x14ac:dyDescent="0.25">
      <c r="A3400" t="s">
        <v>11</v>
      </c>
      <c r="B3400">
        <v>13.409000000000006</v>
      </c>
      <c r="F3400" s="4">
        <v>1.1109876680368846</v>
      </c>
    </row>
    <row r="3401" spans="1:6" x14ac:dyDescent="0.25">
      <c r="A3401" t="s">
        <v>12</v>
      </c>
      <c r="B3401">
        <v>0</v>
      </c>
      <c r="E3401">
        <v>159.71</v>
      </c>
    </row>
    <row r="3402" spans="1:6" x14ac:dyDescent="0.25">
      <c r="A3402" t="s">
        <v>12</v>
      </c>
      <c r="B3402">
        <v>1.4999999999999999E-2</v>
      </c>
      <c r="E3402">
        <v>189.85</v>
      </c>
    </row>
    <row r="3403" spans="1:6" x14ac:dyDescent="0.25">
      <c r="A3403" t="s">
        <v>12</v>
      </c>
      <c r="B3403">
        <v>0.03</v>
      </c>
      <c r="E3403">
        <v>225.93</v>
      </c>
    </row>
    <row r="3404" spans="1:6" x14ac:dyDescent="0.25">
      <c r="A3404" t="s">
        <v>12</v>
      </c>
      <c r="B3404">
        <v>4.5999999999999999E-2</v>
      </c>
      <c r="E3404">
        <v>223.96</v>
      </c>
    </row>
    <row r="3405" spans="1:6" x14ac:dyDescent="0.25">
      <c r="A3405" t="s">
        <v>12</v>
      </c>
      <c r="B3405">
        <v>6.0999999999999999E-2</v>
      </c>
      <c r="E3405">
        <v>226.98</v>
      </c>
    </row>
    <row r="3406" spans="1:6" x14ac:dyDescent="0.25">
      <c r="A3406" t="s">
        <v>12</v>
      </c>
      <c r="B3406">
        <v>7.5999999999999998E-2</v>
      </c>
      <c r="E3406">
        <v>227.49</v>
      </c>
    </row>
    <row r="3407" spans="1:6" x14ac:dyDescent="0.25">
      <c r="A3407" t="s">
        <v>12</v>
      </c>
      <c r="B3407">
        <v>9.0999999999999998E-2</v>
      </c>
      <c r="E3407">
        <v>218.75</v>
      </c>
    </row>
    <row r="3408" spans="1:6" x14ac:dyDescent="0.25">
      <c r="A3408" t="s">
        <v>12</v>
      </c>
      <c r="B3408">
        <v>0.107</v>
      </c>
      <c r="E3408">
        <v>242.87</v>
      </c>
    </row>
    <row r="3409" spans="1:6" x14ac:dyDescent="0.25">
      <c r="A3409" t="s">
        <v>12</v>
      </c>
      <c r="B3409">
        <v>0.122</v>
      </c>
      <c r="E3409">
        <v>232.44</v>
      </c>
    </row>
    <row r="3410" spans="1:6" x14ac:dyDescent="0.25">
      <c r="A3410" t="s">
        <v>12</v>
      </c>
      <c r="B3410">
        <v>0.13700000000000001</v>
      </c>
      <c r="E3410">
        <v>245.22</v>
      </c>
    </row>
    <row r="3411" spans="1:6" x14ac:dyDescent="0.25">
      <c r="A3411" t="s">
        <v>12</v>
      </c>
      <c r="B3411">
        <v>0.152</v>
      </c>
      <c r="E3411">
        <v>265.11</v>
      </c>
    </row>
    <row r="3412" spans="1:6" x14ac:dyDescent="0.25">
      <c r="A3412" t="s">
        <v>12</v>
      </c>
      <c r="B3412">
        <v>0.1530000000000058</v>
      </c>
      <c r="F3412">
        <v>78.868721026148322</v>
      </c>
    </row>
    <row r="3413" spans="1:6" x14ac:dyDescent="0.25">
      <c r="A3413" t="s">
        <v>12</v>
      </c>
      <c r="B3413">
        <v>0.16800000000000001</v>
      </c>
      <c r="E3413">
        <v>261.05</v>
      </c>
    </row>
    <row r="3414" spans="1:6" x14ac:dyDescent="0.25">
      <c r="A3414" t="s">
        <v>12</v>
      </c>
      <c r="B3414">
        <v>0.183</v>
      </c>
      <c r="E3414">
        <v>182.53</v>
      </c>
    </row>
    <row r="3415" spans="1:6" x14ac:dyDescent="0.25">
      <c r="A3415" t="s">
        <v>12</v>
      </c>
      <c r="B3415">
        <v>0.19800000000000001</v>
      </c>
      <c r="E3415">
        <v>162.76</v>
      </c>
    </row>
    <row r="3416" spans="1:6" x14ac:dyDescent="0.25">
      <c r="A3416" t="s">
        <v>12</v>
      </c>
      <c r="B3416">
        <v>0.21299999999999999</v>
      </c>
      <c r="E3416">
        <v>236.38</v>
      </c>
    </row>
    <row r="3417" spans="1:6" x14ac:dyDescent="0.25">
      <c r="A3417" t="s">
        <v>12</v>
      </c>
      <c r="B3417">
        <v>0.22900000000000001</v>
      </c>
      <c r="E3417">
        <v>189.69</v>
      </c>
    </row>
    <row r="3418" spans="1:6" x14ac:dyDescent="0.25">
      <c r="A3418" t="s">
        <v>12</v>
      </c>
      <c r="B3418">
        <v>0.24399999999999999</v>
      </c>
      <c r="E3418">
        <v>247.35</v>
      </c>
    </row>
    <row r="3419" spans="1:6" x14ac:dyDescent="0.25">
      <c r="A3419" t="s">
        <v>12</v>
      </c>
      <c r="B3419">
        <v>0.25900000000000001</v>
      </c>
      <c r="E3419">
        <v>221.67</v>
      </c>
    </row>
    <row r="3420" spans="1:6" x14ac:dyDescent="0.25">
      <c r="A3420" t="s">
        <v>12</v>
      </c>
      <c r="B3420">
        <v>0.27400000000000002</v>
      </c>
      <c r="E3420">
        <v>208.34</v>
      </c>
    </row>
    <row r="3421" spans="1:6" x14ac:dyDescent="0.25">
      <c r="A3421" t="s">
        <v>12</v>
      </c>
      <c r="B3421">
        <v>0.28999999999999998</v>
      </c>
      <c r="E3421">
        <v>210.67</v>
      </c>
    </row>
    <row r="3422" spans="1:6" x14ac:dyDescent="0.25">
      <c r="A3422" t="s">
        <v>12</v>
      </c>
      <c r="B3422">
        <v>0.30499999999999999</v>
      </c>
      <c r="E3422">
        <v>243.33</v>
      </c>
    </row>
    <row r="3423" spans="1:6" x14ac:dyDescent="0.25">
      <c r="A3423" t="s">
        <v>12</v>
      </c>
      <c r="B3423">
        <v>0.32</v>
      </c>
      <c r="E3423">
        <v>250.17</v>
      </c>
    </row>
    <row r="3424" spans="1:6" x14ac:dyDescent="0.25">
      <c r="A3424" t="s">
        <v>12</v>
      </c>
      <c r="B3424">
        <v>0.33500000000000002</v>
      </c>
      <c r="E3424">
        <v>241.08</v>
      </c>
    </row>
    <row r="3425" spans="1:6" x14ac:dyDescent="0.25">
      <c r="A3425" t="s">
        <v>12</v>
      </c>
      <c r="B3425">
        <v>0.35099999999999998</v>
      </c>
      <c r="E3425">
        <v>215.54</v>
      </c>
    </row>
    <row r="3426" spans="1:6" x14ac:dyDescent="0.25">
      <c r="A3426" t="s">
        <v>12</v>
      </c>
      <c r="B3426">
        <v>0.36599999999999999</v>
      </c>
      <c r="E3426">
        <v>221.77</v>
      </c>
    </row>
    <row r="3427" spans="1:6" x14ac:dyDescent="0.25">
      <c r="A3427" t="s">
        <v>12</v>
      </c>
      <c r="B3427">
        <v>0.38100000000000001</v>
      </c>
      <c r="E3427">
        <v>251.39</v>
      </c>
    </row>
    <row r="3428" spans="1:6" x14ac:dyDescent="0.25">
      <c r="A3428" t="s">
        <v>12</v>
      </c>
      <c r="B3428">
        <v>0.39600000000000002</v>
      </c>
      <c r="E3428">
        <v>204.69</v>
      </c>
    </row>
    <row r="3429" spans="1:6" x14ac:dyDescent="0.25">
      <c r="A3429" t="s">
        <v>12</v>
      </c>
      <c r="B3429">
        <v>0.41099999999999998</v>
      </c>
      <c r="E3429">
        <v>189.35</v>
      </c>
    </row>
    <row r="3430" spans="1:6" x14ac:dyDescent="0.25">
      <c r="A3430" t="s">
        <v>12</v>
      </c>
      <c r="B3430">
        <v>0.42699999999999999</v>
      </c>
      <c r="E3430">
        <v>179.67</v>
      </c>
    </row>
    <row r="3431" spans="1:6" x14ac:dyDescent="0.25">
      <c r="A3431" t="s">
        <v>12</v>
      </c>
      <c r="B3431">
        <v>0.442</v>
      </c>
      <c r="E3431">
        <v>219.34</v>
      </c>
    </row>
    <row r="3432" spans="1:6" x14ac:dyDescent="0.25">
      <c r="A3432" t="s">
        <v>12</v>
      </c>
      <c r="B3432">
        <v>0.45700000000000002</v>
      </c>
      <c r="E3432">
        <v>182.67</v>
      </c>
    </row>
    <row r="3433" spans="1:6" x14ac:dyDescent="0.25">
      <c r="A3433" t="s">
        <v>12</v>
      </c>
      <c r="B3433">
        <v>0.45775000000001853</v>
      </c>
      <c r="F3433">
        <v>83.684809347695747</v>
      </c>
    </row>
    <row r="3434" spans="1:6" x14ac:dyDescent="0.25">
      <c r="A3434" t="s">
        <v>12</v>
      </c>
      <c r="B3434">
        <v>0.47199999999999998</v>
      </c>
      <c r="E3434">
        <v>179.83</v>
      </c>
    </row>
    <row r="3435" spans="1:6" x14ac:dyDescent="0.25">
      <c r="A3435" t="s">
        <v>12</v>
      </c>
      <c r="B3435">
        <v>0.48799999999999999</v>
      </c>
      <c r="E3435">
        <v>156.91999999999999</v>
      </c>
    </row>
    <row r="3436" spans="1:6" x14ac:dyDescent="0.25">
      <c r="A3436" t="s">
        <v>12</v>
      </c>
      <c r="B3436">
        <v>0.503</v>
      </c>
      <c r="E3436">
        <v>143.46</v>
      </c>
    </row>
    <row r="3437" spans="1:6" x14ac:dyDescent="0.25">
      <c r="A3437" t="s">
        <v>12</v>
      </c>
      <c r="B3437">
        <v>0.51800000000000002</v>
      </c>
      <c r="E3437">
        <v>183.73</v>
      </c>
    </row>
    <row r="3438" spans="1:6" x14ac:dyDescent="0.25">
      <c r="A3438" t="s">
        <v>12</v>
      </c>
      <c r="B3438">
        <v>0.53300000000000003</v>
      </c>
      <c r="E3438">
        <v>199.36</v>
      </c>
    </row>
    <row r="3439" spans="1:6" x14ac:dyDescent="0.25">
      <c r="A3439" t="s">
        <v>12</v>
      </c>
      <c r="B3439">
        <v>0.54900000000000004</v>
      </c>
      <c r="E3439">
        <v>222.68</v>
      </c>
    </row>
    <row r="3440" spans="1:6" x14ac:dyDescent="0.25">
      <c r="A3440" t="s">
        <v>12</v>
      </c>
      <c r="B3440">
        <v>0.56399999999999995</v>
      </c>
      <c r="E3440">
        <v>177.84</v>
      </c>
    </row>
    <row r="3441" spans="1:6" x14ac:dyDescent="0.25">
      <c r="A3441" t="s">
        <v>12</v>
      </c>
      <c r="B3441">
        <v>0.57899999999999996</v>
      </c>
      <c r="E3441">
        <v>194.92</v>
      </c>
    </row>
    <row r="3442" spans="1:6" x14ac:dyDescent="0.25">
      <c r="A3442" t="s">
        <v>12</v>
      </c>
      <c r="B3442">
        <v>0.59399999999999997</v>
      </c>
      <c r="E3442">
        <v>205.96</v>
      </c>
    </row>
    <row r="3443" spans="1:6" x14ac:dyDescent="0.25">
      <c r="A3443" t="s">
        <v>12</v>
      </c>
      <c r="B3443">
        <v>0.61</v>
      </c>
      <c r="E3443">
        <v>212.98</v>
      </c>
    </row>
    <row r="3444" spans="1:6" x14ac:dyDescent="0.25">
      <c r="A3444" t="s">
        <v>12</v>
      </c>
      <c r="B3444">
        <v>0.625</v>
      </c>
      <c r="E3444">
        <v>193.99</v>
      </c>
    </row>
    <row r="3445" spans="1:6" x14ac:dyDescent="0.25">
      <c r="A3445" t="s">
        <v>12</v>
      </c>
      <c r="B3445">
        <v>0.64</v>
      </c>
      <c r="E3445">
        <v>185</v>
      </c>
    </row>
    <row r="3446" spans="1:6" x14ac:dyDescent="0.25">
      <c r="A3446" t="s">
        <v>12</v>
      </c>
      <c r="B3446">
        <v>0.65500000000000003</v>
      </c>
      <c r="E3446">
        <v>206</v>
      </c>
    </row>
    <row r="3447" spans="1:6" x14ac:dyDescent="0.25">
      <c r="A3447" t="s">
        <v>12</v>
      </c>
      <c r="B3447">
        <v>0.67100000000000004</v>
      </c>
      <c r="E3447">
        <v>199.5</v>
      </c>
    </row>
    <row r="3448" spans="1:6" x14ac:dyDescent="0.25">
      <c r="A3448" t="s">
        <v>12</v>
      </c>
      <c r="B3448">
        <v>0.68600000000000005</v>
      </c>
      <c r="E3448">
        <v>205.25</v>
      </c>
    </row>
    <row r="3449" spans="1:6" x14ac:dyDescent="0.25">
      <c r="A3449" t="s">
        <v>12</v>
      </c>
      <c r="B3449">
        <v>0.70099999999999996</v>
      </c>
      <c r="E3449">
        <v>207.12</v>
      </c>
    </row>
    <row r="3450" spans="1:6" x14ac:dyDescent="0.25">
      <c r="A3450" t="s">
        <v>12</v>
      </c>
      <c r="B3450">
        <v>0.71599999999999997</v>
      </c>
      <c r="E3450">
        <v>190.56</v>
      </c>
    </row>
    <row r="3451" spans="1:6" x14ac:dyDescent="0.25">
      <c r="A3451" t="s">
        <v>12</v>
      </c>
      <c r="B3451">
        <v>0.73199999999999998</v>
      </c>
      <c r="E3451">
        <v>168.78</v>
      </c>
    </row>
    <row r="3452" spans="1:6" x14ac:dyDescent="0.25">
      <c r="A3452" t="s">
        <v>12</v>
      </c>
      <c r="B3452">
        <v>0.747</v>
      </c>
      <c r="E3452">
        <v>164.89</v>
      </c>
    </row>
    <row r="3453" spans="1:6" x14ac:dyDescent="0.25">
      <c r="A3453" t="s">
        <v>12</v>
      </c>
      <c r="B3453">
        <v>0.76200000000000001</v>
      </c>
      <c r="E3453">
        <v>172.45</v>
      </c>
    </row>
    <row r="3454" spans="1:6" x14ac:dyDescent="0.25">
      <c r="A3454" t="s">
        <v>12</v>
      </c>
      <c r="B3454">
        <v>0.76250000000001705</v>
      </c>
      <c r="F3454">
        <v>21.725883783151776</v>
      </c>
    </row>
    <row r="3455" spans="1:6" x14ac:dyDescent="0.25">
      <c r="A3455" t="s">
        <v>12</v>
      </c>
      <c r="B3455">
        <v>0.77700000000000002</v>
      </c>
      <c r="E3455">
        <v>172.72</v>
      </c>
    </row>
    <row r="3456" spans="1:6" x14ac:dyDescent="0.25">
      <c r="A3456" t="s">
        <v>12</v>
      </c>
      <c r="B3456">
        <v>0.79200000000000004</v>
      </c>
      <c r="E3456">
        <v>185.36</v>
      </c>
    </row>
    <row r="3457" spans="1:5" x14ac:dyDescent="0.25">
      <c r="A3457" t="s">
        <v>12</v>
      </c>
      <c r="B3457">
        <v>0.80800000000000005</v>
      </c>
      <c r="E3457">
        <v>188.18</v>
      </c>
    </row>
    <row r="3458" spans="1:5" x14ac:dyDescent="0.25">
      <c r="A3458" t="s">
        <v>12</v>
      </c>
      <c r="B3458">
        <v>0.82299999999999995</v>
      </c>
      <c r="E3458">
        <v>188.59</v>
      </c>
    </row>
    <row r="3459" spans="1:5" x14ac:dyDescent="0.25">
      <c r="A3459" t="s">
        <v>12</v>
      </c>
      <c r="B3459">
        <v>0.83799999999999997</v>
      </c>
      <c r="E3459">
        <v>195.8</v>
      </c>
    </row>
    <row r="3460" spans="1:5" x14ac:dyDescent="0.25">
      <c r="A3460" t="s">
        <v>12</v>
      </c>
      <c r="B3460">
        <v>0.85299999999999998</v>
      </c>
      <c r="E3460">
        <v>222.9</v>
      </c>
    </row>
    <row r="3461" spans="1:5" x14ac:dyDescent="0.25">
      <c r="A3461" t="s">
        <v>12</v>
      </c>
      <c r="B3461">
        <v>0.86899999999999999</v>
      </c>
      <c r="E3461">
        <v>219.95</v>
      </c>
    </row>
    <row r="3462" spans="1:5" x14ac:dyDescent="0.25">
      <c r="A3462" t="s">
        <v>12</v>
      </c>
      <c r="B3462">
        <v>0.88400000000000001</v>
      </c>
      <c r="E3462">
        <v>212.47</v>
      </c>
    </row>
    <row r="3463" spans="1:5" x14ac:dyDescent="0.25">
      <c r="A3463" t="s">
        <v>12</v>
      </c>
      <c r="B3463">
        <v>0.89900000000000002</v>
      </c>
      <c r="E3463">
        <v>232.24</v>
      </c>
    </row>
    <row r="3464" spans="1:5" x14ac:dyDescent="0.25">
      <c r="A3464" t="s">
        <v>12</v>
      </c>
      <c r="B3464">
        <v>0.91400000000000003</v>
      </c>
      <c r="E3464">
        <v>231.12</v>
      </c>
    </row>
    <row r="3465" spans="1:5" x14ac:dyDescent="0.25">
      <c r="A3465" t="s">
        <v>12</v>
      </c>
      <c r="B3465">
        <v>0.93</v>
      </c>
      <c r="E3465">
        <v>222.56</v>
      </c>
    </row>
    <row r="3466" spans="1:5" x14ac:dyDescent="0.25">
      <c r="A3466" t="s">
        <v>12</v>
      </c>
      <c r="B3466">
        <v>0.94499999999999995</v>
      </c>
      <c r="E3466">
        <v>196.28</v>
      </c>
    </row>
    <row r="3467" spans="1:5" x14ac:dyDescent="0.25">
      <c r="A3467" t="s">
        <v>12</v>
      </c>
      <c r="B3467">
        <v>0.96</v>
      </c>
      <c r="E3467">
        <v>206.64</v>
      </c>
    </row>
    <row r="3468" spans="1:5" x14ac:dyDescent="0.25">
      <c r="A3468" t="s">
        <v>12</v>
      </c>
      <c r="B3468">
        <v>0.97499999999999998</v>
      </c>
      <c r="E3468">
        <v>196.32</v>
      </c>
    </row>
    <row r="3469" spans="1:5" x14ac:dyDescent="0.25">
      <c r="A3469" t="s">
        <v>12</v>
      </c>
      <c r="B3469">
        <v>0.99099999999999999</v>
      </c>
      <c r="E3469">
        <v>215.16</v>
      </c>
    </row>
    <row r="3470" spans="1:5" x14ac:dyDescent="0.25">
      <c r="A3470" t="s">
        <v>12</v>
      </c>
      <c r="B3470">
        <v>1.006</v>
      </c>
      <c r="E3470">
        <v>196.08</v>
      </c>
    </row>
    <row r="3471" spans="1:5" x14ac:dyDescent="0.25">
      <c r="A3471" t="s">
        <v>12</v>
      </c>
      <c r="B3471">
        <v>1.0209999999999999</v>
      </c>
      <c r="E3471">
        <v>206.54</v>
      </c>
    </row>
    <row r="3472" spans="1:5" x14ac:dyDescent="0.25">
      <c r="A3472" t="s">
        <v>12</v>
      </c>
      <c r="B3472">
        <v>1.036</v>
      </c>
      <c r="E3472">
        <v>218.27</v>
      </c>
    </row>
    <row r="3473" spans="1:6" x14ac:dyDescent="0.25">
      <c r="A3473" t="s">
        <v>12</v>
      </c>
      <c r="B3473">
        <v>1.052</v>
      </c>
      <c r="E3473">
        <v>197.13</v>
      </c>
    </row>
    <row r="3474" spans="1:6" x14ac:dyDescent="0.25">
      <c r="A3474" t="s">
        <v>12</v>
      </c>
      <c r="B3474">
        <v>1.0669999999999999</v>
      </c>
      <c r="E3474">
        <v>198.07</v>
      </c>
    </row>
    <row r="3475" spans="1:6" x14ac:dyDescent="0.25">
      <c r="A3475" t="s">
        <v>12</v>
      </c>
      <c r="B3475">
        <v>1.0672500000000156</v>
      </c>
      <c r="F3475">
        <v>169.00987638484946</v>
      </c>
    </row>
    <row r="3476" spans="1:6" x14ac:dyDescent="0.25">
      <c r="A3476" t="s">
        <v>12</v>
      </c>
      <c r="B3476">
        <v>1.0820000000000001</v>
      </c>
      <c r="E3476">
        <v>219.53</v>
      </c>
    </row>
    <row r="3477" spans="1:6" x14ac:dyDescent="0.25">
      <c r="A3477" t="s">
        <v>12</v>
      </c>
      <c r="B3477">
        <v>1.097</v>
      </c>
      <c r="E3477">
        <v>211.27</v>
      </c>
    </row>
    <row r="3478" spans="1:6" x14ac:dyDescent="0.25">
      <c r="A3478" t="s">
        <v>12</v>
      </c>
      <c r="B3478">
        <v>1.113</v>
      </c>
      <c r="E3478">
        <v>217.13</v>
      </c>
    </row>
    <row r="3479" spans="1:6" x14ac:dyDescent="0.25">
      <c r="A3479" t="s">
        <v>12</v>
      </c>
      <c r="B3479">
        <v>1.1279999999999999</v>
      </c>
      <c r="E3479">
        <v>206.57</v>
      </c>
    </row>
    <row r="3480" spans="1:6" x14ac:dyDescent="0.25">
      <c r="A3480" t="s">
        <v>12</v>
      </c>
      <c r="B3480">
        <v>1.143</v>
      </c>
      <c r="E3480">
        <v>200.28</v>
      </c>
    </row>
    <row r="3481" spans="1:6" x14ac:dyDescent="0.25">
      <c r="A3481" t="s">
        <v>12</v>
      </c>
      <c r="B3481">
        <v>1.1579999999999999</v>
      </c>
      <c r="E3481">
        <v>193.14</v>
      </c>
    </row>
    <row r="3482" spans="1:6" x14ac:dyDescent="0.25">
      <c r="A3482" t="s">
        <v>12</v>
      </c>
      <c r="B3482">
        <v>1.173</v>
      </c>
      <c r="E3482">
        <v>202.07</v>
      </c>
    </row>
    <row r="3483" spans="1:6" x14ac:dyDescent="0.25">
      <c r="A3483" t="s">
        <v>12</v>
      </c>
      <c r="B3483">
        <v>1.1890000000000001</v>
      </c>
      <c r="E3483">
        <v>207.54</v>
      </c>
    </row>
    <row r="3484" spans="1:6" x14ac:dyDescent="0.25">
      <c r="A3484" t="s">
        <v>12</v>
      </c>
      <c r="B3484">
        <v>1.204</v>
      </c>
      <c r="E3484">
        <v>223.77</v>
      </c>
    </row>
    <row r="3485" spans="1:6" x14ac:dyDescent="0.25">
      <c r="A3485" t="s">
        <v>12</v>
      </c>
      <c r="B3485">
        <v>1.2190000000000001</v>
      </c>
      <c r="E3485">
        <v>222.88</v>
      </c>
    </row>
    <row r="3486" spans="1:6" x14ac:dyDescent="0.25">
      <c r="A3486" t="s">
        <v>12</v>
      </c>
      <c r="B3486">
        <v>1.234</v>
      </c>
      <c r="E3486">
        <v>201.44</v>
      </c>
    </row>
    <row r="3487" spans="1:6" x14ac:dyDescent="0.25">
      <c r="A3487" t="s">
        <v>12</v>
      </c>
      <c r="B3487">
        <v>1.25</v>
      </c>
      <c r="E3487">
        <v>196.22</v>
      </c>
    </row>
    <row r="3488" spans="1:6" x14ac:dyDescent="0.25">
      <c r="A3488" t="s">
        <v>12</v>
      </c>
      <c r="B3488">
        <v>1.2649999999999999</v>
      </c>
      <c r="E3488">
        <v>231.61</v>
      </c>
    </row>
    <row r="3489" spans="1:6" x14ac:dyDescent="0.25">
      <c r="A3489" t="s">
        <v>12</v>
      </c>
      <c r="B3489">
        <v>1.28</v>
      </c>
      <c r="E3489">
        <v>182.31</v>
      </c>
    </row>
    <row r="3490" spans="1:6" x14ac:dyDescent="0.25">
      <c r="A3490" t="s">
        <v>12</v>
      </c>
      <c r="B3490">
        <v>1.2949999999999999</v>
      </c>
      <c r="E3490">
        <v>166.65</v>
      </c>
    </row>
    <row r="3491" spans="1:6" x14ac:dyDescent="0.25">
      <c r="A3491" t="s">
        <v>12</v>
      </c>
      <c r="B3491">
        <v>1.3109999999999999</v>
      </c>
      <c r="E3491">
        <v>106.33</v>
      </c>
    </row>
    <row r="3492" spans="1:6" x14ac:dyDescent="0.25">
      <c r="A3492" t="s">
        <v>12</v>
      </c>
      <c r="B3492">
        <v>1.3260000000000001</v>
      </c>
      <c r="E3492">
        <v>86.66</v>
      </c>
    </row>
    <row r="3493" spans="1:6" x14ac:dyDescent="0.25">
      <c r="A3493" t="s">
        <v>12</v>
      </c>
      <c r="B3493">
        <v>1.341</v>
      </c>
      <c r="E3493">
        <v>122.83</v>
      </c>
    </row>
    <row r="3494" spans="1:6" x14ac:dyDescent="0.25">
      <c r="A3494" t="s">
        <v>12</v>
      </c>
      <c r="B3494">
        <v>1.3560000000000001</v>
      </c>
      <c r="E3494">
        <v>116.92</v>
      </c>
    </row>
    <row r="3495" spans="1:6" x14ac:dyDescent="0.25">
      <c r="A3495" t="s">
        <v>12</v>
      </c>
      <c r="B3495">
        <v>1.3720000000000001</v>
      </c>
      <c r="E3495">
        <v>160.96</v>
      </c>
    </row>
    <row r="3496" spans="1:6" x14ac:dyDescent="0.25">
      <c r="A3496" t="s">
        <v>12</v>
      </c>
      <c r="B3496">
        <v>1.3720000000000141</v>
      </c>
      <c r="F3496">
        <v>161.29850749358329</v>
      </c>
    </row>
    <row r="3497" spans="1:6" x14ac:dyDescent="0.25">
      <c r="A3497" t="s">
        <v>12</v>
      </c>
      <c r="B3497">
        <v>1.387</v>
      </c>
      <c r="E3497">
        <v>189.48</v>
      </c>
    </row>
    <row r="3498" spans="1:6" x14ac:dyDescent="0.25">
      <c r="A3498" t="s">
        <v>12</v>
      </c>
      <c r="B3498">
        <v>1.4019999999999999</v>
      </c>
      <c r="E3498">
        <v>191.74</v>
      </c>
    </row>
    <row r="3499" spans="1:6" x14ac:dyDescent="0.25">
      <c r="A3499" t="s">
        <v>12</v>
      </c>
      <c r="B3499">
        <v>1.417</v>
      </c>
      <c r="E3499">
        <v>176.37</v>
      </c>
    </row>
    <row r="3500" spans="1:6" x14ac:dyDescent="0.25">
      <c r="A3500" t="s">
        <v>12</v>
      </c>
      <c r="B3500">
        <v>1.4330000000000001</v>
      </c>
      <c r="E3500">
        <v>189.18</v>
      </c>
    </row>
    <row r="3501" spans="1:6" x14ac:dyDescent="0.25">
      <c r="A3501" t="s">
        <v>12</v>
      </c>
      <c r="B3501">
        <v>1.448</v>
      </c>
      <c r="E3501">
        <v>205.09</v>
      </c>
    </row>
    <row r="3502" spans="1:6" x14ac:dyDescent="0.25">
      <c r="A3502" t="s">
        <v>12</v>
      </c>
      <c r="B3502">
        <v>1.4630000000000001</v>
      </c>
      <c r="E3502">
        <v>209.05</v>
      </c>
    </row>
    <row r="3503" spans="1:6" x14ac:dyDescent="0.25">
      <c r="A3503" t="s">
        <v>12</v>
      </c>
      <c r="B3503">
        <v>1.478</v>
      </c>
      <c r="E3503">
        <v>224.02</v>
      </c>
    </row>
    <row r="3504" spans="1:6" x14ac:dyDescent="0.25">
      <c r="A3504" t="s">
        <v>12</v>
      </c>
      <c r="B3504">
        <v>1.494</v>
      </c>
      <c r="E3504">
        <v>209.01</v>
      </c>
    </row>
    <row r="3505" spans="1:6" x14ac:dyDescent="0.25">
      <c r="A3505" t="s">
        <v>12</v>
      </c>
      <c r="B3505">
        <v>1.5089999999999999</v>
      </c>
      <c r="E3505">
        <v>200.01</v>
      </c>
    </row>
    <row r="3506" spans="1:6" x14ac:dyDescent="0.25">
      <c r="A3506" t="s">
        <v>12</v>
      </c>
      <c r="B3506">
        <v>1.524</v>
      </c>
      <c r="E3506">
        <v>202</v>
      </c>
    </row>
    <row r="3507" spans="1:6" x14ac:dyDescent="0.25">
      <c r="A3507" t="s">
        <v>12</v>
      </c>
      <c r="B3507">
        <v>1.5389999999999999</v>
      </c>
      <c r="E3507">
        <v>189.5</v>
      </c>
    </row>
    <row r="3508" spans="1:6" x14ac:dyDescent="0.25">
      <c r="A3508" t="s">
        <v>12</v>
      </c>
      <c r="B3508">
        <v>1.554</v>
      </c>
      <c r="E3508">
        <v>191.25</v>
      </c>
    </row>
    <row r="3509" spans="1:6" x14ac:dyDescent="0.25">
      <c r="A3509" t="s">
        <v>12</v>
      </c>
      <c r="B3509">
        <v>1.57</v>
      </c>
      <c r="E3509">
        <v>155.63</v>
      </c>
    </row>
    <row r="3510" spans="1:6" x14ac:dyDescent="0.25">
      <c r="A3510" t="s">
        <v>12</v>
      </c>
      <c r="B3510">
        <v>1.585</v>
      </c>
      <c r="E3510">
        <v>144.81</v>
      </c>
    </row>
    <row r="3511" spans="1:6" x14ac:dyDescent="0.25">
      <c r="A3511" t="s">
        <v>12</v>
      </c>
      <c r="B3511">
        <v>1.6</v>
      </c>
      <c r="E3511">
        <v>164.41</v>
      </c>
    </row>
    <row r="3512" spans="1:6" x14ac:dyDescent="0.25">
      <c r="A3512" t="s">
        <v>12</v>
      </c>
      <c r="B3512">
        <v>1.615</v>
      </c>
      <c r="E3512">
        <v>199.7</v>
      </c>
    </row>
    <row r="3513" spans="1:6" x14ac:dyDescent="0.25">
      <c r="A3513" t="s">
        <v>12</v>
      </c>
      <c r="B3513">
        <v>1.631</v>
      </c>
      <c r="E3513">
        <v>205.35</v>
      </c>
    </row>
    <row r="3514" spans="1:6" x14ac:dyDescent="0.25">
      <c r="A3514" t="s">
        <v>12</v>
      </c>
      <c r="B3514">
        <v>1.6459999999999999</v>
      </c>
      <c r="E3514">
        <v>194.18</v>
      </c>
    </row>
    <row r="3515" spans="1:6" x14ac:dyDescent="0.25">
      <c r="A3515" t="s">
        <v>12</v>
      </c>
      <c r="B3515">
        <v>1.661</v>
      </c>
      <c r="E3515">
        <v>210.59</v>
      </c>
    </row>
    <row r="3516" spans="1:6" x14ac:dyDescent="0.25">
      <c r="A3516" t="s">
        <v>12</v>
      </c>
      <c r="B3516">
        <v>1.6759999999999999</v>
      </c>
      <c r="E3516">
        <v>215.29</v>
      </c>
    </row>
    <row r="3517" spans="1:6" x14ac:dyDescent="0.25">
      <c r="A3517" t="s">
        <v>12</v>
      </c>
      <c r="B3517">
        <v>1.6767500000000126</v>
      </c>
      <c r="F3517">
        <v>110.31339640002085</v>
      </c>
    </row>
    <row r="3518" spans="1:6" x14ac:dyDescent="0.25">
      <c r="A3518" t="s">
        <v>12</v>
      </c>
      <c r="B3518">
        <v>1.6919999999999999</v>
      </c>
      <c r="E3518">
        <v>216.65</v>
      </c>
    </row>
    <row r="3519" spans="1:6" x14ac:dyDescent="0.25">
      <c r="A3519" t="s">
        <v>12</v>
      </c>
      <c r="B3519">
        <v>1.7070000000000001</v>
      </c>
      <c r="E3519">
        <v>198.82</v>
      </c>
    </row>
    <row r="3520" spans="1:6" x14ac:dyDescent="0.25">
      <c r="A3520" t="s">
        <v>12</v>
      </c>
      <c r="B3520">
        <v>1.722</v>
      </c>
      <c r="E3520">
        <v>186.41</v>
      </c>
    </row>
    <row r="3521" spans="1:5" x14ac:dyDescent="0.25">
      <c r="A3521" t="s">
        <v>12</v>
      </c>
      <c r="B3521">
        <v>1.7370000000000001</v>
      </c>
      <c r="E3521">
        <v>183.21</v>
      </c>
    </row>
    <row r="3522" spans="1:5" x14ac:dyDescent="0.25">
      <c r="A3522" t="s">
        <v>12</v>
      </c>
      <c r="B3522">
        <v>1.7529999999999999</v>
      </c>
      <c r="E3522">
        <v>182.1</v>
      </c>
    </row>
    <row r="3523" spans="1:5" x14ac:dyDescent="0.25">
      <c r="A3523" t="s">
        <v>12</v>
      </c>
      <c r="B3523">
        <v>1.768</v>
      </c>
      <c r="E3523">
        <v>170.05</v>
      </c>
    </row>
    <row r="3524" spans="1:5" x14ac:dyDescent="0.25">
      <c r="A3524" t="s">
        <v>12</v>
      </c>
      <c r="B3524">
        <v>1.7829999999999999</v>
      </c>
      <c r="E3524">
        <v>173.03</v>
      </c>
    </row>
    <row r="3525" spans="1:5" x14ac:dyDescent="0.25">
      <c r="A3525" t="s">
        <v>12</v>
      </c>
      <c r="B3525">
        <v>1.798</v>
      </c>
      <c r="E3525">
        <v>186.51</v>
      </c>
    </row>
    <row r="3526" spans="1:5" x14ac:dyDescent="0.25">
      <c r="A3526" t="s">
        <v>12</v>
      </c>
      <c r="B3526" s="1">
        <v>1.8</v>
      </c>
      <c r="C3526" s="15">
        <v>7.5241339999999987E-4</v>
      </c>
    </row>
    <row r="3527" spans="1:5" x14ac:dyDescent="0.25">
      <c r="A3527" t="s">
        <v>12</v>
      </c>
      <c r="B3527">
        <v>1.8140000000000001</v>
      </c>
      <c r="E3527">
        <v>176.26</v>
      </c>
    </row>
    <row r="3528" spans="1:5" x14ac:dyDescent="0.25">
      <c r="A3528" t="s">
        <v>12</v>
      </c>
      <c r="B3528">
        <v>1.829</v>
      </c>
      <c r="E3528">
        <v>166.13</v>
      </c>
    </row>
    <row r="3529" spans="1:5" x14ac:dyDescent="0.25">
      <c r="A3529" t="s">
        <v>12</v>
      </c>
      <c r="B3529">
        <v>1.8440000000000001</v>
      </c>
      <c r="E3529">
        <v>166.06</v>
      </c>
    </row>
    <row r="3530" spans="1:5" x14ac:dyDescent="0.25">
      <c r="A3530" t="s">
        <v>12</v>
      </c>
      <c r="B3530">
        <v>1.859</v>
      </c>
      <c r="E3530">
        <v>182.03</v>
      </c>
    </row>
    <row r="3531" spans="1:5" x14ac:dyDescent="0.25">
      <c r="A3531" t="s">
        <v>12</v>
      </c>
      <c r="B3531">
        <v>1.875</v>
      </c>
      <c r="E3531">
        <v>164.52</v>
      </c>
    </row>
    <row r="3532" spans="1:5" x14ac:dyDescent="0.25">
      <c r="A3532" t="s">
        <v>12</v>
      </c>
      <c r="B3532">
        <v>1.89</v>
      </c>
      <c r="E3532">
        <v>153.76</v>
      </c>
    </row>
    <row r="3533" spans="1:5" x14ac:dyDescent="0.25">
      <c r="A3533" t="s">
        <v>12</v>
      </c>
      <c r="B3533">
        <v>1.905</v>
      </c>
      <c r="E3533">
        <v>161.88</v>
      </c>
    </row>
    <row r="3534" spans="1:5" x14ac:dyDescent="0.25">
      <c r="A3534" t="s">
        <v>12</v>
      </c>
      <c r="B3534">
        <v>1.92</v>
      </c>
      <c r="E3534">
        <v>161.44</v>
      </c>
    </row>
    <row r="3535" spans="1:5" x14ac:dyDescent="0.25">
      <c r="A3535" t="s">
        <v>12</v>
      </c>
      <c r="B3535">
        <v>1.9350000000000001</v>
      </c>
      <c r="E3535">
        <v>188.72</v>
      </c>
    </row>
    <row r="3536" spans="1:5" x14ac:dyDescent="0.25">
      <c r="A3536" t="s">
        <v>12</v>
      </c>
      <c r="B3536">
        <v>1.9510000000000001</v>
      </c>
      <c r="E3536">
        <v>205.86</v>
      </c>
    </row>
    <row r="3537" spans="1:6" x14ac:dyDescent="0.25">
      <c r="A3537" t="s">
        <v>12</v>
      </c>
      <c r="B3537">
        <v>1.966</v>
      </c>
      <c r="E3537">
        <v>173.43</v>
      </c>
    </row>
    <row r="3538" spans="1:6" x14ac:dyDescent="0.25">
      <c r="A3538" t="s">
        <v>12</v>
      </c>
      <c r="B3538">
        <v>1.9810000000000001</v>
      </c>
      <c r="E3538">
        <v>199.71</v>
      </c>
    </row>
    <row r="3539" spans="1:6" x14ac:dyDescent="0.25">
      <c r="A3539" t="s">
        <v>12</v>
      </c>
      <c r="B3539">
        <v>1.9815000000000111</v>
      </c>
      <c r="F3539">
        <v>356.91523491273199</v>
      </c>
    </row>
    <row r="3540" spans="1:6" x14ac:dyDescent="0.25">
      <c r="A3540" t="s">
        <v>12</v>
      </c>
      <c r="B3540">
        <v>1.996</v>
      </c>
      <c r="E3540">
        <v>183.86</v>
      </c>
    </row>
    <row r="3541" spans="1:6" x14ac:dyDescent="0.25">
      <c r="A3541" t="s">
        <v>12</v>
      </c>
      <c r="B3541">
        <v>2.012</v>
      </c>
      <c r="E3541">
        <v>188.93</v>
      </c>
    </row>
    <row r="3542" spans="1:6" x14ac:dyDescent="0.25">
      <c r="A3542" t="s">
        <v>12</v>
      </c>
      <c r="B3542">
        <v>2.0270000000000001</v>
      </c>
      <c r="E3542">
        <v>176.46</v>
      </c>
    </row>
    <row r="3543" spans="1:6" x14ac:dyDescent="0.25">
      <c r="A3543" t="s">
        <v>12</v>
      </c>
      <c r="B3543">
        <v>2.0419999999999998</v>
      </c>
      <c r="E3543">
        <v>208.23</v>
      </c>
    </row>
    <row r="3544" spans="1:6" x14ac:dyDescent="0.25">
      <c r="A3544" t="s">
        <v>12</v>
      </c>
      <c r="B3544">
        <v>2.0569999999999999</v>
      </c>
      <c r="E3544">
        <v>235.12</v>
      </c>
    </row>
    <row r="3545" spans="1:6" x14ac:dyDescent="0.25">
      <c r="A3545" t="s">
        <v>12</v>
      </c>
      <c r="B3545">
        <v>2.073</v>
      </c>
      <c r="E3545">
        <v>241.06</v>
      </c>
    </row>
    <row r="3546" spans="1:6" x14ac:dyDescent="0.25">
      <c r="A3546" t="s">
        <v>12</v>
      </c>
      <c r="B3546">
        <v>2.0880000000000001</v>
      </c>
      <c r="E3546">
        <v>193.03</v>
      </c>
    </row>
    <row r="3547" spans="1:6" x14ac:dyDescent="0.25">
      <c r="A3547" t="s">
        <v>12</v>
      </c>
      <c r="B3547">
        <v>2.1030000000000002</v>
      </c>
      <c r="E3547">
        <v>193.51</v>
      </c>
    </row>
    <row r="3548" spans="1:6" x14ac:dyDescent="0.25">
      <c r="A3548" t="s">
        <v>12</v>
      </c>
      <c r="B3548">
        <v>2.1179999999999999</v>
      </c>
      <c r="E3548">
        <v>188.76</v>
      </c>
    </row>
    <row r="3549" spans="1:6" x14ac:dyDescent="0.25">
      <c r="A3549" t="s">
        <v>12</v>
      </c>
      <c r="B3549">
        <v>2.1339999999999999</v>
      </c>
      <c r="E3549">
        <v>185.38</v>
      </c>
    </row>
    <row r="3550" spans="1:6" x14ac:dyDescent="0.25">
      <c r="A3550" t="s">
        <v>12</v>
      </c>
      <c r="B3550">
        <v>2.149</v>
      </c>
      <c r="E3550">
        <v>212.19</v>
      </c>
    </row>
    <row r="3551" spans="1:6" x14ac:dyDescent="0.25">
      <c r="A3551" t="s">
        <v>12</v>
      </c>
      <c r="B3551">
        <v>2.1640000000000001</v>
      </c>
      <c r="E3551">
        <v>225.09</v>
      </c>
    </row>
    <row r="3552" spans="1:6" x14ac:dyDescent="0.25">
      <c r="A3552" t="s">
        <v>12</v>
      </c>
      <c r="B3552">
        <v>2.1789999999999998</v>
      </c>
      <c r="E3552">
        <v>231.05</v>
      </c>
    </row>
    <row r="3553" spans="1:6" x14ac:dyDescent="0.25">
      <c r="A3553" t="s">
        <v>12</v>
      </c>
      <c r="B3553">
        <v>2.1949999999999998</v>
      </c>
      <c r="E3553">
        <v>199.52</v>
      </c>
    </row>
    <row r="3554" spans="1:6" x14ac:dyDescent="0.25">
      <c r="A3554" t="s">
        <v>12</v>
      </c>
      <c r="B3554">
        <v>2.21</v>
      </c>
      <c r="E3554">
        <v>196.26</v>
      </c>
    </row>
    <row r="3555" spans="1:6" x14ac:dyDescent="0.25">
      <c r="A3555" t="s">
        <v>12</v>
      </c>
      <c r="B3555">
        <v>2.2250000000000001</v>
      </c>
      <c r="E3555">
        <v>198.63</v>
      </c>
    </row>
    <row r="3556" spans="1:6" x14ac:dyDescent="0.25">
      <c r="A3556" t="s">
        <v>12</v>
      </c>
      <c r="B3556">
        <v>2.2400000000000002</v>
      </c>
      <c r="E3556">
        <v>164.82</v>
      </c>
    </row>
    <row r="3557" spans="1:6" x14ac:dyDescent="0.25">
      <c r="A3557" t="s">
        <v>12</v>
      </c>
      <c r="B3557">
        <v>2.2559999999999998</v>
      </c>
      <c r="E3557">
        <v>143.41</v>
      </c>
    </row>
    <row r="3558" spans="1:6" x14ac:dyDescent="0.25">
      <c r="A3558" t="s">
        <v>12</v>
      </c>
      <c r="B3558">
        <v>2.2709999999999999</v>
      </c>
      <c r="E3558">
        <v>102.2</v>
      </c>
    </row>
    <row r="3559" spans="1:6" x14ac:dyDescent="0.25">
      <c r="A3559" t="s">
        <v>12</v>
      </c>
      <c r="B3559">
        <v>2.286</v>
      </c>
      <c r="E3559">
        <v>79.099999999999994</v>
      </c>
    </row>
    <row r="3560" spans="1:6" x14ac:dyDescent="0.25">
      <c r="A3560" t="s">
        <v>12</v>
      </c>
      <c r="B3560">
        <v>2.2862500000000097</v>
      </c>
      <c r="F3560">
        <v>417.57858381737964</v>
      </c>
    </row>
    <row r="3561" spans="1:6" x14ac:dyDescent="0.25">
      <c r="A3561" t="s">
        <v>12</v>
      </c>
      <c r="B3561">
        <v>2.3010000000000002</v>
      </c>
      <c r="E3561">
        <v>106.55</v>
      </c>
    </row>
    <row r="3562" spans="1:6" x14ac:dyDescent="0.25">
      <c r="A3562" t="s">
        <v>12</v>
      </c>
      <c r="B3562">
        <v>2.3159999999999998</v>
      </c>
      <c r="E3562">
        <v>130.78</v>
      </c>
    </row>
    <row r="3563" spans="1:6" x14ac:dyDescent="0.25">
      <c r="A3563" t="s">
        <v>12</v>
      </c>
      <c r="B3563">
        <v>2.3319999999999999</v>
      </c>
      <c r="E3563">
        <v>187.39</v>
      </c>
    </row>
    <row r="3564" spans="1:6" x14ac:dyDescent="0.25">
      <c r="A3564" t="s">
        <v>12</v>
      </c>
      <c r="B3564">
        <v>2.347</v>
      </c>
      <c r="E3564">
        <v>126.69</v>
      </c>
    </row>
    <row r="3565" spans="1:6" x14ac:dyDescent="0.25">
      <c r="A3565" t="s">
        <v>12</v>
      </c>
      <c r="B3565">
        <v>2.3620000000000001</v>
      </c>
      <c r="E3565">
        <v>83.85</v>
      </c>
    </row>
    <row r="3566" spans="1:6" x14ac:dyDescent="0.25">
      <c r="A3566" t="s">
        <v>12</v>
      </c>
      <c r="B3566">
        <v>2.3769999999999998</v>
      </c>
      <c r="E3566">
        <v>77.42</v>
      </c>
    </row>
    <row r="3567" spans="1:6" x14ac:dyDescent="0.25">
      <c r="A3567" t="s">
        <v>12</v>
      </c>
      <c r="B3567">
        <v>2.3929999999999998</v>
      </c>
      <c r="E3567">
        <v>120.71</v>
      </c>
    </row>
    <row r="3568" spans="1:6" x14ac:dyDescent="0.25">
      <c r="A3568" t="s">
        <v>12</v>
      </c>
      <c r="B3568">
        <v>2.4079999999999999</v>
      </c>
      <c r="E3568">
        <v>136.36000000000001</v>
      </c>
    </row>
    <row r="3569" spans="1:6" x14ac:dyDescent="0.25">
      <c r="A3569" t="s">
        <v>12</v>
      </c>
      <c r="B3569">
        <v>2.423</v>
      </c>
      <c r="E3569">
        <v>132.18</v>
      </c>
    </row>
    <row r="3570" spans="1:6" x14ac:dyDescent="0.25">
      <c r="A3570" t="s">
        <v>12</v>
      </c>
      <c r="B3570">
        <v>2.4380000000000002</v>
      </c>
      <c r="E3570">
        <v>177.59</v>
      </c>
    </row>
    <row r="3571" spans="1:6" x14ac:dyDescent="0.25">
      <c r="A3571" t="s">
        <v>12</v>
      </c>
      <c r="B3571">
        <v>2.4540000000000002</v>
      </c>
      <c r="E3571">
        <v>113.29</v>
      </c>
    </row>
    <row r="3572" spans="1:6" x14ac:dyDescent="0.25">
      <c r="A3572" t="s">
        <v>12</v>
      </c>
      <c r="B3572">
        <v>2.4689999999999999</v>
      </c>
      <c r="E3572">
        <v>132.15</v>
      </c>
    </row>
    <row r="3573" spans="1:6" x14ac:dyDescent="0.25">
      <c r="A3573" t="s">
        <v>12</v>
      </c>
      <c r="B3573">
        <v>2.484</v>
      </c>
      <c r="E3573">
        <v>186.57</v>
      </c>
    </row>
    <row r="3574" spans="1:6" x14ac:dyDescent="0.25">
      <c r="A3574" t="s">
        <v>12</v>
      </c>
      <c r="B3574">
        <v>2.4990000000000001</v>
      </c>
      <c r="E3574">
        <v>205.29</v>
      </c>
    </row>
    <row r="3575" spans="1:6" x14ac:dyDescent="0.25">
      <c r="A3575" t="s">
        <v>12</v>
      </c>
      <c r="B3575">
        <v>2.5150000000000001</v>
      </c>
      <c r="E3575">
        <v>221.64</v>
      </c>
    </row>
    <row r="3576" spans="1:6" x14ac:dyDescent="0.25">
      <c r="A3576" t="s">
        <v>12</v>
      </c>
      <c r="B3576">
        <v>2.5299999999999998</v>
      </c>
      <c r="E3576">
        <v>218.82</v>
      </c>
    </row>
    <row r="3577" spans="1:6" x14ac:dyDescent="0.25">
      <c r="A3577" t="s">
        <v>12</v>
      </c>
      <c r="B3577" s="1">
        <v>2.54</v>
      </c>
      <c r="C3577" s="15">
        <v>5.7219483749999995E-4</v>
      </c>
    </row>
    <row r="3578" spans="1:6" x14ac:dyDescent="0.25">
      <c r="A3578" t="s">
        <v>12</v>
      </c>
      <c r="B3578">
        <v>2.5449999999999999</v>
      </c>
      <c r="E3578">
        <v>209.91</v>
      </c>
    </row>
    <row r="3579" spans="1:6" x14ac:dyDescent="0.25">
      <c r="A3579" t="s">
        <v>12</v>
      </c>
      <c r="B3579">
        <v>2.56</v>
      </c>
      <c r="E3579">
        <v>205.96</v>
      </c>
    </row>
    <row r="3580" spans="1:6" x14ac:dyDescent="0.25">
      <c r="A3580" t="s">
        <v>12</v>
      </c>
      <c r="B3580">
        <v>2.5760000000000001</v>
      </c>
      <c r="E3580">
        <v>176.98</v>
      </c>
    </row>
    <row r="3581" spans="1:6" x14ac:dyDescent="0.25">
      <c r="A3581" t="s">
        <v>12</v>
      </c>
      <c r="B3581">
        <v>2.5910000000000002</v>
      </c>
      <c r="E3581">
        <v>209.49</v>
      </c>
    </row>
    <row r="3582" spans="1:6" x14ac:dyDescent="0.25">
      <c r="A3582" t="s">
        <v>12</v>
      </c>
      <c r="B3582">
        <v>2.5910000000000082</v>
      </c>
      <c r="F3582">
        <v>423.38412005197711</v>
      </c>
    </row>
    <row r="3583" spans="1:6" x14ac:dyDescent="0.25">
      <c r="A3583" t="s">
        <v>12</v>
      </c>
      <c r="B3583">
        <v>2.6059999999999999</v>
      </c>
      <c r="E3583">
        <v>209.24</v>
      </c>
    </row>
    <row r="3584" spans="1:6" x14ac:dyDescent="0.25">
      <c r="A3584" t="s">
        <v>12</v>
      </c>
      <c r="B3584">
        <v>2.621</v>
      </c>
      <c r="E3584">
        <v>225.12</v>
      </c>
    </row>
    <row r="3585" spans="1:5" x14ac:dyDescent="0.25">
      <c r="A3585" t="s">
        <v>12</v>
      </c>
      <c r="B3585">
        <v>2.637</v>
      </c>
      <c r="E3585">
        <v>205.06</v>
      </c>
    </row>
    <row r="3586" spans="1:5" x14ac:dyDescent="0.25">
      <c r="A3586" t="s">
        <v>12</v>
      </c>
      <c r="B3586">
        <v>2.6520000000000001</v>
      </c>
      <c r="E3586">
        <v>199.03</v>
      </c>
    </row>
    <row r="3587" spans="1:5" x14ac:dyDescent="0.25">
      <c r="A3587" t="s">
        <v>12</v>
      </c>
      <c r="B3587">
        <v>2.6669999999999998</v>
      </c>
      <c r="E3587">
        <v>203.52</v>
      </c>
    </row>
    <row r="3588" spans="1:5" x14ac:dyDescent="0.25">
      <c r="A3588" t="s">
        <v>12</v>
      </c>
      <c r="B3588">
        <v>2.6819999999999999</v>
      </c>
      <c r="E3588">
        <v>231.76</v>
      </c>
    </row>
    <row r="3589" spans="1:5" x14ac:dyDescent="0.25">
      <c r="A3589" t="s">
        <v>12</v>
      </c>
      <c r="B3589">
        <v>2.6970000000000001</v>
      </c>
      <c r="E3589">
        <v>212.38</v>
      </c>
    </row>
    <row r="3590" spans="1:5" x14ac:dyDescent="0.25">
      <c r="A3590" t="s">
        <v>12</v>
      </c>
      <c r="B3590">
        <v>2.7130000000000001</v>
      </c>
      <c r="E3590">
        <v>183.69</v>
      </c>
    </row>
    <row r="3591" spans="1:5" x14ac:dyDescent="0.25">
      <c r="A3591" t="s">
        <v>12</v>
      </c>
      <c r="B3591">
        <v>2.7280000000000002</v>
      </c>
      <c r="E3591">
        <v>180.34</v>
      </c>
    </row>
    <row r="3592" spans="1:5" x14ac:dyDescent="0.25">
      <c r="A3592" t="s">
        <v>12</v>
      </c>
      <c r="B3592">
        <v>2.7429999999999999</v>
      </c>
      <c r="E3592">
        <v>183.67</v>
      </c>
    </row>
    <row r="3593" spans="1:5" x14ac:dyDescent="0.25">
      <c r="A3593" t="s">
        <v>12</v>
      </c>
      <c r="B3593">
        <v>2.758</v>
      </c>
      <c r="E3593">
        <v>188.84</v>
      </c>
    </row>
    <row r="3594" spans="1:5" x14ac:dyDescent="0.25">
      <c r="A3594" t="s">
        <v>12</v>
      </c>
      <c r="B3594">
        <v>2.774</v>
      </c>
      <c r="E3594">
        <v>195.92</v>
      </c>
    </row>
    <row r="3595" spans="1:5" x14ac:dyDescent="0.25">
      <c r="A3595" t="s">
        <v>12</v>
      </c>
      <c r="B3595">
        <v>2.7890000000000001</v>
      </c>
      <c r="E3595">
        <v>175.46</v>
      </c>
    </row>
    <row r="3596" spans="1:5" x14ac:dyDescent="0.25">
      <c r="A3596" t="s">
        <v>12</v>
      </c>
      <c r="B3596">
        <v>2.8039999999999998</v>
      </c>
      <c r="E3596">
        <v>170.23</v>
      </c>
    </row>
    <row r="3597" spans="1:5" x14ac:dyDescent="0.25">
      <c r="A3597" t="s">
        <v>12</v>
      </c>
      <c r="B3597" s="1">
        <v>2.81</v>
      </c>
      <c r="C3597" s="15">
        <v>1.50488535E-3</v>
      </c>
    </row>
    <row r="3598" spans="1:5" x14ac:dyDescent="0.25">
      <c r="A3598" t="s">
        <v>12</v>
      </c>
      <c r="B3598">
        <v>2.819</v>
      </c>
      <c r="E3598">
        <v>172.11</v>
      </c>
    </row>
    <row r="3599" spans="1:5" x14ac:dyDescent="0.25">
      <c r="A3599" t="s">
        <v>12</v>
      </c>
      <c r="B3599">
        <v>2.835</v>
      </c>
      <c r="E3599">
        <v>194.06</v>
      </c>
    </row>
    <row r="3600" spans="1:5" x14ac:dyDescent="0.25">
      <c r="A3600" t="s">
        <v>12</v>
      </c>
      <c r="B3600">
        <v>2.85</v>
      </c>
      <c r="E3600">
        <v>206.53</v>
      </c>
    </row>
    <row r="3601" spans="1:6" x14ac:dyDescent="0.25">
      <c r="A3601" t="s">
        <v>12</v>
      </c>
      <c r="B3601">
        <v>2.8650000000000002</v>
      </c>
      <c r="E3601">
        <v>207.76</v>
      </c>
    </row>
    <row r="3602" spans="1:6" x14ac:dyDescent="0.25">
      <c r="A3602" t="s">
        <v>12</v>
      </c>
      <c r="B3602">
        <v>2.88</v>
      </c>
      <c r="E3602">
        <v>213.88</v>
      </c>
    </row>
    <row r="3603" spans="1:6" x14ac:dyDescent="0.25">
      <c r="A3603" t="s">
        <v>12</v>
      </c>
      <c r="B3603">
        <v>2.8957500000000067</v>
      </c>
      <c r="F3603">
        <v>177.90927533621425</v>
      </c>
    </row>
    <row r="3604" spans="1:6" x14ac:dyDescent="0.25">
      <c r="A3604" t="s">
        <v>12</v>
      </c>
      <c r="B3604">
        <v>2.8959999999999999</v>
      </c>
      <c r="E3604">
        <v>214.44</v>
      </c>
    </row>
    <row r="3605" spans="1:6" x14ac:dyDescent="0.25">
      <c r="A3605" t="s">
        <v>12</v>
      </c>
      <c r="B3605">
        <v>2.911</v>
      </c>
      <c r="E3605">
        <v>206.72</v>
      </c>
    </row>
    <row r="3606" spans="1:6" x14ac:dyDescent="0.25">
      <c r="A3606" t="s">
        <v>12</v>
      </c>
      <c r="B3606">
        <v>2.9260000000000002</v>
      </c>
      <c r="E3606">
        <v>199.36</v>
      </c>
    </row>
    <row r="3607" spans="1:6" x14ac:dyDescent="0.25">
      <c r="A3607" t="s">
        <v>12</v>
      </c>
      <c r="B3607">
        <v>2.9409999999999998</v>
      </c>
      <c r="E3607">
        <v>206.18</v>
      </c>
    </row>
    <row r="3608" spans="1:6" x14ac:dyDescent="0.25">
      <c r="A3608" t="s">
        <v>12</v>
      </c>
      <c r="B3608">
        <v>2.9569999999999999</v>
      </c>
      <c r="E3608">
        <v>201.59</v>
      </c>
    </row>
    <row r="3609" spans="1:6" x14ac:dyDescent="0.25">
      <c r="A3609" t="s">
        <v>12</v>
      </c>
      <c r="B3609">
        <v>2.972</v>
      </c>
      <c r="E3609">
        <v>205.3</v>
      </c>
    </row>
    <row r="3610" spans="1:6" x14ac:dyDescent="0.25">
      <c r="A3610" t="s">
        <v>12</v>
      </c>
      <c r="B3610">
        <v>2.9870000000000001</v>
      </c>
      <c r="E3610">
        <v>214.65</v>
      </c>
    </row>
    <row r="3611" spans="1:6" x14ac:dyDescent="0.25">
      <c r="A3611" t="s">
        <v>12</v>
      </c>
      <c r="B3611">
        <v>3.0019999999999998</v>
      </c>
      <c r="E3611">
        <v>211.32</v>
      </c>
    </row>
    <row r="3612" spans="1:6" x14ac:dyDescent="0.25">
      <c r="A3612" t="s">
        <v>12</v>
      </c>
      <c r="B3612">
        <v>3.0179999999999998</v>
      </c>
      <c r="E3612">
        <v>204.66</v>
      </c>
    </row>
    <row r="3613" spans="1:6" x14ac:dyDescent="0.25">
      <c r="A3613" t="s">
        <v>12</v>
      </c>
      <c r="B3613">
        <v>3.0329999999999999</v>
      </c>
      <c r="E3613">
        <v>219.83</v>
      </c>
    </row>
    <row r="3614" spans="1:6" x14ac:dyDescent="0.25">
      <c r="A3614" t="s">
        <v>12</v>
      </c>
      <c r="B3614">
        <v>3.048</v>
      </c>
      <c r="E3614">
        <v>222.42</v>
      </c>
    </row>
    <row r="3615" spans="1:6" x14ac:dyDescent="0.25">
      <c r="A3615" t="s">
        <v>12</v>
      </c>
      <c r="B3615">
        <v>3.0630000000000002</v>
      </c>
      <c r="E3615">
        <v>211.21</v>
      </c>
    </row>
    <row r="3616" spans="1:6" x14ac:dyDescent="0.25">
      <c r="A3616" t="s">
        <v>12</v>
      </c>
      <c r="B3616">
        <v>3.0779999999999998</v>
      </c>
      <c r="E3616">
        <v>219.1</v>
      </c>
    </row>
    <row r="3617" spans="1:6" x14ac:dyDescent="0.25">
      <c r="A3617" t="s">
        <v>12</v>
      </c>
      <c r="B3617">
        <v>3.0939999999999999</v>
      </c>
      <c r="E3617">
        <v>227.05</v>
      </c>
    </row>
    <row r="3618" spans="1:6" x14ac:dyDescent="0.25">
      <c r="A3618" t="s">
        <v>12</v>
      </c>
      <c r="B3618">
        <v>3.109</v>
      </c>
      <c r="E3618">
        <v>236.03</v>
      </c>
    </row>
    <row r="3619" spans="1:6" x14ac:dyDescent="0.25">
      <c r="A3619" t="s">
        <v>12</v>
      </c>
      <c r="B3619" s="1">
        <v>3.11</v>
      </c>
      <c r="C3619" s="15">
        <v>2.2985193499999996E-3</v>
      </c>
    </row>
    <row r="3620" spans="1:6" x14ac:dyDescent="0.25">
      <c r="A3620" t="s">
        <v>12</v>
      </c>
      <c r="B3620">
        <v>3.1240000000000001</v>
      </c>
      <c r="E3620">
        <v>227.01</v>
      </c>
    </row>
    <row r="3621" spans="1:6" x14ac:dyDescent="0.25">
      <c r="A3621" t="s">
        <v>12</v>
      </c>
      <c r="B3621">
        <v>3.1389999999999998</v>
      </c>
      <c r="E3621">
        <v>218.01</v>
      </c>
    </row>
    <row r="3622" spans="1:6" x14ac:dyDescent="0.25">
      <c r="A3622" t="s">
        <v>12</v>
      </c>
      <c r="B3622">
        <v>3.1549999999999998</v>
      </c>
      <c r="E3622">
        <v>230.5</v>
      </c>
    </row>
    <row r="3623" spans="1:6" x14ac:dyDescent="0.25">
      <c r="A3623" t="s">
        <v>12</v>
      </c>
      <c r="B3623">
        <v>3.17</v>
      </c>
      <c r="E3623">
        <v>217.75</v>
      </c>
    </row>
    <row r="3624" spans="1:6" x14ac:dyDescent="0.25">
      <c r="A3624" t="s">
        <v>12</v>
      </c>
      <c r="B3624">
        <v>3.1850000000000001</v>
      </c>
      <c r="E3624">
        <v>203.88</v>
      </c>
    </row>
    <row r="3625" spans="1:6" x14ac:dyDescent="0.25">
      <c r="A3625" t="s">
        <v>12</v>
      </c>
      <c r="B3625">
        <v>3.2</v>
      </c>
      <c r="E3625">
        <v>193.94</v>
      </c>
    </row>
    <row r="3626" spans="1:6" x14ac:dyDescent="0.25">
      <c r="A3626" t="s">
        <v>12</v>
      </c>
      <c r="B3626">
        <v>3.2005000000000052</v>
      </c>
      <c r="F3626">
        <v>596.77610077320662</v>
      </c>
    </row>
    <row r="3627" spans="1:6" x14ac:dyDescent="0.25">
      <c r="A3627" t="s">
        <v>12</v>
      </c>
      <c r="B3627">
        <v>3.2160000000000002</v>
      </c>
      <c r="E3627">
        <v>190.97</v>
      </c>
    </row>
    <row r="3628" spans="1:6" x14ac:dyDescent="0.25">
      <c r="A3628" t="s">
        <v>12</v>
      </c>
      <c r="B3628">
        <v>3.2309999999999999</v>
      </c>
      <c r="E3628">
        <v>213.48</v>
      </c>
    </row>
    <row r="3629" spans="1:6" x14ac:dyDescent="0.25">
      <c r="A3629" t="s">
        <v>12</v>
      </c>
      <c r="B3629">
        <v>3.246</v>
      </c>
      <c r="E3629">
        <v>201.24</v>
      </c>
    </row>
    <row r="3630" spans="1:6" x14ac:dyDescent="0.25">
      <c r="A3630" t="s">
        <v>12</v>
      </c>
      <c r="B3630">
        <v>3.2610000000000001</v>
      </c>
      <c r="E3630">
        <v>228.12</v>
      </c>
    </row>
    <row r="3631" spans="1:6" x14ac:dyDescent="0.25">
      <c r="A3631" t="s">
        <v>12</v>
      </c>
      <c r="B3631">
        <v>3.2770000000000001</v>
      </c>
      <c r="E3631">
        <v>225.56</v>
      </c>
    </row>
    <row r="3632" spans="1:6" x14ac:dyDescent="0.25">
      <c r="A3632" t="s">
        <v>12</v>
      </c>
      <c r="B3632">
        <v>3.2919999999999998</v>
      </c>
      <c r="E3632">
        <v>211.78</v>
      </c>
    </row>
    <row r="3633" spans="1:6" x14ac:dyDescent="0.25">
      <c r="A3633" t="s">
        <v>12</v>
      </c>
      <c r="B3633">
        <v>3.3069999999999999</v>
      </c>
      <c r="E3633">
        <v>197.39</v>
      </c>
    </row>
    <row r="3634" spans="1:6" x14ac:dyDescent="0.25">
      <c r="A3634" t="s">
        <v>12</v>
      </c>
      <c r="B3634">
        <v>3.3220000000000001</v>
      </c>
      <c r="E3634">
        <v>182.2</v>
      </c>
    </row>
    <row r="3635" spans="1:6" x14ac:dyDescent="0.25">
      <c r="A3635" t="s">
        <v>12</v>
      </c>
      <c r="B3635">
        <v>3.3380000000000001</v>
      </c>
      <c r="E3635">
        <v>205.1</v>
      </c>
    </row>
    <row r="3636" spans="1:6" x14ac:dyDescent="0.25">
      <c r="A3636" t="s">
        <v>12</v>
      </c>
      <c r="B3636">
        <v>3.3530000000000002</v>
      </c>
      <c r="E3636">
        <v>229.55</v>
      </c>
    </row>
    <row r="3637" spans="1:6" x14ac:dyDescent="0.25">
      <c r="A3637" t="s">
        <v>12</v>
      </c>
      <c r="B3637">
        <v>3.3679999999999999</v>
      </c>
      <c r="E3637">
        <v>233.77</v>
      </c>
    </row>
    <row r="3638" spans="1:6" x14ac:dyDescent="0.25">
      <c r="A3638" t="s">
        <v>12</v>
      </c>
      <c r="B3638">
        <v>3.383</v>
      </c>
      <c r="E3638">
        <v>222.39</v>
      </c>
    </row>
    <row r="3639" spans="1:6" x14ac:dyDescent="0.25">
      <c r="A3639" t="s">
        <v>12</v>
      </c>
      <c r="B3639">
        <v>3.399</v>
      </c>
      <c r="E3639">
        <v>215.19</v>
      </c>
    </row>
    <row r="3640" spans="1:6" x14ac:dyDescent="0.25">
      <c r="A3640" t="s">
        <v>12</v>
      </c>
      <c r="B3640">
        <v>3.4140000000000001</v>
      </c>
      <c r="E3640">
        <v>188.6</v>
      </c>
    </row>
    <row r="3641" spans="1:6" x14ac:dyDescent="0.25">
      <c r="A3641" t="s">
        <v>12</v>
      </c>
      <c r="B3641">
        <v>3.4289999999999998</v>
      </c>
      <c r="E3641">
        <v>177.8</v>
      </c>
    </row>
    <row r="3642" spans="1:6" x14ac:dyDescent="0.25">
      <c r="A3642" t="s">
        <v>12</v>
      </c>
      <c r="B3642">
        <v>3.444</v>
      </c>
      <c r="E3642">
        <v>192.9</v>
      </c>
    </row>
    <row r="3643" spans="1:6" x14ac:dyDescent="0.25">
      <c r="A3643" t="s">
        <v>12</v>
      </c>
      <c r="B3643" s="1">
        <v>3.45</v>
      </c>
      <c r="C3643" s="15">
        <v>2.6484706391666662E-3</v>
      </c>
    </row>
    <row r="3644" spans="1:6" x14ac:dyDescent="0.25">
      <c r="A3644" t="s">
        <v>12</v>
      </c>
      <c r="B3644">
        <v>3.4590000000000001</v>
      </c>
      <c r="E3644">
        <v>186.45</v>
      </c>
    </row>
    <row r="3645" spans="1:6" x14ac:dyDescent="0.25">
      <c r="A3645" t="s">
        <v>12</v>
      </c>
      <c r="B3645">
        <v>3.4750000000000001</v>
      </c>
      <c r="E3645">
        <v>197.72</v>
      </c>
    </row>
    <row r="3646" spans="1:6" x14ac:dyDescent="0.25">
      <c r="A3646" t="s">
        <v>12</v>
      </c>
      <c r="B3646">
        <v>3.49</v>
      </c>
      <c r="E3646">
        <v>183.86</v>
      </c>
    </row>
    <row r="3647" spans="1:6" x14ac:dyDescent="0.25">
      <c r="A3647" t="s">
        <v>12</v>
      </c>
      <c r="B3647">
        <v>3.5049999999999999</v>
      </c>
      <c r="E3647">
        <v>189.93</v>
      </c>
    </row>
    <row r="3648" spans="1:6" x14ac:dyDescent="0.25">
      <c r="A3648" t="s">
        <v>12</v>
      </c>
      <c r="B3648">
        <v>3.505250000000018</v>
      </c>
      <c r="F3648">
        <v>451.01818312212072</v>
      </c>
    </row>
    <row r="3649" spans="1:5" x14ac:dyDescent="0.25">
      <c r="A3649" t="s">
        <v>12</v>
      </c>
      <c r="B3649">
        <v>3.52</v>
      </c>
      <c r="E3649">
        <v>208.97</v>
      </c>
    </row>
    <row r="3650" spans="1:5" x14ac:dyDescent="0.25">
      <c r="A3650" t="s">
        <v>12</v>
      </c>
      <c r="B3650">
        <v>3.536</v>
      </c>
      <c r="E3650">
        <v>202.48</v>
      </c>
    </row>
    <row r="3651" spans="1:5" x14ac:dyDescent="0.25">
      <c r="A3651" t="s">
        <v>12</v>
      </c>
      <c r="B3651">
        <v>3.5510000000000002</v>
      </c>
      <c r="E3651">
        <v>208.74</v>
      </c>
    </row>
    <row r="3652" spans="1:5" x14ac:dyDescent="0.25">
      <c r="A3652" t="s">
        <v>12</v>
      </c>
      <c r="B3652">
        <v>3.5659999999999998</v>
      </c>
      <c r="E3652">
        <v>196.37</v>
      </c>
    </row>
    <row r="3653" spans="1:5" x14ac:dyDescent="0.25">
      <c r="A3653" t="s">
        <v>12</v>
      </c>
      <c r="B3653">
        <v>3.581</v>
      </c>
      <c r="E3653">
        <v>208.69</v>
      </c>
    </row>
    <row r="3654" spans="1:5" x14ac:dyDescent="0.25">
      <c r="A3654" t="s">
        <v>12</v>
      </c>
      <c r="B3654">
        <v>3.597</v>
      </c>
      <c r="E3654">
        <v>218.34</v>
      </c>
    </row>
    <row r="3655" spans="1:5" x14ac:dyDescent="0.25">
      <c r="A3655" t="s">
        <v>12</v>
      </c>
      <c r="B3655">
        <v>3.6120000000000001</v>
      </c>
      <c r="E3655">
        <v>197.67</v>
      </c>
    </row>
    <row r="3656" spans="1:5" x14ac:dyDescent="0.25">
      <c r="A3656" t="s">
        <v>12</v>
      </c>
      <c r="B3656">
        <v>3.6269999999999998</v>
      </c>
      <c r="E3656">
        <v>181.34</v>
      </c>
    </row>
    <row r="3657" spans="1:5" x14ac:dyDescent="0.25">
      <c r="A3657" t="s">
        <v>12</v>
      </c>
      <c r="B3657">
        <v>3.6419999999999999</v>
      </c>
      <c r="E3657">
        <v>165.67</v>
      </c>
    </row>
    <row r="3658" spans="1:5" x14ac:dyDescent="0.25">
      <c r="A3658" t="s">
        <v>12</v>
      </c>
      <c r="B3658">
        <v>3.6579999999999999</v>
      </c>
      <c r="E3658">
        <v>169.33</v>
      </c>
    </row>
    <row r="3659" spans="1:5" x14ac:dyDescent="0.25">
      <c r="A3659" t="s">
        <v>12</v>
      </c>
      <c r="B3659">
        <v>3.673</v>
      </c>
      <c r="E3659">
        <v>180.17</v>
      </c>
    </row>
    <row r="3660" spans="1:5" x14ac:dyDescent="0.25">
      <c r="A3660" t="s">
        <v>12</v>
      </c>
      <c r="B3660">
        <v>3.6880000000000002</v>
      </c>
      <c r="E3660">
        <v>190.58</v>
      </c>
    </row>
    <row r="3661" spans="1:5" x14ac:dyDescent="0.25">
      <c r="A3661" t="s">
        <v>12</v>
      </c>
      <c r="B3661">
        <v>3.7029999999999998</v>
      </c>
      <c r="E3661">
        <v>174.79</v>
      </c>
    </row>
    <row r="3662" spans="1:5" x14ac:dyDescent="0.25">
      <c r="A3662" t="s">
        <v>12</v>
      </c>
      <c r="B3662">
        <v>3.7189999999999999</v>
      </c>
      <c r="E3662">
        <v>192.4</v>
      </c>
    </row>
    <row r="3663" spans="1:5" x14ac:dyDescent="0.25">
      <c r="A3663" t="s">
        <v>12</v>
      </c>
      <c r="B3663">
        <v>3.734</v>
      </c>
      <c r="E3663">
        <v>172.7</v>
      </c>
    </row>
    <row r="3664" spans="1:5" x14ac:dyDescent="0.25">
      <c r="A3664" t="s">
        <v>12</v>
      </c>
      <c r="B3664">
        <v>3.7490000000000001</v>
      </c>
      <c r="E3664">
        <v>163.35</v>
      </c>
    </row>
    <row r="3665" spans="1:6" x14ac:dyDescent="0.25">
      <c r="A3665" t="s">
        <v>12</v>
      </c>
      <c r="B3665">
        <v>3.7639999999999998</v>
      </c>
      <c r="E3665">
        <v>165.17</v>
      </c>
    </row>
    <row r="3666" spans="1:6" x14ac:dyDescent="0.25">
      <c r="A3666" t="s">
        <v>12</v>
      </c>
      <c r="B3666">
        <v>3.78</v>
      </c>
      <c r="E3666">
        <v>159.59</v>
      </c>
    </row>
    <row r="3667" spans="1:6" x14ac:dyDescent="0.25">
      <c r="A3667" t="s">
        <v>12</v>
      </c>
      <c r="B3667">
        <v>3.7949999999999999</v>
      </c>
      <c r="E3667">
        <v>151.79</v>
      </c>
    </row>
    <row r="3668" spans="1:6" x14ac:dyDescent="0.25">
      <c r="A3668" t="s">
        <v>12</v>
      </c>
      <c r="B3668">
        <v>3.81</v>
      </c>
      <c r="E3668">
        <v>165.4</v>
      </c>
    </row>
    <row r="3669" spans="1:6" x14ac:dyDescent="0.25">
      <c r="A3669" t="s">
        <v>12</v>
      </c>
      <c r="B3669">
        <v>3.8100000000000165</v>
      </c>
      <c r="F3669">
        <v>639.3761465911781</v>
      </c>
    </row>
    <row r="3670" spans="1:6" x14ac:dyDescent="0.25">
      <c r="A3670" t="s">
        <v>12</v>
      </c>
      <c r="B3670">
        <v>3.8250000000000002</v>
      </c>
      <c r="E3670">
        <v>175.7</v>
      </c>
    </row>
    <row r="3671" spans="1:6" x14ac:dyDescent="0.25">
      <c r="A3671" t="s">
        <v>12</v>
      </c>
      <c r="B3671">
        <v>3.84</v>
      </c>
      <c r="E3671">
        <v>178.85</v>
      </c>
    </row>
    <row r="3672" spans="1:6" x14ac:dyDescent="0.25">
      <c r="A3672" t="s">
        <v>12</v>
      </c>
      <c r="B3672">
        <v>3.8559999999999999</v>
      </c>
      <c r="E3672">
        <v>175.42</v>
      </c>
    </row>
    <row r="3673" spans="1:6" x14ac:dyDescent="0.25">
      <c r="A3673" t="s">
        <v>12</v>
      </c>
      <c r="B3673">
        <v>3.871</v>
      </c>
      <c r="E3673">
        <v>185.21</v>
      </c>
    </row>
    <row r="3674" spans="1:6" x14ac:dyDescent="0.25">
      <c r="A3674" t="s">
        <v>12</v>
      </c>
      <c r="B3674">
        <v>3.8860000000000001</v>
      </c>
      <c r="E3674">
        <v>175.61</v>
      </c>
    </row>
    <row r="3675" spans="1:6" x14ac:dyDescent="0.25">
      <c r="A3675" t="s">
        <v>12</v>
      </c>
      <c r="B3675">
        <v>3.9009999999999998</v>
      </c>
      <c r="E3675">
        <v>193.3</v>
      </c>
    </row>
    <row r="3676" spans="1:6" x14ac:dyDescent="0.25">
      <c r="A3676" t="s">
        <v>12</v>
      </c>
      <c r="B3676">
        <v>3.9169999999999998</v>
      </c>
      <c r="E3676">
        <v>180.15</v>
      </c>
    </row>
    <row r="3677" spans="1:6" x14ac:dyDescent="0.25">
      <c r="A3677" t="s">
        <v>12</v>
      </c>
      <c r="B3677">
        <v>3.9319999999999999</v>
      </c>
      <c r="E3677">
        <v>190.08</v>
      </c>
    </row>
    <row r="3678" spans="1:6" x14ac:dyDescent="0.25">
      <c r="A3678" t="s">
        <v>12</v>
      </c>
      <c r="B3678">
        <v>3.9470000000000001</v>
      </c>
      <c r="E3678">
        <v>196.04</v>
      </c>
    </row>
    <row r="3679" spans="1:6" x14ac:dyDescent="0.25">
      <c r="A3679" t="s">
        <v>12</v>
      </c>
      <c r="B3679">
        <v>3.9620000000000002</v>
      </c>
      <c r="E3679">
        <v>196.02</v>
      </c>
    </row>
    <row r="3680" spans="1:6" x14ac:dyDescent="0.25">
      <c r="A3680" t="s">
        <v>12</v>
      </c>
      <c r="B3680">
        <v>3.9780000000000002</v>
      </c>
      <c r="E3680">
        <v>186.01</v>
      </c>
    </row>
    <row r="3681" spans="1:6" x14ac:dyDescent="0.25">
      <c r="A3681" t="s">
        <v>12</v>
      </c>
      <c r="B3681">
        <v>3.9929999999999999</v>
      </c>
      <c r="E3681">
        <v>197.5</v>
      </c>
    </row>
    <row r="3682" spans="1:6" x14ac:dyDescent="0.25">
      <c r="A3682" t="s">
        <v>12</v>
      </c>
      <c r="B3682">
        <v>4.008</v>
      </c>
      <c r="E3682">
        <v>194.75</v>
      </c>
    </row>
    <row r="3683" spans="1:6" x14ac:dyDescent="0.25">
      <c r="A3683" t="s">
        <v>12</v>
      </c>
      <c r="B3683">
        <v>4.0229999999999997</v>
      </c>
      <c r="E3683">
        <v>177.88</v>
      </c>
    </row>
    <row r="3684" spans="1:6" x14ac:dyDescent="0.25">
      <c r="A3684" t="s">
        <v>12</v>
      </c>
      <c r="B3684" s="1">
        <v>4.03</v>
      </c>
      <c r="C3684" s="15">
        <v>2.7734463999999999E-3</v>
      </c>
    </row>
    <row r="3685" spans="1:6" x14ac:dyDescent="0.25">
      <c r="A3685" t="s">
        <v>12</v>
      </c>
      <c r="B3685">
        <v>4.0389999999999997</v>
      </c>
      <c r="E3685">
        <v>170.94</v>
      </c>
    </row>
    <row r="3686" spans="1:6" x14ac:dyDescent="0.25">
      <c r="A3686" t="s">
        <v>12</v>
      </c>
      <c r="B3686">
        <v>4.0540000000000003</v>
      </c>
      <c r="E3686">
        <v>156.97</v>
      </c>
    </row>
    <row r="3687" spans="1:6" x14ac:dyDescent="0.25">
      <c r="A3687" t="s">
        <v>12</v>
      </c>
      <c r="B3687">
        <v>4.069</v>
      </c>
      <c r="E3687">
        <v>165.98</v>
      </c>
    </row>
    <row r="3688" spans="1:6" x14ac:dyDescent="0.25">
      <c r="A3688" t="s">
        <v>12</v>
      </c>
      <c r="B3688">
        <v>4.0839999999999996</v>
      </c>
      <c r="E3688">
        <v>193.99</v>
      </c>
    </row>
    <row r="3689" spans="1:6" x14ac:dyDescent="0.25">
      <c r="A3689" t="s">
        <v>12</v>
      </c>
      <c r="B3689">
        <v>4.0999999999999996</v>
      </c>
      <c r="E3689">
        <v>197</v>
      </c>
    </row>
    <row r="3690" spans="1:6" x14ac:dyDescent="0.25">
      <c r="A3690" t="s">
        <v>12</v>
      </c>
      <c r="B3690">
        <v>4.114750000000015</v>
      </c>
      <c r="F3690">
        <v>4.480621312822044</v>
      </c>
    </row>
    <row r="3691" spans="1:6" x14ac:dyDescent="0.25">
      <c r="A3691" t="s">
        <v>12</v>
      </c>
      <c r="B3691">
        <v>4.1150000000000002</v>
      </c>
      <c r="E3691">
        <v>167.5</v>
      </c>
    </row>
    <row r="3692" spans="1:6" x14ac:dyDescent="0.25">
      <c r="A3692" t="s">
        <v>12</v>
      </c>
      <c r="B3692">
        <v>4.13</v>
      </c>
      <c r="E3692">
        <v>165.25</v>
      </c>
    </row>
    <row r="3693" spans="1:6" x14ac:dyDescent="0.25">
      <c r="A3693" t="s">
        <v>12</v>
      </c>
      <c r="B3693">
        <v>4.1449999999999996</v>
      </c>
      <c r="E3693">
        <v>167.62</v>
      </c>
    </row>
    <row r="3694" spans="1:6" x14ac:dyDescent="0.25">
      <c r="A3694" t="s">
        <v>12</v>
      </c>
      <c r="B3694">
        <v>4.1609999999999996</v>
      </c>
      <c r="E3694">
        <v>143.31</v>
      </c>
    </row>
    <row r="3695" spans="1:6" x14ac:dyDescent="0.25">
      <c r="A3695" t="s">
        <v>12</v>
      </c>
      <c r="B3695">
        <v>4.1760000000000002</v>
      </c>
      <c r="E3695">
        <v>171.66</v>
      </c>
    </row>
    <row r="3696" spans="1:6" x14ac:dyDescent="0.25">
      <c r="A3696" t="s">
        <v>12</v>
      </c>
      <c r="B3696">
        <v>4.1909999999999998</v>
      </c>
      <c r="E3696">
        <v>188.83</v>
      </c>
    </row>
    <row r="3697" spans="1:6" x14ac:dyDescent="0.25">
      <c r="A3697" t="s">
        <v>12</v>
      </c>
      <c r="B3697" s="1">
        <v>4.2</v>
      </c>
      <c r="C3697" s="2">
        <v>5.2690679999999984E-6</v>
      </c>
    </row>
    <row r="3698" spans="1:6" x14ac:dyDescent="0.25">
      <c r="A3698" t="s">
        <v>12</v>
      </c>
      <c r="B3698">
        <v>4.2060000000000004</v>
      </c>
      <c r="E3698">
        <v>193.91</v>
      </c>
    </row>
    <row r="3699" spans="1:6" x14ac:dyDescent="0.25">
      <c r="A3699" t="s">
        <v>12</v>
      </c>
      <c r="B3699">
        <v>4.2210000000000001</v>
      </c>
      <c r="E3699">
        <v>186.46</v>
      </c>
    </row>
    <row r="3700" spans="1:6" x14ac:dyDescent="0.25">
      <c r="A3700" t="s">
        <v>12</v>
      </c>
      <c r="B3700">
        <v>4.2370000000000001</v>
      </c>
      <c r="E3700">
        <v>190.73</v>
      </c>
    </row>
    <row r="3701" spans="1:6" x14ac:dyDescent="0.25">
      <c r="A3701" t="s">
        <v>12</v>
      </c>
      <c r="B3701">
        <v>4.2519999999999998</v>
      </c>
      <c r="E3701">
        <v>186.86</v>
      </c>
    </row>
    <row r="3702" spans="1:6" x14ac:dyDescent="0.25">
      <c r="A3702" t="s">
        <v>12</v>
      </c>
      <c r="B3702">
        <v>4.2670000000000003</v>
      </c>
      <c r="E3702">
        <v>172.43</v>
      </c>
    </row>
    <row r="3703" spans="1:6" x14ac:dyDescent="0.25">
      <c r="A3703" t="s">
        <v>12</v>
      </c>
      <c r="B3703">
        <v>4.282</v>
      </c>
      <c r="E3703">
        <v>200.22</v>
      </c>
    </row>
    <row r="3704" spans="1:6" x14ac:dyDescent="0.25">
      <c r="A3704" t="s">
        <v>12</v>
      </c>
      <c r="B3704">
        <v>4.298</v>
      </c>
      <c r="E3704">
        <v>175.11</v>
      </c>
    </row>
    <row r="3705" spans="1:6" x14ac:dyDescent="0.25">
      <c r="A3705" t="s">
        <v>12</v>
      </c>
      <c r="B3705">
        <v>4.3129999999999997</v>
      </c>
      <c r="E3705">
        <v>181.55</v>
      </c>
    </row>
    <row r="3706" spans="1:6" x14ac:dyDescent="0.25">
      <c r="A3706" t="s">
        <v>12</v>
      </c>
      <c r="B3706">
        <v>4.3280000000000003</v>
      </c>
      <c r="E3706">
        <v>192.28</v>
      </c>
    </row>
    <row r="3707" spans="1:6" x14ac:dyDescent="0.25">
      <c r="A3707" t="s">
        <v>12</v>
      </c>
      <c r="B3707">
        <v>4.343</v>
      </c>
      <c r="E3707">
        <v>175.64</v>
      </c>
    </row>
    <row r="3708" spans="1:6" x14ac:dyDescent="0.25">
      <c r="A3708" t="s">
        <v>12</v>
      </c>
      <c r="B3708">
        <v>4.359</v>
      </c>
      <c r="E3708">
        <v>157.82</v>
      </c>
    </row>
    <row r="3709" spans="1:6" x14ac:dyDescent="0.25">
      <c r="A3709" t="s">
        <v>12</v>
      </c>
      <c r="B3709">
        <v>4.3739999999999997</v>
      </c>
      <c r="E3709">
        <v>161.91</v>
      </c>
    </row>
    <row r="3710" spans="1:6" x14ac:dyDescent="0.25">
      <c r="A3710" t="s">
        <v>12</v>
      </c>
      <c r="B3710">
        <v>4.3890000000000002</v>
      </c>
      <c r="E3710">
        <v>156.94999999999999</v>
      </c>
    </row>
    <row r="3711" spans="1:6" x14ac:dyDescent="0.25">
      <c r="A3711" t="s">
        <v>12</v>
      </c>
      <c r="B3711">
        <v>4.4039999999999999</v>
      </c>
      <c r="E3711">
        <v>135.47999999999999</v>
      </c>
    </row>
    <row r="3712" spans="1:6" x14ac:dyDescent="0.25">
      <c r="A3712" t="s">
        <v>12</v>
      </c>
      <c r="B3712">
        <v>4.4195000000000135</v>
      </c>
      <c r="F3712">
        <v>6.6012825348924924</v>
      </c>
    </row>
    <row r="3713" spans="1:5" x14ac:dyDescent="0.25">
      <c r="A3713" t="s">
        <v>12</v>
      </c>
      <c r="B3713">
        <v>4.42</v>
      </c>
      <c r="E3713">
        <v>167.24</v>
      </c>
    </row>
    <row r="3714" spans="1:5" x14ac:dyDescent="0.25">
      <c r="A3714" t="s">
        <v>12</v>
      </c>
      <c r="B3714">
        <v>4.4349999999999996</v>
      </c>
      <c r="E3714">
        <v>146.62</v>
      </c>
    </row>
    <row r="3715" spans="1:5" x14ac:dyDescent="0.25">
      <c r="A3715" t="s">
        <v>12</v>
      </c>
      <c r="B3715">
        <v>4.45</v>
      </c>
      <c r="E3715">
        <v>155.81</v>
      </c>
    </row>
    <row r="3716" spans="1:5" x14ac:dyDescent="0.25">
      <c r="A3716" t="s">
        <v>12</v>
      </c>
      <c r="B3716">
        <v>4.4649999999999999</v>
      </c>
      <c r="E3716">
        <v>166.9</v>
      </c>
    </row>
    <row r="3717" spans="1:5" x14ac:dyDescent="0.25">
      <c r="A3717" t="s">
        <v>12</v>
      </c>
      <c r="B3717">
        <v>4.4809999999999999</v>
      </c>
      <c r="E3717">
        <v>163.44999999999999</v>
      </c>
    </row>
    <row r="3718" spans="1:5" x14ac:dyDescent="0.25">
      <c r="A3718" t="s">
        <v>12</v>
      </c>
      <c r="B3718">
        <v>4.4960000000000004</v>
      </c>
      <c r="E3718">
        <v>151.72999999999999</v>
      </c>
    </row>
    <row r="3719" spans="1:5" x14ac:dyDescent="0.25">
      <c r="A3719" t="s">
        <v>12</v>
      </c>
      <c r="B3719">
        <v>4.5110000000000001</v>
      </c>
      <c r="E3719">
        <v>141.36000000000001</v>
      </c>
    </row>
    <row r="3720" spans="1:5" x14ac:dyDescent="0.25">
      <c r="A3720" t="s">
        <v>12</v>
      </c>
      <c r="B3720">
        <v>4.5259999999999998</v>
      </c>
      <c r="E3720">
        <v>151.68</v>
      </c>
    </row>
    <row r="3721" spans="1:5" x14ac:dyDescent="0.25">
      <c r="A3721" t="s">
        <v>12</v>
      </c>
      <c r="B3721">
        <v>4.5419999999999998</v>
      </c>
      <c r="E3721">
        <v>153.84</v>
      </c>
    </row>
    <row r="3722" spans="1:5" x14ac:dyDescent="0.25">
      <c r="A3722" t="s">
        <v>12</v>
      </c>
      <c r="B3722">
        <v>4.5570000000000004</v>
      </c>
      <c r="E3722">
        <v>126.42</v>
      </c>
    </row>
    <row r="3723" spans="1:5" x14ac:dyDescent="0.25">
      <c r="A3723" t="s">
        <v>12</v>
      </c>
      <c r="B3723" s="1">
        <v>4.5599999999999996</v>
      </c>
      <c r="C3723" s="15">
        <v>1.0055685999999999E-3</v>
      </c>
    </row>
    <row r="3724" spans="1:5" x14ac:dyDescent="0.25">
      <c r="A3724" t="s">
        <v>12</v>
      </c>
      <c r="B3724">
        <v>4.5720000000000001</v>
      </c>
      <c r="E3724">
        <v>142.21</v>
      </c>
    </row>
    <row r="3725" spans="1:5" x14ac:dyDescent="0.25">
      <c r="A3725" t="s">
        <v>12</v>
      </c>
      <c r="B3725">
        <v>4.5869999999999997</v>
      </c>
      <c r="E3725">
        <v>168.61</v>
      </c>
    </row>
    <row r="3726" spans="1:5" x14ac:dyDescent="0.25">
      <c r="A3726" t="s">
        <v>12</v>
      </c>
      <c r="B3726" s="1">
        <v>4.5999999999999996</v>
      </c>
      <c r="C3726" s="2">
        <v>4.3132279999999987E-6</v>
      </c>
    </row>
    <row r="3727" spans="1:5" x14ac:dyDescent="0.25">
      <c r="A3727" t="s">
        <v>12</v>
      </c>
      <c r="B3727">
        <v>4.6020000000000003</v>
      </c>
      <c r="E3727">
        <v>135.80000000000001</v>
      </c>
    </row>
    <row r="3728" spans="1:5" x14ac:dyDescent="0.25">
      <c r="A3728" t="s">
        <v>12</v>
      </c>
      <c r="B3728">
        <v>4.6180000000000003</v>
      </c>
      <c r="E3728">
        <v>172.9</v>
      </c>
    </row>
    <row r="3729" spans="1:6" x14ac:dyDescent="0.25">
      <c r="A3729" t="s">
        <v>12</v>
      </c>
      <c r="B3729">
        <v>4.633</v>
      </c>
      <c r="E3729">
        <v>186.45</v>
      </c>
    </row>
    <row r="3730" spans="1:6" x14ac:dyDescent="0.25">
      <c r="A3730" t="s">
        <v>12</v>
      </c>
      <c r="B3730">
        <v>4.6479999999999997</v>
      </c>
      <c r="E3730">
        <v>132.22999999999999</v>
      </c>
    </row>
    <row r="3731" spans="1:6" x14ac:dyDescent="0.25">
      <c r="A3731" t="s">
        <v>12</v>
      </c>
      <c r="B3731">
        <v>4.6630000000000003</v>
      </c>
      <c r="E3731">
        <v>126.61</v>
      </c>
    </row>
    <row r="3732" spans="1:6" x14ac:dyDescent="0.25">
      <c r="A3732" t="s">
        <v>12</v>
      </c>
      <c r="B3732">
        <v>4.6790000000000003</v>
      </c>
      <c r="E3732">
        <v>134.31</v>
      </c>
    </row>
    <row r="3733" spans="1:6" x14ac:dyDescent="0.25">
      <c r="A3733" t="s">
        <v>12</v>
      </c>
      <c r="B3733">
        <v>4.694</v>
      </c>
      <c r="E3733">
        <v>128.65</v>
      </c>
    </row>
    <row r="3734" spans="1:6" x14ac:dyDescent="0.25">
      <c r="A3734" t="s">
        <v>12</v>
      </c>
      <c r="B3734">
        <v>4.7089999999999996</v>
      </c>
      <c r="E3734">
        <v>127.33</v>
      </c>
    </row>
    <row r="3735" spans="1:6" x14ac:dyDescent="0.25">
      <c r="A3735" t="s">
        <v>12</v>
      </c>
      <c r="B3735">
        <v>4.7240000000000002</v>
      </c>
      <c r="E3735">
        <v>119.16</v>
      </c>
    </row>
    <row r="3736" spans="1:6" x14ac:dyDescent="0.25">
      <c r="A3736" t="s">
        <v>12</v>
      </c>
      <c r="B3736">
        <v>4.7242500000000121</v>
      </c>
      <c r="F3736">
        <v>23.845392812441045</v>
      </c>
    </row>
    <row r="3737" spans="1:6" x14ac:dyDescent="0.25">
      <c r="A3737" t="s">
        <v>12</v>
      </c>
      <c r="B3737">
        <v>4.74</v>
      </c>
      <c r="E3737">
        <v>114.58</v>
      </c>
    </row>
    <row r="3738" spans="1:6" x14ac:dyDescent="0.25">
      <c r="A3738" t="s">
        <v>12</v>
      </c>
      <c r="B3738">
        <v>4.7549999999999999</v>
      </c>
      <c r="E3738">
        <v>134.29</v>
      </c>
    </row>
    <row r="3739" spans="1:6" x14ac:dyDescent="0.25">
      <c r="A3739" t="s">
        <v>12</v>
      </c>
      <c r="B3739">
        <v>4.7699999999999996</v>
      </c>
      <c r="E3739">
        <v>139.65</v>
      </c>
    </row>
    <row r="3740" spans="1:6" x14ac:dyDescent="0.25">
      <c r="A3740" t="s">
        <v>12</v>
      </c>
      <c r="B3740">
        <v>4.7850000000000001</v>
      </c>
      <c r="E3740">
        <v>127.32</v>
      </c>
    </row>
    <row r="3741" spans="1:6" x14ac:dyDescent="0.25">
      <c r="A3741" t="s">
        <v>12</v>
      </c>
      <c r="B3741">
        <v>4.8010000000000002</v>
      </c>
      <c r="E3741">
        <v>130.66</v>
      </c>
    </row>
    <row r="3742" spans="1:6" x14ac:dyDescent="0.25">
      <c r="A3742" t="s">
        <v>12</v>
      </c>
      <c r="B3742">
        <v>4.8159999999999998</v>
      </c>
      <c r="E3742">
        <v>189.83</v>
      </c>
    </row>
    <row r="3743" spans="1:6" x14ac:dyDescent="0.25">
      <c r="A3743" t="s">
        <v>12</v>
      </c>
      <c r="B3743">
        <v>4.8310000000000004</v>
      </c>
      <c r="E3743">
        <v>182.92</v>
      </c>
    </row>
    <row r="3744" spans="1:6" x14ac:dyDescent="0.25">
      <c r="A3744" t="s">
        <v>12</v>
      </c>
      <c r="B3744">
        <v>4.8460000000000001</v>
      </c>
      <c r="E3744">
        <v>184.96</v>
      </c>
    </row>
    <row r="3745" spans="1:6" x14ac:dyDescent="0.25">
      <c r="A3745" t="s">
        <v>12</v>
      </c>
      <c r="B3745">
        <v>4.8620000000000001</v>
      </c>
      <c r="E3745">
        <v>158.47999999999999</v>
      </c>
    </row>
    <row r="3746" spans="1:6" x14ac:dyDescent="0.25">
      <c r="A3746" t="s">
        <v>12</v>
      </c>
      <c r="B3746">
        <v>4.8769999999999998</v>
      </c>
      <c r="E3746">
        <v>178.74</v>
      </c>
    </row>
    <row r="3747" spans="1:6" x14ac:dyDescent="0.25">
      <c r="A3747" t="s">
        <v>12</v>
      </c>
      <c r="B3747">
        <v>4.8920000000000003</v>
      </c>
      <c r="E3747">
        <v>173.87</v>
      </c>
    </row>
    <row r="3748" spans="1:6" x14ac:dyDescent="0.25">
      <c r="A3748" t="s">
        <v>12</v>
      </c>
      <c r="B3748">
        <v>4.907</v>
      </c>
      <c r="E3748">
        <v>150.43</v>
      </c>
    </row>
    <row r="3749" spans="1:6" x14ac:dyDescent="0.25">
      <c r="A3749" t="s">
        <v>12</v>
      </c>
      <c r="B3749">
        <v>4.923</v>
      </c>
      <c r="E3749">
        <v>149.72</v>
      </c>
    </row>
    <row r="3750" spans="1:6" x14ac:dyDescent="0.25">
      <c r="A3750" t="s">
        <v>12</v>
      </c>
      <c r="B3750">
        <v>4.9379999999999997</v>
      </c>
      <c r="E3750">
        <v>149.86000000000001</v>
      </c>
    </row>
    <row r="3751" spans="1:6" x14ac:dyDescent="0.25">
      <c r="A3751" t="s">
        <v>12</v>
      </c>
      <c r="B3751">
        <v>4.9530000000000003</v>
      </c>
      <c r="E3751">
        <v>148.93</v>
      </c>
    </row>
    <row r="3752" spans="1:6" x14ac:dyDescent="0.25">
      <c r="A3752" t="s">
        <v>12</v>
      </c>
      <c r="B3752">
        <v>4.968</v>
      </c>
      <c r="E3752">
        <v>152.96</v>
      </c>
    </row>
    <row r="3753" spans="1:6" x14ac:dyDescent="0.25">
      <c r="A3753" t="s">
        <v>12</v>
      </c>
      <c r="B3753">
        <v>4.9829999999999997</v>
      </c>
      <c r="E3753">
        <v>139.47999999999999</v>
      </c>
    </row>
    <row r="3754" spans="1:6" x14ac:dyDescent="0.25">
      <c r="A3754" t="s">
        <v>12</v>
      </c>
      <c r="B3754">
        <v>4.9989999999999997</v>
      </c>
      <c r="E3754">
        <v>144.24</v>
      </c>
    </row>
    <row r="3755" spans="1:6" x14ac:dyDescent="0.25">
      <c r="A3755" t="s">
        <v>12</v>
      </c>
      <c r="B3755">
        <v>5.0140000000000002</v>
      </c>
      <c r="E3755">
        <v>130.12</v>
      </c>
    </row>
    <row r="3756" spans="1:6" x14ac:dyDescent="0.25">
      <c r="A3756" t="s">
        <v>12</v>
      </c>
      <c r="B3756">
        <v>5.0289999999999999</v>
      </c>
      <c r="E3756">
        <v>127.56</v>
      </c>
    </row>
    <row r="3757" spans="1:6" x14ac:dyDescent="0.25">
      <c r="A3757" t="s">
        <v>12</v>
      </c>
      <c r="B3757">
        <v>5.0290000000000106</v>
      </c>
      <c r="F3757">
        <v>73.409563826601229</v>
      </c>
    </row>
    <row r="3758" spans="1:6" x14ac:dyDescent="0.25">
      <c r="A3758" t="s">
        <v>12</v>
      </c>
      <c r="B3758">
        <v>5.0439999999999996</v>
      </c>
      <c r="E3758">
        <v>133.78</v>
      </c>
    </row>
    <row r="3759" spans="1:6" x14ac:dyDescent="0.25">
      <c r="A3759" t="s">
        <v>12</v>
      </c>
      <c r="B3759">
        <v>5.0599999999999996</v>
      </c>
      <c r="E3759">
        <v>128.88999999999999</v>
      </c>
    </row>
    <row r="3760" spans="1:6" x14ac:dyDescent="0.25">
      <c r="A3760" t="s">
        <v>12</v>
      </c>
      <c r="B3760">
        <v>5.0750000000000002</v>
      </c>
      <c r="E3760">
        <v>140.44999999999999</v>
      </c>
    </row>
    <row r="3761" spans="1:5" x14ac:dyDescent="0.25">
      <c r="A3761" t="s">
        <v>12</v>
      </c>
      <c r="B3761">
        <v>5.09</v>
      </c>
      <c r="E3761">
        <v>143.72</v>
      </c>
    </row>
    <row r="3762" spans="1:5" x14ac:dyDescent="0.25">
      <c r="A3762" t="s">
        <v>12</v>
      </c>
      <c r="B3762">
        <v>5.1050000000000004</v>
      </c>
      <c r="E3762">
        <v>129.36000000000001</v>
      </c>
    </row>
    <row r="3763" spans="1:5" x14ac:dyDescent="0.25">
      <c r="A3763" t="s">
        <v>12</v>
      </c>
      <c r="B3763">
        <v>5.1210000000000004</v>
      </c>
      <c r="E3763">
        <v>143.18</v>
      </c>
    </row>
    <row r="3764" spans="1:5" x14ac:dyDescent="0.25">
      <c r="A3764" t="s">
        <v>12</v>
      </c>
      <c r="B3764">
        <v>5.1360000000000001</v>
      </c>
      <c r="E3764">
        <v>150.09</v>
      </c>
    </row>
    <row r="3765" spans="1:5" x14ac:dyDescent="0.25">
      <c r="A3765" t="s">
        <v>12</v>
      </c>
      <c r="B3765">
        <v>5.1509999999999998</v>
      </c>
      <c r="E3765">
        <v>142.55000000000001</v>
      </c>
    </row>
    <row r="3766" spans="1:5" x14ac:dyDescent="0.25">
      <c r="A3766" t="s">
        <v>12</v>
      </c>
      <c r="B3766">
        <v>5.1660000000000004</v>
      </c>
      <c r="E3766">
        <v>141.77000000000001</v>
      </c>
    </row>
    <row r="3767" spans="1:5" x14ac:dyDescent="0.25">
      <c r="A3767" t="s">
        <v>12</v>
      </c>
      <c r="B3767">
        <v>5.1820000000000004</v>
      </c>
      <c r="E3767">
        <v>159.88999999999999</v>
      </c>
    </row>
    <row r="3768" spans="1:5" x14ac:dyDescent="0.25">
      <c r="A3768" t="s">
        <v>12</v>
      </c>
      <c r="B3768">
        <v>5.1970000000000001</v>
      </c>
      <c r="E3768">
        <v>175.44</v>
      </c>
    </row>
    <row r="3769" spans="1:5" x14ac:dyDescent="0.25">
      <c r="A3769" t="s">
        <v>12</v>
      </c>
      <c r="B3769">
        <v>5.2119999999999997</v>
      </c>
      <c r="E3769">
        <v>180.22</v>
      </c>
    </row>
    <row r="3770" spans="1:5" x14ac:dyDescent="0.25">
      <c r="A3770" t="s">
        <v>12</v>
      </c>
      <c r="B3770">
        <v>5.2270000000000003</v>
      </c>
      <c r="E3770">
        <v>173.11</v>
      </c>
    </row>
    <row r="3771" spans="1:5" x14ac:dyDescent="0.25">
      <c r="A3771" t="s">
        <v>12</v>
      </c>
      <c r="B3771">
        <v>5.2430000000000003</v>
      </c>
      <c r="E3771">
        <v>165.06</v>
      </c>
    </row>
    <row r="3772" spans="1:5" x14ac:dyDescent="0.25">
      <c r="A3772" t="s">
        <v>12</v>
      </c>
      <c r="B3772">
        <v>5.258</v>
      </c>
      <c r="E3772">
        <v>158.03</v>
      </c>
    </row>
    <row r="3773" spans="1:5" x14ac:dyDescent="0.25">
      <c r="A3773" t="s">
        <v>12</v>
      </c>
      <c r="B3773">
        <v>5.2729999999999997</v>
      </c>
      <c r="E3773">
        <v>142.01</v>
      </c>
    </row>
    <row r="3774" spans="1:5" x14ac:dyDescent="0.25">
      <c r="A3774" t="s">
        <v>12</v>
      </c>
      <c r="B3774">
        <v>5.2880000000000003</v>
      </c>
      <c r="E3774">
        <v>155.01</v>
      </c>
    </row>
    <row r="3775" spans="1:5" x14ac:dyDescent="0.25">
      <c r="A3775" t="s">
        <v>12</v>
      </c>
      <c r="B3775">
        <v>5.3040000000000003</v>
      </c>
      <c r="E3775">
        <v>160.5</v>
      </c>
    </row>
    <row r="3776" spans="1:5" x14ac:dyDescent="0.25">
      <c r="A3776" t="s">
        <v>12</v>
      </c>
      <c r="B3776">
        <v>5.319</v>
      </c>
      <c r="E3776">
        <v>144.75</v>
      </c>
    </row>
    <row r="3777" spans="1:6" x14ac:dyDescent="0.25">
      <c r="A3777" t="s">
        <v>12</v>
      </c>
      <c r="B3777">
        <v>5.3337500000000091</v>
      </c>
      <c r="F3777">
        <v>15.165388577314868</v>
      </c>
    </row>
    <row r="3778" spans="1:6" x14ac:dyDescent="0.25">
      <c r="A3778" t="s">
        <v>12</v>
      </c>
      <c r="B3778">
        <v>5.3339999999999996</v>
      </c>
      <c r="E3778">
        <v>157.38</v>
      </c>
    </row>
    <row r="3779" spans="1:6" x14ac:dyDescent="0.25">
      <c r="A3779" t="s">
        <v>12</v>
      </c>
      <c r="B3779">
        <v>5.3490000000000002</v>
      </c>
      <c r="E3779">
        <v>150.69</v>
      </c>
    </row>
    <row r="3780" spans="1:6" x14ac:dyDescent="0.25">
      <c r="A3780" t="s">
        <v>12</v>
      </c>
      <c r="B3780">
        <v>5.3639999999999999</v>
      </c>
      <c r="E3780">
        <v>144.34</v>
      </c>
    </row>
    <row r="3781" spans="1:6" x14ac:dyDescent="0.25">
      <c r="A3781" t="s">
        <v>12</v>
      </c>
      <c r="B3781">
        <v>5.38</v>
      </c>
      <c r="E3781">
        <v>138.66999999999999</v>
      </c>
    </row>
    <row r="3782" spans="1:6" x14ac:dyDescent="0.25">
      <c r="A3782" t="s">
        <v>12</v>
      </c>
      <c r="B3782">
        <v>5.3949999999999996</v>
      </c>
      <c r="E3782">
        <v>142.84</v>
      </c>
    </row>
    <row r="3783" spans="1:6" x14ac:dyDescent="0.25">
      <c r="A3783" t="s">
        <v>12</v>
      </c>
      <c r="B3783">
        <v>5.41</v>
      </c>
      <c r="E3783">
        <v>153.91999999999999</v>
      </c>
    </row>
    <row r="3784" spans="1:6" x14ac:dyDescent="0.25">
      <c r="A3784" t="s">
        <v>12</v>
      </c>
      <c r="B3784">
        <v>5.4249999999999998</v>
      </c>
      <c r="E3784">
        <v>180.96</v>
      </c>
    </row>
    <row r="3785" spans="1:6" x14ac:dyDescent="0.25">
      <c r="A3785" t="s">
        <v>12</v>
      </c>
      <c r="B3785">
        <v>5.4409999999999998</v>
      </c>
      <c r="E3785">
        <v>199.98</v>
      </c>
    </row>
    <row r="3786" spans="1:6" x14ac:dyDescent="0.25">
      <c r="A3786" t="s">
        <v>12</v>
      </c>
      <c r="B3786">
        <v>5.4560000000000004</v>
      </c>
      <c r="E3786">
        <v>166.49</v>
      </c>
    </row>
    <row r="3787" spans="1:6" x14ac:dyDescent="0.25">
      <c r="A3787" t="s">
        <v>12</v>
      </c>
      <c r="B3787">
        <v>5.4710000000000001</v>
      </c>
      <c r="E3787">
        <v>162.24</v>
      </c>
    </row>
    <row r="3788" spans="1:6" x14ac:dyDescent="0.25">
      <c r="A3788" t="s">
        <v>12</v>
      </c>
      <c r="B3788">
        <v>5.4859999999999998</v>
      </c>
      <c r="E3788">
        <v>178.62</v>
      </c>
    </row>
    <row r="3789" spans="1:6" x14ac:dyDescent="0.25">
      <c r="A3789" t="s">
        <v>12</v>
      </c>
      <c r="B3789">
        <v>5.5019999999999998</v>
      </c>
      <c r="E3789">
        <v>163.81</v>
      </c>
    </row>
    <row r="3790" spans="1:6" x14ac:dyDescent="0.25">
      <c r="A3790" t="s">
        <v>12</v>
      </c>
      <c r="B3790">
        <v>5.5170000000000003</v>
      </c>
      <c r="E3790">
        <v>163.41</v>
      </c>
    </row>
    <row r="3791" spans="1:6" x14ac:dyDescent="0.25">
      <c r="A3791" t="s">
        <v>12</v>
      </c>
      <c r="B3791">
        <v>5.532</v>
      </c>
      <c r="E3791">
        <v>172.7</v>
      </c>
    </row>
    <row r="3792" spans="1:6" x14ac:dyDescent="0.25">
      <c r="A3792" t="s">
        <v>12</v>
      </c>
      <c r="B3792">
        <v>5.5469999999999997</v>
      </c>
      <c r="E3792">
        <v>161.35</v>
      </c>
    </row>
    <row r="3793" spans="1:6" x14ac:dyDescent="0.25">
      <c r="A3793" t="s">
        <v>12</v>
      </c>
      <c r="B3793">
        <v>5.5629999999999997</v>
      </c>
      <c r="E3793">
        <v>163.68</v>
      </c>
    </row>
    <row r="3794" spans="1:6" x14ac:dyDescent="0.25">
      <c r="A3794" t="s">
        <v>12</v>
      </c>
      <c r="B3794">
        <v>5.5780000000000003</v>
      </c>
      <c r="E3794">
        <v>157.34</v>
      </c>
    </row>
    <row r="3795" spans="1:6" x14ac:dyDescent="0.25">
      <c r="A3795" t="s">
        <v>12</v>
      </c>
      <c r="B3795">
        <v>5.593</v>
      </c>
      <c r="E3795">
        <v>154.16999999999999</v>
      </c>
    </row>
    <row r="3796" spans="1:6" x14ac:dyDescent="0.25">
      <c r="A3796" t="s">
        <v>12</v>
      </c>
      <c r="B3796">
        <v>5.6079999999999997</v>
      </c>
      <c r="E3796">
        <v>149.58000000000001</v>
      </c>
    </row>
    <row r="3797" spans="1:6" x14ac:dyDescent="0.25">
      <c r="A3797" t="s">
        <v>12</v>
      </c>
      <c r="B3797">
        <v>5.6239999999999997</v>
      </c>
      <c r="E3797">
        <v>151.29</v>
      </c>
    </row>
    <row r="3798" spans="1:6" x14ac:dyDescent="0.25">
      <c r="A3798" t="s">
        <v>12</v>
      </c>
      <c r="B3798">
        <v>5.6385000000000076</v>
      </c>
      <c r="F3798">
        <v>30.57611844222723</v>
      </c>
    </row>
    <row r="3799" spans="1:6" x14ac:dyDescent="0.25">
      <c r="A3799" t="s">
        <v>12</v>
      </c>
      <c r="B3799">
        <v>5.6390000000000002</v>
      </c>
      <c r="E3799">
        <v>146.15</v>
      </c>
    </row>
    <row r="3800" spans="1:6" x14ac:dyDescent="0.25">
      <c r="A3800" t="s">
        <v>12</v>
      </c>
      <c r="B3800">
        <v>5.6539999999999999</v>
      </c>
      <c r="E3800">
        <v>152.57</v>
      </c>
    </row>
    <row r="3801" spans="1:6" x14ac:dyDescent="0.25">
      <c r="A3801" t="s">
        <v>12</v>
      </c>
      <c r="B3801">
        <v>5.6689999999999996</v>
      </c>
      <c r="E3801">
        <v>169.29</v>
      </c>
    </row>
    <row r="3802" spans="1:6" x14ac:dyDescent="0.25">
      <c r="A3802" t="s">
        <v>12</v>
      </c>
      <c r="B3802">
        <v>5.6849999999999996</v>
      </c>
      <c r="E3802">
        <v>162.13999999999999</v>
      </c>
    </row>
    <row r="3803" spans="1:6" x14ac:dyDescent="0.25">
      <c r="A3803" t="s">
        <v>12</v>
      </c>
      <c r="B3803">
        <v>5.7</v>
      </c>
      <c r="E3803">
        <v>157.57</v>
      </c>
    </row>
    <row r="3804" spans="1:6" x14ac:dyDescent="0.25">
      <c r="A3804" t="s">
        <v>12</v>
      </c>
      <c r="B3804">
        <v>5.7149999999999999</v>
      </c>
      <c r="E3804">
        <v>140.79</v>
      </c>
    </row>
    <row r="3805" spans="1:6" x14ac:dyDescent="0.25">
      <c r="A3805" t="s">
        <v>12</v>
      </c>
      <c r="B3805">
        <v>5.73</v>
      </c>
      <c r="E3805">
        <v>151.38999999999999</v>
      </c>
    </row>
    <row r="3806" spans="1:6" x14ac:dyDescent="0.25">
      <c r="A3806" t="s">
        <v>12</v>
      </c>
      <c r="B3806">
        <v>5.7450000000000001</v>
      </c>
      <c r="E3806">
        <v>166.2</v>
      </c>
    </row>
    <row r="3807" spans="1:6" x14ac:dyDescent="0.25">
      <c r="A3807" t="s">
        <v>12</v>
      </c>
      <c r="B3807">
        <v>5.7610000000000001</v>
      </c>
      <c r="E3807">
        <v>176.1</v>
      </c>
    </row>
    <row r="3808" spans="1:6" x14ac:dyDescent="0.25">
      <c r="A3808" t="s">
        <v>12</v>
      </c>
      <c r="B3808">
        <v>5.7759999999999998</v>
      </c>
      <c r="E3808">
        <v>141.55000000000001</v>
      </c>
    </row>
    <row r="3809" spans="1:6" x14ac:dyDescent="0.25">
      <c r="A3809" t="s">
        <v>12</v>
      </c>
      <c r="B3809">
        <v>5.7910000000000004</v>
      </c>
      <c r="E3809">
        <v>141.77000000000001</v>
      </c>
    </row>
    <row r="3810" spans="1:6" x14ac:dyDescent="0.25">
      <c r="A3810" t="s">
        <v>12</v>
      </c>
      <c r="B3810">
        <v>5.806</v>
      </c>
      <c r="E3810">
        <v>148.38999999999999</v>
      </c>
    </row>
    <row r="3811" spans="1:6" x14ac:dyDescent="0.25">
      <c r="A3811" t="s">
        <v>12</v>
      </c>
      <c r="B3811">
        <v>5.8220000000000001</v>
      </c>
      <c r="E3811">
        <v>161.69</v>
      </c>
    </row>
    <row r="3812" spans="1:6" x14ac:dyDescent="0.25">
      <c r="A3812" t="s">
        <v>12</v>
      </c>
      <c r="B3812">
        <v>5.8369999999999997</v>
      </c>
      <c r="E3812">
        <v>151.35</v>
      </c>
    </row>
    <row r="3813" spans="1:6" x14ac:dyDescent="0.25">
      <c r="A3813" t="s">
        <v>12</v>
      </c>
      <c r="B3813">
        <v>5.8520000000000003</v>
      </c>
      <c r="E3813">
        <v>141.16999999999999</v>
      </c>
    </row>
    <row r="3814" spans="1:6" x14ac:dyDescent="0.25">
      <c r="A3814" t="s">
        <v>12</v>
      </c>
      <c r="B3814">
        <v>5.867</v>
      </c>
      <c r="E3814">
        <v>144.59</v>
      </c>
    </row>
    <row r="3815" spans="1:6" x14ac:dyDescent="0.25">
      <c r="A3815" t="s">
        <v>12</v>
      </c>
      <c r="B3815">
        <v>5.883</v>
      </c>
      <c r="E3815">
        <v>147.79</v>
      </c>
    </row>
    <row r="3816" spans="1:6" x14ac:dyDescent="0.25">
      <c r="A3816" t="s">
        <v>12</v>
      </c>
      <c r="B3816">
        <v>5.8979999999999997</v>
      </c>
      <c r="E3816">
        <v>148.4</v>
      </c>
    </row>
    <row r="3817" spans="1:6" x14ac:dyDescent="0.25">
      <c r="A3817" t="s">
        <v>12</v>
      </c>
      <c r="B3817">
        <v>5.9130000000000003</v>
      </c>
      <c r="E3817">
        <v>147.19999999999999</v>
      </c>
    </row>
    <row r="3818" spans="1:6" x14ac:dyDescent="0.25">
      <c r="A3818" t="s">
        <v>12</v>
      </c>
      <c r="B3818">
        <v>5.9279999999999999</v>
      </c>
      <c r="E3818">
        <v>142.6</v>
      </c>
    </row>
    <row r="3819" spans="1:6" x14ac:dyDescent="0.25">
      <c r="A3819" t="s">
        <v>12</v>
      </c>
      <c r="B3819">
        <v>5.9432500000000203</v>
      </c>
      <c r="F3819">
        <v>17.508189314356716</v>
      </c>
    </row>
    <row r="3820" spans="1:6" x14ac:dyDescent="0.25">
      <c r="A3820" t="s">
        <v>12</v>
      </c>
      <c r="B3820">
        <v>5.944</v>
      </c>
      <c r="E3820">
        <v>145.30000000000001</v>
      </c>
    </row>
    <row r="3821" spans="1:6" x14ac:dyDescent="0.25">
      <c r="A3821" t="s">
        <v>12</v>
      </c>
      <c r="B3821">
        <v>5.9589999999999996</v>
      </c>
      <c r="E3821">
        <v>155.15</v>
      </c>
    </row>
    <row r="3822" spans="1:6" x14ac:dyDescent="0.25">
      <c r="A3822" t="s">
        <v>12</v>
      </c>
      <c r="B3822">
        <v>5.9740000000000002</v>
      </c>
      <c r="E3822">
        <v>147.07</v>
      </c>
    </row>
    <row r="3823" spans="1:6" x14ac:dyDescent="0.25">
      <c r="A3823" t="s">
        <v>12</v>
      </c>
      <c r="B3823">
        <v>5.9889999999999999</v>
      </c>
      <c r="E3823">
        <v>150.54</v>
      </c>
    </row>
    <row r="3824" spans="1:6" x14ac:dyDescent="0.25">
      <c r="A3824" t="s">
        <v>12</v>
      </c>
      <c r="B3824">
        <v>6.0049999999999999</v>
      </c>
      <c r="E3824">
        <v>150.27000000000001</v>
      </c>
    </row>
    <row r="3825" spans="1:5" x14ac:dyDescent="0.25">
      <c r="A3825" t="s">
        <v>12</v>
      </c>
      <c r="B3825">
        <v>6.02</v>
      </c>
      <c r="E3825">
        <v>142.63</v>
      </c>
    </row>
    <row r="3826" spans="1:5" x14ac:dyDescent="0.25">
      <c r="A3826" t="s">
        <v>12</v>
      </c>
      <c r="B3826">
        <v>6.0350000000000001</v>
      </c>
      <c r="E3826">
        <v>137.32</v>
      </c>
    </row>
    <row r="3827" spans="1:5" x14ac:dyDescent="0.25">
      <c r="A3827" t="s">
        <v>12</v>
      </c>
      <c r="B3827">
        <v>6.05</v>
      </c>
      <c r="E3827">
        <v>164.66</v>
      </c>
    </row>
    <row r="3828" spans="1:5" x14ac:dyDescent="0.25">
      <c r="A3828" t="s">
        <v>12</v>
      </c>
      <c r="B3828">
        <v>6.0659999999999998</v>
      </c>
      <c r="E3828">
        <v>172.33</v>
      </c>
    </row>
    <row r="3829" spans="1:5" x14ac:dyDescent="0.25">
      <c r="A3829" t="s">
        <v>12</v>
      </c>
      <c r="B3829">
        <v>6.0810000000000004</v>
      </c>
      <c r="E3829">
        <v>153.66</v>
      </c>
    </row>
    <row r="3830" spans="1:5" x14ac:dyDescent="0.25">
      <c r="A3830" t="s">
        <v>12</v>
      </c>
      <c r="B3830">
        <v>6.0960000000000001</v>
      </c>
      <c r="E3830">
        <v>168.83</v>
      </c>
    </row>
    <row r="3831" spans="1:5" x14ac:dyDescent="0.25">
      <c r="A3831" t="s">
        <v>12</v>
      </c>
      <c r="B3831">
        <v>6.1109999999999998</v>
      </c>
      <c r="E3831">
        <v>171.42</v>
      </c>
    </row>
    <row r="3832" spans="1:5" x14ac:dyDescent="0.25">
      <c r="A3832" t="s">
        <v>12</v>
      </c>
      <c r="B3832">
        <v>6.1260000000000003</v>
      </c>
      <c r="E3832">
        <v>156.21</v>
      </c>
    </row>
    <row r="3833" spans="1:5" x14ac:dyDescent="0.25">
      <c r="A3833" t="s">
        <v>12</v>
      </c>
      <c r="B3833">
        <v>6.1420000000000003</v>
      </c>
      <c r="E3833">
        <v>157.6</v>
      </c>
    </row>
    <row r="3834" spans="1:5" x14ac:dyDescent="0.25">
      <c r="A3834" t="s">
        <v>12</v>
      </c>
      <c r="B3834">
        <v>6.157</v>
      </c>
      <c r="E3834">
        <v>158.30000000000001</v>
      </c>
    </row>
    <row r="3835" spans="1:5" x14ac:dyDescent="0.25">
      <c r="A3835" t="s">
        <v>12</v>
      </c>
      <c r="B3835">
        <v>6.1719999999999997</v>
      </c>
      <c r="E3835">
        <v>151.65</v>
      </c>
    </row>
    <row r="3836" spans="1:5" x14ac:dyDescent="0.25">
      <c r="A3836" t="s">
        <v>12</v>
      </c>
      <c r="B3836">
        <v>6.1870000000000003</v>
      </c>
      <c r="E3836">
        <v>154.83000000000001</v>
      </c>
    </row>
    <row r="3837" spans="1:5" x14ac:dyDescent="0.25">
      <c r="A3837" t="s">
        <v>12</v>
      </c>
      <c r="B3837">
        <v>6.2030000000000003</v>
      </c>
      <c r="E3837">
        <v>152.91</v>
      </c>
    </row>
    <row r="3838" spans="1:5" x14ac:dyDescent="0.25">
      <c r="A3838" t="s">
        <v>12</v>
      </c>
      <c r="B3838">
        <v>6.218</v>
      </c>
      <c r="E3838">
        <v>167.46</v>
      </c>
    </row>
    <row r="3839" spans="1:5" x14ac:dyDescent="0.25">
      <c r="A3839" t="s">
        <v>12</v>
      </c>
      <c r="B3839">
        <v>6.2329999999999997</v>
      </c>
      <c r="E3839">
        <v>175.73</v>
      </c>
    </row>
    <row r="3840" spans="1:5" x14ac:dyDescent="0.25">
      <c r="A3840" t="s">
        <v>12</v>
      </c>
      <c r="B3840">
        <v>6.2480000000000002</v>
      </c>
      <c r="E3840">
        <v>190.86</v>
      </c>
    </row>
    <row r="3841" spans="1:6" x14ac:dyDescent="0.25">
      <c r="A3841" t="s">
        <v>12</v>
      </c>
      <c r="B3841">
        <v>6.2480000000000189</v>
      </c>
      <c r="F3841">
        <v>123.37090303670475</v>
      </c>
    </row>
    <row r="3842" spans="1:6" x14ac:dyDescent="0.25">
      <c r="A3842" t="s">
        <v>12</v>
      </c>
      <c r="B3842">
        <v>6.2640000000000002</v>
      </c>
      <c r="E3842">
        <v>197.93</v>
      </c>
    </row>
    <row r="3843" spans="1:6" x14ac:dyDescent="0.25">
      <c r="A3843" t="s">
        <v>12</v>
      </c>
      <c r="B3843">
        <v>6.2789999999999999</v>
      </c>
      <c r="E3843">
        <v>177.47</v>
      </c>
    </row>
    <row r="3844" spans="1:6" x14ac:dyDescent="0.25">
      <c r="A3844" t="s">
        <v>12</v>
      </c>
      <c r="B3844">
        <v>6.2939999999999996</v>
      </c>
      <c r="E3844">
        <v>163.72999999999999</v>
      </c>
    </row>
    <row r="3845" spans="1:6" x14ac:dyDescent="0.25">
      <c r="A3845" t="s">
        <v>12</v>
      </c>
      <c r="B3845">
        <v>6.3090000000000002</v>
      </c>
      <c r="E3845">
        <v>185.37</v>
      </c>
    </row>
    <row r="3846" spans="1:6" x14ac:dyDescent="0.25">
      <c r="A3846" t="s">
        <v>12</v>
      </c>
      <c r="B3846">
        <v>6.3250000000000002</v>
      </c>
      <c r="E3846">
        <v>189.68</v>
      </c>
    </row>
    <row r="3847" spans="1:6" x14ac:dyDescent="0.25">
      <c r="A3847" t="s">
        <v>12</v>
      </c>
      <c r="B3847">
        <v>6.34</v>
      </c>
      <c r="E3847">
        <v>178.34</v>
      </c>
    </row>
    <row r="3848" spans="1:6" x14ac:dyDescent="0.25">
      <c r="A3848" t="s">
        <v>12</v>
      </c>
      <c r="B3848">
        <v>6.3550000000000004</v>
      </c>
      <c r="E3848">
        <v>160.66999999999999</v>
      </c>
    </row>
    <row r="3849" spans="1:6" x14ac:dyDescent="0.25">
      <c r="A3849" t="s">
        <v>12</v>
      </c>
      <c r="B3849">
        <v>6.37</v>
      </c>
      <c r="E3849">
        <v>149.84</v>
      </c>
    </row>
    <row r="3850" spans="1:6" x14ac:dyDescent="0.25">
      <c r="A3850" t="s">
        <v>12</v>
      </c>
      <c r="B3850">
        <v>6.3860000000000001</v>
      </c>
      <c r="E3850">
        <v>140.41999999999999</v>
      </c>
    </row>
    <row r="3851" spans="1:6" x14ac:dyDescent="0.25">
      <c r="A3851" t="s">
        <v>12</v>
      </c>
      <c r="B3851">
        <v>6.4009999999999998</v>
      </c>
      <c r="E3851">
        <v>150.21</v>
      </c>
    </row>
    <row r="3852" spans="1:6" x14ac:dyDescent="0.25">
      <c r="A3852" t="s">
        <v>12</v>
      </c>
      <c r="B3852">
        <v>6.4160000000000004</v>
      </c>
      <c r="E3852">
        <v>150.6</v>
      </c>
    </row>
    <row r="3853" spans="1:6" x14ac:dyDescent="0.25">
      <c r="A3853" t="s">
        <v>12</v>
      </c>
      <c r="B3853">
        <v>6.431</v>
      </c>
      <c r="E3853">
        <v>159.30000000000001</v>
      </c>
    </row>
    <row r="3854" spans="1:6" x14ac:dyDescent="0.25">
      <c r="A3854" t="s">
        <v>12</v>
      </c>
      <c r="B3854">
        <v>6.4470000000000001</v>
      </c>
      <c r="E3854">
        <v>170.15</v>
      </c>
    </row>
    <row r="3855" spans="1:6" x14ac:dyDescent="0.25">
      <c r="A3855" t="s">
        <v>12</v>
      </c>
      <c r="B3855">
        <v>6.4619999999999997</v>
      </c>
      <c r="E3855">
        <v>153.58000000000001</v>
      </c>
    </row>
    <row r="3856" spans="1:6" x14ac:dyDescent="0.25">
      <c r="A3856" t="s">
        <v>12</v>
      </c>
      <c r="B3856">
        <v>6.4770000000000003</v>
      </c>
      <c r="E3856">
        <v>177.29</v>
      </c>
    </row>
    <row r="3857" spans="1:6" x14ac:dyDescent="0.25">
      <c r="A3857" t="s">
        <v>12</v>
      </c>
      <c r="B3857">
        <v>6.492</v>
      </c>
      <c r="E3857">
        <v>161.63999999999999</v>
      </c>
    </row>
    <row r="3858" spans="1:6" x14ac:dyDescent="0.25">
      <c r="A3858" t="s">
        <v>12</v>
      </c>
      <c r="B3858">
        <v>6.5069999999999997</v>
      </c>
      <c r="E3858">
        <v>172.32</v>
      </c>
    </row>
    <row r="3859" spans="1:6" x14ac:dyDescent="0.25">
      <c r="A3859" t="s">
        <v>12</v>
      </c>
      <c r="B3859">
        <v>6.5229999999999997</v>
      </c>
      <c r="E3859">
        <v>162.16</v>
      </c>
    </row>
    <row r="3860" spans="1:6" x14ac:dyDescent="0.25">
      <c r="A3860" t="s">
        <v>12</v>
      </c>
      <c r="B3860">
        <v>6.5380000000000003</v>
      </c>
      <c r="E3860">
        <v>148.08000000000001</v>
      </c>
    </row>
    <row r="3861" spans="1:6" x14ac:dyDescent="0.25">
      <c r="A3861" t="s">
        <v>12</v>
      </c>
      <c r="B3861">
        <v>6.5527500000000174</v>
      </c>
      <c r="F3861">
        <v>2.6117453921349152</v>
      </c>
    </row>
    <row r="3862" spans="1:6" x14ac:dyDescent="0.25">
      <c r="A3862" t="s">
        <v>12</v>
      </c>
      <c r="B3862">
        <v>6.5529999999999999</v>
      </c>
      <c r="E3862">
        <v>147.04</v>
      </c>
    </row>
    <row r="3863" spans="1:6" x14ac:dyDescent="0.25">
      <c r="A3863" t="s">
        <v>12</v>
      </c>
      <c r="B3863">
        <v>6.5679999999999996</v>
      </c>
      <c r="E3863">
        <v>146.02000000000001</v>
      </c>
    </row>
    <row r="3864" spans="1:6" x14ac:dyDescent="0.25">
      <c r="A3864" t="s">
        <v>12</v>
      </c>
      <c r="B3864">
        <v>6.5839999999999996</v>
      </c>
      <c r="E3864">
        <v>157.01</v>
      </c>
    </row>
    <row r="3865" spans="1:6" x14ac:dyDescent="0.25">
      <c r="A3865" t="s">
        <v>12</v>
      </c>
      <c r="B3865">
        <v>6.5990000000000002</v>
      </c>
      <c r="E3865">
        <v>156.01</v>
      </c>
    </row>
    <row r="3866" spans="1:6" x14ac:dyDescent="0.25">
      <c r="A3866" t="s">
        <v>12</v>
      </c>
      <c r="B3866">
        <v>6.6139999999999999</v>
      </c>
      <c r="E3866">
        <v>170</v>
      </c>
    </row>
    <row r="3867" spans="1:6" x14ac:dyDescent="0.25">
      <c r="A3867" t="s">
        <v>12</v>
      </c>
      <c r="B3867">
        <v>6.6289999999999996</v>
      </c>
      <c r="E3867">
        <v>167</v>
      </c>
    </row>
    <row r="3868" spans="1:6" x14ac:dyDescent="0.25">
      <c r="A3868" t="s">
        <v>12</v>
      </c>
      <c r="B3868">
        <v>6.6449999999999996</v>
      </c>
      <c r="E3868">
        <v>154</v>
      </c>
    </row>
    <row r="3869" spans="1:6" x14ac:dyDescent="0.25">
      <c r="A3869" t="s">
        <v>12</v>
      </c>
      <c r="B3869">
        <v>6.66</v>
      </c>
      <c r="E3869">
        <v>159.5</v>
      </c>
    </row>
    <row r="3870" spans="1:6" x14ac:dyDescent="0.25">
      <c r="A3870" t="s">
        <v>12</v>
      </c>
      <c r="B3870">
        <v>6.6749999999999998</v>
      </c>
      <c r="E3870">
        <v>159.25</v>
      </c>
    </row>
    <row r="3871" spans="1:6" x14ac:dyDescent="0.25">
      <c r="A3871" t="s">
        <v>12</v>
      </c>
      <c r="B3871">
        <v>6.69</v>
      </c>
      <c r="E3871">
        <v>152.13</v>
      </c>
    </row>
    <row r="3872" spans="1:6" x14ac:dyDescent="0.25">
      <c r="A3872" t="s">
        <v>12</v>
      </c>
      <c r="B3872">
        <v>6.7060000000000004</v>
      </c>
      <c r="E3872">
        <v>144.56</v>
      </c>
    </row>
    <row r="3873" spans="1:6" x14ac:dyDescent="0.25">
      <c r="A3873" t="s">
        <v>12</v>
      </c>
      <c r="B3873">
        <v>6.7210000000000001</v>
      </c>
      <c r="E3873">
        <v>134.28</v>
      </c>
    </row>
    <row r="3874" spans="1:6" x14ac:dyDescent="0.25">
      <c r="A3874" t="s">
        <v>12</v>
      </c>
      <c r="B3874">
        <v>6.7359999999999998</v>
      </c>
      <c r="E3874">
        <v>143.63999999999999</v>
      </c>
    </row>
    <row r="3875" spans="1:6" x14ac:dyDescent="0.25">
      <c r="A3875" t="s">
        <v>12</v>
      </c>
      <c r="B3875">
        <v>6.7510000000000003</v>
      </c>
      <c r="E3875">
        <v>130.32</v>
      </c>
    </row>
    <row r="3876" spans="1:6" x14ac:dyDescent="0.25">
      <c r="A3876" t="s">
        <v>12</v>
      </c>
      <c r="B3876">
        <v>6.7670000000000003</v>
      </c>
      <c r="E3876">
        <v>127.16</v>
      </c>
    </row>
    <row r="3877" spans="1:6" x14ac:dyDescent="0.25">
      <c r="A3877" t="s">
        <v>12</v>
      </c>
      <c r="B3877">
        <v>6.782</v>
      </c>
      <c r="E3877">
        <v>127.58</v>
      </c>
    </row>
    <row r="3878" spans="1:6" x14ac:dyDescent="0.25">
      <c r="A3878" t="s">
        <v>12</v>
      </c>
      <c r="B3878">
        <v>6.7969999999999997</v>
      </c>
      <c r="E3878">
        <v>123.29</v>
      </c>
    </row>
    <row r="3879" spans="1:6" x14ac:dyDescent="0.25">
      <c r="A3879" t="s">
        <v>12</v>
      </c>
      <c r="B3879">
        <v>6.8120000000000003</v>
      </c>
      <c r="E3879">
        <v>144.15</v>
      </c>
    </row>
    <row r="3880" spans="1:6" x14ac:dyDescent="0.25">
      <c r="A3880" t="s">
        <v>12</v>
      </c>
      <c r="B3880">
        <v>6.8280000000000003</v>
      </c>
      <c r="E3880">
        <v>167.57</v>
      </c>
    </row>
    <row r="3881" spans="1:6" x14ac:dyDescent="0.25">
      <c r="A3881" t="s">
        <v>12</v>
      </c>
      <c r="B3881">
        <v>6.843</v>
      </c>
      <c r="E3881">
        <v>165.79</v>
      </c>
    </row>
    <row r="3882" spans="1:6" x14ac:dyDescent="0.25">
      <c r="A3882" t="s">
        <v>12</v>
      </c>
      <c r="B3882">
        <v>6.8575000000000159</v>
      </c>
      <c r="F3882">
        <v>2.0516263801850192</v>
      </c>
    </row>
    <row r="3883" spans="1:6" x14ac:dyDescent="0.25">
      <c r="A3883" t="s">
        <v>12</v>
      </c>
      <c r="B3883">
        <v>6.8579999999999997</v>
      </c>
      <c r="E3883">
        <v>153.88999999999999</v>
      </c>
    </row>
    <row r="3884" spans="1:6" x14ac:dyDescent="0.25">
      <c r="A3884" t="s">
        <v>12</v>
      </c>
      <c r="B3884">
        <v>6.8730000000000002</v>
      </c>
      <c r="E3884">
        <v>139.94999999999999</v>
      </c>
    </row>
    <row r="3885" spans="1:6" x14ac:dyDescent="0.25">
      <c r="A3885" t="s">
        <v>12</v>
      </c>
      <c r="B3885">
        <v>6.8879999999999999</v>
      </c>
      <c r="E3885">
        <v>135.97</v>
      </c>
    </row>
    <row r="3886" spans="1:6" x14ac:dyDescent="0.25">
      <c r="A3886" t="s">
        <v>12</v>
      </c>
      <c r="B3886">
        <v>6.9039999999999999</v>
      </c>
      <c r="E3886">
        <v>131.49</v>
      </c>
    </row>
    <row r="3887" spans="1:6" x14ac:dyDescent="0.25">
      <c r="A3887" t="s">
        <v>12</v>
      </c>
      <c r="B3887">
        <v>6.9189999999999996</v>
      </c>
      <c r="E3887">
        <v>142.24</v>
      </c>
    </row>
    <row r="3888" spans="1:6" x14ac:dyDescent="0.25">
      <c r="A3888" t="s">
        <v>12</v>
      </c>
      <c r="B3888">
        <v>6.9340000000000002</v>
      </c>
      <c r="E3888">
        <v>161.12</v>
      </c>
    </row>
    <row r="3889" spans="1:6" x14ac:dyDescent="0.25">
      <c r="A3889" t="s">
        <v>12</v>
      </c>
      <c r="B3889">
        <v>6.9489999999999998</v>
      </c>
      <c r="E3889">
        <v>149.06</v>
      </c>
    </row>
    <row r="3890" spans="1:6" x14ac:dyDescent="0.25">
      <c r="A3890" t="s">
        <v>12</v>
      </c>
      <c r="B3890">
        <v>6.9649999999999999</v>
      </c>
      <c r="E3890">
        <v>138.03</v>
      </c>
    </row>
    <row r="3891" spans="1:6" x14ac:dyDescent="0.25">
      <c r="A3891" t="s">
        <v>12</v>
      </c>
      <c r="B3891">
        <v>6.98</v>
      </c>
      <c r="E3891">
        <v>164.02</v>
      </c>
    </row>
    <row r="3892" spans="1:6" x14ac:dyDescent="0.25">
      <c r="A3892" t="s">
        <v>12</v>
      </c>
      <c r="B3892">
        <v>6.9950000000000001</v>
      </c>
      <c r="E3892">
        <v>167.51</v>
      </c>
    </row>
    <row r="3893" spans="1:6" x14ac:dyDescent="0.25">
      <c r="A3893" t="s">
        <v>12</v>
      </c>
      <c r="B3893">
        <v>7.01</v>
      </c>
      <c r="E3893">
        <v>151.75</v>
      </c>
    </row>
    <row r="3894" spans="1:6" x14ac:dyDescent="0.25">
      <c r="A3894" t="s">
        <v>12</v>
      </c>
      <c r="B3894">
        <v>7.0259999999999998</v>
      </c>
      <c r="E3894">
        <v>125.38</v>
      </c>
    </row>
    <row r="3895" spans="1:6" x14ac:dyDescent="0.25">
      <c r="A3895" t="s">
        <v>12</v>
      </c>
      <c r="B3895">
        <v>7.0410000000000004</v>
      </c>
      <c r="E3895">
        <v>155.69</v>
      </c>
    </row>
    <row r="3896" spans="1:6" x14ac:dyDescent="0.25">
      <c r="A3896" t="s">
        <v>12</v>
      </c>
      <c r="B3896">
        <v>7.056</v>
      </c>
      <c r="E3896">
        <v>164.34</v>
      </c>
    </row>
    <row r="3897" spans="1:6" x14ac:dyDescent="0.25">
      <c r="A3897" t="s">
        <v>12</v>
      </c>
      <c r="B3897">
        <v>7.0709999999999997</v>
      </c>
      <c r="E3897">
        <v>155.16999999999999</v>
      </c>
    </row>
    <row r="3898" spans="1:6" x14ac:dyDescent="0.25">
      <c r="A3898" t="s">
        <v>12</v>
      </c>
      <c r="B3898">
        <v>7.0869999999999997</v>
      </c>
      <c r="E3898">
        <v>154.09</v>
      </c>
    </row>
    <row r="3899" spans="1:6" x14ac:dyDescent="0.25">
      <c r="A3899" t="s">
        <v>12</v>
      </c>
      <c r="B3899">
        <v>7.1020000000000003</v>
      </c>
      <c r="E3899">
        <v>142.54</v>
      </c>
    </row>
    <row r="3900" spans="1:6" x14ac:dyDescent="0.25">
      <c r="A3900" t="s">
        <v>12</v>
      </c>
      <c r="B3900">
        <v>7.117</v>
      </c>
      <c r="E3900">
        <v>134.77000000000001</v>
      </c>
    </row>
    <row r="3901" spans="1:6" x14ac:dyDescent="0.25">
      <c r="A3901" t="s">
        <v>12</v>
      </c>
      <c r="B3901">
        <v>7.1319999999999997</v>
      </c>
      <c r="E3901">
        <v>134.88999999999999</v>
      </c>
    </row>
    <row r="3902" spans="1:6" x14ac:dyDescent="0.25">
      <c r="A3902" t="s">
        <v>12</v>
      </c>
      <c r="B3902">
        <v>7.1479999999999997</v>
      </c>
      <c r="E3902">
        <v>142.44</v>
      </c>
    </row>
    <row r="3903" spans="1:6" x14ac:dyDescent="0.25">
      <c r="A3903" t="s">
        <v>12</v>
      </c>
      <c r="B3903">
        <v>7.1622500000000144</v>
      </c>
      <c r="F3903">
        <v>10.535187526337968</v>
      </c>
    </row>
    <row r="3904" spans="1:6" x14ac:dyDescent="0.25">
      <c r="A3904" t="s">
        <v>12</v>
      </c>
      <c r="B3904">
        <v>7.1630000000000003</v>
      </c>
      <c r="E3904">
        <v>137.22</v>
      </c>
    </row>
    <row r="3905" spans="1:5" x14ac:dyDescent="0.25">
      <c r="A3905" t="s">
        <v>12</v>
      </c>
      <c r="B3905">
        <v>7.1779999999999999</v>
      </c>
      <c r="E3905">
        <v>144.11000000000001</v>
      </c>
    </row>
    <row r="3906" spans="1:5" x14ac:dyDescent="0.25">
      <c r="A3906" t="s">
        <v>12</v>
      </c>
      <c r="B3906">
        <v>7.1929999999999996</v>
      </c>
      <c r="E3906">
        <v>159.56</v>
      </c>
    </row>
    <row r="3907" spans="1:5" x14ac:dyDescent="0.25">
      <c r="A3907" t="s">
        <v>12</v>
      </c>
      <c r="B3907">
        <v>7.2080000000000002</v>
      </c>
      <c r="E3907">
        <v>183.78</v>
      </c>
    </row>
    <row r="3908" spans="1:5" x14ac:dyDescent="0.25">
      <c r="A3908" t="s">
        <v>12</v>
      </c>
      <c r="B3908">
        <v>7.2240000000000002</v>
      </c>
      <c r="E3908">
        <v>170.89</v>
      </c>
    </row>
    <row r="3909" spans="1:5" x14ac:dyDescent="0.25">
      <c r="A3909" t="s">
        <v>12</v>
      </c>
      <c r="B3909">
        <v>7.2389999999999999</v>
      </c>
      <c r="E3909">
        <v>159.94</v>
      </c>
    </row>
    <row r="3910" spans="1:5" x14ac:dyDescent="0.25">
      <c r="A3910" t="s">
        <v>12</v>
      </c>
      <c r="B3910">
        <v>7.2539999999999996</v>
      </c>
      <c r="E3910">
        <v>181.97</v>
      </c>
    </row>
    <row r="3911" spans="1:5" x14ac:dyDescent="0.25">
      <c r="A3911" t="s">
        <v>12</v>
      </c>
      <c r="B3911">
        <v>7.2690000000000001</v>
      </c>
      <c r="E3911">
        <v>197.99</v>
      </c>
    </row>
    <row r="3912" spans="1:5" x14ac:dyDescent="0.25">
      <c r="A3912" t="s">
        <v>12</v>
      </c>
      <c r="B3912">
        <v>7.2850000000000001</v>
      </c>
      <c r="E3912">
        <v>183.49</v>
      </c>
    </row>
    <row r="3913" spans="1:5" x14ac:dyDescent="0.25">
      <c r="A3913" t="s">
        <v>12</v>
      </c>
      <c r="B3913">
        <v>7.3</v>
      </c>
      <c r="E3913">
        <v>166.75</v>
      </c>
    </row>
    <row r="3914" spans="1:5" x14ac:dyDescent="0.25">
      <c r="A3914" t="s">
        <v>12</v>
      </c>
      <c r="B3914">
        <v>7.3150000000000004</v>
      </c>
      <c r="E3914">
        <v>170.87</v>
      </c>
    </row>
    <row r="3915" spans="1:5" x14ac:dyDescent="0.25">
      <c r="A3915" t="s">
        <v>12</v>
      </c>
      <c r="B3915">
        <v>7.33</v>
      </c>
      <c r="E3915">
        <v>178.44</v>
      </c>
    </row>
    <row r="3916" spans="1:5" x14ac:dyDescent="0.25">
      <c r="A3916" t="s">
        <v>12</v>
      </c>
      <c r="B3916">
        <v>7.3460000000000001</v>
      </c>
      <c r="E3916">
        <v>189.22</v>
      </c>
    </row>
    <row r="3917" spans="1:5" x14ac:dyDescent="0.25">
      <c r="A3917" t="s">
        <v>12</v>
      </c>
      <c r="B3917">
        <v>7.3609999999999998</v>
      </c>
      <c r="E3917">
        <v>152.61000000000001</v>
      </c>
    </row>
    <row r="3918" spans="1:5" x14ac:dyDescent="0.25">
      <c r="A3918" t="s">
        <v>12</v>
      </c>
      <c r="B3918">
        <v>7.3760000000000003</v>
      </c>
      <c r="E3918">
        <v>133.30000000000001</v>
      </c>
    </row>
    <row r="3919" spans="1:5" x14ac:dyDescent="0.25">
      <c r="A3919" t="s">
        <v>12</v>
      </c>
      <c r="B3919">
        <v>7.391</v>
      </c>
      <c r="E3919">
        <v>123.65</v>
      </c>
    </row>
    <row r="3920" spans="1:5" x14ac:dyDescent="0.25">
      <c r="A3920" t="s">
        <v>12</v>
      </c>
      <c r="B3920">
        <v>7.407</v>
      </c>
      <c r="E3920">
        <v>120.83</v>
      </c>
    </row>
    <row r="3921" spans="1:6" x14ac:dyDescent="0.25">
      <c r="A3921" t="s">
        <v>12</v>
      </c>
      <c r="B3921">
        <v>7.4219999999999997</v>
      </c>
      <c r="E3921">
        <v>118.41</v>
      </c>
    </row>
    <row r="3922" spans="1:6" x14ac:dyDescent="0.25">
      <c r="A3922" t="s">
        <v>12</v>
      </c>
      <c r="B3922">
        <v>7.4370000000000003</v>
      </c>
      <c r="E3922">
        <v>122.21</v>
      </c>
    </row>
    <row r="3923" spans="1:6" x14ac:dyDescent="0.25">
      <c r="A3923" t="s">
        <v>12</v>
      </c>
      <c r="B3923">
        <v>7.452</v>
      </c>
      <c r="E3923">
        <v>120.6</v>
      </c>
    </row>
    <row r="3924" spans="1:6" x14ac:dyDescent="0.25">
      <c r="A3924" t="s">
        <v>12</v>
      </c>
      <c r="B3924">
        <v>7.467000000000013</v>
      </c>
      <c r="F3924">
        <v>2.2383048571215398</v>
      </c>
    </row>
    <row r="3925" spans="1:6" x14ac:dyDescent="0.25">
      <c r="A3925" t="s">
        <v>12</v>
      </c>
      <c r="B3925">
        <v>7.468</v>
      </c>
      <c r="E3925">
        <v>126.3</v>
      </c>
    </row>
    <row r="3926" spans="1:6" x14ac:dyDescent="0.25">
      <c r="A3926" t="s">
        <v>12</v>
      </c>
      <c r="B3926">
        <v>7.4829999999999997</v>
      </c>
      <c r="E3926">
        <v>127.15</v>
      </c>
    </row>
    <row r="3927" spans="1:6" x14ac:dyDescent="0.25">
      <c r="A3927" t="s">
        <v>12</v>
      </c>
      <c r="B3927">
        <v>7.4980000000000002</v>
      </c>
      <c r="E3927">
        <v>128.08000000000001</v>
      </c>
    </row>
    <row r="3928" spans="1:6" x14ac:dyDescent="0.25">
      <c r="A3928" t="s">
        <v>12</v>
      </c>
      <c r="B3928">
        <v>7.5129999999999999</v>
      </c>
      <c r="E3928">
        <v>124.04</v>
      </c>
    </row>
    <row r="3929" spans="1:6" x14ac:dyDescent="0.25">
      <c r="A3929" t="s">
        <v>12</v>
      </c>
      <c r="B3929">
        <v>7.5289999999999999</v>
      </c>
      <c r="E3929">
        <v>114.02</v>
      </c>
    </row>
    <row r="3930" spans="1:6" x14ac:dyDescent="0.25">
      <c r="A3930" t="s">
        <v>12</v>
      </c>
      <c r="B3930">
        <v>7.5439999999999996</v>
      </c>
      <c r="E3930">
        <v>111.01</v>
      </c>
    </row>
    <row r="3931" spans="1:6" x14ac:dyDescent="0.25">
      <c r="A3931" t="s">
        <v>12</v>
      </c>
      <c r="B3931">
        <v>7.5590000000000002</v>
      </c>
      <c r="E3931">
        <v>118</v>
      </c>
    </row>
    <row r="3932" spans="1:6" x14ac:dyDescent="0.25">
      <c r="A3932" t="s">
        <v>12</v>
      </c>
      <c r="B3932">
        <v>7.5739999999999998</v>
      </c>
      <c r="E3932">
        <v>122</v>
      </c>
    </row>
    <row r="3933" spans="1:6" x14ac:dyDescent="0.25">
      <c r="A3933" t="s">
        <v>12</v>
      </c>
      <c r="B3933">
        <v>7.5890000000000004</v>
      </c>
      <c r="E3933">
        <v>116.5</v>
      </c>
    </row>
    <row r="3934" spans="1:6" x14ac:dyDescent="0.25">
      <c r="A3934" t="s">
        <v>12</v>
      </c>
      <c r="B3934">
        <v>7.6050000000000004</v>
      </c>
      <c r="E3934">
        <v>123.75</v>
      </c>
    </row>
    <row r="3935" spans="1:6" x14ac:dyDescent="0.25">
      <c r="A3935" t="s">
        <v>12</v>
      </c>
      <c r="B3935">
        <v>7.62</v>
      </c>
      <c r="E3935">
        <v>118.88</v>
      </c>
    </row>
    <row r="3936" spans="1:6" x14ac:dyDescent="0.25">
      <c r="A3936" t="s">
        <v>12</v>
      </c>
      <c r="B3936">
        <v>7.6349999999999998</v>
      </c>
      <c r="E3936">
        <v>117.94</v>
      </c>
    </row>
    <row r="3937" spans="1:6" x14ac:dyDescent="0.25">
      <c r="A3937" t="s">
        <v>12</v>
      </c>
      <c r="B3937">
        <v>7.65</v>
      </c>
      <c r="E3937">
        <v>124.47</v>
      </c>
    </row>
    <row r="3938" spans="1:6" x14ac:dyDescent="0.25">
      <c r="A3938" t="s">
        <v>12</v>
      </c>
      <c r="B3938">
        <v>7.6660000000000004</v>
      </c>
      <c r="E3938">
        <v>134.72999999999999</v>
      </c>
    </row>
    <row r="3939" spans="1:6" x14ac:dyDescent="0.25">
      <c r="A3939" t="s">
        <v>12</v>
      </c>
      <c r="B3939">
        <v>7.681</v>
      </c>
      <c r="E3939">
        <v>129.37</v>
      </c>
    </row>
    <row r="3940" spans="1:6" x14ac:dyDescent="0.25">
      <c r="A3940" t="s">
        <v>12</v>
      </c>
      <c r="B3940">
        <v>7.6959999999999997</v>
      </c>
      <c r="E3940">
        <v>118.68</v>
      </c>
    </row>
    <row r="3941" spans="1:6" x14ac:dyDescent="0.25">
      <c r="A3941" t="s">
        <v>12</v>
      </c>
      <c r="B3941">
        <v>7.7110000000000003</v>
      </c>
      <c r="E3941">
        <v>133.84</v>
      </c>
    </row>
    <row r="3942" spans="1:6" x14ac:dyDescent="0.25">
      <c r="A3942" t="s">
        <v>12</v>
      </c>
      <c r="B3942">
        <v>7.7270000000000003</v>
      </c>
      <c r="E3942">
        <v>132.41999999999999</v>
      </c>
    </row>
    <row r="3943" spans="1:6" x14ac:dyDescent="0.25">
      <c r="A3943" t="s">
        <v>12</v>
      </c>
      <c r="B3943">
        <v>7.742</v>
      </c>
      <c r="E3943">
        <v>132.21</v>
      </c>
    </row>
    <row r="3944" spans="1:6" x14ac:dyDescent="0.25">
      <c r="A3944" t="s">
        <v>12</v>
      </c>
      <c r="B3944">
        <v>7.7569999999999997</v>
      </c>
      <c r="E3944">
        <v>128.11000000000001</v>
      </c>
    </row>
    <row r="3945" spans="1:6" x14ac:dyDescent="0.25">
      <c r="A3945" t="s">
        <v>12</v>
      </c>
      <c r="B3945">
        <v>7.7717500000000115</v>
      </c>
      <c r="F3945">
        <v>41.143157097724348</v>
      </c>
    </row>
    <row r="3946" spans="1:6" x14ac:dyDescent="0.25">
      <c r="A3946" t="s">
        <v>12</v>
      </c>
      <c r="B3946">
        <v>7.7720000000000002</v>
      </c>
      <c r="E3946">
        <v>130.05000000000001</v>
      </c>
    </row>
    <row r="3947" spans="1:6" x14ac:dyDescent="0.25">
      <c r="A3947" t="s">
        <v>12</v>
      </c>
      <c r="B3947">
        <v>7.7880000000000003</v>
      </c>
      <c r="E3947">
        <v>123.03</v>
      </c>
    </row>
    <row r="3948" spans="1:6" x14ac:dyDescent="0.25">
      <c r="A3948" t="s">
        <v>12</v>
      </c>
      <c r="B3948">
        <v>7.8029999999999999</v>
      </c>
      <c r="E3948">
        <v>122.01</v>
      </c>
    </row>
    <row r="3949" spans="1:6" x14ac:dyDescent="0.25">
      <c r="A3949" t="s">
        <v>12</v>
      </c>
      <c r="B3949">
        <v>7.8179999999999996</v>
      </c>
      <c r="E3949">
        <v>137.01</v>
      </c>
    </row>
    <row r="3950" spans="1:6" x14ac:dyDescent="0.25">
      <c r="A3950" t="s">
        <v>12</v>
      </c>
      <c r="B3950">
        <v>7.8330000000000002</v>
      </c>
      <c r="E3950">
        <v>139.5</v>
      </c>
    </row>
    <row r="3951" spans="1:6" x14ac:dyDescent="0.25">
      <c r="A3951" t="s">
        <v>12</v>
      </c>
      <c r="B3951">
        <v>7.8490000000000002</v>
      </c>
      <c r="E3951">
        <v>129.75</v>
      </c>
    </row>
    <row r="3952" spans="1:6" x14ac:dyDescent="0.25">
      <c r="A3952" t="s">
        <v>12</v>
      </c>
      <c r="B3952">
        <v>7.8639999999999999</v>
      </c>
      <c r="E3952">
        <v>126.88</v>
      </c>
    </row>
    <row r="3953" spans="1:6" x14ac:dyDescent="0.25">
      <c r="A3953" t="s">
        <v>12</v>
      </c>
      <c r="B3953">
        <v>7.8789999999999996</v>
      </c>
      <c r="E3953">
        <v>125.94</v>
      </c>
    </row>
    <row r="3954" spans="1:6" x14ac:dyDescent="0.25">
      <c r="A3954" t="s">
        <v>12</v>
      </c>
      <c r="B3954">
        <v>7.8940000000000001</v>
      </c>
      <c r="E3954">
        <v>131.97</v>
      </c>
    </row>
    <row r="3955" spans="1:6" x14ac:dyDescent="0.25">
      <c r="A3955" t="s">
        <v>12</v>
      </c>
      <c r="B3955">
        <v>7.91</v>
      </c>
      <c r="E3955">
        <v>118.98</v>
      </c>
    </row>
    <row r="3956" spans="1:6" x14ac:dyDescent="0.25">
      <c r="A3956" t="s">
        <v>12</v>
      </c>
      <c r="B3956">
        <v>7.9249999999999998</v>
      </c>
      <c r="E3956">
        <v>129.49</v>
      </c>
    </row>
    <row r="3957" spans="1:6" x14ac:dyDescent="0.25">
      <c r="A3957" t="s">
        <v>12</v>
      </c>
      <c r="B3957">
        <v>7.94</v>
      </c>
      <c r="E3957">
        <v>141.25</v>
      </c>
    </row>
    <row r="3958" spans="1:6" x14ac:dyDescent="0.25">
      <c r="A3958" t="s">
        <v>12</v>
      </c>
      <c r="B3958">
        <v>7.9550000000000001</v>
      </c>
      <c r="E3958">
        <v>121.62</v>
      </c>
    </row>
    <row r="3959" spans="1:6" x14ac:dyDescent="0.25">
      <c r="A3959" t="s">
        <v>12</v>
      </c>
      <c r="B3959">
        <v>7.97</v>
      </c>
      <c r="E3959">
        <v>129.31</v>
      </c>
    </row>
    <row r="3960" spans="1:6" x14ac:dyDescent="0.25">
      <c r="A3960" t="s">
        <v>12</v>
      </c>
      <c r="B3960">
        <v>7.9859999999999998</v>
      </c>
      <c r="E3960">
        <v>118.66</v>
      </c>
    </row>
    <row r="3961" spans="1:6" x14ac:dyDescent="0.25">
      <c r="A3961" t="s">
        <v>12</v>
      </c>
      <c r="B3961">
        <v>8.0009999999999994</v>
      </c>
      <c r="E3961">
        <v>113.33</v>
      </c>
    </row>
    <row r="3962" spans="1:6" x14ac:dyDescent="0.25">
      <c r="A3962" t="s">
        <v>12</v>
      </c>
      <c r="B3962">
        <v>8.016</v>
      </c>
      <c r="E3962">
        <v>133.16</v>
      </c>
    </row>
    <row r="3963" spans="1:6" x14ac:dyDescent="0.25">
      <c r="A3963" t="s">
        <v>12</v>
      </c>
      <c r="B3963">
        <v>8.0310000000000006</v>
      </c>
      <c r="E3963">
        <v>130.08000000000001</v>
      </c>
    </row>
    <row r="3964" spans="1:6" x14ac:dyDescent="0.25">
      <c r="A3964" t="s">
        <v>12</v>
      </c>
      <c r="B3964">
        <v>8.0470000000000006</v>
      </c>
      <c r="E3964">
        <v>121.54</v>
      </c>
    </row>
    <row r="3965" spans="1:6" x14ac:dyDescent="0.25">
      <c r="A3965" t="s">
        <v>12</v>
      </c>
      <c r="B3965">
        <v>8.0619999999999994</v>
      </c>
      <c r="E3965">
        <v>115.77</v>
      </c>
    </row>
    <row r="3966" spans="1:6" x14ac:dyDescent="0.25">
      <c r="A3966" t="s">
        <v>12</v>
      </c>
      <c r="B3966">
        <v>8.07650000000001</v>
      </c>
      <c r="F3966">
        <v>104.06280351158219</v>
      </c>
    </row>
    <row r="3967" spans="1:6" x14ac:dyDescent="0.25">
      <c r="A3967" t="s">
        <v>12</v>
      </c>
      <c r="B3967">
        <v>8.077</v>
      </c>
      <c r="E3967">
        <v>105.39</v>
      </c>
    </row>
    <row r="3968" spans="1:6" x14ac:dyDescent="0.25">
      <c r="A3968" t="s">
        <v>12</v>
      </c>
      <c r="B3968">
        <v>8.0920000000000005</v>
      </c>
      <c r="E3968">
        <v>121.19</v>
      </c>
    </row>
    <row r="3969" spans="1:5" x14ac:dyDescent="0.25">
      <c r="A3969" t="s">
        <v>12</v>
      </c>
      <c r="B3969">
        <v>8.1080000000000005</v>
      </c>
      <c r="E3969">
        <v>117.1</v>
      </c>
    </row>
    <row r="3970" spans="1:5" x14ac:dyDescent="0.25">
      <c r="A3970" t="s">
        <v>12</v>
      </c>
      <c r="B3970">
        <v>8.1229999999999993</v>
      </c>
      <c r="E3970">
        <v>112.55</v>
      </c>
    </row>
    <row r="3971" spans="1:5" x14ac:dyDescent="0.25">
      <c r="A3971" t="s">
        <v>12</v>
      </c>
      <c r="B3971">
        <v>8.1379999999999999</v>
      </c>
      <c r="E3971">
        <v>112.27</v>
      </c>
    </row>
    <row r="3972" spans="1:5" x14ac:dyDescent="0.25">
      <c r="A3972" t="s">
        <v>12</v>
      </c>
      <c r="B3972">
        <v>8.1530000000000005</v>
      </c>
      <c r="E3972">
        <v>129.13999999999999</v>
      </c>
    </row>
    <row r="3973" spans="1:5" x14ac:dyDescent="0.25">
      <c r="A3973" t="s">
        <v>12</v>
      </c>
      <c r="B3973">
        <v>8.1690000000000005</v>
      </c>
      <c r="E3973">
        <v>126.57</v>
      </c>
    </row>
    <row r="3974" spans="1:5" x14ac:dyDescent="0.25">
      <c r="A3974" t="s">
        <v>12</v>
      </c>
      <c r="B3974">
        <v>8.1839999999999993</v>
      </c>
      <c r="E3974">
        <v>118.28</v>
      </c>
    </row>
    <row r="3975" spans="1:5" x14ac:dyDescent="0.25">
      <c r="A3975" t="s">
        <v>12</v>
      </c>
      <c r="B3975">
        <v>8.1989999999999998</v>
      </c>
      <c r="E3975">
        <v>126.64</v>
      </c>
    </row>
    <row r="3976" spans="1:5" x14ac:dyDescent="0.25">
      <c r="A3976" t="s">
        <v>12</v>
      </c>
      <c r="B3976">
        <v>8.2140000000000004</v>
      </c>
      <c r="E3976">
        <v>118.32</v>
      </c>
    </row>
    <row r="3977" spans="1:5" x14ac:dyDescent="0.25">
      <c r="A3977" t="s">
        <v>12</v>
      </c>
      <c r="B3977">
        <v>8.23</v>
      </c>
      <c r="E3977">
        <v>136.16</v>
      </c>
    </row>
    <row r="3978" spans="1:5" x14ac:dyDescent="0.25">
      <c r="A3978" t="s">
        <v>12</v>
      </c>
      <c r="B3978">
        <v>8.2449999999999992</v>
      </c>
      <c r="E3978">
        <v>126.08</v>
      </c>
    </row>
    <row r="3979" spans="1:5" x14ac:dyDescent="0.25">
      <c r="A3979" t="s">
        <v>12</v>
      </c>
      <c r="B3979">
        <v>8.26</v>
      </c>
      <c r="E3979">
        <v>133.04</v>
      </c>
    </row>
    <row r="3980" spans="1:5" x14ac:dyDescent="0.25">
      <c r="A3980" t="s">
        <v>12</v>
      </c>
      <c r="B3980">
        <v>8.2750000000000004</v>
      </c>
      <c r="E3980">
        <v>131.52000000000001</v>
      </c>
    </row>
    <row r="3981" spans="1:5" x14ac:dyDescent="0.25">
      <c r="A3981" t="s">
        <v>12</v>
      </c>
      <c r="B3981">
        <v>8.2910000000000004</v>
      </c>
      <c r="E3981">
        <v>123.76</v>
      </c>
    </row>
    <row r="3982" spans="1:5" x14ac:dyDescent="0.25">
      <c r="A3982" t="s">
        <v>12</v>
      </c>
      <c r="B3982">
        <v>8.3059999999999992</v>
      </c>
      <c r="E3982">
        <v>123.38</v>
      </c>
    </row>
    <row r="3983" spans="1:5" x14ac:dyDescent="0.25">
      <c r="A3983" t="s">
        <v>12</v>
      </c>
      <c r="B3983">
        <v>8.3209999999999997</v>
      </c>
      <c r="E3983">
        <v>137.19</v>
      </c>
    </row>
    <row r="3984" spans="1:5" x14ac:dyDescent="0.25">
      <c r="A3984" t="s">
        <v>12</v>
      </c>
      <c r="B3984">
        <v>8.3360000000000003</v>
      </c>
      <c r="E3984">
        <v>122.6</v>
      </c>
    </row>
    <row r="3985" spans="1:6" x14ac:dyDescent="0.25">
      <c r="A3985" t="s">
        <v>12</v>
      </c>
      <c r="B3985">
        <v>8.3510000000000009</v>
      </c>
      <c r="E3985">
        <v>124.8</v>
      </c>
    </row>
    <row r="3986" spans="1:6" x14ac:dyDescent="0.25">
      <c r="A3986" t="s">
        <v>12</v>
      </c>
      <c r="B3986">
        <v>8.3670000000000009</v>
      </c>
      <c r="E3986">
        <v>117.9</v>
      </c>
    </row>
    <row r="3987" spans="1:6" x14ac:dyDescent="0.25">
      <c r="A3987" t="s">
        <v>12</v>
      </c>
      <c r="B3987">
        <v>8.3812500000000227</v>
      </c>
      <c r="F3987">
        <v>3711.7369302943184</v>
      </c>
    </row>
    <row r="3988" spans="1:6" x14ac:dyDescent="0.25">
      <c r="A3988" t="s">
        <v>12</v>
      </c>
      <c r="B3988">
        <v>8.3819999999999997</v>
      </c>
      <c r="E3988">
        <v>122.95</v>
      </c>
    </row>
    <row r="3989" spans="1:6" x14ac:dyDescent="0.25">
      <c r="A3989" t="s">
        <v>12</v>
      </c>
      <c r="B3989">
        <v>8.3970000000000002</v>
      </c>
      <c r="E3989">
        <v>115.47</v>
      </c>
    </row>
    <row r="3990" spans="1:6" x14ac:dyDescent="0.25">
      <c r="A3990" t="s">
        <v>12</v>
      </c>
      <c r="B3990">
        <v>8.4120000000000008</v>
      </c>
      <c r="E3990">
        <v>117.74</v>
      </c>
    </row>
    <row r="3991" spans="1:6" x14ac:dyDescent="0.25">
      <c r="A3991" t="s">
        <v>12</v>
      </c>
      <c r="B3991">
        <v>8.4280000000000008</v>
      </c>
      <c r="E3991">
        <v>117.37</v>
      </c>
    </row>
    <row r="3992" spans="1:6" x14ac:dyDescent="0.25">
      <c r="A3992" t="s">
        <v>12</v>
      </c>
      <c r="B3992">
        <v>8.4429999999999996</v>
      </c>
      <c r="E3992">
        <v>120.68</v>
      </c>
    </row>
    <row r="3993" spans="1:6" x14ac:dyDescent="0.25">
      <c r="A3993" t="s">
        <v>12</v>
      </c>
      <c r="B3993">
        <v>8.4580000000000002</v>
      </c>
      <c r="E3993">
        <v>117.84</v>
      </c>
    </row>
    <row r="3994" spans="1:6" x14ac:dyDescent="0.25">
      <c r="A3994" t="s">
        <v>12</v>
      </c>
      <c r="B3994">
        <v>8.4730000000000008</v>
      </c>
      <c r="E3994">
        <v>111.92</v>
      </c>
    </row>
    <row r="3995" spans="1:6" x14ac:dyDescent="0.25">
      <c r="A3995" t="s">
        <v>12</v>
      </c>
      <c r="B3995">
        <v>8.4890000000000008</v>
      </c>
      <c r="E3995">
        <v>113.46</v>
      </c>
    </row>
    <row r="3996" spans="1:6" x14ac:dyDescent="0.25">
      <c r="A3996" t="s">
        <v>12</v>
      </c>
      <c r="B3996">
        <v>8.5039999999999996</v>
      </c>
      <c r="E3996">
        <v>108.73</v>
      </c>
    </row>
    <row r="3997" spans="1:6" x14ac:dyDescent="0.25">
      <c r="A3997" t="s">
        <v>12</v>
      </c>
      <c r="B3997">
        <v>8.5190000000000001</v>
      </c>
      <c r="E3997">
        <v>107.37</v>
      </c>
    </row>
    <row r="3998" spans="1:6" x14ac:dyDescent="0.25">
      <c r="A3998" t="s">
        <v>12</v>
      </c>
      <c r="B3998">
        <v>8.5340000000000007</v>
      </c>
      <c r="E3998">
        <v>111.18</v>
      </c>
    </row>
    <row r="3999" spans="1:6" x14ac:dyDescent="0.25">
      <c r="A3999" t="s">
        <v>12</v>
      </c>
      <c r="B3999">
        <v>8.5500000000000007</v>
      </c>
      <c r="E3999">
        <v>107.09</v>
      </c>
    </row>
    <row r="4000" spans="1:6" x14ac:dyDescent="0.25">
      <c r="A4000" t="s">
        <v>12</v>
      </c>
      <c r="B4000">
        <v>8.5649999999999995</v>
      </c>
      <c r="E4000">
        <v>111.05</v>
      </c>
    </row>
    <row r="4001" spans="1:6" x14ac:dyDescent="0.25">
      <c r="A4001" t="s">
        <v>12</v>
      </c>
      <c r="B4001">
        <v>8.58</v>
      </c>
      <c r="E4001">
        <v>106.02</v>
      </c>
    </row>
    <row r="4002" spans="1:6" x14ac:dyDescent="0.25">
      <c r="A4002" t="s">
        <v>12</v>
      </c>
      <c r="B4002">
        <v>8.5950000000000006</v>
      </c>
      <c r="E4002">
        <v>103.01</v>
      </c>
    </row>
    <row r="4003" spans="1:6" x14ac:dyDescent="0.25">
      <c r="A4003" t="s">
        <v>12</v>
      </c>
      <c r="B4003">
        <v>8.6110000000000007</v>
      </c>
      <c r="E4003">
        <v>104.51</v>
      </c>
    </row>
    <row r="4004" spans="1:6" x14ac:dyDescent="0.25">
      <c r="A4004" t="s">
        <v>12</v>
      </c>
      <c r="B4004">
        <v>8.6259999999999994</v>
      </c>
      <c r="E4004">
        <v>119.75</v>
      </c>
    </row>
    <row r="4005" spans="1:6" x14ac:dyDescent="0.25">
      <c r="A4005" t="s">
        <v>12</v>
      </c>
      <c r="B4005">
        <v>8.641</v>
      </c>
      <c r="E4005">
        <v>121.38</v>
      </c>
    </row>
    <row r="4006" spans="1:6" x14ac:dyDescent="0.25">
      <c r="A4006" t="s">
        <v>12</v>
      </c>
      <c r="B4006">
        <v>8.6560000000000006</v>
      </c>
      <c r="E4006">
        <v>133.19</v>
      </c>
    </row>
    <row r="4007" spans="1:6" x14ac:dyDescent="0.25">
      <c r="A4007" t="s">
        <v>12</v>
      </c>
      <c r="B4007">
        <v>8.6720000000000006</v>
      </c>
      <c r="E4007">
        <v>141.59</v>
      </c>
    </row>
    <row r="4008" spans="1:6" x14ac:dyDescent="0.25">
      <c r="A4008" t="s">
        <v>12</v>
      </c>
      <c r="B4008">
        <v>8.6860000000000213</v>
      </c>
      <c r="F4008">
        <v>746.67977101179667</v>
      </c>
    </row>
    <row r="4009" spans="1:6" x14ac:dyDescent="0.25">
      <c r="A4009" t="s">
        <v>12</v>
      </c>
      <c r="B4009">
        <v>8.6869999999999994</v>
      </c>
      <c r="E4009">
        <v>147.30000000000001</v>
      </c>
    </row>
    <row r="4010" spans="1:6" x14ac:dyDescent="0.25">
      <c r="A4010" t="s">
        <v>12</v>
      </c>
      <c r="B4010">
        <v>8.702</v>
      </c>
      <c r="E4010">
        <v>150.15</v>
      </c>
    </row>
    <row r="4011" spans="1:6" x14ac:dyDescent="0.25">
      <c r="A4011" t="s">
        <v>12</v>
      </c>
      <c r="B4011">
        <v>8.7170000000000005</v>
      </c>
      <c r="E4011">
        <v>134.57</v>
      </c>
    </row>
    <row r="4012" spans="1:6" x14ac:dyDescent="0.25">
      <c r="A4012" t="s">
        <v>12</v>
      </c>
      <c r="B4012">
        <v>8.7319999999999993</v>
      </c>
      <c r="E4012">
        <v>145.29</v>
      </c>
    </row>
    <row r="4013" spans="1:6" x14ac:dyDescent="0.25">
      <c r="A4013" t="s">
        <v>12</v>
      </c>
      <c r="B4013">
        <v>8.7479999999999993</v>
      </c>
      <c r="E4013">
        <v>151.63999999999999</v>
      </c>
    </row>
    <row r="4014" spans="1:6" x14ac:dyDescent="0.25">
      <c r="A4014" t="s">
        <v>12</v>
      </c>
      <c r="B4014">
        <v>8.7629999999999999</v>
      </c>
      <c r="E4014">
        <v>137.32</v>
      </c>
    </row>
    <row r="4015" spans="1:6" x14ac:dyDescent="0.25">
      <c r="A4015" t="s">
        <v>12</v>
      </c>
      <c r="B4015">
        <v>8.7780000000000005</v>
      </c>
      <c r="E4015">
        <v>134.66</v>
      </c>
    </row>
    <row r="4016" spans="1:6" x14ac:dyDescent="0.25">
      <c r="A4016" t="s">
        <v>12</v>
      </c>
      <c r="B4016">
        <v>8.7929999999999993</v>
      </c>
      <c r="E4016">
        <v>133.83000000000001</v>
      </c>
    </row>
    <row r="4017" spans="1:6" x14ac:dyDescent="0.25">
      <c r="A4017" t="s">
        <v>12</v>
      </c>
      <c r="B4017">
        <v>8.8089999999999993</v>
      </c>
      <c r="E4017">
        <v>144.41999999999999</v>
      </c>
    </row>
    <row r="4018" spans="1:6" x14ac:dyDescent="0.25">
      <c r="A4018" t="s">
        <v>12</v>
      </c>
      <c r="B4018">
        <v>8.8239999999999998</v>
      </c>
      <c r="E4018">
        <v>163.21</v>
      </c>
    </row>
    <row r="4019" spans="1:6" x14ac:dyDescent="0.25">
      <c r="A4019" t="s">
        <v>12</v>
      </c>
      <c r="B4019">
        <v>8.8390000000000004</v>
      </c>
      <c r="E4019">
        <v>153.1</v>
      </c>
    </row>
    <row r="4020" spans="1:6" x14ac:dyDescent="0.25">
      <c r="A4020" t="s">
        <v>12</v>
      </c>
      <c r="B4020">
        <v>8.8539999999999992</v>
      </c>
      <c r="E4020">
        <v>146.55000000000001</v>
      </c>
    </row>
    <row r="4021" spans="1:6" x14ac:dyDescent="0.25">
      <c r="A4021" t="s">
        <v>12</v>
      </c>
      <c r="B4021">
        <v>8.8699999999999992</v>
      </c>
      <c r="E4021">
        <v>142.28</v>
      </c>
    </row>
    <row r="4022" spans="1:6" x14ac:dyDescent="0.25">
      <c r="A4022" t="s">
        <v>12</v>
      </c>
      <c r="B4022">
        <v>8.8849999999999998</v>
      </c>
      <c r="E4022">
        <v>127.14</v>
      </c>
    </row>
    <row r="4023" spans="1:6" x14ac:dyDescent="0.25">
      <c r="A4023" t="s">
        <v>12</v>
      </c>
      <c r="B4023">
        <v>8.9</v>
      </c>
      <c r="E4023">
        <v>120.57</v>
      </c>
    </row>
    <row r="4024" spans="1:6" x14ac:dyDescent="0.25">
      <c r="A4024" t="s">
        <v>12</v>
      </c>
      <c r="B4024">
        <v>8.9149999999999991</v>
      </c>
      <c r="E4024">
        <v>131.28</v>
      </c>
    </row>
    <row r="4025" spans="1:6" x14ac:dyDescent="0.25">
      <c r="A4025" t="s">
        <v>12</v>
      </c>
      <c r="B4025">
        <v>8.9309999999999992</v>
      </c>
      <c r="E4025">
        <v>128.63999999999999</v>
      </c>
    </row>
    <row r="4026" spans="1:6" x14ac:dyDescent="0.25">
      <c r="A4026" t="s">
        <v>12</v>
      </c>
      <c r="B4026">
        <v>8.9459999999999997</v>
      </c>
      <c r="E4026">
        <v>138.82</v>
      </c>
    </row>
    <row r="4027" spans="1:6" x14ac:dyDescent="0.25">
      <c r="A4027" t="s">
        <v>12</v>
      </c>
      <c r="B4027">
        <v>8.9610000000000003</v>
      </c>
      <c r="E4027">
        <v>140.41</v>
      </c>
    </row>
    <row r="4028" spans="1:6" x14ac:dyDescent="0.25">
      <c r="A4028" t="s">
        <v>12</v>
      </c>
      <c r="B4028">
        <v>8.9760000000000009</v>
      </c>
      <c r="E4028">
        <v>132.21</v>
      </c>
    </row>
    <row r="4029" spans="1:6" x14ac:dyDescent="0.25">
      <c r="A4029" t="s">
        <v>12</v>
      </c>
      <c r="B4029">
        <v>8.9907500000000198</v>
      </c>
      <c r="F4029">
        <v>457.19081963248306</v>
      </c>
    </row>
    <row r="4030" spans="1:6" x14ac:dyDescent="0.25">
      <c r="A4030" t="s">
        <v>12</v>
      </c>
      <c r="B4030">
        <v>8.9920000000000009</v>
      </c>
      <c r="E4030">
        <v>132.6</v>
      </c>
    </row>
    <row r="4031" spans="1:6" x14ac:dyDescent="0.25">
      <c r="A4031" t="s">
        <v>12</v>
      </c>
      <c r="B4031" s="17">
        <v>9</v>
      </c>
      <c r="D4031">
        <v>3.3883150000000007E-3</v>
      </c>
    </row>
    <row r="4032" spans="1:6" x14ac:dyDescent="0.25">
      <c r="A4032" t="s">
        <v>12</v>
      </c>
      <c r="B4032">
        <v>9.0069999999999997</v>
      </c>
      <c r="E4032">
        <v>137.30000000000001</v>
      </c>
    </row>
    <row r="4033" spans="1:5" x14ac:dyDescent="0.25">
      <c r="A4033" t="s">
        <v>12</v>
      </c>
      <c r="B4033">
        <v>9.0220000000000002</v>
      </c>
      <c r="E4033">
        <v>150.15</v>
      </c>
    </row>
    <row r="4034" spans="1:5" x14ac:dyDescent="0.25">
      <c r="A4034" t="s">
        <v>12</v>
      </c>
      <c r="B4034">
        <v>9.0370000000000008</v>
      </c>
      <c r="E4034">
        <v>143.08000000000001</v>
      </c>
    </row>
    <row r="4035" spans="1:5" x14ac:dyDescent="0.25">
      <c r="A4035" t="s">
        <v>12</v>
      </c>
      <c r="B4035">
        <v>9.0530000000000008</v>
      </c>
      <c r="E4035">
        <v>152.54</v>
      </c>
    </row>
    <row r="4036" spans="1:5" x14ac:dyDescent="0.25">
      <c r="A4036" t="s">
        <v>12</v>
      </c>
      <c r="B4036">
        <v>9.0679999999999996</v>
      </c>
      <c r="E4036">
        <v>148.77000000000001</v>
      </c>
    </row>
    <row r="4037" spans="1:5" x14ac:dyDescent="0.25">
      <c r="A4037" t="s">
        <v>12</v>
      </c>
      <c r="B4037">
        <v>9.0830000000000002</v>
      </c>
      <c r="E4037">
        <v>141.38</v>
      </c>
    </row>
    <row r="4038" spans="1:5" x14ac:dyDescent="0.25">
      <c r="A4038" t="s">
        <v>12</v>
      </c>
      <c r="B4038">
        <v>9.0980000000000008</v>
      </c>
      <c r="E4038">
        <v>146.19</v>
      </c>
    </row>
    <row r="4039" spans="1:5" x14ac:dyDescent="0.25">
      <c r="A4039" t="s">
        <v>12</v>
      </c>
      <c r="B4039">
        <v>9.1129999999999995</v>
      </c>
      <c r="E4039">
        <v>149.1</v>
      </c>
    </row>
    <row r="4040" spans="1:5" x14ac:dyDescent="0.25">
      <c r="A4040" t="s">
        <v>12</v>
      </c>
      <c r="B4040">
        <v>9.1289999999999996</v>
      </c>
      <c r="E4040">
        <v>146.05000000000001</v>
      </c>
    </row>
    <row r="4041" spans="1:5" x14ac:dyDescent="0.25">
      <c r="A4041" t="s">
        <v>12</v>
      </c>
      <c r="B4041">
        <v>9.1440000000000001</v>
      </c>
      <c r="E4041">
        <v>146.02000000000001</v>
      </c>
    </row>
    <row r="4042" spans="1:5" x14ac:dyDescent="0.25">
      <c r="A4042" t="s">
        <v>12</v>
      </c>
      <c r="B4042">
        <v>9.1590000000000007</v>
      </c>
      <c r="E4042">
        <v>152.01</v>
      </c>
    </row>
    <row r="4043" spans="1:5" x14ac:dyDescent="0.25">
      <c r="A4043" t="s">
        <v>12</v>
      </c>
      <c r="B4043">
        <v>9.1739999999999995</v>
      </c>
      <c r="E4043">
        <v>154.01</v>
      </c>
    </row>
    <row r="4044" spans="1:5" x14ac:dyDescent="0.25">
      <c r="A4044" t="s">
        <v>12</v>
      </c>
      <c r="B4044">
        <v>9.19</v>
      </c>
      <c r="E4044">
        <v>149.5</v>
      </c>
    </row>
    <row r="4045" spans="1:5" x14ac:dyDescent="0.25">
      <c r="A4045" t="s">
        <v>12</v>
      </c>
      <c r="B4045">
        <v>9.2050000000000001</v>
      </c>
      <c r="E4045">
        <v>150.75</v>
      </c>
    </row>
    <row r="4046" spans="1:5" x14ac:dyDescent="0.25">
      <c r="A4046" t="s">
        <v>12</v>
      </c>
      <c r="B4046">
        <v>9.2200000000000006</v>
      </c>
      <c r="E4046">
        <v>150.88</v>
      </c>
    </row>
    <row r="4047" spans="1:5" x14ac:dyDescent="0.25">
      <c r="A4047" t="s">
        <v>12</v>
      </c>
      <c r="B4047">
        <v>9.2349999999999994</v>
      </c>
      <c r="E4047">
        <v>132.44</v>
      </c>
    </row>
    <row r="4048" spans="1:5" x14ac:dyDescent="0.25">
      <c r="A4048" t="s">
        <v>12</v>
      </c>
      <c r="B4048">
        <v>9.2509999999999994</v>
      </c>
      <c r="E4048">
        <v>140.72</v>
      </c>
    </row>
    <row r="4049" spans="1:6" x14ac:dyDescent="0.25">
      <c r="A4049" t="s">
        <v>12</v>
      </c>
      <c r="B4049">
        <v>9.266</v>
      </c>
      <c r="E4049">
        <v>141.36000000000001</v>
      </c>
    </row>
    <row r="4050" spans="1:6" x14ac:dyDescent="0.25">
      <c r="A4050" t="s">
        <v>12</v>
      </c>
      <c r="B4050">
        <v>9.2810000000000006</v>
      </c>
      <c r="E4050">
        <v>145.68</v>
      </c>
    </row>
    <row r="4051" spans="1:6" x14ac:dyDescent="0.25">
      <c r="A4051" t="s">
        <v>12</v>
      </c>
      <c r="B4051">
        <v>9.2955000000000183</v>
      </c>
      <c r="F4051">
        <v>1920.874479085714</v>
      </c>
    </row>
    <row r="4052" spans="1:6" x14ac:dyDescent="0.25">
      <c r="A4052" t="s">
        <v>12</v>
      </c>
      <c r="B4052">
        <v>9.2959999999999994</v>
      </c>
      <c r="E4052">
        <v>134.84</v>
      </c>
    </row>
    <row r="4053" spans="1:6" x14ac:dyDescent="0.25">
      <c r="A4053" t="s">
        <v>12</v>
      </c>
      <c r="B4053">
        <v>9.3119999999999994</v>
      </c>
      <c r="E4053">
        <v>127.92</v>
      </c>
    </row>
    <row r="4054" spans="1:6" x14ac:dyDescent="0.25">
      <c r="A4054" t="s">
        <v>12</v>
      </c>
      <c r="B4054">
        <v>9.327</v>
      </c>
      <c r="E4054">
        <v>126.46</v>
      </c>
    </row>
    <row r="4055" spans="1:6" x14ac:dyDescent="0.25">
      <c r="A4055" t="s">
        <v>12</v>
      </c>
      <c r="B4055">
        <v>9.3420000000000005</v>
      </c>
      <c r="E4055">
        <v>124.23</v>
      </c>
    </row>
    <row r="4056" spans="1:6" x14ac:dyDescent="0.25">
      <c r="A4056" t="s">
        <v>12</v>
      </c>
      <c r="B4056">
        <v>9.3569999999999993</v>
      </c>
      <c r="E4056">
        <v>122.61</v>
      </c>
    </row>
    <row r="4057" spans="1:6" x14ac:dyDescent="0.25">
      <c r="A4057" t="s">
        <v>12</v>
      </c>
      <c r="B4057">
        <v>9.3729999999999993</v>
      </c>
      <c r="E4057">
        <v>122.31</v>
      </c>
    </row>
    <row r="4058" spans="1:6" x14ac:dyDescent="0.25">
      <c r="A4058" t="s">
        <v>12</v>
      </c>
      <c r="B4058">
        <v>9.3879999999999999</v>
      </c>
      <c r="E4058">
        <v>122.65</v>
      </c>
    </row>
    <row r="4059" spans="1:6" x14ac:dyDescent="0.25">
      <c r="A4059" t="s">
        <v>12</v>
      </c>
      <c r="B4059">
        <v>9.4030000000000005</v>
      </c>
      <c r="E4059">
        <v>123.83</v>
      </c>
    </row>
    <row r="4060" spans="1:6" x14ac:dyDescent="0.25">
      <c r="A4060" t="s">
        <v>12</v>
      </c>
      <c r="B4060">
        <v>9.4179999999999993</v>
      </c>
      <c r="E4060">
        <v>124.41</v>
      </c>
    </row>
    <row r="4061" spans="1:6" x14ac:dyDescent="0.25">
      <c r="A4061" t="s">
        <v>12</v>
      </c>
      <c r="B4061">
        <v>9.4339999999999993</v>
      </c>
      <c r="E4061">
        <v>120.71</v>
      </c>
    </row>
    <row r="4062" spans="1:6" x14ac:dyDescent="0.25">
      <c r="A4062" t="s">
        <v>12</v>
      </c>
      <c r="B4062">
        <v>9.4489999999999998</v>
      </c>
      <c r="E4062">
        <v>118.85</v>
      </c>
    </row>
    <row r="4063" spans="1:6" x14ac:dyDescent="0.25">
      <c r="A4063" t="s">
        <v>12</v>
      </c>
      <c r="B4063">
        <v>9.4640000000000004</v>
      </c>
      <c r="E4063">
        <v>122.43</v>
      </c>
    </row>
    <row r="4064" spans="1:6" x14ac:dyDescent="0.25">
      <c r="A4064" t="s">
        <v>12</v>
      </c>
      <c r="B4064">
        <v>9.4789999999999992</v>
      </c>
      <c r="E4064">
        <v>116.71</v>
      </c>
    </row>
    <row r="4065" spans="1:6" x14ac:dyDescent="0.25">
      <c r="A4065" t="s">
        <v>12</v>
      </c>
      <c r="B4065">
        <v>9.4939999999999998</v>
      </c>
      <c r="E4065">
        <v>113.86</v>
      </c>
    </row>
    <row r="4066" spans="1:6" x14ac:dyDescent="0.25">
      <c r="A4066" t="s">
        <v>12</v>
      </c>
      <c r="B4066">
        <v>9.51</v>
      </c>
      <c r="E4066">
        <v>129.93</v>
      </c>
    </row>
    <row r="4067" spans="1:6" x14ac:dyDescent="0.25">
      <c r="A4067" t="s">
        <v>12</v>
      </c>
      <c r="B4067">
        <v>9.5250000000000004</v>
      </c>
      <c r="E4067">
        <v>113.96</v>
      </c>
    </row>
    <row r="4068" spans="1:6" x14ac:dyDescent="0.25">
      <c r="A4068" t="s">
        <v>12</v>
      </c>
      <c r="B4068">
        <v>9.5399999999999991</v>
      </c>
      <c r="E4068">
        <v>108.98</v>
      </c>
    </row>
    <row r="4069" spans="1:6" x14ac:dyDescent="0.25">
      <c r="A4069" t="s">
        <v>12</v>
      </c>
      <c r="B4069">
        <v>9.5549999999999997</v>
      </c>
      <c r="E4069">
        <v>137.49</v>
      </c>
    </row>
    <row r="4070" spans="1:6" x14ac:dyDescent="0.25">
      <c r="A4070" t="s">
        <v>12</v>
      </c>
      <c r="B4070">
        <v>9.5709999999999997</v>
      </c>
      <c r="E4070">
        <v>126.25</v>
      </c>
    </row>
    <row r="4071" spans="1:6" x14ac:dyDescent="0.25">
      <c r="A4071" t="s">
        <v>12</v>
      </c>
      <c r="B4071">
        <v>9.5860000000000003</v>
      </c>
      <c r="E4071">
        <v>112.62</v>
      </c>
    </row>
    <row r="4072" spans="1:6" x14ac:dyDescent="0.25">
      <c r="A4072" t="s">
        <v>12</v>
      </c>
      <c r="B4072">
        <v>9.6002500000000168</v>
      </c>
      <c r="F4072">
        <v>4103.1096958558201</v>
      </c>
    </row>
    <row r="4073" spans="1:6" x14ac:dyDescent="0.25">
      <c r="A4073" t="s">
        <v>12</v>
      </c>
      <c r="B4073">
        <v>9.6010000000000009</v>
      </c>
      <c r="E4073">
        <v>125.81</v>
      </c>
    </row>
    <row r="4074" spans="1:6" x14ac:dyDescent="0.25">
      <c r="A4074" t="s">
        <v>12</v>
      </c>
      <c r="B4074">
        <v>9.6159999999999997</v>
      </c>
      <c r="E4074">
        <v>122.41</v>
      </c>
    </row>
    <row r="4075" spans="1:6" x14ac:dyDescent="0.25">
      <c r="A4075" t="s">
        <v>12</v>
      </c>
      <c r="B4075">
        <v>9.6319999999999997</v>
      </c>
      <c r="E4075">
        <v>116.7</v>
      </c>
    </row>
    <row r="4076" spans="1:6" x14ac:dyDescent="0.25">
      <c r="A4076" t="s">
        <v>12</v>
      </c>
      <c r="B4076">
        <v>9.6470000000000002</v>
      </c>
      <c r="E4076">
        <v>127.35</v>
      </c>
    </row>
    <row r="4077" spans="1:6" x14ac:dyDescent="0.25">
      <c r="A4077" t="s">
        <v>12</v>
      </c>
      <c r="B4077">
        <v>9.6620000000000008</v>
      </c>
      <c r="E4077">
        <v>120.18</v>
      </c>
    </row>
    <row r="4078" spans="1:6" x14ac:dyDescent="0.25">
      <c r="A4078" t="s">
        <v>12</v>
      </c>
      <c r="B4078">
        <v>9.6769999999999996</v>
      </c>
      <c r="E4078">
        <v>115.59</v>
      </c>
    </row>
    <row r="4079" spans="1:6" x14ac:dyDescent="0.25">
      <c r="A4079" t="s">
        <v>12</v>
      </c>
      <c r="B4079">
        <v>9.6929999999999996</v>
      </c>
      <c r="E4079">
        <v>116.29</v>
      </c>
    </row>
    <row r="4080" spans="1:6" x14ac:dyDescent="0.25">
      <c r="A4080" t="s">
        <v>12</v>
      </c>
      <c r="B4080" s="18">
        <v>9.6999999999999993</v>
      </c>
      <c r="D4080">
        <v>2.4421249999999999E-3</v>
      </c>
    </row>
    <row r="4081" spans="1:6" x14ac:dyDescent="0.25">
      <c r="A4081" t="s">
        <v>12</v>
      </c>
      <c r="B4081">
        <v>9.7080000000000002</v>
      </c>
      <c r="E4081">
        <v>137.15</v>
      </c>
    </row>
    <row r="4082" spans="1:6" x14ac:dyDescent="0.25">
      <c r="A4082" t="s">
        <v>12</v>
      </c>
      <c r="B4082">
        <v>9.7230000000000008</v>
      </c>
      <c r="E4082">
        <v>131.07</v>
      </c>
    </row>
    <row r="4083" spans="1:6" x14ac:dyDescent="0.25">
      <c r="A4083" t="s">
        <v>12</v>
      </c>
      <c r="B4083">
        <v>9.7379999999999995</v>
      </c>
      <c r="E4083">
        <v>131.04</v>
      </c>
    </row>
    <row r="4084" spans="1:6" x14ac:dyDescent="0.25">
      <c r="A4084" t="s">
        <v>12</v>
      </c>
      <c r="B4084">
        <v>9.7539999999999996</v>
      </c>
      <c r="E4084">
        <v>132.52000000000001</v>
      </c>
    </row>
    <row r="4085" spans="1:6" x14ac:dyDescent="0.25">
      <c r="A4085" t="s">
        <v>12</v>
      </c>
      <c r="B4085">
        <v>9.7690000000000001</v>
      </c>
      <c r="E4085">
        <v>130.26</v>
      </c>
    </row>
    <row r="4086" spans="1:6" x14ac:dyDescent="0.25">
      <c r="A4086" t="s">
        <v>12</v>
      </c>
      <c r="B4086">
        <v>9.7840000000000007</v>
      </c>
      <c r="E4086">
        <v>113.63</v>
      </c>
    </row>
    <row r="4087" spans="1:6" x14ac:dyDescent="0.25">
      <c r="A4087" t="s">
        <v>12</v>
      </c>
      <c r="B4087">
        <v>9.7989999999999995</v>
      </c>
      <c r="E4087">
        <v>105.31</v>
      </c>
    </row>
    <row r="4088" spans="1:6" x14ac:dyDescent="0.25">
      <c r="A4088" t="s">
        <v>12</v>
      </c>
      <c r="B4088">
        <v>9.8140000000000001</v>
      </c>
      <c r="E4088">
        <v>94.16</v>
      </c>
    </row>
    <row r="4089" spans="1:6" x14ac:dyDescent="0.25">
      <c r="A4089" t="s">
        <v>12</v>
      </c>
      <c r="B4089">
        <v>9.83</v>
      </c>
      <c r="E4089">
        <v>88.08</v>
      </c>
    </row>
    <row r="4090" spans="1:6" x14ac:dyDescent="0.25">
      <c r="A4090" t="s">
        <v>12</v>
      </c>
      <c r="B4090">
        <v>9.8450000000000006</v>
      </c>
      <c r="E4090">
        <v>87.04</v>
      </c>
    </row>
    <row r="4091" spans="1:6" x14ac:dyDescent="0.25">
      <c r="A4091" t="s">
        <v>12</v>
      </c>
      <c r="B4091">
        <v>9.86</v>
      </c>
      <c r="E4091">
        <v>94.52</v>
      </c>
    </row>
    <row r="4092" spans="1:6" x14ac:dyDescent="0.25">
      <c r="A4092" t="s">
        <v>12</v>
      </c>
      <c r="B4092">
        <v>9.875</v>
      </c>
      <c r="E4092">
        <v>92.76</v>
      </c>
    </row>
    <row r="4093" spans="1:6" x14ac:dyDescent="0.25">
      <c r="A4093" t="s">
        <v>12</v>
      </c>
      <c r="B4093">
        <v>9.891</v>
      </c>
      <c r="E4093">
        <v>95.88</v>
      </c>
    </row>
    <row r="4094" spans="1:6" x14ac:dyDescent="0.25">
      <c r="A4094" t="s">
        <v>12</v>
      </c>
      <c r="B4094">
        <v>9.9050000000000153</v>
      </c>
      <c r="F4094">
        <v>2867.5283313496675</v>
      </c>
    </row>
    <row r="4095" spans="1:6" x14ac:dyDescent="0.25">
      <c r="A4095" t="s">
        <v>12</v>
      </c>
      <c r="B4095">
        <v>9.9060000000000006</v>
      </c>
      <c r="E4095">
        <v>91.94</v>
      </c>
    </row>
    <row r="4096" spans="1:6" x14ac:dyDescent="0.25">
      <c r="A4096" t="s">
        <v>12</v>
      </c>
      <c r="B4096">
        <v>9.9209999999999994</v>
      </c>
      <c r="E4096">
        <v>112.47</v>
      </c>
    </row>
    <row r="4097" spans="1:5" x14ac:dyDescent="0.25">
      <c r="A4097" t="s">
        <v>12</v>
      </c>
      <c r="B4097">
        <v>9.9359999999999999</v>
      </c>
      <c r="E4097">
        <v>102.23</v>
      </c>
    </row>
    <row r="4098" spans="1:5" x14ac:dyDescent="0.25">
      <c r="A4098" t="s">
        <v>12</v>
      </c>
      <c r="B4098">
        <v>9.952</v>
      </c>
      <c r="E4098">
        <v>104.62</v>
      </c>
    </row>
    <row r="4099" spans="1:5" x14ac:dyDescent="0.25">
      <c r="A4099" t="s">
        <v>12</v>
      </c>
      <c r="B4099">
        <v>9.9670000000000005</v>
      </c>
      <c r="E4099">
        <v>118.81</v>
      </c>
    </row>
    <row r="4100" spans="1:5" x14ac:dyDescent="0.25">
      <c r="A4100" t="s">
        <v>12</v>
      </c>
      <c r="B4100">
        <v>9.9819999999999993</v>
      </c>
      <c r="E4100">
        <v>101.9</v>
      </c>
    </row>
    <row r="4101" spans="1:5" x14ac:dyDescent="0.25">
      <c r="A4101" t="s">
        <v>12</v>
      </c>
      <c r="B4101">
        <v>9.9969999999999999</v>
      </c>
      <c r="E4101">
        <v>100.45</v>
      </c>
    </row>
    <row r="4102" spans="1:5" x14ac:dyDescent="0.25">
      <c r="A4102" t="s">
        <v>12</v>
      </c>
      <c r="B4102">
        <v>10.013</v>
      </c>
      <c r="E4102">
        <v>122.23</v>
      </c>
    </row>
    <row r="4103" spans="1:5" x14ac:dyDescent="0.25">
      <c r="A4103" t="s">
        <v>12</v>
      </c>
      <c r="B4103">
        <v>10.028</v>
      </c>
      <c r="E4103">
        <v>108.11</v>
      </c>
    </row>
    <row r="4104" spans="1:5" x14ac:dyDescent="0.25">
      <c r="A4104" t="s">
        <v>12</v>
      </c>
      <c r="B4104">
        <v>10.042999999999999</v>
      </c>
      <c r="E4104">
        <v>100.06</v>
      </c>
    </row>
    <row r="4105" spans="1:5" x14ac:dyDescent="0.25">
      <c r="A4105" t="s">
        <v>12</v>
      </c>
      <c r="B4105">
        <v>10.058</v>
      </c>
      <c r="E4105">
        <v>101.53</v>
      </c>
    </row>
    <row r="4106" spans="1:5" x14ac:dyDescent="0.25">
      <c r="A4106" t="s">
        <v>12</v>
      </c>
      <c r="B4106">
        <v>10.074</v>
      </c>
      <c r="E4106">
        <v>91.26</v>
      </c>
    </row>
    <row r="4107" spans="1:5" x14ac:dyDescent="0.25">
      <c r="A4107" t="s">
        <v>12</v>
      </c>
      <c r="B4107">
        <v>10.089</v>
      </c>
      <c r="E4107">
        <v>95.13</v>
      </c>
    </row>
    <row r="4108" spans="1:5" x14ac:dyDescent="0.25">
      <c r="A4108" t="s">
        <v>12</v>
      </c>
      <c r="B4108">
        <v>10.103999999999999</v>
      </c>
      <c r="E4108">
        <v>110.07</v>
      </c>
    </row>
    <row r="4109" spans="1:5" x14ac:dyDescent="0.25">
      <c r="A4109" t="s">
        <v>12</v>
      </c>
      <c r="B4109">
        <v>10.119</v>
      </c>
      <c r="E4109">
        <v>110.03</v>
      </c>
    </row>
    <row r="4110" spans="1:5" x14ac:dyDescent="0.25">
      <c r="A4110" t="s">
        <v>12</v>
      </c>
      <c r="B4110">
        <v>10.135</v>
      </c>
      <c r="E4110">
        <v>103.52</v>
      </c>
    </row>
    <row r="4111" spans="1:5" x14ac:dyDescent="0.25">
      <c r="A4111" t="s">
        <v>12</v>
      </c>
      <c r="B4111">
        <v>10.15</v>
      </c>
      <c r="E4111">
        <v>94.26</v>
      </c>
    </row>
    <row r="4112" spans="1:5" x14ac:dyDescent="0.25">
      <c r="A4112" t="s">
        <v>12</v>
      </c>
      <c r="B4112">
        <v>10.164999999999999</v>
      </c>
      <c r="E4112">
        <v>103.13</v>
      </c>
    </row>
    <row r="4113" spans="1:6" x14ac:dyDescent="0.25">
      <c r="A4113" t="s">
        <v>12</v>
      </c>
      <c r="B4113">
        <v>10.18</v>
      </c>
      <c r="E4113">
        <v>110.06</v>
      </c>
    </row>
    <row r="4114" spans="1:6" x14ac:dyDescent="0.25">
      <c r="A4114" t="s">
        <v>12</v>
      </c>
      <c r="B4114">
        <v>10.195</v>
      </c>
      <c r="E4114">
        <v>91.03</v>
      </c>
    </row>
    <row r="4115" spans="1:6" x14ac:dyDescent="0.25">
      <c r="A4115" t="s">
        <v>12</v>
      </c>
      <c r="B4115">
        <v>10.209750000000014</v>
      </c>
      <c r="F4115">
        <v>4417.4979485390213</v>
      </c>
    </row>
    <row r="4116" spans="1:6" x14ac:dyDescent="0.25">
      <c r="A4116" t="s">
        <v>12</v>
      </c>
      <c r="B4116">
        <v>10.211</v>
      </c>
      <c r="E4116">
        <v>100.02</v>
      </c>
    </row>
    <row r="4117" spans="1:6" x14ac:dyDescent="0.25">
      <c r="A4117" t="s">
        <v>12</v>
      </c>
      <c r="B4117">
        <v>10.226000000000001</v>
      </c>
      <c r="E4117">
        <v>101.01</v>
      </c>
    </row>
    <row r="4118" spans="1:6" x14ac:dyDescent="0.25">
      <c r="A4118" t="s">
        <v>12</v>
      </c>
      <c r="B4118">
        <v>10.241</v>
      </c>
      <c r="E4118">
        <v>100</v>
      </c>
    </row>
    <row r="4119" spans="1:6" x14ac:dyDescent="0.25">
      <c r="A4119" t="s">
        <v>12</v>
      </c>
      <c r="B4119">
        <v>10.256</v>
      </c>
      <c r="E4119">
        <v>104</v>
      </c>
    </row>
    <row r="4120" spans="1:6" x14ac:dyDescent="0.25">
      <c r="A4120" t="s">
        <v>12</v>
      </c>
      <c r="B4120">
        <v>10.272</v>
      </c>
      <c r="E4120">
        <v>102</v>
      </c>
    </row>
    <row r="4121" spans="1:6" x14ac:dyDescent="0.25">
      <c r="A4121" t="s">
        <v>12</v>
      </c>
      <c r="B4121">
        <v>10.287000000000001</v>
      </c>
      <c r="E4121">
        <v>104.5</v>
      </c>
    </row>
    <row r="4122" spans="1:6" x14ac:dyDescent="0.25">
      <c r="A4122" t="s">
        <v>12</v>
      </c>
      <c r="B4122">
        <v>10.302</v>
      </c>
      <c r="E4122">
        <v>103.25</v>
      </c>
    </row>
    <row r="4123" spans="1:6" x14ac:dyDescent="0.25">
      <c r="A4123" t="s">
        <v>12</v>
      </c>
      <c r="B4123">
        <v>10.317</v>
      </c>
      <c r="E4123">
        <v>100.63</v>
      </c>
    </row>
    <row r="4124" spans="1:6" x14ac:dyDescent="0.25">
      <c r="A4124" t="s">
        <v>12</v>
      </c>
      <c r="B4124">
        <v>10.333</v>
      </c>
      <c r="E4124">
        <v>109.31</v>
      </c>
    </row>
    <row r="4125" spans="1:6" x14ac:dyDescent="0.25">
      <c r="A4125" t="s">
        <v>12</v>
      </c>
      <c r="B4125">
        <v>10.348000000000001</v>
      </c>
      <c r="E4125">
        <v>126.66</v>
      </c>
    </row>
    <row r="4126" spans="1:6" x14ac:dyDescent="0.25">
      <c r="A4126" t="s">
        <v>12</v>
      </c>
      <c r="B4126">
        <v>10.363</v>
      </c>
      <c r="E4126">
        <v>118.33</v>
      </c>
    </row>
    <row r="4127" spans="1:6" x14ac:dyDescent="0.25">
      <c r="A4127" t="s">
        <v>12</v>
      </c>
      <c r="B4127">
        <v>10.378</v>
      </c>
      <c r="E4127">
        <v>106.66</v>
      </c>
    </row>
    <row r="4128" spans="1:6" x14ac:dyDescent="0.25">
      <c r="A4128" t="s">
        <v>12</v>
      </c>
      <c r="B4128">
        <v>10.394</v>
      </c>
      <c r="E4128">
        <v>106.83</v>
      </c>
    </row>
    <row r="4129" spans="1:6" x14ac:dyDescent="0.25">
      <c r="A4129" t="s">
        <v>12</v>
      </c>
      <c r="B4129">
        <v>10.409000000000001</v>
      </c>
      <c r="E4129">
        <v>109.92</v>
      </c>
    </row>
    <row r="4130" spans="1:6" x14ac:dyDescent="0.25">
      <c r="A4130" t="s">
        <v>12</v>
      </c>
      <c r="B4130">
        <v>10.423999999999999</v>
      </c>
      <c r="E4130">
        <v>104.96</v>
      </c>
    </row>
    <row r="4131" spans="1:6" x14ac:dyDescent="0.25">
      <c r="A4131" t="s">
        <v>12</v>
      </c>
      <c r="B4131">
        <v>10.439</v>
      </c>
      <c r="E4131">
        <v>103.98</v>
      </c>
    </row>
    <row r="4132" spans="1:6" x14ac:dyDescent="0.25">
      <c r="A4132" t="s">
        <v>12</v>
      </c>
      <c r="B4132">
        <v>10.455</v>
      </c>
      <c r="E4132">
        <v>107.99</v>
      </c>
    </row>
    <row r="4133" spans="1:6" x14ac:dyDescent="0.25">
      <c r="A4133" t="s">
        <v>12</v>
      </c>
      <c r="B4133">
        <v>10.47</v>
      </c>
      <c r="E4133">
        <v>111.49</v>
      </c>
    </row>
    <row r="4134" spans="1:6" x14ac:dyDescent="0.25">
      <c r="A4134" t="s">
        <v>12</v>
      </c>
      <c r="B4134">
        <v>10.484999999999999</v>
      </c>
      <c r="E4134">
        <v>120.25</v>
      </c>
    </row>
    <row r="4135" spans="1:6" x14ac:dyDescent="0.25">
      <c r="A4135" t="s">
        <v>12</v>
      </c>
      <c r="B4135">
        <v>10.5</v>
      </c>
      <c r="E4135">
        <v>117.62</v>
      </c>
    </row>
    <row r="4136" spans="1:6" x14ac:dyDescent="0.25">
      <c r="A4136" t="s">
        <v>12</v>
      </c>
      <c r="B4136">
        <v>10.514500000000012</v>
      </c>
      <c r="F4136">
        <v>2009.1522383927886</v>
      </c>
    </row>
    <row r="4137" spans="1:6" x14ac:dyDescent="0.25">
      <c r="A4137" t="s">
        <v>12</v>
      </c>
      <c r="B4137">
        <v>10.516</v>
      </c>
      <c r="E4137">
        <v>104.81</v>
      </c>
    </row>
    <row r="4138" spans="1:6" x14ac:dyDescent="0.25">
      <c r="A4138" t="s">
        <v>12</v>
      </c>
      <c r="B4138">
        <v>10.531000000000001</v>
      </c>
      <c r="E4138">
        <v>116.41</v>
      </c>
    </row>
    <row r="4139" spans="1:6" x14ac:dyDescent="0.25">
      <c r="A4139" t="s">
        <v>12</v>
      </c>
      <c r="B4139">
        <v>10.545999999999999</v>
      </c>
      <c r="E4139">
        <v>114.2</v>
      </c>
    </row>
    <row r="4140" spans="1:6" x14ac:dyDescent="0.25">
      <c r="A4140" t="s">
        <v>12</v>
      </c>
      <c r="B4140">
        <v>10.561</v>
      </c>
      <c r="E4140">
        <v>115.6</v>
      </c>
    </row>
    <row r="4141" spans="1:6" x14ac:dyDescent="0.25">
      <c r="A4141" t="s">
        <v>12</v>
      </c>
      <c r="B4141">
        <v>10.576000000000001</v>
      </c>
      <c r="E4141">
        <v>119.8</v>
      </c>
    </row>
    <row r="4142" spans="1:6" x14ac:dyDescent="0.25">
      <c r="A4142" t="s">
        <v>12</v>
      </c>
      <c r="B4142">
        <v>10.592000000000001</v>
      </c>
      <c r="E4142">
        <v>113.9</v>
      </c>
    </row>
    <row r="4143" spans="1:6" x14ac:dyDescent="0.25">
      <c r="A4143" t="s">
        <v>12</v>
      </c>
      <c r="B4143">
        <v>10.606999999999999</v>
      </c>
      <c r="E4143">
        <v>114.45</v>
      </c>
    </row>
    <row r="4144" spans="1:6" x14ac:dyDescent="0.25">
      <c r="A4144" t="s">
        <v>12</v>
      </c>
      <c r="B4144">
        <v>10.622</v>
      </c>
      <c r="E4144">
        <v>101.23</v>
      </c>
    </row>
    <row r="4145" spans="1:6" x14ac:dyDescent="0.25">
      <c r="A4145" t="s">
        <v>12</v>
      </c>
      <c r="B4145">
        <v>10.637</v>
      </c>
      <c r="E4145">
        <v>96.11</v>
      </c>
    </row>
    <row r="4146" spans="1:6" x14ac:dyDescent="0.25">
      <c r="A4146" t="s">
        <v>12</v>
      </c>
      <c r="B4146">
        <v>10.653</v>
      </c>
      <c r="E4146">
        <v>91.06</v>
      </c>
    </row>
    <row r="4147" spans="1:6" x14ac:dyDescent="0.25">
      <c r="A4147" t="s">
        <v>12</v>
      </c>
      <c r="B4147">
        <v>10.667999999999999</v>
      </c>
      <c r="E4147">
        <v>95.53</v>
      </c>
    </row>
    <row r="4148" spans="1:6" x14ac:dyDescent="0.25">
      <c r="A4148" t="s">
        <v>12</v>
      </c>
      <c r="B4148" s="17">
        <v>10.67</v>
      </c>
      <c r="D4148">
        <v>3.2759E-3</v>
      </c>
    </row>
    <row r="4149" spans="1:6" x14ac:dyDescent="0.25">
      <c r="A4149" t="s">
        <v>12</v>
      </c>
      <c r="B4149">
        <v>10.683</v>
      </c>
      <c r="E4149">
        <v>106.76</v>
      </c>
    </row>
    <row r="4150" spans="1:6" x14ac:dyDescent="0.25">
      <c r="A4150" t="s">
        <v>12</v>
      </c>
      <c r="B4150">
        <v>10.698</v>
      </c>
      <c r="E4150">
        <v>103.88</v>
      </c>
    </row>
    <row r="4151" spans="1:6" x14ac:dyDescent="0.25">
      <c r="A4151" t="s">
        <v>12</v>
      </c>
      <c r="B4151">
        <v>10.714</v>
      </c>
      <c r="E4151">
        <v>103.94</v>
      </c>
    </row>
    <row r="4152" spans="1:6" x14ac:dyDescent="0.25">
      <c r="A4152" t="s">
        <v>12</v>
      </c>
      <c r="B4152">
        <v>10.728999999999999</v>
      </c>
      <c r="E4152">
        <v>102.97</v>
      </c>
    </row>
    <row r="4153" spans="1:6" x14ac:dyDescent="0.25">
      <c r="A4153" t="s">
        <v>12</v>
      </c>
      <c r="B4153">
        <v>10.744</v>
      </c>
      <c r="E4153">
        <v>113.99</v>
      </c>
    </row>
    <row r="4154" spans="1:6" x14ac:dyDescent="0.25">
      <c r="A4154" t="s">
        <v>12</v>
      </c>
      <c r="B4154">
        <v>10.759</v>
      </c>
      <c r="E4154">
        <v>128.99</v>
      </c>
    </row>
    <row r="4155" spans="1:6" x14ac:dyDescent="0.25">
      <c r="A4155" t="s">
        <v>12</v>
      </c>
      <c r="B4155">
        <v>10.775</v>
      </c>
      <c r="E4155">
        <v>111.5</v>
      </c>
    </row>
    <row r="4156" spans="1:6" x14ac:dyDescent="0.25">
      <c r="A4156" t="s">
        <v>12</v>
      </c>
      <c r="B4156">
        <v>10.79</v>
      </c>
      <c r="E4156">
        <v>105.75</v>
      </c>
    </row>
    <row r="4157" spans="1:6" x14ac:dyDescent="0.25">
      <c r="A4157" t="s">
        <v>12</v>
      </c>
      <c r="B4157">
        <v>10.805</v>
      </c>
      <c r="E4157">
        <v>101.37</v>
      </c>
    </row>
    <row r="4158" spans="1:6" x14ac:dyDescent="0.25">
      <c r="A4158" t="s">
        <v>12</v>
      </c>
      <c r="B4158">
        <v>10.819250000000011</v>
      </c>
      <c r="F4158">
        <v>1614.2803178456802</v>
      </c>
    </row>
    <row r="4159" spans="1:6" x14ac:dyDescent="0.25">
      <c r="A4159" t="s">
        <v>12</v>
      </c>
      <c r="B4159">
        <v>10.82</v>
      </c>
      <c r="E4159">
        <v>101.19</v>
      </c>
    </row>
    <row r="4160" spans="1:6" x14ac:dyDescent="0.25">
      <c r="A4160" t="s">
        <v>12</v>
      </c>
      <c r="B4160">
        <v>10.836</v>
      </c>
      <c r="E4160">
        <v>125.09</v>
      </c>
    </row>
    <row r="4161" spans="1:5" x14ac:dyDescent="0.25">
      <c r="A4161" t="s">
        <v>12</v>
      </c>
      <c r="B4161">
        <v>10.851000000000001</v>
      </c>
      <c r="E4161">
        <v>114.55</v>
      </c>
    </row>
    <row r="4162" spans="1:5" x14ac:dyDescent="0.25">
      <c r="A4162" t="s">
        <v>12</v>
      </c>
      <c r="B4162">
        <v>10.866</v>
      </c>
      <c r="E4162">
        <v>111.27</v>
      </c>
    </row>
    <row r="4163" spans="1:5" x14ac:dyDescent="0.25">
      <c r="A4163" t="s">
        <v>12</v>
      </c>
      <c r="B4163">
        <v>10.881</v>
      </c>
      <c r="E4163">
        <v>115.14</v>
      </c>
    </row>
    <row r="4164" spans="1:5" x14ac:dyDescent="0.25">
      <c r="A4164" t="s">
        <v>12</v>
      </c>
      <c r="B4164">
        <v>10.897</v>
      </c>
      <c r="E4164">
        <v>106.57</v>
      </c>
    </row>
    <row r="4165" spans="1:5" x14ac:dyDescent="0.25">
      <c r="A4165" t="s">
        <v>12</v>
      </c>
      <c r="B4165">
        <v>10.912000000000001</v>
      </c>
      <c r="E4165">
        <v>99.28</v>
      </c>
    </row>
    <row r="4166" spans="1:5" x14ac:dyDescent="0.25">
      <c r="A4166" t="s">
        <v>12</v>
      </c>
      <c r="B4166">
        <v>10.927</v>
      </c>
      <c r="E4166">
        <v>119.64</v>
      </c>
    </row>
    <row r="4167" spans="1:5" x14ac:dyDescent="0.25">
      <c r="A4167" t="s">
        <v>12</v>
      </c>
      <c r="B4167">
        <v>10.942</v>
      </c>
      <c r="E4167">
        <v>111.82</v>
      </c>
    </row>
    <row r="4168" spans="1:5" x14ac:dyDescent="0.25">
      <c r="A4168" t="s">
        <v>12</v>
      </c>
      <c r="B4168">
        <v>10.957000000000001</v>
      </c>
      <c r="E4168">
        <v>105.91</v>
      </c>
    </row>
    <row r="4169" spans="1:5" x14ac:dyDescent="0.25">
      <c r="A4169" t="s">
        <v>12</v>
      </c>
      <c r="B4169" s="17">
        <v>10.97</v>
      </c>
      <c r="D4169">
        <v>2.7255833333333329E-3</v>
      </c>
    </row>
    <row r="4170" spans="1:5" x14ac:dyDescent="0.25">
      <c r="A4170" t="s">
        <v>12</v>
      </c>
      <c r="B4170">
        <v>10.973000000000001</v>
      </c>
      <c r="E4170">
        <v>116.46</v>
      </c>
    </row>
    <row r="4171" spans="1:5" x14ac:dyDescent="0.25">
      <c r="A4171" t="s">
        <v>12</v>
      </c>
      <c r="B4171">
        <v>10.988</v>
      </c>
      <c r="E4171">
        <v>98.73</v>
      </c>
    </row>
    <row r="4172" spans="1:5" x14ac:dyDescent="0.25">
      <c r="A4172" t="s">
        <v>12</v>
      </c>
      <c r="B4172">
        <v>11.003</v>
      </c>
      <c r="E4172">
        <v>97.86</v>
      </c>
    </row>
    <row r="4173" spans="1:5" x14ac:dyDescent="0.25">
      <c r="A4173" t="s">
        <v>12</v>
      </c>
      <c r="B4173">
        <v>11.018000000000001</v>
      </c>
      <c r="E4173">
        <v>100.93</v>
      </c>
    </row>
    <row r="4174" spans="1:5" x14ac:dyDescent="0.25">
      <c r="A4174" t="s">
        <v>12</v>
      </c>
      <c r="B4174">
        <v>11.034000000000001</v>
      </c>
      <c r="E4174">
        <v>106.97</v>
      </c>
    </row>
    <row r="4175" spans="1:5" x14ac:dyDescent="0.25">
      <c r="A4175" t="s">
        <v>12</v>
      </c>
      <c r="B4175">
        <v>11.048999999999999</v>
      </c>
      <c r="E4175">
        <v>101.98</v>
      </c>
    </row>
    <row r="4176" spans="1:5" x14ac:dyDescent="0.25">
      <c r="A4176" t="s">
        <v>12</v>
      </c>
      <c r="B4176">
        <v>11.064</v>
      </c>
      <c r="E4176">
        <v>104.99</v>
      </c>
    </row>
    <row r="4177" spans="1:6" x14ac:dyDescent="0.25">
      <c r="A4177" t="s">
        <v>12</v>
      </c>
      <c r="B4177">
        <v>11.079000000000001</v>
      </c>
      <c r="E4177">
        <v>107.5</v>
      </c>
    </row>
    <row r="4178" spans="1:6" x14ac:dyDescent="0.25">
      <c r="A4178" t="s">
        <v>12</v>
      </c>
      <c r="B4178">
        <v>11.095000000000001</v>
      </c>
      <c r="E4178">
        <v>99.25</v>
      </c>
    </row>
    <row r="4179" spans="1:6" x14ac:dyDescent="0.25">
      <c r="A4179" t="s">
        <v>12</v>
      </c>
      <c r="B4179">
        <v>11.11</v>
      </c>
      <c r="E4179">
        <v>101.12</v>
      </c>
    </row>
    <row r="4180" spans="1:6" x14ac:dyDescent="0.25">
      <c r="A4180" t="s">
        <v>12</v>
      </c>
      <c r="B4180">
        <v>11.124000000000024</v>
      </c>
      <c r="F4180">
        <v>2014.5355346911556</v>
      </c>
    </row>
    <row r="4181" spans="1:6" x14ac:dyDescent="0.25">
      <c r="A4181" t="s">
        <v>12</v>
      </c>
      <c r="B4181">
        <v>11.125</v>
      </c>
      <c r="E4181">
        <v>101.56</v>
      </c>
    </row>
    <row r="4182" spans="1:6" x14ac:dyDescent="0.25">
      <c r="A4182" t="s">
        <v>12</v>
      </c>
      <c r="B4182">
        <v>11.14</v>
      </c>
      <c r="E4182">
        <v>98.78</v>
      </c>
    </row>
    <row r="4183" spans="1:6" x14ac:dyDescent="0.25">
      <c r="A4183" t="s">
        <v>12</v>
      </c>
      <c r="B4183">
        <v>11.156000000000001</v>
      </c>
      <c r="E4183">
        <v>98.39</v>
      </c>
    </row>
    <row r="4184" spans="1:6" x14ac:dyDescent="0.25">
      <c r="A4184" t="s">
        <v>12</v>
      </c>
      <c r="B4184">
        <v>11.170999999999999</v>
      </c>
      <c r="E4184">
        <v>104.2</v>
      </c>
    </row>
    <row r="4185" spans="1:6" x14ac:dyDescent="0.25">
      <c r="A4185" t="s">
        <v>12</v>
      </c>
      <c r="B4185">
        <v>11.186</v>
      </c>
      <c r="E4185">
        <v>98.6</v>
      </c>
    </row>
    <row r="4186" spans="1:6" x14ac:dyDescent="0.25">
      <c r="A4186" t="s">
        <v>12</v>
      </c>
      <c r="B4186">
        <v>11.201000000000001</v>
      </c>
      <c r="E4186">
        <v>100.8</v>
      </c>
    </row>
    <row r="4187" spans="1:6" x14ac:dyDescent="0.25">
      <c r="A4187" t="s">
        <v>12</v>
      </c>
      <c r="B4187">
        <v>11.217000000000001</v>
      </c>
      <c r="E4187">
        <v>102.4</v>
      </c>
    </row>
    <row r="4188" spans="1:6" x14ac:dyDescent="0.25">
      <c r="A4188" t="s">
        <v>12</v>
      </c>
      <c r="B4188">
        <v>11.231999999999999</v>
      </c>
      <c r="E4188">
        <v>105.7</v>
      </c>
    </row>
    <row r="4189" spans="1:6" x14ac:dyDescent="0.25">
      <c r="A4189" t="s">
        <v>12</v>
      </c>
      <c r="B4189">
        <v>11.247</v>
      </c>
      <c r="E4189">
        <v>101.85</v>
      </c>
    </row>
    <row r="4190" spans="1:6" x14ac:dyDescent="0.25">
      <c r="A4190" t="s">
        <v>12</v>
      </c>
      <c r="B4190">
        <v>11.262</v>
      </c>
      <c r="E4190">
        <v>101.42</v>
      </c>
    </row>
    <row r="4191" spans="1:6" x14ac:dyDescent="0.25">
      <c r="A4191" t="s">
        <v>12</v>
      </c>
      <c r="B4191">
        <v>11.278</v>
      </c>
      <c r="E4191">
        <v>95.21</v>
      </c>
    </row>
    <row r="4192" spans="1:6" x14ac:dyDescent="0.25">
      <c r="A4192" t="s">
        <v>12</v>
      </c>
      <c r="B4192">
        <v>11.292999999999999</v>
      </c>
      <c r="E4192">
        <v>100.11</v>
      </c>
    </row>
    <row r="4193" spans="1:6" x14ac:dyDescent="0.25">
      <c r="A4193" t="s">
        <v>12</v>
      </c>
      <c r="B4193">
        <v>11.308</v>
      </c>
      <c r="E4193">
        <v>92.55</v>
      </c>
    </row>
    <row r="4194" spans="1:6" x14ac:dyDescent="0.25">
      <c r="A4194" t="s">
        <v>12</v>
      </c>
      <c r="B4194">
        <v>11.323</v>
      </c>
      <c r="E4194">
        <v>109.78</v>
      </c>
    </row>
    <row r="4195" spans="1:6" x14ac:dyDescent="0.25">
      <c r="A4195" t="s">
        <v>12</v>
      </c>
      <c r="B4195">
        <v>11.337999999999999</v>
      </c>
      <c r="E4195">
        <v>103.39</v>
      </c>
    </row>
    <row r="4196" spans="1:6" x14ac:dyDescent="0.25">
      <c r="A4196" t="s">
        <v>12</v>
      </c>
      <c r="B4196">
        <v>11.353999999999999</v>
      </c>
      <c r="E4196">
        <v>98.19</v>
      </c>
    </row>
    <row r="4197" spans="1:6" x14ac:dyDescent="0.25">
      <c r="A4197" t="s">
        <v>12</v>
      </c>
      <c r="B4197">
        <v>11.369</v>
      </c>
      <c r="E4197">
        <v>94.1</v>
      </c>
    </row>
    <row r="4198" spans="1:6" x14ac:dyDescent="0.25">
      <c r="A4198" t="s">
        <v>12</v>
      </c>
      <c r="B4198">
        <v>11.384</v>
      </c>
      <c r="E4198">
        <v>91.05</v>
      </c>
    </row>
    <row r="4199" spans="1:6" x14ac:dyDescent="0.25">
      <c r="A4199" t="s">
        <v>12</v>
      </c>
      <c r="B4199">
        <v>11.398999999999999</v>
      </c>
      <c r="E4199">
        <v>99.02</v>
      </c>
    </row>
    <row r="4200" spans="1:6" x14ac:dyDescent="0.25">
      <c r="A4200" t="s">
        <v>12</v>
      </c>
      <c r="B4200">
        <v>11.414999999999999</v>
      </c>
      <c r="E4200">
        <v>115.01</v>
      </c>
    </row>
    <row r="4201" spans="1:6" x14ac:dyDescent="0.25">
      <c r="A4201" t="s">
        <v>12</v>
      </c>
      <c r="B4201">
        <v>11.428750000000022</v>
      </c>
      <c r="F4201">
        <v>2382.5784923845708</v>
      </c>
    </row>
    <row r="4202" spans="1:6" x14ac:dyDescent="0.25">
      <c r="A4202" t="s">
        <v>12</v>
      </c>
      <c r="B4202">
        <v>11.43</v>
      </c>
      <c r="E4202">
        <v>119.01</v>
      </c>
    </row>
    <row r="4203" spans="1:6" x14ac:dyDescent="0.25">
      <c r="A4203" t="s">
        <v>12</v>
      </c>
      <c r="B4203">
        <v>11.445</v>
      </c>
      <c r="E4203">
        <v>99.5</v>
      </c>
    </row>
    <row r="4204" spans="1:6" x14ac:dyDescent="0.25">
      <c r="A4204" t="s">
        <v>12</v>
      </c>
      <c r="B4204">
        <v>11.46</v>
      </c>
      <c r="E4204">
        <v>99.75</v>
      </c>
    </row>
    <row r="4205" spans="1:6" x14ac:dyDescent="0.25">
      <c r="A4205" t="s">
        <v>12</v>
      </c>
      <c r="B4205">
        <v>11.476000000000001</v>
      </c>
      <c r="E4205">
        <v>104.88</v>
      </c>
    </row>
    <row r="4206" spans="1:6" x14ac:dyDescent="0.25">
      <c r="A4206" t="s">
        <v>12</v>
      </c>
      <c r="B4206">
        <v>11.491</v>
      </c>
      <c r="E4206">
        <v>108.94</v>
      </c>
    </row>
    <row r="4207" spans="1:6" x14ac:dyDescent="0.25">
      <c r="A4207" t="s">
        <v>12</v>
      </c>
      <c r="B4207">
        <v>11.506</v>
      </c>
      <c r="E4207">
        <v>101.97</v>
      </c>
    </row>
    <row r="4208" spans="1:6" x14ac:dyDescent="0.25">
      <c r="A4208" t="s">
        <v>12</v>
      </c>
      <c r="B4208">
        <v>11.521000000000001</v>
      </c>
      <c r="E4208">
        <v>98.48</v>
      </c>
    </row>
    <row r="4209" spans="1:6" x14ac:dyDescent="0.25">
      <c r="A4209" t="s">
        <v>12</v>
      </c>
      <c r="B4209">
        <v>11.537000000000001</v>
      </c>
      <c r="E4209">
        <v>99.24</v>
      </c>
    </row>
    <row r="4210" spans="1:6" x14ac:dyDescent="0.25">
      <c r="A4210" t="s">
        <v>12</v>
      </c>
      <c r="B4210">
        <v>11.552</v>
      </c>
      <c r="E4210">
        <v>100.12</v>
      </c>
    </row>
    <row r="4211" spans="1:6" x14ac:dyDescent="0.25">
      <c r="A4211" t="s">
        <v>12</v>
      </c>
      <c r="B4211">
        <v>11.567</v>
      </c>
      <c r="E4211">
        <v>99.06</v>
      </c>
    </row>
    <row r="4212" spans="1:6" x14ac:dyDescent="0.25">
      <c r="A4212" t="s">
        <v>12</v>
      </c>
      <c r="B4212" s="17">
        <v>11.58</v>
      </c>
      <c r="D4212">
        <v>2.3105000000000005E-3</v>
      </c>
    </row>
    <row r="4213" spans="1:6" x14ac:dyDescent="0.25">
      <c r="A4213" t="s">
        <v>12</v>
      </c>
      <c r="B4213">
        <v>11.582000000000001</v>
      </c>
      <c r="E4213">
        <v>100.53</v>
      </c>
    </row>
    <row r="4214" spans="1:6" x14ac:dyDescent="0.25">
      <c r="A4214" t="s">
        <v>12</v>
      </c>
      <c r="B4214">
        <v>11.598000000000001</v>
      </c>
      <c r="E4214">
        <v>96.77</v>
      </c>
    </row>
    <row r="4215" spans="1:6" x14ac:dyDescent="0.25">
      <c r="A4215" t="s">
        <v>12</v>
      </c>
      <c r="B4215">
        <v>11.613</v>
      </c>
      <c r="E4215">
        <v>88.88</v>
      </c>
    </row>
    <row r="4216" spans="1:6" x14ac:dyDescent="0.25">
      <c r="A4216" t="s">
        <v>12</v>
      </c>
      <c r="B4216">
        <v>11.628</v>
      </c>
      <c r="E4216">
        <v>93.94</v>
      </c>
    </row>
    <row r="4217" spans="1:6" x14ac:dyDescent="0.25">
      <c r="A4217" t="s">
        <v>12</v>
      </c>
      <c r="B4217">
        <v>11.643000000000001</v>
      </c>
      <c r="E4217">
        <v>108.47</v>
      </c>
    </row>
    <row r="4218" spans="1:6" x14ac:dyDescent="0.25">
      <c r="A4218" t="s">
        <v>12</v>
      </c>
      <c r="B4218">
        <v>11.659000000000001</v>
      </c>
      <c r="E4218">
        <v>108.24</v>
      </c>
    </row>
    <row r="4219" spans="1:6" x14ac:dyDescent="0.25">
      <c r="A4219" t="s">
        <v>12</v>
      </c>
      <c r="B4219">
        <v>11.673999999999999</v>
      </c>
      <c r="E4219">
        <v>110.62</v>
      </c>
    </row>
    <row r="4220" spans="1:6" x14ac:dyDescent="0.25">
      <c r="A4220" t="s">
        <v>12</v>
      </c>
      <c r="B4220">
        <v>11.689</v>
      </c>
      <c r="E4220">
        <v>110.31</v>
      </c>
    </row>
    <row r="4221" spans="1:6" x14ac:dyDescent="0.25">
      <c r="A4221" t="s">
        <v>12</v>
      </c>
      <c r="B4221">
        <v>11.704000000000001</v>
      </c>
      <c r="E4221">
        <v>109.65</v>
      </c>
    </row>
    <row r="4222" spans="1:6" x14ac:dyDescent="0.25">
      <c r="A4222" t="s">
        <v>12</v>
      </c>
      <c r="B4222">
        <v>11.718999999999999</v>
      </c>
      <c r="E4222">
        <v>94.33</v>
      </c>
    </row>
    <row r="4223" spans="1:6" x14ac:dyDescent="0.25">
      <c r="A4223" t="s">
        <v>12</v>
      </c>
      <c r="B4223">
        <v>11.733500000000021</v>
      </c>
      <c r="F4223">
        <v>2826.2839273013351</v>
      </c>
    </row>
    <row r="4224" spans="1:6" x14ac:dyDescent="0.25">
      <c r="A4224" t="s">
        <v>12</v>
      </c>
      <c r="B4224">
        <v>11.734999999999999</v>
      </c>
      <c r="E4224">
        <v>121.16</v>
      </c>
    </row>
    <row r="4225" spans="1:5" x14ac:dyDescent="0.25">
      <c r="A4225" t="s">
        <v>12</v>
      </c>
      <c r="B4225">
        <v>11.75</v>
      </c>
      <c r="E4225">
        <v>137.08000000000001</v>
      </c>
    </row>
    <row r="4226" spans="1:5" x14ac:dyDescent="0.25">
      <c r="A4226" t="s">
        <v>12</v>
      </c>
      <c r="B4226">
        <v>11.765000000000001</v>
      </c>
      <c r="E4226">
        <v>114.54</v>
      </c>
    </row>
    <row r="4227" spans="1:5" x14ac:dyDescent="0.25">
      <c r="A4227" t="s">
        <v>12</v>
      </c>
      <c r="B4227">
        <v>11.78</v>
      </c>
      <c r="E4227">
        <v>114.27</v>
      </c>
    </row>
    <row r="4228" spans="1:5" x14ac:dyDescent="0.25">
      <c r="A4228" t="s">
        <v>12</v>
      </c>
      <c r="B4228">
        <v>11.795999999999999</v>
      </c>
      <c r="E4228">
        <v>100.14</v>
      </c>
    </row>
    <row r="4229" spans="1:5" x14ac:dyDescent="0.25">
      <c r="A4229" t="s">
        <v>12</v>
      </c>
      <c r="B4229">
        <v>11.811</v>
      </c>
      <c r="E4229">
        <v>92.57</v>
      </c>
    </row>
    <row r="4230" spans="1:5" x14ac:dyDescent="0.25">
      <c r="A4230" t="s">
        <v>12</v>
      </c>
      <c r="B4230">
        <v>11.826000000000001</v>
      </c>
      <c r="E4230">
        <v>93.28</v>
      </c>
    </row>
    <row r="4231" spans="1:5" x14ac:dyDescent="0.25">
      <c r="A4231" t="s">
        <v>12</v>
      </c>
      <c r="B4231">
        <v>11.840999999999999</v>
      </c>
      <c r="E4231">
        <v>91.14</v>
      </c>
    </row>
    <row r="4232" spans="1:5" x14ac:dyDescent="0.25">
      <c r="A4232" t="s">
        <v>12</v>
      </c>
      <c r="B4232">
        <v>11.856999999999999</v>
      </c>
      <c r="E4232">
        <v>92.07</v>
      </c>
    </row>
    <row r="4233" spans="1:5" x14ac:dyDescent="0.25">
      <c r="A4233" t="s">
        <v>12</v>
      </c>
      <c r="B4233">
        <v>11.872</v>
      </c>
      <c r="E4233">
        <v>110.04</v>
      </c>
    </row>
    <row r="4234" spans="1:5" x14ac:dyDescent="0.25">
      <c r="A4234" t="s">
        <v>12</v>
      </c>
      <c r="B4234">
        <v>11.887</v>
      </c>
      <c r="E4234">
        <v>123.02</v>
      </c>
    </row>
    <row r="4235" spans="1:5" x14ac:dyDescent="0.25">
      <c r="A4235" t="s">
        <v>12</v>
      </c>
      <c r="B4235" s="17">
        <v>11.89</v>
      </c>
      <c r="D4235">
        <v>2.1353750000000001E-3</v>
      </c>
    </row>
    <row r="4236" spans="1:5" x14ac:dyDescent="0.25">
      <c r="A4236" t="s">
        <v>12</v>
      </c>
      <c r="B4236">
        <v>11.901999999999999</v>
      </c>
      <c r="E4236">
        <v>109.51</v>
      </c>
    </row>
    <row r="4237" spans="1:5" x14ac:dyDescent="0.25">
      <c r="A4237" t="s">
        <v>12</v>
      </c>
      <c r="B4237">
        <v>11.917999999999999</v>
      </c>
      <c r="E4237">
        <v>103.75</v>
      </c>
    </row>
    <row r="4238" spans="1:5" x14ac:dyDescent="0.25">
      <c r="A4238" t="s">
        <v>12</v>
      </c>
      <c r="B4238">
        <v>11.933</v>
      </c>
      <c r="E4238">
        <v>101.88</v>
      </c>
    </row>
    <row r="4239" spans="1:5" x14ac:dyDescent="0.25">
      <c r="A4239" t="s">
        <v>12</v>
      </c>
      <c r="B4239">
        <v>11.948</v>
      </c>
      <c r="E4239">
        <v>109.94</v>
      </c>
    </row>
    <row r="4240" spans="1:5" x14ac:dyDescent="0.25">
      <c r="A4240" t="s">
        <v>12</v>
      </c>
      <c r="B4240">
        <v>11.962999999999999</v>
      </c>
      <c r="E4240">
        <v>105.97</v>
      </c>
    </row>
    <row r="4241" spans="1:6" x14ac:dyDescent="0.25">
      <c r="A4241" t="s">
        <v>12</v>
      </c>
      <c r="B4241">
        <v>11.978999999999999</v>
      </c>
      <c r="E4241">
        <v>106.48</v>
      </c>
    </row>
    <row r="4242" spans="1:6" x14ac:dyDescent="0.25">
      <c r="A4242" t="s">
        <v>12</v>
      </c>
      <c r="B4242">
        <v>11.994</v>
      </c>
      <c r="E4242">
        <v>102.74</v>
      </c>
    </row>
    <row r="4243" spans="1:6" x14ac:dyDescent="0.25">
      <c r="A4243" t="s">
        <v>12</v>
      </c>
      <c r="B4243">
        <v>12.009</v>
      </c>
      <c r="E4243">
        <v>98.37</v>
      </c>
    </row>
    <row r="4244" spans="1:6" x14ac:dyDescent="0.25">
      <c r="A4244" t="s">
        <v>12</v>
      </c>
      <c r="B4244">
        <v>12.023999999999999</v>
      </c>
      <c r="E4244">
        <v>94.69</v>
      </c>
    </row>
    <row r="4245" spans="1:6" x14ac:dyDescent="0.25">
      <c r="A4245" t="s">
        <v>12</v>
      </c>
      <c r="B4245">
        <v>12.038250000000019</v>
      </c>
      <c r="F4245">
        <v>3863.6845533899009</v>
      </c>
    </row>
    <row r="4246" spans="1:6" x14ac:dyDescent="0.25">
      <c r="A4246" t="s">
        <v>12</v>
      </c>
      <c r="B4246">
        <v>12.04</v>
      </c>
      <c r="E4246">
        <v>105.34</v>
      </c>
    </row>
    <row r="4247" spans="1:6" x14ac:dyDescent="0.25">
      <c r="A4247" t="s">
        <v>12</v>
      </c>
      <c r="B4247">
        <v>12.055</v>
      </c>
      <c r="E4247">
        <v>108.67</v>
      </c>
    </row>
    <row r="4248" spans="1:6" x14ac:dyDescent="0.25">
      <c r="A4248" t="s">
        <v>12</v>
      </c>
      <c r="B4248">
        <v>12.07</v>
      </c>
      <c r="E4248">
        <v>109.84</v>
      </c>
    </row>
    <row r="4249" spans="1:6" x14ac:dyDescent="0.25">
      <c r="A4249" t="s">
        <v>12</v>
      </c>
      <c r="B4249">
        <v>12.085000000000001</v>
      </c>
      <c r="E4249">
        <v>115.92</v>
      </c>
    </row>
    <row r="4250" spans="1:6" x14ac:dyDescent="0.25">
      <c r="A4250" t="s">
        <v>12</v>
      </c>
      <c r="B4250">
        <v>12.1</v>
      </c>
      <c r="E4250">
        <v>108.96</v>
      </c>
    </row>
    <row r="4251" spans="1:6" x14ac:dyDescent="0.25">
      <c r="A4251" t="s">
        <v>12</v>
      </c>
      <c r="B4251">
        <v>12.116</v>
      </c>
      <c r="E4251">
        <v>114.98</v>
      </c>
    </row>
    <row r="4252" spans="1:6" x14ac:dyDescent="0.25">
      <c r="A4252" t="s">
        <v>12</v>
      </c>
      <c r="B4252">
        <v>12.131</v>
      </c>
      <c r="E4252">
        <v>112.99</v>
      </c>
    </row>
    <row r="4253" spans="1:6" x14ac:dyDescent="0.25">
      <c r="A4253" t="s">
        <v>12</v>
      </c>
      <c r="B4253">
        <v>12.146000000000001</v>
      </c>
      <c r="E4253">
        <v>116.49</v>
      </c>
    </row>
    <row r="4254" spans="1:6" x14ac:dyDescent="0.25">
      <c r="A4254" t="s">
        <v>12</v>
      </c>
      <c r="B4254">
        <v>12.161</v>
      </c>
      <c r="E4254">
        <v>119.75</v>
      </c>
    </row>
    <row r="4255" spans="1:6" x14ac:dyDescent="0.25">
      <c r="A4255" t="s">
        <v>12</v>
      </c>
      <c r="B4255">
        <v>12.177</v>
      </c>
      <c r="E4255">
        <v>116.87</v>
      </c>
    </row>
    <row r="4256" spans="1:6" x14ac:dyDescent="0.25">
      <c r="A4256" t="s">
        <v>12</v>
      </c>
      <c r="B4256" s="17">
        <v>12.19</v>
      </c>
      <c r="D4256">
        <v>2.1234000000000001E-3</v>
      </c>
    </row>
    <row r="4257" spans="1:6" x14ac:dyDescent="0.25">
      <c r="A4257" t="s">
        <v>12</v>
      </c>
      <c r="B4257">
        <v>12.192</v>
      </c>
      <c r="E4257">
        <v>121.94</v>
      </c>
    </row>
    <row r="4258" spans="1:6" x14ac:dyDescent="0.25">
      <c r="A4258" t="s">
        <v>12</v>
      </c>
      <c r="B4258">
        <v>12.207000000000001</v>
      </c>
      <c r="E4258">
        <v>116.47</v>
      </c>
    </row>
    <row r="4259" spans="1:6" x14ac:dyDescent="0.25">
      <c r="A4259" t="s">
        <v>12</v>
      </c>
      <c r="B4259">
        <v>12.222</v>
      </c>
      <c r="E4259">
        <v>131.22999999999999</v>
      </c>
    </row>
    <row r="4260" spans="1:6" x14ac:dyDescent="0.25">
      <c r="A4260" t="s">
        <v>12</v>
      </c>
      <c r="B4260">
        <v>12.238</v>
      </c>
      <c r="E4260">
        <v>130.62</v>
      </c>
    </row>
    <row r="4261" spans="1:6" x14ac:dyDescent="0.25">
      <c r="A4261" t="s">
        <v>12</v>
      </c>
      <c r="B4261">
        <v>12.253</v>
      </c>
      <c r="E4261">
        <v>128.81</v>
      </c>
    </row>
    <row r="4262" spans="1:6" x14ac:dyDescent="0.25">
      <c r="A4262" t="s">
        <v>12</v>
      </c>
      <c r="B4262">
        <v>12.268000000000001</v>
      </c>
      <c r="E4262">
        <v>126.4</v>
      </c>
    </row>
    <row r="4263" spans="1:6" x14ac:dyDescent="0.25">
      <c r="A4263" t="s">
        <v>12</v>
      </c>
      <c r="B4263">
        <v>12.282999999999999</v>
      </c>
      <c r="E4263">
        <v>119.7</v>
      </c>
    </row>
    <row r="4264" spans="1:6" x14ac:dyDescent="0.25">
      <c r="A4264" t="s">
        <v>12</v>
      </c>
      <c r="B4264">
        <v>12.298999999999999</v>
      </c>
      <c r="E4264">
        <v>124.85</v>
      </c>
    </row>
    <row r="4265" spans="1:6" x14ac:dyDescent="0.25">
      <c r="A4265" t="s">
        <v>12</v>
      </c>
      <c r="B4265">
        <v>12.314</v>
      </c>
      <c r="E4265">
        <v>129.43</v>
      </c>
    </row>
    <row r="4266" spans="1:6" x14ac:dyDescent="0.25">
      <c r="A4266" t="s">
        <v>12</v>
      </c>
      <c r="B4266">
        <v>12.329000000000001</v>
      </c>
      <c r="E4266">
        <v>140.71</v>
      </c>
    </row>
    <row r="4267" spans="1:6" x14ac:dyDescent="0.25">
      <c r="A4267" t="s">
        <v>12</v>
      </c>
      <c r="B4267">
        <v>12.343000000000018</v>
      </c>
      <c r="F4267">
        <v>1550.8762621754122</v>
      </c>
    </row>
    <row r="4268" spans="1:6" x14ac:dyDescent="0.25">
      <c r="A4268" t="s">
        <v>12</v>
      </c>
      <c r="B4268">
        <v>12.343999999999999</v>
      </c>
      <c r="E4268">
        <v>149.36000000000001</v>
      </c>
    </row>
    <row r="4269" spans="1:6" x14ac:dyDescent="0.25">
      <c r="A4269" t="s">
        <v>12</v>
      </c>
      <c r="B4269">
        <v>12.36</v>
      </c>
      <c r="E4269">
        <v>155.68</v>
      </c>
    </row>
    <row r="4270" spans="1:6" x14ac:dyDescent="0.25">
      <c r="A4270" t="s">
        <v>12</v>
      </c>
      <c r="B4270">
        <v>12.375</v>
      </c>
      <c r="E4270">
        <v>148.84</v>
      </c>
    </row>
    <row r="4271" spans="1:6" x14ac:dyDescent="0.25">
      <c r="A4271" t="s">
        <v>12</v>
      </c>
      <c r="B4271">
        <v>12.39</v>
      </c>
      <c r="E4271">
        <v>155.41999999999999</v>
      </c>
    </row>
    <row r="4272" spans="1:6" x14ac:dyDescent="0.25">
      <c r="A4272" t="s">
        <v>12</v>
      </c>
      <c r="B4272">
        <v>12.404999999999999</v>
      </c>
      <c r="E4272">
        <v>154.21</v>
      </c>
    </row>
    <row r="4273" spans="1:5" x14ac:dyDescent="0.25">
      <c r="A4273" t="s">
        <v>12</v>
      </c>
      <c r="B4273">
        <v>12.42</v>
      </c>
      <c r="E4273">
        <v>154.6</v>
      </c>
    </row>
    <row r="4274" spans="1:5" x14ac:dyDescent="0.25">
      <c r="A4274" t="s">
        <v>12</v>
      </c>
      <c r="B4274">
        <v>12.436</v>
      </c>
      <c r="E4274">
        <v>139.80000000000001</v>
      </c>
    </row>
    <row r="4275" spans="1:5" x14ac:dyDescent="0.25">
      <c r="A4275" t="s">
        <v>12</v>
      </c>
      <c r="B4275">
        <v>12.451000000000001</v>
      </c>
      <c r="E4275">
        <v>144.9</v>
      </c>
    </row>
    <row r="4276" spans="1:5" x14ac:dyDescent="0.25">
      <c r="A4276" t="s">
        <v>12</v>
      </c>
      <c r="B4276">
        <v>12.465999999999999</v>
      </c>
      <c r="E4276">
        <v>150.94999999999999</v>
      </c>
    </row>
    <row r="4277" spans="1:5" x14ac:dyDescent="0.25">
      <c r="A4277" t="s">
        <v>12</v>
      </c>
      <c r="B4277">
        <v>12.481</v>
      </c>
      <c r="E4277">
        <v>151.97999999999999</v>
      </c>
    </row>
    <row r="4278" spans="1:5" x14ac:dyDescent="0.25">
      <c r="A4278" t="s">
        <v>12</v>
      </c>
      <c r="B4278" s="17">
        <v>12.49</v>
      </c>
      <c r="D4278">
        <v>2.6487999999999998E-3</v>
      </c>
    </row>
    <row r="4279" spans="1:5" x14ac:dyDescent="0.25">
      <c r="A4279" t="s">
        <v>12</v>
      </c>
      <c r="B4279">
        <v>12.497</v>
      </c>
      <c r="E4279">
        <v>134.99</v>
      </c>
    </row>
    <row r="4280" spans="1:5" x14ac:dyDescent="0.25">
      <c r="A4280" t="s">
        <v>12</v>
      </c>
      <c r="B4280">
        <v>12.512</v>
      </c>
      <c r="E4280">
        <v>123.99</v>
      </c>
    </row>
    <row r="4281" spans="1:5" x14ac:dyDescent="0.25">
      <c r="A4281" t="s">
        <v>12</v>
      </c>
      <c r="B4281">
        <v>12.526999999999999</v>
      </c>
      <c r="E4281">
        <v>126.5</v>
      </c>
    </row>
    <row r="4282" spans="1:5" x14ac:dyDescent="0.25">
      <c r="A4282" t="s">
        <v>12</v>
      </c>
      <c r="B4282">
        <v>12.542</v>
      </c>
      <c r="E4282">
        <v>131.75</v>
      </c>
    </row>
    <row r="4283" spans="1:5" x14ac:dyDescent="0.25">
      <c r="A4283" t="s">
        <v>12</v>
      </c>
      <c r="B4283">
        <v>12.558</v>
      </c>
      <c r="E4283">
        <v>150.37</v>
      </c>
    </row>
    <row r="4284" spans="1:5" x14ac:dyDescent="0.25">
      <c r="A4284" t="s">
        <v>12</v>
      </c>
      <c r="B4284">
        <v>12.573</v>
      </c>
      <c r="E4284">
        <v>170.69</v>
      </c>
    </row>
    <row r="4285" spans="1:5" x14ac:dyDescent="0.25">
      <c r="A4285" t="s">
        <v>12</v>
      </c>
      <c r="B4285">
        <v>12.587999999999999</v>
      </c>
      <c r="E4285">
        <v>178.34</v>
      </c>
    </row>
    <row r="4286" spans="1:5" x14ac:dyDescent="0.25">
      <c r="A4286" t="s">
        <v>12</v>
      </c>
      <c r="B4286">
        <v>12.603</v>
      </c>
      <c r="E4286">
        <v>183.17</v>
      </c>
    </row>
    <row r="4287" spans="1:5" x14ac:dyDescent="0.25">
      <c r="A4287" t="s">
        <v>12</v>
      </c>
      <c r="B4287">
        <v>12.619</v>
      </c>
      <c r="E4287">
        <v>164.59</v>
      </c>
    </row>
    <row r="4288" spans="1:5" x14ac:dyDescent="0.25">
      <c r="A4288" t="s">
        <v>12</v>
      </c>
      <c r="B4288">
        <v>12.634</v>
      </c>
      <c r="E4288">
        <v>148.79</v>
      </c>
    </row>
    <row r="4289" spans="1:6" x14ac:dyDescent="0.25">
      <c r="A4289" t="s">
        <v>12</v>
      </c>
      <c r="B4289">
        <v>12.647750000000016</v>
      </c>
      <c r="F4289">
        <v>5.2782385763836519</v>
      </c>
    </row>
    <row r="4290" spans="1:6" x14ac:dyDescent="0.25">
      <c r="A4290" t="s">
        <v>12</v>
      </c>
      <c r="B4290">
        <v>12.648999999999999</v>
      </c>
      <c r="E4290">
        <v>143.4</v>
      </c>
    </row>
    <row r="4291" spans="1:6" x14ac:dyDescent="0.25">
      <c r="A4291" t="s">
        <v>12</v>
      </c>
      <c r="B4291">
        <v>12.664</v>
      </c>
      <c r="E4291">
        <v>143.19999999999999</v>
      </c>
    </row>
    <row r="4292" spans="1:6" x14ac:dyDescent="0.25">
      <c r="A4292" t="s">
        <v>12</v>
      </c>
      <c r="B4292">
        <v>12.68</v>
      </c>
      <c r="E4292">
        <v>151.6</v>
      </c>
    </row>
    <row r="4293" spans="1:6" x14ac:dyDescent="0.25">
      <c r="A4293" t="s">
        <v>12</v>
      </c>
      <c r="B4293">
        <v>12.695</v>
      </c>
      <c r="E4293">
        <v>146.80000000000001</v>
      </c>
    </row>
    <row r="4294" spans="1:6" x14ac:dyDescent="0.25">
      <c r="A4294" t="s">
        <v>12</v>
      </c>
      <c r="B4294">
        <v>12.71</v>
      </c>
      <c r="E4294">
        <v>159.4</v>
      </c>
    </row>
    <row r="4295" spans="1:6" x14ac:dyDescent="0.25">
      <c r="A4295" t="s">
        <v>12</v>
      </c>
      <c r="B4295">
        <v>12.725</v>
      </c>
      <c r="E4295">
        <v>179.7</v>
      </c>
    </row>
    <row r="4296" spans="1:6" x14ac:dyDescent="0.25">
      <c r="A4296" t="s">
        <v>12</v>
      </c>
      <c r="B4296">
        <v>12.741</v>
      </c>
      <c r="E4296">
        <v>156.85</v>
      </c>
    </row>
    <row r="4297" spans="1:6" x14ac:dyDescent="0.25">
      <c r="A4297" t="s">
        <v>12</v>
      </c>
      <c r="B4297">
        <v>12.756</v>
      </c>
      <c r="E4297">
        <v>155.41999999999999</v>
      </c>
    </row>
    <row r="4298" spans="1:6" x14ac:dyDescent="0.25">
      <c r="A4298" t="s">
        <v>12</v>
      </c>
      <c r="B4298">
        <v>12.771000000000001</v>
      </c>
      <c r="E4298">
        <v>161.71</v>
      </c>
    </row>
    <row r="4299" spans="1:6" x14ac:dyDescent="0.25">
      <c r="A4299" t="s">
        <v>12</v>
      </c>
      <c r="B4299">
        <v>12.786</v>
      </c>
      <c r="E4299">
        <v>160.36000000000001</v>
      </c>
    </row>
    <row r="4300" spans="1:6" x14ac:dyDescent="0.25">
      <c r="A4300" t="s">
        <v>12</v>
      </c>
      <c r="B4300" s="17">
        <v>12.8</v>
      </c>
      <c r="D4300">
        <v>2.6871666666666671E-3</v>
      </c>
    </row>
    <row r="4301" spans="1:6" x14ac:dyDescent="0.25">
      <c r="A4301" t="s">
        <v>12</v>
      </c>
      <c r="B4301">
        <v>12.801</v>
      </c>
      <c r="E4301">
        <v>149.18</v>
      </c>
    </row>
    <row r="4302" spans="1:6" x14ac:dyDescent="0.25">
      <c r="A4302" t="s">
        <v>12</v>
      </c>
      <c r="B4302">
        <v>12.817</v>
      </c>
      <c r="E4302">
        <v>144.59</v>
      </c>
    </row>
    <row r="4303" spans="1:6" x14ac:dyDescent="0.25">
      <c r="A4303" t="s">
        <v>12</v>
      </c>
      <c r="B4303">
        <v>12.832000000000001</v>
      </c>
      <c r="E4303">
        <v>155.29</v>
      </c>
    </row>
    <row r="4304" spans="1:6" x14ac:dyDescent="0.25">
      <c r="A4304" t="s">
        <v>12</v>
      </c>
      <c r="B4304">
        <v>12.847</v>
      </c>
      <c r="E4304">
        <v>163.65</v>
      </c>
    </row>
    <row r="4305" spans="1:6" x14ac:dyDescent="0.25">
      <c r="A4305" t="s">
        <v>12</v>
      </c>
      <c r="B4305">
        <v>12.862</v>
      </c>
      <c r="E4305">
        <v>178.82</v>
      </c>
    </row>
    <row r="4306" spans="1:6" x14ac:dyDescent="0.25">
      <c r="A4306" t="s">
        <v>12</v>
      </c>
      <c r="B4306">
        <v>12.878</v>
      </c>
      <c r="E4306">
        <v>178.91</v>
      </c>
    </row>
    <row r="4307" spans="1:6" x14ac:dyDescent="0.25">
      <c r="A4307" t="s">
        <v>12</v>
      </c>
      <c r="B4307">
        <v>12.893000000000001</v>
      </c>
      <c r="E4307">
        <v>180.46</v>
      </c>
    </row>
    <row r="4308" spans="1:6" x14ac:dyDescent="0.25">
      <c r="A4308" t="s">
        <v>12</v>
      </c>
      <c r="B4308">
        <v>12.907999999999999</v>
      </c>
      <c r="E4308">
        <v>184.73</v>
      </c>
    </row>
    <row r="4309" spans="1:6" x14ac:dyDescent="0.25">
      <c r="A4309" t="s">
        <v>12</v>
      </c>
      <c r="B4309">
        <v>12.923</v>
      </c>
      <c r="E4309">
        <v>203.36</v>
      </c>
    </row>
    <row r="4310" spans="1:6" x14ac:dyDescent="0.25">
      <c r="A4310" t="s">
        <v>12</v>
      </c>
      <c r="B4310">
        <v>12.939</v>
      </c>
      <c r="E4310">
        <v>197.68</v>
      </c>
    </row>
    <row r="4311" spans="1:6" x14ac:dyDescent="0.25">
      <c r="A4311" t="s">
        <v>12</v>
      </c>
      <c r="B4311">
        <v>12.952500000000015</v>
      </c>
      <c r="F4311">
        <v>65.325472893637794</v>
      </c>
    </row>
    <row r="4312" spans="1:6" x14ac:dyDescent="0.25">
      <c r="A4312" t="s">
        <v>12</v>
      </c>
      <c r="B4312">
        <v>12.954000000000001</v>
      </c>
      <c r="E4312">
        <v>180.34</v>
      </c>
    </row>
    <row r="4313" spans="1:6" x14ac:dyDescent="0.25">
      <c r="A4313" t="s">
        <v>12</v>
      </c>
      <c r="B4313">
        <v>12.968999999999999</v>
      </c>
      <c r="E4313">
        <v>189.67</v>
      </c>
    </row>
    <row r="4314" spans="1:6" x14ac:dyDescent="0.25">
      <c r="A4314" t="s">
        <v>12</v>
      </c>
      <c r="B4314">
        <v>12.984</v>
      </c>
      <c r="E4314">
        <v>181.84</v>
      </c>
    </row>
    <row r="4315" spans="1:6" x14ac:dyDescent="0.25">
      <c r="A4315" t="s">
        <v>12</v>
      </c>
      <c r="B4315">
        <v>13</v>
      </c>
      <c r="E4315">
        <v>178.92</v>
      </c>
    </row>
    <row r="4316" spans="1:6" x14ac:dyDescent="0.25">
      <c r="A4316" t="s">
        <v>12</v>
      </c>
      <c r="B4316">
        <v>13.015000000000001</v>
      </c>
      <c r="E4316">
        <v>176.96</v>
      </c>
    </row>
    <row r="4317" spans="1:6" x14ac:dyDescent="0.25">
      <c r="A4317" t="s">
        <v>12</v>
      </c>
      <c r="B4317">
        <v>13.03</v>
      </c>
      <c r="E4317">
        <v>177.98</v>
      </c>
    </row>
    <row r="4318" spans="1:6" x14ac:dyDescent="0.25">
      <c r="A4318" t="s">
        <v>12</v>
      </c>
      <c r="B4318">
        <v>13.045</v>
      </c>
      <c r="E4318">
        <v>195.49</v>
      </c>
    </row>
    <row r="4319" spans="1:6" x14ac:dyDescent="0.25">
      <c r="A4319" t="s">
        <v>12</v>
      </c>
      <c r="B4319">
        <v>13.061</v>
      </c>
      <c r="E4319">
        <v>194.74</v>
      </c>
    </row>
    <row r="4320" spans="1:6" x14ac:dyDescent="0.25">
      <c r="A4320" t="s">
        <v>12</v>
      </c>
      <c r="B4320">
        <v>13.076000000000001</v>
      </c>
      <c r="E4320">
        <v>210.87</v>
      </c>
    </row>
    <row r="4321" spans="1:6" x14ac:dyDescent="0.25">
      <c r="A4321" t="s">
        <v>12</v>
      </c>
      <c r="B4321">
        <v>13.090999999999999</v>
      </c>
      <c r="E4321">
        <v>199.44</v>
      </c>
    </row>
    <row r="4322" spans="1:6" x14ac:dyDescent="0.25">
      <c r="A4322" t="s">
        <v>12</v>
      </c>
      <c r="B4322" s="17">
        <v>13.1</v>
      </c>
      <c r="D4322">
        <v>2.4896666666666665E-3</v>
      </c>
    </row>
    <row r="4323" spans="1:6" x14ac:dyDescent="0.25">
      <c r="A4323" t="s">
        <v>12</v>
      </c>
      <c r="B4323">
        <v>13.106</v>
      </c>
      <c r="E4323">
        <v>209.72</v>
      </c>
    </row>
    <row r="4324" spans="1:6" x14ac:dyDescent="0.25">
      <c r="A4324" t="s">
        <v>12</v>
      </c>
      <c r="B4324">
        <v>13.122</v>
      </c>
      <c r="E4324">
        <v>197.36</v>
      </c>
    </row>
    <row r="4325" spans="1:6" x14ac:dyDescent="0.25">
      <c r="A4325" t="s">
        <v>12</v>
      </c>
      <c r="B4325">
        <v>13.137</v>
      </c>
      <c r="E4325">
        <v>186.68</v>
      </c>
    </row>
    <row r="4326" spans="1:6" x14ac:dyDescent="0.25">
      <c r="A4326" t="s">
        <v>12</v>
      </c>
      <c r="B4326">
        <v>13.151999999999999</v>
      </c>
      <c r="E4326">
        <v>175.34</v>
      </c>
    </row>
    <row r="4327" spans="1:6" x14ac:dyDescent="0.25">
      <c r="A4327" t="s">
        <v>12</v>
      </c>
      <c r="B4327">
        <v>13.167</v>
      </c>
      <c r="E4327">
        <v>171.17</v>
      </c>
    </row>
    <row r="4328" spans="1:6" x14ac:dyDescent="0.25">
      <c r="A4328" t="s">
        <v>12</v>
      </c>
      <c r="B4328">
        <v>13.182</v>
      </c>
      <c r="E4328">
        <v>183.58</v>
      </c>
    </row>
    <row r="4329" spans="1:6" x14ac:dyDescent="0.25">
      <c r="A4329" t="s">
        <v>12</v>
      </c>
      <c r="B4329">
        <v>13.198</v>
      </c>
      <c r="E4329">
        <v>176.79</v>
      </c>
    </row>
    <row r="4330" spans="1:6" x14ac:dyDescent="0.25">
      <c r="A4330" t="s">
        <v>12</v>
      </c>
      <c r="B4330">
        <v>13.212999999999999</v>
      </c>
      <c r="E4330">
        <v>159.9</v>
      </c>
    </row>
    <row r="4331" spans="1:6" x14ac:dyDescent="0.25">
      <c r="A4331" t="s">
        <v>12</v>
      </c>
      <c r="B4331">
        <v>13.228</v>
      </c>
      <c r="E4331">
        <v>169.45</v>
      </c>
    </row>
    <row r="4332" spans="1:6" x14ac:dyDescent="0.25">
      <c r="A4332" t="s">
        <v>12</v>
      </c>
      <c r="B4332">
        <v>13.243</v>
      </c>
      <c r="E4332">
        <v>160.22</v>
      </c>
    </row>
    <row r="4333" spans="1:6" x14ac:dyDescent="0.25">
      <c r="A4333" t="s">
        <v>12</v>
      </c>
      <c r="B4333">
        <v>13.257250000000028</v>
      </c>
      <c r="F4333">
        <v>157.66648436883267</v>
      </c>
    </row>
    <row r="4334" spans="1:6" x14ac:dyDescent="0.25">
      <c r="A4334" t="s">
        <v>12</v>
      </c>
      <c r="B4334">
        <v>13.259</v>
      </c>
      <c r="E4334">
        <v>171.11</v>
      </c>
    </row>
    <row r="4335" spans="1:6" x14ac:dyDescent="0.25">
      <c r="A4335" t="s">
        <v>12</v>
      </c>
      <c r="B4335">
        <v>13.273999999999999</v>
      </c>
      <c r="E4335">
        <v>178.06</v>
      </c>
    </row>
    <row r="4336" spans="1:6" x14ac:dyDescent="0.25">
      <c r="A4336" t="s">
        <v>12</v>
      </c>
      <c r="B4336">
        <v>13.289</v>
      </c>
      <c r="E4336">
        <v>178.53</v>
      </c>
    </row>
    <row r="4337" spans="1:5" x14ac:dyDescent="0.25">
      <c r="A4337" t="s">
        <v>12</v>
      </c>
      <c r="B4337">
        <v>13.304</v>
      </c>
      <c r="E4337">
        <v>199.26</v>
      </c>
    </row>
    <row r="4338" spans="1:5" x14ac:dyDescent="0.25">
      <c r="A4338" t="s">
        <v>12</v>
      </c>
      <c r="B4338">
        <v>13.32</v>
      </c>
      <c r="E4338">
        <v>180.63</v>
      </c>
    </row>
    <row r="4339" spans="1:5" x14ac:dyDescent="0.25">
      <c r="A4339" t="s">
        <v>12</v>
      </c>
      <c r="B4339">
        <v>13.335000000000001</v>
      </c>
      <c r="E4339">
        <v>189.32</v>
      </c>
    </row>
    <row r="4340" spans="1:5" x14ac:dyDescent="0.25">
      <c r="A4340" t="s">
        <v>12</v>
      </c>
      <c r="B4340">
        <v>13.35</v>
      </c>
      <c r="E4340">
        <v>199.66</v>
      </c>
    </row>
    <row r="4341" spans="1:5" x14ac:dyDescent="0.25">
      <c r="A4341" t="s">
        <v>12</v>
      </c>
      <c r="B4341">
        <v>13.365</v>
      </c>
      <c r="E4341">
        <v>188.83</v>
      </c>
    </row>
    <row r="4342" spans="1:5" x14ac:dyDescent="0.25">
      <c r="A4342" t="s">
        <v>12</v>
      </c>
      <c r="B4342">
        <v>13.381</v>
      </c>
      <c r="E4342">
        <v>176.41</v>
      </c>
    </row>
    <row r="4343" spans="1:5" x14ac:dyDescent="0.25">
      <c r="A4343" t="s">
        <v>12</v>
      </c>
      <c r="B4343">
        <v>13.396000000000001</v>
      </c>
      <c r="E4343">
        <v>193.21</v>
      </c>
    </row>
    <row r="4344" spans="1:5" x14ac:dyDescent="0.25">
      <c r="A4344" t="s">
        <v>12</v>
      </c>
      <c r="B4344">
        <v>13.411</v>
      </c>
      <c r="E4344">
        <v>177.1</v>
      </c>
    </row>
    <row r="4345" spans="1:5" x14ac:dyDescent="0.25">
      <c r="A4345" t="s">
        <v>12</v>
      </c>
      <c r="B4345">
        <v>13.426</v>
      </c>
      <c r="E4345">
        <v>196.05</v>
      </c>
    </row>
    <row r="4346" spans="1:5" x14ac:dyDescent="0.25">
      <c r="A4346" t="s">
        <v>12</v>
      </c>
      <c r="B4346">
        <v>13.442</v>
      </c>
      <c r="E4346">
        <v>176.53</v>
      </c>
    </row>
    <row r="4347" spans="1:5" x14ac:dyDescent="0.25">
      <c r="A4347" t="s">
        <v>12</v>
      </c>
      <c r="B4347">
        <v>13.457000000000001</v>
      </c>
      <c r="E4347">
        <v>189.26</v>
      </c>
    </row>
    <row r="4348" spans="1:5" x14ac:dyDescent="0.25">
      <c r="A4348" t="s">
        <v>12</v>
      </c>
      <c r="B4348">
        <v>13.472</v>
      </c>
      <c r="E4348">
        <v>182.63</v>
      </c>
    </row>
    <row r="4349" spans="1:5" x14ac:dyDescent="0.25">
      <c r="A4349" t="s">
        <v>12</v>
      </c>
      <c r="B4349">
        <v>13.487</v>
      </c>
      <c r="E4349">
        <v>175.82</v>
      </c>
    </row>
    <row r="4350" spans="1:5" x14ac:dyDescent="0.25">
      <c r="A4350" t="s">
        <v>12</v>
      </c>
      <c r="B4350">
        <v>13.503</v>
      </c>
      <c r="E4350">
        <v>166.41</v>
      </c>
    </row>
    <row r="4351" spans="1:5" x14ac:dyDescent="0.25">
      <c r="A4351" t="s">
        <v>12</v>
      </c>
      <c r="B4351">
        <v>13.518000000000001</v>
      </c>
      <c r="E4351">
        <v>190.2</v>
      </c>
    </row>
    <row r="4352" spans="1:5" x14ac:dyDescent="0.25">
      <c r="A4352" t="s">
        <v>12</v>
      </c>
      <c r="B4352">
        <v>13.532999999999999</v>
      </c>
      <c r="E4352">
        <v>183.6</v>
      </c>
    </row>
    <row r="4353" spans="1:6" x14ac:dyDescent="0.25">
      <c r="A4353" t="s">
        <v>12</v>
      </c>
      <c r="B4353">
        <v>13.548</v>
      </c>
      <c r="E4353">
        <v>191.3</v>
      </c>
    </row>
    <row r="4354" spans="1:6" x14ac:dyDescent="0.25">
      <c r="A4354" t="s">
        <v>12</v>
      </c>
      <c r="B4354">
        <v>13.562000000000026</v>
      </c>
      <c r="F4354">
        <v>97.251730958728658</v>
      </c>
    </row>
    <row r="4355" spans="1:6" x14ac:dyDescent="0.25">
      <c r="A4355" t="s">
        <v>12</v>
      </c>
      <c r="B4355">
        <v>13.563000000000001</v>
      </c>
      <c r="E4355">
        <v>190.15</v>
      </c>
    </row>
    <row r="4356" spans="1:6" x14ac:dyDescent="0.25">
      <c r="A4356" t="s">
        <v>12</v>
      </c>
      <c r="B4356">
        <v>13.579000000000001</v>
      </c>
      <c r="E4356">
        <v>179.08</v>
      </c>
    </row>
    <row r="4357" spans="1:6" x14ac:dyDescent="0.25">
      <c r="A4357" t="s">
        <v>12</v>
      </c>
      <c r="B4357">
        <v>13.593999999999999</v>
      </c>
      <c r="E4357">
        <v>189.04</v>
      </c>
    </row>
    <row r="4358" spans="1:6" x14ac:dyDescent="0.25">
      <c r="A4358" t="s">
        <v>12</v>
      </c>
      <c r="B4358">
        <v>13.609</v>
      </c>
      <c r="E4358">
        <v>190.02</v>
      </c>
    </row>
    <row r="4359" spans="1:6" x14ac:dyDescent="0.25">
      <c r="A4359" t="s">
        <v>12</v>
      </c>
      <c r="B4359">
        <v>13.624000000000001</v>
      </c>
      <c r="E4359">
        <v>190.51</v>
      </c>
    </row>
    <row r="4360" spans="1:6" x14ac:dyDescent="0.25">
      <c r="A4360" t="s">
        <v>12</v>
      </c>
      <c r="B4360">
        <v>13.64</v>
      </c>
      <c r="E4360">
        <v>180.25</v>
      </c>
    </row>
    <row r="4361" spans="1:6" x14ac:dyDescent="0.25">
      <c r="A4361" t="s">
        <v>12</v>
      </c>
      <c r="B4361">
        <v>13.654999999999999</v>
      </c>
      <c r="E4361">
        <v>182.63</v>
      </c>
    </row>
    <row r="4362" spans="1:6" x14ac:dyDescent="0.25">
      <c r="A4362" t="s">
        <v>12</v>
      </c>
      <c r="B4362">
        <v>13.67</v>
      </c>
      <c r="E4362">
        <v>166.81</v>
      </c>
    </row>
    <row r="4363" spans="1:6" x14ac:dyDescent="0.25">
      <c r="A4363" t="s">
        <v>12</v>
      </c>
      <c r="B4363">
        <v>13.685</v>
      </c>
      <c r="E4363">
        <v>175.41</v>
      </c>
    </row>
    <row r="4364" spans="1:6" x14ac:dyDescent="0.25">
      <c r="A4364" t="s">
        <v>12</v>
      </c>
      <c r="B4364">
        <v>13.701000000000001</v>
      </c>
      <c r="E4364">
        <v>162.19999999999999</v>
      </c>
    </row>
    <row r="4365" spans="1:6" x14ac:dyDescent="0.25">
      <c r="A4365" t="s">
        <v>12</v>
      </c>
      <c r="B4365">
        <v>13.715999999999999</v>
      </c>
      <c r="E4365">
        <v>165.6</v>
      </c>
    </row>
    <row r="4366" spans="1:6" x14ac:dyDescent="0.25">
      <c r="A4366" t="s">
        <v>12</v>
      </c>
      <c r="B4366">
        <v>13.731</v>
      </c>
      <c r="E4366">
        <v>172.3</v>
      </c>
    </row>
    <row r="4367" spans="1:6" x14ac:dyDescent="0.25">
      <c r="A4367" t="s">
        <v>12</v>
      </c>
      <c r="B4367">
        <v>13.746</v>
      </c>
      <c r="E4367">
        <v>169.65</v>
      </c>
    </row>
    <row r="4368" spans="1:6" x14ac:dyDescent="0.25">
      <c r="A4368" t="s">
        <v>12</v>
      </c>
      <c r="B4368">
        <v>13.762</v>
      </c>
      <c r="E4368">
        <v>158.33000000000001</v>
      </c>
    </row>
    <row r="4369" spans="1:5" x14ac:dyDescent="0.25">
      <c r="A4369" t="s">
        <v>12</v>
      </c>
      <c r="B4369">
        <v>13.776999999999999</v>
      </c>
      <c r="E4369">
        <v>167.16</v>
      </c>
    </row>
    <row r="4370" spans="1:5" x14ac:dyDescent="0.25">
      <c r="A4370" t="s">
        <v>12</v>
      </c>
      <c r="B4370">
        <v>13.792</v>
      </c>
      <c r="E4370">
        <v>155.58000000000001</v>
      </c>
    </row>
    <row r="4371" spans="1:5" x14ac:dyDescent="0.25">
      <c r="A4371" t="s">
        <v>12</v>
      </c>
      <c r="B4371">
        <v>13.807</v>
      </c>
      <c r="E4371">
        <v>150.79</v>
      </c>
    </row>
    <row r="4372" spans="1:5" x14ac:dyDescent="0.25">
      <c r="A4372" t="s">
        <v>12</v>
      </c>
      <c r="B4372">
        <v>13.823</v>
      </c>
      <c r="E4372">
        <v>159.4</v>
      </c>
    </row>
    <row r="4373" spans="1:5" x14ac:dyDescent="0.25">
      <c r="A4373" t="s">
        <v>12</v>
      </c>
      <c r="B4373">
        <v>13.837999999999999</v>
      </c>
      <c r="E4373">
        <v>150.69999999999999</v>
      </c>
    </row>
    <row r="4374" spans="1:5" x14ac:dyDescent="0.25">
      <c r="A4374" t="s">
        <v>12</v>
      </c>
      <c r="B4374">
        <v>13.853</v>
      </c>
      <c r="E4374">
        <v>158.35</v>
      </c>
    </row>
    <row r="4375" spans="1:5" x14ac:dyDescent="0.25">
      <c r="A4375" t="s">
        <v>12</v>
      </c>
      <c r="B4375">
        <v>13.868</v>
      </c>
      <c r="E4375">
        <v>143.16999999999999</v>
      </c>
    </row>
    <row r="4376" spans="1:5" x14ac:dyDescent="0.25">
      <c r="A4376" t="s">
        <v>12</v>
      </c>
      <c r="B4376">
        <v>13.884</v>
      </c>
      <c r="E4376">
        <v>150.59</v>
      </c>
    </row>
    <row r="4377" spans="1:5" x14ac:dyDescent="0.25">
      <c r="A4377" t="s">
        <v>12</v>
      </c>
      <c r="B4377">
        <v>13.898999999999999</v>
      </c>
      <c r="E4377">
        <v>151.79</v>
      </c>
    </row>
    <row r="4378" spans="1:5" x14ac:dyDescent="0.25">
      <c r="A4378" t="s">
        <v>12</v>
      </c>
      <c r="B4378">
        <v>13.914</v>
      </c>
      <c r="E4378">
        <v>143.4</v>
      </c>
    </row>
    <row r="4379" spans="1:5" x14ac:dyDescent="0.25">
      <c r="A4379" t="s">
        <v>12</v>
      </c>
      <c r="B4379">
        <v>13.929</v>
      </c>
      <c r="E4379">
        <v>138.69999999999999</v>
      </c>
    </row>
    <row r="4380" spans="1:5" x14ac:dyDescent="0.25">
      <c r="A4380" t="s">
        <v>12</v>
      </c>
      <c r="B4380">
        <v>13.944000000000001</v>
      </c>
      <c r="E4380">
        <v>123.85</v>
      </c>
    </row>
    <row r="4381" spans="1:5" x14ac:dyDescent="0.25">
      <c r="A4381" t="s">
        <v>12</v>
      </c>
      <c r="B4381">
        <v>13.96</v>
      </c>
      <c r="E4381">
        <v>137.41999999999999</v>
      </c>
    </row>
    <row r="4382" spans="1:5" x14ac:dyDescent="0.25">
      <c r="A4382" t="s">
        <v>12</v>
      </c>
      <c r="B4382">
        <v>13.975</v>
      </c>
      <c r="E4382">
        <v>138.71</v>
      </c>
    </row>
    <row r="4383" spans="1:5" x14ac:dyDescent="0.25">
      <c r="A4383" t="s">
        <v>12</v>
      </c>
      <c r="B4383">
        <v>13.99</v>
      </c>
      <c r="E4383">
        <v>135.86000000000001</v>
      </c>
    </row>
    <row r="4384" spans="1:5" x14ac:dyDescent="0.25">
      <c r="A4384" t="s">
        <v>12</v>
      </c>
      <c r="B4384">
        <v>14.005000000000001</v>
      </c>
      <c r="E4384">
        <v>130.43</v>
      </c>
    </row>
    <row r="4385" spans="1:5" x14ac:dyDescent="0.25">
      <c r="A4385" t="s">
        <v>12</v>
      </c>
      <c r="B4385">
        <v>14.021000000000001</v>
      </c>
      <c r="E4385">
        <v>136.21</v>
      </c>
    </row>
    <row r="4386" spans="1:5" x14ac:dyDescent="0.25">
      <c r="A4386" t="s">
        <v>12</v>
      </c>
      <c r="B4386">
        <v>14.036</v>
      </c>
      <c r="E4386">
        <v>139.61000000000001</v>
      </c>
    </row>
    <row r="4387" spans="1:5" x14ac:dyDescent="0.25">
      <c r="A4387" t="s">
        <v>12</v>
      </c>
      <c r="B4387">
        <v>14.051</v>
      </c>
      <c r="E4387">
        <v>135.80000000000001</v>
      </c>
    </row>
    <row r="4388" spans="1:5" x14ac:dyDescent="0.25">
      <c r="A4388" t="s">
        <v>12</v>
      </c>
      <c r="B4388">
        <v>14.066000000000001</v>
      </c>
      <c r="E4388">
        <v>133.4</v>
      </c>
    </row>
    <row r="4389" spans="1:5" x14ac:dyDescent="0.25">
      <c r="A4389" t="s">
        <v>12</v>
      </c>
      <c r="B4389">
        <v>14.082000000000001</v>
      </c>
      <c r="E4389">
        <v>149.69999999999999</v>
      </c>
    </row>
    <row r="4390" spans="1:5" x14ac:dyDescent="0.25">
      <c r="A4390" t="s">
        <v>12</v>
      </c>
      <c r="B4390">
        <v>14.097</v>
      </c>
      <c r="E4390">
        <v>155.35</v>
      </c>
    </row>
    <row r="4391" spans="1:5" x14ac:dyDescent="0.25">
      <c r="A4391" t="s">
        <v>12</v>
      </c>
      <c r="B4391">
        <v>14.112</v>
      </c>
      <c r="E4391">
        <v>136.68</v>
      </c>
    </row>
    <row r="4392" spans="1:5" x14ac:dyDescent="0.25">
      <c r="A4392" t="s">
        <v>12</v>
      </c>
      <c r="B4392">
        <v>14.127000000000001</v>
      </c>
      <c r="E4392">
        <v>125.34</v>
      </c>
    </row>
    <row r="4393" spans="1:5" x14ac:dyDescent="0.25">
      <c r="A4393" t="s">
        <v>12</v>
      </c>
      <c r="B4393">
        <v>14.143000000000001</v>
      </c>
      <c r="E4393">
        <v>126.17</v>
      </c>
    </row>
    <row r="4394" spans="1:5" x14ac:dyDescent="0.25">
      <c r="A4394" t="s">
        <v>12</v>
      </c>
      <c r="B4394">
        <v>14.157999999999999</v>
      </c>
      <c r="E4394">
        <v>131.58000000000001</v>
      </c>
    </row>
    <row r="4395" spans="1:5" x14ac:dyDescent="0.25">
      <c r="A4395" t="s">
        <v>12</v>
      </c>
      <c r="B4395">
        <v>14.173</v>
      </c>
      <c r="E4395">
        <v>140.29</v>
      </c>
    </row>
    <row r="4396" spans="1:5" x14ac:dyDescent="0.25">
      <c r="A4396" t="s">
        <v>12</v>
      </c>
      <c r="B4396">
        <v>14.188000000000001</v>
      </c>
      <c r="E4396">
        <v>145.65</v>
      </c>
    </row>
    <row r="4397" spans="1:5" x14ac:dyDescent="0.25">
      <c r="A4397" t="s">
        <v>12</v>
      </c>
      <c r="B4397">
        <v>14.204000000000001</v>
      </c>
      <c r="E4397">
        <v>160.82</v>
      </c>
    </row>
    <row r="4398" spans="1:5" x14ac:dyDescent="0.25">
      <c r="A4398" t="s">
        <v>12</v>
      </c>
      <c r="B4398">
        <v>14.218999999999999</v>
      </c>
      <c r="E4398">
        <v>161.91</v>
      </c>
    </row>
    <row r="4399" spans="1:5" x14ac:dyDescent="0.25">
      <c r="A4399" t="s">
        <v>12</v>
      </c>
      <c r="B4399">
        <v>14.234</v>
      </c>
      <c r="E4399">
        <v>165.46</v>
      </c>
    </row>
    <row r="4400" spans="1:5" x14ac:dyDescent="0.25">
      <c r="A4400" t="s">
        <v>12</v>
      </c>
      <c r="B4400">
        <v>14.249000000000001</v>
      </c>
      <c r="E4400">
        <v>152.72999999999999</v>
      </c>
    </row>
    <row r="4401" spans="1:5" x14ac:dyDescent="0.25">
      <c r="A4401" t="s">
        <v>12</v>
      </c>
      <c r="B4401">
        <v>14.265000000000001</v>
      </c>
      <c r="E4401">
        <v>148.36000000000001</v>
      </c>
    </row>
    <row r="4402" spans="1:5" x14ac:dyDescent="0.25">
      <c r="A4402" t="s">
        <v>12</v>
      </c>
      <c r="B4402">
        <v>14.28</v>
      </c>
      <c r="E4402">
        <v>145.18</v>
      </c>
    </row>
    <row r="4403" spans="1:5" x14ac:dyDescent="0.25">
      <c r="A4403" t="s">
        <v>12</v>
      </c>
      <c r="B4403">
        <v>14.295</v>
      </c>
      <c r="E4403">
        <v>156.59</v>
      </c>
    </row>
    <row r="4404" spans="1:5" x14ac:dyDescent="0.25">
      <c r="A4404" t="s">
        <v>12</v>
      </c>
      <c r="B4404" s="17">
        <v>14.3</v>
      </c>
      <c r="D4404">
        <v>6.2785454545454542E-4</v>
      </c>
    </row>
    <row r="4405" spans="1:5" x14ac:dyDescent="0.25">
      <c r="A4405" t="s">
        <v>12</v>
      </c>
      <c r="B4405">
        <v>14.31</v>
      </c>
      <c r="E4405">
        <v>143.30000000000001</v>
      </c>
    </row>
    <row r="4406" spans="1:5" x14ac:dyDescent="0.25">
      <c r="A4406" t="s">
        <v>12</v>
      </c>
      <c r="B4406">
        <v>14.324999999999999</v>
      </c>
      <c r="E4406">
        <v>142.65</v>
      </c>
    </row>
    <row r="4407" spans="1:5" x14ac:dyDescent="0.25">
      <c r="A4407" t="s">
        <v>12</v>
      </c>
      <c r="B4407">
        <v>14.340999999999999</v>
      </c>
      <c r="E4407">
        <v>137.32</v>
      </c>
    </row>
    <row r="4408" spans="1:5" x14ac:dyDescent="0.25">
      <c r="A4408" t="s">
        <v>12</v>
      </c>
      <c r="B4408">
        <v>14.356</v>
      </c>
      <c r="E4408">
        <v>132.66</v>
      </c>
    </row>
    <row r="4409" spans="1:5" x14ac:dyDescent="0.25">
      <c r="A4409" t="s">
        <v>12</v>
      </c>
      <c r="B4409">
        <v>14.371</v>
      </c>
      <c r="E4409">
        <v>139.83000000000001</v>
      </c>
    </row>
    <row r="4410" spans="1:5" x14ac:dyDescent="0.25">
      <c r="A4410" t="s">
        <v>12</v>
      </c>
      <c r="B4410">
        <v>14.385999999999999</v>
      </c>
      <c r="E4410">
        <v>148.91999999999999</v>
      </c>
    </row>
    <row r="4411" spans="1:5" x14ac:dyDescent="0.25">
      <c r="A4411" t="s">
        <v>12</v>
      </c>
      <c r="B4411">
        <v>14.401999999999999</v>
      </c>
      <c r="E4411">
        <v>158.96</v>
      </c>
    </row>
    <row r="4412" spans="1:5" x14ac:dyDescent="0.25">
      <c r="A4412" t="s">
        <v>12</v>
      </c>
      <c r="B4412">
        <v>14.417</v>
      </c>
      <c r="E4412">
        <v>175.48</v>
      </c>
    </row>
    <row r="4413" spans="1:5" x14ac:dyDescent="0.25">
      <c r="A4413" t="s">
        <v>12</v>
      </c>
      <c r="B4413">
        <v>14.432</v>
      </c>
      <c r="E4413">
        <v>161.24</v>
      </c>
    </row>
    <row r="4414" spans="1:5" x14ac:dyDescent="0.25">
      <c r="A4414" t="s">
        <v>12</v>
      </c>
      <c r="B4414">
        <v>14.446999999999999</v>
      </c>
      <c r="E4414">
        <v>170.62</v>
      </c>
    </row>
    <row r="4415" spans="1:5" x14ac:dyDescent="0.25">
      <c r="A4415" t="s">
        <v>12</v>
      </c>
      <c r="B4415">
        <v>14.462999999999999</v>
      </c>
      <c r="E4415">
        <v>163.81</v>
      </c>
    </row>
    <row r="4416" spans="1:5" x14ac:dyDescent="0.25">
      <c r="A4416" t="s">
        <v>12</v>
      </c>
      <c r="B4416">
        <v>14.478</v>
      </c>
      <c r="E4416">
        <v>171.4</v>
      </c>
    </row>
    <row r="4417" spans="1:5" x14ac:dyDescent="0.25">
      <c r="A4417" t="s">
        <v>12</v>
      </c>
      <c r="B4417">
        <v>14.493</v>
      </c>
      <c r="E4417">
        <v>158.19999999999999</v>
      </c>
    </row>
    <row r="4418" spans="1:5" x14ac:dyDescent="0.25">
      <c r="A4418" t="s">
        <v>12</v>
      </c>
      <c r="B4418">
        <v>14.507999999999999</v>
      </c>
      <c r="E4418">
        <v>166.6</v>
      </c>
    </row>
    <row r="4419" spans="1:5" x14ac:dyDescent="0.25">
      <c r="A4419" t="s">
        <v>12</v>
      </c>
      <c r="B4419">
        <v>14.523999999999999</v>
      </c>
      <c r="E4419">
        <v>151.30000000000001</v>
      </c>
    </row>
    <row r="4420" spans="1:5" x14ac:dyDescent="0.25">
      <c r="A4420" t="s">
        <v>12</v>
      </c>
      <c r="B4420">
        <v>14.539</v>
      </c>
      <c r="E4420">
        <v>158.15</v>
      </c>
    </row>
    <row r="4421" spans="1:5" x14ac:dyDescent="0.25">
      <c r="A4421" t="s">
        <v>12</v>
      </c>
      <c r="B4421">
        <v>14.554</v>
      </c>
      <c r="E4421">
        <v>147.58000000000001</v>
      </c>
    </row>
    <row r="4422" spans="1:5" x14ac:dyDescent="0.25">
      <c r="A4422" t="s">
        <v>12</v>
      </c>
      <c r="B4422">
        <v>14.569000000000001</v>
      </c>
      <c r="E4422">
        <v>155.29</v>
      </c>
    </row>
    <row r="4423" spans="1:5" x14ac:dyDescent="0.25">
      <c r="A4423" t="s">
        <v>12</v>
      </c>
      <c r="B4423">
        <v>14.585000000000001</v>
      </c>
      <c r="E4423">
        <v>140.63999999999999</v>
      </c>
    </row>
    <row r="4424" spans="1:5" x14ac:dyDescent="0.25">
      <c r="A4424" t="s">
        <v>12</v>
      </c>
      <c r="B4424">
        <v>14.6</v>
      </c>
      <c r="E4424">
        <v>165.32</v>
      </c>
    </row>
    <row r="4425" spans="1:5" x14ac:dyDescent="0.25">
      <c r="A4425" t="s">
        <v>12</v>
      </c>
      <c r="B4425">
        <v>14.615</v>
      </c>
      <c r="E4425">
        <v>184.16</v>
      </c>
    </row>
    <row r="4426" spans="1:5" x14ac:dyDescent="0.25">
      <c r="A4426" t="s">
        <v>12</v>
      </c>
      <c r="B4426">
        <v>14.63</v>
      </c>
      <c r="E4426">
        <v>173.08</v>
      </c>
    </row>
    <row r="4427" spans="1:5" x14ac:dyDescent="0.25">
      <c r="A4427" t="s">
        <v>12</v>
      </c>
      <c r="B4427">
        <v>14.646000000000001</v>
      </c>
      <c r="E4427">
        <v>172.54</v>
      </c>
    </row>
    <row r="4428" spans="1:5" x14ac:dyDescent="0.25">
      <c r="A4428" t="s">
        <v>18</v>
      </c>
      <c r="B4428">
        <v>0</v>
      </c>
      <c r="E4428">
        <v>0</v>
      </c>
    </row>
    <row r="4429" spans="1:5" x14ac:dyDescent="0.25">
      <c r="A4429" t="s">
        <v>18</v>
      </c>
      <c r="B4429">
        <v>1.4999999999999999E-2</v>
      </c>
      <c r="E4429">
        <v>29.75</v>
      </c>
    </row>
    <row r="4430" spans="1:5" x14ac:dyDescent="0.25">
      <c r="A4430" t="s">
        <v>18</v>
      </c>
      <c r="B4430">
        <v>0.03</v>
      </c>
      <c r="E4430">
        <v>39.620000000000005</v>
      </c>
    </row>
    <row r="4431" spans="1:5" x14ac:dyDescent="0.25">
      <c r="A4431" t="s">
        <v>18</v>
      </c>
      <c r="B4431">
        <v>4.5999999999999999E-2</v>
      </c>
      <c r="E4431">
        <v>45.56</v>
      </c>
    </row>
    <row r="4432" spans="1:5" x14ac:dyDescent="0.25">
      <c r="A4432" t="s">
        <v>18</v>
      </c>
      <c r="B4432">
        <v>6.0999999999999999E-2</v>
      </c>
      <c r="E4432">
        <v>48.53</v>
      </c>
    </row>
    <row r="4433" spans="1:5" x14ac:dyDescent="0.25">
      <c r="A4433" t="s">
        <v>18</v>
      </c>
      <c r="B4433">
        <v>7.5999999999999998E-2</v>
      </c>
      <c r="E4433">
        <v>55.519999999999996</v>
      </c>
    </row>
    <row r="4434" spans="1:5" x14ac:dyDescent="0.25">
      <c r="A4434" t="s">
        <v>18</v>
      </c>
      <c r="B4434">
        <v>9.0999999999999998E-2</v>
      </c>
      <c r="E4434">
        <v>56.010000000000005</v>
      </c>
    </row>
    <row r="4435" spans="1:5" x14ac:dyDescent="0.25">
      <c r="A4435" t="s">
        <v>18</v>
      </c>
      <c r="B4435">
        <v>0.107</v>
      </c>
      <c r="E4435">
        <v>52.75</v>
      </c>
    </row>
    <row r="4436" spans="1:5" x14ac:dyDescent="0.25">
      <c r="A4436" t="s">
        <v>18</v>
      </c>
      <c r="B4436">
        <v>0.122</v>
      </c>
      <c r="E4436">
        <v>60.129999999999995</v>
      </c>
    </row>
    <row r="4437" spans="1:5" x14ac:dyDescent="0.25">
      <c r="A4437" t="s">
        <v>18</v>
      </c>
      <c r="B4437">
        <v>0.13700000000000001</v>
      </c>
      <c r="E4437">
        <v>75.31</v>
      </c>
    </row>
    <row r="4438" spans="1:5" x14ac:dyDescent="0.25">
      <c r="A4438" t="s">
        <v>18</v>
      </c>
      <c r="B4438" s="1">
        <v>0.15</v>
      </c>
      <c r="C4438" s="2">
        <v>5.6983599999999994E-5</v>
      </c>
    </row>
    <row r="4439" spans="1:5" x14ac:dyDescent="0.25">
      <c r="A4439" t="s">
        <v>18</v>
      </c>
      <c r="B4439">
        <v>0.152</v>
      </c>
      <c r="E4439">
        <v>72.41</v>
      </c>
    </row>
    <row r="4440" spans="1:5" x14ac:dyDescent="0.25">
      <c r="A4440" t="s">
        <v>18</v>
      </c>
      <c r="B4440">
        <v>0.16800000000000001</v>
      </c>
      <c r="E4440">
        <v>52.95</v>
      </c>
    </row>
    <row r="4441" spans="1:5" x14ac:dyDescent="0.25">
      <c r="A4441" t="s">
        <v>18</v>
      </c>
      <c r="B4441">
        <v>0.183</v>
      </c>
      <c r="E4441">
        <v>38.230000000000004</v>
      </c>
    </row>
    <row r="4442" spans="1:5" x14ac:dyDescent="0.25">
      <c r="A4442" t="s">
        <v>18</v>
      </c>
      <c r="B4442">
        <v>0.19800000000000001</v>
      </c>
      <c r="E4442">
        <v>78.860000000000014</v>
      </c>
    </row>
    <row r="4443" spans="1:5" x14ac:dyDescent="0.25">
      <c r="A4443" t="s">
        <v>18</v>
      </c>
      <c r="B4443">
        <v>0.21299999999999999</v>
      </c>
      <c r="E4443">
        <v>137.68</v>
      </c>
    </row>
    <row r="4444" spans="1:5" x14ac:dyDescent="0.25">
      <c r="A4444" t="s">
        <v>18</v>
      </c>
      <c r="B4444">
        <v>0.22900000000000001</v>
      </c>
      <c r="E4444">
        <v>156.59</v>
      </c>
    </row>
    <row r="4445" spans="1:5" x14ac:dyDescent="0.25">
      <c r="A4445" t="s">
        <v>18</v>
      </c>
      <c r="B4445">
        <v>0.24399999999999999</v>
      </c>
      <c r="E4445">
        <v>116.55000000000001</v>
      </c>
    </row>
    <row r="4446" spans="1:5" x14ac:dyDescent="0.25">
      <c r="A4446" t="s">
        <v>18</v>
      </c>
      <c r="B4446">
        <v>0.25900000000000001</v>
      </c>
      <c r="E4446">
        <v>95.52000000000001</v>
      </c>
    </row>
    <row r="4447" spans="1:5" x14ac:dyDescent="0.25">
      <c r="A4447" t="s">
        <v>18</v>
      </c>
      <c r="B4447">
        <v>0.27400000000000002</v>
      </c>
      <c r="E4447">
        <v>71.009999999999991</v>
      </c>
    </row>
    <row r="4448" spans="1:5" x14ac:dyDescent="0.25">
      <c r="A4448" t="s">
        <v>18</v>
      </c>
      <c r="B4448">
        <v>0.28999999999999998</v>
      </c>
      <c r="E4448">
        <v>101.75999999999999</v>
      </c>
    </row>
    <row r="4449" spans="1:5" x14ac:dyDescent="0.25">
      <c r="A4449" t="s">
        <v>18</v>
      </c>
      <c r="B4449">
        <v>0.30499999999999999</v>
      </c>
      <c r="E4449">
        <v>149.63</v>
      </c>
    </row>
    <row r="4450" spans="1:5" x14ac:dyDescent="0.25">
      <c r="A4450" t="s">
        <v>18</v>
      </c>
      <c r="B4450">
        <v>0.32</v>
      </c>
      <c r="E4450">
        <v>167.06</v>
      </c>
    </row>
    <row r="4451" spans="1:5" x14ac:dyDescent="0.25">
      <c r="A4451" t="s">
        <v>18</v>
      </c>
      <c r="B4451">
        <v>0.33500000000000002</v>
      </c>
      <c r="E4451">
        <v>152.78</v>
      </c>
    </row>
    <row r="4452" spans="1:5" x14ac:dyDescent="0.25">
      <c r="A4452" t="s">
        <v>18</v>
      </c>
      <c r="B4452">
        <v>0.35099999999999998</v>
      </c>
      <c r="E4452">
        <v>98.139999999999986</v>
      </c>
    </row>
    <row r="4453" spans="1:5" x14ac:dyDescent="0.25">
      <c r="A4453" t="s">
        <v>18</v>
      </c>
      <c r="B4453">
        <v>0.36599999999999999</v>
      </c>
      <c r="E4453">
        <v>90.82</v>
      </c>
    </row>
    <row r="4454" spans="1:5" x14ac:dyDescent="0.25">
      <c r="A4454" t="s">
        <v>18</v>
      </c>
      <c r="B4454">
        <v>0.38100000000000001</v>
      </c>
      <c r="E4454">
        <v>96.16</v>
      </c>
    </row>
    <row r="4455" spans="1:5" x14ac:dyDescent="0.25">
      <c r="A4455" t="s">
        <v>18</v>
      </c>
      <c r="B4455">
        <v>0.39600000000000002</v>
      </c>
      <c r="E4455">
        <v>110.33000000000001</v>
      </c>
    </row>
    <row r="4456" spans="1:5" x14ac:dyDescent="0.25">
      <c r="A4456" t="s">
        <v>18</v>
      </c>
      <c r="B4456">
        <v>0.41099999999999998</v>
      </c>
      <c r="E4456">
        <v>88.919999999999987</v>
      </c>
    </row>
    <row r="4457" spans="1:5" x14ac:dyDescent="0.25">
      <c r="A4457" t="s">
        <v>18</v>
      </c>
      <c r="B4457">
        <v>0.42699999999999999</v>
      </c>
      <c r="E4457">
        <v>110.71000000000001</v>
      </c>
    </row>
    <row r="4458" spans="1:5" x14ac:dyDescent="0.25">
      <c r="A4458" t="s">
        <v>18</v>
      </c>
      <c r="B4458">
        <v>0.442</v>
      </c>
      <c r="E4458">
        <v>130.6</v>
      </c>
    </row>
    <row r="4459" spans="1:5" x14ac:dyDescent="0.25">
      <c r="A4459" t="s">
        <v>18</v>
      </c>
      <c r="B4459" s="1">
        <v>0.45</v>
      </c>
      <c r="C4459" s="2">
        <v>5.6103749999999986E-5</v>
      </c>
    </row>
    <row r="4460" spans="1:5" x14ac:dyDescent="0.25">
      <c r="A4460" t="s">
        <v>18</v>
      </c>
      <c r="B4460">
        <v>0.45700000000000002</v>
      </c>
      <c r="E4460">
        <v>124.55000000000001</v>
      </c>
    </row>
    <row r="4461" spans="1:5" x14ac:dyDescent="0.25">
      <c r="A4461" t="s">
        <v>18</v>
      </c>
      <c r="B4461">
        <v>0.47199999999999998</v>
      </c>
      <c r="E4461">
        <v>123.03</v>
      </c>
    </row>
    <row r="4462" spans="1:5" x14ac:dyDescent="0.25">
      <c r="A4462" t="s">
        <v>18</v>
      </c>
      <c r="B4462">
        <v>0.48799999999999999</v>
      </c>
      <c r="E4462">
        <v>129.26</v>
      </c>
    </row>
    <row r="4463" spans="1:5" x14ac:dyDescent="0.25">
      <c r="A4463" t="s">
        <v>18</v>
      </c>
      <c r="B4463">
        <v>0.503</v>
      </c>
      <c r="E4463">
        <v>119.88</v>
      </c>
    </row>
    <row r="4464" spans="1:5" x14ac:dyDescent="0.25">
      <c r="A4464" t="s">
        <v>18</v>
      </c>
      <c r="B4464">
        <v>0.51800000000000002</v>
      </c>
      <c r="E4464">
        <v>113.69</v>
      </c>
    </row>
    <row r="4465" spans="1:6" x14ac:dyDescent="0.25">
      <c r="A4465" t="s">
        <v>18</v>
      </c>
      <c r="B4465">
        <v>0.53300000000000003</v>
      </c>
      <c r="E4465">
        <v>71.599999999999994</v>
      </c>
    </row>
    <row r="4466" spans="1:6" x14ac:dyDescent="0.25">
      <c r="A4466" t="s">
        <v>18</v>
      </c>
      <c r="B4466">
        <v>0.54900000000000004</v>
      </c>
      <c r="E4466">
        <v>48.05</v>
      </c>
    </row>
    <row r="4467" spans="1:6" x14ac:dyDescent="0.25">
      <c r="A4467" t="s">
        <v>18</v>
      </c>
      <c r="B4467">
        <v>0.56399999999999995</v>
      </c>
      <c r="E4467">
        <v>47.269999999999996</v>
      </c>
    </row>
    <row r="4468" spans="1:6" x14ac:dyDescent="0.25">
      <c r="A4468" t="s">
        <v>18</v>
      </c>
      <c r="B4468">
        <v>0.57899999999999996</v>
      </c>
      <c r="E4468">
        <v>54.89</v>
      </c>
    </row>
    <row r="4469" spans="1:6" x14ac:dyDescent="0.25">
      <c r="A4469" t="s">
        <v>18</v>
      </c>
      <c r="B4469">
        <v>0.59399999999999997</v>
      </c>
      <c r="E4469">
        <v>70.69</v>
      </c>
    </row>
    <row r="4470" spans="1:6" x14ac:dyDescent="0.25">
      <c r="A4470" t="s">
        <v>18</v>
      </c>
      <c r="B4470">
        <v>0.60949999999999704</v>
      </c>
      <c r="F4470">
        <v>239.86710825814129</v>
      </c>
    </row>
    <row r="4471" spans="1:6" x14ac:dyDescent="0.25">
      <c r="A4471" t="s">
        <v>18</v>
      </c>
      <c r="B4471">
        <v>0.61</v>
      </c>
      <c r="E4471">
        <v>91.1</v>
      </c>
    </row>
    <row r="4472" spans="1:6" x14ac:dyDescent="0.25">
      <c r="A4472" t="s">
        <v>18</v>
      </c>
      <c r="B4472">
        <v>0.625</v>
      </c>
      <c r="E4472">
        <v>73.800000000000011</v>
      </c>
    </row>
    <row r="4473" spans="1:6" x14ac:dyDescent="0.25">
      <c r="A4473" t="s">
        <v>18</v>
      </c>
      <c r="B4473">
        <v>0.64</v>
      </c>
      <c r="E4473">
        <v>75.650000000000006</v>
      </c>
    </row>
    <row r="4474" spans="1:6" x14ac:dyDescent="0.25">
      <c r="A4474" t="s">
        <v>18</v>
      </c>
      <c r="B4474">
        <v>0.65500000000000003</v>
      </c>
      <c r="E4474">
        <v>71.569999999999993</v>
      </c>
    </row>
    <row r="4475" spans="1:6" x14ac:dyDescent="0.25">
      <c r="A4475" t="s">
        <v>18</v>
      </c>
      <c r="B4475">
        <v>0.67100000000000004</v>
      </c>
      <c r="E4475">
        <v>68.039999999999992</v>
      </c>
    </row>
    <row r="4476" spans="1:6" x14ac:dyDescent="0.25">
      <c r="A4476" t="s">
        <v>18</v>
      </c>
      <c r="B4476">
        <v>0.68600000000000005</v>
      </c>
      <c r="E4476">
        <v>112.27000000000001</v>
      </c>
    </row>
    <row r="4477" spans="1:6" x14ac:dyDescent="0.25">
      <c r="A4477" t="s">
        <v>18</v>
      </c>
      <c r="B4477">
        <v>0.70099999999999996</v>
      </c>
      <c r="E4477">
        <v>134.88</v>
      </c>
    </row>
    <row r="4478" spans="1:6" x14ac:dyDescent="0.25">
      <c r="A4478" t="s">
        <v>18</v>
      </c>
      <c r="B4478">
        <v>0.71599999999999997</v>
      </c>
      <c r="E4478">
        <v>133.69</v>
      </c>
    </row>
    <row r="4479" spans="1:6" x14ac:dyDescent="0.25">
      <c r="A4479" t="s">
        <v>18</v>
      </c>
      <c r="B4479">
        <v>0.73199999999999998</v>
      </c>
      <c r="E4479">
        <v>122.1</v>
      </c>
    </row>
    <row r="4480" spans="1:6" x14ac:dyDescent="0.25">
      <c r="A4480" t="s">
        <v>18</v>
      </c>
      <c r="B4480">
        <v>0.747</v>
      </c>
      <c r="E4480">
        <v>98.800000000000011</v>
      </c>
    </row>
    <row r="4481" spans="1:6" x14ac:dyDescent="0.25">
      <c r="A4481" t="s">
        <v>18</v>
      </c>
      <c r="B4481" s="1">
        <v>0.75</v>
      </c>
      <c r="C4481" s="2">
        <v>4.8939007999999994E-7</v>
      </c>
    </row>
    <row r="4482" spans="1:6" x14ac:dyDescent="0.25">
      <c r="A4482" t="s">
        <v>18</v>
      </c>
      <c r="B4482">
        <v>0.76200000000000001</v>
      </c>
      <c r="E4482">
        <v>93.65</v>
      </c>
    </row>
    <row r="4483" spans="1:6" x14ac:dyDescent="0.25">
      <c r="A4483" t="s">
        <v>18</v>
      </c>
      <c r="B4483">
        <v>0.77700000000000002</v>
      </c>
      <c r="E4483">
        <v>92.57</v>
      </c>
    </row>
    <row r="4484" spans="1:6" x14ac:dyDescent="0.25">
      <c r="A4484" t="s">
        <v>18</v>
      </c>
      <c r="B4484">
        <v>0.79200000000000004</v>
      </c>
      <c r="E4484">
        <v>109.03999999999999</v>
      </c>
    </row>
    <row r="4485" spans="1:6" x14ac:dyDescent="0.25">
      <c r="A4485" t="s">
        <v>18</v>
      </c>
      <c r="B4485">
        <v>0.80800000000000005</v>
      </c>
      <c r="E4485">
        <v>127.77000000000001</v>
      </c>
    </row>
    <row r="4486" spans="1:6" x14ac:dyDescent="0.25">
      <c r="A4486" t="s">
        <v>18</v>
      </c>
      <c r="B4486">
        <v>0.82299999999999995</v>
      </c>
      <c r="E4486">
        <v>118.63</v>
      </c>
    </row>
    <row r="4487" spans="1:6" x14ac:dyDescent="0.25">
      <c r="A4487" t="s">
        <v>18</v>
      </c>
      <c r="B4487">
        <v>0.83799999999999997</v>
      </c>
      <c r="E4487">
        <v>120.57</v>
      </c>
    </row>
    <row r="4488" spans="1:6" x14ac:dyDescent="0.25">
      <c r="A4488" t="s">
        <v>18</v>
      </c>
      <c r="B4488">
        <v>0.85299999999999998</v>
      </c>
      <c r="E4488">
        <v>108.53</v>
      </c>
    </row>
    <row r="4489" spans="1:6" x14ac:dyDescent="0.25">
      <c r="A4489" t="s">
        <v>18</v>
      </c>
      <c r="B4489">
        <v>0.86899999999999999</v>
      </c>
      <c r="E4489">
        <v>122.52000000000001</v>
      </c>
    </row>
    <row r="4490" spans="1:6" x14ac:dyDescent="0.25">
      <c r="A4490" t="s">
        <v>18</v>
      </c>
      <c r="B4490">
        <v>0.88400000000000001</v>
      </c>
      <c r="E4490">
        <v>128.51</v>
      </c>
    </row>
    <row r="4491" spans="1:6" x14ac:dyDescent="0.25">
      <c r="A4491" t="s">
        <v>18</v>
      </c>
      <c r="B4491">
        <v>0.89900000000000002</v>
      </c>
      <c r="E4491">
        <v>130.5</v>
      </c>
    </row>
    <row r="4492" spans="1:6" x14ac:dyDescent="0.25">
      <c r="A4492" t="s">
        <v>18</v>
      </c>
      <c r="B4492">
        <v>0.91400000000000003</v>
      </c>
      <c r="E4492">
        <v>125.5</v>
      </c>
    </row>
    <row r="4493" spans="1:6" x14ac:dyDescent="0.25">
      <c r="A4493" t="s">
        <v>18</v>
      </c>
      <c r="B4493">
        <v>0.91424999999999557</v>
      </c>
      <c r="F4493">
        <v>309.90614200216351</v>
      </c>
    </row>
    <row r="4494" spans="1:6" x14ac:dyDescent="0.25">
      <c r="A4494" t="s">
        <v>18</v>
      </c>
      <c r="B4494">
        <v>0.93</v>
      </c>
      <c r="E4494">
        <v>115</v>
      </c>
    </row>
    <row r="4495" spans="1:6" x14ac:dyDescent="0.25">
      <c r="A4495" t="s">
        <v>18</v>
      </c>
      <c r="B4495">
        <v>0.94499999999999995</v>
      </c>
      <c r="E4495">
        <v>93.75</v>
      </c>
    </row>
    <row r="4496" spans="1:6" x14ac:dyDescent="0.25">
      <c r="A4496" t="s">
        <v>18</v>
      </c>
      <c r="B4496">
        <v>0.96</v>
      </c>
      <c r="E4496">
        <v>91.13</v>
      </c>
    </row>
    <row r="4497" spans="1:5" x14ac:dyDescent="0.25">
      <c r="A4497" t="s">
        <v>18</v>
      </c>
      <c r="B4497">
        <v>0.97499999999999998</v>
      </c>
      <c r="E4497">
        <v>96.81</v>
      </c>
    </row>
    <row r="4498" spans="1:5" x14ac:dyDescent="0.25">
      <c r="A4498" t="s">
        <v>18</v>
      </c>
      <c r="B4498">
        <v>0.99099999999999999</v>
      </c>
      <c r="E4498">
        <v>107.16</v>
      </c>
    </row>
    <row r="4499" spans="1:5" x14ac:dyDescent="0.25">
      <c r="A4499" t="s">
        <v>18</v>
      </c>
      <c r="B4499">
        <v>1.006</v>
      </c>
      <c r="E4499">
        <v>133.83000000000001</v>
      </c>
    </row>
    <row r="4500" spans="1:5" x14ac:dyDescent="0.25">
      <c r="A4500" t="s">
        <v>18</v>
      </c>
      <c r="B4500">
        <v>1.0209999999999999</v>
      </c>
      <c r="E4500">
        <v>157.16</v>
      </c>
    </row>
    <row r="4501" spans="1:5" x14ac:dyDescent="0.25">
      <c r="A4501" t="s">
        <v>18</v>
      </c>
      <c r="B4501">
        <v>1.036</v>
      </c>
      <c r="E4501">
        <v>133.33000000000001</v>
      </c>
    </row>
    <row r="4502" spans="1:5" x14ac:dyDescent="0.25">
      <c r="A4502" t="s">
        <v>18</v>
      </c>
      <c r="B4502" s="1">
        <v>1.05</v>
      </c>
      <c r="C4502" s="2">
        <v>6.0229867999999991E-7</v>
      </c>
    </row>
    <row r="4503" spans="1:5" x14ac:dyDescent="0.25">
      <c r="A4503" t="s">
        <v>18</v>
      </c>
      <c r="B4503">
        <v>1.052</v>
      </c>
      <c r="E4503">
        <v>144.41999999999999</v>
      </c>
    </row>
    <row r="4504" spans="1:5" x14ac:dyDescent="0.25">
      <c r="A4504" t="s">
        <v>18</v>
      </c>
      <c r="B4504">
        <v>1.0669999999999999</v>
      </c>
      <c r="E4504">
        <v>130.96</v>
      </c>
    </row>
    <row r="4505" spans="1:5" x14ac:dyDescent="0.25">
      <c r="A4505" t="s">
        <v>18</v>
      </c>
      <c r="B4505">
        <v>1.0820000000000001</v>
      </c>
      <c r="E4505">
        <v>114.22999999999999</v>
      </c>
    </row>
    <row r="4506" spans="1:5" x14ac:dyDescent="0.25">
      <c r="A4506" t="s">
        <v>18</v>
      </c>
      <c r="B4506">
        <v>1.097</v>
      </c>
      <c r="E4506">
        <v>103.86000000000001</v>
      </c>
    </row>
    <row r="4507" spans="1:5" x14ac:dyDescent="0.25">
      <c r="A4507" t="s">
        <v>18</v>
      </c>
      <c r="B4507">
        <v>1.113</v>
      </c>
      <c r="E4507">
        <v>95.68</v>
      </c>
    </row>
    <row r="4508" spans="1:5" x14ac:dyDescent="0.25">
      <c r="A4508" t="s">
        <v>18</v>
      </c>
      <c r="B4508">
        <v>1.1279999999999999</v>
      </c>
      <c r="E4508">
        <v>107.09</v>
      </c>
    </row>
    <row r="4509" spans="1:5" x14ac:dyDescent="0.25">
      <c r="A4509" t="s">
        <v>18</v>
      </c>
      <c r="B4509">
        <v>1.143</v>
      </c>
      <c r="E4509">
        <v>103.30000000000001</v>
      </c>
    </row>
    <row r="4510" spans="1:5" x14ac:dyDescent="0.25">
      <c r="A4510" t="s">
        <v>18</v>
      </c>
      <c r="B4510">
        <v>1.1579999999999999</v>
      </c>
      <c r="E4510">
        <v>94.9</v>
      </c>
    </row>
    <row r="4511" spans="1:5" x14ac:dyDescent="0.25">
      <c r="A4511" t="s">
        <v>18</v>
      </c>
      <c r="B4511">
        <v>1.173</v>
      </c>
      <c r="E4511">
        <v>93.699999999999989</v>
      </c>
    </row>
    <row r="4512" spans="1:5" x14ac:dyDescent="0.25">
      <c r="A4512" t="s">
        <v>18</v>
      </c>
      <c r="B4512">
        <v>1.1890000000000001</v>
      </c>
      <c r="E4512">
        <v>90.1</v>
      </c>
    </row>
    <row r="4513" spans="1:6" x14ac:dyDescent="0.25">
      <c r="A4513" t="s">
        <v>18</v>
      </c>
      <c r="B4513">
        <v>1.204</v>
      </c>
      <c r="E4513">
        <v>104.80000000000001</v>
      </c>
    </row>
    <row r="4514" spans="1:6" x14ac:dyDescent="0.25">
      <c r="A4514" t="s">
        <v>18</v>
      </c>
      <c r="B4514">
        <v>1.2189999999999941</v>
      </c>
      <c r="F4514">
        <v>271.52624503051982</v>
      </c>
    </row>
    <row r="4515" spans="1:6" x14ac:dyDescent="0.25">
      <c r="A4515" t="s">
        <v>18</v>
      </c>
      <c r="B4515">
        <v>1.2190000000000001</v>
      </c>
      <c r="E4515">
        <v>90.65</v>
      </c>
    </row>
    <row r="4516" spans="1:6" x14ac:dyDescent="0.25">
      <c r="A4516" t="s">
        <v>18</v>
      </c>
      <c r="B4516">
        <v>1.234</v>
      </c>
      <c r="E4516">
        <v>96.07</v>
      </c>
    </row>
    <row r="4517" spans="1:6" x14ac:dyDescent="0.25">
      <c r="A4517" t="s">
        <v>18</v>
      </c>
      <c r="B4517">
        <v>1.25</v>
      </c>
      <c r="E4517">
        <v>92.289999999999992</v>
      </c>
    </row>
    <row r="4518" spans="1:6" x14ac:dyDescent="0.25">
      <c r="A4518" t="s">
        <v>18</v>
      </c>
      <c r="B4518">
        <v>1.2649999999999999</v>
      </c>
      <c r="E4518">
        <v>108.38999999999999</v>
      </c>
    </row>
    <row r="4519" spans="1:6" x14ac:dyDescent="0.25">
      <c r="A4519" t="s">
        <v>18</v>
      </c>
      <c r="B4519">
        <v>1.28</v>
      </c>
      <c r="E4519">
        <v>125.44999999999999</v>
      </c>
    </row>
    <row r="4520" spans="1:6" x14ac:dyDescent="0.25">
      <c r="A4520" t="s">
        <v>18</v>
      </c>
      <c r="B4520">
        <v>1.2949999999999999</v>
      </c>
      <c r="E4520">
        <v>142.47</v>
      </c>
    </row>
    <row r="4521" spans="1:6" x14ac:dyDescent="0.25">
      <c r="A4521" t="s">
        <v>18</v>
      </c>
      <c r="B4521">
        <v>1.3109999999999999</v>
      </c>
      <c r="E4521">
        <v>128.99</v>
      </c>
    </row>
    <row r="4522" spans="1:6" x14ac:dyDescent="0.25">
      <c r="A4522" t="s">
        <v>18</v>
      </c>
      <c r="B4522">
        <v>1.3260000000000001</v>
      </c>
      <c r="E4522">
        <v>132.74</v>
      </c>
    </row>
    <row r="4523" spans="1:6" x14ac:dyDescent="0.25">
      <c r="A4523" t="s">
        <v>18</v>
      </c>
      <c r="B4523">
        <v>1.341</v>
      </c>
      <c r="E4523">
        <v>109.62</v>
      </c>
    </row>
    <row r="4524" spans="1:6" x14ac:dyDescent="0.25">
      <c r="A4524" t="s">
        <v>18</v>
      </c>
      <c r="B4524" s="1">
        <v>1.35</v>
      </c>
      <c r="C4524" s="2">
        <v>2.9869999999999997E-5</v>
      </c>
    </row>
    <row r="4525" spans="1:6" x14ac:dyDescent="0.25">
      <c r="A4525" t="s">
        <v>18</v>
      </c>
      <c r="B4525">
        <v>1.3560000000000001</v>
      </c>
      <c r="E4525">
        <v>105.56</v>
      </c>
    </row>
    <row r="4526" spans="1:6" x14ac:dyDescent="0.25">
      <c r="A4526" t="s">
        <v>18</v>
      </c>
      <c r="B4526">
        <v>1.3720000000000001</v>
      </c>
      <c r="E4526">
        <v>118.53</v>
      </c>
    </row>
    <row r="4527" spans="1:6" x14ac:dyDescent="0.25">
      <c r="A4527" t="s">
        <v>18</v>
      </c>
      <c r="B4527">
        <v>1.387</v>
      </c>
      <c r="E4527">
        <v>119.52000000000001</v>
      </c>
    </row>
    <row r="4528" spans="1:6" x14ac:dyDescent="0.25">
      <c r="A4528" t="s">
        <v>18</v>
      </c>
      <c r="B4528">
        <v>1.4019999999999999</v>
      </c>
      <c r="E4528">
        <v>101.00999999999999</v>
      </c>
    </row>
    <row r="4529" spans="1:6" x14ac:dyDescent="0.25">
      <c r="A4529" t="s">
        <v>18</v>
      </c>
      <c r="B4529">
        <v>1.417</v>
      </c>
      <c r="E4529">
        <v>94.75</v>
      </c>
    </row>
    <row r="4530" spans="1:6" x14ac:dyDescent="0.25">
      <c r="A4530" t="s">
        <v>18</v>
      </c>
      <c r="B4530">
        <v>1.4330000000000001</v>
      </c>
      <c r="E4530">
        <v>84.63</v>
      </c>
    </row>
    <row r="4531" spans="1:6" x14ac:dyDescent="0.25">
      <c r="A4531" t="s">
        <v>18</v>
      </c>
      <c r="B4531">
        <v>1.448</v>
      </c>
      <c r="E4531">
        <v>87.56</v>
      </c>
    </row>
    <row r="4532" spans="1:6" x14ac:dyDescent="0.25">
      <c r="A4532" t="s">
        <v>18</v>
      </c>
      <c r="B4532">
        <v>1.4630000000000001</v>
      </c>
      <c r="E4532">
        <v>97.53</v>
      </c>
    </row>
    <row r="4533" spans="1:6" x14ac:dyDescent="0.25">
      <c r="A4533" t="s">
        <v>18</v>
      </c>
      <c r="B4533">
        <v>1.478</v>
      </c>
      <c r="E4533">
        <v>93.52000000000001</v>
      </c>
    </row>
    <row r="4534" spans="1:6" x14ac:dyDescent="0.25">
      <c r="A4534" t="s">
        <v>18</v>
      </c>
      <c r="B4534">
        <v>1.494</v>
      </c>
      <c r="E4534">
        <v>119.50999999999999</v>
      </c>
    </row>
    <row r="4535" spans="1:6" x14ac:dyDescent="0.25">
      <c r="A4535" t="s">
        <v>18</v>
      </c>
      <c r="B4535">
        <v>1.5089999999999999</v>
      </c>
      <c r="E4535">
        <v>116.5</v>
      </c>
    </row>
    <row r="4536" spans="1:6" x14ac:dyDescent="0.25">
      <c r="A4536" t="s">
        <v>18</v>
      </c>
      <c r="B4536">
        <v>1.5237500000000068</v>
      </c>
      <c r="F4536">
        <v>212.41740589183286</v>
      </c>
    </row>
    <row r="4537" spans="1:6" x14ac:dyDescent="0.25">
      <c r="A4537" t="s">
        <v>18</v>
      </c>
      <c r="B4537">
        <v>1.524</v>
      </c>
      <c r="E4537">
        <v>118</v>
      </c>
    </row>
    <row r="4538" spans="1:6" x14ac:dyDescent="0.25">
      <c r="A4538" t="s">
        <v>18</v>
      </c>
      <c r="B4538">
        <v>1.5389999999999999</v>
      </c>
      <c r="E4538">
        <v>106.75</v>
      </c>
    </row>
    <row r="4539" spans="1:6" x14ac:dyDescent="0.25">
      <c r="A4539" t="s">
        <v>18</v>
      </c>
      <c r="B4539">
        <v>1.554</v>
      </c>
      <c r="E4539">
        <v>103.13</v>
      </c>
    </row>
    <row r="4540" spans="1:6" x14ac:dyDescent="0.25">
      <c r="A4540" t="s">
        <v>18</v>
      </c>
      <c r="B4540">
        <v>1.57</v>
      </c>
      <c r="E4540">
        <v>131.81</v>
      </c>
    </row>
    <row r="4541" spans="1:6" x14ac:dyDescent="0.25">
      <c r="A4541" t="s">
        <v>18</v>
      </c>
      <c r="B4541">
        <v>1.585</v>
      </c>
      <c r="E4541">
        <v>146.66</v>
      </c>
    </row>
    <row r="4542" spans="1:6" x14ac:dyDescent="0.25">
      <c r="A4542" t="s">
        <v>18</v>
      </c>
      <c r="B4542">
        <v>1.6</v>
      </c>
      <c r="E4542">
        <v>145.08000000000001</v>
      </c>
    </row>
    <row r="4543" spans="1:6" x14ac:dyDescent="0.25">
      <c r="A4543" t="s">
        <v>18</v>
      </c>
      <c r="B4543">
        <v>1.615</v>
      </c>
      <c r="E4543">
        <v>112.78999999999999</v>
      </c>
    </row>
    <row r="4544" spans="1:6" x14ac:dyDescent="0.25">
      <c r="A4544" t="s">
        <v>18</v>
      </c>
      <c r="B4544">
        <v>1.631</v>
      </c>
      <c r="E4544">
        <v>110.63999999999999</v>
      </c>
    </row>
    <row r="4545" spans="1:6" x14ac:dyDescent="0.25">
      <c r="A4545" t="s">
        <v>18</v>
      </c>
      <c r="B4545">
        <v>1.6459999999999999</v>
      </c>
      <c r="E4545">
        <v>125.57</v>
      </c>
    </row>
    <row r="4546" spans="1:6" x14ac:dyDescent="0.25">
      <c r="A4546" t="s">
        <v>18</v>
      </c>
      <c r="B4546" s="1">
        <v>1.65</v>
      </c>
      <c r="C4546" s="2">
        <v>6.4267209339999992E-5</v>
      </c>
    </row>
    <row r="4547" spans="1:6" x14ac:dyDescent="0.25">
      <c r="A4547" t="s">
        <v>18</v>
      </c>
      <c r="B4547">
        <v>1.661</v>
      </c>
      <c r="E4547">
        <v>125.03999999999999</v>
      </c>
    </row>
    <row r="4548" spans="1:6" x14ac:dyDescent="0.25">
      <c r="A4548" t="s">
        <v>18</v>
      </c>
      <c r="B4548">
        <v>1.6759999999999999</v>
      </c>
      <c r="E4548">
        <v>130.77000000000001</v>
      </c>
    </row>
    <row r="4549" spans="1:6" x14ac:dyDescent="0.25">
      <c r="A4549" t="s">
        <v>18</v>
      </c>
      <c r="B4549">
        <v>1.6919999999999999</v>
      </c>
      <c r="E4549">
        <v>136.13</v>
      </c>
    </row>
    <row r="4550" spans="1:6" x14ac:dyDescent="0.25">
      <c r="A4550" t="s">
        <v>18</v>
      </c>
      <c r="B4550">
        <v>1.7070000000000001</v>
      </c>
      <c r="E4550">
        <v>110.32</v>
      </c>
    </row>
    <row r="4551" spans="1:6" x14ac:dyDescent="0.25">
      <c r="A4551" t="s">
        <v>18</v>
      </c>
      <c r="B4551">
        <v>1.722</v>
      </c>
      <c r="E4551">
        <v>140.41</v>
      </c>
    </row>
    <row r="4552" spans="1:6" x14ac:dyDescent="0.25">
      <c r="A4552" t="s">
        <v>18</v>
      </c>
      <c r="B4552">
        <v>1.7370000000000001</v>
      </c>
      <c r="E4552">
        <v>152.94999999999999</v>
      </c>
    </row>
    <row r="4553" spans="1:6" x14ac:dyDescent="0.25">
      <c r="A4553" t="s">
        <v>18</v>
      </c>
      <c r="B4553">
        <v>1.7529999999999999</v>
      </c>
      <c r="E4553">
        <v>130.22999999999999</v>
      </c>
    </row>
    <row r="4554" spans="1:6" x14ac:dyDescent="0.25">
      <c r="A4554" t="s">
        <v>18</v>
      </c>
      <c r="B4554">
        <v>1.768</v>
      </c>
      <c r="E4554">
        <v>121.36000000000001</v>
      </c>
    </row>
    <row r="4555" spans="1:6" x14ac:dyDescent="0.25">
      <c r="A4555" t="s">
        <v>18</v>
      </c>
      <c r="B4555">
        <v>1.7829999999999999</v>
      </c>
      <c r="E4555">
        <v>122.93</v>
      </c>
    </row>
    <row r="4556" spans="1:6" x14ac:dyDescent="0.25">
      <c r="A4556" t="s">
        <v>18</v>
      </c>
      <c r="B4556">
        <v>1.798</v>
      </c>
      <c r="E4556">
        <v>130.22</v>
      </c>
    </row>
    <row r="4557" spans="1:6" x14ac:dyDescent="0.25">
      <c r="A4557" t="s">
        <v>18</v>
      </c>
      <c r="B4557">
        <v>1.8140000000000001</v>
      </c>
      <c r="E4557">
        <v>114.36000000000001</v>
      </c>
    </row>
    <row r="4558" spans="1:6" x14ac:dyDescent="0.25">
      <c r="A4558" t="s">
        <v>18</v>
      </c>
      <c r="B4558">
        <v>1.8285000000000053</v>
      </c>
      <c r="F4558">
        <v>171.0682010270794</v>
      </c>
    </row>
    <row r="4559" spans="1:6" x14ac:dyDescent="0.25">
      <c r="A4559" t="s">
        <v>18</v>
      </c>
      <c r="B4559">
        <v>1.829</v>
      </c>
      <c r="E4559">
        <v>102.93</v>
      </c>
    </row>
    <row r="4560" spans="1:6" x14ac:dyDescent="0.25">
      <c r="A4560" t="s">
        <v>18</v>
      </c>
      <c r="B4560">
        <v>1.8440000000000001</v>
      </c>
      <c r="E4560">
        <v>94.210000000000008</v>
      </c>
    </row>
    <row r="4561" spans="1:5" x14ac:dyDescent="0.25">
      <c r="A4561" t="s">
        <v>18</v>
      </c>
      <c r="B4561">
        <v>1.859</v>
      </c>
      <c r="E4561">
        <v>87.360000000000014</v>
      </c>
    </row>
    <row r="4562" spans="1:5" x14ac:dyDescent="0.25">
      <c r="A4562" t="s">
        <v>18</v>
      </c>
      <c r="B4562">
        <v>1.875</v>
      </c>
      <c r="E4562">
        <v>98.93</v>
      </c>
    </row>
    <row r="4563" spans="1:5" x14ac:dyDescent="0.25">
      <c r="A4563" t="s">
        <v>18</v>
      </c>
      <c r="B4563">
        <v>1.89</v>
      </c>
      <c r="E4563">
        <v>97.210000000000008</v>
      </c>
    </row>
    <row r="4564" spans="1:5" x14ac:dyDescent="0.25">
      <c r="A4564" t="s">
        <v>18</v>
      </c>
      <c r="B4564">
        <v>1.905</v>
      </c>
      <c r="E4564">
        <v>88.860000000000014</v>
      </c>
    </row>
    <row r="4565" spans="1:5" x14ac:dyDescent="0.25">
      <c r="A4565" t="s">
        <v>18</v>
      </c>
      <c r="B4565">
        <v>1.92</v>
      </c>
      <c r="E4565">
        <v>79.680000000000007</v>
      </c>
    </row>
    <row r="4566" spans="1:5" x14ac:dyDescent="0.25">
      <c r="A4566" t="s">
        <v>18</v>
      </c>
      <c r="B4566">
        <v>1.9350000000000001</v>
      </c>
      <c r="E4566">
        <v>119.09</v>
      </c>
    </row>
    <row r="4567" spans="1:5" x14ac:dyDescent="0.25">
      <c r="A4567" t="s">
        <v>18</v>
      </c>
      <c r="B4567" s="1">
        <v>1.95</v>
      </c>
      <c r="C4567" s="2">
        <v>1.2802559999999997E-4</v>
      </c>
    </row>
    <row r="4568" spans="1:5" x14ac:dyDescent="0.25">
      <c r="A4568" t="s">
        <v>18</v>
      </c>
      <c r="B4568">
        <v>1.9510000000000001</v>
      </c>
      <c r="E4568">
        <v>132.79</v>
      </c>
    </row>
    <row r="4569" spans="1:5" x14ac:dyDescent="0.25">
      <c r="A4569" t="s">
        <v>18</v>
      </c>
      <c r="B4569">
        <v>1.966</v>
      </c>
      <c r="E4569">
        <v>60.150000000000006</v>
      </c>
    </row>
    <row r="4570" spans="1:5" x14ac:dyDescent="0.25">
      <c r="A4570" t="s">
        <v>18</v>
      </c>
      <c r="B4570">
        <v>1.9810000000000001</v>
      </c>
      <c r="E4570">
        <v>75.319999999999993</v>
      </c>
    </row>
    <row r="4571" spans="1:5" x14ac:dyDescent="0.25">
      <c r="A4571" t="s">
        <v>18</v>
      </c>
      <c r="B4571">
        <v>1.996</v>
      </c>
      <c r="E4571">
        <v>44.41</v>
      </c>
    </row>
    <row r="4572" spans="1:5" x14ac:dyDescent="0.25">
      <c r="A4572" t="s">
        <v>18</v>
      </c>
      <c r="B4572">
        <v>2.012</v>
      </c>
      <c r="E4572">
        <v>99.460000000000008</v>
      </c>
    </row>
    <row r="4573" spans="1:5" x14ac:dyDescent="0.25">
      <c r="A4573" t="s">
        <v>18</v>
      </c>
      <c r="B4573">
        <v>2.0270000000000001</v>
      </c>
      <c r="E4573">
        <v>69.47999999999999</v>
      </c>
    </row>
    <row r="4574" spans="1:5" x14ac:dyDescent="0.25">
      <c r="A4574" t="s">
        <v>18</v>
      </c>
      <c r="B4574">
        <v>2.0419999999999998</v>
      </c>
      <c r="E4574">
        <v>73.990000000000009</v>
      </c>
    </row>
    <row r="4575" spans="1:5" x14ac:dyDescent="0.25">
      <c r="A4575" t="s">
        <v>18</v>
      </c>
      <c r="B4575">
        <v>2.0569999999999999</v>
      </c>
      <c r="E4575">
        <v>100.74000000000001</v>
      </c>
    </row>
    <row r="4576" spans="1:5" x14ac:dyDescent="0.25">
      <c r="A4576" t="s">
        <v>18</v>
      </c>
      <c r="B4576">
        <v>2.073</v>
      </c>
      <c r="E4576">
        <v>97.62</v>
      </c>
    </row>
    <row r="4577" spans="1:6" x14ac:dyDescent="0.25">
      <c r="A4577" t="s">
        <v>18</v>
      </c>
      <c r="B4577">
        <v>2.0880000000000001</v>
      </c>
      <c r="E4577">
        <v>135.06</v>
      </c>
    </row>
    <row r="4578" spans="1:6" x14ac:dyDescent="0.25">
      <c r="A4578" t="s">
        <v>18</v>
      </c>
      <c r="B4578">
        <v>2.1030000000000002</v>
      </c>
      <c r="E4578">
        <v>101.78</v>
      </c>
    </row>
    <row r="4579" spans="1:6" x14ac:dyDescent="0.25">
      <c r="A4579" t="s">
        <v>18</v>
      </c>
      <c r="B4579">
        <v>2.1179999999999999</v>
      </c>
      <c r="E4579">
        <v>72.639999999999986</v>
      </c>
    </row>
    <row r="4580" spans="1:6" x14ac:dyDescent="0.25">
      <c r="A4580" t="s">
        <v>18</v>
      </c>
      <c r="B4580">
        <v>2.1332500000000039</v>
      </c>
      <c r="F4580">
        <v>90.515906865838105</v>
      </c>
    </row>
    <row r="4581" spans="1:6" x14ac:dyDescent="0.25">
      <c r="A4581" t="s">
        <v>18</v>
      </c>
      <c r="B4581">
        <v>2.1339999999999999</v>
      </c>
      <c r="E4581">
        <v>162.57</v>
      </c>
    </row>
    <row r="4582" spans="1:6" x14ac:dyDescent="0.25">
      <c r="A4582" t="s">
        <v>18</v>
      </c>
      <c r="B4582">
        <v>2.149</v>
      </c>
      <c r="E4582">
        <v>152.54</v>
      </c>
    </row>
    <row r="4583" spans="1:6" x14ac:dyDescent="0.25">
      <c r="A4583" t="s">
        <v>18</v>
      </c>
      <c r="B4583">
        <v>2.1640000000000001</v>
      </c>
      <c r="E4583">
        <v>159.02000000000001</v>
      </c>
    </row>
    <row r="4584" spans="1:6" x14ac:dyDescent="0.25">
      <c r="A4584" t="s">
        <v>18</v>
      </c>
      <c r="B4584">
        <v>2.1789999999999998</v>
      </c>
      <c r="E4584">
        <v>162.76</v>
      </c>
    </row>
    <row r="4585" spans="1:6" x14ac:dyDescent="0.25">
      <c r="A4585" t="s">
        <v>18</v>
      </c>
      <c r="B4585">
        <v>2.1949999999999998</v>
      </c>
      <c r="E4585">
        <v>107.63</v>
      </c>
    </row>
    <row r="4586" spans="1:6" x14ac:dyDescent="0.25">
      <c r="A4586" t="s">
        <v>18</v>
      </c>
      <c r="B4586">
        <v>2.21</v>
      </c>
      <c r="E4586">
        <v>82.06</v>
      </c>
    </row>
    <row r="4587" spans="1:6" x14ac:dyDescent="0.25">
      <c r="A4587" t="s">
        <v>18</v>
      </c>
      <c r="B4587">
        <v>2.2250000000000001</v>
      </c>
      <c r="E4587">
        <v>88.78</v>
      </c>
    </row>
    <row r="4588" spans="1:6" x14ac:dyDescent="0.25">
      <c r="A4588" t="s">
        <v>18</v>
      </c>
      <c r="B4588">
        <v>2.2400000000000002</v>
      </c>
      <c r="E4588">
        <v>62.64</v>
      </c>
    </row>
    <row r="4589" spans="1:6" x14ac:dyDescent="0.25">
      <c r="A4589" t="s">
        <v>18</v>
      </c>
      <c r="B4589" s="1">
        <v>2.25</v>
      </c>
      <c r="C4589" s="2">
        <v>1.6841340539999999E-3</v>
      </c>
    </row>
    <row r="4590" spans="1:6" x14ac:dyDescent="0.25">
      <c r="A4590" t="s">
        <v>18</v>
      </c>
      <c r="B4590">
        <v>2.2559999999999998</v>
      </c>
      <c r="E4590">
        <v>72.569999999999993</v>
      </c>
    </row>
    <row r="4591" spans="1:6" x14ac:dyDescent="0.25">
      <c r="A4591" t="s">
        <v>18</v>
      </c>
      <c r="B4591">
        <v>2.2709999999999999</v>
      </c>
      <c r="E4591">
        <v>82.539999999999992</v>
      </c>
    </row>
    <row r="4592" spans="1:6" x14ac:dyDescent="0.25">
      <c r="A4592" t="s">
        <v>18</v>
      </c>
      <c r="B4592">
        <v>2.286</v>
      </c>
      <c r="E4592">
        <v>89.02000000000001</v>
      </c>
    </row>
    <row r="4593" spans="1:6" x14ac:dyDescent="0.25">
      <c r="A4593" t="s">
        <v>18</v>
      </c>
      <c r="B4593">
        <v>2.3010000000000002</v>
      </c>
      <c r="E4593">
        <v>90.759999999999991</v>
      </c>
    </row>
    <row r="4594" spans="1:6" x14ac:dyDescent="0.25">
      <c r="A4594" t="s">
        <v>18</v>
      </c>
      <c r="B4594">
        <v>2.3159999999999998</v>
      </c>
      <c r="E4594">
        <v>91.63</v>
      </c>
    </row>
    <row r="4595" spans="1:6" x14ac:dyDescent="0.25">
      <c r="A4595" t="s">
        <v>18</v>
      </c>
      <c r="B4595">
        <v>2.3319999999999999</v>
      </c>
      <c r="E4595">
        <v>95.56</v>
      </c>
    </row>
    <row r="4596" spans="1:6" x14ac:dyDescent="0.25">
      <c r="A4596" t="s">
        <v>18</v>
      </c>
      <c r="B4596">
        <v>2.347</v>
      </c>
      <c r="E4596">
        <v>93.03</v>
      </c>
    </row>
    <row r="4597" spans="1:6" x14ac:dyDescent="0.25">
      <c r="A4597" t="s">
        <v>18</v>
      </c>
      <c r="B4597">
        <v>2.3620000000000001</v>
      </c>
      <c r="E4597">
        <v>107.77000000000001</v>
      </c>
    </row>
    <row r="4598" spans="1:6" x14ac:dyDescent="0.25">
      <c r="A4598" t="s">
        <v>18</v>
      </c>
      <c r="B4598">
        <v>2.3769999999999998</v>
      </c>
      <c r="E4598">
        <v>120.63</v>
      </c>
    </row>
    <row r="4599" spans="1:6" x14ac:dyDescent="0.25">
      <c r="A4599" t="s">
        <v>18</v>
      </c>
      <c r="B4599">
        <v>2.3929999999999998</v>
      </c>
      <c r="E4599">
        <v>137.57</v>
      </c>
    </row>
    <row r="4600" spans="1:6" x14ac:dyDescent="0.25">
      <c r="A4600" t="s">
        <v>18</v>
      </c>
      <c r="B4600">
        <v>2.4079999999999999</v>
      </c>
      <c r="E4600">
        <v>129.03</v>
      </c>
    </row>
    <row r="4601" spans="1:6" x14ac:dyDescent="0.25">
      <c r="A4601" t="s">
        <v>18</v>
      </c>
      <c r="B4601">
        <v>2.423</v>
      </c>
      <c r="E4601">
        <v>119.27000000000001</v>
      </c>
    </row>
    <row r="4602" spans="1:6" x14ac:dyDescent="0.25">
      <c r="A4602" t="s">
        <v>18</v>
      </c>
      <c r="B4602">
        <v>2.4380000000000002</v>
      </c>
      <c r="E4602">
        <v>139.88</v>
      </c>
    </row>
    <row r="4603" spans="1:6" x14ac:dyDescent="0.25">
      <c r="A4603" t="s">
        <v>18</v>
      </c>
      <c r="B4603">
        <v>2.4380000000000024</v>
      </c>
      <c r="F4603">
        <v>119.56119490381445</v>
      </c>
    </row>
    <row r="4604" spans="1:6" x14ac:dyDescent="0.25">
      <c r="A4604" t="s">
        <v>18</v>
      </c>
      <c r="B4604">
        <v>2.4540000000000002</v>
      </c>
      <c r="E4604">
        <v>165.69</v>
      </c>
    </row>
    <row r="4605" spans="1:6" x14ac:dyDescent="0.25">
      <c r="A4605" t="s">
        <v>18</v>
      </c>
      <c r="B4605">
        <v>2.4689999999999999</v>
      </c>
      <c r="E4605">
        <v>120.1</v>
      </c>
    </row>
    <row r="4606" spans="1:6" x14ac:dyDescent="0.25">
      <c r="A4606" t="s">
        <v>18</v>
      </c>
      <c r="B4606">
        <v>2.484</v>
      </c>
      <c r="E4606">
        <v>145.30000000000001</v>
      </c>
    </row>
    <row r="4607" spans="1:6" x14ac:dyDescent="0.25">
      <c r="A4607" t="s">
        <v>18</v>
      </c>
      <c r="B4607">
        <v>2.4990000000000001</v>
      </c>
      <c r="E4607">
        <v>115.9</v>
      </c>
    </row>
    <row r="4608" spans="1:6" x14ac:dyDescent="0.25">
      <c r="A4608" t="s">
        <v>18</v>
      </c>
      <c r="B4608">
        <v>2.5150000000000001</v>
      </c>
      <c r="E4608">
        <v>132.69999999999999</v>
      </c>
    </row>
    <row r="4609" spans="1:6" x14ac:dyDescent="0.25">
      <c r="A4609" t="s">
        <v>18</v>
      </c>
      <c r="B4609">
        <v>2.5299999999999998</v>
      </c>
      <c r="E4609">
        <v>109.6</v>
      </c>
    </row>
    <row r="4610" spans="1:6" x14ac:dyDescent="0.25">
      <c r="A4610" t="s">
        <v>18</v>
      </c>
      <c r="B4610">
        <v>2.5449999999999999</v>
      </c>
      <c r="E4610">
        <v>92.050000000000011</v>
      </c>
    </row>
    <row r="4611" spans="1:6" x14ac:dyDescent="0.25">
      <c r="A4611" t="s">
        <v>18</v>
      </c>
      <c r="B4611" s="1">
        <v>2.5499999999999998</v>
      </c>
      <c r="C4611" s="2">
        <v>1.4648853499999999E-3</v>
      </c>
    </row>
    <row r="4612" spans="1:6" x14ac:dyDescent="0.25">
      <c r="A4612" t="s">
        <v>18</v>
      </c>
      <c r="B4612">
        <v>2.56</v>
      </c>
      <c r="E4612">
        <v>88.27000000000001</v>
      </c>
    </row>
    <row r="4613" spans="1:6" x14ac:dyDescent="0.25">
      <c r="A4613" t="s">
        <v>18</v>
      </c>
      <c r="B4613">
        <v>2.5760000000000001</v>
      </c>
      <c r="E4613">
        <v>95.389999999999986</v>
      </c>
    </row>
    <row r="4614" spans="1:6" x14ac:dyDescent="0.25">
      <c r="A4614" t="s">
        <v>18</v>
      </c>
      <c r="B4614">
        <v>2.5910000000000002</v>
      </c>
      <c r="E4614">
        <v>105.94</v>
      </c>
    </row>
    <row r="4615" spans="1:6" x14ac:dyDescent="0.25">
      <c r="A4615" t="s">
        <v>18</v>
      </c>
      <c r="B4615">
        <v>2.6059999999999999</v>
      </c>
      <c r="E4615">
        <v>104.72</v>
      </c>
    </row>
    <row r="4616" spans="1:6" x14ac:dyDescent="0.25">
      <c r="A4616" t="s">
        <v>18</v>
      </c>
      <c r="B4616">
        <v>2.621</v>
      </c>
      <c r="E4616">
        <v>87.110000000000014</v>
      </c>
    </row>
    <row r="4617" spans="1:6" x14ac:dyDescent="0.25">
      <c r="A4617" t="s">
        <v>18</v>
      </c>
      <c r="B4617">
        <v>2.637</v>
      </c>
      <c r="E4617">
        <v>82.81</v>
      </c>
    </row>
    <row r="4618" spans="1:6" x14ac:dyDescent="0.25">
      <c r="A4618" t="s">
        <v>18</v>
      </c>
      <c r="B4618">
        <v>2.6520000000000001</v>
      </c>
      <c r="E4618">
        <v>62.650000000000006</v>
      </c>
    </row>
    <row r="4619" spans="1:6" x14ac:dyDescent="0.25">
      <c r="A4619" t="s">
        <v>18</v>
      </c>
      <c r="B4619">
        <v>2.6669999999999998</v>
      </c>
      <c r="E4619">
        <v>79.080000000000013</v>
      </c>
    </row>
    <row r="4620" spans="1:6" x14ac:dyDescent="0.25">
      <c r="A4620" t="s">
        <v>18</v>
      </c>
      <c r="B4620">
        <v>2.6819999999999999</v>
      </c>
      <c r="E4620">
        <v>81.289999999999992</v>
      </c>
    </row>
    <row r="4621" spans="1:6" x14ac:dyDescent="0.25">
      <c r="A4621" t="s">
        <v>18</v>
      </c>
      <c r="B4621">
        <v>2.6970000000000001</v>
      </c>
      <c r="E4621">
        <v>89.389999999999986</v>
      </c>
    </row>
    <row r="4622" spans="1:6" x14ac:dyDescent="0.25">
      <c r="A4622" t="s">
        <v>18</v>
      </c>
      <c r="B4622">
        <v>2.7130000000000001</v>
      </c>
      <c r="E4622">
        <v>73.449999999999989</v>
      </c>
    </row>
    <row r="4623" spans="1:6" x14ac:dyDescent="0.25">
      <c r="A4623" t="s">
        <v>18</v>
      </c>
      <c r="B4623">
        <v>2.7280000000000002</v>
      </c>
      <c r="E4623">
        <v>82.47</v>
      </c>
    </row>
    <row r="4624" spans="1:6" x14ac:dyDescent="0.25">
      <c r="A4624" t="s">
        <v>18</v>
      </c>
      <c r="B4624">
        <v>2.7427500000000009</v>
      </c>
      <c r="F4624">
        <v>56.530681702025802</v>
      </c>
    </row>
    <row r="4625" spans="1:5" x14ac:dyDescent="0.25">
      <c r="A4625" t="s">
        <v>18</v>
      </c>
      <c r="B4625">
        <v>2.7429999999999999</v>
      </c>
      <c r="E4625">
        <v>116.49000000000001</v>
      </c>
    </row>
    <row r="4626" spans="1:5" x14ac:dyDescent="0.25">
      <c r="A4626" t="s">
        <v>18</v>
      </c>
      <c r="B4626">
        <v>2.758</v>
      </c>
      <c r="E4626">
        <v>107.99000000000001</v>
      </c>
    </row>
    <row r="4627" spans="1:5" x14ac:dyDescent="0.25">
      <c r="A4627" t="s">
        <v>18</v>
      </c>
      <c r="B4627">
        <v>2.774</v>
      </c>
      <c r="E4627">
        <v>103.75</v>
      </c>
    </row>
    <row r="4628" spans="1:5" x14ac:dyDescent="0.25">
      <c r="A4628" t="s">
        <v>18</v>
      </c>
      <c r="B4628">
        <v>2.7890000000000001</v>
      </c>
      <c r="E4628">
        <v>110.62</v>
      </c>
    </row>
    <row r="4629" spans="1:5" x14ac:dyDescent="0.25">
      <c r="A4629" t="s">
        <v>18</v>
      </c>
      <c r="B4629">
        <v>2.8039999999999998</v>
      </c>
      <c r="E4629">
        <v>135.06</v>
      </c>
    </row>
    <row r="4630" spans="1:5" x14ac:dyDescent="0.25">
      <c r="A4630" t="s">
        <v>18</v>
      </c>
      <c r="B4630">
        <v>2.819</v>
      </c>
      <c r="E4630">
        <v>94.78</v>
      </c>
    </row>
    <row r="4631" spans="1:5" x14ac:dyDescent="0.25">
      <c r="A4631" t="s">
        <v>18</v>
      </c>
      <c r="B4631">
        <v>2.835</v>
      </c>
      <c r="E4631">
        <v>78.639999999999986</v>
      </c>
    </row>
    <row r="4632" spans="1:5" x14ac:dyDescent="0.25">
      <c r="A4632" t="s">
        <v>18</v>
      </c>
      <c r="B4632" s="1">
        <v>2.85</v>
      </c>
      <c r="C4632" s="2">
        <v>1.3586453999999998E-3</v>
      </c>
    </row>
    <row r="4633" spans="1:5" x14ac:dyDescent="0.25">
      <c r="A4633" t="s">
        <v>18</v>
      </c>
      <c r="B4633">
        <v>2.85</v>
      </c>
      <c r="E4633">
        <v>93.57</v>
      </c>
    </row>
    <row r="4634" spans="1:5" x14ac:dyDescent="0.25">
      <c r="A4634" t="s">
        <v>18</v>
      </c>
      <c r="B4634">
        <v>2.8650000000000002</v>
      </c>
      <c r="E4634">
        <v>82.539999999999992</v>
      </c>
    </row>
    <row r="4635" spans="1:5" x14ac:dyDescent="0.25">
      <c r="A4635" t="s">
        <v>18</v>
      </c>
      <c r="B4635">
        <v>2.88</v>
      </c>
      <c r="E4635">
        <v>91.52000000000001</v>
      </c>
    </row>
    <row r="4636" spans="1:5" x14ac:dyDescent="0.25">
      <c r="A4636" t="s">
        <v>18</v>
      </c>
      <c r="B4636">
        <v>2.8959999999999999</v>
      </c>
      <c r="E4636">
        <v>85.009999999999991</v>
      </c>
    </row>
    <row r="4637" spans="1:5" x14ac:dyDescent="0.25">
      <c r="A4637" t="s">
        <v>18</v>
      </c>
      <c r="B4637">
        <v>2.911</v>
      </c>
      <c r="E4637">
        <v>78.75</v>
      </c>
    </row>
    <row r="4638" spans="1:5" x14ac:dyDescent="0.25">
      <c r="A4638" t="s">
        <v>18</v>
      </c>
      <c r="B4638">
        <v>2.9260000000000002</v>
      </c>
      <c r="E4638">
        <v>74.13</v>
      </c>
    </row>
    <row r="4639" spans="1:5" x14ac:dyDescent="0.25">
      <c r="A4639" t="s">
        <v>18</v>
      </c>
      <c r="B4639">
        <v>2.9409999999999998</v>
      </c>
      <c r="E4639">
        <v>65.81</v>
      </c>
    </row>
    <row r="4640" spans="1:5" x14ac:dyDescent="0.25">
      <c r="A4640" t="s">
        <v>18</v>
      </c>
      <c r="B4640">
        <v>2.9569999999999999</v>
      </c>
      <c r="E4640">
        <v>70.16</v>
      </c>
    </row>
    <row r="4641" spans="1:6" x14ac:dyDescent="0.25">
      <c r="A4641" t="s">
        <v>18</v>
      </c>
      <c r="B4641">
        <v>2.972</v>
      </c>
      <c r="E4641">
        <v>98.830000000000013</v>
      </c>
    </row>
    <row r="4642" spans="1:6" x14ac:dyDescent="0.25">
      <c r="A4642" t="s">
        <v>18</v>
      </c>
      <c r="B4642">
        <v>2.9870000000000001</v>
      </c>
      <c r="E4642">
        <v>112.16</v>
      </c>
    </row>
    <row r="4643" spans="1:6" x14ac:dyDescent="0.25">
      <c r="A4643" t="s">
        <v>18</v>
      </c>
      <c r="B4643">
        <v>3.0019999999999998</v>
      </c>
      <c r="E4643">
        <v>109.83000000000001</v>
      </c>
    </row>
    <row r="4644" spans="1:6" x14ac:dyDescent="0.25">
      <c r="A4644" t="s">
        <v>18</v>
      </c>
      <c r="B4644">
        <v>3.0179999999999998</v>
      </c>
      <c r="E4644">
        <v>97.669999999999987</v>
      </c>
    </row>
    <row r="4645" spans="1:6" x14ac:dyDescent="0.25">
      <c r="A4645" t="s">
        <v>18</v>
      </c>
      <c r="B4645">
        <v>3.0329999999999999</v>
      </c>
      <c r="E4645">
        <v>102.08000000000001</v>
      </c>
    </row>
    <row r="4646" spans="1:6" x14ac:dyDescent="0.25">
      <c r="A4646" t="s">
        <v>18</v>
      </c>
      <c r="B4646">
        <v>3.0474999999999994</v>
      </c>
      <c r="F4646">
        <v>612.08571252150728</v>
      </c>
    </row>
    <row r="4647" spans="1:6" x14ac:dyDescent="0.25">
      <c r="A4647" t="s">
        <v>18</v>
      </c>
      <c r="B4647">
        <v>3.048</v>
      </c>
      <c r="E4647">
        <v>104.28999999999999</v>
      </c>
    </row>
    <row r="4648" spans="1:6" x14ac:dyDescent="0.25">
      <c r="A4648" t="s">
        <v>18</v>
      </c>
      <c r="B4648">
        <v>3.0630000000000002</v>
      </c>
      <c r="E4648">
        <v>117.4</v>
      </c>
    </row>
    <row r="4649" spans="1:6" x14ac:dyDescent="0.25">
      <c r="A4649" t="s">
        <v>18</v>
      </c>
      <c r="B4649">
        <v>3.0779999999999998</v>
      </c>
      <c r="E4649">
        <v>120.94999999999999</v>
      </c>
    </row>
    <row r="4650" spans="1:6" x14ac:dyDescent="0.25">
      <c r="A4650" t="s">
        <v>18</v>
      </c>
      <c r="B4650">
        <v>3.0939999999999999</v>
      </c>
      <c r="E4650">
        <v>116.72</v>
      </c>
    </row>
    <row r="4651" spans="1:6" x14ac:dyDescent="0.25">
      <c r="A4651" t="s">
        <v>18</v>
      </c>
      <c r="B4651">
        <v>3.109</v>
      </c>
      <c r="E4651">
        <v>118.61000000000001</v>
      </c>
    </row>
    <row r="4652" spans="1:6" x14ac:dyDescent="0.25">
      <c r="A4652" t="s">
        <v>18</v>
      </c>
      <c r="B4652">
        <v>3.1240000000000001</v>
      </c>
      <c r="E4652">
        <v>130.06</v>
      </c>
    </row>
    <row r="4653" spans="1:6" x14ac:dyDescent="0.25">
      <c r="A4653" t="s">
        <v>18</v>
      </c>
      <c r="B4653">
        <v>3.1389999999999998</v>
      </c>
      <c r="E4653">
        <v>124.78</v>
      </c>
    </row>
    <row r="4654" spans="1:6" x14ac:dyDescent="0.25">
      <c r="A4654" t="s">
        <v>18</v>
      </c>
      <c r="B4654" s="1">
        <v>3.15</v>
      </c>
      <c r="C4654" s="2">
        <v>1.6809499477399995E-3</v>
      </c>
    </row>
    <row r="4655" spans="1:6" x14ac:dyDescent="0.25">
      <c r="A4655" t="s">
        <v>18</v>
      </c>
      <c r="B4655">
        <v>3.1549999999999998</v>
      </c>
      <c r="E4655">
        <v>123.13999999999999</v>
      </c>
    </row>
    <row r="4656" spans="1:6" x14ac:dyDescent="0.25">
      <c r="A4656" t="s">
        <v>18</v>
      </c>
      <c r="B4656">
        <v>3.17</v>
      </c>
      <c r="E4656">
        <v>158.32</v>
      </c>
    </row>
    <row r="4657" spans="1:6" x14ac:dyDescent="0.25">
      <c r="A4657" t="s">
        <v>18</v>
      </c>
      <c r="B4657">
        <v>3.1850000000000001</v>
      </c>
      <c r="E4657">
        <v>130.41</v>
      </c>
    </row>
    <row r="4658" spans="1:6" x14ac:dyDescent="0.25">
      <c r="A4658" t="s">
        <v>18</v>
      </c>
      <c r="B4658">
        <v>3.2</v>
      </c>
      <c r="E4658">
        <v>165.45</v>
      </c>
    </row>
    <row r="4659" spans="1:6" x14ac:dyDescent="0.25">
      <c r="A4659" t="s">
        <v>18</v>
      </c>
      <c r="B4659">
        <v>3.2160000000000002</v>
      </c>
      <c r="E4659">
        <v>150.47999999999999</v>
      </c>
    </row>
    <row r="4660" spans="1:6" x14ac:dyDescent="0.25">
      <c r="A4660" t="s">
        <v>18</v>
      </c>
      <c r="B4660">
        <v>3.2309999999999999</v>
      </c>
      <c r="E4660">
        <v>132.49</v>
      </c>
    </row>
    <row r="4661" spans="1:6" x14ac:dyDescent="0.25">
      <c r="A4661" t="s">
        <v>18</v>
      </c>
      <c r="B4661">
        <v>3.246</v>
      </c>
      <c r="E4661">
        <v>138.49</v>
      </c>
    </row>
    <row r="4662" spans="1:6" x14ac:dyDescent="0.25">
      <c r="A4662" t="s">
        <v>18</v>
      </c>
      <c r="B4662">
        <v>3.2610000000000001</v>
      </c>
      <c r="E4662">
        <v>176.5</v>
      </c>
    </row>
    <row r="4663" spans="1:6" x14ac:dyDescent="0.25">
      <c r="A4663" t="s">
        <v>18</v>
      </c>
      <c r="B4663">
        <v>3.2770000000000001</v>
      </c>
      <c r="E4663">
        <v>208</v>
      </c>
    </row>
    <row r="4664" spans="1:6" x14ac:dyDescent="0.25">
      <c r="A4664" t="s">
        <v>18</v>
      </c>
      <c r="B4664">
        <v>3.2919999999999998</v>
      </c>
      <c r="E4664">
        <v>167.25</v>
      </c>
    </row>
    <row r="4665" spans="1:6" x14ac:dyDescent="0.25">
      <c r="A4665" t="s">
        <v>18</v>
      </c>
      <c r="B4665">
        <v>3.3069999999999999</v>
      </c>
      <c r="E4665">
        <v>152.37</v>
      </c>
    </row>
    <row r="4666" spans="1:6" x14ac:dyDescent="0.25">
      <c r="A4666" t="s">
        <v>18</v>
      </c>
      <c r="B4666">
        <v>3.3220000000000001</v>
      </c>
      <c r="E4666">
        <v>158.94</v>
      </c>
    </row>
    <row r="4667" spans="1:6" x14ac:dyDescent="0.25">
      <c r="A4667" t="s">
        <v>18</v>
      </c>
      <c r="B4667">
        <v>3.3380000000000001</v>
      </c>
      <c r="E4667">
        <v>123.72</v>
      </c>
    </row>
    <row r="4668" spans="1:6" x14ac:dyDescent="0.25">
      <c r="A4668" t="s">
        <v>18</v>
      </c>
      <c r="B4668">
        <v>3.352249999999998</v>
      </c>
      <c r="F4668">
        <v>446.41219717524143</v>
      </c>
    </row>
    <row r="4669" spans="1:6" x14ac:dyDescent="0.25">
      <c r="A4669" t="s">
        <v>18</v>
      </c>
      <c r="B4669">
        <v>3.3530000000000002</v>
      </c>
      <c r="E4669">
        <v>130.11000000000001</v>
      </c>
    </row>
    <row r="4670" spans="1:6" x14ac:dyDescent="0.25">
      <c r="A4670" t="s">
        <v>18</v>
      </c>
      <c r="B4670">
        <v>3.3679999999999999</v>
      </c>
      <c r="E4670">
        <v>142.80000000000001</v>
      </c>
    </row>
    <row r="4671" spans="1:6" x14ac:dyDescent="0.25">
      <c r="A4671" t="s">
        <v>18</v>
      </c>
      <c r="B4671">
        <v>3.383</v>
      </c>
      <c r="E4671">
        <v>146.15</v>
      </c>
    </row>
    <row r="4672" spans="1:6" x14ac:dyDescent="0.25">
      <c r="A4672" t="s">
        <v>18</v>
      </c>
      <c r="B4672">
        <v>3.399</v>
      </c>
      <c r="E4672">
        <v>89.830000000000013</v>
      </c>
    </row>
    <row r="4673" spans="1:5" x14ac:dyDescent="0.25">
      <c r="A4673" t="s">
        <v>18</v>
      </c>
      <c r="B4673">
        <v>3.4140000000000001</v>
      </c>
      <c r="E4673">
        <v>129.16</v>
      </c>
    </row>
    <row r="4674" spans="1:5" x14ac:dyDescent="0.25">
      <c r="A4674" t="s">
        <v>18</v>
      </c>
      <c r="B4674">
        <v>3.4289999999999998</v>
      </c>
      <c r="E4674">
        <v>213.32999999999998</v>
      </c>
    </row>
    <row r="4675" spans="1:5" x14ac:dyDescent="0.25">
      <c r="A4675" t="s">
        <v>18</v>
      </c>
      <c r="B4675">
        <v>3.444</v>
      </c>
      <c r="E4675">
        <v>192.92</v>
      </c>
    </row>
    <row r="4676" spans="1:5" x14ac:dyDescent="0.25">
      <c r="A4676" t="s">
        <v>18</v>
      </c>
      <c r="B4676" s="1">
        <v>3.45</v>
      </c>
      <c r="C4676" s="2">
        <v>3.3899453499999996E-3</v>
      </c>
    </row>
    <row r="4677" spans="1:5" x14ac:dyDescent="0.25">
      <c r="A4677" t="s">
        <v>18</v>
      </c>
      <c r="B4677">
        <v>3.4590000000000001</v>
      </c>
      <c r="E4677">
        <v>159.21</v>
      </c>
    </row>
    <row r="4678" spans="1:5" x14ac:dyDescent="0.25">
      <c r="A4678" t="s">
        <v>18</v>
      </c>
      <c r="B4678">
        <v>3.4750000000000001</v>
      </c>
      <c r="E4678">
        <v>149.35</v>
      </c>
    </row>
    <row r="4679" spans="1:5" x14ac:dyDescent="0.25">
      <c r="A4679" t="s">
        <v>18</v>
      </c>
      <c r="B4679">
        <v>3.49</v>
      </c>
      <c r="E4679">
        <v>103.93</v>
      </c>
    </row>
    <row r="4680" spans="1:5" x14ac:dyDescent="0.25">
      <c r="A4680" t="s">
        <v>18</v>
      </c>
      <c r="B4680">
        <v>3.5049999999999999</v>
      </c>
      <c r="E4680">
        <v>91.710000000000008</v>
      </c>
    </row>
    <row r="4681" spans="1:5" x14ac:dyDescent="0.25">
      <c r="A4681" t="s">
        <v>18</v>
      </c>
      <c r="B4681">
        <v>3.52</v>
      </c>
      <c r="E4681">
        <v>111.11000000000001</v>
      </c>
    </row>
    <row r="4682" spans="1:5" x14ac:dyDescent="0.25">
      <c r="A4682" t="s">
        <v>18</v>
      </c>
      <c r="B4682">
        <v>3.536</v>
      </c>
      <c r="E4682">
        <v>92.800000000000011</v>
      </c>
    </row>
    <row r="4683" spans="1:5" x14ac:dyDescent="0.25">
      <c r="A4683" t="s">
        <v>18</v>
      </c>
      <c r="B4683">
        <v>3.5510000000000002</v>
      </c>
      <c r="E4683">
        <v>118.65</v>
      </c>
    </row>
    <row r="4684" spans="1:5" x14ac:dyDescent="0.25">
      <c r="A4684" t="s">
        <v>18</v>
      </c>
      <c r="B4684">
        <v>3.5659999999999998</v>
      </c>
      <c r="E4684">
        <v>134.08000000000001</v>
      </c>
    </row>
    <row r="4685" spans="1:5" x14ac:dyDescent="0.25">
      <c r="A4685" t="s">
        <v>18</v>
      </c>
      <c r="B4685">
        <v>3.581</v>
      </c>
      <c r="E4685">
        <v>107.28999999999999</v>
      </c>
    </row>
    <row r="4686" spans="1:5" x14ac:dyDescent="0.25">
      <c r="A4686" t="s">
        <v>18</v>
      </c>
      <c r="B4686">
        <v>3.597</v>
      </c>
      <c r="E4686">
        <v>83.889999999999986</v>
      </c>
    </row>
    <row r="4687" spans="1:5" x14ac:dyDescent="0.25">
      <c r="A4687" t="s">
        <v>18</v>
      </c>
      <c r="B4687">
        <v>3.6120000000000001</v>
      </c>
      <c r="E4687">
        <v>76.699999999999989</v>
      </c>
    </row>
    <row r="4688" spans="1:5" x14ac:dyDescent="0.25">
      <c r="A4688" t="s">
        <v>18</v>
      </c>
      <c r="B4688">
        <v>3.6269999999999998</v>
      </c>
      <c r="E4688">
        <v>120.6</v>
      </c>
    </row>
    <row r="4689" spans="1:6" x14ac:dyDescent="0.25">
      <c r="A4689" t="s">
        <v>18</v>
      </c>
      <c r="B4689">
        <v>3.6419999999999999</v>
      </c>
      <c r="E4689">
        <v>138.55000000000001</v>
      </c>
    </row>
    <row r="4690" spans="1:6" x14ac:dyDescent="0.25">
      <c r="A4690" t="s">
        <v>18</v>
      </c>
      <c r="B4690">
        <v>3.6569999999999965</v>
      </c>
      <c r="F4690">
        <v>166.34059920961238</v>
      </c>
    </row>
    <row r="4691" spans="1:6" x14ac:dyDescent="0.25">
      <c r="A4691" t="s">
        <v>18</v>
      </c>
      <c r="B4691">
        <v>3.6579999999999999</v>
      </c>
      <c r="E4691">
        <v>100.02000000000001</v>
      </c>
    </row>
    <row r="4692" spans="1:6" x14ac:dyDescent="0.25">
      <c r="A4692" t="s">
        <v>18</v>
      </c>
      <c r="B4692">
        <v>3.673</v>
      </c>
      <c r="E4692">
        <v>84.259999999999991</v>
      </c>
    </row>
    <row r="4693" spans="1:6" x14ac:dyDescent="0.25">
      <c r="A4693" t="s">
        <v>18</v>
      </c>
      <c r="B4693">
        <v>3.6880000000000002</v>
      </c>
      <c r="E4693">
        <v>97.88</v>
      </c>
    </row>
    <row r="4694" spans="1:6" x14ac:dyDescent="0.25">
      <c r="A4694" t="s">
        <v>18</v>
      </c>
      <c r="B4694">
        <v>3.7029999999999998</v>
      </c>
      <c r="E4694">
        <v>115.69</v>
      </c>
    </row>
    <row r="4695" spans="1:6" x14ac:dyDescent="0.25">
      <c r="A4695" t="s">
        <v>18</v>
      </c>
      <c r="B4695">
        <v>3.7189999999999999</v>
      </c>
      <c r="E4695">
        <v>75.599999999999994</v>
      </c>
    </row>
    <row r="4696" spans="1:6" x14ac:dyDescent="0.25">
      <c r="A4696" t="s">
        <v>18</v>
      </c>
      <c r="B4696">
        <v>3.734</v>
      </c>
      <c r="E4696">
        <v>78.550000000000011</v>
      </c>
    </row>
    <row r="4697" spans="1:6" x14ac:dyDescent="0.25">
      <c r="A4697" t="s">
        <v>18</v>
      </c>
      <c r="B4697">
        <v>3.7490000000000001</v>
      </c>
      <c r="E4697">
        <v>149.52000000000001</v>
      </c>
    </row>
    <row r="4698" spans="1:6" x14ac:dyDescent="0.25">
      <c r="A4698" t="s">
        <v>18</v>
      </c>
      <c r="B4698" s="12">
        <v>3.75</v>
      </c>
      <c r="C4698" s="2">
        <v>2.5297215934999995E-3</v>
      </c>
    </row>
    <row r="4699" spans="1:6" x14ac:dyDescent="0.25">
      <c r="A4699" t="s">
        <v>18</v>
      </c>
      <c r="B4699">
        <v>3.7639999999999998</v>
      </c>
      <c r="E4699">
        <v>107.00999999999999</v>
      </c>
    </row>
    <row r="4700" spans="1:6" x14ac:dyDescent="0.25">
      <c r="A4700" t="s">
        <v>18</v>
      </c>
      <c r="B4700">
        <v>3.78</v>
      </c>
      <c r="E4700">
        <v>95.259999999999991</v>
      </c>
    </row>
    <row r="4701" spans="1:6" x14ac:dyDescent="0.25">
      <c r="A4701" t="s">
        <v>18</v>
      </c>
      <c r="B4701">
        <v>3.7949999999999999</v>
      </c>
      <c r="E4701">
        <v>116.88</v>
      </c>
    </row>
    <row r="4702" spans="1:6" x14ac:dyDescent="0.25">
      <c r="A4702" t="s">
        <v>18</v>
      </c>
      <c r="B4702">
        <v>3.81</v>
      </c>
      <c r="E4702">
        <v>146.69</v>
      </c>
    </row>
    <row r="4703" spans="1:6" x14ac:dyDescent="0.25">
      <c r="A4703" t="s">
        <v>18</v>
      </c>
      <c r="B4703">
        <v>3.8250000000000002</v>
      </c>
      <c r="E4703">
        <v>80.09</v>
      </c>
    </row>
    <row r="4704" spans="1:6" x14ac:dyDescent="0.25">
      <c r="A4704" t="s">
        <v>18</v>
      </c>
      <c r="B4704">
        <v>3.84</v>
      </c>
      <c r="E4704">
        <v>88.800000000000011</v>
      </c>
    </row>
    <row r="4705" spans="1:6" x14ac:dyDescent="0.25">
      <c r="A4705" t="s">
        <v>18</v>
      </c>
      <c r="B4705">
        <v>3.8559999999999999</v>
      </c>
      <c r="E4705">
        <v>127.15</v>
      </c>
    </row>
    <row r="4706" spans="1:6" x14ac:dyDescent="0.25">
      <c r="A4706" t="s">
        <v>18</v>
      </c>
      <c r="B4706">
        <v>3.871</v>
      </c>
      <c r="E4706">
        <v>87.82</v>
      </c>
    </row>
    <row r="4707" spans="1:6" x14ac:dyDescent="0.25">
      <c r="A4707" t="s">
        <v>18</v>
      </c>
      <c r="B4707">
        <v>3.8860000000000001</v>
      </c>
      <c r="E4707">
        <v>90.66</v>
      </c>
    </row>
    <row r="4708" spans="1:6" x14ac:dyDescent="0.25">
      <c r="A4708" t="s">
        <v>18</v>
      </c>
      <c r="B4708">
        <v>3.9009999999999998</v>
      </c>
      <c r="E4708">
        <v>88.080000000000013</v>
      </c>
    </row>
    <row r="4709" spans="1:6" x14ac:dyDescent="0.25">
      <c r="A4709" t="s">
        <v>18</v>
      </c>
      <c r="B4709">
        <v>3.9169999999999998</v>
      </c>
      <c r="E4709">
        <v>112.78999999999999</v>
      </c>
    </row>
    <row r="4710" spans="1:6" x14ac:dyDescent="0.25">
      <c r="A4710" t="s">
        <v>18</v>
      </c>
      <c r="B4710">
        <v>3.9319999999999999</v>
      </c>
      <c r="E4710">
        <v>79.150000000000006</v>
      </c>
    </row>
    <row r="4711" spans="1:6" x14ac:dyDescent="0.25">
      <c r="A4711" t="s">
        <v>18</v>
      </c>
      <c r="B4711">
        <v>3.9470000000000001</v>
      </c>
      <c r="E4711">
        <v>80.319999999999993</v>
      </c>
    </row>
    <row r="4712" spans="1:6" x14ac:dyDescent="0.25">
      <c r="A4712" t="s">
        <v>18</v>
      </c>
      <c r="B4712">
        <v>3.961749999999995</v>
      </c>
      <c r="F4712">
        <v>4.0655378793267083</v>
      </c>
    </row>
    <row r="4713" spans="1:6" x14ac:dyDescent="0.25">
      <c r="A4713" t="s">
        <v>18</v>
      </c>
      <c r="B4713">
        <v>3.9620000000000002</v>
      </c>
      <c r="E4713">
        <v>91.91</v>
      </c>
    </row>
    <row r="4714" spans="1:6" x14ac:dyDescent="0.25">
      <c r="A4714" t="s">
        <v>18</v>
      </c>
      <c r="B4714">
        <v>3.9780000000000002</v>
      </c>
      <c r="E4714">
        <v>96.710000000000008</v>
      </c>
    </row>
    <row r="4715" spans="1:6" x14ac:dyDescent="0.25">
      <c r="A4715" t="s">
        <v>18</v>
      </c>
      <c r="B4715">
        <v>3.9929999999999999</v>
      </c>
      <c r="E4715">
        <v>103.1</v>
      </c>
    </row>
    <row r="4716" spans="1:6" x14ac:dyDescent="0.25">
      <c r="A4716" t="s">
        <v>18</v>
      </c>
      <c r="B4716">
        <v>4.008</v>
      </c>
      <c r="E4716">
        <v>95.300000000000011</v>
      </c>
    </row>
    <row r="4717" spans="1:6" x14ac:dyDescent="0.25">
      <c r="A4717" t="s">
        <v>18</v>
      </c>
      <c r="B4717">
        <v>4.0229999999999997</v>
      </c>
      <c r="E4717">
        <v>107.4</v>
      </c>
    </row>
    <row r="4718" spans="1:6" x14ac:dyDescent="0.25">
      <c r="A4718" t="s">
        <v>18</v>
      </c>
      <c r="B4718">
        <v>4.0389999999999997</v>
      </c>
      <c r="E4718">
        <v>105.44999999999999</v>
      </c>
    </row>
    <row r="4719" spans="1:6" x14ac:dyDescent="0.25">
      <c r="A4719" t="s">
        <v>18</v>
      </c>
      <c r="B4719" s="1">
        <v>4.05</v>
      </c>
      <c r="C4719" s="2">
        <v>1.7592213149399997E-3</v>
      </c>
    </row>
    <row r="4720" spans="1:6" x14ac:dyDescent="0.25">
      <c r="A4720" t="s">
        <v>18</v>
      </c>
      <c r="B4720">
        <v>4.0540000000000003</v>
      </c>
      <c r="E4720">
        <v>81.47999999999999</v>
      </c>
    </row>
    <row r="4721" spans="1:6" x14ac:dyDescent="0.25">
      <c r="A4721" t="s">
        <v>18</v>
      </c>
      <c r="B4721">
        <v>4.069</v>
      </c>
      <c r="E4721">
        <v>108.99000000000001</v>
      </c>
    </row>
    <row r="4722" spans="1:6" x14ac:dyDescent="0.25">
      <c r="A4722" t="s">
        <v>18</v>
      </c>
      <c r="B4722">
        <v>4.0839999999999996</v>
      </c>
      <c r="E4722">
        <v>100.74000000000001</v>
      </c>
    </row>
    <row r="4723" spans="1:6" x14ac:dyDescent="0.25">
      <c r="A4723" t="s">
        <v>18</v>
      </c>
      <c r="B4723">
        <v>4.0999999999999996</v>
      </c>
      <c r="E4723">
        <v>103.12</v>
      </c>
    </row>
    <row r="4724" spans="1:6" x14ac:dyDescent="0.25">
      <c r="A4724" t="s">
        <v>18</v>
      </c>
      <c r="B4724">
        <v>4.1150000000000002</v>
      </c>
      <c r="E4724">
        <v>107.31</v>
      </c>
    </row>
    <row r="4725" spans="1:6" x14ac:dyDescent="0.25">
      <c r="A4725" t="s">
        <v>18</v>
      </c>
      <c r="B4725">
        <v>4.13</v>
      </c>
      <c r="E4725">
        <v>82.41</v>
      </c>
    </row>
    <row r="4726" spans="1:6" x14ac:dyDescent="0.25">
      <c r="A4726" t="s">
        <v>18</v>
      </c>
      <c r="B4726">
        <v>4.1449999999999996</v>
      </c>
      <c r="E4726">
        <v>62.95</v>
      </c>
    </row>
    <row r="4727" spans="1:6" x14ac:dyDescent="0.25">
      <c r="A4727" t="s">
        <v>18</v>
      </c>
      <c r="B4727">
        <v>4.1609999999999996</v>
      </c>
      <c r="E4727">
        <v>97.22999999999999</v>
      </c>
    </row>
    <row r="4728" spans="1:6" x14ac:dyDescent="0.25">
      <c r="A4728" t="s">
        <v>18</v>
      </c>
      <c r="B4728">
        <v>4.1760000000000002</v>
      </c>
      <c r="E4728">
        <v>82.860000000000014</v>
      </c>
    </row>
    <row r="4729" spans="1:6" x14ac:dyDescent="0.25">
      <c r="A4729" t="s">
        <v>18</v>
      </c>
      <c r="B4729">
        <v>4.1909999999999998</v>
      </c>
      <c r="E4729">
        <v>83.18</v>
      </c>
    </row>
    <row r="4730" spans="1:6" x14ac:dyDescent="0.25">
      <c r="A4730" t="s">
        <v>18</v>
      </c>
      <c r="B4730">
        <v>4.2060000000000004</v>
      </c>
      <c r="E4730">
        <v>75.34</v>
      </c>
    </row>
    <row r="4731" spans="1:6" x14ac:dyDescent="0.25">
      <c r="A4731" t="s">
        <v>18</v>
      </c>
      <c r="B4731">
        <v>4.2210000000000001</v>
      </c>
      <c r="E4731">
        <v>62.92</v>
      </c>
    </row>
    <row r="4732" spans="1:6" x14ac:dyDescent="0.25">
      <c r="A4732" t="s">
        <v>18</v>
      </c>
      <c r="B4732">
        <v>4.2370000000000001</v>
      </c>
      <c r="E4732">
        <v>56.709999999999994</v>
      </c>
    </row>
    <row r="4733" spans="1:6" x14ac:dyDescent="0.25">
      <c r="A4733" t="s">
        <v>18</v>
      </c>
      <c r="B4733">
        <v>4.2519999999999998</v>
      </c>
      <c r="E4733">
        <v>66.610000000000014</v>
      </c>
    </row>
    <row r="4734" spans="1:6" x14ac:dyDescent="0.25">
      <c r="A4734" t="s">
        <v>18</v>
      </c>
      <c r="B4734">
        <v>4.2664999999999935</v>
      </c>
      <c r="F4734">
        <v>7.0677950011637458</v>
      </c>
    </row>
    <row r="4735" spans="1:6" x14ac:dyDescent="0.25">
      <c r="A4735" t="s">
        <v>18</v>
      </c>
      <c r="B4735">
        <v>4.2670000000000003</v>
      </c>
      <c r="E4735">
        <v>55.55</v>
      </c>
    </row>
    <row r="4736" spans="1:6" x14ac:dyDescent="0.25">
      <c r="A4736" t="s">
        <v>18</v>
      </c>
      <c r="B4736">
        <v>4.282</v>
      </c>
      <c r="E4736">
        <v>54.03</v>
      </c>
    </row>
    <row r="4737" spans="1:5" x14ac:dyDescent="0.25">
      <c r="A4737" t="s">
        <v>18</v>
      </c>
      <c r="B4737">
        <v>4.298</v>
      </c>
      <c r="E4737">
        <v>59.760000000000005</v>
      </c>
    </row>
    <row r="4738" spans="1:5" x14ac:dyDescent="0.25">
      <c r="A4738" t="s">
        <v>18</v>
      </c>
      <c r="B4738">
        <v>4.3129999999999997</v>
      </c>
      <c r="E4738">
        <v>64.63</v>
      </c>
    </row>
    <row r="4739" spans="1:5" x14ac:dyDescent="0.25">
      <c r="A4739" t="s">
        <v>18</v>
      </c>
      <c r="B4739">
        <v>4.3280000000000003</v>
      </c>
      <c r="E4739">
        <v>60.069999999999993</v>
      </c>
    </row>
    <row r="4740" spans="1:5" x14ac:dyDescent="0.25">
      <c r="A4740" t="s">
        <v>18</v>
      </c>
      <c r="B4740">
        <v>4.343</v>
      </c>
      <c r="E4740">
        <v>54.28</v>
      </c>
    </row>
    <row r="4741" spans="1:5" x14ac:dyDescent="0.25">
      <c r="A4741" t="s">
        <v>18</v>
      </c>
      <c r="B4741" s="1">
        <v>4.3499999999999996</v>
      </c>
      <c r="C4741" s="2">
        <v>2.9605759999999995E-4</v>
      </c>
    </row>
    <row r="4742" spans="1:5" x14ac:dyDescent="0.25">
      <c r="A4742" t="s">
        <v>18</v>
      </c>
      <c r="B4742">
        <v>4.359</v>
      </c>
      <c r="E4742">
        <v>55.39</v>
      </c>
    </row>
    <row r="4743" spans="1:5" x14ac:dyDescent="0.25">
      <c r="A4743" t="s">
        <v>18</v>
      </c>
      <c r="B4743">
        <v>4.3739999999999997</v>
      </c>
      <c r="E4743">
        <v>61.95</v>
      </c>
    </row>
    <row r="4744" spans="1:5" x14ac:dyDescent="0.25">
      <c r="A4744" t="s">
        <v>18</v>
      </c>
      <c r="B4744">
        <v>4.3890000000000002</v>
      </c>
      <c r="E4744">
        <v>55.72</v>
      </c>
    </row>
    <row r="4745" spans="1:5" x14ac:dyDescent="0.25">
      <c r="A4745" t="s">
        <v>18</v>
      </c>
      <c r="B4745">
        <v>4.4039999999999999</v>
      </c>
      <c r="E4745">
        <v>65.61</v>
      </c>
    </row>
    <row r="4746" spans="1:5" x14ac:dyDescent="0.25">
      <c r="A4746" t="s">
        <v>18</v>
      </c>
      <c r="B4746">
        <v>4.42</v>
      </c>
      <c r="E4746">
        <v>60.56</v>
      </c>
    </row>
    <row r="4747" spans="1:5" x14ac:dyDescent="0.25">
      <c r="A4747" t="s">
        <v>18</v>
      </c>
      <c r="B4747">
        <v>4.4349999999999996</v>
      </c>
      <c r="E4747">
        <v>53.53</v>
      </c>
    </row>
    <row r="4748" spans="1:5" x14ac:dyDescent="0.25">
      <c r="A4748" t="s">
        <v>18</v>
      </c>
      <c r="B4748">
        <v>4.45</v>
      </c>
      <c r="E4748">
        <v>69.009999999999991</v>
      </c>
    </row>
    <row r="4749" spans="1:5" x14ac:dyDescent="0.25">
      <c r="A4749" t="s">
        <v>18</v>
      </c>
      <c r="B4749">
        <v>4.4649999999999999</v>
      </c>
      <c r="E4749">
        <v>66.260000000000005</v>
      </c>
    </row>
    <row r="4750" spans="1:5" x14ac:dyDescent="0.25">
      <c r="A4750" t="s">
        <v>18</v>
      </c>
      <c r="B4750">
        <v>4.4809999999999999</v>
      </c>
      <c r="E4750">
        <v>79.88</v>
      </c>
    </row>
    <row r="4751" spans="1:5" x14ac:dyDescent="0.25">
      <c r="A4751" t="s">
        <v>18</v>
      </c>
      <c r="B4751">
        <v>4.4960000000000004</v>
      </c>
      <c r="E4751">
        <v>54.19</v>
      </c>
    </row>
    <row r="4752" spans="1:5" x14ac:dyDescent="0.25">
      <c r="A4752" t="s">
        <v>18</v>
      </c>
      <c r="B4752">
        <v>4.5110000000000001</v>
      </c>
      <c r="E4752">
        <v>47.84</v>
      </c>
    </row>
    <row r="4753" spans="1:6" x14ac:dyDescent="0.25">
      <c r="A4753" t="s">
        <v>18</v>
      </c>
      <c r="B4753">
        <v>4.5259999999999998</v>
      </c>
      <c r="E4753">
        <v>71.669999999999987</v>
      </c>
    </row>
    <row r="4754" spans="1:6" x14ac:dyDescent="0.25">
      <c r="A4754" t="s">
        <v>18</v>
      </c>
      <c r="B4754">
        <v>4.5419999999999998</v>
      </c>
      <c r="E4754">
        <v>86.59</v>
      </c>
    </row>
    <row r="4755" spans="1:6" x14ac:dyDescent="0.25">
      <c r="A4755" t="s">
        <v>18</v>
      </c>
      <c r="B4755">
        <v>4.5570000000000004</v>
      </c>
      <c r="E4755">
        <v>66.539999999999992</v>
      </c>
    </row>
    <row r="4756" spans="1:6" x14ac:dyDescent="0.25">
      <c r="A4756" t="s">
        <v>18</v>
      </c>
      <c r="B4756">
        <v>4.5712500000000063</v>
      </c>
      <c r="F4756">
        <v>8.3178819996043671</v>
      </c>
    </row>
    <row r="4757" spans="1:6" x14ac:dyDescent="0.25">
      <c r="A4757" t="s">
        <v>18</v>
      </c>
      <c r="B4757">
        <v>4.5720000000000001</v>
      </c>
      <c r="E4757">
        <v>53.519999999999996</v>
      </c>
    </row>
    <row r="4758" spans="1:6" x14ac:dyDescent="0.25">
      <c r="A4758" t="s">
        <v>18</v>
      </c>
      <c r="B4758">
        <v>4.5869999999999997</v>
      </c>
      <c r="E4758">
        <v>68.509999999999991</v>
      </c>
    </row>
    <row r="4759" spans="1:6" x14ac:dyDescent="0.25">
      <c r="A4759" t="s">
        <v>18</v>
      </c>
      <c r="B4759">
        <v>4.6020000000000003</v>
      </c>
      <c r="E4759">
        <v>62.010000000000005</v>
      </c>
    </row>
    <row r="4760" spans="1:6" x14ac:dyDescent="0.25">
      <c r="A4760" t="s">
        <v>18</v>
      </c>
      <c r="B4760">
        <v>4.6180000000000003</v>
      </c>
      <c r="E4760">
        <v>49.25</v>
      </c>
    </row>
    <row r="4761" spans="1:6" x14ac:dyDescent="0.25">
      <c r="A4761" t="s">
        <v>18</v>
      </c>
      <c r="B4761">
        <v>4.633</v>
      </c>
      <c r="E4761">
        <v>46.879999999999995</v>
      </c>
    </row>
    <row r="4762" spans="1:6" x14ac:dyDescent="0.25">
      <c r="A4762" t="s">
        <v>18</v>
      </c>
      <c r="B4762">
        <v>4.6479999999999997</v>
      </c>
      <c r="E4762">
        <v>83.19</v>
      </c>
    </row>
    <row r="4763" spans="1:6" x14ac:dyDescent="0.25">
      <c r="A4763" t="s">
        <v>18</v>
      </c>
      <c r="B4763" s="1">
        <v>4.6500000000000004</v>
      </c>
      <c r="C4763" s="2">
        <v>1.3845933499999998E-3</v>
      </c>
    </row>
    <row r="4764" spans="1:6" x14ac:dyDescent="0.25">
      <c r="A4764" t="s">
        <v>18</v>
      </c>
      <c r="B4764">
        <v>4.6630000000000003</v>
      </c>
      <c r="E4764">
        <v>78.84</v>
      </c>
    </row>
    <row r="4765" spans="1:6" x14ac:dyDescent="0.25">
      <c r="A4765" t="s">
        <v>18</v>
      </c>
      <c r="B4765">
        <v>4.6790000000000003</v>
      </c>
      <c r="E4765">
        <v>62.67</v>
      </c>
    </row>
    <row r="4766" spans="1:6" x14ac:dyDescent="0.25">
      <c r="A4766" t="s">
        <v>18</v>
      </c>
      <c r="B4766">
        <v>4.694</v>
      </c>
      <c r="E4766">
        <v>69.59</v>
      </c>
    </row>
    <row r="4767" spans="1:6" x14ac:dyDescent="0.25">
      <c r="A4767" t="s">
        <v>18</v>
      </c>
      <c r="B4767">
        <v>4.7089999999999996</v>
      </c>
      <c r="E4767">
        <v>65.540000000000006</v>
      </c>
    </row>
    <row r="4768" spans="1:6" x14ac:dyDescent="0.25">
      <c r="A4768" t="s">
        <v>18</v>
      </c>
      <c r="B4768">
        <v>4.7240000000000002</v>
      </c>
      <c r="E4768">
        <v>54.519999999999996</v>
      </c>
    </row>
    <row r="4769" spans="1:6" x14ac:dyDescent="0.25">
      <c r="A4769" t="s">
        <v>18</v>
      </c>
      <c r="B4769">
        <v>4.74</v>
      </c>
      <c r="E4769">
        <v>50.510000000000005</v>
      </c>
    </row>
    <row r="4770" spans="1:6" x14ac:dyDescent="0.25">
      <c r="A4770" t="s">
        <v>18</v>
      </c>
      <c r="B4770">
        <v>4.7549999999999999</v>
      </c>
      <c r="E4770">
        <v>85.009999999999991</v>
      </c>
    </row>
    <row r="4771" spans="1:6" x14ac:dyDescent="0.25">
      <c r="A4771" t="s">
        <v>18</v>
      </c>
      <c r="B4771">
        <v>4.7699999999999996</v>
      </c>
      <c r="E4771">
        <v>87.25</v>
      </c>
    </row>
    <row r="4772" spans="1:6" x14ac:dyDescent="0.25">
      <c r="A4772" t="s">
        <v>18</v>
      </c>
      <c r="B4772">
        <v>4.7850000000000001</v>
      </c>
      <c r="E4772">
        <v>55.379999999999995</v>
      </c>
    </row>
    <row r="4773" spans="1:6" x14ac:dyDescent="0.25">
      <c r="A4773" t="s">
        <v>18</v>
      </c>
      <c r="B4773">
        <v>4.8010000000000002</v>
      </c>
      <c r="E4773">
        <v>47.44</v>
      </c>
    </row>
    <row r="4774" spans="1:6" x14ac:dyDescent="0.25">
      <c r="A4774" t="s">
        <v>18</v>
      </c>
      <c r="B4774">
        <v>4.8159999999999998</v>
      </c>
      <c r="E4774">
        <v>71.47</v>
      </c>
    </row>
    <row r="4775" spans="1:6" x14ac:dyDescent="0.25">
      <c r="A4775" t="s">
        <v>18</v>
      </c>
      <c r="B4775">
        <v>4.8310000000000004</v>
      </c>
      <c r="E4775">
        <v>72.47999999999999</v>
      </c>
    </row>
    <row r="4776" spans="1:6" x14ac:dyDescent="0.25">
      <c r="A4776" t="s">
        <v>18</v>
      </c>
      <c r="B4776">
        <v>4.8460000000000001</v>
      </c>
      <c r="E4776">
        <v>59.989999999999995</v>
      </c>
    </row>
    <row r="4777" spans="1:6" x14ac:dyDescent="0.25">
      <c r="A4777" t="s">
        <v>18</v>
      </c>
      <c r="B4777">
        <v>4.8620000000000001</v>
      </c>
      <c r="E4777">
        <v>96.75</v>
      </c>
    </row>
    <row r="4778" spans="1:6" x14ac:dyDescent="0.25">
      <c r="A4778" t="s">
        <v>18</v>
      </c>
      <c r="B4778">
        <v>4.8760000000000048</v>
      </c>
      <c r="F4778">
        <v>11.857512163204419</v>
      </c>
    </row>
    <row r="4779" spans="1:6" x14ac:dyDescent="0.25">
      <c r="A4779" t="s">
        <v>18</v>
      </c>
      <c r="B4779">
        <v>4.8769999999999998</v>
      </c>
      <c r="E4779">
        <v>81.62</v>
      </c>
    </row>
    <row r="4780" spans="1:6" x14ac:dyDescent="0.25">
      <c r="A4780" t="s">
        <v>18</v>
      </c>
      <c r="B4780">
        <v>4.8920000000000003</v>
      </c>
      <c r="E4780">
        <v>86.56</v>
      </c>
    </row>
    <row r="4781" spans="1:6" x14ac:dyDescent="0.25">
      <c r="A4781" t="s">
        <v>18</v>
      </c>
      <c r="B4781">
        <v>4.907</v>
      </c>
      <c r="E4781">
        <v>71.03</v>
      </c>
    </row>
    <row r="4782" spans="1:6" x14ac:dyDescent="0.25">
      <c r="A4782" t="s">
        <v>18</v>
      </c>
      <c r="B4782">
        <v>4.923</v>
      </c>
      <c r="E4782">
        <v>72.77000000000001</v>
      </c>
    </row>
    <row r="4783" spans="1:6" x14ac:dyDescent="0.25">
      <c r="A4783" t="s">
        <v>18</v>
      </c>
      <c r="B4783">
        <v>4.9379999999999997</v>
      </c>
      <c r="E4783">
        <v>70.13</v>
      </c>
    </row>
    <row r="4784" spans="1:6" x14ac:dyDescent="0.25">
      <c r="A4784" t="s">
        <v>18</v>
      </c>
      <c r="B4784" s="1">
        <v>4.95</v>
      </c>
      <c r="C4784" s="2">
        <v>1.6652999928599998E-3</v>
      </c>
    </row>
    <row r="4785" spans="1:6" x14ac:dyDescent="0.25">
      <c r="A4785" t="s">
        <v>18</v>
      </c>
      <c r="B4785">
        <v>4.9530000000000003</v>
      </c>
      <c r="E4785">
        <v>62.819999999999993</v>
      </c>
    </row>
    <row r="4786" spans="1:6" x14ac:dyDescent="0.25">
      <c r="A4786" t="s">
        <v>18</v>
      </c>
      <c r="B4786">
        <v>4.968</v>
      </c>
      <c r="E4786">
        <v>58.66</v>
      </c>
    </row>
    <row r="4787" spans="1:6" x14ac:dyDescent="0.25">
      <c r="A4787" t="s">
        <v>18</v>
      </c>
      <c r="B4787">
        <v>4.9829999999999997</v>
      </c>
      <c r="E4787">
        <v>65.58</v>
      </c>
    </row>
    <row r="4788" spans="1:6" x14ac:dyDescent="0.25">
      <c r="A4788" t="s">
        <v>18</v>
      </c>
      <c r="B4788">
        <v>4.9989999999999997</v>
      </c>
      <c r="E4788">
        <v>96.039999999999992</v>
      </c>
    </row>
    <row r="4789" spans="1:6" x14ac:dyDescent="0.25">
      <c r="A4789" t="s">
        <v>18</v>
      </c>
      <c r="B4789">
        <v>5.0140000000000002</v>
      </c>
      <c r="E4789">
        <v>104.77000000000001</v>
      </c>
    </row>
    <row r="4790" spans="1:6" x14ac:dyDescent="0.25">
      <c r="A4790" t="s">
        <v>18</v>
      </c>
      <c r="B4790">
        <v>5.0289999999999999</v>
      </c>
      <c r="E4790">
        <v>70.63</v>
      </c>
    </row>
    <row r="4791" spans="1:6" x14ac:dyDescent="0.25">
      <c r="A4791" t="s">
        <v>18</v>
      </c>
      <c r="B4791">
        <v>5.0439999999999996</v>
      </c>
      <c r="E4791">
        <v>77.569999999999993</v>
      </c>
    </row>
    <row r="4792" spans="1:6" x14ac:dyDescent="0.25">
      <c r="A4792" t="s">
        <v>18</v>
      </c>
      <c r="B4792">
        <v>5.0599999999999996</v>
      </c>
      <c r="E4792">
        <v>75.53</v>
      </c>
    </row>
    <row r="4793" spans="1:6" x14ac:dyDescent="0.25">
      <c r="A4793" t="s">
        <v>18</v>
      </c>
      <c r="B4793">
        <v>5.0750000000000002</v>
      </c>
      <c r="E4793">
        <v>75.02000000000001</v>
      </c>
    </row>
    <row r="4794" spans="1:6" x14ac:dyDescent="0.25">
      <c r="A4794" t="s">
        <v>18</v>
      </c>
      <c r="B4794">
        <v>5.09</v>
      </c>
      <c r="E4794">
        <v>65.760000000000005</v>
      </c>
    </row>
    <row r="4795" spans="1:6" x14ac:dyDescent="0.25">
      <c r="A4795" t="s">
        <v>18</v>
      </c>
      <c r="B4795">
        <v>5.1050000000000004</v>
      </c>
      <c r="E4795">
        <v>58.629999999999995</v>
      </c>
    </row>
    <row r="4796" spans="1:6" x14ac:dyDescent="0.25">
      <c r="A4796" t="s">
        <v>18</v>
      </c>
      <c r="B4796">
        <v>5.1210000000000004</v>
      </c>
      <c r="E4796">
        <v>69.06</v>
      </c>
    </row>
    <row r="4797" spans="1:6" x14ac:dyDescent="0.25">
      <c r="A4797" t="s">
        <v>18</v>
      </c>
      <c r="B4797">
        <v>5.1360000000000001</v>
      </c>
      <c r="E4797">
        <v>67.78</v>
      </c>
    </row>
    <row r="4798" spans="1:6" x14ac:dyDescent="0.25">
      <c r="A4798" t="s">
        <v>18</v>
      </c>
      <c r="B4798">
        <v>5.1509999999999998</v>
      </c>
      <c r="E4798">
        <v>83.139999999999986</v>
      </c>
    </row>
    <row r="4799" spans="1:6" x14ac:dyDescent="0.25">
      <c r="A4799" t="s">
        <v>18</v>
      </c>
      <c r="B4799">
        <v>5.1660000000000004</v>
      </c>
      <c r="E4799">
        <v>120.32</v>
      </c>
    </row>
    <row r="4800" spans="1:6" x14ac:dyDescent="0.25">
      <c r="A4800" t="s">
        <v>18</v>
      </c>
      <c r="B4800">
        <v>5.1807500000000033</v>
      </c>
      <c r="F4800">
        <v>7.8669367577539688</v>
      </c>
    </row>
    <row r="4801" spans="1:5" x14ac:dyDescent="0.25">
      <c r="A4801" t="s">
        <v>18</v>
      </c>
      <c r="B4801">
        <v>5.1820000000000004</v>
      </c>
      <c r="E4801">
        <v>113.41</v>
      </c>
    </row>
    <row r="4802" spans="1:5" x14ac:dyDescent="0.25">
      <c r="A4802" t="s">
        <v>18</v>
      </c>
      <c r="B4802">
        <v>5.1970000000000001</v>
      </c>
      <c r="E4802">
        <v>87.460000000000008</v>
      </c>
    </row>
    <row r="4803" spans="1:5" x14ac:dyDescent="0.25">
      <c r="A4803" t="s">
        <v>18</v>
      </c>
      <c r="B4803">
        <v>5.2119999999999997</v>
      </c>
      <c r="E4803">
        <v>90.97999999999999</v>
      </c>
    </row>
    <row r="4804" spans="1:5" x14ac:dyDescent="0.25">
      <c r="A4804" t="s">
        <v>18</v>
      </c>
      <c r="B4804">
        <v>5.2270000000000003</v>
      </c>
      <c r="E4804">
        <v>86.740000000000009</v>
      </c>
    </row>
    <row r="4805" spans="1:5" x14ac:dyDescent="0.25">
      <c r="A4805" t="s">
        <v>18</v>
      </c>
      <c r="B4805">
        <v>5.2430000000000003</v>
      </c>
      <c r="E4805">
        <v>75.62</v>
      </c>
    </row>
    <row r="4806" spans="1:5" x14ac:dyDescent="0.25">
      <c r="A4806" t="s">
        <v>18</v>
      </c>
      <c r="B4806" s="1">
        <v>5.25</v>
      </c>
      <c r="C4806" s="2">
        <v>3.3514477039999994E-3</v>
      </c>
    </row>
    <row r="4807" spans="1:5" x14ac:dyDescent="0.25">
      <c r="A4807" t="s">
        <v>18</v>
      </c>
      <c r="B4807">
        <v>5.258</v>
      </c>
      <c r="E4807">
        <v>95.06</v>
      </c>
    </row>
    <row r="4808" spans="1:5" x14ac:dyDescent="0.25">
      <c r="A4808" t="s">
        <v>18</v>
      </c>
      <c r="B4808">
        <v>5.2729999999999997</v>
      </c>
      <c r="E4808">
        <v>91.28</v>
      </c>
    </row>
    <row r="4809" spans="1:5" x14ac:dyDescent="0.25">
      <c r="A4809" t="s">
        <v>18</v>
      </c>
      <c r="B4809">
        <v>5.2880000000000003</v>
      </c>
      <c r="E4809">
        <v>66.39</v>
      </c>
    </row>
    <row r="4810" spans="1:5" x14ac:dyDescent="0.25">
      <c r="A4810" t="s">
        <v>18</v>
      </c>
      <c r="B4810">
        <v>5.3040000000000003</v>
      </c>
      <c r="E4810">
        <v>77.94</v>
      </c>
    </row>
    <row r="4811" spans="1:5" x14ac:dyDescent="0.25">
      <c r="A4811" t="s">
        <v>18</v>
      </c>
      <c r="B4811">
        <v>5.319</v>
      </c>
      <c r="E4811">
        <v>81.72</v>
      </c>
    </row>
    <row r="4812" spans="1:5" x14ac:dyDescent="0.25">
      <c r="A4812" t="s">
        <v>18</v>
      </c>
      <c r="B4812">
        <v>5.3339999999999996</v>
      </c>
      <c r="E4812">
        <v>68.610000000000014</v>
      </c>
    </row>
    <row r="4813" spans="1:5" x14ac:dyDescent="0.25">
      <c r="A4813" t="s">
        <v>18</v>
      </c>
      <c r="B4813">
        <v>5.3490000000000002</v>
      </c>
      <c r="E4813">
        <v>66.06</v>
      </c>
    </row>
    <row r="4814" spans="1:5" x14ac:dyDescent="0.25">
      <c r="A4814" t="s">
        <v>18</v>
      </c>
      <c r="B4814">
        <v>5.3639999999999999</v>
      </c>
      <c r="E4814">
        <v>76.78</v>
      </c>
    </row>
    <row r="4815" spans="1:5" x14ac:dyDescent="0.25">
      <c r="A4815" t="s">
        <v>18</v>
      </c>
      <c r="B4815">
        <v>5.38</v>
      </c>
      <c r="E4815">
        <v>71.139999999999986</v>
      </c>
    </row>
    <row r="4816" spans="1:5" x14ac:dyDescent="0.25">
      <c r="A4816" t="s">
        <v>18</v>
      </c>
      <c r="B4816">
        <v>5.3949999999999996</v>
      </c>
      <c r="E4816">
        <v>74.319999999999993</v>
      </c>
    </row>
    <row r="4817" spans="1:6" x14ac:dyDescent="0.25">
      <c r="A4817" t="s">
        <v>18</v>
      </c>
      <c r="B4817">
        <v>5.41</v>
      </c>
      <c r="E4817">
        <v>98.41</v>
      </c>
    </row>
    <row r="4818" spans="1:6" x14ac:dyDescent="0.25">
      <c r="A4818" t="s">
        <v>18</v>
      </c>
      <c r="B4818">
        <v>5.4249999999999998</v>
      </c>
      <c r="E4818">
        <v>81.949999999999989</v>
      </c>
    </row>
    <row r="4819" spans="1:6" x14ac:dyDescent="0.25">
      <c r="A4819" t="s">
        <v>18</v>
      </c>
      <c r="B4819">
        <v>5.4409999999999998</v>
      </c>
      <c r="E4819">
        <v>59.730000000000004</v>
      </c>
    </row>
    <row r="4820" spans="1:6" x14ac:dyDescent="0.25">
      <c r="A4820" t="s">
        <v>18</v>
      </c>
      <c r="B4820">
        <v>5.4560000000000004</v>
      </c>
      <c r="E4820">
        <v>55.11</v>
      </c>
    </row>
    <row r="4821" spans="1:6" x14ac:dyDescent="0.25">
      <c r="A4821" t="s">
        <v>18</v>
      </c>
      <c r="B4821">
        <v>5.4710000000000001</v>
      </c>
      <c r="E4821">
        <v>82.81</v>
      </c>
    </row>
    <row r="4822" spans="1:6" x14ac:dyDescent="0.25">
      <c r="A4822" t="s">
        <v>18</v>
      </c>
      <c r="B4822">
        <v>5.4855000000000018</v>
      </c>
      <c r="F4822">
        <v>11.862081657298258</v>
      </c>
    </row>
    <row r="4823" spans="1:6" x14ac:dyDescent="0.25">
      <c r="A4823" t="s">
        <v>18</v>
      </c>
      <c r="B4823">
        <v>5.4859999999999998</v>
      </c>
      <c r="E4823">
        <v>107.15</v>
      </c>
    </row>
    <row r="4824" spans="1:6" x14ac:dyDescent="0.25">
      <c r="A4824" t="s">
        <v>18</v>
      </c>
      <c r="B4824">
        <v>5.5019999999999998</v>
      </c>
      <c r="E4824">
        <v>92.830000000000013</v>
      </c>
    </row>
    <row r="4825" spans="1:6" x14ac:dyDescent="0.25">
      <c r="A4825" t="s">
        <v>18</v>
      </c>
      <c r="B4825">
        <v>5.5170000000000003</v>
      </c>
      <c r="E4825">
        <v>73.16</v>
      </c>
    </row>
    <row r="4826" spans="1:6" x14ac:dyDescent="0.25">
      <c r="A4826" t="s">
        <v>18</v>
      </c>
      <c r="B4826">
        <v>5.532</v>
      </c>
      <c r="E4826">
        <v>102.83000000000001</v>
      </c>
    </row>
    <row r="4827" spans="1:6" x14ac:dyDescent="0.25">
      <c r="A4827" t="s">
        <v>18</v>
      </c>
      <c r="B4827">
        <v>5.5469999999999997</v>
      </c>
      <c r="E4827">
        <v>92.669999999999987</v>
      </c>
    </row>
    <row r="4828" spans="1:6" x14ac:dyDescent="0.25">
      <c r="A4828" t="s">
        <v>18</v>
      </c>
      <c r="B4828" s="1">
        <v>5.55</v>
      </c>
      <c r="C4828" s="2">
        <v>2.7503333214999991E-3</v>
      </c>
    </row>
    <row r="4829" spans="1:6" x14ac:dyDescent="0.25">
      <c r="A4829" t="s">
        <v>18</v>
      </c>
      <c r="B4829">
        <v>5.5629999999999997</v>
      </c>
      <c r="E4829">
        <v>73.580000000000013</v>
      </c>
    </row>
    <row r="4830" spans="1:6" x14ac:dyDescent="0.25">
      <c r="A4830" t="s">
        <v>18</v>
      </c>
      <c r="B4830">
        <v>5.5780000000000003</v>
      </c>
      <c r="E4830">
        <v>66.539999999999992</v>
      </c>
    </row>
    <row r="4831" spans="1:6" x14ac:dyDescent="0.25">
      <c r="A4831" t="s">
        <v>18</v>
      </c>
      <c r="B4831">
        <v>5.593</v>
      </c>
      <c r="E4831">
        <v>72.02000000000001</v>
      </c>
    </row>
    <row r="4832" spans="1:6" x14ac:dyDescent="0.25">
      <c r="A4832" t="s">
        <v>18</v>
      </c>
      <c r="B4832">
        <v>5.6079999999999997</v>
      </c>
      <c r="E4832">
        <v>62.760000000000005</v>
      </c>
    </row>
    <row r="4833" spans="1:6" x14ac:dyDescent="0.25">
      <c r="A4833" t="s">
        <v>18</v>
      </c>
      <c r="B4833">
        <v>5.6239999999999997</v>
      </c>
      <c r="E4833">
        <v>59.129999999999995</v>
      </c>
    </row>
    <row r="4834" spans="1:6" x14ac:dyDescent="0.25">
      <c r="A4834" t="s">
        <v>18</v>
      </c>
      <c r="B4834">
        <v>5.6390000000000002</v>
      </c>
      <c r="E4834">
        <v>51.819999999999993</v>
      </c>
    </row>
    <row r="4835" spans="1:6" x14ac:dyDescent="0.25">
      <c r="A4835" t="s">
        <v>18</v>
      </c>
      <c r="B4835">
        <v>5.6539999999999999</v>
      </c>
      <c r="E4835">
        <v>65.66</v>
      </c>
    </row>
    <row r="4836" spans="1:6" x14ac:dyDescent="0.25">
      <c r="A4836" t="s">
        <v>18</v>
      </c>
      <c r="B4836">
        <v>5.6689999999999996</v>
      </c>
      <c r="E4836">
        <v>61.58</v>
      </c>
    </row>
    <row r="4837" spans="1:6" x14ac:dyDescent="0.25">
      <c r="A4837" t="s">
        <v>18</v>
      </c>
      <c r="B4837">
        <v>5.6849999999999996</v>
      </c>
      <c r="E4837">
        <v>51.540000000000006</v>
      </c>
    </row>
    <row r="4838" spans="1:6" x14ac:dyDescent="0.25">
      <c r="A4838" t="s">
        <v>18</v>
      </c>
      <c r="B4838">
        <v>5.7</v>
      </c>
      <c r="E4838">
        <v>50.519999999999996</v>
      </c>
    </row>
    <row r="4839" spans="1:6" x14ac:dyDescent="0.25">
      <c r="A4839" t="s">
        <v>18</v>
      </c>
      <c r="B4839">
        <v>5.7149999999999999</v>
      </c>
      <c r="E4839">
        <v>50.010000000000005</v>
      </c>
    </row>
    <row r="4840" spans="1:6" x14ac:dyDescent="0.25">
      <c r="A4840" t="s">
        <v>18</v>
      </c>
      <c r="B4840">
        <v>5.73</v>
      </c>
      <c r="E4840">
        <v>59.25</v>
      </c>
    </row>
    <row r="4841" spans="1:6" x14ac:dyDescent="0.25">
      <c r="A4841" t="s">
        <v>18</v>
      </c>
      <c r="B4841">
        <v>5.7450000000000001</v>
      </c>
      <c r="E4841">
        <v>65.88</v>
      </c>
    </row>
    <row r="4842" spans="1:6" x14ac:dyDescent="0.25">
      <c r="A4842" t="s">
        <v>18</v>
      </c>
      <c r="B4842">
        <v>5.7610000000000001</v>
      </c>
      <c r="E4842">
        <v>67.69</v>
      </c>
    </row>
    <row r="4843" spans="1:6" x14ac:dyDescent="0.25">
      <c r="A4843" t="s">
        <v>18</v>
      </c>
      <c r="B4843">
        <v>5.7759999999999998</v>
      </c>
      <c r="E4843">
        <v>59.59</v>
      </c>
    </row>
    <row r="4844" spans="1:6" x14ac:dyDescent="0.25">
      <c r="A4844" t="s">
        <v>18</v>
      </c>
      <c r="B4844">
        <v>5.7902500000000003</v>
      </c>
      <c r="F4844">
        <v>19.119226261914577</v>
      </c>
    </row>
    <row r="4845" spans="1:6" x14ac:dyDescent="0.25">
      <c r="A4845" t="s">
        <v>18</v>
      </c>
      <c r="B4845">
        <v>5.7910000000000004</v>
      </c>
      <c r="E4845">
        <v>51.55</v>
      </c>
    </row>
    <row r="4846" spans="1:6" x14ac:dyDescent="0.25">
      <c r="A4846" t="s">
        <v>18</v>
      </c>
      <c r="B4846">
        <v>5.806</v>
      </c>
      <c r="E4846">
        <v>63.519999999999996</v>
      </c>
    </row>
    <row r="4847" spans="1:6" x14ac:dyDescent="0.25">
      <c r="A4847" t="s">
        <v>18</v>
      </c>
      <c r="B4847">
        <v>5.8220000000000001</v>
      </c>
      <c r="E4847">
        <v>60.010000000000005</v>
      </c>
    </row>
    <row r="4848" spans="1:6" x14ac:dyDescent="0.25">
      <c r="A4848" t="s">
        <v>18</v>
      </c>
      <c r="B4848">
        <v>5.8369999999999997</v>
      </c>
      <c r="E4848">
        <v>52.260000000000005</v>
      </c>
    </row>
    <row r="4849" spans="1:5" x14ac:dyDescent="0.25">
      <c r="A4849" t="s">
        <v>18</v>
      </c>
      <c r="B4849" s="1">
        <v>5.85</v>
      </c>
      <c r="C4849" s="2">
        <v>5.1966419735999996E-4</v>
      </c>
    </row>
    <row r="4850" spans="1:5" x14ac:dyDescent="0.25">
      <c r="A4850" t="s">
        <v>18</v>
      </c>
      <c r="B4850">
        <v>5.8520000000000003</v>
      </c>
      <c r="E4850">
        <v>60.879999999999995</v>
      </c>
    </row>
    <row r="4851" spans="1:5" x14ac:dyDescent="0.25">
      <c r="A4851" t="s">
        <v>18</v>
      </c>
      <c r="B4851">
        <v>5.867</v>
      </c>
      <c r="E4851">
        <v>56.69</v>
      </c>
    </row>
    <row r="4852" spans="1:5" x14ac:dyDescent="0.25">
      <c r="A4852" t="s">
        <v>18</v>
      </c>
      <c r="B4852">
        <v>5.883</v>
      </c>
      <c r="E4852">
        <v>52.09</v>
      </c>
    </row>
    <row r="4853" spans="1:5" x14ac:dyDescent="0.25">
      <c r="A4853" t="s">
        <v>18</v>
      </c>
      <c r="B4853">
        <v>5.8979999999999997</v>
      </c>
      <c r="E4853">
        <v>58.8</v>
      </c>
    </row>
    <row r="4854" spans="1:5" x14ac:dyDescent="0.25">
      <c r="A4854" t="s">
        <v>18</v>
      </c>
      <c r="B4854">
        <v>5.9130000000000003</v>
      </c>
      <c r="E4854">
        <v>54.650000000000006</v>
      </c>
    </row>
    <row r="4855" spans="1:5" x14ac:dyDescent="0.25">
      <c r="A4855" t="s">
        <v>18</v>
      </c>
      <c r="B4855">
        <v>5.9279999999999999</v>
      </c>
      <c r="E4855">
        <v>58.069999999999993</v>
      </c>
    </row>
    <row r="4856" spans="1:5" x14ac:dyDescent="0.25">
      <c r="A4856" t="s">
        <v>18</v>
      </c>
      <c r="B4856">
        <v>5.944</v>
      </c>
      <c r="E4856">
        <v>82.789999999999992</v>
      </c>
    </row>
    <row r="4857" spans="1:5" x14ac:dyDescent="0.25">
      <c r="A4857" t="s">
        <v>18</v>
      </c>
      <c r="B4857">
        <v>5.9589999999999996</v>
      </c>
      <c r="E4857">
        <v>75.639999999999986</v>
      </c>
    </row>
    <row r="4858" spans="1:5" x14ac:dyDescent="0.25">
      <c r="A4858" t="s">
        <v>18</v>
      </c>
      <c r="B4858">
        <v>5.9740000000000002</v>
      </c>
      <c r="E4858">
        <v>72.069999999999993</v>
      </c>
    </row>
    <row r="4859" spans="1:5" x14ac:dyDescent="0.25">
      <c r="A4859" t="s">
        <v>18</v>
      </c>
      <c r="B4859">
        <v>5.9889999999999999</v>
      </c>
      <c r="E4859">
        <v>80.289999999999992</v>
      </c>
    </row>
    <row r="4860" spans="1:5" x14ac:dyDescent="0.25">
      <c r="A4860" t="s">
        <v>18</v>
      </c>
      <c r="B4860">
        <v>6.0049999999999999</v>
      </c>
      <c r="E4860">
        <v>66.39</v>
      </c>
    </row>
    <row r="4861" spans="1:5" x14ac:dyDescent="0.25">
      <c r="A4861" t="s">
        <v>18</v>
      </c>
      <c r="B4861">
        <v>6.02</v>
      </c>
      <c r="E4861">
        <v>62.95</v>
      </c>
    </row>
    <row r="4862" spans="1:5" x14ac:dyDescent="0.25">
      <c r="A4862" t="s">
        <v>18</v>
      </c>
      <c r="B4862">
        <v>6.0350000000000001</v>
      </c>
      <c r="E4862">
        <v>85.72</v>
      </c>
    </row>
    <row r="4863" spans="1:5" x14ac:dyDescent="0.25">
      <c r="A4863" t="s">
        <v>18</v>
      </c>
      <c r="B4863">
        <v>6.05</v>
      </c>
      <c r="E4863">
        <v>65.11</v>
      </c>
    </row>
    <row r="4864" spans="1:5" x14ac:dyDescent="0.25">
      <c r="A4864" t="s">
        <v>18</v>
      </c>
      <c r="B4864">
        <v>6.0659999999999998</v>
      </c>
      <c r="E4864">
        <v>60.31</v>
      </c>
    </row>
    <row r="4865" spans="1:6" x14ac:dyDescent="0.25">
      <c r="A4865" t="s">
        <v>18</v>
      </c>
      <c r="B4865">
        <v>6.0810000000000004</v>
      </c>
      <c r="E4865">
        <v>106.9</v>
      </c>
    </row>
    <row r="4866" spans="1:6" x14ac:dyDescent="0.25">
      <c r="A4866" t="s">
        <v>18</v>
      </c>
      <c r="B4866">
        <v>6.0949999999999989</v>
      </c>
      <c r="F4866">
        <v>3.4300087655779565</v>
      </c>
    </row>
    <row r="4867" spans="1:6" x14ac:dyDescent="0.25">
      <c r="A4867" t="s">
        <v>18</v>
      </c>
      <c r="B4867">
        <v>6.0960000000000001</v>
      </c>
      <c r="E4867">
        <v>142.69999999999999</v>
      </c>
    </row>
    <row r="4868" spans="1:6" x14ac:dyDescent="0.25">
      <c r="A4868" t="s">
        <v>18</v>
      </c>
      <c r="B4868">
        <v>6.1109999999999998</v>
      </c>
      <c r="E4868">
        <v>82.6</v>
      </c>
    </row>
    <row r="4869" spans="1:6" x14ac:dyDescent="0.25">
      <c r="A4869" t="s">
        <v>18</v>
      </c>
      <c r="B4869">
        <v>6.1260000000000003</v>
      </c>
      <c r="E4869">
        <v>50.05</v>
      </c>
    </row>
    <row r="4870" spans="1:6" x14ac:dyDescent="0.25">
      <c r="A4870" t="s">
        <v>18</v>
      </c>
      <c r="B4870">
        <v>6.1420000000000003</v>
      </c>
      <c r="E4870">
        <v>50.28</v>
      </c>
    </row>
    <row r="4871" spans="1:6" x14ac:dyDescent="0.25">
      <c r="A4871" t="s">
        <v>18</v>
      </c>
      <c r="B4871" s="1">
        <v>6.15</v>
      </c>
      <c r="C4871" s="2">
        <v>5.3979400805999995E-4</v>
      </c>
    </row>
    <row r="4872" spans="1:6" x14ac:dyDescent="0.25">
      <c r="A4872" t="s">
        <v>18</v>
      </c>
      <c r="B4872">
        <v>6.157</v>
      </c>
      <c r="E4872">
        <v>78.389999999999986</v>
      </c>
    </row>
    <row r="4873" spans="1:6" x14ac:dyDescent="0.25">
      <c r="A4873" t="s">
        <v>18</v>
      </c>
      <c r="B4873">
        <v>6.1719999999999997</v>
      </c>
      <c r="E4873">
        <v>109.94</v>
      </c>
    </row>
    <row r="4874" spans="1:6" x14ac:dyDescent="0.25">
      <c r="A4874" t="s">
        <v>18</v>
      </c>
      <c r="B4874">
        <v>6.1870000000000003</v>
      </c>
      <c r="E4874">
        <v>113.72</v>
      </c>
    </row>
    <row r="4875" spans="1:6" x14ac:dyDescent="0.25">
      <c r="A4875" t="s">
        <v>18</v>
      </c>
      <c r="B4875">
        <v>6.2030000000000003</v>
      </c>
      <c r="E4875">
        <v>98.610000000000014</v>
      </c>
    </row>
    <row r="4876" spans="1:6" x14ac:dyDescent="0.25">
      <c r="A4876" t="s">
        <v>18</v>
      </c>
      <c r="B4876">
        <v>6.218</v>
      </c>
      <c r="E4876">
        <v>94.56</v>
      </c>
    </row>
    <row r="4877" spans="1:6" x14ac:dyDescent="0.25">
      <c r="A4877" t="s">
        <v>18</v>
      </c>
      <c r="B4877">
        <v>6.2329999999999997</v>
      </c>
      <c r="E4877">
        <v>88.53</v>
      </c>
    </row>
    <row r="4878" spans="1:6" x14ac:dyDescent="0.25">
      <c r="A4878" t="s">
        <v>18</v>
      </c>
      <c r="B4878">
        <v>6.2480000000000002</v>
      </c>
      <c r="E4878">
        <v>59.510000000000005</v>
      </c>
    </row>
    <row r="4879" spans="1:6" x14ac:dyDescent="0.25">
      <c r="A4879" t="s">
        <v>18</v>
      </c>
      <c r="B4879">
        <v>6.2640000000000002</v>
      </c>
      <c r="E4879">
        <v>58.510000000000005</v>
      </c>
    </row>
    <row r="4880" spans="1:6" x14ac:dyDescent="0.25">
      <c r="A4880" t="s">
        <v>18</v>
      </c>
      <c r="B4880">
        <v>6.2789999999999999</v>
      </c>
      <c r="E4880">
        <v>109</v>
      </c>
    </row>
    <row r="4881" spans="1:6" x14ac:dyDescent="0.25">
      <c r="A4881" t="s">
        <v>18</v>
      </c>
      <c r="B4881">
        <v>6.2939999999999996</v>
      </c>
      <c r="E4881">
        <v>76.25</v>
      </c>
    </row>
    <row r="4882" spans="1:6" x14ac:dyDescent="0.25">
      <c r="A4882" t="s">
        <v>18</v>
      </c>
      <c r="B4882">
        <v>6.3090000000000002</v>
      </c>
      <c r="E4882">
        <v>40.379999999999995</v>
      </c>
    </row>
    <row r="4883" spans="1:6" x14ac:dyDescent="0.25">
      <c r="A4883" t="s">
        <v>18</v>
      </c>
      <c r="B4883">
        <v>6.3250000000000002</v>
      </c>
      <c r="E4883">
        <v>93.94</v>
      </c>
    </row>
    <row r="4884" spans="1:6" x14ac:dyDescent="0.25">
      <c r="A4884" t="s">
        <v>18</v>
      </c>
      <c r="B4884">
        <v>6.34</v>
      </c>
      <c r="E4884">
        <v>125.72</v>
      </c>
    </row>
    <row r="4885" spans="1:6" x14ac:dyDescent="0.25">
      <c r="A4885" t="s">
        <v>18</v>
      </c>
      <c r="B4885">
        <v>6.3550000000000004</v>
      </c>
      <c r="E4885">
        <v>93.610000000000014</v>
      </c>
    </row>
    <row r="4886" spans="1:6" x14ac:dyDescent="0.25">
      <c r="A4886" t="s">
        <v>18</v>
      </c>
      <c r="B4886">
        <v>6.37</v>
      </c>
      <c r="E4886">
        <v>77.050000000000011</v>
      </c>
    </row>
    <row r="4887" spans="1:6" x14ac:dyDescent="0.25">
      <c r="A4887" t="s">
        <v>18</v>
      </c>
      <c r="B4887">
        <v>6.3860000000000001</v>
      </c>
      <c r="E4887">
        <v>70.28</v>
      </c>
    </row>
    <row r="4888" spans="1:6" x14ac:dyDescent="0.25">
      <c r="A4888" t="s">
        <v>18</v>
      </c>
      <c r="B4888">
        <v>6.3997499999999974</v>
      </c>
      <c r="F4888">
        <v>24.081249818899735</v>
      </c>
    </row>
    <row r="4889" spans="1:6" x14ac:dyDescent="0.25">
      <c r="A4889" t="s">
        <v>18</v>
      </c>
      <c r="B4889">
        <v>6.4009999999999998</v>
      </c>
      <c r="E4889">
        <v>70.889999999999986</v>
      </c>
    </row>
    <row r="4890" spans="1:6" x14ac:dyDescent="0.25">
      <c r="A4890" t="s">
        <v>18</v>
      </c>
      <c r="B4890">
        <v>6.4160000000000004</v>
      </c>
      <c r="E4890">
        <v>62.19</v>
      </c>
    </row>
    <row r="4891" spans="1:6" x14ac:dyDescent="0.25">
      <c r="A4891" t="s">
        <v>18</v>
      </c>
      <c r="B4891">
        <v>6.431</v>
      </c>
      <c r="E4891">
        <v>123.85</v>
      </c>
    </row>
    <row r="4892" spans="1:6" x14ac:dyDescent="0.25">
      <c r="A4892" t="s">
        <v>18</v>
      </c>
      <c r="B4892">
        <v>6.4470000000000001</v>
      </c>
      <c r="E4892">
        <v>59.17</v>
      </c>
    </row>
    <row r="4893" spans="1:6" x14ac:dyDescent="0.25">
      <c r="A4893" t="s">
        <v>18</v>
      </c>
      <c r="B4893" s="1">
        <v>6.45</v>
      </c>
      <c r="C4893" s="2">
        <v>1.3536453999999998E-3</v>
      </c>
    </row>
    <row r="4894" spans="1:6" x14ac:dyDescent="0.25">
      <c r="A4894" t="s">
        <v>18</v>
      </c>
      <c r="B4894">
        <v>6.4619999999999997</v>
      </c>
      <c r="E4894">
        <v>112.34</v>
      </c>
    </row>
    <row r="4895" spans="1:6" x14ac:dyDescent="0.25">
      <c r="A4895" t="s">
        <v>18</v>
      </c>
      <c r="B4895">
        <v>6.4770000000000003</v>
      </c>
      <c r="E4895">
        <v>134.41999999999999</v>
      </c>
    </row>
    <row r="4896" spans="1:6" x14ac:dyDescent="0.25">
      <c r="A4896" t="s">
        <v>18</v>
      </c>
      <c r="B4896">
        <v>6.492</v>
      </c>
      <c r="E4896">
        <v>141.96</v>
      </c>
    </row>
    <row r="4897" spans="1:6" x14ac:dyDescent="0.25">
      <c r="A4897" t="s">
        <v>18</v>
      </c>
      <c r="B4897">
        <v>6.5069999999999997</v>
      </c>
      <c r="E4897">
        <v>89.72999999999999</v>
      </c>
    </row>
    <row r="4898" spans="1:6" x14ac:dyDescent="0.25">
      <c r="A4898" t="s">
        <v>18</v>
      </c>
      <c r="B4898">
        <v>6.5229999999999997</v>
      </c>
      <c r="E4898">
        <v>87.610000000000014</v>
      </c>
    </row>
    <row r="4899" spans="1:6" x14ac:dyDescent="0.25">
      <c r="A4899" t="s">
        <v>18</v>
      </c>
      <c r="B4899">
        <v>6.5380000000000003</v>
      </c>
      <c r="E4899">
        <v>137.56</v>
      </c>
    </row>
    <row r="4900" spans="1:6" x14ac:dyDescent="0.25">
      <c r="A4900" t="s">
        <v>18</v>
      </c>
      <c r="B4900">
        <v>6.5529999999999999</v>
      </c>
      <c r="E4900">
        <v>78.03</v>
      </c>
    </row>
    <row r="4901" spans="1:6" x14ac:dyDescent="0.25">
      <c r="A4901" t="s">
        <v>18</v>
      </c>
      <c r="B4901">
        <v>6.5679999999999996</v>
      </c>
      <c r="E4901">
        <v>45.760000000000005</v>
      </c>
    </row>
    <row r="4902" spans="1:6" x14ac:dyDescent="0.25">
      <c r="A4902" t="s">
        <v>18</v>
      </c>
      <c r="B4902">
        <v>6.5839999999999996</v>
      </c>
      <c r="E4902">
        <v>96.63</v>
      </c>
    </row>
    <row r="4903" spans="1:6" x14ac:dyDescent="0.25">
      <c r="A4903" t="s">
        <v>18</v>
      </c>
      <c r="B4903">
        <v>6.5990000000000002</v>
      </c>
      <c r="E4903">
        <v>112.07</v>
      </c>
    </row>
    <row r="4904" spans="1:6" x14ac:dyDescent="0.25">
      <c r="A4904" t="s">
        <v>18</v>
      </c>
      <c r="B4904">
        <v>6.6139999999999999</v>
      </c>
      <c r="E4904">
        <v>102.28</v>
      </c>
    </row>
    <row r="4905" spans="1:6" x14ac:dyDescent="0.25">
      <c r="A4905" t="s">
        <v>18</v>
      </c>
      <c r="B4905">
        <v>6.6289999999999996</v>
      </c>
      <c r="E4905">
        <v>107.88999999999999</v>
      </c>
    </row>
    <row r="4906" spans="1:6" x14ac:dyDescent="0.25">
      <c r="A4906" t="s">
        <v>18</v>
      </c>
      <c r="B4906">
        <v>6.6449999999999996</v>
      </c>
      <c r="E4906">
        <v>132.69999999999999</v>
      </c>
    </row>
    <row r="4907" spans="1:6" x14ac:dyDescent="0.25">
      <c r="A4907" t="s">
        <v>18</v>
      </c>
      <c r="B4907">
        <v>6.66</v>
      </c>
      <c r="E4907">
        <v>93.1</v>
      </c>
    </row>
    <row r="4908" spans="1:6" x14ac:dyDescent="0.25">
      <c r="A4908" t="s">
        <v>18</v>
      </c>
      <c r="B4908">
        <v>6.6749999999999998</v>
      </c>
      <c r="E4908">
        <v>98.300000000000011</v>
      </c>
    </row>
    <row r="4909" spans="1:6" x14ac:dyDescent="0.25">
      <c r="A4909" t="s">
        <v>18</v>
      </c>
      <c r="B4909">
        <v>6.69</v>
      </c>
      <c r="E4909">
        <v>133.9</v>
      </c>
    </row>
    <row r="4910" spans="1:6" x14ac:dyDescent="0.25">
      <c r="A4910" t="s">
        <v>18</v>
      </c>
      <c r="B4910">
        <v>6.7044999999999959</v>
      </c>
      <c r="F4910">
        <v>7.1633252826093941</v>
      </c>
    </row>
    <row r="4911" spans="1:6" x14ac:dyDescent="0.25">
      <c r="A4911" t="s">
        <v>18</v>
      </c>
      <c r="B4911">
        <v>6.7060000000000004</v>
      </c>
      <c r="E4911">
        <v>104.69999999999999</v>
      </c>
    </row>
    <row r="4912" spans="1:6" x14ac:dyDescent="0.25">
      <c r="A4912" t="s">
        <v>18</v>
      </c>
      <c r="B4912">
        <v>6.7210000000000001</v>
      </c>
      <c r="E4912">
        <v>75.599999999999994</v>
      </c>
    </row>
    <row r="4913" spans="1:5" x14ac:dyDescent="0.25">
      <c r="A4913" t="s">
        <v>18</v>
      </c>
      <c r="B4913">
        <v>6.7359999999999998</v>
      </c>
      <c r="E4913">
        <v>132.05000000000001</v>
      </c>
    </row>
    <row r="4914" spans="1:5" x14ac:dyDescent="0.25">
      <c r="A4914" t="s">
        <v>18</v>
      </c>
      <c r="B4914" s="1">
        <v>6.75</v>
      </c>
      <c r="C4914" s="2">
        <v>8.7410139999999988E-4</v>
      </c>
    </row>
    <row r="4915" spans="1:5" x14ac:dyDescent="0.25">
      <c r="A4915" t="s">
        <v>18</v>
      </c>
      <c r="B4915">
        <v>6.7510000000000003</v>
      </c>
      <c r="E4915">
        <v>111.27000000000001</v>
      </c>
    </row>
    <row r="4916" spans="1:5" x14ac:dyDescent="0.25">
      <c r="A4916" t="s">
        <v>18</v>
      </c>
      <c r="B4916">
        <v>6.7670000000000003</v>
      </c>
      <c r="E4916">
        <v>92.889999999999986</v>
      </c>
    </row>
    <row r="4917" spans="1:5" x14ac:dyDescent="0.25">
      <c r="A4917" t="s">
        <v>18</v>
      </c>
      <c r="B4917">
        <v>6.782</v>
      </c>
      <c r="E4917">
        <v>91.19</v>
      </c>
    </row>
    <row r="4918" spans="1:5" x14ac:dyDescent="0.25">
      <c r="A4918" t="s">
        <v>18</v>
      </c>
      <c r="B4918">
        <v>6.7969999999999997</v>
      </c>
      <c r="E4918">
        <v>79.849999999999994</v>
      </c>
    </row>
    <row r="4919" spans="1:5" x14ac:dyDescent="0.25">
      <c r="A4919" t="s">
        <v>18</v>
      </c>
      <c r="B4919">
        <v>6.8120000000000003</v>
      </c>
      <c r="E4919">
        <v>87.169999999999987</v>
      </c>
    </row>
    <row r="4920" spans="1:5" x14ac:dyDescent="0.25">
      <c r="A4920" t="s">
        <v>18</v>
      </c>
      <c r="B4920">
        <v>6.8280000000000003</v>
      </c>
      <c r="E4920">
        <v>58.34</v>
      </c>
    </row>
    <row r="4921" spans="1:5" x14ac:dyDescent="0.25">
      <c r="A4921" t="s">
        <v>18</v>
      </c>
      <c r="B4921">
        <v>6.843</v>
      </c>
      <c r="E4921">
        <v>38.42</v>
      </c>
    </row>
    <row r="4922" spans="1:5" x14ac:dyDescent="0.25">
      <c r="A4922" t="s">
        <v>18</v>
      </c>
      <c r="B4922">
        <v>6.8579999999999997</v>
      </c>
      <c r="E4922">
        <v>39.959999999999994</v>
      </c>
    </row>
    <row r="4923" spans="1:5" x14ac:dyDescent="0.25">
      <c r="A4923" t="s">
        <v>18</v>
      </c>
      <c r="B4923">
        <v>6.8730000000000002</v>
      </c>
      <c r="E4923">
        <v>38.230000000000004</v>
      </c>
    </row>
    <row r="4924" spans="1:5" x14ac:dyDescent="0.25">
      <c r="A4924" t="s">
        <v>18</v>
      </c>
      <c r="B4924">
        <v>6.8879999999999999</v>
      </c>
      <c r="E4924">
        <v>47.36</v>
      </c>
    </row>
    <row r="4925" spans="1:5" x14ac:dyDescent="0.25">
      <c r="A4925" t="s">
        <v>18</v>
      </c>
      <c r="B4925">
        <v>6.9039999999999999</v>
      </c>
      <c r="E4925">
        <v>45.430000000000007</v>
      </c>
    </row>
    <row r="4926" spans="1:5" x14ac:dyDescent="0.25">
      <c r="A4926" t="s">
        <v>18</v>
      </c>
      <c r="B4926">
        <v>6.9189999999999996</v>
      </c>
      <c r="E4926">
        <v>37.47</v>
      </c>
    </row>
    <row r="4927" spans="1:5" x14ac:dyDescent="0.25">
      <c r="A4927" t="s">
        <v>18</v>
      </c>
      <c r="B4927">
        <v>6.9340000000000002</v>
      </c>
      <c r="E4927">
        <v>39.480000000000004</v>
      </c>
    </row>
    <row r="4928" spans="1:5" x14ac:dyDescent="0.25">
      <c r="A4928" t="s">
        <v>18</v>
      </c>
      <c r="B4928">
        <v>6.9489999999999998</v>
      </c>
      <c r="E4928">
        <v>49.489999999999995</v>
      </c>
    </row>
    <row r="4929" spans="1:6" x14ac:dyDescent="0.25">
      <c r="A4929" t="s">
        <v>18</v>
      </c>
      <c r="B4929">
        <v>6.9649999999999999</v>
      </c>
      <c r="E4929">
        <v>57</v>
      </c>
    </row>
    <row r="4930" spans="1:6" x14ac:dyDescent="0.25">
      <c r="A4930" t="s">
        <v>18</v>
      </c>
      <c r="B4930">
        <v>6.98</v>
      </c>
      <c r="E4930">
        <v>70.25</v>
      </c>
    </row>
    <row r="4931" spans="1:6" x14ac:dyDescent="0.25">
      <c r="A4931" t="s">
        <v>18</v>
      </c>
      <c r="B4931">
        <v>6.9950000000000001</v>
      </c>
      <c r="E4931">
        <v>86.87</v>
      </c>
    </row>
    <row r="4932" spans="1:6" x14ac:dyDescent="0.25">
      <c r="A4932" t="s">
        <v>18</v>
      </c>
      <c r="B4932">
        <v>7.0092500000000086</v>
      </c>
      <c r="F4932">
        <v>6.4493562917830696</v>
      </c>
    </row>
    <row r="4933" spans="1:6" x14ac:dyDescent="0.25">
      <c r="A4933" t="s">
        <v>18</v>
      </c>
      <c r="B4933" s="1">
        <v>7.01</v>
      </c>
      <c r="D4933">
        <v>2.5363499999999999E-4</v>
      </c>
    </row>
    <row r="4934" spans="1:6" x14ac:dyDescent="0.25">
      <c r="A4934" t="s">
        <v>18</v>
      </c>
      <c r="B4934">
        <v>7.01</v>
      </c>
      <c r="E4934">
        <v>77.19</v>
      </c>
    </row>
    <row r="4935" spans="1:6" x14ac:dyDescent="0.25">
      <c r="A4935" t="s">
        <v>18</v>
      </c>
      <c r="B4935">
        <v>7.0259999999999998</v>
      </c>
      <c r="E4935">
        <v>88.34</v>
      </c>
    </row>
    <row r="4936" spans="1:6" x14ac:dyDescent="0.25">
      <c r="A4936" t="s">
        <v>18</v>
      </c>
      <c r="B4936">
        <v>7.0410000000000004</v>
      </c>
      <c r="E4936">
        <v>88.419999999999987</v>
      </c>
    </row>
    <row r="4937" spans="1:6" x14ac:dyDescent="0.25">
      <c r="A4937" t="s">
        <v>18</v>
      </c>
      <c r="B4937" s="1">
        <v>7.05</v>
      </c>
      <c r="C4937" s="2">
        <v>2.3088373999999995E-3</v>
      </c>
    </row>
    <row r="4938" spans="1:6" x14ac:dyDescent="0.25">
      <c r="A4938" t="s">
        <v>18</v>
      </c>
      <c r="B4938">
        <v>7.056</v>
      </c>
      <c r="E4938">
        <v>83.960000000000008</v>
      </c>
    </row>
    <row r="4939" spans="1:6" x14ac:dyDescent="0.25">
      <c r="A4939" t="s">
        <v>18</v>
      </c>
      <c r="B4939">
        <v>7.0709999999999997</v>
      </c>
      <c r="E4939">
        <v>139.72999999999999</v>
      </c>
    </row>
    <row r="4940" spans="1:6" x14ac:dyDescent="0.25">
      <c r="A4940" t="s">
        <v>18</v>
      </c>
      <c r="B4940">
        <v>7.0869999999999997</v>
      </c>
      <c r="E4940">
        <v>136.12</v>
      </c>
    </row>
    <row r="4941" spans="1:6" x14ac:dyDescent="0.25">
      <c r="A4941" t="s">
        <v>18</v>
      </c>
      <c r="B4941">
        <v>7.1020000000000003</v>
      </c>
      <c r="E4941">
        <v>175.31</v>
      </c>
    </row>
    <row r="4942" spans="1:6" x14ac:dyDescent="0.25">
      <c r="A4942" t="s">
        <v>18</v>
      </c>
      <c r="B4942">
        <v>7.117</v>
      </c>
      <c r="E4942">
        <v>96.9</v>
      </c>
    </row>
    <row r="4943" spans="1:6" x14ac:dyDescent="0.25">
      <c r="A4943" t="s">
        <v>18</v>
      </c>
      <c r="B4943">
        <v>7.1319999999999997</v>
      </c>
      <c r="E4943">
        <v>106.69999999999999</v>
      </c>
    </row>
    <row r="4944" spans="1:6" x14ac:dyDescent="0.25">
      <c r="A4944" t="s">
        <v>18</v>
      </c>
      <c r="B4944">
        <v>7.1479999999999997</v>
      </c>
      <c r="E4944">
        <v>52.099999999999994</v>
      </c>
    </row>
    <row r="4945" spans="1:6" x14ac:dyDescent="0.25">
      <c r="A4945" t="s">
        <v>18</v>
      </c>
      <c r="B4945">
        <v>7.1630000000000003</v>
      </c>
      <c r="E4945">
        <v>78.300000000000011</v>
      </c>
    </row>
    <row r="4946" spans="1:6" x14ac:dyDescent="0.25">
      <c r="A4946" t="s">
        <v>18</v>
      </c>
      <c r="B4946">
        <v>7.1779999999999999</v>
      </c>
      <c r="E4946">
        <v>57.900000000000006</v>
      </c>
    </row>
    <row r="4947" spans="1:6" x14ac:dyDescent="0.25">
      <c r="A4947" t="s">
        <v>18</v>
      </c>
      <c r="B4947">
        <v>7.1929999999999996</v>
      </c>
      <c r="E4947">
        <v>34.700000000000003</v>
      </c>
    </row>
    <row r="4948" spans="1:6" x14ac:dyDescent="0.25">
      <c r="A4948" t="s">
        <v>18</v>
      </c>
      <c r="B4948">
        <v>7.2080000000000002</v>
      </c>
      <c r="E4948">
        <v>46.599999999999994</v>
      </c>
    </row>
    <row r="4949" spans="1:6" x14ac:dyDescent="0.25">
      <c r="A4949" t="s">
        <v>18</v>
      </c>
      <c r="B4949">
        <v>7.2240000000000002</v>
      </c>
      <c r="E4949">
        <v>52.55</v>
      </c>
    </row>
    <row r="4950" spans="1:6" x14ac:dyDescent="0.25">
      <c r="A4950" t="s">
        <v>18</v>
      </c>
      <c r="B4950">
        <v>7.2389999999999999</v>
      </c>
      <c r="E4950">
        <v>65.03</v>
      </c>
    </row>
    <row r="4951" spans="1:6" x14ac:dyDescent="0.25">
      <c r="A4951" t="s">
        <v>18</v>
      </c>
      <c r="B4951">
        <v>7.2539999999999996</v>
      </c>
      <c r="E4951">
        <v>56.260000000000005</v>
      </c>
    </row>
    <row r="4952" spans="1:6" x14ac:dyDescent="0.25">
      <c r="A4952" t="s">
        <v>18</v>
      </c>
      <c r="B4952">
        <v>7.2690000000000001</v>
      </c>
      <c r="E4952">
        <v>53.379999999999995</v>
      </c>
    </row>
    <row r="4953" spans="1:6" x14ac:dyDescent="0.25">
      <c r="A4953" t="s">
        <v>18</v>
      </c>
      <c r="B4953">
        <v>7.2850000000000001</v>
      </c>
      <c r="E4953">
        <v>58.94</v>
      </c>
    </row>
    <row r="4954" spans="1:6" x14ac:dyDescent="0.25">
      <c r="A4954" t="s">
        <v>18</v>
      </c>
      <c r="B4954">
        <v>7.3</v>
      </c>
      <c r="E4954">
        <v>44.22</v>
      </c>
    </row>
    <row r="4955" spans="1:6" x14ac:dyDescent="0.25">
      <c r="A4955" t="s">
        <v>18</v>
      </c>
      <c r="B4955" s="1">
        <v>7.31</v>
      </c>
      <c r="D4955">
        <v>9.2303000000000003E-4</v>
      </c>
    </row>
    <row r="4956" spans="1:6" x14ac:dyDescent="0.25">
      <c r="A4956" t="s">
        <v>18</v>
      </c>
      <c r="B4956">
        <v>7.3140000000000072</v>
      </c>
      <c r="F4956">
        <v>7.449766636636701</v>
      </c>
    </row>
    <row r="4957" spans="1:6" x14ac:dyDescent="0.25">
      <c r="A4957" t="s">
        <v>18</v>
      </c>
      <c r="B4957">
        <v>7.3150000000000004</v>
      </c>
      <c r="E4957">
        <v>44.86</v>
      </c>
    </row>
    <row r="4958" spans="1:6" x14ac:dyDescent="0.25">
      <c r="A4958" t="s">
        <v>18</v>
      </c>
      <c r="B4958">
        <v>7.33</v>
      </c>
      <c r="E4958">
        <v>48.680000000000007</v>
      </c>
    </row>
    <row r="4959" spans="1:6" x14ac:dyDescent="0.25">
      <c r="A4959" t="s">
        <v>18</v>
      </c>
      <c r="B4959">
        <v>7.3460000000000001</v>
      </c>
      <c r="E4959">
        <v>47.09</v>
      </c>
    </row>
    <row r="4960" spans="1:6" x14ac:dyDescent="0.25">
      <c r="A4960" t="s">
        <v>18</v>
      </c>
      <c r="B4960" s="1">
        <v>7.35</v>
      </c>
      <c r="C4960" s="2">
        <v>1.6368579494399995E-3</v>
      </c>
    </row>
    <row r="4961" spans="1:5" x14ac:dyDescent="0.25">
      <c r="A4961" t="s">
        <v>18</v>
      </c>
      <c r="B4961">
        <v>7.3609999999999998</v>
      </c>
      <c r="E4961">
        <v>58.3</v>
      </c>
    </row>
    <row r="4962" spans="1:5" x14ac:dyDescent="0.25">
      <c r="A4962" t="s">
        <v>18</v>
      </c>
      <c r="B4962">
        <v>7.3760000000000003</v>
      </c>
      <c r="E4962">
        <v>50.900000000000006</v>
      </c>
    </row>
    <row r="4963" spans="1:5" x14ac:dyDescent="0.25">
      <c r="A4963" t="s">
        <v>18</v>
      </c>
      <c r="B4963">
        <v>7.391</v>
      </c>
      <c r="E4963">
        <v>54.7</v>
      </c>
    </row>
    <row r="4964" spans="1:5" x14ac:dyDescent="0.25">
      <c r="A4964" t="s">
        <v>18</v>
      </c>
      <c r="B4964">
        <v>7.407</v>
      </c>
      <c r="E4964">
        <v>56.599999999999994</v>
      </c>
    </row>
    <row r="4965" spans="1:5" x14ac:dyDescent="0.25">
      <c r="A4965" t="s">
        <v>18</v>
      </c>
      <c r="B4965">
        <v>7.4219999999999997</v>
      </c>
      <c r="E4965">
        <v>57.55</v>
      </c>
    </row>
    <row r="4966" spans="1:5" x14ac:dyDescent="0.25">
      <c r="A4966" t="s">
        <v>18</v>
      </c>
      <c r="B4966">
        <v>7.4370000000000003</v>
      </c>
      <c r="E4966">
        <v>46.019999999999996</v>
      </c>
    </row>
    <row r="4967" spans="1:5" x14ac:dyDescent="0.25">
      <c r="A4967" t="s">
        <v>18</v>
      </c>
      <c r="B4967">
        <v>7.452</v>
      </c>
      <c r="E4967">
        <v>40.760000000000005</v>
      </c>
    </row>
    <row r="4968" spans="1:5" x14ac:dyDescent="0.25">
      <c r="A4968" t="s">
        <v>18</v>
      </c>
      <c r="B4968">
        <v>7.468</v>
      </c>
      <c r="E4968">
        <v>44.129999999999995</v>
      </c>
    </row>
    <row r="4969" spans="1:5" x14ac:dyDescent="0.25">
      <c r="A4969" t="s">
        <v>18</v>
      </c>
      <c r="B4969">
        <v>7.4829999999999997</v>
      </c>
      <c r="E4969">
        <v>45.819999999999993</v>
      </c>
    </row>
    <row r="4970" spans="1:5" x14ac:dyDescent="0.25">
      <c r="A4970" t="s">
        <v>18</v>
      </c>
      <c r="B4970">
        <v>7.4980000000000002</v>
      </c>
      <c r="E4970">
        <v>77.66</v>
      </c>
    </row>
    <row r="4971" spans="1:5" x14ac:dyDescent="0.25">
      <c r="A4971" t="s">
        <v>18</v>
      </c>
      <c r="B4971">
        <v>7.5129999999999999</v>
      </c>
      <c r="E4971">
        <v>65.08</v>
      </c>
    </row>
    <row r="4972" spans="1:5" x14ac:dyDescent="0.25">
      <c r="A4972" t="s">
        <v>18</v>
      </c>
      <c r="B4972">
        <v>7.5289999999999999</v>
      </c>
      <c r="E4972">
        <v>61.790000000000006</v>
      </c>
    </row>
    <row r="4973" spans="1:5" x14ac:dyDescent="0.25">
      <c r="A4973" t="s">
        <v>18</v>
      </c>
      <c r="B4973">
        <v>7.5439999999999996</v>
      </c>
      <c r="E4973">
        <v>45.64</v>
      </c>
    </row>
    <row r="4974" spans="1:5" x14ac:dyDescent="0.25">
      <c r="A4974" t="s">
        <v>18</v>
      </c>
      <c r="B4974">
        <v>7.5590000000000002</v>
      </c>
      <c r="E4974">
        <v>97.07</v>
      </c>
    </row>
    <row r="4975" spans="1:5" x14ac:dyDescent="0.25">
      <c r="A4975" t="s">
        <v>18</v>
      </c>
      <c r="B4975">
        <v>7.5739999999999998</v>
      </c>
      <c r="E4975">
        <v>69.789999999999992</v>
      </c>
    </row>
    <row r="4976" spans="1:5" x14ac:dyDescent="0.25">
      <c r="A4976" t="s">
        <v>18</v>
      </c>
      <c r="B4976">
        <v>7.5890000000000004</v>
      </c>
      <c r="E4976">
        <v>58.64</v>
      </c>
    </row>
    <row r="4977" spans="1:6" x14ac:dyDescent="0.25">
      <c r="A4977" t="s">
        <v>18</v>
      </c>
      <c r="B4977">
        <v>7.6050000000000004</v>
      </c>
      <c r="E4977">
        <v>52.069999999999993</v>
      </c>
    </row>
    <row r="4978" spans="1:6" x14ac:dyDescent="0.25">
      <c r="A4978" t="s">
        <v>18</v>
      </c>
      <c r="B4978">
        <v>7.6187500000000057</v>
      </c>
      <c r="F4978">
        <v>10.121690255990549</v>
      </c>
    </row>
    <row r="4979" spans="1:6" x14ac:dyDescent="0.25">
      <c r="A4979" t="s">
        <v>18</v>
      </c>
      <c r="B4979">
        <v>7.62</v>
      </c>
      <c r="E4979">
        <v>39.290000000000006</v>
      </c>
    </row>
    <row r="4980" spans="1:6" x14ac:dyDescent="0.25">
      <c r="A4980" t="s">
        <v>18</v>
      </c>
      <c r="B4980">
        <v>7.6349999999999998</v>
      </c>
      <c r="E4980">
        <v>34.39</v>
      </c>
    </row>
    <row r="4981" spans="1:6" x14ac:dyDescent="0.25">
      <c r="A4981" t="s">
        <v>18</v>
      </c>
      <c r="B4981" s="1">
        <v>7.65</v>
      </c>
      <c r="C4981" s="2">
        <v>1.6038135999999997E-3</v>
      </c>
    </row>
    <row r="4982" spans="1:6" x14ac:dyDescent="0.25">
      <c r="A4982" t="s">
        <v>18</v>
      </c>
      <c r="B4982">
        <v>7.65</v>
      </c>
      <c r="E4982">
        <v>29.950000000000003</v>
      </c>
    </row>
    <row r="4983" spans="1:6" x14ac:dyDescent="0.25">
      <c r="A4983" t="s">
        <v>18</v>
      </c>
      <c r="B4983">
        <v>7.6660000000000004</v>
      </c>
      <c r="E4983">
        <v>23.22</v>
      </c>
    </row>
    <row r="4984" spans="1:6" x14ac:dyDescent="0.25">
      <c r="A4984" t="s">
        <v>18</v>
      </c>
      <c r="B4984">
        <v>7.681</v>
      </c>
      <c r="E4984">
        <v>23.36</v>
      </c>
    </row>
    <row r="4985" spans="1:6" x14ac:dyDescent="0.25">
      <c r="A4985" t="s">
        <v>18</v>
      </c>
      <c r="B4985">
        <v>7.6959999999999997</v>
      </c>
      <c r="E4985">
        <v>34.930000000000007</v>
      </c>
    </row>
    <row r="4986" spans="1:6" x14ac:dyDescent="0.25">
      <c r="A4986" t="s">
        <v>18</v>
      </c>
      <c r="B4986">
        <v>7.7110000000000003</v>
      </c>
      <c r="E4986">
        <v>33.72</v>
      </c>
    </row>
    <row r="4987" spans="1:6" x14ac:dyDescent="0.25">
      <c r="A4987" t="s">
        <v>18</v>
      </c>
      <c r="B4987">
        <v>7.7270000000000003</v>
      </c>
      <c r="E4987">
        <v>38.61</v>
      </c>
    </row>
    <row r="4988" spans="1:6" x14ac:dyDescent="0.25">
      <c r="A4988" t="s">
        <v>18</v>
      </c>
      <c r="B4988">
        <v>7.742</v>
      </c>
      <c r="E4988">
        <v>42.05</v>
      </c>
    </row>
    <row r="4989" spans="1:6" x14ac:dyDescent="0.25">
      <c r="A4989" t="s">
        <v>18</v>
      </c>
      <c r="B4989">
        <v>7.7569999999999997</v>
      </c>
      <c r="E4989">
        <v>39.78</v>
      </c>
    </row>
    <row r="4990" spans="1:6" x14ac:dyDescent="0.25">
      <c r="A4990" t="s">
        <v>18</v>
      </c>
      <c r="B4990">
        <v>7.7720000000000002</v>
      </c>
      <c r="E4990">
        <v>44.14</v>
      </c>
    </row>
    <row r="4991" spans="1:6" x14ac:dyDescent="0.25">
      <c r="A4991" t="s">
        <v>18</v>
      </c>
      <c r="B4991">
        <v>7.7880000000000003</v>
      </c>
      <c r="E4991">
        <v>44.319999999999993</v>
      </c>
    </row>
    <row r="4992" spans="1:6" x14ac:dyDescent="0.25">
      <c r="A4992" t="s">
        <v>18</v>
      </c>
      <c r="B4992">
        <v>7.8029999999999999</v>
      </c>
      <c r="E4992">
        <v>40.909999999999997</v>
      </c>
    </row>
    <row r="4993" spans="1:6" x14ac:dyDescent="0.25">
      <c r="A4993" t="s">
        <v>18</v>
      </c>
      <c r="B4993">
        <v>7.8179999999999996</v>
      </c>
      <c r="E4993">
        <v>45.2</v>
      </c>
    </row>
    <row r="4994" spans="1:6" x14ac:dyDescent="0.25">
      <c r="A4994" t="s">
        <v>18</v>
      </c>
      <c r="B4994">
        <v>7.8330000000000002</v>
      </c>
      <c r="E4994">
        <v>39.349999999999994</v>
      </c>
    </row>
    <row r="4995" spans="1:6" x14ac:dyDescent="0.25">
      <c r="A4995" t="s">
        <v>18</v>
      </c>
      <c r="B4995">
        <v>7.8490000000000002</v>
      </c>
      <c r="E4995">
        <v>36.930000000000007</v>
      </c>
    </row>
    <row r="4996" spans="1:6" x14ac:dyDescent="0.25">
      <c r="A4996" t="s">
        <v>18</v>
      </c>
      <c r="B4996">
        <v>7.8639999999999999</v>
      </c>
      <c r="E4996">
        <v>28.709999999999994</v>
      </c>
    </row>
    <row r="4997" spans="1:6" x14ac:dyDescent="0.25">
      <c r="A4997" t="s">
        <v>18</v>
      </c>
      <c r="B4997">
        <v>7.8789999999999996</v>
      </c>
      <c r="E4997">
        <v>31.11</v>
      </c>
    </row>
    <row r="4998" spans="1:6" x14ac:dyDescent="0.25">
      <c r="A4998" t="s">
        <v>18</v>
      </c>
      <c r="B4998">
        <v>7.8940000000000001</v>
      </c>
      <c r="E4998">
        <v>30.299999999999997</v>
      </c>
    </row>
    <row r="4999" spans="1:6" x14ac:dyDescent="0.25">
      <c r="A4999" t="s">
        <v>18</v>
      </c>
      <c r="B4999">
        <v>7.91</v>
      </c>
      <c r="E4999">
        <v>23.900000000000006</v>
      </c>
    </row>
    <row r="5000" spans="1:6" x14ac:dyDescent="0.25">
      <c r="A5000" t="s">
        <v>18</v>
      </c>
      <c r="B5000">
        <v>7.9235000000000042</v>
      </c>
      <c r="F5000">
        <v>1085.5808640495975</v>
      </c>
    </row>
    <row r="5001" spans="1:6" x14ac:dyDescent="0.25">
      <c r="A5001" t="s">
        <v>18</v>
      </c>
      <c r="B5001">
        <v>7.9249999999999998</v>
      </c>
      <c r="E5001">
        <v>34.200000000000003</v>
      </c>
    </row>
    <row r="5002" spans="1:6" x14ac:dyDescent="0.25">
      <c r="A5002" t="s">
        <v>18</v>
      </c>
      <c r="B5002">
        <v>7.94</v>
      </c>
      <c r="E5002">
        <v>32.349999999999994</v>
      </c>
    </row>
    <row r="5003" spans="1:6" x14ac:dyDescent="0.25">
      <c r="A5003" t="s">
        <v>18</v>
      </c>
      <c r="B5003">
        <v>7.9550000000000001</v>
      </c>
      <c r="E5003">
        <v>27.930000000000007</v>
      </c>
    </row>
    <row r="5004" spans="1:6" x14ac:dyDescent="0.25">
      <c r="A5004" t="s">
        <v>18</v>
      </c>
      <c r="B5004">
        <v>7.97</v>
      </c>
      <c r="E5004">
        <v>28.709999999999994</v>
      </c>
    </row>
    <row r="5005" spans="1:6" x14ac:dyDescent="0.25">
      <c r="A5005" t="s">
        <v>18</v>
      </c>
      <c r="B5005">
        <v>7.9859999999999998</v>
      </c>
      <c r="E5005">
        <v>28.11</v>
      </c>
    </row>
    <row r="5006" spans="1:6" x14ac:dyDescent="0.25">
      <c r="A5006" t="s">
        <v>18</v>
      </c>
      <c r="B5006">
        <v>8.0009999999999994</v>
      </c>
      <c r="E5006">
        <v>28.299999999999997</v>
      </c>
    </row>
    <row r="5007" spans="1:6" x14ac:dyDescent="0.25">
      <c r="A5007" t="s">
        <v>18</v>
      </c>
      <c r="B5007">
        <v>8.016</v>
      </c>
      <c r="E5007">
        <v>29.400000000000006</v>
      </c>
    </row>
    <row r="5008" spans="1:6" x14ac:dyDescent="0.25">
      <c r="A5008" t="s">
        <v>18</v>
      </c>
      <c r="B5008">
        <v>8.0310000000000006</v>
      </c>
      <c r="E5008">
        <v>32.450000000000003</v>
      </c>
    </row>
    <row r="5009" spans="1:6" x14ac:dyDescent="0.25">
      <c r="A5009" t="s">
        <v>18</v>
      </c>
      <c r="B5009">
        <v>8.0470000000000006</v>
      </c>
      <c r="E5009">
        <v>35.980000000000004</v>
      </c>
    </row>
    <row r="5010" spans="1:6" x14ac:dyDescent="0.25">
      <c r="A5010" t="s">
        <v>18</v>
      </c>
      <c r="B5010">
        <v>8.0619999999999994</v>
      </c>
      <c r="E5010">
        <v>29.239999999999995</v>
      </c>
    </row>
    <row r="5011" spans="1:6" x14ac:dyDescent="0.25">
      <c r="A5011" t="s">
        <v>18</v>
      </c>
      <c r="B5011">
        <v>8.077</v>
      </c>
      <c r="E5011">
        <v>27.870000000000005</v>
      </c>
    </row>
    <row r="5012" spans="1:6" x14ac:dyDescent="0.25">
      <c r="A5012" t="s">
        <v>18</v>
      </c>
      <c r="B5012">
        <v>8.0920000000000005</v>
      </c>
      <c r="E5012">
        <v>29.680000000000007</v>
      </c>
    </row>
    <row r="5013" spans="1:6" x14ac:dyDescent="0.25">
      <c r="A5013" t="s">
        <v>18</v>
      </c>
      <c r="B5013">
        <v>8.1080000000000005</v>
      </c>
      <c r="E5013">
        <v>35.090000000000003</v>
      </c>
    </row>
    <row r="5014" spans="1:6" x14ac:dyDescent="0.25">
      <c r="A5014" t="s">
        <v>18</v>
      </c>
      <c r="B5014">
        <v>8.1229999999999993</v>
      </c>
      <c r="E5014">
        <v>34.299999999999997</v>
      </c>
    </row>
    <row r="5015" spans="1:6" x14ac:dyDescent="0.25">
      <c r="A5015" t="s">
        <v>18</v>
      </c>
      <c r="B5015">
        <v>8.1379999999999999</v>
      </c>
      <c r="E5015">
        <v>32.400000000000006</v>
      </c>
    </row>
    <row r="5016" spans="1:6" x14ac:dyDescent="0.25">
      <c r="A5016" t="s">
        <v>18</v>
      </c>
      <c r="B5016">
        <v>8.1530000000000005</v>
      </c>
      <c r="E5016">
        <v>37.950000000000003</v>
      </c>
    </row>
    <row r="5017" spans="1:6" x14ac:dyDescent="0.25">
      <c r="A5017" t="s">
        <v>18</v>
      </c>
      <c r="B5017">
        <v>8.1690000000000005</v>
      </c>
      <c r="E5017">
        <v>31.22</v>
      </c>
    </row>
    <row r="5018" spans="1:6" x14ac:dyDescent="0.25">
      <c r="A5018" t="s">
        <v>18</v>
      </c>
      <c r="B5018">
        <v>8.1839999999999993</v>
      </c>
      <c r="E5018">
        <v>31.36</v>
      </c>
    </row>
    <row r="5019" spans="1:6" x14ac:dyDescent="0.25">
      <c r="A5019" t="s">
        <v>18</v>
      </c>
      <c r="B5019">
        <v>8.1989999999999998</v>
      </c>
      <c r="E5019">
        <v>38.930000000000007</v>
      </c>
    </row>
    <row r="5020" spans="1:6" x14ac:dyDescent="0.25">
      <c r="A5020" t="s">
        <v>18</v>
      </c>
      <c r="B5020">
        <v>8.2140000000000004</v>
      </c>
      <c r="E5020">
        <v>31.72</v>
      </c>
    </row>
    <row r="5021" spans="1:6" x14ac:dyDescent="0.25">
      <c r="A5021" t="s">
        <v>18</v>
      </c>
      <c r="B5021">
        <v>8.2282500000000027</v>
      </c>
      <c r="F5021">
        <v>3927.0145586426402</v>
      </c>
    </row>
    <row r="5022" spans="1:6" x14ac:dyDescent="0.25">
      <c r="A5022" t="s">
        <v>18</v>
      </c>
      <c r="B5022" s="1">
        <v>8.23</v>
      </c>
      <c r="D5022">
        <v>3.0374E-3</v>
      </c>
    </row>
    <row r="5023" spans="1:6" x14ac:dyDescent="0.25">
      <c r="A5023" t="s">
        <v>18</v>
      </c>
      <c r="B5023">
        <v>8.23</v>
      </c>
      <c r="E5023">
        <v>25.11</v>
      </c>
    </row>
    <row r="5024" spans="1:6" x14ac:dyDescent="0.25">
      <c r="A5024" t="s">
        <v>18</v>
      </c>
      <c r="B5024">
        <v>8.2449999999999992</v>
      </c>
      <c r="E5024">
        <v>26.299999999999997</v>
      </c>
    </row>
    <row r="5025" spans="1:5" x14ac:dyDescent="0.25">
      <c r="A5025" t="s">
        <v>18</v>
      </c>
      <c r="B5025" s="1">
        <v>8.25</v>
      </c>
      <c r="C5025" s="2">
        <v>2.5530965999999997E-3</v>
      </c>
    </row>
    <row r="5026" spans="1:5" x14ac:dyDescent="0.25">
      <c r="A5026" t="s">
        <v>18</v>
      </c>
      <c r="B5026">
        <v>8.26</v>
      </c>
      <c r="E5026">
        <v>11.900000000000006</v>
      </c>
    </row>
    <row r="5027" spans="1:5" x14ac:dyDescent="0.25">
      <c r="A5027" t="s">
        <v>18</v>
      </c>
      <c r="B5027">
        <v>8.2750000000000004</v>
      </c>
      <c r="E5027">
        <v>18.200000000000003</v>
      </c>
    </row>
    <row r="5028" spans="1:5" x14ac:dyDescent="0.25">
      <c r="A5028" t="s">
        <v>18</v>
      </c>
      <c r="B5028">
        <v>8.2910000000000004</v>
      </c>
      <c r="E5028">
        <v>17.849999999999994</v>
      </c>
    </row>
    <row r="5029" spans="1:5" x14ac:dyDescent="0.25">
      <c r="A5029" t="s">
        <v>18</v>
      </c>
      <c r="B5029">
        <v>8.3059999999999992</v>
      </c>
      <c r="E5029">
        <v>18.680000000000007</v>
      </c>
    </row>
    <row r="5030" spans="1:5" x14ac:dyDescent="0.25">
      <c r="A5030" t="s">
        <v>18</v>
      </c>
      <c r="B5030">
        <v>8.3209999999999997</v>
      </c>
      <c r="E5030">
        <v>30.590000000000003</v>
      </c>
    </row>
    <row r="5031" spans="1:5" x14ac:dyDescent="0.25">
      <c r="A5031" t="s">
        <v>18</v>
      </c>
      <c r="B5031">
        <v>8.3360000000000003</v>
      </c>
      <c r="E5031">
        <v>28.040000000000006</v>
      </c>
    </row>
    <row r="5032" spans="1:5" x14ac:dyDescent="0.25">
      <c r="A5032" t="s">
        <v>18</v>
      </c>
      <c r="B5032">
        <v>8.3510000000000009</v>
      </c>
      <c r="E5032">
        <v>24.769999999999996</v>
      </c>
    </row>
    <row r="5033" spans="1:5" x14ac:dyDescent="0.25">
      <c r="A5033" t="s">
        <v>18</v>
      </c>
      <c r="B5033">
        <v>8.3670000000000009</v>
      </c>
      <c r="E5033">
        <v>43.64</v>
      </c>
    </row>
    <row r="5034" spans="1:5" x14ac:dyDescent="0.25">
      <c r="A5034" t="s">
        <v>18</v>
      </c>
      <c r="B5034">
        <v>8.3819999999999997</v>
      </c>
      <c r="E5034">
        <v>53.069999999999993</v>
      </c>
    </row>
    <row r="5035" spans="1:5" x14ac:dyDescent="0.25">
      <c r="A5035" t="s">
        <v>18</v>
      </c>
      <c r="B5035">
        <v>8.3970000000000002</v>
      </c>
      <c r="E5035">
        <v>40.28</v>
      </c>
    </row>
    <row r="5036" spans="1:5" x14ac:dyDescent="0.25">
      <c r="A5036" t="s">
        <v>18</v>
      </c>
      <c r="B5036">
        <v>8.4120000000000008</v>
      </c>
      <c r="E5036">
        <v>44.89</v>
      </c>
    </row>
    <row r="5037" spans="1:5" x14ac:dyDescent="0.25">
      <c r="A5037" t="s">
        <v>18</v>
      </c>
      <c r="B5037">
        <v>8.4280000000000008</v>
      </c>
      <c r="E5037">
        <v>49.7</v>
      </c>
    </row>
    <row r="5038" spans="1:5" x14ac:dyDescent="0.25">
      <c r="A5038" t="s">
        <v>18</v>
      </c>
      <c r="B5038">
        <v>8.4429999999999996</v>
      </c>
      <c r="E5038">
        <v>40.599999999999994</v>
      </c>
    </row>
    <row r="5039" spans="1:5" x14ac:dyDescent="0.25">
      <c r="A5039" t="s">
        <v>18</v>
      </c>
      <c r="B5039">
        <v>8.4580000000000002</v>
      </c>
      <c r="E5039">
        <v>51.55</v>
      </c>
    </row>
    <row r="5040" spans="1:5" x14ac:dyDescent="0.25">
      <c r="A5040" t="s">
        <v>18</v>
      </c>
      <c r="B5040">
        <v>8.4730000000000008</v>
      </c>
      <c r="E5040">
        <v>48.019999999999996</v>
      </c>
    </row>
    <row r="5041" spans="1:6" x14ac:dyDescent="0.25">
      <c r="A5041" t="s">
        <v>18</v>
      </c>
      <c r="B5041">
        <v>8.4890000000000008</v>
      </c>
      <c r="E5041">
        <v>41.760000000000005</v>
      </c>
    </row>
    <row r="5042" spans="1:6" x14ac:dyDescent="0.25">
      <c r="A5042" t="s">
        <v>18</v>
      </c>
      <c r="B5042">
        <v>8.5039999999999996</v>
      </c>
      <c r="E5042">
        <v>44.629999999999995</v>
      </c>
    </row>
    <row r="5043" spans="1:6" x14ac:dyDescent="0.25">
      <c r="A5043" t="s">
        <v>18</v>
      </c>
      <c r="B5043">
        <v>8.5190000000000001</v>
      </c>
      <c r="E5043">
        <v>39.569999999999993</v>
      </c>
    </row>
    <row r="5044" spans="1:6" x14ac:dyDescent="0.25">
      <c r="A5044" t="s">
        <v>18</v>
      </c>
      <c r="B5044">
        <v>8.5330000000000013</v>
      </c>
      <c r="F5044">
        <v>2688.5261437900654</v>
      </c>
    </row>
    <row r="5045" spans="1:6" x14ac:dyDescent="0.25">
      <c r="A5045" t="s">
        <v>18</v>
      </c>
      <c r="B5045">
        <v>8.5340000000000007</v>
      </c>
      <c r="E5045">
        <v>40.03</v>
      </c>
    </row>
    <row r="5046" spans="1:6" x14ac:dyDescent="0.25">
      <c r="A5046" t="s">
        <v>18</v>
      </c>
      <c r="B5046" s="1">
        <v>8.5500000000000007</v>
      </c>
      <c r="C5046" s="2">
        <v>1.0783069999999997E-2</v>
      </c>
    </row>
    <row r="5047" spans="1:6" x14ac:dyDescent="0.25">
      <c r="A5047" t="s">
        <v>18</v>
      </c>
      <c r="B5047">
        <v>8.5500000000000007</v>
      </c>
      <c r="E5047">
        <v>48.769999999999996</v>
      </c>
    </row>
    <row r="5048" spans="1:6" x14ac:dyDescent="0.25">
      <c r="A5048" t="s">
        <v>18</v>
      </c>
      <c r="B5048">
        <v>8.5649999999999995</v>
      </c>
      <c r="E5048">
        <v>53.629999999999995</v>
      </c>
    </row>
    <row r="5049" spans="1:6" x14ac:dyDescent="0.25">
      <c r="A5049" t="s">
        <v>18</v>
      </c>
      <c r="B5049">
        <v>8.58</v>
      </c>
      <c r="E5049">
        <v>56.569999999999993</v>
      </c>
    </row>
    <row r="5050" spans="1:6" x14ac:dyDescent="0.25">
      <c r="A5050" t="s">
        <v>18</v>
      </c>
      <c r="B5050">
        <v>8.5950000000000006</v>
      </c>
      <c r="E5050">
        <v>59.03</v>
      </c>
    </row>
    <row r="5051" spans="1:6" x14ac:dyDescent="0.25">
      <c r="A5051" t="s">
        <v>18</v>
      </c>
      <c r="B5051">
        <v>8.6110000000000007</v>
      </c>
      <c r="E5051">
        <v>49.769999999999996</v>
      </c>
    </row>
    <row r="5052" spans="1:6" x14ac:dyDescent="0.25">
      <c r="A5052" t="s">
        <v>18</v>
      </c>
      <c r="B5052">
        <v>8.6259999999999994</v>
      </c>
      <c r="E5052">
        <v>52.129999999999995</v>
      </c>
    </row>
    <row r="5053" spans="1:6" x14ac:dyDescent="0.25">
      <c r="A5053" t="s">
        <v>18</v>
      </c>
      <c r="B5053">
        <v>8.641</v>
      </c>
      <c r="E5053">
        <v>45.819999999999993</v>
      </c>
    </row>
    <row r="5054" spans="1:6" x14ac:dyDescent="0.25">
      <c r="A5054" t="s">
        <v>18</v>
      </c>
      <c r="B5054">
        <v>8.6560000000000006</v>
      </c>
      <c r="E5054">
        <v>41.16</v>
      </c>
    </row>
    <row r="5055" spans="1:6" x14ac:dyDescent="0.25">
      <c r="A5055" t="s">
        <v>18</v>
      </c>
      <c r="B5055">
        <v>8.6720000000000006</v>
      </c>
      <c r="E5055">
        <v>37.83</v>
      </c>
    </row>
    <row r="5056" spans="1:6" x14ac:dyDescent="0.25">
      <c r="A5056" t="s">
        <v>18</v>
      </c>
      <c r="B5056">
        <v>8.6869999999999994</v>
      </c>
      <c r="E5056">
        <v>39.659999999999997</v>
      </c>
    </row>
    <row r="5057" spans="1:6" x14ac:dyDescent="0.25">
      <c r="A5057" t="s">
        <v>18</v>
      </c>
      <c r="B5057">
        <v>8.702</v>
      </c>
      <c r="E5057">
        <v>36.58</v>
      </c>
    </row>
    <row r="5058" spans="1:6" x14ac:dyDescent="0.25">
      <c r="A5058" t="s">
        <v>18</v>
      </c>
      <c r="B5058">
        <v>8.7170000000000005</v>
      </c>
      <c r="E5058">
        <v>36.040000000000006</v>
      </c>
    </row>
    <row r="5059" spans="1:6" x14ac:dyDescent="0.25">
      <c r="A5059" t="s">
        <v>18</v>
      </c>
      <c r="B5059">
        <v>8.7319999999999993</v>
      </c>
      <c r="E5059">
        <v>28.769999999999996</v>
      </c>
    </row>
    <row r="5060" spans="1:6" x14ac:dyDescent="0.25">
      <c r="A5060" t="s">
        <v>18</v>
      </c>
      <c r="B5060">
        <v>8.7479999999999993</v>
      </c>
      <c r="E5060">
        <v>32.64</v>
      </c>
    </row>
    <row r="5061" spans="1:6" x14ac:dyDescent="0.25">
      <c r="A5061" t="s">
        <v>18</v>
      </c>
      <c r="B5061">
        <v>8.7629999999999999</v>
      </c>
      <c r="E5061">
        <v>35.569999999999993</v>
      </c>
    </row>
    <row r="5062" spans="1:6" x14ac:dyDescent="0.25">
      <c r="A5062" t="s">
        <v>18</v>
      </c>
      <c r="B5062">
        <v>8.7780000000000005</v>
      </c>
      <c r="E5062">
        <v>41.03</v>
      </c>
    </row>
    <row r="5063" spans="1:6" x14ac:dyDescent="0.25">
      <c r="A5063" t="s">
        <v>18</v>
      </c>
      <c r="B5063">
        <v>8.7929999999999993</v>
      </c>
      <c r="E5063">
        <v>35.269999999999996</v>
      </c>
    </row>
    <row r="5064" spans="1:6" x14ac:dyDescent="0.25">
      <c r="A5064" t="s">
        <v>18</v>
      </c>
      <c r="B5064">
        <v>8.8089999999999993</v>
      </c>
      <c r="E5064">
        <v>36.379999999999995</v>
      </c>
    </row>
    <row r="5065" spans="1:6" x14ac:dyDescent="0.25">
      <c r="A5065" t="s">
        <v>18</v>
      </c>
      <c r="B5065">
        <v>8.8239999999999998</v>
      </c>
      <c r="E5065">
        <v>40.94</v>
      </c>
    </row>
    <row r="5066" spans="1:6" x14ac:dyDescent="0.25">
      <c r="A5066" t="s">
        <v>18</v>
      </c>
      <c r="B5066">
        <v>8.8377499999999998</v>
      </c>
      <c r="F5066">
        <v>56.374027100740747</v>
      </c>
    </row>
    <row r="5067" spans="1:6" x14ac:dyDescent="0.25">
      <c r="A5067" t="s">
        <v>18</v>
      </c>
      <c r="B5067">
        <v>8.8390000000000004</v>
      </c>
      <c r="E5067">
        <v>42.22</v>
      </c>
    </row>
    <row r="5068" spans="1:6" x14ac:dyDescent="0.25">
      <c r="A5068" t="s">
        <v>18</v>
      </c>
      <c r="B5068" s="1">
        <v>8.85</v>
      </c>
      <c r="C5068" s="2">
        <v>4.7421611999999991E-3</v>
      </c>
    </row>
    <row r="5069" spans="1:6" x14ac:dyDescent="0.25">
      <c r="A5069" t="s">
        <v>18</v>
      </c>
      <c r="B5069">
        <v>8.8539999999999992</v>
      </c>
      <c r="E5069">
        <v>52.86</v>
      </c>
    </row>
    <row r="5070" spans="1:6" x14ac:dyDescent="0.25">
      <c r="A5070" t="s">
        <v>18</v>
      </c>
      <c r="B5070">
        <v>8.8699999999999992</v>
      </c>
      <c r="E5070">
        <v>50.180000000000007</v>
      </c>
    </row>
    <row r="5071" spans="1:6" x14ac:dyDescent="0.25">
      <c r="A5071" t="s">
        <v>18</v>
      </c>
      <c r="B5071">
        <v>8.8849999999999998</v>
      </c>
      <c r="E5071">
        <v>38.840000000000003</v>
      </c>
    </row>
    <row r="5072" spans="1:6" x14ac:dyDescent="0.25">
      <c r="A5072" t="s">
        <v>18</v>
      </c>
      <c r="B5072">
        <v>8.9</v>
      </c>
      <c r="E5072">
        <v>36.17</v>
      </c>
    </row>
    <row r="5073" spans="1:6" x14ac:dyDescent="0.25">
      <c r="A5073" t="s">
        <v>18</v>
      </c>
      <c r="B5073">
        <v>8.9149999999999991</v>
      </c>
      <c r="E5073">
        <v>33.840000000000003</v>
      </c>
    </row>
    <row r="5074" spans="1:6" x14ac:dyDescent="0.25">
      <c r="A5074" t="s">
        <v>18</v>
      </c>
      <c r="B5074">
        <v>8.9309999999999992</v>
      </c>
      <c r="E5074">
        <v>31.17</v>
      </c>
    </row>
    <row r="5075" spans="1:6" x14ac:dyDescent="0.25">
      <c r="A5075" t="s">
        <v>18</v>
      </c>
      <c r="B5075">
        <v>8.9459999999999997</v>
      </c>
      <c r="E5075">
        <v>32.83</v>
      </c>
    </row>
    <row r="5076" spans="1:6" x14ac:dyDescent="0.25">
      <c r="A5076" t="s">
        <v>18</v>
      </c>
      <c r="B5076">
        <v>8.9610000000000003</v>
      </c>
      <c r="E5076">
        <v>35.17</v>
      </c>
    </row>
    <row r="5077" spans="1:6" x14ac:dyDescent="0.25">
      <c r="A5077" t="s">
        <v>18</v>
      </c>
      <c r="B5077">
        <v>8.9760000000000009</v>
      </c>
      <c r="E5077">
        <v>28.83</v>
      </c>
    </row>
    <row r="5078" spans="1:6" x14ac:dyDescent="0.25">
      <c r="A5078" t="s">
        <v>18</v>
      </c>
      <c r="B5078">
        <v>8.9920000000000009</v>
      </c>
      <c r="E5078">
        <v>23.17</v>
      </c>
    </row>
    <row r="5079" spans="1:6" x14ac:dyDescent="0.25">
      <c r="A5079" t="s">
        <v>18</v>
      </c>
      <c r="B5079">
        <v>9.0069999999999997</v>
      </c>
      <c r="E5079">
        <v>42.83</v>
      </c>
    </row>
    <row r="5080" spans="1:6" x14ac:dyDescent="0.25">
      <c r="A5080" t="s">
        <v>18</v>
      </c>
      <c r="B5080">
        <v>9.0220000000000002</v>
      </c>
      <c r="E5080">
        <v>32.17</v>
      </c>
    </row>
    <row r="5081" spans="1:6" x14ac:dyDescent="0.25">
      <c r="A5081" t="s">
        <v>18</v>
      </c>
      <c r="B5081">
        <v>9.0370000000000008</v>
      </c>
      <c r="E5081">
        <v>27.83</v>
      </c>
    </row>
    <row r="5082" spans="1:6" x14ac:dyDescent="0.25">
      <c r="A5082" t="s">
        <v>18</v>
      </c>
      <c r="B5082">
        <v>9.0530000000000008</v>
      </c>
      <c r="E5082">
        <v>36.17</v>
      </c>
    </row>
    <row r="5083" spans="1:6" x14ac:dyDescent="0.25">
      <c r="A5083" t="s">
        <v>18</v>
      </c>
      <c r="B5083">
        <v>9.0679999999999996</v>
      </c>
      <c r="E5083">
        <v>33.33</v>
      </c>
    </row>
    <row r="5084" spans="1:6" x14ac:dyDescent="0.25">
      <c r="A5084" t="s">
        <v>18</v>
      </c>
      <c r="B5084">
        <v>9.0830000000000002</v>
      </c>
      <c r="E5084">
        <v>29.92</v>
      </c>
    </row>
    <row r="5085" spans="1:6" x14ac:dyDescent="0.25">
      <c r="A5085" t="s">
        <v>18</v>
      </c>
      <c r="B5085">
        <v>9.0980000000000008</v>
      </c>
      <c r="E5085">
        <v>32.209999999999994</v>
      </c>
    </row>
    <row r="5086" spans="1:6" x14ac:dyDescent="0.25">
      <c r="A5086" t="s">
        <v>18</v>
      </c>
      <c r="B5086">
        <v>9.1129999999999995</v>
      </c>
      <c r="E5086">
        <v>33.849999999999994</v>
      </c>
    </row>
    <row r="5087" spans="1:6" x14ac:dyDescent="0.25">
      <c r="A5087" t="s">
        <v>18</v>
      </c>
      <c r="B5087">
        <v>9.1289999999999996</v>
      </c>
      <c r="E5087">
        <v>29.680000000000007</v>
      </c>
    </row>
    <row r="5088" spans="1:6" x14ac:dyDescent="0.25">
      <c r="A5088" t="s">
        <v>18</v>
      </c>
      <c r="B5088">
        <v>9.1424999999999983</v>
      </c>
      <c r="F5088">
        <v>4278.1366130577835</v>
      </c>
    </row>
    <row r="5089" spans="1:5" x14ac:dyDescent="0.25">
      <c r="A5089" t="s">
        <v>18</v>
      </c>
      <c r="B5089">
        <v>9.1440000000000001</v>
      </c>
      <c r="E5089">
        <v>19.090000000000003</v>
      </c>
    </row>
    <row r="5090" spans="1:5" x14ac:dyDescent="0.25">
      <c r="A5090" t="s">
        <v>18</v>
      </c>
      <c r="B5090" s="1">
        <v>9.15</v>
      </c>
      <c r="C5090" s="2">
        <v>7.8390827999999992E-3</v>
      </c>
    </row>
    <row r="5091" spans="1:5" x14ac:dyDescent="0.25">
      <c r="A5091" t="s">
        <v>18</v>
      </c>
      <c r="B5091">
        <v>9.1590000000000007</v>
      </c>
      <c r="E5091">
        <v>27.790000000000006</v>
      </c>
    </row>
    <row r="5092" spans="1:5" x14ac:dyDescent="0.25">
      <c r="A5092" t="s">
        <v>18</v>
      </c>
      <c r="B5092">
        <v>9.1739999999999995</v>
      </c>
      <c r="E5092">
        <v>42.650000000000006</v>
      </c>
    </row>
    <row r="5093" spans="1:5" x14ac:dyDescent="0.25">
      <c r="A5093" t="s">
        <v>18</v>
      </c>
      <c r="B5093">
        <v>9.19</v>
      </c>
      <c r="E5093">
        <v>24.069999999999993</v>
      </c>
    </row>
    <row r="5094" spans="1:5" x14ac:dyDescent="0.25">
      <c r="A5094" t="s">
        <v>18</v>
      </c>
      <c r="B5094">
        <v>9.2050000000000001</v>
      </c>
      <c r="E5094">
        <v>16.290000000000006</v>
      </c>
    </row>
    <row r="5095" spans="1:5" x14ac:dyDescent="0.25">
      <c r="A5095" t="s">
        <v>18</v>
      </c>
      <c r="B5095">
        <v>9.2200000000000006</v>
      </c>
      <c r="E5095">
        <v>28.89</v>
      </c>
    </row>
    <row r="5096" spans="1:5" x14ac:dyDescent="0.25">
      <c r="A5096" t="s">
        <v>18</v>
      </c>
      <c r="B5096">
        <v>9.2349999999999994</v>
      </c>
      <c r="E5096">
        <v>38.700000000000003</v>
      </c>
    </row>
    <row r="5097" spans="1:5" x14ac:dyDescent="0.25">
      <c r="A5097" t="s">
        <v>18</v>
      </c>
      <c r="B5097">
        <v>9.2509999999999994</v>
      </c>
      <c r="E5097">
        <v>31.599999999999994</v>
      </c>
    </row>
    <row r="5098" spans="1:5" x14ac:dyDescent="0.25">
      <c r="A5098" t="s">
        <v>18</v>
      </c>
      <c r="B5098">
        <v>9.266</v>
      </c>
      <c r="E5098">
        <v>23.049999999999997</v>
      </c>
    </row>
    <row r="5099" spans="1:5" x14ac:dyDescent="0.25">
      <c r="A5099" t="s">
        <v>18</v>
      </c>
      <c r="B5099">
        <v>9.2810000000000006</v>
      </c>
      <c r="E5099">
        <v>25.269999999999996</v>
      </c>
    </row>
    <row r="5100" spans="1:5" x14ac:dyDescent="0.25">
      <c r="A5100" t="s">
        <v>18</v>
      </c>
      <c r="B5100">
        <v>9.2959999999999994</v>
      </c>
      <c r="E5100">
        <v>31.39</v>
      </c>
    </row>
    <row r="5101" spans="1:5" x14ac:dyDescent="0.25">
      <c r="A5101" t="s">
        <v>18</v>
      </c>
      <c r="B5101">
        <v>9.3119999999999994</v>
      </c>
      <c r="E5101">
        <v>25.939999999999998</v>
      </c>
    </row>
    <row r="5102" spans="1:5" x14ac:dyDescent="0.25">
      <c r="A5102" t="s">
        <v>18</v>
      </c>
      <c r="B5102">
        <v>9.327</v>
      </c>
      <c r="E5102">
        <v>31.72</v>
      </c>
    </row>
    <row r="5103" spans="1:5" x14ac:dyDescent="0.25">
      <c r="A5103" t="s">
        <v>18</v>
      </c>
      <c r="B5103">
        <v>9.3420000000000005</v>
      </c>
      <c r="E5103">
        <v>34.61</v>
      </c>
    </row>
    <row r="5104" spans="1:5" x14ac:dyDescent="0.25">
      <c r="A5104" t="s">
        <v>18</v>
      </c>
      <c r="B5104">
        <v>9.3569999999999993</v>
      </c>
      <c r="E5104">
        <v>38.06</v>
      </c>
    </row>
    <row r="5105" spans="1:6" x14ac:dyDescent="0.25">
      <c r="A5105" t="s">
        <v>18</v>
      </c>
      <c r="B5105">
        <v>9.3729999999999993</v>
      </c>
      <c r="E5105">
        <v>35.78</v>
      </c>
    </row>
    <row r="5106" spans="1:6" x14ac:dyDescent="0.25">
      <c r="A5106" t="s">
        <v>18</v>
      </c>
      <c r="B5106">
        <v>9.3879999999999999</v>
      </c>
      <c r="E5106">
        <v>34.64</v>
      </c>
    </row>
    <row r="5107" spans="1:6" x14ac:dyDescent="0.25">
      <c r="A5107" t="s">
        <v>18</v>
      </c>
      <c r="B5107">
        <v>9.4030000000000005</v>
      </c>
      <c r="E5107">
        <v>29.069999999999993</v>
      </c>
    </row>
    <row r="5108" spans="1:6" x14ac:dyDescent="0.25">
      <c r="A5108" t="s">
        <v>18</v>
      </c>
      <c r="B5108">
        <v>9.4179999999999993</v>
      </c>
      <c r="E5108">
        <v>26.78</v>
      </c>
    </row>
    <row r="5109" spans="1:6" x14ac:dyDescent="0.25">
      <c r="A5109" t="s">
        <v>18</v>
      </c>
      <c r="B5109">
        <v>9.4339999999999993</v>
      </c>
      <c r="E5109">
        <v>39.14</v>
      </c>
    </row>
    <row r="5110" spans="1:6" x14ac:dyDescent="0.25">
      <c r="A5110" t="s">
        <v>18</v>
      </c>
      <c r="B5110">
        <v>9.447250000000011</v>
      </c>
      <c r="F5110">
        <v>706.1087927097401</v>
      </c>
    </row>
    <row r="5111" spans="1:6" x14ac:dyDescent="0.25">
      <c r="A5111" t="s">
        <v>18</v>
      </c>
      <c r="B5111">
        <v>9.4489999999999998</v>
      </c>
      <c r="E5111">
        <v>30.819999999999993</v>
      </c>
    </row>
    <row r="5112" spans="1:6" x14ac:dyDescent="0.25">
      <c r="A5112" t="s">
        <v>18</v>
      </c>
      <c r="B5112" s="1">
        <v>9.4499999999999993</v>
      </c>
      <c r="C5112" s="2">
        <v>1.6538135999999994E-3</v>
      </c>
    </row>
    <row r="5113" spans="1:6" x14ac:dyDescent="0.25">
      <c r="A5113" t="s">
        <v>18</v>
      </c>
      <c r="B5113">
        <v>9.4640000000000004</v>
      </c>
      <c r="E5113">
        <v>37.659999999999997</v>
      </c>
    </row>
    <row r="5114" spans="1:6" x14ac:dyDescent="0.25">
      <c r="A5114" t="s">
        <v>18</v>
      </c>
      <c r="B5114">
        <v>9.4789999999999992</v>
      </c>
      <c r="E5114">
        <v>44.08</v>
      </c>
    </row>
    <row r="5115" spans="1:6" x14ac:dyDescent="0.25">
      <c r="A5115" t="s">
        <v>18</v>
      </c>
      <c r="B5115">
        <v>9.4939999999999998</v>
      </c>
      <c r="E5115">
        <v>42.790000000000006</v>
      </c>
    </row>
    <row r="5116" spans="1:6" x14ac:dyDescent="0.25">
      <c r="A5116" t="s">
        <v>18</v>
      </c>
      <c r="B5116">
        <v>9.51</v>
      </c>
      <c r="E5116">
        <v>49.150000000000006</v>
      </c>
    </row>
    <row r="5117" spans="1:6" x14ac:dyDescent="0.25">
      <c r="A5117" t="s">
        <v>18</v>
      </c>
      <c r="B5117">
        <v>9.5250000000000004</v>
      </c>
      <c r="E5117">
        <v>46.319999999999993</v>
      </c>
    </row>
    <row r="5118" spans="1:6" x14ac:dyDescent="0.25">
      <c r="A5118" t="s">
        <v>18</v>
      </c>
      <c r="B5118">
        <v>9.5399999999999991</v>
      </c>
      <c r="E5118">
        <v>35.409999999999997</v>
      </c>
    </row>
    <row r="5119" spans="1:6" x14ac:dyDescent="0.25">
      <c r="A5119" t="s">
        <v>18</v>
      </c>
      <c r="B5119">
        <v>9.5549999999999997</v>
      </c>
      <c r="E5119">
        <v>26.459999999999994</v>
      </c>
    </row>
    <row r="5120" spans="1:6" x14ac:dyDescent="0.25">
      <c r="A5120" t="s">
        <v>18</v>
      </c>
      <c r="B5120">
        <v>9.5709999999999997</v>
      </c>
      <c r="E5120">
        <v>29.480000000000004</v>
      </c>
    </row>
    <row r="5121" spans="1:6" x14ac:dyDescent="0.25">
      <c r="A5121" t="s">
        <v>18</v>
      </c>
      <c r="B5121">
        <v>9.5860000000000003</v>
      </c>
      <c r="E5121">
        <v>33.989999999999995</v>
      </c>
    </row>
    <row r="5122" spans="1:6" x14ac:dyDescent="0.25">
      <c r="A5122" t="s">
        <v>18</v>
      </c>
      <c r="B5122">
        <v>9.6010000000000009</v>
      </c>
      <c r="E5122">
        <v>30.739999999999995</v>
      </c>
    </row>
    <row r="5123" spans="1:6" x14ac:dyDescent="0.25">
      <c r="A5123" t="s">
        <v>18</v>
      </c>
      <c r="B5123">
        <v>9.6159999999999997</v>
      </c>
      <c r="E5123">
        <v>29.120000000000005</v>
      </c>
    </row>
    <row r="5124" spans="1:6" x14ac:dyDescent="0.25">
      <c r="A5124" t="s">
        <v>18</v>
      </c>
      <c r="B5124">
        <v>9.6319999999999997</v>
      </c>
      <c r="E5124">
        <v>37.81</v>
      </c>
    </row>
    <row r="5125" spans="1:6" x14ac:dyDescent="0.25">
      <c r="A5125" t="s">
        <v>18</v>
      </c>
      <c r="B5125">
        <v>9.6470000000000002</v>
      </c>
      <c r="E5125">
        <v>40.659999999999997</v>
      </c>
    </row>
    <row r="5126" spans="1:6" x14ac:dyDescent="0.25">
      <c r="A5126" t="s">
        <v>18</v>
      </c>
      <c r="B5126">
        <v>9.6620000000000008</v>
      </c>
      <c r="E5126">
        <v>43.58</v>
      </c>
    </row>
    <row r="5127" spans="1:6" x14ac:dyDescent="0.25">
      <c r="A5127" t="s">
        <v>18</v>
      </c>
      <c r="B5127">
        <v>9.6769999999999996</v>
      </c>
      <c r="E5127">
        <v>53.540000000000006</v>
      </c>
    </row>
    <row r="5128" spans="1:6" x14ac:dyDescent="0.25">
      <c r="A5128" t="s">
        <v>18</v>
      </c>
      <c r="B5128">
        <v>9.6929999999999996</v>
      </c>
      <c r="E5128">
        <v>45.019999999999996</v>
      </c>
    </row>
    <row r="5129" spans="1:6" x14ac:dyDescent="0.25">
      <c r="A5129" t="s">
        <v>18</v>
      </c>
      <c r="B5129">
        <v>9.7080000000000002</v>
      </c>
      <c r="E5129">
        <v>43.760000000000005</v>
      </c>
    </row>
    <row r="5130" spans="1:6" x14ac:dyDescent="0.25">
      <c r="A5130" t="s">
        <v>18</v>
      </c>
      <c r="B5130">
        <v>9.7230000000000008</v>
      </c>
      <c r="E5130">
        <v>42.129999999999995</v>
      </c>
    </row>
    <row r="5131" spans="1:6" x14ac:dyDescent="0.25">
      <c r="A5131" t="s">
        <v>18</v>
      </c>
      <c r="B5131">
        <v>9.7379999999999995</v>
      </c>
      <c r="E5131">
        <v>39.81</v>
      </c>
    </row>
    <row r="5132" spans="1:6" x14ac:dyDescent="0.25">
      <c r="A5132" t="s">
        <v>18</v>
      </c>
      <c r="B5132" s="1">
        <v>9.75</v>
      </c>
      <c r="C5132" s="2">
        <v>4.8177322999999987E-3</v>
      </c>
    </row>
    <row r="5133" spans="1:6" x14ac:dyDescent="0.25">
      <c r="A5133" t="s">
        <v>18</v>
      </c>
      <c r="B5133">
        <v>9.7520000000000095</v>
      </c>
      <c r="F5133">
        <v>4375.8064259203356</v>
      </c>
    </row>
    <row r="5134" spans="1:6" x14ac:dyDescent="0.25">
      <c r="A5134" t="s">
        <v>18</v>
      </c>
      <c r="B5134">
        <v>9.7539999999999996</v>
      </c>
      <c r="E5134">
        <v>42.16</v>
      </c>
    </row>
    <row r="5135" spans="1:6" x14ac:dyDescent="0.25">
      <c r="A5135" t="s">
        <v>18</v>
      </c>
      <c r="B5135">
        <v>9.7690000000000001</v>
      </c>
      <c r="E5135">
        <v>35.83</v>
      </c>
    </row>
    <row r="5136" spans="1:6" x14ac:dyDescent="0.25">
      <c r="A5136" t="s">
        <v>18</v>
      </c>
      <c r="B5136">
        <v>9.7840000000000007</v>
      </c>
      <c r="E5136">
        <v>46.66</v>
      </c>
    </row>
    <row r="5137" spans="1:5" x14ac:dyDescent="0.25">
      <c r="A5137" t="s">
        <v>18</v>
      </c>
      <c r="B5137">
        <v>9.7989999999999995</v>
      </c>
      <c r="E5137">
        <v>40.58</v>
      </c>
    </row>
    <row r="5138" spans="1:5" x14ac:dyDescent="0.25">
      <c r="A5138" t="s">
        <v>18</v>
      </c>
      <c r="B5138">
        <v>9.8140000000000001</v>
      </c>
      <c r="E5138">
        <v>34.540000000000006</v>
      </c>
    </row>
    <row r="5139" spans="1:5" x14ac:dyDescent="0.25">
      <c r="A5139" t="s">
        <v>18</v>
      </c>
      <c r="B5139">
        <v>9.83</v>
      </c>
      <c r="E5139">
        <v>35.019999999999996</v>
      </c>
    </row>
    <row r="5140" spans="1:5" x14ac:dyDescent="0.25">
      <c r="A5140" t="s">
        <v>18</v>
      </c>
      <c r="B5140">
        <v>9.8450000000000006</v>
      </c>
      <c r="E5140">
        <v>42.260000000000005</v>
      </c>
    </row>
    <row r="5141" spans="1:5" x14ac:dyDescent="0.25">
      <c r="A5141" t="s">
        <v>18</v>
      </c>
      <c r="B5141">
        <v>9.86</v>
      </c>
      <c r="E5141">
        <v>45.879999999999995</v>
      </c>
    </row>
    <row r="5142" spans="1:5" x14ac:dyDescent="0.25">
      <c r="A5142" t="s">
        <v>18</v>
      </c>
      <c r="B5142">
        <v>9.875</v>
      </c>
      <c r="E5142">
        <v>46.19</v>
      </c>
    </row>
    <row r="5143" spans="1:5" x14ac:dyDescent="0.25">
      <c r="A5143" t="s">
        <v>18</v>
      </c>
      <c r="B5143">
        <v>9.891</v>
      </c>
      <c r="E5143">
        <v>52.349999999999994</v>
      </c>
    </row>
    <row r="5144" spans="1:5" x14ac:dyDescent="0.25">
      <c r="A5144" t="s">
        <v>18</v>
      </c>
      <c r="B5144">
        <v>9.9060000000000006</v>
      </c>
      <c r="E5144">
        <v>57.42</v>
      </c>
    </row>
    <row r="5145" spans="1:5" x14ac:dyDescent="0.25">
      <c r="A5145" t="s">
        <v>18</v>
      </c>
      <c r="B5145">
        <v>9.9209999999999994</v>
      </c>
      <c r="E5145">
        <v>51.459999999999994</v>
      </c>
    </row>
    <row r="5146" spans="1:5" x14ac:dyDescent="0.25">
      <c r="A5146" t="s">
        <v>18</v>
      </c>
      <c r="B5146">
        <v>9.9359999999999999</v>
      </c>
      <c r="E5146">
        <v>47.980000000000004</v>
      </c>
    </row>
    <row r="5147" spans="1:5" x14ac:dyDescent="0.25">
      <c r="A5147" t="s">
        <v>18</v>
      </c>
      <c r="B5147">
        <v>9.952</v>
      </c>
      <c r="E5147">
        <v>50.739999999999995</v>
      </c>
    </row>
    <row r="5148" spans="1:5" x14ac:dyDescent="0.25">
      <c r="A5148" t="s">
        <v>18</v>
      </c>
      <c r="B5148">
        <v>9.9670000000000005</v>
      </c>
      <c r="E5148">
        <v>53.620000000000005</v>
      </c>
    </row>
    <row r="5149" spans="1:5" x14ac:dyDescent="0.25">
      <c r="A5149" t="s">
        <v>18</v>
      </c>
      <c r="B5149">
        <v>9.9819999999999993</v>
      </c>
      <c r="E5149">
        <v>50.06</v>
      </c>
    </row>
    <row r="5150" spans="1:5" x14ac:dyDescent="0.25">
      <c r="A5150" t="s">
        <v>18</v>
      </c>
      <c r="B5150">
        <v>9.9969999999999999</v>
      </c>
      <c r="E5150">
        <v>45.28</v>
      </c>
    </row>
    <row r="5151" spans="1:5" x14ac:dyDescent="0.25">
      <c r="A5151" t="s">
        <v>18</v>
      </c>
      <c r="B5151">
        <v>10.013</v>
      </c>
      <c r="E5151">
        <v>42.89</v>
      </c>
    </row>
    <row r="5152" spans="1:5" x14ac:dyDescent="0.25">
      <c r="A5152" t="s">
        <v>18</v>
      </c>
      <c r="B5152">
        <v>10.028</v>
      </c>
      <c r="E5152">
        <v>37.200000000000003</v>
      </c>
    </row>
    <row r="5153" spans="1:6" x14ac:dyDescent="0.25">
      <c r="A5153" t="s">
        <v>18</v>
      </c>
      <c r="B5153">
        <v>10.042999999999999</v>
      </c>
      <c r="E5153">
        <v>28.849999999999994</v>
      </c>
    </row>
    <row r="5154" spans="1:6" x14ac:dyDescent="0.25">
      <c r="A5154" t="s">
        <v>18</v>
      </c>
      <c r="B5154">
        <v>10.056750000000008</v>
      </c>
      <c r="F5154">
        <v>4379.3151829368262</v>
      </c>
    </row>
    <row r="5155" spans="1:6" x14ac:dyDescent="0.25">
      <c r="A5155" t="s">
        <v>18</v>
      </c>
      <c r="B5155">
        <v>10.058</v>
      </c>
      <c r="E5155">
        <v>40.67</v>
      </c>
    </row>
    <row r="5156" spans="1:6" x14ac:dyDescent="0.25">
      <c r="A5156" t="s">
        <v>18</v>
      </c>
      <c r="B5156" s="1">
        <v>10.06</v>
      </c>
      <c r="D5156">
        <v>2.8215000000000002E-3</v>
      </c>
    </row>
    <row r="5157" spans="1:6" x14ac:dyDescent="0.25">
      <c r="A5157" t="s">
        <v>18</v>
      </c>
      <c r="B5157">
        <v>10.074</v>
      </c>
      <c r="E5157">
        <v>44.59</v>
      </c>
    </row>
    <row r="5158" spans="1:6" x14ac:dyDescent="0.25">
      <c r="A5158" t="s">
        <v>18</v>
      </c>
      <c r="B5158">
        <v>10.089</v>
      </c>
      <c r="E5158">
        <v>37.540000000000006</v>
      </c>
    </row>
    <row r="5159" spans="1:6" x14ac:dyDescent="0.25">
      <c r="A5159" t="s">
        <v>18</v>
      </c>
      <c r="B5159">
        <v>10.103999999999999</v>
      </c>
      <c r="E5159">
        <v>35.519999999999996</v>
      </c>
    </row>
    <row r="5160" spans="1:6" x14ac:dyDescent="0.25">
      <c r="A5160" t="s">
        <v>18</v>
      </c>
      <c r="B5160">
        <v>10.119</v>
      </c>
      <c r="E5160">
        <v>40.010000000000005</v>
      </c>
    </row>
    <row r="5161" spans="1:6" x14ac:dyDescent="0.25">
      <c r="A5161" t="s">
        <v>18</v>
      </c>
      <c r="B5161">
        <v>10.135</v>
      </c>
      <c r="E5161">
        <v>31.760000000000005</v>
      </c>
    </row>
    <row r="5162" spans="1:6" x14ac:dyDescent="0.25">
      <c r="A5162" t="s">
        <v>18</v>
      </c>
      <c r="B5162">
        <v>10.15</v>
      </c>
      <c r="E5162">
        <v>25.629999999999995</v>
      </c>
    </row>
    <row r="5163" spans="1:6" x14ac:dyDescent="0.25">
      <c r="A5163" t="s">
        <v>18</v>
      </c>
      <c r="B5163">
        <v>10.164999999999999</v>
      </c>
      <c r="E5163">
        <v>36.06</v>
      </c>
    </row>
    <row r="5164" spans="1:6" x14ac:dyDescent="0.25">
      <c r="A5164" t="s">
        <v>18</v>
      </c>
      <c r="B5164">
        <v>10.18</v>
      </c>
      <c r="E5164">
        <v>27.28</v>
      </c>
    </row>
    <row r="5165" spans="1:6" x14ac:dyDescent="0.25">
      <c r="A5165" t="s">
        <v>18</v>
      </c>
      <c r="B5165">
        <v>10.195</v>
      </c>
      <c r="E5165">
        <v>25.89</v>
      </c>
    </row>
    <row r="5166" spans="1:6" x14ac:dyDescent="0.25">
      <c r="A5166" t="s">
        <v>18</v>
      </c>
      <c r="B5166" s="1">
        <v>10.199999999999999</v>
      </c>
      <c r="C5166" s="2">
        <v>2.9270380045399993E-3</v>
      </c>
    </row>
    <row r="5167" spans="1:6" x14ac:dyDescent="0.25">
      <c r="A5167" t="s">
        <v>18</v>
      </c>
      <c r="B5167">
        <v>10.211</v>
      </c>
      <c r="E5167">
        <v>28.200000000000003</v>
      </c>
    </row>
    <row r="5168" spans="1:6" x14ac:dyDescent="0.25">
      <c r="A5168" t="s">
        <v>18</v>
      </c>
      <c r="B5168">
        <v>10.226000000000001</v>
      </c>
      <c r="E5168">
        <v>26.849999999999994</v>
      </c>
    </row>
    <row r="5169" spans="1:6" x14ac:dyDescent="0.25">
      <c r="A5169" t="s">
        <v>18</v>
      </c>
      <c r="B5169">
        <v>10.241</v>
      </c>
      <c r="E5169">
        <v>28.67</v>
      </c>
    </row>
    <row r="5170" spans="1:6" x14ac:dyDescent="0.25">
      <c r="A5170" t="s">
        <v>18</v>
      </c>
      <c r="B5170">
        <v>10.256</v>
      </c>
      <c r="E5170">
        <v>33.090000000000003</v>
      </c>
    </row>
    <row r="5171" spans="1:6" x14ac:dyDescent="0.25">
      <c r="A5171" t="s">
        <v>18</v>
      </c>
      <c r="B5171">
        <v>10.272</v>
      </c>
      <c r="E5171">
        <v>41.290000000000006</v>
      </c>
    </row>
    <row r="5172" spans="1:6" x14ac:dyDescent="0.25">
      <c r="A5172" t="s">
        <v>18</v>
      </c>
      <c r="B5172">
        <v>10.287000000000001</v>
      </c>
      <c r="E5172">
        <v>33.900000000000006</v>
      </c>
    </row>
    <row r="5173" spans="1:6" x14ac:dyDescent="0.25">
      <c r="A5173" t="s">
        <v>18</v>
      </c>
      <c r="B5173">
        <v>10.302</v>
      </c>
      <c r="E5173">
        <v>26.700000000000003</v>
      </c>
    </row>
    <row r="5174" spans="1:6" x14ac:dyDescent="0.25">
      <c r="A5174" t="s">
        <v>18</v>
      </c>
      <c r="B5174">
        <v>10.317</v>
      </c>
      <c r="E5174">
        <v>35.099999999999994</v>
      </c>
    </row>
    <row r="5175" spans="1:6" x14ac:dyDescent="0.25">
      <c r="A5175" t="s">
        <v>18</v>
      </c>
      <c r="B5175">
        <v>10.333</v>
      </c>
      <c r="E5175">
        <v>35.299999999999997</v>
      </c>
    </row>
    <row r="5176" spans="1:6" x14ac:dyDescent="0.25">
      <c r="A5176" t="s">
        <v>18</v>
      </c>
      <c r="B5176">
        <v>10.348000000000001</v>
      </c>
      <c r="E5176">
        <v>33.900000000000006</v>
      </c>
    </row>
    <row r="5177" spans="1:6" x14ac:dyDescent="0.25">
      <c r="A5177" t="s">
        <v>18</v>
      </c>
      <c r="B5177">
        <v>10.361500000000007</v>
      </c>
      <c r="F5177">
        <v>5198.6613882482516</v>
      </c>
    </row>
    <row r="5178" spans="1:6" x14ac:dyDescent="0.25">
      <c r="A5178" t="s">
        <v>18</v>
      </c>
      <c r="B5178">
        <v>10.363</v>
      </c>
      <c r="E5178">
        <v>20.200000000000003</v>
      </c>
    </row>
    <row r="5179" spans="1:6" x14ac:dyDescent="0.25">
      <c r="A5179" t="s">
        <v>18</v>
      </c>
      <c r="B5179">
        <v>10.378</v>
      </c>
      <c r="E5179">
        <v>36.349999999999994</v>
      </c>
    </row>
    <row r="5180" spans="1:6" x14ac:dyDescent="0.25">
      <c r="A5180" t="s">
        <v>18</v>
      </c>
      <c r="B5180">
        <v>10.394</v>
      </c>
      <c r="E5180">
        <v>75.919999999999987</v>
      </c>
    </row>
    <row r="5181" spans="1:6" x14ac:dyDescent="0.25">
      <c r="A5181" t="s">
        <v>18</v>
      </c>
      <c r="B5181">
        <v>10.409000000000001</v>
      </c>
      <c r="E5181">
        <v>49.209999999999994</v>
      </c>
    </row>
    <row r="5182" spans="1:6" x14ac:dyDescent="0.25">
      <c r="A5182" t="s">
        <v>18</v>
      </c>
      <c r="B5182">
        <v>10.423999999999999</v>
      </c>
      <c r="E5182">
        <v>38.86</v>
      </c>
    </row>
    <row r="5183" spans="1:6" x14ac:dyDescent="0.25">
      <c r="A5183" t="s">
        <v>18</v>
      </c>
      <c r="B5183">
        <v>10.439</v>
      </c>
      <c r="E5183">
        <v>37.680000000000007</v>
      </c>
    </row>
    <row r="5184" spans="1:6" x14ac:dyDescent="0.25">
      <c r="A5184" t="s">
        <v>18</v>
      </c>
      <c r="B5184">
        <v>10.455</v>
      </c>
      <c r="E5184">
        <v>33.090000000000003</v>
      </c>
    </row>
    <row r="5185" spans="1:6" x14ac:dyDescent="0.25">
      <c r="A5185" t="s">
        <v>18</v>
      </c>
      <c r="B5185">
        <v>10.47</v>
      </c>
      <c r="E5185">
        <v>28.790000000000006</v>
      </c>
    </row>
    <row r="5186" spans="1:6" x14ac:dyDescent="0.25">
      <c r="A5186" t="s">
        <v>18</v>
      </c>
      <c r="B5186">
        <v>10.484999999999999</v>
      </c>
      <c r="E5186">
        <v>32.650000000000006</v>
      </c>
    </row>
    <row r="5187" spans="1:6" x14ac:dyDescent="0.25">
      <c r="A5187" t="s">
        <v>18</v>
      </c>
      <c r="B5187">
        <v>10.5</v>
      </c>
      <c r="E5187">
        <v>28.569999999999993</v>
      </c>
    </row>
    <row r="5188" spans="1:6" x14ac:dyDescent="0.25">
      <c r="A5188" t="s">
        <v>18</v>
      </c>
      <c r="B5188">
        <v>10.516</v>
      </c>
      <c r="E5188">
        <v>21.540000000000006</v>
      </c>
    </row>
    <row r="5189" spans="1:6" x14ac:dyDescent="0.25">
      <c r="A5189" t="s">
        <v>18</v>
      </c>
      <c r="B5189">
        <v>10.531000000000001</v>
      </c>
      <c r="E5189">
        <v>26.519999999999996</v>
      </c>
    </row>
    <row r="5190" spans="1:6" x14ac:dyDescent="0.25">
      <c r="A5190" t="s">
        <v>18</v>
      </c>
      <c r="B5190">
        <v>10.545999999999999</v>
      </c>
      <c r="E5190">
        <v>42.010000000000005</v>
      </c>
    </row>
    <row r="5191" spans="1:6" x14ac:dyDescent="0.25">
      <c r="A5191" t="s">
        <v>18</v>
      </c>
      <c r="B5191">
        <v>10.561</v>
      </c>
      <c r="E5191">
        <v>32.25</v>
      </c>
    </row>
    <row r="5192" spans="1:6" x14ac:dyDescent="0.25">
      <c r="A5192" t="s">
        <v>18</v>
      </c>
      <c r="B5192">
        <v>10.576000000000001</v>
      </c>
      <c r="E5192">
        <v>24.879999999999995</v>
      </c>
    </row>
    <row r="5193" spans="1:6" x14ac:dyDescent="0.25">
      <c r="A5193" t="s">
        <v>18</v>
      </c>
      <c r="B5193">
        <v>10.592000000000001</v>
      </c>
      <c r="E5193">
        <v>28.189999999999998</v>
      </c>
    </row>
    <row r="5194" spans="1:6" x14ac:dyDescent="0.25">
      <c r="A5194" t="s">
        <v>18</v>
      </c>
      <c r="B5194">
        <v>10.606999999999999</v>
      </c>
      <c r="E5194">
        <v>28.840000000000003</v>
      </c>
    </row>
    <row r="5195" spans="1:6" x14ac:dyDescent="0.25">
      <c r="A5195" t="s">
        <v>18</v>
      </c>
      <c r="B5195">
        <v>10.622</v>
      </c>
      <c r="E5195">
        <v>29.17</v>
      </c>
    </row>
    <row r="5196" spans="1:6" x14ac:dyDescent="0.25">
      <c r="A5196" t="s">
        <v>18</v>
      </c>
      <c r="B5196">
        <v>10.637</v>
      </c>
      <c r="E5196">
        <v>26.340000000000003</v>
      </c>
    </row>
    <row r="5197" spans="1:6" x14ac:dyDescent="0.25">
      <c r="A5197" t="s">
        <v>18</v>
      </c>
      <c r="B5197">
        <v>10.653</v>
      </c>
      <c r="E5197">
        <v>20.420000000000002</v>
      </c>
    </row>
    <row r="5198" spans="1:6" x14ac:dyDescent="0.25">
      <c r="A5198" t="s">
        <v>18</v>
      </c>
      <c r="B5198">
        <v>10.666250000000005</v>
      </c>
      <c r="F5198">
        <v>4918.603642292871</v>
      </c>
    </row>
    <row r="5199" spans="1:6" x14ac:dyDescent="0.25">
      <c r="A5199" t="s">
        <v>18</v>
      </c>
      <c r="B5199">
        <v>10.667999999999999</v>
      </c>
      <c r="E5199">
        <v>29.459999999999994</v>
      </c>
    </row>
    <row r="5200" spans="1:6" x14ac:dyDescent="0.25">
      <c r="A5200" t="s">
        <v>18</v>
      </c>
      <c r="B5200" s="1">
        <v>10.67</v>
      </c>
      <c r="D5200">
        <v>3.3182000000000003E-3</v>
      </c>
    </row>
    <row r="5201" spans="1:5" x14ac:dyDescent="0.25">
      <c r="A5201" t="s">
        <v>18</v>
      </c>
      <c r="B5201">
        <v>10.683</v>
      </c>
      <c r="E5201">
        <v>59.480000000000004</v>
      </c>
    </row>
    <row r="5202" spans="1:5" x14ac:dyDescent="0.25">
      <c r="A5202" t="s">
        <v>18</v>
      </c>
      <c r="B5202">
        <v>10.698</v>
      </c>
      <c r="E5202">
        <v>32.989999999999995</v>
      </c>
    </row>
    <row r="5203" spans="1:5" x14ac:dyDescent="0.25">
      <c r="A5203" t="s">
        <v>18</v>
      </c>
      <c r="B5203">
        <v>10.714</v>
      </c>
      <c r="E5203">
        <v>26.239999999999995</v>
      </c>
    </row>
    <row r="5204" spans="1:5" x14ac:dyDescent="0.25">
      <c r="A5204" t="s">
        <v>18</v>
      </c>
      <c r="B5204">
        <v>10.728999999999999</v>
      </c>
      <c r="E5204">
        <v>33.370000000000005</v>
      </c>
    </row>
    <row r="5205" spans="1:5" x14ac:dyDescent="0.25">
      <c r="A5205" t="s">
        <v>18</v>
      </c>
      <c r="B5205">
        <v>10.744</v>
      </c>
      <c r="E5205">
        <v>26.439999999999998</v>
      </c>
    </row>
    <row r="5206" spans="1:5" x14ac:dyDescent="0.25">
      <c r="A5206" t="s">
        <v>18</v>
      </c>
      <c r="B5206">
        <v>10.759</v>
      </c>
      <c r="E5206">
        <v>32.47</v>
      </c>
    </row>
    <row r="5207" spans="1:5" x14ac:dyDescent="0.25">
      <c r="A5207" t="s">
        <v>18</v>
      </c>
      <c r="B5207">
        <v>10.775</v>
      </c>
      <c r="E5207">
        <v>28.480000000000004</v>
      </c>
    </row>
    <row r="5208" spans="1:5" x14ac:dyDescent="0.25">
      <c r="A5208" t="s">
        <v>18</v>
      </c>
      <c r="B5208">
        <v>10.79</v>
      </c>
      <c r="E5208">
        <v>34.489999999999995</v>
      </c>
    </row>
    <row r="5209" spans="1:5" x14ac:dyDescent="0.25">
      <c r="A5209" t="s">
        <v>18</v>
      </c>
      <c r="B5209" s="1">
        <v>10.8</v>
      </c>
      <c r="C5209" s="2">
        <v>8.2309771999999962E-3</v>
      </c>
    </row>
    <row r="5210" spans="1:5" x14ac:dyDescent="0.25">
      <c r="A5210" t="s">
        <v>18</v>
      </c>
      <c r="B5210">
        <v>10.805</v>
      </c>
      <c r="E5210">
        <v>35.5</v>
      </c>
    </row>
    <row r="5211" spans="1:5" x14ac:dyDescent="0.25">
      <c r="A5211" t="s">
        <v>18</v>
      </c>
      <c r="B5211">
        <v>10.82</v>
      </c>
      <c r="E5211">
        <v>27</v>
      </c>
    </row>
    <row r="5212" spans="1:5" x14ac:dyDescent="0.25">
      <c r="A5212" t="s">
        <v>18</v>
      </c>
      <c r="B5212">
        <v>10.836</v>
      </c>
      <c r="E5212">
        <v>22.75</v>
      </c>
    </row>
    <row r="5213" spans="1:5" x14ac:dyDescent="0.25">
      <c r="A5213" t="s">
        <v>18</v>
      </c>
      <c r="B5213">
        <v>10.851000000000001</v>
      </c>
      <c r="E5213">
        <v>29.120000000000005</v>
      </c>
    </row>
    <row r="5214" spans="1:5" x14ac:dyDescent="0.25">
      <c r="A5214" t="s">
        <v>18</v>
      </c>
      <c r="B5214">
        <v>10.866</v>
      </c>
      <c r="E5214">
        <v>34.31</v>
      </c>
    </row>
    <row r="5215" spans="1:5" x14ac:dyDescent="0.25">
      <c r="A5215" t="s">
        <v>18</v>
      </c>
      <c r="B5215">
        <v>10.881</v>
      </c>
      <c r="E5215">
        <v>24.909999999999997</v>
      </c>
    </row>
    <row r="5216" spans="1:5" x14ac:dyDescent="0.25">
      <c r="A5216" t="s">
        <v>18</v>
      </c>
      <c r="B5216">
        <v>10.897</v>
      </c>
      <c r="E5216">
        <v>27.200000000000003</v>
      </c>
    </row>
    <row r="5217" spans="1:6" x14ac:dyDescent="0.25">
      <c r="A5217" t="s">
        <v>18</v>
      </c>
      <c r="B5217">
        <v>10.912000000000001</v>
      </c>
      <c r="E5217">
        <v>43.349999999999994</v>
      </c>
    </row>
    <row r="5218" spans="1:6" x14ac:dyDescent="0.25">
      <c r="A5218" t="s">
        <v>18</v>
      </c>
      <c r="B5218">
        <v>10.927</v>
      </c>
      <c r="E5218">
        <v>37.930000000000007</v>
      </c>
    </row>
    <row r="5219" spans="1:6" x14ac:dyDescent="0.25">
      <c r="A5219" t="s">
        <v>18</v>
      </c>
      <c r="B5219">
        <v>10.942</v>
      </c>
      <c r="E5219">
        <v>27.209999999999994</v>
      </c>
    </row>
    <row r="5220" spans="1:6" x14ac:dyDescent="0.25">
      <c r="A5220" t="s">
        <v>18</v>
      </c>
      <c r="B5220">
        <v>10.957000000000001</v>
      </c>
      <c r="E5220">
        <v>29.86</v>
      </c>
    </row>
    <row r="5221" spans="1:6" x14ac:dyDescent="0.25">
      <c r="A5221" t="s">
        <v>18</v>
      </c>
      <c r="B5221">
        <v>10.971000000000004</v>
      </c>
      <c r="F5221">
        <v>4932.1860729042355</v>
      </c>
    </row>
    <row r="5222" spans="1:6" x14ac:dyDescent="0.25">
      <c r="A5222" t="s">
        <v>18</v>
      </c>
      <c r="B5222">
        <v>10.973000000000001</v>
      </c>
      <c r="E5222">
        <v>21.680000000000007</v>
      </c>
    </row>
    <row r="5223" spans="1:6" x14ac:dyDescent="0.25">
      <c r="A5223" t="s">
        <v>18</v>
      </c>
      <c r="B5223">
        <v>10.988</v>
      </c>
      <c r="E5223">
        <v>18.590000000000003</v>
      </c>
    </row>
    <row r="5224" spans="1:6" x14ac:dyDescent="0.25">
      <c r="A5224" t="s">
        <v>18</v>
      </c>
      <c r="B5224">
        <v>11.003</v>
      </c>
      <c r="E5224">
        <v>18.540000000000006</v>
      </c>
    </row>
    <row r="5225" spans="1:6" x14ac:dyDescent="0.25">
      <c r="A5225" t="s">
        <v>18</v>
      </c>
      <c r="B5225">
        <v>11.018000000000001</v>
      </c>
      <c r="E5225">
        <v>13.519999999999996</v>
      </c>
    </row>
    <row r="5226" spans="1:6" x14ac:dyDescent="0.25">
      <c r="A5226" t="s">
        <v>18</v>
      </c>
      <c r="B5226">
        <v>11.034000000000001</v>
      </c>
      <c r="E5226">
        <v>15.010000000000005</v>
      </c>
    </row>
    <row r="5227" spans="1:6" x14ac:dyDescent="0.25">
      <c r="A5227" t="s">
        <v>18</v>
      </c>
      <c r="B5227">
        <v>11.048999999999999</v>
      </c>
      <c r="E5227">
        <v>12.260000000000005</v>
      </c>
    </row>
    <row r="5228" spans="1:6" x14ac:dyDescent="0.25">
      <c r="A5228" t="s">
        <v>18</v>
      </c>
      <c r="B5228">
        <v>11.064</v>
      </c>
      <c r="E5228">
        <v>17.879999999999995</v>
      </c>
    </row>
    <row r="5229" spans="1:6" x14ac:dyDescent="0.25">
      <c r="A5229" t="s">
        <v>18</v>
      </c>
      <c r="B5229">
        <v>11.079000000000001</v>
      </c>
      <c r="E5229">
        <v>20.689999999999998</v>
      </c>
    </row>
    <row r="5230" spans="1:6" x14ac:dyDescent="0.25">
      <c r="A5230" t="s">
        <v>18</v>
      </c>
      <c r="B5230">
        <v>11.095000000000001</v>
      </c>
      <c r="E5230">
        <v>20.590000000000003</v>
      </c>
    </row>
    <row r="5231" spans="1:6" x14ac:dyDescent="0.25">
      <c r="A5231" t="s">
        <v>18</v>
      </c>
      <c r="B5231">
        <v>11.11</v>
      </c>
      <c r="E5231">
        <v>26.549999999999997</v>
      </c>
    </row>
    <row r="5232" spans="1:6" x14ac:dyDescent="0.25">
      <c r="A5232" t="s">
        <v>18</v>
      </c>
      <c r="B5232">
        <v>11.125</v>
      </c>
      <c r="E5232">
        <v>27.019999999999996</v>
      </c>
    </row>
    <row r="5233" spans="1:6" x14ac:dyDescent="0.25">
      <c r="A5233" t="s">
        <v>18</v>
      </c>
      <c r="B5233">
        <v>11.14</v>
      </c>
      <c r="E5233">
        <v>27.760000000000005</v>
      </c>
    </row>
    <row r="5234" spans="1:6" x14ac:dyDescent="0.25">
      <c r="A5234" t="s">
        <v>18</v>
      </c>
      <c r="B5234">
        <v>11.156000000000001</v>
      </c>
      <c r="E5234">
        <v>28.129999999999995</v>
      </c>
    </row>
    <row r="5235" spans="1:6" x14ac:dyDescent="0.25">
      <c r="A5235" t="s">
        <v>18</v>
      </c>
      <c r="B5235">
        <v>11.170999999999999</v>
      </c>
      <c r="E5235">
        <v>21.819999999999993</v>
      </c>
    </row>
    <row r="5236" spans="1:6" x14ac:dyDescent="0.25">
      <c r="A5236" t="s">
        <v>18</v>
      </c>
      <c r="B5236">
        <v>11.186</v>
      </c>
      <c r="E5236">
        <v>26.659999999999997</v>
      </c>
    </row>
    <row r="5237" spans="1:6" x14ac:dyDescent="0.25">
      <c r="A5237" t="s">
        <v>18</v>
      </c>
      <c r="B5237">
        <v>11.201000000000001</v>
      </c>
      <c r="E5237">
        <v>29.58</v>
      </c>
    </row>
    <row r="5238" spans="1:6" x14ac:dyDescent="0.25">
      <c r="A5238" t="s">
        <v>18</v>
      </c>
      <c r="B5238">
        <v>11.217000000000001</v>
      </c>
      <c r="E5238">
        <v>25.040000000000006</v>
      </c>
    </row>
    <row r="5239" spans="1:6" x14ac:dyDescent="0.25">
      <c r="A5239" t="s">
        <v>18</v>
      </c>
      <c r="B5239">
        <v>11.231999999999999</v>
      </c>
      <c r="E5239">
        <v>24.269999999999996</v>
      </c>
    </row>
    <row r="5240" spans="1:6" x14ac:dyDescent="0.25">
      <c r="A5240" t="s">
        <v>18</v>
      </c>
      <c r="B5240">
        <v>11.247</v>
      </c>
      <c r="E5240">
        <v>27.379999999999995</v>
      </c>
    </row>
    <row r="5241" spans="1:6" x14ac:dyDescent="0.25">
      <c r="A5241" t="s">
        <v>18</v>
      </c>
      <c r="B5241">
        <v>11.262</v>
      </c>
      <c r="E5241">
        <v>24.939999999999998</v>
      </c>
    </row>
    <row r="5242" spans="1:6" x14ac:dyDescent="0.25">
      <c r="A5242" t="s">
        <v>18</v>
      </c>
      <c r="B5242">
        <v>11.275750000000002</v>
      </c>
      <c r="F5242">
        <v>5028.3171692822962</v>
      </c>
    </row>
    <row r="5243" spans="1:6" x14ac:dyDescent="0.25">
      <c r="A5243" t="s">
        <v>18</v>
      </c>
      <c r="B5243">
        <v>11.278</v>
      </c>
      <c r="E5243">
        <v>18.72</v>
      </c>
    </row>
    <row r="5244" spans="1:6" x14ac:dyDescent="0.25">
      <c r="A5244" t="s">
        <v>18</v>
      </c>
      <c r="B5244" s="1">
        <v>11.28</v>
      </c>
      <c r="D5244">
        <v>2.9684000000000004E-3</v>
      </c>
    </row>
    <row r="5245" spans="1:6" x14ac:dyDescent="0.25">
      <c r="A5245" t="s">
        <v>18</v>
      </c>
      <c r="B5245">
        <v>11.292999999999999</v>
      </c>
      <c r="E5245">
        <v>21.11</v>
      </c>
    </row>
    <row r="5246" spans="1:6" x14ac:dyDescent="0.25">
      <c r="A5246" t="s">
        <v>18</v>
      </c>
      <c r="B5246">
        <v>11.308</v>
      </c>
      <c r="E5246">
        <v>16.810000000000002</v>
      </c>
    </row>
    <row r="5247" spans="1:6" x14ac:dyDescent="0.25">
      <c r="A5247" t="s">
        <v>18</v>
      </c>
      <c r="B5247">
        <v>11.323</v>
      </c>
      <c r="E5247">
        <v>14.150000000000006</v>
      </c>
    </row>
    <row r="5248" spans="1:6" x14ac:dyDescent="0.25">
      <c r="A5248" t="s">
        <v>18</v>
      </c>
      <c r="B5248">
        <v>11.337999999999999</v>
      </c>
      <c r="E5248">
        <v>15.329999999999998</v>
      </c>
    </row>
    <row r="5249" spans="1:6" x14ac:dyDescent="0.25">
      <c r="A5249" t="s">
        <v>18</v>
      </c>
      <c r="B5249">
        <v>11.353999999999999</v>
      </c>
      <c r="E5249">
        <v>21.409999999999997</v>
      </c>
    </row>
    <row r="5250" spans="1:6" x14ac:dyDescent="0.25">
      <c r="A5250" t="s">
        <v>18</v>
      </c>
      <c r="B5250">
        <v>11.369</v>
      </c>
      <c r="E5250">
        <v>22.459999999999994</v>
      </c>
    </row>
    <row r="5251" spans="1:6" x14ac:dyDescent="0.25">
      <c r="A5251" t="s">
        <v>18</v>
      </c>
      <c r="B5251">
        <v>11.384</v>
      </c>
      <c r="E5251">
        <v>39.980000000000004</v>
      </c>
    </row>
    <row r="5252" spans="1:6" x14ac:dyDescent="0.25">
      <c r="A5252" t="s">
        <v>18</v>
      </c>
      <c r="B5252">
        <v>11.398999999999999</v>
      </c>
      <c r="E5252">
        <v>30.239999999999995</v>
      </c>
    </row>
    <row r="5253" spans="1:6" x14ac:dyDescent="0.25">
      <c r="A5253" t="s">
        <v>18</v>
      </c>
      <c r="B5253">
        <v>11.414999999999999</v>
      </c>
      <c r="E5253">
        <v>24.370000000000005</v>
      </c>
    </row>
    <row r="5254" spans="1:6" x14ac:dyDescent="0.25">
      <c r="A5254" t="s">
        <v>18</v>
      </c>
      <c r="B5254">
        <v>11.43</v>
      </c>
      <c r="E5254">
        <v>26.430000000000007</v>
      </c>
    </row>
    <row r="5255" spans="1:6" x14ac:dyDescent="0.25">
      <c r="A5255" t="s">
        <v>18</v>
      </c>
      <c r="B5255">
        <v>11.445</v>
      </c>
      <c r="E5255">
        <v>21.47</v>
      </c>
    </row>
    <row r="5256" spans="1:6" x14ac:dyDescent="0.25">
      <c r="A5256" t="s">
        <v>18</v>
      </c>
      <c r="B5256">
        <v>11.46</v>
      </c>
      <c r="E5256">
        <v>16.480000000000004</v>
      </c>
    </row>
    <row r="5257" spans="1:6" x14ac:dyDescent="0.25">
      <c r="A5257" t="s">
        <v>18</v>
      </c>
      <c r="B5257">
        <v>11.476000000000001</v>
      </c>
      <c r="E5257">
        <v>14.489999999999995</v>
      </c>
    </row>
    <row r="5258" spans="1:6" x14ac:dyDescent="0.25">
      <c r="A5258" t="s">
        <v>18</v>
      </c>
      <c r="B5258">
        <v>11.491</v>
      </c>
      <c r="E5258">
        <v>25.5</v>
      </c>
    </row>
    <row r="5259" spans="1:6" x14ac:dyDescent="0.25">
      <c r="A5259" t="s">
        <v>18</v>
      </c>
      <c r="B5259">
        <v>11.506</v>
      </c>
      <c r="E5259">
        <v>40.5</v>
      </c>
    </row>
    <row r="5260" spans="1:6" x14ac:dyDescent="0.25">
      <c r="A5260" t="s">
        <v>18</v>
      </c>
      <c r="B5260">
        <v>11.521000000000001</v>
      </c>
      <c r="E5260">
        <v>32</v>
      </c>
    </row>
    <row r="5261" spans="1:6" x14ac:dyDescent="0.25">
      <c r="A5261" t="s">
        <v>18</v>
      </c>
      <c r="B5261">
        <v>11.537000000000001</v>
      </c>
      <c r="E5261">
        <v>23.75</v>
      </c>
    </row>
    <row r="5262" spans="1:6" x14ac:dyDescent="0.25">
      <c r="A5262" t="s">
        <v>18</v>
      </c>
      <c r="B5262">
        <v>11.552</v>
      </c>
      <c r="E5262">
        <v>21.120000000000005</v>
      </c>
    </row>
    <row r="5263" spans="1:6" x14ac:dyDescent="0.25">
      <c r="A5263" t="s">
        <v>18</v>
      </c>
      <c r="B5263">
        <v>11.567</v>
      </c>
      <c r="E5263">
        <v>18.810000000000002</v>
      </c>
    </row>
    <row r="5264" spans="1:6" x14ac:dyDescent="0.25">
      <c r="A5264" t="s">
        <v>18</v>
      </c>
      <c r="B5264">
        <v>11.580500000000001</v>
      </c>
      <c r="F5264">
        <v>4161.1744124407842</v>
      </c>
    </row>
    <row r="5265" spans="1:5" x14ac:dyDescent="0.25">
      <c r="A5265" t="s">
        <v>18</v>
      </c>
      <c r="B5265">
        <v>11.582000000000001</v>
      </c>
      <c r="E5265">
        <v>21.659999999999997</v>
      </c>
    </row>
    <row r="5266" spans="1:5" x14ac:dyDescent="0.25">
      <c r="A5266" t="s">
        <v>18</v>
      </c>
      <c r="B5266">
        <v>11.598000000000001</v>
      </c>
      <c r="E5266">
        <v>20.079999999999998</v>
      </c>
    </row>
    <row r="5267" spans="1:5" x14ac:dyDescent="0.25">
      <c r="A5267" t="s">
        <v>18</v>
      </c>
      <c r="B5267">
        <v>11.613</v>
      </c>
      <c r="E5267">
        <v>16.790000000000006</v>
      </c>
    </row>
    <row r="5268" spans="1:5" x14ac:dyDescent="0.25">
      <c r="A5268" t="s">
        <v>18</v>
      </c>
      <c r="B5268">
        <v>11.628</v>
      </c>
      <c r="E5268">
        <v>9.64</v>
      </c>
    </row>
    <row r="5269" spans="1:5" x14ac:dyDescent="0.25">
      <c r="A5269" t="s">
        <v>18</v>
      </c>
      <c r="B5269">
        <v>11.643000000000001</v>
      </c>
      <c r="E5269">
        <v>30.069999999999993</v>
      </c>
    </row>
    <row r="5270" spans="1:5" x14ac:dyDescent="0.25">
      <c r="A5270" t="s">
        <v>18</v>
      </c>
      <c r="B5270" s="1">
        <v>11.65</v>
      </c>
      <c r="C5270" s="2">
        <v>2.9605759999999995E-4</v>
      </c>
    </row>
    <row r="5271" spans="1:5" x14ac:dyDescent="0.25">
      <c r="A5271" t="s">
        <v>18</v>
      </c>
      <c r="B5271">
        <v>11.659000000000001</v>
      </c>
      <c r="E5271">
        <v>51.290000000000006</v>
      </c>
    </row>
    <row r="5272" spans="1:5" x14ac:dyDescent="0.25">
      <c r="A5272" t="s">
        <v>18</v>
      </c>
      <c r="B5272">
        <v>11.673999999999999</v>
      </c>
      <c r="E5272">
        <v>41.89</v>
      </c>
    </row>
    <row r="5273" spans="1:5" x14ac:dyDescent="0.25">
      <c r="A5273" t="s">
        <v>18</v>
      </c>
      <c r="B5273">
        <v>11.689</v>
      </c>
      <c r="E5273">
        <v>45.7</v>
      </c>
    </row>
    <row r="5274" spans="1:5" x14ac:dyDescent="0.25">
      <c r="A5274" t="s">
        <v>18</v>
      </c>
      <c r="B5274">
        <v>11.704000000000001</v>
      </c>
      <c r="E5274">
        <v>47.599999999999994</v>
      </c>
    </row>
    <row r="5275" spans="1:5" x14ac:dyDescent="0.25">
      <c r="A5275" t="s">
        <v>18</v>
      </c>
      <c r="B5275">
        <v>11.718999999999999</v>
      </c>
      <c r="E5275">
        <v>38.049999999999997</v>
      </c>
    </row>
    <row r="5276" spans="1:5" x14ac:dyDescent="0.25">
      <c r="A5276" t="s">
        <v>18</v>
      </c>
      <c r="B5276">
        <v>11.734999999999999</v>
      </c>
      <c r="E5276">
        <v>29.269999999999996</v>
      </c>
    </row>
    <row r="5277" spans="1:5" x14ac:dyDescent="0.25">
      <c r="A5277" t="s">
        <v>18</v>
      </c>
      <c r="B5277">
        <v>11.75</v>
      </c>
      <c r="E5277">
        <v>30.89</v>
      </c>
    </row>
    <row r="5278" spans="1:5" x14ac:dyDescent="0.25">
      <c r="A5278" t="s">
        <v>18</v>
      </c>
      <c r="B5278">
        <v>11.765000000000001</v>
      </c>
      <c r="E5278">
        <v>27.189999999999998</v>
      </c>
    </row>
    <row r="5279" spans="1:5" x14ac:dyDescent="0.25">
      <c r="A5279" t="s">
        <v>18</v>
      </c>
      <c r="B5279">
        <v>11.78</v>
      </c>
      <c r="E5279">
        <v>26.849999999999994</v>
      </c>
    </row>
    <row r="5280" spans="1:5" x14ac:dyDescent="0.25">
      <c r="A5280" t="s">
        <v>18</v>
      </c>
      <c r="B5280">
        <v>11.795999999999999</v>
      </c>
      <c r="E5280">
        <v>29.17</v>
      </c>
    </row>
    <row r="5281" spans="1:6" x14ac:dyDescent="0.25">
      <c r="A5281" t="s">
        <v>18</v>
      </c>
      <c r="B5281">
        <v>11.811</v>
      </c>
      <c r="E5281">
        <v>31.340000000000003</v>
      </c>
    </row>
    <row r="5282" spans="1:6" x14ac:dyDescent="0.25">
      <c r="A5282" t="s">
        <v>18</v>
      </c>
      <c r="B5282">
        <v>11.826000000000001</v>
      </c>
      <c r="E5282">
        <v>37.42</v>
      </c>
    </row>
    <row r="5283" spans="1:6" x14ac:dyDescent="0.25">
      <c r="A5283" t="s">
        <v>18</v>
      </c>
      <c r="B5283">
        <v>11.840999999999999</v>
      </c>
      <c r="E5283">
        <v>30.959999999999994</v>
      </c>
    </row>
    <row r="5284" spans="1:6" x14ac:dyDescent="0.25">
      <c r="A5284" t="s">
        <v>18</v>
      </c>
      <c r="B5284">
        <v>11.856999999999999</v>
      </c>
      <c r="E5284">
        <v>31.730000000000004</v>
      </c>
    </row>
    <row r="5285" spans="1:6" x14ac:dyDescent="0.25">
      <c r="A5285" t="s">
        <v>18</v>
      </c>
      <c r="B5285">
        <v>11.872</v>
      </c>
      <c r="E5285">
        <v>26.61</v>
      </c>
    </row>
    <row r="5286" spans="1:6" x14ac:dyDescent="0.25">
      <c r="A5286" t="s">
        <v>18</v>
      </c>
      <c r="B5286">
        <v>11.885249999999999</v>
      </c>
      <c r="F5286">
        <v>4206.5822467528978</v>
      </c>
    </row>
    <row r="5287" spans="1:6" x14ac:dyDescent="0.25">
      <c r="A5287" t="s">
        <v>18</v>
      </c>
      <c r="B5287">
        <v>11.887</v>
      </c>
      <c r="E5287">
        <v>13.560000000000002</v>
      </c>
    </row>
    <row r="5288" spans="1:6" x14ac:dyDescent="0.25">
      <c r="A5288" t="s">
        <v>18</v>
      </c>
      <c r="B5288">
        <v>11.901999999999999</v>
      </c>
      <c r="E5288">
        <v>13.030000000000001</v>
      </c>
    </row>
    <row r="5289" spans="1:6" x14ac:dyDescent="0.25">
      <c r="A5289" t="s">
        <v>18</v>
      </c>
      <c r="B5289">
        <v>11.917999999999999</v>
      </c>
      <c r="E5289">
        <v>30.760000000000005</v>
      </c>
    </row>
    <row r="5290" spans="1:6" x14ac:dyDescent="0.25">
      <c r="A5290" t="s">
        <v>18</v>
      </c>
      <c r="B5290">
        <v>11.933</v>
      </c>
      <c r="E5290">
        <v>26.629999999999995</v>
      </c>
    </row>
    <row r="5291" spans="1:6" x14ac:dyDescent="0.25">
      <c r="A5291" t="s">
        <v>18</v>
      </c>
      <c r="B5291">
        <v>11.948</v>
      </c>
      <c r="E5291">
        <v>21.569999999999993</v>
      </c>
    </row>
    <row r="5292" spans="1:6" x14ac:dyDescent="0.25">
      <c r="A5292" t="s">
        <v>18</v>
      </c>
      <c r="B5292">
        <v>11.962999999999999</v>
      </c>
      <c r="E5292">
        <v>40.03</v>
      </c>
    </row>
    <row r="5293" spans="1:6" x14ac:dyDescent="0.25">
      <c r="A5293" t="s">
        <v>18</v>
      </c>
      <c r="B5293">
        <v>11.978999999999999</v>
      </c>
      <c r="E5293">
        <v>57.769999999999996</v>
      </c>
    </row>
    <row r="5294" spans="1:6" x14ac:dyDescent="0.25">
      <c r="A5294" t="s">
        <v>18</v>
      </c>
      <c r="B5294">
        <v>11.994</v>
      </c>
      <c r="E5294">
        <v>53.629999999999995</v>
      </c>
    </row>
    <row r="5295" spans="1:6" x14ac:dyDescent="0.25">
      <c r="A5295" t="s">
        <v>18</v>
      </c>
      <c r="B5295">
        <v>12.009</v>
      </c>
      <c r="E5295">
        <v>39.569999999999993</v>
      </c>
    </row>
    <row r="5296" spans="1:6" x14ac:dyDescent="0.25">
      <c r="A5296" t="s">
        <v>18</v>
      </c>
      <c r="B5296">
        <v>12.023999999999999</v>
      </c>
      <c r="E5296">
        <v>42.03</v>
      </c>
    </row>
    <row r="5297" spans="1:6" x14ac:dyDescent="0.25">
      <c r="A5297" t="s">
        <v>18</v>
      </c>
      <c r="B5297">
        <v>12.04</v>
      </c>
      <c r="E5297">
        <v>46.269999999999996</v>
      </c>
    </row>
    <row r="5298" spans="1:6" x14ac:dyDescent="0.25">
      <c r="A5298" t="s">
        <v>18</v>
      </c>
      <c r="B5298">
        <v>12.055</v>
      </c>
      <c r="E5298">
        <v>35.379999999999995</v>
      </c>
    </row>
    <row r="5299" spans="1:6" x14ac:dyDescent="0.25">
      <c r="A5299" t="s">
        <v>18</v>
      </c>
      <c r="B5299">
        <v>12.07</v>
      </c>
      <c r="E5299">
        <v>34.44</v>
      </c>
    </row>
    <row r="5300" spans="1:6" x14ac:dyDescent="0.25">
      <c r="A5300" t="s">
        <v>18</v>
      </c>
      <c r="B5300">
        <v>12.085000000000001</v>
      </c>
      <c r="E5300">
        <v>32.47</v>
      </c>
    </row>
    <row r="5301" spans="1:6" x14ac:dyDescent="0.25">
      <c r="A5301" t="s">
        <v>18</v>
      </c>
      <c r="B5301">
        <v>12.1</v>
      </c>
      <c r="E5301">
        <v>38.489999999999995</v>
      </c>
    </row>
    <row r="5302" spans="1:6" x14ac:dyDescent="0.25">
      <c r="A5302" t="s">
        <v>18</v>
      </c>
      <c r="B5302">
        <v>12.116</v>
      </c>
      <c r="E5302">
        <v>25.989999999999995</v>
      </c>
    </row>
    <row r="5303" spans="1:6" x14ac:dyDescent="0.25">
      <c r="A5303" t="s">
        <v>18</v>
      </c>
      <c r="B5303">
        <v>12.131</v>
      </c>
      <c r="E5303">
        <v>19.75</v>
      </c>
    </row>
    <row r="5304" spans="1:6" x14ac:dyDescent="0.25">
      <c r="A5304" t="s">
        <v>18</v>
      </c>
      <c r="B5304">
        <v>12.146000000000001</v>
      </c>
      <c r="E5304">
        <v>32.620000000000005</v>
      </c>
    </row>
    <row r="5305" spans="1:6" x14ac:dyDescent="0.25">
      <c r="A5305" t="s">
        <v>18</v>
      </c>
      <c r="B5305">
        <v>12.161</v>
      </c>
      <c r="E5305">
        <v>23.060000000000002</v>
      </c>
    </row>
    <row r="5306" spans="1:6" x14ac:dyDescent="0.25">
      <c r="A5306" t="s">
        <v>18</v>
      </c>
      <c r="B5306">
        <v>12.177</v>
      </c>
      <c r="E5306">
        <v>15.780000000000001</v>
      </c>
    </row>
    <row r="5307" spans="1:6" x14ac:dyDescent="0.25">
      <c r="A5307" t="s">
        <v>18</v>
      </c>
      <c r="B5307">
        <v>12.190000000000012</v>
      </c>
      <c r="F5307">
        <v>4000.4645700791043</v>
      </c>
    </row>
    <row r="5308" spans="1:6" x14ac:dyDescent="0.25">
      <c r="A5308" t="s">
        <v>18</v>
      </c>
      <c r="B5308">
        <v>12.192</v>
      </c>
      <c r="E5308">
        <v>36.14</v>
      </c>
    </row>
    <row r="5309" spans="1:6" x14ac:dyDescent="0.25">
      <c r="A5309" t="s">
        <v>18</v>
      </c>
      <c r="B5309">
        <v>12.207000000000001</v>
      </c>
      <c r="E5309">
        <v>56.319999999999993</v>
      </c>
    </row>
    <row r="5310" spans="1:6" x14ac:dyDescent="0.25">
      <c r="A5310" t="s">
        <v>18</v>
      </c>
      <c r="B5310">
        <v>12.222</v>
      </c>
      <c r="E5310">
        <v>34.909999999999997</v>
      </c>
    </row>
    <row r="5311" spans="1:6" x14ac:dyDescent="0.25">
      <c r="A5311" t="s">
        <v>18</v>
      </c>
      <c r="B5311">
        <v>12.238</v>
      </c>
      <c r="E5311">
        <v>27.709999999999994</v>
      </c>
    </row>
    <row r="5312" spans="1:6" x14ac:dyDescent="0.25">
      <c r="A5312" t="s">
        <v>18</v>
      </c>
      <c r="B5312">
        <v>12.253</v>
      </c>
      <c r="E5312">
        <v>23.099999999999994</v>
      </c>
    </row>
    <row r="5313" spans="1:5" x14ac:dyDescent="0.25">
      <c r="A5313" t="s">
        <v>18</v>
      </c>
      <c r="B5313">
        <v>12.268000000000001</v>
      </c>
      <c r="E5313">
        <v>19.799999999999997</v>
      </c>
    </row>
    <row r="5314" spans="1:5" x14ac:dyDescent="0.25">
      <c r="A5314" t="s">
        <v>18</v>
      </c>
      <c r="B5314">
        <v>12.282999999999999</v>
      </c>
      <c r="E5314">
        <v>18.150000000000006</v>
      </c>
    </row>
    <row r="5315" spans="1:5" x14ac:dyDescent="0.25">
      <c r="A5315" t="s">
        <v>18</v>
      </c>
      <c r="B5315">
        <v>12.298999999999999</v>
      </c>
      <c r="E5315">
        <v>12.829999999999998</v>
      </c>
    </row>
    <row r="5316" spans="1:5" x14ac:dyDescent="0.25">
      <c r="A5316" t="s">
        <v>18</v>
      </c>
      <c r="B5316">
        <v>12.314</v>
      </c>
      <c r="E5316">
        <v>10.659999999999997</v>
      </c>
    </row>
    <row r="5317" spans="1:5" x14ac:dyDescent="0.25">
      <c r="A5317" t="s">
        <v>18</v>
      </c>
      <c r="B5317">
        <v>12.329000000000001</v>
      </c>
      <c r="E5317">
        <v>14.079999999999998</v>
      </c>
    </row>
    <row r="5318" spans="1:5" x14ac:dyDescent="0.25">
      <c r="A5318" t="s">
        <v>18</v>
      </c>
      <c r="B5318" s="1">
        <v>12.34</v>
      </c>
      <c r="C5318" s="2">
        <v>3.2316139999999995E-4</v>
      </c>
    </row>
    <row r="5319" spans="1:5" x14ac:dyDescent="0.25">
      <c r="A5319" t="s">
        <v>18</v>
      </c>
      <c r="B5319">
        <v>12.343999999999999</v>
      </c>
      <c r="E5319">
        <v>19.790000000000006</v>
      </c>
    </row>
    <row r="5320" spans="1:5" x14ac:dyDescent="0.25">
      <c r="A5320" t="s">
        <v>18</v>
      </c>
      <c r="B5320">
        <v>12.36</v>
      </c>
      <c r="E5320">
        <v>25.150000000000006</v>
      </c>
    </row>
    <row r="5321" spans="1:5" x14ac:dyDescent="0.25">
      <c r="A5321" t="s">
        <v>18</v>
      </c>
      <c r="B5321">
        <v>12.375</v>
      </c>
      <c r="E5321">
        <v>24.319999999999993</v>
      </c>
    </row>
    <row r="5322" spans="1:5" x14ac:dyDescent="0.25">
      <c r="A5322" t="s">
        <v>18</v>
      </c>
      <c r="B5322">
        <v>12.39</v>
      </c>
      <c r="E5322">
        <v>29.409999999999997</v>
      </c>
    </row>
    <row r="5323" spans="1:5" x14ac:dyDescent="0.25">
      <c r="A5323" t="s">
        <v>18</v>
      </c>
      <c r="B5323">
        <v>12.404999999999999</v>
      </c>
      <c r="E5323">
        <v>32.959999999999994</v>
      </c>
    </row>
    <row r="5324" spans="1:5" x14ac:dyDescent="0.25">
      <c r="A5324" t="s">
        <v>18</v>
      </c>
      <c r="B5324">
        <v>12.42</v>
      </c>
      <c r="E5324">
        <v>36.730000000000004</v>
      </c>
    </row>
    <row r="5325" spans="1:5" x14ac:dyDescent="0.25">
      <c r="A5325" t="s">
        <v>18</v>
      </c>
      <c r="B5325">
        <v>12.436</v>
      </c>
      <c r="E5325">
        <v>38.61</v>
      </c>
    </row>
    <row r="5326" spans="1:5" x14ac:dyDescent="0.25">
      <c r="A5326" t="s">
        <v>18</v>
      </c>
      <c r="B5326">
        <v>12.451000000000001</v>
      </c>
      <c r="E5326">
        <v>43.56</v>
      </c>
    </row>
    <row r="5327" spans="1:5" x14ac:dyDescent="0.25">
      <c r="A5327" t="s">
        <v>18</v>
      </c>
      <c r="B5327">
        <v>12.465999999999999</v>
      </c>
      <c r="E5327">
        <v>38.03</v>
      </c>
    </row>
    <row r="5328" spans="1:5" x14ac:dyDescent="0.25">
      <c r="A5328" t="s">
        <v>18</v>
      </c>
      <c r="B5328">
        <v>12.481</v>
      </c>
      <c r="E5328">
        <v>25.760000000000005</v>
      </c>
    </row>
    <row r="5329" spans="1:6" x14ac:dyDescent="0.25">
      <c r="A5329" t="s">
        <v>18</v>
      </c>
      <c r="B5329">
        <v>12.49475000000001</v>
      </c>
      <c r="F5329">
        <v>1231.4427608467918</v>
      </c>
    </row>
    <row r="5330" spans="1:6" x14ac:dyDescent="0.25">
      <c r="A5330" t="s">
        <v>18</v>
      </c>
      <c r="B5330">
        <v>12.497</v>
      </c>
      <c r="E5330">
        <v>18.629999999999995</v>
      </c>
    </row>
    <row r="5331" spans="1:6" x14ac:dyDescent="0.25">
      <c r="A5331" t="s">
        <v>18</v>
      </c>
      <c r="B5331">
        <v>12.512</v>
      </c>
      <c r="E5331">
        <v>20.569999999999993</v>
      </c>
    </row>
    <row r="5332" spans="1:6" x14ac:dyDescent="0.25">
      <c r="A5332" t="s">
        <v>18</v>
      </c>
      <c r="B5332">
        <v>12.526999999999999</v>
      </c>
      <c r="E5332">
        <v>23.53</v>
      </c>
    </row>
    <row r="5333" spans="1:6" x14ac:dyDescent="0.25">
      <c r="A5333" t="s">
        <v>18</v>
      </c>
      <c r="B5333">
        <v>12.542</v>
      </c>
      <c r="E5333">
        <v>19.019999999999996</v>
      </c>
    </row>
    <row r="5334" spans="1:6" x14ac:dyDescent="0.25">
      <c r="A5334" t="s">
        <v>18</v>
      </c>
      <c r="B5334">
        <v>12.558</v>
      </c>
      <c r="E5334">
        <v>18.760000000000005</v>
      </c>
    </row>
    <row r="5335" spans="1:6" x14ac:dyDescent="0.25">
      <c r="A5335" t="s">
        <v>18</v>
      </c>
      <c r="B5335">
        <v>12.573</v>
      </c>
      <c r="E5335">
        <v>21.629999999999995</v>
      </c>
    </row>
    <row r="5336" spans="1:6" x14ac:dyDescent="0.25">
      <c r="A5336" t="s">
        <v>18</v>
      </c>
      <c r="B5336">
        <v>12.587999999999999</v>
      </c>
      <c r="E5336">
        <v>27.560000000000002</v>
      </c>
    </row>
    <row r="5337" spans="1:6" x14ac:dyDescent="0.25">
      <c r="A5337" t="s">
        <v>18</v>
      </c>
      <c r="B5337">
        <v>12.603</v>
      </c>
      <c r="E5337">
        <v>22.53</v>
      </c>
    </row>
    <row r="5338" spans="1:6" x14ac:dyDescent="0.25">
      <c r="A5338" t="s">
        <v>18</v>
      </c>
      <c r="B5338">
        <v>12.619</v>
      </c>
      <c r="E5338">
        <v>22.019999999999996</v>
      </c>
    </row>
    <row r="5339" spans="1:6" x14ac:dyDescent="0.25">
      <c r="A5339" t="s">
        <v>18</v>
      </c>
      <c r="B5339">
        <v>12.634</v>
      </c>
      <c r="E5339">
        <v>26.260000000000005</v>
      </c>
    </row>
    <row r="5340" spans="1:6" x14ac:dyDescent="0.25">
      <c r="A5340" t="s">
        <v>18</v>
      </c>
      <c r="B5340" s="1">
        <v>12.64</v>
      </c>
      <c r="C5340" s="2">
        <v>4.8102459999999997E-4</v>
      </c>
    </row>
    <row r="5341" spans="1:6" x14ac:dyDescent="0.25">
      <c r="A5341" t="s">
        <v>18</v>
      </c>
      <c r="B5341">
        <v>12.648999999999999</v>
      </c>
      <c r="E5341">
        <v>26.379999999999995</v>
      </c>
    </row>
    <row r="5342" spans="1:6" x14ac:dyDescent="0.25">
      <c r="A5342" t="s">
        <v>18</v>
      </c>
      <c r="B5342">
        <v>12.664</v>
      </c>
      <c r="E5342">
        <v>18.439999999999998</v>
      </c>
    </row>
    <row r="5343" spans="1:6" x14ac:dyDescent="0.25">
      <c r="A5343" t="s">
        <v>18</v>
      </c>
      <c r="B5343">
        <v>12.68</v>
      </c>
      <c r="E5343">
        <v>25.97</v>
      </c>
    </row>
    <row r="5344" spans="1:6" x14ac:dyDescent="0.25">
      <c r="A5344" t="s">
        <v>18</v>
      </c>
      <c r="B5344">
        <v>12.695</v>
      </c>
      <c r="E5344">
        <v>31.730000000000004</v>
      </c>
    </row>
    <row r="5345" spans="1:6" x14ac:dyDescent="0.25">
      <c r="A5345" t="s">
        <v>18</v>
      </c>
      <c r="B5345">
        <v>12.71</v>
      </c>
      <c r="E5345">
        <v>31.120000000000005</v>
      </c>
    </row>
    <row r="5346" spans="1:6" x14ac:dyDescent="0.25">
      <c r="A5346" t="s">
        <v>18</v>
      </c>
      <c r="B5346">
        <v>12.725</v>
      </c>
      <c r="E5346">
        <v>24.810000000000002</v>
      </c>
    </row>
    <row r="5347" spans="1:6" x14ac:dyDescent="0.25">
      <c r="A5347" t="s">
        <v>18</v>
      </c>
      <c r="B5347">
        <v>12.741</v>
      </c>
      <c r="E5347">
        <v>25.150000000000006</v>
      </c>
    </row>
    <row r="5348" spans="1:6" x14ac:dyDescent="0.25">
      <c r="A5348" t="s">
        <v>18</v>
      </c>
      <c r="B5348">
        <v>12.756</v>
      </c>
      <c r="E5348">
        <v>23.83</v>
      </c>
    </row>
    <row r="5349" spans="1:6" x14ac:dyDescent="0.25">
      <c r="A5349" t="s">
        <v>18</v>
      </c>
      <c r="B5349">
        <v>12.771000000000001</v>
      </c>
      <c r="E5349">
        <v>17.159999999999997</v>
      </c>
    </row>
    <row r="5350" spans="1:6" x14ac:dyDescent="0.25">
      <c r="A5350" t="s">
        <v>18</v>
      </c>
      <c r="B5350">
        <v>12.786</v>
      </c>
      <c r="E5350">
        <v>11.829999999999998</v>
      </c>
    </row>
    <row r="5351" spans="1:6" x14ac:dyDescent="0.25">
      <c r="A5351" t="s">
        <v>18</v>
      </c>
      <c r="B5351">
        <v>12.799500000000009</v>
      </c>
      <c r="F5351">
        <v>34.153332844585641</v>
      </c>
    </row>
    <row r="5352" spans="1:6" x14ac:dyDescent="0.25">
      <c r="A5352" t="s">
        <v>18</v>
      </c>
      <c r="B5352">
        <v>12.801</v>
      </c>
      <c r="E5352">
        <v>12.670000000000002</v>
      </c>
    </row>
    <row r="5353" spans="1:6" x14ac:dyDescent="0.25">
      <c r="A5353" t="s">
        <v>18</v>
      </c>
      <c r="B5353">
        <v>12.817</v>
      </c>
      <c r="E5353">
        <v>15.579999999999998</v>
      </c>
    </row>
    <row r="5354" spans="1:6" x14ac:dyDescent="0.25">
      <c r="A5354" t="s">
        <v>18</v>
      </c>
      <c r="B5354">
        <v>12.832000000000001</v>
      </c>
      <c r="E5354">
        <v>20.040000000000006</v>
      </c>
    </row>
    <row r="5355" spans="1:6" x14ac:dyDescent="0.25">
      <c r="A5355" t="s">
        <v>18</v>
      </c>
      <c r="B5355">
        <v>12.847</v>
      </c>
      <c r="E5355">
        <v>14.269999999999996</v>
      </c>
    </row>
    <row r="5356" spans="1:6" x14ac:dyDescent="0.25">
      <c r="A5356" t="s">
        <v>18</v>
      </c>
      <c r="B5356">
        <v>12.862</v>
      </c>
      <c r="E5356">
        <v>15.89</v>
      </c>
    </row>
    <row r="5357" spans="1:6" x14ac:dyDescent="0.25">
      <c r="A5357" t="s">
        <v>18</v>
      </c>
      <c r="B5357">
        <v>12.878</v>
      </c>
      <c r="E5357">
        <v>13.189999999999998</v>
      </c>
    </row>
    <row r="5358" spans="1:6" x14ac:dyDescent="0.25">
      <c r="A5358" t="s">
        <v>18</v>
      </c>
      <c r="B5358">
        <v>12.893000000000001</v>
      </c>
      <c r="E5358">
        <v>15.849999999999994</v>
      </c>
    </row>
    <row r="5359" spans="1:6" x14ac:dyDescent="0.25">
      <c r="A5359" t="s">
        <v>18</v>
      </c>
      <c r="B5359">
        <v>12.907999999999999</v>
      </c>
      <c r="E5359">
        <v>17.170000000000002</v>
      </c>
    </row>
    <row r="5360" spans="1:6" x14ac:dyDescent="0.25">
      <c r="A5360" t="s">
        <v>18</v>
      </c>
      <c r="B5360">
        <v>12.923</v>
      </c>
      <c r="E5360">
        <v>19.340000000000003</v>
      </c>
    </row>
    <row r="5361" spans="1:6" x14ac:dyDescent="0.25">
      <c r="A5361" t="s">
        <v>18</v>
      </c>
      <c r="B5361">
        <v>12.939</v>
      </c>
      <c r="E5361">
        <v>19.920000000000002</v>
      </c>
    </row>
    <row r="5362" spans="1:6" x14ac:dyDescent="0.25">
      <c r="A5362" t="s">
        <v>18</v>
      </c>
      <c r="B5362">
        <v>12.954000000000001</v>
      </c>
      <c r="E5362">
        <v>22.209999999999994</v>
      </c>
    </row>
    <row r="5363" spans="1:6" x14ac:dyDescent="0.25">
      <c r="A5363" t="s">
        <v>18</v>
      </c>
      <c r="B5363">
        <v>12.968999999999999</v>
      </c>
      <c r="E5363">
        <v>21.349999999999994</v>
      </c>
    </row>
    <row r="5364" spans="1:6" x14ac:dyDescent="0.25">
      <c r="A5364" t="s">
        <v>18</v>
      </c>
      <c r="B5364">
        <v>12.984</v>
      </c>
      <c r="E5364">
        <v>20.930000000000007</v>
      </c>
    </row>
    <row r="5365" spans="1:6" x14ac:dyDescent="0.25">
      <c r="A5365" t="s">
        <v>18</v>
      </c>
      <c r="B5365">
        <v>13</v>
      </c>
      <c r="E5365">
        <v>21.209999999999994</v>
      </c>
    </row>
    <row r="5366" spans="1:6" x14ac:dyDescent="0.25">
      <c r="A5366" t="s">
        <v>18</v>
      </c>
      <c r="B5366">
        <v>13.015000000000001</v>
      </c>
      <c r="E5366">
        <v>20.36</v>
      </c>
    </row>
    <row r="5367" spans="1:6" x14ac:dyDescent="0.25">
      <c r="A5367" t="s">
        <v>18</v>
      </c>
      <c r="B5367">
        <v>13.03</v>
      </c>
      <c r="E5367">
        <v>21.930000000000007</v>
      </c>
    </row>
    <row r="5368" spans="1:6" x14ac:dyDescent="0.25">
      <c r="A5368" t="s">
        <v>18</v>
      </c>
      <c r="B5368">
        <v>13.045</v>
      </c>
      <c r="E5368">
        <v>19.209999999999994</v>
      </c>
    </row>
    <row r="5369" spans="1:6" x14ac:dyDescent="0.25">
      <c r="A5369" t="s">
        <v>18</v>
      </c>
      <c r="B5369">
        <v>13.061</v>
      </c>
      <c r="E5369">
        <v>20.86</v>
      </c>
    </row>
    <row r="5370" spans="1:6" x14ac:dyDescent="0.25">
      <c r="A5370" t="s">
        <v>18</v>
      </c>
      <c r="B5370">
        <v>13.076000000000001</v>
      </c>
      <c r="E5370">
        <v>27.680000000000007</v>
      </c>
    </row>
    <row r="5371" spans="1:6" x14ac:dyDescent="0.25">
      <c r="A5371" t="s">
        <v>18</v>
      </c>
      <c r="B5371">
        <v>13.090999999999999</v>
      </c>
      <c r="E5371">
        <v>29.590000000000003</v>
      </c>
    </row>
    <row r="5372" spans="1:6" x14ac:dyDescent="0.25">
      <c r="A5372" t="s">
        <v>18</v>
      </c>
      <c r="B5372">
        <v>13.104250000000008</v>
      </c>
      <c r="F5372">
        <v>113.83915474342658</v>
      </c>
    </row>
    <row r="5373" spans="1:6" x14ac:dyDescent="0.25">
      <c r="A5373" t="s">
        <v>18</v>
      </c>
      <c r="B5373">
        <v>13.106</v>
      </c>
      <c r="E5373">
        <v>27.040000000000006</v>
      </c>
    </row>
    <row r="5374" spans="1:6" x14ac:dyDescent="0.25">
      <c r="A5374" t="s">
        <v>18</v>
      </c>
      <c r="B5374">
        <v>13.122</v>
      </c>
      <c r="E5374">
        <v>31.269999999999996</v>
      </c>
    </row>
    <row r="5375" spans="1:6" x14ac:dyDescent="0.25">
      <c r="A5375" t="s">
        <v>18</v>
      </c>
      <c r="B5375">
        <v>13.137</v>
      </c>
      <c r="E5375">
        <v>30.89</v>
      </c>
    </row>
    <row r="5376" spans="1:6" x14ac:dyDescent="0.25">
      <c r="A5376" t="s">
        <v>18</v>
      </c>
      <c r="B5376">
        <v>13.151999999999999</v>
      </c>
      <c r="E5376">
        <v>27.689999999999998</v>
      </c>
    </row>
    <row r="5377" spans="1:5" x14ac:dyDescent="0.25">
      <c r="A5377" t="s">
        <v>18</v>
      </c>
      <c r="B5377">
        <v>13.167</v>
      </c>
      <c r="E5377">
        <v>28.099999999999994</v>
      </c>
    </row>
    <row r="5378" spans="1:5" x14ac:dyDescent="0.25">
      <c r="A5378" t="s">
        <v>18</v>
      </c>
      <c r="B5378">
        <v>13.182</v>
      </c>
      <c r="E5378">
        <v>32.799999999999997</v>
      </c>
    </row>
    <row r="5379" spans="1:5" x14ac:dyDescent="0.25">
      <c r="A5379" t="s">
        <v>18</v>
      </c>
      <c r="B5379">
        <v>13.198</v>
      </c>
      <c r="E5379">
        <v>33.150000000000006</v>
      </c>
    </row>
    <row r="5380" spans="1:5" x14ac:dyDescent="0.25">
      <c r="A5380" t="s">
        <v>18</v>
      </c>
      <c r="B5380">
        <v>13.212999999999999</v>
      </c>
      <c r="E5380">
        <v>34.819999999999993</v>
      </c>
    </row>
    <row r="5381" spans="1:5" x14ac:dyDescent="0.25">
      <c r="A5381" t="s">
        <v>18</v>
      </c>
      <c r="B5381">
        <v>13.228</v>
      </c>
      <c r="E5381">
        <v>36.159999999999997</v>
      </c>
    </row>
    <row r="5382" spans="1:5" x14ac:dyDescent="0.25">
      <c r="A5382" t="s">
        <v>18</v>
      </c>
      <c r="B5382">
        <v>13.243</v>
      </c>
      <c r="E5382">
        <v>39.33</v>
      </c>
    </row>
    <row r="5383" spans="1:5" x14ac:dyDescent="0.25">
      <c r="A5383" t="s">
        <v>18</v>
      </c>
      <c r="B5383">
        <v>13.259</v>
      </c>
      <c r="E5383">
        <v>45.42</v>
      </c>
    </row>
    <row r="5384" spans="1:5" x14ac:dyDescent="0.25">
      <c r="A5384" t="s">
        <v>18</v>
      </c>
      <c r="B5384">
        <v>13.273999999999999</v>
      </c>
      <c r="E5384">
        <v>49.459999999999994</v>
      </c>
    </row>
    <row r="5385" spans="1:5" x14ac:dyDescent="0.25">
      <c r="A5385" t="s">
        <v>18</v>
      </c>
      <c r="B5385">
        <v>13.289</v>
      </c>
      <c r="E5385">
        <v>34.480000000000004</v>
      </c>
    </row>
    <row r="5386" spans="1:5" x14ac:dyDescent="0.25">
      <c r="A5386" t="s">
        <v>18</v>
      </c>
      <c r="B5386">
        <v>13.304</v>
      </c>
      <c r="E5386">
        <v>43.989999999999995</v>
      </c>
    </row>
    <row r="5387" spans="1:5" x14ac:dyDescent="0.25">
      <c r="A5387" t="s">
        <v>18</v>
      </c>
      <c r="B5387">
        <v>13.32</v>
      </c>
      <c r="E5387">
        <v>47.739999999999995</v>
      </c>
    </row>
    <row r="5388" spans="1:5" x14ac:dyDescent="0.25">
      <c r="A5388" t="s">
        <v>18</v>
      </c>
      <c r="B5388">
        <v>13.335000000000001</v>
      </c>
      <c r="E5388">
        <v>42.120000000000005</v>
      </c>
    </row>
    <row r="5389" spans="1:5" x14ac:dyDescent="0.25">
      <c r="A5389" t="s">
        <v>18</v>
      </c>
      <c r="B5389">
        <v>13.35</v>
      </c>
      <c r="E5389">
        <v>40.81</v>
      </c>
    </row>
    <row r="5390" spans="1:5" x14ac:dyDescent="0.25">
      <c r="A5390" t="s">
        <v>18</v>
      </c>
      <c r="B5390">
        <v>13.365</v>
      </c>
      <c r="E5390">
        <v>43.16</v>
      </c>
    </row>
    <row r="5391" spans="1:5" x14ac:dyDescent="0.25">
      <c r="A5391" t="s">
        <v>18</v>
      </c>
      <c r="B5391">
        <v>13.381</v>
      </c>
      <c r="E5391">
        <v>41.83</v>
      </c>
    </row>
    <row r="5392" spans="1:5" x14ac:dyDescent="0.25">
      <c r="A5392" t="s">
        <v>18</v>
      </c>
      <c r="B5392">
        <v>13.396000000000001</v>
      </c>
      <c r="E5392">
        <v>34.159999999999997</v>
      </c>
    </row>
    <row r="5393" spans="1:5" x14ac:dyDescent="0.25">
      <c r="A5393" t="s">
        <v>18</v>
      </c>
      <c r="B5393">
        <v>13.411</v>
      </c>
      <c r="E5393">
        <v>36.33</v>
      </c>
    </row>
    <row r="5394" spans="1:5" x14ac:dyDescent="0.25">
      <c r="A5394" t="s">
        <v>18</v>
      </c>
      <c r="B5394">
        <v>13.426</v>
      </c>
      <c r="E5394">
        <v>41.42</v>
      </c>
    </row>
    <row r="5395" spans="1:5" x14ac:dyDescent="0.25">
      <c r="A5395" t="s">
        <v>18</v>
      </c>
      <c r="B5395">
        <v>13.442</v>
      </c>
      <c r="E5395">
        <v>39.959999999999994</v>
      </c>
    </row>
    <row r="5396" spans="1:5" x14ac:dyDescent="0.25">
      <c r="A5396" t="s">
        <v>18</v>
      </c>
      <c r="B5396">
        <v>13.457000000000001</v>
      </c>
      <c r="E5396">
        <v>35.230000000000004</v>
      </c>
    </row>
    <row r="5397" spans="1:5" x14ac:dyDescent="0.25">
      <c r="A5397" t="s">
        <v>18</v>
      </c>
      <c r="B5397">
        <v>13.472</v>
      </c>
      <c r="E5397">
        <v>37.36</v>
      </c>
    </row>
    <row r="5398" spans="1:5" x14ac:dyDescent="0.25">
      <c r="A5398" t="s">
        <v>18</v>
      </c>
      <c r="B5398">
        <v>13.487</v>
      </c>
      <c r="E5398">
        <v>39.930000000000007</v>
      </c>
    </row>
    <row r="5399" spans="1:5" x14ac:dyDescent="0.25">
      <c r="A5399" t="s">
        <v>18</v>
      </c>
      <c r="B5399">
        <v>13.503</v>
      </c>
      <c r="E5399">
        <v>34.22</v>
      </c>
    </row>
    <row r="5400" spans="1:5" x14ac:dyDescent="0.25">
      <c r="A5400" t="s">
        <v>18</v>
      </c>
      <c r="B5400">
        <v>13.518000000000001</v>
      </c>
      <c r="E5400">
        <v>38.86</v>
      </c>
    </row>
    <row r="5401" spans="1:5" x14ac:dyDescent="0.25">
      <c r="A5401" t="s">
        <v>18</v>
      </c>
      <c r="B5401">
        <v>13.532999999999999</v>
      </c>
      <c r="E5401">
        <v>51.180000000000007</v>
      </c>
    </row>
    <row r="5402" spans="1:5" x14ac:dyDescent="0.25">
      <c r="A5402" t="s">
        <v>18</v>
      </c>
      <c r="B5402">
        <v>13.548</v>
      </c>
      <c r="E5402">
        <v>50.84</v>
      </c>
    </row>
    <row r="5403" spans="1:5" x14ac:dyDescent="0.25">
      <c r="A5403" t="s">
        <v>18</v>
      </c>
      <c r="B5403">
        <v>13.563000000000001</v>
      </c>
      <c r="E5403">
        <v>53.17</v>
      </c>
    </row>
    <row r="5404" spans="1:5" x14ac:dyDescent="0.25">
      <c r="A5404" t="s">
        <v>18</v>
      </c>
      <c r="B5404">
        <v>13.579000000000001</v>
      </c>
      <c r="E5404">
        <v>52.83</v>
      </c>
    </row>
    <row r="5405" spans="1:5" x14ac:dyDescent="0.25">
      <c r="A5405" t="s">
        <v>18</v>
      </c>
      <c r="B5405">
        <v>13.593999999999999</v>
      </c>
      <c r="E5405">
        <v>51.67</v>
      </c>
    </row>
    <row r="5406" spans="1:5" x14ac:dyDescent="0.25">
      <c r="A5406" t="s">
        <v>18</v>
      </c>
      <c r="B5406">
        <v>13.609</v>
      </c>
      <c r="E5406">
        <v>45.08</v>
      </c>
    </row>
    <row r="5407" spans="1:5" x14ac:dyDescent="0.25">
      <c r="A5407" t="s">
        <v>18</v>
      </c>
      <c r="B5407">
        <v>13.624000000000001</v>
      </c>
      <c r="E5407">
        <v>49.290000000000006</v>
      </c>
    </row>
    <row r="5408" spans="1:5" x14ac:dyDescent="0.25">
      <c r="A5408" t="s">
        <v>18</v>
      </c>
      <c r="B5408">
        <v>13.64</v>
      </c>
      <c r="E5408">
        <v>49.900000000000006</v>
      </c>
    </row>
    <row r="5409" spans="1:5" x14ac:dyDescent="0.25">
      <c r="A5409" t="s">
        <v>18</v>
      </c>
      <c r="B5409">
        <v>13.654999999999999</v>
      </c>
      <c r="E5409">
        <v>41.7</v>
      </c>
    </row>
    <row r="5410" spans="1:5" x14ac:dyDescent="0.25">
      <c r="A5410" t="s">
        <v>18</v>
      </c>
      <c r="B5410">
        <v>13.67</v>
      </c>
      <c r="E5410">
        <v>36.599999999999994</v>
      </c>
    </row>
    <row r="5411" spans="1:5" x14ac:dyDescent="0.25">
      <c r="A5411" t="s">
        <v>18</v>
      </c>
      <c r="B5411">
        <v>13.685</v>
      </c>
      <c r="E5411">
        <v>43.55</v>
      </c>
    </row>
    <row r="5412" spans="1:5" x14ac:dyDescent="0.25">
      <c r="A5412" t="s">
        <v>18</v>
      </c>
      <c r="B5412">
        <v>13.701000000000001</v>
      </c>
      <c r="E5412">
        <v>54.019999999999996</v>
      </c>
    </row>
    <row r="5413" spans="1:5" x14ac:dyDescent="0.25">
      <c r="A5413" t="s">
        <v>18</v>
      </c>
      <c r="B5413">
        <v>13.715999999999999</v>
      </c>
      <c r="E5413">
        <v>39.760000000000005</v>
      </c>
    </row>
    <row r="5414" spans="1:5" x14ac:dyDescent="0.25">
      <c r="A5414" t="s">
        <v>18</v>
      </c>
      <c r="B5414">
        <v>13.731</v>
      </c>
      <c r="E5414">
        <v>48.129999999999995</v>
      </c>
    </row>
    <row r="5415" spans="1:5" x14ac:dyDescent="0.25">
      <c r="A5415" t="s">
        <v>18</v>
      </c>
      <c r="B5415">
        <v>13.746</v>
      </c>
      <c r="E5415">
        <v>48.319999999999993</v>
      </c>
    </row>
    <row r="5416" spans="1:5" x14ac:dyDescent="0.25">
      <c r="A5416" t="s">
        <v>18</v>
      </c>
      <c r="B5416">
        <v>13.762</v>
      </c>
      <c r="E5416">
        <v>52.91</v>
      </c>
    </row>
    <row r="5417" spans="1:5" x14ac:dyDescent="0.25">
      <c r="A5417" t="s">
        <v>18</v>
      </c>
      <c r="B5417">
        <v>13.776999999999999</v>
      </c>
      <c r="E5417">
        <v>48.2</v>
      </c>
    </row>
    <row r="5418" spans="1:5" x14ac:dyDescent="0.25">
      <c r="A5418" t="s">
        <v>18</v>
      </c>
      <c r="B5418">
        <v>13.792</v>
      </c>
      <c r="E5418">
        <v>42.849999999999994</v>
      </c>
    </row>
    <row r="5419" spans="1:5" x14ac:dyDescent="0.25">
      <c r="A5419" t="s">
        <v>18</v>
      </c>
      <c r="B5419">
        <v>13.807</v>
      </c>
      <c r="E5419">
        <v>35.680000000000007</v>
      </c>
    </row>
    <row r="5420" spans="1:5" x14ac:dyDescent="0.25">
      <c r="A5420" t="s">
        <v>18</v>
      </c>
      <c r="B5420">
        <v>13.823</v>
      </c>
      <c r="E5420">
        <v>28.590000000000003</v>
      </c>
    </row>
    <row r="5421" spans="1:5" x14ac:dyDescent="0.25">
      <c r="A5421" t="s">
        <v>18</v>
      </c>
      <c r="B5421">
        <v>13.837999999999999</v>
      </c>
      <c r="E5421">
        <v>40.040000000000006</v>
      </c>
    </row>
    <row r="5422" spans="1:5" x14ac:dyDescent="0.25">
      <c r="A5422" t="s">
        <v>18</v>
      </c>
      <c r="B5422">
        <v>13.853</v>
      </c>
      <c r="E5422">
        <v>36.769999999999996</v>
      </c>
    </row>
    <row r="5423" spans="1:5" x14ac:dyDescent="0.25">
      <c r="A5423" t="s">
        <v>18</v>
      </c>
      <c r="B5423">
        <v>13.868</v>
      </c>
      <c r="E5423">
        <v>43.14</v>
      </c>
    </row>
    <row r="5424" spans="1:5" x14ac:dyDescent="0.25">
      <c r="A5424" t="s">
        <v>32</v>
      </c>
      <c r="B5424">
        <v>0</v>
      </c>
      <c r="E5424">
        <v>35.5</v>
      </c>
    </row>
    <row r="5425" spans="1:5" x14ac:dyDescent="0.25">
      <c r="A5425" t="s">
        <v>32</v>
      </c>
      <c r="B5425">
        <v>1.4999999999999999E-2</v>
      </c>
      <c r="E5425">
        <v>18.75</v>
      </c>
    </row>
    <row r="5426" spans="1:5" x14ac:dyDescent="0.25">
      <c r="A5426" t="s">
        <v>32</v>
      </c>
      <c r="B5426">
        <v>0.03</v>
      </c>
      <c r="E5426">
        <v>9.8800000000000008</v>
      </c>
    </row>
    <row r="5427" spans="1:5" x14ac:dyDescent="0.25">
      <c r="A5427" t="s">
        <v>32</v>
      </c>
      <c r="B5427">
        <v>4.5999999999999999E-2</v>
      </c>
      <c r="E5427">
        <v>5.44</v>
      </c>
    </row>
    <row r="5428" spans="1:5" x14ac:dyDescent="0.25">
      <c r="A5428" t="s">
        <v>32</v>
      </c>
      <c r="B5428">
        <v>6.0999999999999999E-2</v>
      </c>
      <c r="E5428">
        <v>5.22</v>
      </c>
    </row>
    <row r="5429" spans="1:5" x14ac:dyDescent="0.25">
      <c r="A5429" t="s">
        <v>32</v>
      </c>
      <c r="B5429">
        <v>7.5999999999999998E-2</v>
      </c>
      <c r="E5429">
        <v>4.6100000000000003</v>
      </c>
    </row>
    <row r="5430" spans="1:5" x14ac:dyDescent="0.25">
      <c r="A5430" t="s">
        <v>32</v>
      </c>
      <c r="B5430">
        <v>9.0999999999999998E-2</v>
      </c>
      <c r="E5430">
        <v>5.8</v>
      </c>
    </row>
    <row r="5431" spans="1:5" x14ac:dyDescent="0.25">
      <c r="A5431" t="s">
        <v>32</v>
      </c>
      <c r="B5431">
        <v>0.107</v>
      </c>
      <c r="E5431">
        <v>6.9</v>
      </c>
    </row>
    <row r="5432" spans="1:5" x14ac:dyDescent="0.25">
      <c r="A5432" t="s">
        <v>32</v>
      </c>
      <c r="B5432">
        <v>0.122</v>
      </c>
      <c r="E5432">
        <v>7.45</v>
      </c>
    </row>
    <row r="5433" spans="1:5" x14ac:dyDescent="0.25">
      <c r="A5433" t="s">
        <v>32</v>
      </c>
      <c r="B5433">
        <v>0.13700000000000001</v>
      </c>
      <c r="E5433">
        <v>7.73</v>
      </c>
    </row>
    <row r="5434" spans="1:5" x14ac:dyDescent="0.25">
      <c r="A5434" t="s">
        <v>32</v>
      </c>
      <c r="B5434">
        <v>0.152</v>
      </c>
      <c r="E5434">
        <v>8.36</v>
      </c>
    </row>
    <row r="5435" spans="1:5" x14ac:dyDescent="0.25">
      <c r="A5435" t="s">
        <v>32</v>
      </c>
      <c r="B5435">
        <v>0.16800000000000001</v>
      </c>
      <c r="E5435">
        <v>8.68</v>
      </c>
    </row>
    <row r="5436" spans="1:5" x14ac:dyDescent="0.25">
      <c r="A5436" t="s">
        <v>32</v>
      </c>
      <c r="B5436">
        <v>0.183</v>
      </c>
      <c r="E5436">
        <v>7.34</v>
      </c>
    </row>
    <row r="5437" spans="1:5" x14ac:dyDescent="0.25">
      <c r="A5437" t="s">
        <v>32</v>
      </c>
      <c r="B5437">
        <v>0.19800000000000001</v>
      </c>
      <c r="E5437">
        <v>6.67</v>
      </c>
    </row>
    <row r="5438" spans="1:5" x14ac:dyDescent="0.25">
      <c r="A5438" t="s">
        <v>32</v>
      </c>
      <c r="B5438">
        <v>0.21299999999999999</v>
      </c>
      <c r="E5438">
        <v>10.34</v>
      </c>
    </row>
    <row r="5439" spans="1:5" x14ac:dyDescent="0.25">
      <c r="A5439" t="s">
        <v>32</v>
      </c>
      <c r="B5439">
        <v>0.22900000000000001</v>
      </c>
      <c r="E5439">
        <v>8.17</v>
      </c>
    </row>
    <row r="5440" spans="1:5" x14ac:dyDescent="0.25">
      <c r="A5440" t="s">
        <v>32</v>
      </c>
      <c r="B5440">
        <v>0.24399999999999999</v>
      </c>
      <c r="E5440">
        <v>11.08</v>
      </c>
    </row>
    <row r="5441" spans="1:5" x14ac:dyDescent="0.25">
      <c r="A5441" t="s">
        <v>32</v>
      </c>
      <c r="B5441">
        <v>0.25900000000000001</v>
      </c>
      <c r="E5441">
        <v>10.54</v>
      </c>
    </row>
    <row r="5442" spans="1:5" x14ac:dyDescent="0.25">
      <c r="A5442" t="s">
        <v>32</v>
      </c>
      <c r="B5442">
        <v>0.27400000000000002</v>
      </c>
      <c r="E5442">
        <v>9.27</v>
      </c>
    </row>
    <row r="5443" spans="1:5" x14ac:dyDescent="0.25">
      <c r="A5443" t="s">
        <v>32</v>
      </c>
      <c r="B5443">
        <v>0.28999999999999998</v>
      </c>
      <c r="E5443">
        <v>8.64</v>
      </c>
    </row>
    <row r="5444" spans="1:5" x14ac:dyDescent="0.25">
      <c r="A5444" t="s">
        <v>32</v>
      </c>
      <c r="B5444">
        <v>0.30499999999999999</v>
      </c>
      <c r="E5444">
        <v>6.32</v>
      </c>
    </row>
    <row r="5445" spans="1:5" x14ac:dyDescent="0.25">
      <c r="A5445" t="s">
        <v>32</v>
      </c>
      <c r="B5445">
        <v>0.32</v>
      </c>
      <c r="E5445">
        <v>44.16</v>
      </c>
    </row>
    <row r="5446" spans="1:5" x14ac:dyDescent="0.25">
      <c r="A5446" t="s">
        <v>32</v>
      </c>
      <c r="B5446">
        <v>0.33500000000000002</v>
      </c>
      <c r="E5446">
        <v>31.08</v>
      </c>
    </row>
    <row r="5447" spans="1:5" x14ac:dyDescent="0.25">
      <c r="A5447" t="s">
        <v>32</v>
      </c>
      <c r="B5447">
        <v>0.35099999999999998</v>
      </c>
      <c r="E5447">
        <v>18.04</v>
      </c>
    </row>
    <row r="5448" spans="1:5" x14ac:dyDescent="0.25">
      <c r="A5448" t="s">
        <v>32</v>
      </c>
      <c r="B5448">
        <v>0.36599999999999999</v>
      </c>
      <c r="E5448">
        <v>15.52</v>
      </c>
    </row>
    <row r="5449" spans="1:5" x14ac:dyDescent="0.25">
      <c r="A5449" t="s">
        <v>32</v>
      </c>
      <c r="B5449">
        <v>0.38100000000000001</v>
      </c>
      <c r="E5449">
        <v>15.26</v>
      </c>
    </row>
    <row r="5450" spans="1:5" x14ac:dyDescent="0.25">
      <c r="A5450" t="s">
        <v>32</v>
      </c>
      <c r="B5450">
        <v>0.39600000000000002</v>
      </c>
      <c r="E5450">
        <v>23.13</v>
      </c>
    </row>
    <row r="5451" spans="1:5" x14ac:dyDescent="0.25">
      <c r="A5451" t="s">
        <v>32</v>
      </c>
      <c r="B5451">
        <v>0.41099999999999998</v>
      </c>
      <c r="E5451">
        <v>14.06</v>
      </c>
    </row>
    <row r="5452" spans="1:5" x14ac:dyDescent="0.25">
      <c r="A5452" t="s">
        <v>32</v>
      </c>
      <c r="B5452">
        <v>0.42699999999999999</v>
      </c>
      <c r="E5452">
        <v>17.53</v>
      </c>
    </row>
    <row r="5453" spans="1:5" x14ac:dyDescent="0.25">
      <c r="A5453" t="s">
        <v>32</v>
      </c>
      <c r="B5453">
        <v>0.442</v>
      </c>
      <c r="E5453">
        <v>13.77</v>
      </c>
    </row>
    <row r="5454" spans="1:5" x14ac:dyDescent="0.25">
      <c r="A5454" t="s">
        <v>32</v>
      </c>
      <c r="B5454">
        <v>0.45700000000000002</v>
      </c>
      <c r="E5454">
        <v>11.38</v>
      </c>
    </row>
    <row r="5455" spans="1:5" x14ac:dyDescent="0.25">
      <c r="A5455" t="s">
        <v>32</v>
      </c>
      <c r="B5455">
        <v>0.47199999999999998</v>
      </c>
      <c r="E5455">
        <v>8.69</v>
      </c>
    </row>
    <row r="5456" spans="1:5" x14ac:dyDescent="0.25">
      <c r="A5456" t="s">
        <v>32</v>
      </c>
      <c r="B5456">
        <v>0.48799999999999999</v>
      </c>
      <c r="E5456">
        <v>7.85</v>
      </c>
    </row>
    <row r="5457" spans="1:6" x14ac:dyDescent="0.25">
      <c r="A5457" t="s">
        <v>32</v>
      </c>
      <c r="B5457">
        <v>0.503</v>
      </c>
      <c r="E5457">
        <v>8.42</v>
      </c>
    </row>
    <row r="5458" spans="1:6" x14ac:dyDescent="0.25">
      <c r="A5458" t="s">
        <v>32</v>
      </c>
      <c r="B5458">
        <v>0.51800000000000002</v>
      </c>
      <c r="E5458">
        <v>8.2100000000000009</v>
      </c>
    </row>
    <row r="5459" spans="1:6" x14ac:dyDescent="0.25">
      <c r="A5459" t="s">
        <v>32</v>
      </c>
      <c r="B5459">
        <v>0.53300000000000003</v>
      </c>
      <c r="E5459">
        <v>8.11</v>
      </c>
    </row>
    <row r="5460" spans="1:6" x14ac:dyDescent="0.25">
      <c r="A5460" t="s">
        <v>32</v>
      </c>
      <c r="B5460">
        <v>0.54900000000000004</v>
      </c>
      <c r="E5460">
        <v>7.55</v>
      </c>
    </row>
    <row r="5461" spans="1:6" x14ac:dyDescent="0.25">
      <c r="A5461" t="s">
        <v>32</v>
      </c>
      <c r="B5461">
        <v>0.56399999999999995</v>
      </c>
      <c r="E5461">
        <v>6.28</v>
      </c>
    </row>
    <row r="5462" spans="1:6" x14ac:dyDescent="0.25">
      <c r="A5462" t="s">
        <v>32</v>
      </c>
      <c r="B5462">
        <v>0.57899999999999996</v>
      </c>
      <c r="E5462">
        <v>5.64</v>
      </c>
    </row>
    <row r="5463" spans="1:6" x14ac:dyDescent="0.25">
      <c r="A5463" t="s">
        <v>32</v>
      </c>
      <c r="B5463">
        <v>0.59399999999999997</v>
      </c>
      <c r="E5463">
        <v>6.32</v>
      </c>
    </row>
    <row r="5464" spans="1:6" x14ac:dyDescent="0.25">
      <c r="A5464" t="s">
        <v>32</v>
      </c>
      <c r="B5464">
        <v>0.60949999999999704</v>
      </c>
      <c r="F5464">
        <v>243.5743230124088</v>
      </c>
    </row>
    <row r="5465" spans="1:6" x14ac:dyDescent="0.25">
      <c r="A5465" t="s">
        <v>32</v>
      </c>
      <c r="B5465">
        <v>0.61</v>
      </c>
      <c r="E5465">
        <v>6.16</v>
      </c>
    </row>
    <row r="5466" spans="1:6" x14ac:dyDescent="0.25">
      <c r="A5466" t="s">
        <v>32</v>
      </c>
      <c r="B5466">
        <v>0.625</v>
      </c>
      <c r="E5466">
        <v>6.08</v>
      </c>
    </row>
    <row r="5467" spans="1:6" x14ac:dyDescent="0.25">
      <c r="A5467" t="s">
        <v>32</v>
      </c>
      <c r="B5467">
        <v>0.64</v>
      </c>
      <c r="E5467">
        <v>7.04</v>
      </c>
    </row>
    <row r="5468" spans="1:6" x14ac:dyDescent="0.25">
      <c r="A5468" t="s">
        <v>32</v>
      </c>
      <c r="B5468">
        <v>0.65500000000000003</v>
      </c>
      <c r="E5468">
        <v>6.52</v>
      </c>
    </row>
    <row r="5469" spans="1:6" x14ac:dyDescent="0.25">
      <c r="A5469" t="s">
        <v>32</v>
      </c>
      <c r="B5469">
        <v>0.67100000000000004</v>
      </c>
      <c r="E5469">
        <v>4.76</v>
      </c>
    </row>
    <row r="5470" spans="1:6" x14ac:dyDescent="0.25">
      <c r="A5470" t="s">
        <v>32</v>
      </c>
      <c r="B5470">
        <v>0.68600000000000005</v>
      </c>
      <c r="E5470">
        <v>4.38</v>
      </c>
    </row>
    <row r="5471" spans="1:6" x14ac:dyDescent="0.25">
      <c r="A5471" t="s">
        <v>32</v>
      </c>
      <c r="B5471">
        <v>0.70099999999999996</v>
      </c>
      <c r="E5471">
        <v>5.19</v>
      </c>
    </row>
    <row r="5472" spans="1:6" x14ac:dyDescent="0.25">
      <c r="A5472" t="s">
        <v>32</v>
      </c>
      <c r="B5472">
        <v>0.71599999999999997</v>
      </c>
      <c r="E5472">
        <v>5.59</v>
      </c>
    </row>
    <row r="5473" spans="1:6" x14ac:dyDescent="0.25">
      <c r="A5473" t="s">
        <v>32</v>
      </c>
      <c r="B5473">
        <v>0.73199999999999998</v>
      </c>
      <c r="E5473">
        <v>6.3</v>
      </c>
    </row>
    <row r="5474" spans="1:6" x14ac:dyDescent="0.25">
      <c r="A5474" t="s">
        <v>32</v>
      </c>
      <c r="B5474">
        <v>0.747</v>
      </c>
      <c r="E5474">
        <v>5.15</v>
      </c>
    </row>
    <row r="5475" spans="1:6" x14ac:dyDescent="0.25">
      <c r="A5475" t="s">
        <v>32</v>
      </c>
      <c r="B5475">
        <v>0.76200000000000001</v>
      </c>
      <c r="E5475">
        <v>5.07</v>
      </c>
    </row>
    <row r="5476" spans="1:6" x14ac:dyDescent="0.25">
      <c r="A5476" t="s">
        <v>32</v>
      </c>
      <c r="B5476">
        <v>0.77700000000000002</v>
      </c>
      <c r="E5476">
        <v>5.54</v>
      </c>
    </row>
    <row r="5477" spans="1:6" x14ac:dyDescent="0.25">
      <c r="A5477" t="s">
        <v>32</v>
      </c>
      <c r="B5477">
        <v>0.79200000000000004</v>
      </c>
      <c r="E5477">
        <v>5.77</v>
      </c>
    </row>
    <row r="5478" spans="1:6" x14ac:dyDescent="0.25">
      <c r="A5478" t="s">
        <v>32</v>
      </c>
      <c r="B5478">
        <v>0.80800000000000005</v>
      </c>
      <c r="E5478">
        <v>5.88</v>
      </c>
    </row>
    <row r="5479" spans="1:6" x14ac:dyDescent="0.25">
      <c r="A5479" t="s">
        <v>32</v>
      </c>
      <c r="B5479">
        <v>0.82299999999999995</v>
      </c>
      <c r="E5479">
        <v>7.94</v>
      </c>
    </row>
    <row r="5480" spans="1:6" x14ac:dyDescent="0.25">
      <c r="A5480" t="s">
        <v>32</v>
      </c>
      <c r="B5480">
        <v>0.83799999999999997</v>
      </c>
      <c r="E5480">
        <v>8.4700000000000006</v>
      </c>
    </row>
    <row r="5481" spans="1:6" x14ac:dyDescent="0.25">
      <c r="A5481" t="s">
        <v>32</v>
      </c>
      <c r="B5481">
        <v>0.85299999999999998</v>
      </c>
      <c r="E5481">
        <v>8.74</v>
      </c>
    </row>
    <row r="5482" spans="1:6" x14ac:dyDescent="0.25">
      <c r="A5482" t="s">
        <v>32</v>
      </c>
      <c r="B5482">
        <v>0.86899999999999999</v>
      </c>
      <c r="E5482">
        <v>7.87</v>
      </c>
    </row>
    <row r="5483" spans="1:6" x14ac:dyDescent="0.25">
      <c r="A5483" t="s">
        <v>32</v>
      </c>
      <c r="B5483">
        <v>0.88400000000000001</v>
      </c>
      <c r="E5483">
        <v>6.43</v>
      </c>
    </row>
    <row r="5484" spans="1:6" x14ac:dyDescent="0.25">
      <c r="A5484" t="s">
        <v>32</v>
      </c>
      <c r="B5484">
        <v>0.89900000000000002</v>
      </c>
      <c r="E5484">
        <v>6.22</v>
      </c>
    </row>
    <row r="5485" spans="1:6" x14ac:dyDescent="0.25">
      <c r="A5485" t="s">
        <v>32</v>
      </c>
      <c r="B5485">
        <v>0.91400000000000003</v>
      </c>
      <c r="E5485">
        <v>12.11</v>
      </c>
    </row>
    <row r="5486" spans="1:6" x14ac:dyDescent="0.25">
      <c r="A5486" t="s">
        <v>32</v>
      </c>
      <c r="B5486">
        <v>0.91424999999999557</v>
      </c>
      <c r="F5486">
        <v>276.75195716959888</v>
      </c>
    </row>
    <row r="5487" spans="1:6" x14ac:dyDescent="0.25">
      <c r="A5487" t="s">
        <v>32</v>
      </c>
      <c r="B5487">
        <v>0.93</v>
      </c>
      <c r="E5487">
        <v>12.55</v>
      </c>
    </row>
    <row r="5488" spans="1:6" x14ac:dyDescent="0.25">
      <c r="A5488" t="s">
        <v>32</v>
      </c>
      <c r="B5488">
        <v>0.94499999999999995</v>
      </c>
      <c r="E5488">
        <v>13.78</v>
      </c>
    </row>
    <row r="5489" spans="1:5" x14ac:dyDescent="0.25">
      <c r="A5489" t="s">
        <v>32</v>
      </c>
      <c r="B5489">
        <v>0.96</v>
      </c>
      <c r="E5489">
        <v>13.39</v>
      </c>
    </row>
    <row r="5490" spans="1:5" x14ac:dyDescent="0.25">
      <c r="A5490" t="s">
        <v>32</v>
      </c>
      <c r="B5490">
        <v>0.97499999999999998</v>
      </c>
      <c r="E5490">
        <v>11.69</v>
      </c>
    </row>
    <row r="5491" spans="1:5" x14ac:dyDescent="0.25">
      <c r="A5491" t="s">
        <v>32</v>
      </c>
      <c r="B5491">
        <v>0.99099999999999999</v>
      </c>
      <c r="E5491">
        <v>13.35</v>
      </c>
    </row>
    <row r="5492" spans="1:5" x14ac:dyDescent="0.25">
      <c r="A5492" t="s">
        <v>32</v>
      </c>
      <c r="B5492">
        <v>1.006</v>
      </c>
      <c r="E5492">
        <v>10.17</v>
      </c>
    </row>
    <row r="5493" spans="1:5" x14ac:dyDescent="0.25">
      <c r="A5493" t="s">
        <v>32</v>
      </c>
      <c r="B5493">
        <v>1.0209999999999999</v>
      </c>
      <c r="E5493">
        <v>10.09</v>
      </c>
    </row>
    <row r="5494" spans="1:5" x14ac:dyDescent="0.25">
      <c r="A5494" t="s">
        <v>32</v>
      </c>
      <c r="B5494">
        <v>1.036</v>
      </c>
      <c r="E5494">
        <v>12.54</v>
      </c>
    </row>
    <row r="5495" spans="1:5" x14ac:dyDescent="0.25">
      <c r="A5495" t="s">
        <v>32</v>
      </c>
      <c r="B5495">
        <v>1.052</v>
      </c>
      <c r="E5495">
        <v>16.77</v>
      </c>
    </row>
    <row r="5496" spans="1:5" x14ac:dyDescent="0.25">
      <c r="A5496" t="s">
        <v>32</v>
      </c>
      <c r="B5496">
        <v>1.0669999999999999</v>
      </c>
      <c r="E5496">
        <v>24.39</v>
      </c>
    </row>
    <row r="5497" spans="1:5" x14ac:dyDescent="0.25">
      <c r="A5497" t="s">
        <v>32</v>
      </c>
      <c r="B5497">
        <v>1.0820000000000001</v>
      </c>
      <c r="E5497">
        <v>17.690000000000001</v>
      </c>
    </row>
    <row r="5498" spans="1:5" x14ac:dyDescent="0.25">
      <c r="A5498" t="s">
        <v>32</v>
      </c>
      <c r="B5498">
        <v>1.097</v>
      </c>
      <c r="E5498">
        <v>30.85</v>
      </c>
    </row>
    <row r="5499" spans="1:5" x14ac:dyDescent="0.25">
      <c r="A5499" t="s">
        <v>32</v>
      </c>
      <c r="B5499">
        <v>1.113</v>
      </c>
      <c r="E5499">
        <v>20.92</v>
      </c>
    </row>
    <row r="5500" spans="1:5" x14ac:dyDescent="0.25">
      <c r="A5500" t="s">
        <v>32</v>
      </c>
      <c r="B5500">
        <v>1.1279999999999999</v>
      </c>
      <c r="E5500">
        <v>15.46</v>
      </c>
    </row>
    <row r="5501" spans="1:5" x14ac:dyDescent="0.25">
      <c r="A5501" t="s">
        <v>32</v>
      </c>
      <c r="B5501">
        <v>1.143</v>
      </c>
      <c r="E5501">
        <v>13.23</v>
      </c>
    </row>
    <row r="5502" spans="1:5" x14ac:dyDescent="0.25">
      <c r="A5502" t="s">
        <v>32</v>
      </c>
      <c r="B5502">
        <v>1.1579999999999999</v>
      </c>
      <c r="E5502">
        <v>11.62</v>
      </c>
    </row>
    <row r="5503" spans="1:5" x14ac:dyDescent="0.25">
      <c r="A5503" t="s">
        <v>32</v>
      </c>
      <c r="B5503">
        <v>1.173</v>
      </c>
      <c r="E5503">
        <v>10.81</v>
      </c>
    </row>
    <row r="5504" spans="1:5" x14ac:dyDescent="0.25">
      <c r="A5504" t="s">
        <v>32</v>
      </c>
      <c r="B5504">
        <v>1.1890000000000001</v>
      </c>
      <c r="E5504">
        <v>10.4</v>
      </c>
    </row>
    <row r="5505" spans="1:6" x14ac:dyDescent="0.25">
      <c r="A5505" t="s">
        <v>32</v>
      </c>
      <c r="B5505">
        <v>1.204</v>
      </c>
      <c r="E5505">
        <v>12.7</v>
      </c>
    </row>
    <row r="5506" spans="1:6" x14ac:dyDescent="0.25">
      <c r="A5506" t="s">
        <v>32</v>
      </c>
      <c r="B5506">
        <v>1.2189999999999941</v>
      </c>
      <c r="F5506">
        <v>166.60608826229299</v>
      </c>
    </row>
    <row r="5507" spans="1:6" x14ac:dyDescent="0.25">
      <c r="A5507" t="s">
        <v>32</v>
      </c>
      <c r="B5507">
        <v>1.2190000000000001</v>
      </c>
      <c r="E5507">
        <v>12.85</v>
      </c>
    </row>
    <row r="5508" spans="1:6" x14ac:dyDescent="0.25">
      <c r="A5508" t="s">
        <v>32</v>
      </c>
      <c r="B5508">
        <v>1.234</v>
      </c>
      <c r="E5508">
        <v>12.43</v>
      </c>
    </row>
    <row r="5509" spans="1:6" x14ac:dyDescent="0.25">
      <c r="A5509" t="s">
        <v>32</v>
      </c>
      <c r="B5509">
        <v>1.25</v>
      </c>
      <c r="E5509">
        <v>13.21</v>
      </c>
    </row>
    <row r="5510" spans="1:6" x14ac:dyDescent="0.25">
      <c r="A5510" t="s">
        <v>32</v>
      </c>
      <c r="B5510">
        <v>1.2649999999999999</v>
      </c>
      <c r="E5510">
        <v>14.11</v>
      </c>
    </row>
    <row r="5511" spans="1:6" x14ac:dyDescent="0.25">
      <c r="A5511" t="s">
        <v>32</v>
      </c>
      <c r="B5511">
        <v>1.28</v>
      </c>
      <c r="E5511">
        <v>14.55</v>
      </c>
    </row>
    <row r="5512" spans="1:6" x14ac:dyDescent="0.25">
      <c r="A5512" t="s">
        <v>32</v>
      </c>
      <c r="B5512">
        <v>1.2949999999999999</v>
      </c>
      <c r="E5512">
        <v>15.28</v>
      </c>
    </row>
    <row r="5513" spans="1:6" x14ac:dyDescent="0.25">
      <c r="A5513" t="s">
        <v>32</v>
      </c>
      <c r="B5513">
        <v>1.3109999999999999</v>
      </c>
      <c r="E5513">
        <v>15.64</v>
      </c>
    </row>
    <row r="5514" spans="1:6" x14ac:dyDescent="0.25">
      <c r="A5514" t="s">
        <v>32</v>
      </c>
      <c r="B5514">
        <v>1.3260000000000001</v>
      </c>
      <c r="E5514">
        <v>16.32</v>
      </c>
    </row>
    <row r="5515" spans="1:6" x14ac:dyDescent="0.25">
      <c r="A5515" t="s">
        <v>32</v>
      </c>
      <c r="B5515">
        <v>1.341</v>
      </c>
      <c r="E5515">
        <v>17.16</v>
      </c>
    </row>
    <row r="5516" spans="1:6" x14ac:dyDescent="0.25">
      <c r="A5516" t="s">
        <v>32</v>
      </c>
      <c r="B5516">
        <v>1.3560000000000001</v>
      </c>
      <c r="E5516">
        <v>19.079999999999998</v>
      </c>
    </row>
    <row r="5517" spans="1:6" x14ac:dyDescent="0.25">
      <c r="A5517" t="s">
        <v>32</v>
      </c>
      <c r="B5517">
        <v>1.3720000000000001</v>
      </c>
      <c r="E5517">
        <v>21.04</v>
      </c>
    </row>
    <row r="5518" spans="1:6" x14ac:dyDescent="0.25">
      <c r="A5518" t="s">
        <v>32</v>
      </c>
      <c r="B5518">
        <v>1.387</v>
      </c>
      <c r="E5518">
        <v>22.02</v>
      </c>
    </row>
    <row r="5519" spans="1:6" x14ac:dyDescent="0.25">
      <c r="A5519" t="s">
        <v>32</v>
      </c>
      <c r="B5519">
        <v>1.4019999999999999</v>
      </c>
      <c r="E5519">
        <v>23.01</v>
      </c>
    </row>
    <row r="5520" spans="1:6" x14ac:dyDescent="0.25">
      <c r="A5520" t="s">
        <v>32</v>
      </c>
      <c r="B5520">
        <v>1.417</v>
      </c>
      <c r="E5520">
        <v>24</v>
      </c>
    </row>
    <row r="5521" spans="1:6" x14ac:dyDescent="0.25">
      <c r="A5521" t="s">
        <v>32</v>
      </c>
      <c r="B5521">
        <v>1.4330000000000001</v>
      </c>
      <c r="E5521">
        <v>25</v>
      </c>
    </row>
    <row r="5522" spans="1:6" x14ac:dyDescent="0.25">
      <c r="A5522" t="s">
        <v>32</v>
      </c>
      <c r="B5522">
        <v>1.448</v>
      </c>
      <c r="E5522">
        <v>26.5</v>
      </c>
    </row>
    <row r="5523" spans="1:6" x14ac:dyDescent="0.25">
      <c r="A5523" t="s">
        <v>32</v>
      </c>
      <c r="B5523">
        <v>1.4630000000000001</v>
      </c>
      <c r="E5523">
        <v>27.25</v>
      </c>
    </row>
    <row r="5524" spans="1:6" x14ac:dyDescent="0.25">
      <c r="A5524" t="s">
        <v>32</v>
      </c>
      <c r="B5524">
        <v>1.478</v>
      </c>
      <c r="E5524">
        <v>31.13</v>
      </c>
    </row>
    <row r="5525" spans="1:6" x14ac:dyDescent="0.25">
      <c r="A5525" t="s">
        <v>32</v>
      </c>
      <c r="B5525">
        <v>1.494</v>
      </c>
      <c r="E5525">
        <v>29.06</v>
      </c>
    </row>
    <row r="5526" spans="1:6" x14ac:dyDescent="0.25">
      <c r="A5526" t="s">
        <v>32</v>
      </c>
      <c r="B5526">
        <v>1.5089999999999999</v>
      </c>
      <c r="E5526">
        <v>28.03</v>
      </c>
    </row>
    <row r="5527" spans="1:6" x14ac:dyDescent="0.25">
      <c r="A5527" t="s">
        <v>32</v>
      </c>
      <c r="B5527">
        <v>1.5237500000000068</v>
      </c>
      <c r="F5527">
        <v>49.329636056556339</v>
      </c>
    </row>
    <row r="5528" spans="1:6" x14ac:dyDescent="0.25">
      <c r="A5528" t="s">
        <v>32</v>
      </c>
      <c r="B5528">
        <v>1.524</v>
      </c>
      <c r="E5528">
        <v>39.020000000000003</v>
      </c>
    </row>
    <row r="5529" spans="1:6" x14ac:dyDescent="0.25">
      <c r="A5529" t="s">
        <v>32</v>
      </c>
      <c r="B5529">
        <v>1.5389999999999999</v>
      </c>
      <c r="E5529">
        <v>34.51</v>
      </c>
    </row>
    <row r="5530" spans="1:6" x14ac:dyDescent="0.25">
      <c r="A5530" t="s">
        <v>32</v>
      </c>
      <c r="B5530">
        <v>1.554</v>
      </c>
      <c r="E5530">
        <v>32.25</v>
      </c>
    </row>
    <row r="5531" spans="1:6" x14ac:dyDescent="0.25">
      <c r="A5531" t="s">
        <v>32</v>
      </c>
      <c r="B5531">
        <v>1.57</v>
      </c>
      <c r="E5531">
        <v>30.63</v>
      </c>
    </row>
    <row r="5532" spans="1:6" x14ac:dyDescent="0.25">
      <c r="A5532" t="s">
        <v>32</v>
      </c>
      <c r="B5532">
        <v>1.585</v>
      </c>
      <c r="E5532">
        <v>30.81</v>
      </c>
    </row>
    <row r="5533" spans="1:6" x14ac:dyDescent="0.25">
      <c r="A5533" t="s">
        <v>32</v>
      </c>
      <c r="B5533">
        <v>1.6</v>
      </c>
      <c r="E5533">
        <v>32.409999999999997</v>
      </c>
    </row>
    <row r="5534" spans="1:6" x14ac:dyDescent="0.25">
      <c r="A5534" t="s">
        <v>32</v>
      </c>
      <c r="B5534">
        <v>1.615</v>
      </c>
      <c r="E5534">
        <v>33.700000000000003</v>
      </c>
    </row>
    <row r="5535" spans="1:6" x14ac:dyDescent="0.25">
      <c r="A5535" t="s">
        <v>32</v>
      </c>
      <c r="B5535">
        <v>1.631</v>
      </c>
      <c r="E5535">
        <v>34.35</v>
      </c>
    </row>
    <row r="5536" spans="1:6" x14ac:dyDescent="0.25">
      <c r="A5536" t="s">
        <v>32</v>
      </c>
      <c r="B5536">
        <v>1.6459999999999999</v>
      </c>
      <c r="E5536">
        <v>35.18</v>
      </c>
    </row>
    <row r="5537" spans="1:6" x14ac:dyDescent="0.25">
      <c r="A5537" t="s">
        <v>32</v>
      </c>
      <c r="B5537">
        <v>1.661</v>
      </c>
      <c r="E5537">
        <v>36.590000000000003</v>
      </c>
    </row>
    <row r="5538" spans="1:6" x14ac:dyDescent="0.25">
      <c r="A5538" t="s">
        <v>32</v>
      </c>
      <c r="B5538">
        <v>1.6759999999999999</v>
      </c>
      <c r="E5538">
        <v>36.29</v>
      </c>
    </row>
    <row r="5539" spans="1:6" x14ac:dyDescent="0.25">
      <c r="A5539" t="s">
        <v>32</v>
      </c>
      <c r="B5539">
        <v>1.6919999999999999</v>
      </c>
      <c r="E5539">
        <v>28.15</v>
      </c>
    </row>
    <row r="5540" spans="1:6" x14ac:dyDescent="0.25">
      <c r="A5540" t="s">
        <v>32</v>
      </c>
      <c r="B5540">
        <v>1.7070000000000001</v>
      </c>
      <c r="E5540">
        <v>22.57</v>
      </c>
    </row>
    <row r="5541" spans="1:6" x14ac:dyDescent="0.25">
      <c r="A5541" t="s">
        <v>32</v>
      </c>
      <c r="B5541">
        <v>1.722</v>
      </c>
      <c r="E5541">
        <v>15.79</v>
      </c>
    </row>
    <row r="5542" spans="1:6" x14ac:dyDescent="0.25">
      <c r="A5542" t="s">
        <v>32</v>
      </c>
      <c r="B5542">
        <v>1.7370000000000001</v>
      </c>
      <c r="E5542">
        <v>21.39</v>
      </c>
    </row>
    <row r="5543" spans="1:6" x14ac:dyDescent="0.25">
      <c r="A5543" t="s">
        <v>32</v>
      </c>
      <c r="B5543">
        <v>1.7529999999999999</v>
      </c>
      <c r="E5543">
        <v>11.2</v>
      </c>
    </row>
    <row r="5544" spans="1:6" x14ac:dyDescent="0.25">
      <c r="A5544" t="s">
        <v>32</v>
      </c>
      <c r="B5544">
        <v>1.768</v>
      </c>
      <c r="E5544">
        <v>7.1</v>
      </c>
    </row>
    <row r="5545" spans="1:6" x14ac:dyDescent="0.25">
      <c r="A5545" t="s">
        <v>32</v>
      </c>
      <c r="B5545">
        <v>1.7829999999999999</v>
      </c>
      <c r="E5545">
        <v>5.05</v>
      </c>
    </row>
    <row r="5546" spans="1:6" x14ac:dyDescent="0.25">
      <c r="A5546" t="s">
        <v>32</v>
      </c>
      <c r="B5546">
        <v>1.798</v>
      </c>
      <c r="E5546">
        <v>3.52</v>
      </c>
    </row>
    <row r="5547" spans="1:6" x14ac:dyDescent="0.25">
      <c r="A5547" t="s">
        <v>32</v>
      </c>
      <c r="B5547">
        <v>1.8140000000000001</v>
      </c>
      <c r="E5547">
        <v>4.26</v>
      </c>
    </row>
    <row r="5548" spans="1:6" x14ac:dyDescent="0.25">
      <c r="A5548" t="s">
        <v>32</v>
      </c>
      <c r="B5548">
        <v>1.8285000000000053</v>
      </c>
      <c r="F5548">
        <v>79.048066595059055</v>
      </c>
    </row>
    <row r="5549" spans="1:6" x14ac:dyDescent="0.25">
      <c r="A5549" t="s">
        <v>32</v>
      </c>
      <c r="B5549">
        <v>1.829</v>
      </c>
      <c r="E5549">
        <v>3.63</v>
      </c>
    </row>
    <row r="5550" spans="1:6" x14ac:dyDescent="0.25">
      <c r="A5550" t="s">
        <v>32</v>
      </c>
      <c r="B5550">
        <v>1.8440000000000001</v>
      </c>
      <c r="E5550">
        <v>3.32</v>
      </c>
    </row>
    <row r="5551" spans="1:6" x14ac:dyDescent="0.25">
      <c r="A5551" t="s">
        <v>32</v>
      </c>
      <c r="B5551">
        <v>1.859</v>
      </c>
      <c r="E5551">
        <v>3.16</v>
      </c>
    </row>
    <row r="5552" spans="1:6" x14ac:dyDescent="0.25">
      <c r="A5552" t="s">
        <v>32</v>
      </c>
      <c r="B5552">
        <v>1.875</v>
      </c>
      <c r="E5552">
        <v>2.08</v>
      </c>
    </row>
    <row r="5553" spans="1:5" x14ac:dyDescent="0.25">
      <c r="A5553" t="s">
        <v>32</v>
      </c>
      <c r="B5553">
        <v>1.89</v>
      </c>
      <c r="E5553">
        <v>6.54</v>
      </c>
    </row>
    <row r="5554" spans="1:5" x14ac:dyDescent="0.25">
      <c r="A5554" t="s">
        <v>32</v>
      </c>
      <c r="B5554">
        <v>1.905</v>
      </c>
      <c r="E5554">
        <v>18.27</v>
      </c>
    </row>
    <row r="5555" spans="1:5" x14ac:dyDescent="0.25">
      <c r="A5555" t="s">
        <v>32</v>
      </c>
      <c r="B5555">
        <v>1.92</v>
      </c>
      <c r="E5555">
        <v>15.63</v>
      </c>
    </row>
    <row r="5556" spans="1:5" x14ac:dyDescent="0.25">
      <c r="A5556" t="s">
        <v>32</v>
      </c>
      <c r="B5556">
        <v>1.9350000000000001</v>
      </c>
      <c r="E5556">
        <v>14.82</v>
      </c>
    </row>
    <row r="5557" spans="1:5" x14ac:dyDescent="0.25">
      <c r="A5557" t="s">
        <v>32</v>
      </c>
      <c r="B5557">
        <v>1.9510000000000001</v>
      </c>
      <c r="E5557">
        <v>10.41</v>
      </c>
    </row>
    <row r="5558" spans="1:5" x14ac:dyDescent="0.25">
      <c r="A5558" t="s">
        <v>32</v>
      </c>
      <c r="B5558">
        <v>1.966</v>
      </c>
      <c r="E5558">
        <v>9.1999999999999993</v>
      </c>
    </row>
    <row r="5559" spans="1:5" x14ac:dyDescent="0.25">
      <c r="A5559" t="s">
        <v>32</v>
      </c>
      <c r="B5559">
        <v>1.9810000000000001</v>
      </c>
      <c r="E5559">
        <v>8.6</v>
      </c>
    </row>
    <row r="5560" spans="1:5" x14ac:dyDescent="0.25">
      <c r="A5560" t="s">
        <v>32</v>
      </c>
      <c r="B5560">
        <v>1.996</v>
      </c>
      <c r="E5560">
        <v>8.8000000000000007</v>
      </c>
    </row>
    <row r="5561" spans="1:5" x14ac:dyDescent="0.25">
      <c r="A5561" t="s">
        <v>32</v>
      </c>
      <c r="B5561">
        <v>2.012</v>
      </c>
      <c r="E5561">
        <v>6.4</v>
      </c>
    </row>
    <row r="5562" spans="1:5" x14ac:dyDescent="0.25">
      <c r="A5562" t="s">
        <v>32</v>
      </c>
      <c r="B5562">
        <v>2.0270000000000001</v>
      </c>
      <c r="E5562">
        <v>21.7</v>
      </c>
    </row>
    <row r="5563" spans="1:5" x14ac:dyDescent="0.25">
      <c r="A5563" t="s">
        <v>32</v>
      </c>
      <c r="B5563">
        <v>2.0419999999999998</v>
      </c>
      <c r="E5563">
        <v>16.350000000000001</v>
      </c>
    </row>
    <row r="5564" spans="1:5" x14ac:dyDescent="0.25">
      <c r="A5564" t="s">
        <v>32</v>
      </c>
      <c r="B5564">
        <v>2.0569999999999999</v>
      </c>
      <c r="E5564">
        <v>12.68</v>
      </c>
    </row>
    <row r="5565" spans="1:5" x14ac:dyDescent="0.25">
      <c r="A5565" t="s">
        <v>32</v>
      </c>
      <c r="B5565">
        <v>2.073</v>
      </c>
      <c r="E5565">
        <v>11.34</v>
      </c>
    </row>
    <row r="5566" spans="1:5" x14ac:dyDescent="0.25">
      <c r="A5566" t="s">
        <v>32</v>
      </c>
      <c r="B5566">
        <v>2.0880000000000001</v>
      </c>
      <c r="E5566">
        <v>10.17</v>
      </c>
    </row>
    <row r="5567" spans="1:5" x14ac:dyDescent="0.25">
      <c r="A5567" t="s">
        <v>32</v>
      </c>
      <c r="B5567">
        <v>2.1030000000000002</v>
      </c>
      <c r="E5567">
        <v>9.58</v>
      </c>
    </row>
    <row r="5568" spans="1:5" x14ac:dyDescent="0.25">
      <c r="A5568" t="s">
        <v>32</v>
      </c>
      <c r="B5568">
        <v>2.1179999999999999</v>
      </c>
      <c r="E5568">
        <v>8.2899999999999991</v>
      </c>
    </row>
    <row r="5569" spans="1:6" x14ac:dyDescent="0.25">
      <c r="A5569" t="s">
        <v>32</v>
      </c>
      <c r="B5569">
        <v>2.1332500000000039</v>
      </c>
      <c r="F5569">
        <v>14.494205572726921</v>
      </c>
    </row>
    <row r="5570" spans="1:6" x14ac:dyDescent="0.25">
      <c r="A5570" t="s">
        <v>32</v>
      </c>
      <c r="B5570">
        <v>2.1339999999999999</v>
      </c>
      <c r="E5570">
        <v>8.15</v>
      </c>
    </row>
    <row r="5571" spans="1:6" x14ac:dyDescent="0.25">
      <c r="A5571" t="s">
        <v>32</v>
      </c>
      <c r="B5571">
        <v>2.149</v>
      </c>
      <c r="E5571">
        <v>8.07</v>
      </c>
    </row>
    <row r="5572" spans="1:6" x14ac:dyDescent="0.25">
      <c r="A5572" t="s">
        <v>32</v>
      </c>
      <c r="B5572">
        <v>2.1640000000000001</v>
      </c>
      <c r="E5572">
        <v>8.0399999999999991</v>
      </c>
    </row>
    <row r="5573" spans="1:6" x14ac:dyDescent="0.25">
      <c r="A5573" t="s">
        <v>32</v>
      </c>
      <c r="B5573">
        <v>2.1789999999999998</v>
      </c>
      <c r="E5573">
        <v>7.52</v>
      </c>
    </row>
    <row r="5574" spans="1:6" x14ac:dyDescent="0.25">
      <c r="A5574" t="s">
        <v>32</v>
      </c>
      <c r="B5574">
        <v>2.1949999999999998</v>
      </c>
      <c r="E5574">
        <v>7.76</v>
      </c>
    </row>
    <row r="5575" spans="1:6" x14ac:dyDescent="0.25">
      <c r="A5575" t="s">
        <v>32</v>
      </c>
      <c r="B5575">
        <v>2.21</v>
      </c>
      <c r="E5575">
        <v>9.3800000000000008</v>
      </c>
    </row>
    <row r="5576" spans="1:6" x14ac:dyDescent="0.25">
      <c r="A5576" t="s">
        <v>32</v>
      </c>
      <c r="B5576">
        <v>2.2250000000000001</v>
      </c>
      <c r="E5576">
        <v>9.69</v>
      </c>
    </row>
    <row r="5577" spans="1:6" x14ac:dyDescent="0.25">
      <c r="A5577" t="s">
        <v>32</v>
      </c>
      <c r="B5577">
        <v>2.2400000000000002</v>
      </c>
      <c r="E5577">
        <v>10.34</v>
      </c>
    </row>
    <row r="5578" spans="1:6" x14ac:dyDescent="0.25">
      <c r="A5578" t="s">
        <v>32</v>
      </c>
      <c r="B5578">
        <v>2.2559999999999998</v>
      </c>
      <c r="E5578">
        <v>11.67</v>
      </c>
    </row>
    <row r="5579" spans="1:6" x14ac:dyDescent="0.25">
      <c r="A5579" t="s">
        <v>32</v>
      </c>
      <c r="B5579">
        <v>2.2709999999999999</v>
      </c>
      <c r="E5579">
        <v>10.34</v>
      </c>
    </row>
    <row r="5580" spans="1:6" x14ac:dyDescent="0.25">
      <c r="A5580" t="s">
        <v>32</v>
      </c>
      <c r="B5580">
        <v>2.286</v>
      </c>
      <c r="E5580">
        <v>10.17</v>
      </c>
    </row>
    <row r="5581" spans="1:6" x14ac:dyDescent="0.25">
      <c r="A5581" t="s">
        <v>32</v>
      </c>
      <c r="B5581">
        <v>2.3010000000000002</v>
      </c>
      <c r="E5581">
        <v>9.58</v>
      </c>
    </row>
    <row r="5582" spans="1:6" x14ac:dyDescent="0.25">
      <c r="A5582" t="s">
        <v>32</v>
      </c>
      <c r="B5582">
        <v>2.3159999999999998</v>
      </c>
      <c r="E5582">
        <v>8.2899999999999991</v>
      </c>
    </row>
    <row r="5583" spans="1:6" x14ac:dyDescent="0.25">
      <c r="A5583" t="s">
        <v>32</v>
      </c>
      <c r="B5583">
        <v>2.3319999999999999</v>
      </c>
      <c r="E5583">
        <v>7.65</v>
      </c>
    </row>
    <row r="5584" spans="1:6" x14ac:dyDescent="0.25">
      <c r="A5584" t="s">
        <v>32</v>
      </c>
      <c r="B5584">
        <v>2.347</v>
      </c>
      <c r="E5584">
        <v>9.32</v>
      </c>
    </row>
    <row r="5585" spans="1:6" x14ac:dyDescent="0.25">
      <c r="A5585" t="s">
        <v>32</v>
      </c>
      <c r="B5585">
        <v>2.3620000000000001</v>
      </c>
      <c r="E5585">
        <v>8.16</v>
      </c>
    </row>
    <row r="5586" spans="1:6" x14ac:dyDescent="0.25">
      <c r="A5586" t="s">
        <v>32</v>
      </c>
      <c r="B5586">
        <v>2.3769999999999998</v>
      </c>
      <c r="E5586">
        <v>7.08</v>
      </c>
    </row>
    <row r="5587" spans="1:6" x14ac:dyDescent="0.25">
      <c r="A5587" t="s">
        <v>32</v>
      </c>
      <c r="B5587">
        <v>2.3929999999999998</v>
      </c>
      <c r="E5587">
        <v>7.04</v>
      </c>
    </row>
    <row r="5588" spans="1:6" x14ac:dyDescent="0.25">
      <c r="A5588" t="s">
        <v>32</v>
      </c>
      <c r="B5588">
        <v>2.4079999999999999</v>
      </c>
      <c r="E5588">
        <v>6.52</v>
      </c>
    </row>
    <row r="5589" spans="1:6" x14ac:dyDescent="0.25">
      <c r="A5589" t="s">
        <v>32</v>
      </c>
      <c r="B5589">
        <v>2.423</v>
      </c>
      <c r="E5589">
        <v>5.76</v>
      </c>
    </row>
    <row r="5590" spans="1:6" x14ac:dyDescent="0.25">
      <c r="A5590" t="s">
        <v>32</v>
      </c>
      <c r="B5590">
        <v>2.4380000000000002</v>
      </c>
      <c r="E5590">
        <v>6.38</v>
      </c>
    </row>
    <row r="5591" spans="1:6" x14ac:dyDescent="0.25">
      <c r="A5591" t="s">
        <v>32</v>
      </c>
      <c r="B5591">
        <v>2.4380000000000024</v>
      </c>
      <c r="F5591">
        <v>12.261806048409269</v>
      </c>
    </row>
    <row r="5592" spans="1:6" x14ac:dyDescent="0.25">
      <c r="A5592" t="s">
        <v>32</v>
      </c>
      <c r="B5592">
        <v>2.4540000000000002</v>
      </c>
      <c r="E5592">
        <v>10.19</v>
      </c>
    </row>
    <row r="5593" spans="1:6" x14ac:dyDescent="0.25">
      <c r="A5593" t="s">
        <v>32</v>
      </c>
      <c r="B5593">
        <v>2.4689999999999999</v>
      </c>
      <c r="E5593">
        <v>10.6</v>
      </c>
    </row>
    <row r="5594" spans="1:6" x14ac:dyDescent="0.25">
      <c r="A5594" t="s">
        <v>32</v>
      </c>
      <c r="B5594">
        <v>2.484</v>
      </c>
      <c r="E5594">
        <v>8.8000000000000007</v>
      </c>
    </row>
    <row r="5595" spans="1:6" x14ac:dyDescent="0.25">
      <c r="A5595" t="s">
        <v>32</v>
      </c>
      <c r="B5595">
        <v>2.4990000000000001</v>
      </c>
      <c r="E5595">
        <v>8.4</v>
      </c>
    </row>
    <row r="5596" spans="1:6" x14ac:dyDescent="0.25">
      <c r="A5596" t="s">
        <v>32</v>
      </c>
      <c r="B5596">
        <v>2.5150000000000001</v>
      </c>
      <c r="E5596">
        <v>8.1999999999999993</v>
      </c>
    </row>
    <row r="5597" spans="1:6" x14ac:dyDescent="0.25">
      <c r="A5597" t="s">
        <v>32</v>
      </c>
      <c r="B5597">
        <v>2.5299999999999998</v>
      </c>
      <c r="E5597">
        <v>8.6</v>
      </c>
    </row>
    <row r="5598" spans="1:6" x14ac:dyDescent="0.25">
      <c r="A5598" t="s">
        <v>32</v>
      </c>
      <c r="B5598">
        <v>2.5449999999999999</v>
      </c>
      <c r="E5598">
        <v>7.8</v>
      </c>
    </row>
    <row r="5599" spans="1:6" x14ac:dyDescent="0.25">
      <c r="A5599" t="s">
        <v>32</v>
      </c>
      <c r="B5599" s="1">
        <v>2.5499999999999998</v>
      </c>
      <c r="C5599" s="2">
        <v>3.5460805999999994E-5</v>
      </c>
    </row>
    <row r="5600" spans="1:6" x14ac:dyDescent="0.25">
      <c r="A5600" t="s">
        <v>32</v>
      </c>
      <c r="B5600">
        <v>2.56</v>
      </c>
      <c r="E5600">
        <v>12.4</v>
      </c>
    </row>
    <row r="5601" spans="1:6" x14ac:dyDescent="0.25">
      <c r="A5601" t="s">
        <v>32</v>
      </c>
      <c r="B5601">
        <v>2.5760000000000001</v>
      </c>
      <c r="E5601">
        <v>11.2</v>
      </c>
    </row>
    <row r="5602" spans="1:6" x14ac:dyDescent="0.25">
      <c r="A5602" t="s">
        <v>32</v>
      </c>
      <c r="B5602">
        <v>2.5910000000000002</v>
      </c>
      <c r="E5602">
        <v>9.1</v>
      </c>
    </row>
    <row r="5603" spans="1:6" x14ac:dyDescent="0.25">
      <c r="A5603" t="s">
        <v>32</v>
      </c>
      <c r="B5603">
        <v>2.6059999999999999</v>
      </c>
      <c r="E5603">
        <v>11.05</v>
      </c>
    </row>
    <row r="5604" spans="1:6" x14ac:dyDescent="0.25">
      <c r="A5604" t="s">
        <v>32</v>
      </c>
      <c r="B5604">
        <v>2.621</v>
      </c>
      <c r="E5604">
        <v>10.02</v>
      </c>
    </row>
    <row r="5605" spans="1:6" x14ac:dyDescent="0.25">
      <c r="A5605" t="s">
        <v>32</v>
      </c>
      <c r="B5605">
        <v>2.637</v>
      </c>
      <c r="E5605">
        <v>8.51</v>
      </c>
    </row>
    <row r="5606" spans="1:6" x14ac:dyDescent="0.25">
      <c r="A5606" t="s">
        <v>32</v>
      </c>
      <c r="B5606">
        <v>2.6520000000000001</v>
      </c>
      <c r="E5606">
        <v>9.26</v>
      </c>
    </row>
    <row r="5607" spans="1:6" x14ac:dyDescent="0.25">
      <c r="A5607" t="s">
        <v>32</v>
      </c>
      <c r="B5607">
        <v>2.6669999999999998</v>
      </c>
      <c r="E5607">
        <v>7.63</v>
      </c>
    </row>
    <row r="5608" spans="1:6" x14ac:dyDescent="0.25">
      <c r="A5608" t="s">
        <v>32</v>
      </c>
      <c r="B5608">
        <v>2.6819999999999999</v>
      </c>
      <c r="E5608">
        <v>7.31</v>
      </c>
    </row>
    <row r="5609" spans="1:6" x14ac:dyDescent="0.25">
      <c r="A5609" t="s">
        <v>32</v>
      </c>
      <c r="B5609">
        <v>2.6970000000000001</v>
      </c>
      <c r="E5609">
        <v>10.16</v>
      </c>
    </row>
    <row r="5610" spans="1:6" x14ac:dyDescent="0.25">
      <c r="A5610" t="s">
        <v>32</v>
      </c>
      <c r="B5610">
        <v>2.7130000000000001</v>
      </c>
      <c r="E5610">
        <v>9.58</v>
      </c>
    </row>
    <row r="5611" spans="1:6" x14ac:dyDescent="0.25">
      <c r="A5611" t="s">
        <v>32</v>
      </c>
      <c r="B5611">
        <v>2.7280000000000002</v>
      </c>
      <c r="E5611">
        <v>9.7899999999999991</v>
      </c>
    </row>
    <row r="5612" spans="1:6" x14ac:dyDescent="0.25">
      <c r="A5612" t="s">
        <v>32</v>
      </c>
      <c r="B5612">
        <v>2.7427500000000009</v>
      </c>
      <c r="F5612">
        <v>27.474050884966903</v>
      </c>
    </row>
    <row r="5613" spans="1:6" x14ac:dyDescent="0.25">
      <c r="A5613" t="s">
        <v>32</v>
      </c>
      <c r="B5613">
        <v>2.7429999999999999</v>
      </c>
      <c r="E5613">
        <v>11.39</v>
      </c>
    </row>
    <row r="5614" spans="1:6" x14ac:dyDescent="0.25">
      <c r="A5614" t="s">
        <v>32</v>
      </c>
      <c r="B5614">
        <v>2.758</v>
      </c>
      <c r="E5614">
        <v>13.2</v>
      </c>
    </row>
    <row r="5615" spans="1:6" x14ac:dyDescent="0.25">
      <c r="A5615" t="s">
        <v>32</v>
      </c>
      <c r="B5615">
        <v>2.774</v>
      </c>
      <c r="E5615">
        <v>9.6</v>
      </c>
    </row>
    <row r="5616" spans="1:6" x14ac:dyDescent="0.25">
      <c r="A5616" t="s">
        <v>32</v>
      </c>
      <c r="B5616">
        <v>2.7890000000000001</v>
      </c>
      <c r="E5616">
        <v>10.3</v>
      </c>
    </row>
    <row r="5617" spans="1:5" x14ac:dyDescent="0.25">
      <c r="A5617" t="s">
        <v>32</v>
      </c>
      <c r="B5617">
        <v>2.8039999999999998</v>
      </c>
      <c r="E5617">
        <v>9.65</v>
      </c>
    </row>
    <row r="5618" spans="1:5" x14ac:dyDescent="0.25">
      <c r="A5618" t="s">
        <v>32</v>
      </c>
      <c r="B5618">
        <v>2.819</v>
      </c>
      <c r="E5618">
        <v>7.82</v>
      </c>
    </row>
    <row r="5619" spans="1:5" x14ac:dyDescent="0.25">
      <c r="A5619" t="s">
        <v>32</v>
      </c>
      <c r="B5619">
        <v>2.835</v>
      </c>
      <c r="E5619">
        <v>7.41</v>
      </c>
    </row>
    <row r="5620" spans="1:5" x14ac:dyDescent="0.25">
      <c r="A5620" t="s">
        <v>32</v>
      </c>
      <c r="B5620" s="1">
        <v>2.85</v>
      </c>
      <c r="C5620" s="2">
        <v>3.0184961622399995E-3</v>
      </c>
    </row>
    <row r="5621" spans="1:5" x14ac:dyDescent="0.25">
      <c r="A5621" t="s">
        <v>32</v>
      </c>
      <c r="B5621">
        <v>2.85</v>
      </c>
      <c r="E5621">
        <v>6.21</v>
      </c>
    </row>
    <row r="5622" spans="1:5" x14ac:dyDescent="0.25">
      <c r="A5622" t="s">
        <v>32</v>
      </c>
      <c r="B5622">
        <v>2.8650000000000002</v>
      </c>
      <c r="E5622">
        <v>7.1</v>
      </c>
    </row>
    <row r="5623" spans="1:5" x14ac:dyDescent="0.25">
      <c r="A5623" t="s">
        <v>32</v>
      </c>
      <c r="B5623">
        <v>2.88</v>
      </c>
      <c r="E5623">
        <v>9.0500000000000007</v>
      </c>
    </row>
    <row r="5624" spans="1:5" x14ac:dyDescent="0.25">
      <c r="A5624" t="s">
        <v>32</v>
      </c>
      <c r="B5624">
        <v>2.8959999999999999</v>
      </c>
      <c r="E5624">
        <v>9.0299999999999994</v>
      </c>
    </row>
    <row r="5625" spans="1:5" x14ac:dyDescent="0.25">
      <c r="A5625" t="s">
        <v>32</v>
      </c>
      <c r="B5625">
        <v>2.911</v>
      </c>
      <c r="E5625">
        <v>8.01</v>
      </c>
    </row>
    <row r="5626" spans="1:5" x14ac:dyDescent="0.25">
      <c r="A5626" t="s">
        <v>32</v>
      </c>
      <c r="B5626">
        <v>2.9260000000000002</v>
      </c>
      <c r="E5626">
        <v>7.51</v>
      </c>
    </row>
    <row r="5627" spans="1:5" x14ac:dyDescent="0.25">
      <c r="A5627" t="s">
        <v>32</v>
      </c>
      <c r="B5627">
        <v>2.9409999999999998</v>
      </c>
      <c r="E5627">
        <v>7.25</v>
      </c>
    </row>
    <row r="5628" spans="1:5" x14ac:dyDescent="0.25">
      <c r="A5628" t="s">
        <v>32</v>
      </c>
      <c r="B5628">
        <v>2.9569999999999999</v>
      </c>
      <c r="E5628">
        <v>11.63</v>
      </c>
    </row>
    <row r="5629" spans="1:5" x14ac:dyDescent="0.25">
      <c r="A5629" t="s">
        <v>32</v>
      </c>
      <c r="B5629">
        <v>2.972</v>
      </c>
      <c r="E5629">
        <v>8.31</v>
      </c>
    </row>
    <row r="5630" spans="1:5" x14ac:dyDescent="0.25">
      <c r="A5630" t="s">
        <v>32</v>
      </c>
      <c r="B5630">
        <v>2.9870000000000001</v>
      </c>
      <c r="E5630">
        <v>7.16</v>
      </c>
    </row>
    <row r="5631" spans="1:5" x14ac:dyDescent="0.25">
      <c r="A5631" t="s">
        <v>32</v>
      </c>
      <c r="B5631">
        <v>3.0019999999999998</v>
      </c>
      <c r="E5631">
        <v>11.08</v>
      </c>
    </row>
    <row r="5632" spans="1:5" x14ac:dyDescent="0.25">
      <c r="A5632" t="s">
        <v>32</v>
      </c>
      <c r="B5632">
        <v>3.0179999999999998</v>
      </c>
      <c r="E5632">
        <v>17.04</v>
      </c>
    </row>
    <row r="5633" spans="1:6" x14ac:dyDescent="0.25">
      <c r="A5633" t="s">
        <v>32</v>
      </c>
      <c r="B5633">
        <v>3.0329999999999999</v>
      </c>
      <c r="E5633">
        <v>12.02</v>
      </c>
    </row>
    <row r="5634" spans="1:6" x14ac:dyDescent="0.25">
      <c r="A5634" t="s">
        <v>32</v>
      </c>
      <c r="B5634">
        <v>3.0474999999999994</v>
      </c>
      <c r="F5634">
        <v>217.85524137946396</v>
      </c>
    </row>
    <row r="5635" spans="1:6" x14ac:dyDescent="0.25">
      <c r="A5635" t="s">
        <v>32</v>
      </c>
      <c r="B5635">
        <v>3.048</v>
      </c>
      <c r="E5635">
        <v>9.01</v>
      </c>
    </row>
    <row r="5636" spans="1:6" x14ac:dyDescent="0.25">
      <c r="A5636" t="s">
        <v>32</v>
      </c>
      <c r="B5636">
        <v>3.0630000000000002</v>
      </c>
      <c r="E5636">
        <v>10</v>
      </c>
    </row>
    <row r="5637" spans="1:6" x14ac:dyDescent="0.25">
      <c r="A5637" t="s">
        <v>32</v>
      </c>
      <c r="B5637">
        <v>3.0779999999999998</v>
      </c>
      <c r="E5637">
        <v>16</v>
      </c>
    </row>
    <row r="5638" spans="1:6" x14ac:dyDescent="0.25">
      <c r="A5638" t="s">
        <v>32</v>
      </c>
      <c r="B5638">
        <v>3.0939999999999999</v>
      </c>
      <c r="E5638">
        <v>13.5</v>
      </c>
    </row>
    <row r="5639" spans="1:6" x14ac:dyDescent="0.25">
      <c r="A5639" t="s">
        <v>32</v>
      </c>
      <c r="B5639">
        <v>3.109</v>
      </c>
      <c r="E5639">
        <v>13.25</v>
      </c>
    </row>
    <row r="5640" spans="1:6" x14ac:dyDescent="0.25">
      <c r="A5640" t="s">
        <v>32</v>
      </c>
      <c r="B5640">
        <v>3.1240000000000001</v>
      </c>
      <c r="E5640">
        <v>11.13</v>
      </c>
    </row>
    <row r="5641" spans="1:6" x14ac:dyDescent="0.25">
      <c r="A5641" t="s">
        <v>32</v>
      </c>
      <c r="B5641">
        <v>3.1389999999999998</v>
      </c>
      <c r="E5641">
        <v>11.56</v>
      </c>
    </row>
    <row r="5642" spans="1:6" x14ac:dyDescent="0.25">
      <c r="A5642" t="s">
        <v>32</v>
      </c>
      <c r="B5642" s="1">
        <v>3.15</v>
      </c>
      <c r="C5642" s="2">
        <v>1.970904E-4</v>
      </c>
    </row>
    <row r="5643" spans="1:6" x14ac:dyDescent="0.25">
      <c r="A5643" t="s">
        <v>32</v>
      </c>
      <c r="B5643">
        <v>3.1549999999999998</v>
      </c>
      <c r="E5643">
        <v>13.28</v>
      </c>
    </row>
    <row r="5644" spans="1:6" x14ac:dyDescent="0.25">
      <c r="A5644" t="s">
        <v>32</v>
      </c>
      <c r="B5644">
        <v>3.17</v>
      </c>
      <c r="E5644">
        <v>12.14</v>
      </c>
    </row>
    <row r="5645" spans="1:6" x14ac:dyDescent="0.25">
      <c r="A5645" t="s">
        <v>32</v>
      </c>
      <c r="B5645">
        <v>3.1850000000000001</v>
      </c>
      <c r="E5645">
        <v>10.57</v>
      </c>
    </row>
    <row r="5646" spans="1:6" x14ac:dyDescent="0.25">
      <c r="A5646" t="s">
        <v>32</v>
      </c>
      <c r="B5646">
        <v>3.2</v>
      </c>
      <c r="E5646">
        <v>10.79</v>
      </c>
    </row>
    <row r="5647" spans="1:6" x14ac:dyDescent="0.25">
      <c r="A5647" t="s">
        <v>32</v>
      </c>
      <c r="B5647">
        <v>3.2160000000000002</v>
      </c>
      <c r="E5647">
        <v>11.39</v>
      </c>
    </row>
    <row r="5648" spans="1:6" x14ac:dyDescent="0.25">
      <c r="A5648" t="s">
        <v>32</v>
      </c>
      <c r="B5648">
        <v>3.2309999999999999</v>
      </c>
      <c r="E5648">
        <v>11.2</v>
      </c>
    </row>
    <row r="5649" spans="1:6" x14ac:dyDescent="0.25">
      <c r="A5649" t="s">
        <v>32</v>
      </c>
      <c r="B5649">
        <v>3.246</v>
      </c>
      <c r="E5649">
        <v>11.1</v>
      </c>
    </row>
    <row r="5650" spans="1:6" x14ac:dyDescent="0.25">
      <c r="A5650" t="s">
        <v>32</v>
      </c>
      <c r="B5650">
        <v>3.2610000000000001</v>
      </c>
      <c r="E5650">
        <v>11.05</v>
      </c>
    </row>
    <row r="5651" spans="1:6" x14ac:dyDescent="0.25">
      <c r="A5651" t="s">
        <v>32</v>
      </c>
      <c r="B5651">
        <v>3.2770000000000001</v>
      </c>
      <c r="E5651">
        <v>9.52</v>
      </c>
    </row>
    <row r="5652" spans="1:6" x14ac:dyDescent="0.25">
      <c r="A5652" t="s">
        <v>32</v>
      </c>
      <c r="B5652">
        <v>3.2919999999999998</v>
      </c>
      <c r="E5652">
        <v>9.76</v>
      </c>
    </row>
    <row r="5653" spans="1:6" x14ac:dyDescent="0.25">
      <c r="A5653" t="s">
        <v>32</v>
      </c>
      <c r="B5653">
        <v>3.3069999999999999</v>
      </c>
      <c r="E5653">
        <v>7.88</v>
      </c>
    </row>
    <row r="5654" spans="1:6" x14ac:dyDescent="0.25">
      <c r="A5654" t="s">
        <v>32</v>
      </c>
      <c r="B5654">
        <v>3.3220000000000001</v>
      </c>
      <c r="E5654">
        <v>8.44</v>
      </c>
    </row>
    <row r="5655" spans="1:6" x14ac:dyDescent="0.25">
      <c r="A5655" t="s">
        <v>32</v>
      </c>
      <c r="B5655">
        <v>3.3380000000000001</v>
      </c>
      <c r="E5655">
        <v>11.22</v>
      </c>
    </row>
    <row r="5656" spans="1:6" x14ac:dyDescent="0.25">
      <c r="A5656" t="s">
        <v>32</v>
      </c>
      <c r="B5656">
        <v>3.352249999999998</v>
      </c>
      <c r="F5656">
        <v>211.82803980825332</v>
      </c>
    </row>
    <row r="5657" spans="1:6" x14ac:dyDescent="0.25">
      <c r="A5657" t="s">
        <v>32</v>
      </c>
      <c r="B5657">
        <v>3.3530000000000002</v>
      </c>
      <c r="E5657">
        <v>10.11</v>
      </c>
    </row>
    <row r="5658" spans="1:6" x14ac:dyDescent="0.25">
      <c r="A5658" t="s">
        <v>32</v>
      </c>
      <c r="B5658">
        <v>3.3679999999999999</v>
      </c>
      <c r="E5658">
        <v>10.56</v>
      </c>
    </row>
    <row r="5659" spans="1:6" x14ac:dyDescent="0.25">
      <c r="A5659" t="s">
        <v>32</v>
      </c>
      <c r="B5659">
        <v>3.383</v>
      </c>
      <c r="E5659">
        <v>12.78</v>
      </c>
    </row>
    <row r="5660" spans="1:6" x14ac:dyDescent="0.25">
      <c r="A5660" t="s">
        <v>32</v>
      </c>
      <c r="B5660">
        <v>3.399</v>
      </c>
      <c r="E5660">
        <v>12.39</v>
      </c>
    </row>
    <row r="5661" spans="1:6" x14ac:dyDescent="0.25">
      <c r="A5661" t="s">
        <v>32</v>
      </c>
      <c r="B5661">
        <v>3.4140000000000001</v>
      </c>
      <c r="E5661">
        <v>10.19</v>
      </c>
    </row>
    <row r="5662" spans="1:6" x14ac:dyDescent="0.25">
      <c r="A5662" t="s">
        <v>32</v>
      </c>
      <c r="B5662">
        <v>3.4289999999999998</v>
      </c>
      <c r="E5662">
        <v>12.6</v>
      </c>
    </row>
    <row r="5663" spans="1:6" x14ac:dyDescent="0.25">
      <c r="A5663" t="s">
        <v>32</v>
      </c>
      <c r="B5663">
        <v>3.444</v>
      </c>
      <c r="E5663">
        <v>13.8</v>
      </c>
    </row>
    <row r="5664" spans="1:6" x14ac:dyDescent="0.25">
      <c r="A5664" t="s">
        <v>32</v>
      </c>
      <c r="B5664" s="1">
        <v>3.45</v>
      </c>
      <c r="C5664" s="2">
        <v>4.3772600000000002E-5</v>
      </c>
    </row>
    <row r="5665" spans="1:6" x14ac:dyDescent="0.25">
      <c r="A5665" t="s">
        <v>32</v>
      </c>
      <c r="B5665">
        <v>3.4590000000000001</v>
      </c>
      <c r="E5665">
        <v>13.4</v>
      </c>
    </row>
    <row r="5666" spans="1:6" x14ac:dyDescent="0.25">
      <c r="A5666" t="s">
        <v>32</v>
      </c>
      <c r="B5666">
        <v>3.4750000000000001</v>
      </c>
      <c r="E5666">
        <v>11.7</v>
      </c>
    </row>
    <row r="5667" spans="1:6" x14ac:dyDescent="0.25">
      <c r="A5667" t="s">
        <v>32</v>
      </c>
      <c r="B5667">
        <v>3.49</v>
      </c>
      <c r="E5667">
        <v>11.35</v>
      </c>
    </row>
    <row r="5668" spans="1:6" x14ac:dyDescent="0.25">
      <c r="A5668" t="s">
        <v>32</v>
      </c>
      <c r="B5668">
        <v>3.5049999999999999</v>
      </c>
      <c r="E5668">
        <v>10.17</v>
      </c>
    </row>
    <row r="5669" spans="1:6" x14ac:dyDescent="0.25">
      <c r="A5669" t="s">
        <v>32</v>
      </c>
      <c r="B5669">
        <v>3.52</v>
      </c>
      <c r="E5669">
        <v>11.09</v>
      </c>
    </row>
    <row r="5670" spans="1:6" x14ac:dyDescent="0.25">
      <c r="A5670" t="s">
        <v>32</v>
      </c>
      <c r="B5670">
        <v>3.536</v>
      </c>
      <c r="E5670">
        <v>9.0399999999999991</v>
      </c>
    </row>
    <row r="5671" spans="1:6" x14ac:dyDescent="0.25">
      <c r="A5671" t="s">
        <v>32</v>
      </c>
      <c r="B5671">
        <v>3.5510000000000002</v>
      </c>
      <c r="E5671">
        <v>9.52</v>
      </c>
    </row>
    <row r="5672" spans="1:6" x14ac:dyDescent="0.25">
      <c r="A5672" t="s">
        <v>32</v>
      </c>
      <c r="B5672">
        <v>3.5659999999999998</v>
      </c>
      <c r="E5672">
        <v>19.760000000000002</v>
      </c>
    </row>
    <row r="5673" spans="1:6" x14ac:dyDescent="0.25">
      <c r="A5673" t="s">
        <v>32</v>
      </c>
      <c r="B5673">
        <v>3.581</v>
      </c>
      <c r="E5673">
        <v>13.38</v>
      </c>
    </row>
    <row r="5674" spans="1:6" x14ac:dyDescent="0.25">
      <c r="A5674" t="s">
        <v>32</v>
      </c>
      <c r="B5674">
        <v>3.597</v>
      </c>
      <c r="E5674">
        <v>10.69</v>
      </c>
    </row>
    <row r="5675" spans="1:6" x14ac:dyDescent="0.25">
      <c r="A5675" t="s">
        <v>32</v>
      </c>
      <c r="B5675">
        <v>3.6120000000000001</v>
      </c>
      <c r="E5675">
        <v>10.85</v>
      </c>
    </row>
    <row r="5676" spans="1:6" x14ac:dyDescent="0.25">
      <c r="A5676" t="s">
        <v>32</v>
      </c>
      <c r="B5676">
        <v>3.6269999999999998</v>
      </c>
      <c r="E5676">
        <v>11.92</v>
      </c>
    </row>
    <row r="5677" spans="1:6" x14ac:dyDescent="0.25">
      <c r="A5677" t="s">
        <v>32</v>
      </c>
      <c r="B5677">
        <v>3.6419999999999999</v>
      </c>
      <c r="E5677">
        <v>10.46</v>
      </c>
    </row>
    <row r="5678" spans="1:6" x14ac:dyDescent="0.25">
      <c r="A5678" t="s">
        <v>32</v>
      </c>
      <c r="B5678">
        <v>3.6569999999999965</v>
      </c>
      <c r="F5678">
        <v>142.16888326720931</v>
      </c>
    </row>
    <row r="5679" spans="1:6" x14ac:dyDescent="0.25">
      <c r="A5679" t="s">
        <v>32</v>
      </c>
      <c r="B5679">
        <v>3.6579999999999999</v>
      </c>
      <c r="E5679">
        <v>12.73</v>
      </c>
    </row>
    <row r="5680" spans="1:6" x14ac:dyDescent="0.25">
      <c r="A5680" t="s">
        <v>32</v>
      </c>
      <c r="B5680">
        <v>3.673</v>
      </c>
      <c r="E5680">
        <v>13.37</v>
      </c>
    </row>
    <row r="5681" spans="1:5" x14ac:dyDescent="0.25">
      <c r="A5681" t="s">
        <v>32</v>
      </c>
      <c r="B5681">
        <v>3.6880000000000002</v>
      </c>
      <c r="E5681">
        <v>14.68</v>
      </c>
    </row>
    <row r="5682" spans="1:5" x14ac:dyDescent="0.25">
      <c r="A5682" t="s">
        <v>32</v>
      </c>
      <c r="B5682">
        <v>3.7029999999999998</v>
      </c>
      <c r="E5682">
        <v>15.84</v>
      </c>
    </row>
    <row r="5683" spans="1:5" x14ac:dyDescent="0.25">
      <c r="A5683" t="s">
        <v>32</v>
      </c>
      <c r="B5683">
        <v>3.7189999999999999</v>
      </c>
      <c r="E5683">
        <v>17.420000000000002</v>
      </c>
    </row>
    <row r="5684" spans="1:5" x14ac:dyDescent="0.25">
      <c r="A5684" t="s">
        <v>32</v>
      </c>
      <c r="B5684">
        <v>3.734</v>
      </c>
      <c r="E5684">
        <v>17.71</v>
      </c>
    </row>
    <row r="5685" spans="1:5" x14ac:dyDescent="0.25">
      <c r="A5685" t="s">
        <v>32</v>
      </c>
      <c r="B5685">
        <v>3.7490000000000001</v>
      </c>
      <c r="E5685">
        <v>19.36</v>
      </c>
    </row>
    <row r="5686" spans="1:5" x14ac:dyDescent="0.25">
      <c r="A5686" t="s">
        <v>32</v>
      </c>
      <c r="B5686">
        <v>3.7639999999999998</v>
      </c>
      <c r="E5686">
        <v>17.68</v>
      </c>
    </row>
    <row r="5687" spans="1:5" x14ac:dyDescent="0.25">
      <c r="A5687" t="s">
        <v>32</v>
      </c>
      <c r="B5687">
        <v>3.78</v>
      </c>
      <c r="E5687">
        <v>15.84</v>
      </c>
    </row>
    <row r="5688" spans="1:5" x14ac:dyDescent="0.25">
      <c r="A5688" t="s">
        <v>32</v>
      </c>
      <c r="B5688">
        <v>3.7949999999999999</v>
      </c>
      <c r="E5688">
        <v>15.42</v>
      </c>
    </row>
    <row r="5689" spans="1:5" x14ac:dyDescent="0.25">
      <c r="A5689" t="s">
        <v>32</v>
      </c>
      <c r="B5689">
        <v>3.81</v>
      </c>
      <c r="E5689">
        <v>13.21</v>
      </c>
    </row>
    <row r="5690" spans="1:5" x14ac:dyDescent="0.25">
      <c r="A5690" t="s">
        <v>32</v>
      </c>
      <c r="B5690">
        <v>3.8250000000000002</v>
      </c>
      <c r="E5690">
        <v>14.1</v>
      </c>
    </row>
    <row r="5691" spans="1:5" x14ac:dyDescent="0.25">
      <c r="A5691" t="s">
        <v>32</v>
      </c>
      <c r="B5691">
        <v>3.84</v>
      </c>
      <c r="E5691">
        <v>14.05</v>
      </c>
    </row>
    <row r="5692" spans="1:5" x14ac:dyDescent="0.25">
      <c r="A5692" t="s">
        <v>32</v>
      </c>
      <c r="B5692">
        <v>3.8559999999999999</v>
      </c>
      <c r="E5692">
        <v>10.53</v>
      </c>
    </row>
    <row r="5693" spans="1:5" x14ac:dyDescent="0.25">
      <c r="A5693" t="s">
        <v>32</v>
      </c>
      <c r="B5693">
        <v>3.871</v>
      </c>
      <c r="E5693">
        <v>9.26</v>
      </c>
    </row>
    <row r="5694" spans="1:5" x14ac:dyDescent="0.25">
      <c r="A5694" t="s">
        <v>32</v>
      </c>
      <c r="B5694">
        <v>3.8860000000000001</v>
      </c>
      <c r="E5694">
        <v>8.1300000000000008</v>
      </c>
    </row>
    <row r="5695" spans="1:5" x14ac:dyDescent="0.25">
      <c r="A5695" t="s">
        <v>32</v>
      </c>
      <c r="B5695">
        <v>3.9009999999999998</v>
      </c>
      <c r="E5695">
        <v>8.07</v>
      </c>
    </row>
    <row r="5696" spans="1:5" x14ac:dyDescent="0.25">
      <c r="A5696" t="s">
        <v>32</v>
      </c>
      <c r="B5696">
        <v>3.9169999999999998</v>
      </c>
      <c r="E5696">
        <v>7.03</v>
      </c>
    </row>
    <row r="5697" spans="1:6" x14ac:dyDescent="0.25">
      <c r="A5697" t="s">
        <v>32</v>
      </c>
      <c r="B5697">
        <v>3.9319999999999999</v>
      </c>
      <c r="E5697">
        <v>5.0199999999999996</v>
      </c>
    </row>
    <row r="5698" spans="1:6" x14ac:dyDescent="0.25">
      <c r="A5698" t="s">
        <v>32</v>
      </c>
      <c r="B5698">
        <v>3.9470000000000001</v>
      </c>
      <c r="E5698">
        <v>4.01</v>
      </c>
    </row>
    <row r="5699" spans="1:6" x14ac:dyDescent="0.25">
      <c r="A5699" t="s">
        <v>32</v>
      </c>
      <c r="B5699">
        <v>3.961749999999995</v>
      </c>
      <c r="F5699">
        <v>27.446953126401244</v>
      </c>
    </row>
    <row r="5700" spans="1:6" x14ac:dyDescent="0.25">
      <c r="A5700" t="s">
        <v>32</v>
      </c>
      <c r="B5700">
        <v>3.9620000000000002</v>
      </c>
      <c r="E5700">
        <v>5.5</v>
      </c>
    </row>
    <row r="5701" spans="1:6" x14ac:dyDescent="0.25">
      <c r="A5701" t="s">
        <v>32</v>
      </c>
      <c r="B5701">
        <v>3.9780000000000002</v>
      </c>
      <c r="E5701">
        <v>10.25</v>
      </c>
    </row>
    <row r="5702" spans="1:6" x14ac:dyDescent="0.25">
      <c r="A5702" t="s">
        <v>32</v>
      </c>
      <c r="B5702">
        <v>3.9929999999999999</v>
      </c>
      <c r="E5702">
        <v>10.63</v>
      </c>
    </row>
    <row r="5703" spans="1:6" x14ac:dyDescent="0.25">
      <c r="A5703" t="s">
        <v>32</v>
      </c>
      <c r="B5703">
        <v>4.008</v>
      </c>
      <c r="E5703">
        <v>9.81</v>
      </c>
    </row>
    <row r="5704" spans="1:6" x14ac:dyDescent="0.25">
      <c r="A5704" t="s">
        <v>32</v>
      </c>
      <c r="B5704">
        <v>4.0229999999999997</v>
      </c>
      <c r="E5704">
        <v>10.91</v>
      </c>
    </row>
    <row r="5705" spans="1:6" x14ac:dyDescent="0.25">
      <c r="A5705" t="s">
        <v>32</v>
      </c>
      <c r="B5705">
        <v>4.0389999999999997</v>
      </c>
      <c r="E5705">
        <v>9.9499999999999993</v>
      </c>
    </row>
    <row r="5706" spans="1:6" x14ac:dyDescent="0.25">
      <c r="A5706" t="s">
        <v>32</v>
      </c>
      <c r="B5706">
        <v>4.0540000000000003</v>
      </c>
      <c r="E5706">
        <v>9.48</v>
      </c>
    </row>
    <row r="5707" spans="1:6" x14ac:dyDescent="0.25">
      <c r="A5707" t="s">
        <v>32</v>
      </c>
      <c r="B5707">
        <v>4.069</v>
      </c>
      <c r="E5707">
        <v>10.74</v>
      </c>
    </row>
    <row r="5708" spans="1:6" x14ac:dyDescent="0.25">
      <c r="A5708" t="s">
        <v>32</v>
      </c>
      <c r="B5708">
        <v>4.0839999999999996</v>
      </c>
      <c r="E5708">
        <v>8.3699999999999992</v>
      </c>
    </row>
    <row r="5709" spans="1:6" x14ac:dyDescent="0.25">
      <c r="A5709" t="s">
        <v>32</v>
      </c>
      <c r="B5709">
        <v>4.0999999999999996</v>
      </c>
      <c r="E5709">
        <v>9.68</v>
      </c>
    </row>
    <row r="5710" spans="1:6" x14ac:dyDescent="0.25">
      <c r="A5710" t="s">
        <v>32</v>
      </c>
      <c r="B5710">
        <v>4.1150000000000002</v>
      </c>
      <c r="E5710">
        <v>12.84</v>
      </c>
    </row>
    <row r="5711" spans="1:6" x14ac:dyDescent="0.25">
      <c r="A5711" t="s">
        <v>32</v>
      </c>
      <c r="B5711">
        <v>4.13</v>
      </c>
      <c r="E5711">
        <v>9.42</v>
      </c>
    </row>
    <row r="5712" spans="1:6" x14ac:dyDescent="0.25">
      <c r="A5712" t="s">
        <v>32</v>
      </c>
      <c r="B5712">
        <v>4.1449999999999996</v>
      </c>
      <c r="E5712">
        <v>8.2100000000000009</v>
      </c>
    </row>
    <row r="5713" spans="1:6" x14ac:dyDescent="0.25">
      <c r="A5713" t="s">
        <v>32</v>
      </c>
      <c r="B5713">
        <v>4.1609999999999996</v>
      </c>
      <c r="E5713">
        <v>9.61</v>
      </c>
    </row>
    <row r="5714" spans="1:6" x14ac:dyDescent="0.25">
      <c r="A5714" t="s">
        <v>32</v>
      </c>
      <c r="B5714">
        <v>4.1760000000000002</v>
      </c>
      <c r="E5714">
        <v>10.3</v>
      </c>
    </row>
    <row r="5715" spans="1:6" x14ac:dyDescent="0.25">
      <c r="A5715" t="s">
        <v>32</v>
      </c>
      <c r="B5715">
        <v>4.1909999999999998</v>
      </c>
      <c r="E5715">
        <v>11.65</v>
      </c>
    </row>
    <row r="5716" spans="1:6" x14ac:dyDescent="0.25">
      <c r="A5716" t="s">
        <v>32</v>
      </c>
      <c r="B5716" s="1">
        <v>4.2</v>
      </c>
      <c r="C5716" s="2">
        <v>1.3172669999999995E-4</v>
      </c>
    </row>
    <row r="5717" spans="1:6" x14ac:dyDescent="0.25">
      <c r="A5717" t="s">
        <v>32</v>
      </c>
      <c r="B5717">
        <v>4.2060000000000004</v>
      </c>
      <c r="E5717">
        <v>11.33</v>
      </c>
    </row>
    <row r="5718" spans="1:6" x14ac:dyDescent="0.25">
      <c r="A5718" t="s">
        <v>32</v>
      </c>
      <c r="B5718">
        <v>4.2210000000000001</v>
      </c>
      <c r="E5718">
        <v>12.16</v>
      </c>
    </row>
    <row r="5719" spans="1:6" x14ac:dyDescent="0.25">
      <c r="A5719" t="s">
        <v>32</v>
      </c>
      <c r="B5719">
        <v>4.2370000000000001</v>
      </c>
      <c r="E5719">
        <v>12.58</v>
      </c>
    </row>
    <row r="5720" spans="1:6" x14ac:dyDescent="0.25">
      <c r="A5720" t="s">
        <v>32</v>
      </c>
      <c r="B5720">
        <v>4.2519999999999998</v>
      </c>
      <c r="E5720">
        <v>12.79</v>
      </c>
    </row>
    <row r="5721" spans="1:6" x14ac:dyDescent="0.25">
      <c r="A5721" t="s">
        <v>32</v>
      </c>
      <c r="B5721">
        <v>4.2664999999999935</v>
      </c>
      <c r="F5721">
        <v>142.31412774625346</v>
      </c>
    </row>
    <row r="5722" spans="1:6" x14ac:dyDescent="0.25">
      <c r="A5722" t="s">
        <v>32</v>
      </c>
      <c r="B5722">
        <v>4.2670000000000003</v>
      </c>
      <c r="E5722">
        <v>11.9</v>
      </c>
    </row>
    <row r="5723" spans="1:6" x14ac:dyDescent="0.25">
      <c r="A5723" t="s">
        <v>32</v>
      </c>
      <c r="B5723">
        <v>4.282</v>
      </c>
      <c r="E5723">
        <v>12.45</v>
      </c>
    </row>
    <row r="5724" spans="1:6" x14ac:dyDescent="0.25">
      <c r="A5724" t="s">
        <v>32</v>
      </c>
      <c r="B5724">
        <v>4.298</v>
      </c>
      <c r="E5724">
        <v>11.72</v>
      </c>
    </row>
    <row r="5725" spans="1:6" x14ac:dyDescent="0.25">
      <c r="A5725" t="s">
        <v>32</v>
      </c>
      <c r="B5725">
        <v>4.3129999999999997</v>
      </c>
      <c r="E5725">
        <v>11.36</v>
      </c>
    </row>
    <row r="5726" spans="1:6" x14ac:dyDescent="0.25">
      <c r="A5726" t="s">
        <v>32</v>
      </c>
      <c r="B5726">
        <v>4.3280000000000003</v>
      </c>
      <c r="E5726">
        <v>11.18</v>
      </c>
    </row>
    <row r="5727" spans="1:6" x14ac:dyDescent="0.25">
      <c r="A5727" t="s">
        <v>32</v>
      </c>
      <c r="B5727">
        <v>4.343</v>
      </c>
      <c r="E5727">
        <v>13.09</v>
      </c>
    </row>
    <row r="5728" spans="1:6" x14ac:dyDescent="0.25">
      <c r="A5728" t="s">
        <v>32</v>
      </c>
      <c r="B5728">
        <v>4.359</v>
      </c>
      <c r="E5728">
        <v>10.55</v>
      </c>
    </row>
    <row r="5729" spans="1:6" x14ac:dyDescent="0.25">
      <c r="A5729" t="s">
        <v>32</v>
      </c>
      <c r="B5729">
        <v>4.3739999999999997</v>
      </c>
      <c r="E5729">
        <v>9.77</v>
      </c>
    </row>
    <row r="5730" spans="1:6" x14ac:dyDescent="0.25">
      <c r="A5730" t="s">
        <v>32</v>
      </c>
      <c r="B5730">
        <v>4.3890000000000002</v>
      </c>
      <c r="E5730">
        <v>10.39</v>
      </c>
    </row>
    <row r="5731" spans="1:6" x14ac:dyDescent="0.25">
      <c r="A5731" t="s">
        <v>32</v>
      </c>
      <c r="B5731">
        <v>4.4039999999999999</v>
      </c>
      <c r="E5731">
        <v>8.69</v>
      </c>
    </row>
    <row r="5732" spans="1:6" x14ac:dyDescent="0.25">
      <c r="A5732" t="s">
        <v>32</v>
      </c>
      <c r="B5732">
        <v>4.42</v>
      </c>
      <c r="E5732">
        <v>8.35</v>
      </c>
    </row>
    <row r="5733" spans="1:6" x14ac:dyDescent="0.25">
      <c r="A5733" t="s">
        <v>32</v>
      </c>
      <c r="B5733">
        <v>4.4349999999999996</v>
      </c>
      <c r="E5733">
        <v>9.17</v>
      </c>
    </row>
    <row r="5734" spans="1:6" x14ac:dyDescent="0.25">
      <c r="A5734" t="s">
        <v>32</v>
      </c>
      <c r="B5734">
        <v>4.45</v>
      </c>
      <c r="E5734">
        <v>8.59</v>
      </c>
    </row>
    <row r="5735" spans="1:6" x14ac:dyDescent="0.25">
      <c r="A5735" t="s">
        <v>32</v>
      </c>
      <c r="B5735">
        <v>4.4649999999999999</v>
      </c>
      <c r="E5735">
        <v>7.79</v>
      </c>
    </row>
    <row r="5736" spans="1:6" x14ac:dyDescent="0.25">
      <c r="A5736" t="s">
        <v>32</v>
      </c>
      <c r="B5736">
        <v>4.4809999999999999</v>
      </c>
      <c r="E5736">
        <v>8.9</v>
      </c>
    </row>
    <row r="5737" spans="1:6" x14ac:dyDescent="0.25">
      <c r="A5737" t="s">
        <v>32</v>
      </c>
      <c r="B5737">
        <v>4.4960000000000004</v>
      </c>
      <c r="E5737">
        <v>8.9499999999999993</v>
      </c>
    </row>
    <row r="5738" spans="1:6" x14ac:dyDescent="0.25">
      <c r="A5738" t="s">
        <v>32</v>
      </c>
      <c r="B5738">
        <v>4.5110000000000001</v>
      </c>
      <c r="E5738">
        <v>8.4700000000000006</v>
      </c>
    </row>
    <row r="5739" spans="1:6" x14ac:dyDescent="0.25">
      <c r="A5739" t="s">
        <v>32</v>
      </c>
      <c r="B5739">
        <v>4.5259999999999998</v>
      </c>
      <c r="E5739">
        <v>9.74</v>
      </c>
    </row>
    <row r="5740" spans="1:6" x14ac:dyDescent="0.25">
      <c r="A5740" t="s">
        <v>32</v>
      </c>
      <c r="B5740">
        <v>4.5419999999999998</v>
      </c>
      <c r="E5740">
        <v>10.37</v>
      </c>
    </row>
    <row r="5741" spans="1:6" x14ac:dyDescent="0.25">
      <c r="A5741" t="s">
        <v>32</v>
      </c>
      <c r="B5741">
        <v>4.5570000000000004</v>
      </c>
      <c r="E5741">
        <v>9.68</v>
      </c>
    </row>
    <row r="5742" spans="1:6" x14ac:dyDescent="0.25">
      <c r="A5742" t="s">
        <v>32</v>
      </c>
      <c r="B5742">
        <v>4.5712500000000063</v>
      </c>
      <c r="F5742">
        <v>102.28572753694884</v>
      </c>
    </row>
    <row r="5743" spans="1:6" x14ac:dyDescent="0.25">
      <c r="A5743" t="s">
        <v>32</v>
      </c>
      <c r="B5743">
        <v>4.5720000000000001</v>
      </c>
      <c r="E5743">
        <v>9.34</v>
      </c>
    </row>
    <row r="5744" spans="1:6" x14ac:dyDescent="0.25">
      <c r="A5744" t="s">
        <v>32</v>
      </c>
      <c r="B5744">
        <v>4.5869999999999997</v>
      </c>
      <c r="E5744">
        <v>10.17</v>
      </c>
    </row>
    <row r="5745" spans="1:5" x14ac:dyDescent="0.25">
      <c r="A5745" t="s">
        <v>32</v>
      </c>
      <c r="B5745" s="1">
        <v>4.5999999999999996</v>
      </c>
      <c r="C5745" s="2">
        <v>3.7845339999999987E-4</v>
      </c>
    </row>
    <row r="5746" spans="1:5" x14ac:dyDescent="0.25">
      <c r="A5746" t="s">
        <v>32</v>
      </c>
      <c r="B5746">
        <v>4.6020000000000003</v>
      </c>
      <c r="E5746">
        <v>12.59</v>
      </c>
    </row>
    <row r="5747" spans="1:5" x14ac:dyDescent="0.25">
      <c r="A5747" t="s">
        <v>32</v>
      </c>
      <c r="B5747">
        <v>4.6180000000000003</v>
      </c>
      <c r="E5747">
        <v>9.2899999999999991</v>
      </c>
    </row>
    <row r="5748" spans="1:5" x14ac:dyDescent="0.25">
      <c r="A5748" t="s">
        <v>32</v>
      </c>
      <c r="B5748">
        <v>4.633</v>
      </c>
      <c r="E5748">
        <v>8.15</v>
      </c>
    </row>
    <row r="5749" spans="1:5" x14ac:dyDescent="0.25">
      <c r="A5749" t="s">
        <v>32</v>
      </c>
      <c r="B5749">
        <v>4.6479999999999997</v>
      </c>
      <c r="E5749">
        <v>8.07</v>
      </c>
    </row>
    <row r="5750" spans="1:5" x14ac:dyDescent="0.25">
      <c r="A5750" t="s">
        <v>32</v>
      </c>
      <c r="B5750">
        <v>4.6630000000000003</v>
      </c>
      <c r="E5750">
        <v>7.04</v>
      </c>
    </row>
    <row r="5751" spans="1:5" x14ac:dyDescent="0.25">
      <c r="A5751" t="s">
        <v>32</v>
      </c>
      <c r="B5751">
        <v>4.6790000000000003</v>
      </c>
      <c r="E5751">
        <v>7.52</v>
      </c>
    </row>
    <row r="5752" spans="1:5" x14ac:dyDescent="0.25">
      <c r="A5752" t="s">
        <v>32</v>
      </c>
      <c r="B5752">
        <v>4.694</v>
      </c>
      <c r="E5752">
        <v>8.76</v>
      </c>
    </row>
    <row r="5753" spans="1:5" x14ac:dyDescent="0.25">
      <c r="A5753" t="s">
        <v>32</v>
      </c>
      <c r="B5753">
        <v>4.7089999999999996</v>
      </c>
      <c r="E5753">
        <v>9.8800000000000008</v>
      </c>
    </row>
    <row r="5754" spans="1:5" x14ac:dyDescent="0.25">
      <c r="A5754" t="s">
        <v>32</v>
      </c>
      <c r="B5754">
        <v>4.7240000000000002</v>
      </c>
      <c r="E5754">
        <v>8.94</v>
      </c>
    </row>
    <row r="5755" spans="1:5" x14ac:dyDescent="0.25">
      <c r="A5755" t="s">
        <v>32</v>
      </c>
      <c r="B5755">
        <v>4.74</v>
      </c>
      <c r="E5755">
        <v>8.9700000000000006</v>
      </c>
    </row>
    <row r="5756" spans="1:5" x14ac:dyDescent="0.25">
      <c r="A5756" t="s">
        <v>32</v>
      </c>
      <c r="B5756">
        <v>4.7549999999999999</v>
      </c>
      <c r="E5756">
        <v>8.48</v>
      </c>
    </row>
    <row r="5757" spans="1:5" x14ac:dyDescent="0.25">
      <c r="A5757" t="s">
        <v>32</v>
      </c>
      <c r="B5757">
        <v>4.7699999999999996</v>
      </c>
      <c r="E5757">
        <v>9.24</v>
      </c>
    </row>
    <row r="5758" spans="1:5" x14ac:dyDescent="0.25">
      <c r="A5758" t="s">
        <v>32</v>
      </c>
      <c r="B5758">
        <v>4.7850000000000001</v>
      </c>
      <c r="E5758">
        <v>13.12</v>
      </c>
    </row>
    <row r="5759" spans="1:5" x14ac:dyDescent="0.25">
      <c r="A5759" t="s">
        <v>32</v>
      </c>
      <c r="B5759">
        <v>4.8010000000000002</v>
      </c>
      <c r="E5759">
        <v>14.56</v>
      </c>
    </row>
    <row r="5760" spans="1:5" x14ac:dyDescent="0.25">
      <c r="A5760" t="s">
        <v>32</v>
      </c>
      <c r="B5760">
        <v>4.8159999999999998</v>
      </c>
      <c r="E5760">
        <v>14.78</v>
      </c>
    </row>
    <row r="5761" spans="1:6" x14ac:dyDescent="0.25">
      <c r="A5761" t="s">
        <v>32</v>
      </c>
      <c r="B5761">
        <v>4.8310000000000004</v>
      </c>
      <c r="E5761">
        <v>12.39</v>
      </c>
    </row>
    <row r="5762" spans="1:6" x14ac:dyDescent="0.25">
      <c r="A5762" t="s">
        <v>32</v>
      </c>
      <c r="B5762">
        <v>4.8460000000000001</v>
      </c>
      <c r="E5762">
        <v>14.7</v>
      </c>
    </row>
    <row r="5763" spans="1:6" x14ac:dyDescent="0.25">
      <c r="A5763" t="s">
        <v>32</v>
      </c>
      <c r="B5763">
        <v>4.8620000000000001</v>
      </c>
      <c r="E5763">
        <v>14.35</v>
      </c>
    </row>
    <row r="5764" spans="1:6" x14ac:dyDescent="0.25">
      <c r="A5764" t="s">
        <v>32</v>
      </c>
      <c r="B5764">
        <v>4.8760000000000048</v>
      </c>
      <c r="F5764">
        <v>10.800631855028172</v>
      </c>
    </row>
    <row r="5765" spans="1:6" x14ac:dyDescent="0.25">
      <c r="A5765" t="s">
        <v>32</v>
      </c>
      <c r="B5765">
        <v>4.8769999999999998</v>
      </c>
      <c r="E5765">
        <v>13.17</v>
      </c>
    </row>
    <row r="5766" spans="1:6" x14ac:dyDescent="0.25">
      <c r="A5766" t="s">
        <v>32</v>
      </c>
      <c r="B5766">
        <v>4.8920000000000003</v>
      </c>
      <c r="E5766">
        <v>15.09</v>
      </c>
    </row>
    <row r="5767" spans="1:6" x14ac:dyDescent="0.25">
      <c r="A5767" t="s">
        <v>32</v>
      </c>
      <c r="B5767">
        <v>4.907</v>
      </c>
      <c r="E5767">
        <v>13.04</v>
      </c>
    </row>
    <row r="5768" spans="1:6" x14ac:dyDescent="0.25">
      <c r="A5768" t="s">
        <v>32</v>
      </c>
      <c r="B5768">
        <v>4.923</v>
      </c>
      <c r="E5768">
        <v>11.02</v>
      </c>
    </row>
    <row r="5769" spans="1:6" x14ac:dyDescent="0.25">
      <c r="A5769" t="s">
        <v>32</v>
      </c>
      <c r="B5769">
        <v>4.9379999999999997</v>
      </c>
      <c r="E5769">
        <v>14.01</v>
      </c>
    </row>
    <row r="5770" spans="1:6" x14ac:dyDescent="0.25">
      <c r="A5770" t="s">
        <v>32</v>
      </c>
      <c r="B5770">
        <v>4.9530000000000003</v>
      </c>
      <c r="E5770">
        <v>14.51</v>
      </c>
    </row>
    <row r="5771" spans="1:6" x14ac:dyDescent="0.25">
      <c r="A5771" t="s">
        <v>32</v>
      </c>
      <c r="B5771">
        <v>4.968</v>
      </c>
      <c r="E5771">
        <v>13.25</v>
      </c>
    </row>
    <row r="5772" spans="1:6" x14ac:dyDescent="0.25">
      <c r="A5772" t="s">
        <v>32</v>
      </c>
      <c r="B5772">
        <v>4.9829999999999997</v>
      </c>
      <c r="E5772">
        <v>12.63</v>
      </c>
    </row>
    <row r="5773" spans="1:6" x14ac:dyDescent="0.25">
      <c r="A5773" t="s">
        <v>32</v>
      </c>
      <c r="B5773">
        <v>4.9989999999999997</v>
      </c>
      <c r="E5773">
        <v>12.81</v>
      </c>
    </row>
    <row r="5774" spans="1:6" x14ac:dyDescent="0.25">
      <c r="A5774" t="s">
        <v>32</v>
      </c>
      <c r="B5774">
        <v>5.0140000000000002</v>
      </c>
      <c r="E5774">
        <v>13.41</v>
      </c>
    </row>
    <row r="5775" spans="1:6" x14ac:dyDescent="0.25">
      <c r="A5775" t="s">
        <v>32</v>
      </c>
      <c r="B5775">
        <v>5.0289999999999999</v>
      </c>
      <c r="E5775">
        <v>11.7</v>
      </c>
    </row>
    <row r="5776" spans="1:6" x14ac:dyDescent="0.25">
      <c r="A5776" t="s">
        <v>32</v>
      </c>
      <c r="B5776">
        <v>5.0439999999999996</v>
      </c>
      <c r="E5776">
        <v>11.85</v>
      </c>
    </row>
    <row r="5777" spans="1:6" x14ac:dyDescent="0.25">
      <c r="A5777" t="s">
        <v>32</v>
      </c>
      <c r="B5777">
        <v>5.0599999999999996</v>
      </c>
      <c r="E5777">
        <v>11.43</v>
      </c>
    </row>
    <row r="5778" spans="1:6" x14ac:dyDescent="0.25">
      <c r="A5778" t="s">
        <v>32</v>
      </c>
      <c r="B5778">
        <v>5.0750000000000002</v>
      </c>
      <c r="E5778">
        <v>10.71</v>
      </c>
    </row>
    <row r="5779" spans="1:6" x14ac:dyDescent="0.25">
      <c r="A5779" t="s">
        <v>32</v>
      </c>
      <c r="B5779">
        <v>5.09</v>
      </c>
      <c r="E5779">
        <v>10.36</v>
      </c>
    </row>
    <row r="5780" spans="1:6" x14ac:dyDescent="0.25">
      <c r="A5780" t="s">
        <v>32</v>
      </c>
      <c r="B5780">
        <v>5.1050000000000004</v>
      </c>
      <c r="E5780">
        <v>11.68</v>
      </c>
    </row>
    <row r="5781" spans="1:6" x14ac:dyDescent="0.25">
      <c r="A5781" t="s">
        <v>32</v>
      </c>
      <c r="B5781">
        <v>5.1210000000000004</v>
      </c>
      <c r="E5781">
        <v>11.84</v>
      </c>
    </row>
    <row r="5782" spans="1:6" x14ac:dyDescent="0.25">
      <c r="A5782" t="s">
        <v>32</v>
      </c>
      <c r="B5782">
        <v>5.1360000000000001</v>
      </c>
      <c r="E5782">
        <v>11.92</v>
      </c>
    </row>
    <row r="5783" spans="1:6" x14ac:dyDescent="0.25">
      <c r="A5783" t="s">
        <v>32</v>
      </c>
      <c r="B5783">
        <v>5.1509999999999998</v>
      </c>
      <c r="E5783">
        <v>12.96</v>
      </c>
    </row>
    <row r="5784" spans="1:6" x14ac:dyDescent="0.25">
      <c r="A5784" t="s">
        <v>32</v>
      </c>
      <c r="B5784">
        <v>5.1660000000000004</v>
      </c>
      <c r="E5784">
        <v>12.48</v>
      </c>
    </row>
    <row r="5785" spans="1:6" x14ac:dyDescent="0.25">
      <c r="A5785" t="s">
        <v>32</v>
      </c>
      <c r="B5785">
        <v>5.1807500000000033</v>
      </c>
      <c r="F5785">
        <v>25.617596860198489</v>
      </c>
    </row>
    <row r="5786" spans="1:6" x14ac:dyDescent="0.25">
      <c r="A5786" t="s">
        <v>32</v>
      </c>
      <c r="B5786">
        <v>5.1820000000000004</v>
      </c>
      <c r="E5786">
        <v>12.74</v>
      </c>
    </row>
    <row r="5787" spans="1:6" x14ac:dyDescent="0.25">
      <c r="A5787" t="s">
        <v>32</v>
      </c>
      <c r="B5787">
        <v>5.1970000000000001</v>
      </c>
      <c r="E5787">
        <v>18.37</v>
      </c>
    </row>
    <row r="5788" spans="1:6" x14ac:dyDescent="0.25">
      <c r="A5788" t="s">
        <v>32</v>
      </c>
      <c r="B5788">
        <v>5.2119999999999997</v>
      </c>
      <c r="E5788">
        <v>14.68</v>
      </c>
    </row>
    <row r="5789" spans="1:6" x14ac:dyDescent="0.25">
      <c r="A5789" t="s">
        <v>32</v>
      </c>
      <c r="B5789">
        <v>5.2270000000000003</v>
      </c>
      <c r="E5789">
        <v>13.84</v>
      </c>
    </row>
    <row r="5790" spans="1:6" x14ac:dyDescent="0.25">
      <c r="A5790" t="s">
        <v>32</v>
      </c>
      <c r="B5790">
        <v>5.2430000000000003</v>
      </c>
      <c r="E5790">
        <v>16.420000000000002</v>
      </c>
    </row>
    <row r="5791" spans="1:6" x14ac:dyDescent="0.25">
      <c r="A5791" t="s">
        <v>32</v>
      </c>
      <c r="B5791">
        <v>5.258</v>
      </c>
      <c r="E5791">
        <v>13.21</v>
      </c>
    </row>
    <row r="5792" spans="1:6" x14ac:dyDescent="0.25">
      <c r="A5792" t="s">
        <v>32</v>
      </c>
      <c r="B5792">
        <v>5.2729999999999997</v>
      </c>
      <c r="E5792">
        <v>13.61</v>
      </c>
    </row>
    <row r="5793" spans="1:6" x14ac:dyDescent="0.25">
      <c r="A5793" t="s">
        <v>32</v>
      </c>
      <c r="B5793">
        <v>5.2880000000000003</v>
      </c>
      <c r="E5793">
        <v>13.3</v>
      </c>
    </row>
    <row r="5794" spans="1:6" x14ac:dyDescent="0.25">
      <c r="A5794" t="s">
        <v>32</v>
      </c>
      <c r="B5794">
        <v>5.3040000000000003</v>
      </c>
      <c r="E5794">
        <v>11.65</v>
      </c>
    </row>
    <row r="5795" spans="1:6" x14ac:dyDescent="0.25">
      <c r="A5795" t="s">
        <v>32</v>
      </c>
      <c r="B5795">
        <v>5.319</v>
      </c>
      <c r="E5795">
        <v>12.83</v>
      </c>
    </row>
    <row r="5796" spans="1:6" x14ac:dyDescent="0.25">
      <c r="A5796" t="s">
        <v>32</v>
      </c>
      <c r="B5796">
        <v>5.3339999999999996</v>
      </c>
      <c r="E5796">
        <v>12.91</v>
      </c>
    </row>
    <row r="5797" spans="1:6" x14ac:dyDescent="0.25">
      <c r="A5797" t="s">
        <v>32</v>
      </c>
      <c r="B5797">
        <v>5.3490000000000002</v>
      </c>
      <c r="E5797">
        <v>11.96</v>
      </c>
    </row>
    <row r="5798" spans="1:6" x14ac:dyDescent="0.25">
      <c r="A5798" t="s">
        <v>32</v>
      </c>
      <c r="B5798">
        <v>5.3639999999999999</v>
      </c>
      <c r="E5798">
        <v>10.98</v>
      </c>
    </row>
    <row r="5799" spans="1:6" x14ac:dyDescent="0.25">
      <c r="A5799" t="s">
        <v>32</v>
      </c>
      <c r="B5799">
        <v>5.38</v>
      </c>
      <c r="E5799">
        <v>9.49</v>
      </c>
    </row>
    <row r="5800" spans="1:6" x14ac:dyDescent="0.25">
      <c r="A5800" t="s">
        <v>32</v>
      </c>
      <c r="B5800">
        <v>5.3949999999999996</v>
      </c>
      <c r="E5800">
        <v>9.74</v>
      </c>
    </row>
    <row r="5801" spans="1:6" x14ac:dyDescent="0.25">
      <c r="A5801" t="s">
        <v>32</v>
      </c>
      <c r="B5801">
        <v>5.41</v>
      </c>
      <c r="E5801">
        <v>9.3699999999999992</v>
      </c>
    </row>
    <row r="5802" spans="1:6" x14ac:dyDescent="0.25">
      <c r="A5802" t="s">
        <v>32</v>
      </c>
      <c r="B5802">
        <v>5.4249999999999998</v>
      </c>
      <c r="E5802">
        <v>9.19</v>
      </c>
    </row>
    <row r="5803" spans="1:6" x14ac:dyDescent="0.25">
      <c r="A5803" t="s">
        <v>32</v>
      </c>
      <c r="B5803">
        <v>5.4409999999999998</v>
      </c>
      <c r="E5803">
        <v>9.59</v>
      </c>
    </row>
    <row r="5804" spans="1:6" x14ac:dyDescent="0.25">
      <c r="A5804" t="s">
        <v>32</v>
      </c>
      <c r="B5804">
        <v>5.4560000000000004</v>
      </c>
      <c r="E5804">
        <v>10.3</v>
      </c>
    </row>
    <row r="5805" spans="1:6" x14ac:dyDescent="0.25">
      <c r="A5805" t="s">
        <v>32</v>
      </c>
      <c r="B5805">
        <v>5.4710000000000001</v>
      </c>
      <c r="E5805">
        <v>9.65</v>
      </c>
    </row>
    <row r="5806" spans="1:6" x14ac:dyDescent="0.25">
      <c r="A5806" t="s">
        <v>32</v>
      </c>
      <c r="B5806">
        <v>5.4855000000000018</v>
      </c>
      <c r="F5806">
        <v>21.787712672891367</v>
      </c>
    </row>
    <row r="5807" spans="1:6" x14ac:dyDescent="0.25">
      <c r="A5807" t="s">
        <v>32</v>
      </c>
      <c r="B5807">
        <v>5.4859999999999998</v>
      </c>
      <c r="E5807">
        <v>10.32</v>
      </c>
    </row>
    <row r="5808" spans="1:6" x14ac:dyDescent="0.25">
      <c r="A5808" t="s">
        <v>32</v>
      </c>
      <c r="B5808">
        <v>5.5019999999999998</v>
      </c>
      <c r="E5808">
        <v>10.66</v>
      </c>
    </row>
    <row r="5809" spans="1:5" x14ac:dyDescent="0.25">
      <c r="A5809" t="s">
        <v>32</v>
      </c>
      <c r="B5809">
        <v>5.5170000000000003</v>
      </c>
      <c r="E5809">
        <v>10.83</v>
      </c>
    </row>
    <row r="5810" spans="1:5" x14ac:dyDescent="0.25">
      <c r="A5810" t="s">
        <v>32</v>
      </c>
      <c r="B5810">
        <v>5.532</v>
      </c>
      <c r="E5810">
        <v>11.92</v>
      </c>
    </row>
    <row r="5811" spans="1:5" x14ac:dyDescent="0.25">
      <c r="A5811" t="s">
        <v>32</v>
      </c>
      <c r="B5811">
        <v>5.5469999999999997</v>
      </c>
      <c r="E5811">
        <v>12.96</v>
      </c>
    </row>
    <row r="5812" spans="1:5" x14ac:dyDescent="0.25">
      <c r="A5812" t="s">
        <v>32</v>
      </c>
      <c r="B5812">
        <v>5.5629999999999997</v>
      </c>
      <c r="E5812">
        <v>11.98</v>
      </c>
    </row>
    <row r="5813" spans="1:5" x14ac:dyDescent="0.25">
      <c r="A5813" t="s">
        <v>32</v>
      </c>
      <c r="B5813">
        <v>5.5780000000000003</v>
      </c>
      <c r="E5813">
        <v>11.99</v>
      </c>
    </row>
    <row r="5814" spans="1:5" x14ac:dyDescent="0.25">
      <c r="A5814" t="s">
        <v>32</v>
      </c>
      <c r="B5814">
        <v>5.593</v>
      </c>
      <c r="E5814">
        <v>11.49</v>
      </c>
    </row>
    <row r="5815" spans="1:5" x14ac:dyDescent="0.25">
      <c r="A5815" t="s">
        <v>32</v>
      </c>
      <c r="B5815">
        <v>5.6079999999999997</v>
      </c>
      <c r="E5815">
        <v>9.75</v>
      </c>
    </row>
    <row r="5816" spans="1:5" x14ac:dyDescent="0.25">
      <c r="A5816" t="s">
        <v>32</v>
      </c>
      <c r="B5816">
        <v>5.6239999999999997</v>
      </c>
      <c r="E5816">
        <v>10.87</v>
      </c>
    </row>
    <row r="5817" spans="1:5" x14ac:dyDescent="0.25">
      <c r="A5817" t="s">
        <v>32</v>
      </c>
      <c r="B5817">
        <v>5.6390000000000002</v>
      </c>
      <c r="E5817">
        <v>9.94</v>
      </c>
    </row>
    <row r="5818" spans="1:5" x14ac:dyDescent="0.25">
      <c r="A5818" t="s">
        <v>32</v>
      </c>
      <c r="B5818">
        <v>5.6539999999999999</v>
      </c>
      <c r="E5818">
        <v>9.4700000000000006</v>
      </c>
    </row>
    <row r="5819" spans="1:5" x14ac:dyDescent="0.25">
      <c r="A5819" t="s">
        <v>32</v>
      </c>
      <c r="B5819">
        <v>5.6689999999999996</v>
      </c>
      <c r="E5819">
        <v>10.23</v>
      </c>
    </row>
    <row r="5820" spans="1:5" x14ac:dyDescent="0.25">
      <c r="A5820" t="s">
        <v>32</v>
      </c>
      <c r="B5820">
        <v>5.6849999999999996</v>
      </c>
      <c r="E5820">
        <v>9.6199999999999992</v>
      </c>
    </row>
    <row r="5821" spans="1:5" x14ac:dyDescent="0.25">
      <c r="A5821" t="s">
        <v>32</v>
      </c>
      <c r="B5821">
        <v>5.7</v>
      </c>
      <c r="E5821">
        <v>10.31</v>
      </c>
    </row>
    <row r="5822" spans="1:5" x14ac:dyDescent="0.25">
      <c r="A5822" t="s">
        <v>32</v>
      </c>
      <c r="B5822">
        <v>5.7149999999999999</v>
      </c>
      <c r="E5822">
        <v>10.15</v>
      </c>
    </row>
    <row r="5823" spans="1:5" x14ac:dyDescent="0.25">
      <c r="A5823" t="s">
        <v>32</v>
      </c>
      <c r="B5823">
        <v>5.73</v>
      </c>
      <c r="E5823">
        <v>9.58</v>
      </c>
    </row>
    <row r="5824" spans="1:5" x14ac:dyDescent="0.25">
      <c r="A5824" t="s">
        <v>32</v>
      </c>
      <c r="B5824">
        <v>5.7450000000000001</v>
      </c>
      <c r="E5824">
        <v>9.7899999999999991</v>
      </c>
    </row>
    <row r="5825" spans="1:6" x14ac:dyDescent="0.25">
      <c r="A5825" t="s">
        <v>32</v>
      </c>
      <c r="B5825">
        <v>5.7610000000000001</v>
      </c>
      <c r="E5825">
        <v>9.89</v>
      </c>
    </row>
    <row r="5826" spans="1:6" x14ac:dyDescent="0.25">
      <c r="A5826" t="s">
        <v>32</v>
      </c>
      <c r="B5826">
        <v>5.7759999999999998</v>
      </c>
      <c r="E5826">
        <v>9.4499999999999993</v>
      </c>
    </row>
    <row r="5827" spans="1:6" x14ac:dyDescent="0.25">
      <c r="A5827" t="s">
        <v>32</v>
      </c>
      <c r="B5827">
        <v>5.7902500000000003</v>
      </c>
      <c r="F5827">
        <v>5.0325209846288139</v>
      </c>
    </row>
    <row r="5828" spans="1:6" x14ac:dyDescent="0.25">
      <c r="A5828" t="s">
        <v>32</v>
      </c>
      <c r="B5828">
        <v>5.7910000000000004</v>
      </c>
      <c r="E5828">
        <v>17.72</v>
      </c>
    </row>
    <row r="5829" spans="1:6" x14ac:dyDescent="0.25">
      <c r="A5829" t="s">
        <v>32</v>
      </c>
      <c r="B5829">
        <v>5.806</v>
      </c>
      <c r="E5829">
        <v>27.86</v>
      </c>
    </row>
    <row r="5830" spans="1:6" x14ac:dyDescent="0.25">
      <c r="A5830" t="s">
        <v>32</v>
      </c>
      <c r="B5830">
        <v>5.8220000000000001</v>
      </c>
      <c r="E5830">
        <v>19.93</v>
      </c>
    </row>
    <row r="5831" spans="1:6" x14ac:dyDescent="0.25">
      <c r="A5831" t="s">
        <v>32</v>
      </c>
      <c r="B5831">
        <v>5.8369999999999997</v>
      </c>
      <c r="E5831">
        <v>14.47</v>
      </c>
    </row>
    <row r="5832" spans="1:6" x14ac:dyDescent="0.25">
      <c r="A5832" t="s">
        <v>32</v>
      </c>
      <c r="B5832">
        <v>5.8520000000000003</v>
      </c>
      <c r="E5832">
        <v>10.73</v>
      </c>
    </row>
    <row r="5833" spans="1:6" x14ac:dyDescent="0.25">
      <c r="A5833" t="s">
        <v>32</v>
      </c>
      <c r="B5833">
        <v>5.867</v>
      </c>
      <c r="E5833">
        <v>9.3699999999999992</v>
      </c>
    </row>
    <row r="5834" spans="1:6" x14ac:dyDescent="0.25">
      <c r="A5834" t="s">
        <v>32</v>
      </c>
      <c r="B5834">
        <v>5.883</v>
      </c>
      <c r="E5834">
        <v>10.18</v>
      </c>
    </row>
    <row r="5835" spans="1:6" x14ac:dyDescent="0.25">
      <c r="A5835" t="s">
        <v>32</v>
      </c>
      <c r="B5835">
        <v>5.8979999999999997</v>
      </c>
      <c r="E5835">
        <v>9.09</v>
      </c>
    </row>
    <row r="5836" spans="1:6" x14ac:dyDescent="0.25">
      <c r="A5836" t="s">
        <v>32</v>
      </c>
      <c r="B5836">
        <v>5.9130000000000003</v>
      </c>
      <c r="E5836">
        <v>8.5500000000000007</v>
      </c>
    </row>
    <row r="5837" spans="1:6" x14ac:dyDescent="0.25">
      <c r="A5837" t="s">
        <v>32</v>
      </c>
      <c r="B5837">
        <v>5.9279999999999999</v>
      </c>
      <c r="E5837">
        <v>10.77</v>
      </c>
    </row>
    <row r="5838" spans="1:6" x14ac:dyDescent="0.25">
      <c r="A5838" t="s">
        <v>32</v>
      </c>
      <c r="B5838">
        <v>5.944</v>
      </c>
      <c r="E5838">
        <v>9.89</v>
      </c>
    </row>
    <row r="5839" spans="1:6" x14ac:dyDescent="0.25">
      <c r="A5839" t="s">
        <v>32</v>
      </c>
      <c r="B5839">
        <v>5.9589999999999996</v>
      </c>
      <c r="E5839">
        <v>8.94</v>
      </c>
    </row>
    <row r="5840" spans="1:6" x14ac:dyDescent="0.25">
      <c r="A5840" t="s">
        <v>32</v>
      </c>
      <c r="B5840">
        <v>5.9740000000000002</v>
      </c>
      <c r="E5840">
        <v>8.9700000000000006</v>
      </c>
    </row>
    <row r="5841" spans="1:6" x14ac:dyDescent="0.25">
      <c r="A5841" t="s">
        <v>32</v>
      </c>
      <c r="B5841">
        <v>5.9889999999999999</v>
      </c>
      <c r="E5841">
        <v>8.49</v>
      </c>
    </row>
    <row r="5842" spans="1:6" x14ac:dyDescent="0.25">
      <c r="A5842" t="s">
        <v>32</v>
      </c>
      <c r="B5842">
        <v>6.0049999999999999</v>
      </c>
      <c r="E5842">
        <v>9.74</v>
      </c>
    </row>
    <row r="5843" spans="1:6" x14ac:dyDescent="0.25">
      <c r="A5843" t="s">
        <v>32</v>
      </c>
      <c r="B5843">
        <v>6.02</v>
      </c>
      <c r="E5843">
        <v>11.87</v>
      </c>
    </row>
    <row r="5844" spans="1:6" x14ac:dyDescent="0.25">
      <c r="A5844" t="s">
        <v>32</v>
      </c>
      <c r="B5844">
        <v>6.0350000000000001</v>
      </c>
      <c r="E5844">
        <v>11.94</v>
      </c>
    </row>
    <row r="5845" spans="1:6" x14ac:dyDescent="0.25">
      <c r="A5845" t="s">
        <v>32</v>
      </c>
      <c r="B5845">
        <v>6.05</v>
      </c>
      <c r="E5845">
        <v>12.47</v>
      </c>
    </row>
    <row r="5846" spans="1:6" x14ac:dyDescent="0.25">
      <c r="A5846" t="s">
        <v>32</v>
      </c>
      <c r="B5846">
        <v>6.0659999999999998</v>
      </c>
      <c r="E5846">
        <v>10.73</v>
      </c>
    </row>
    <row r="5847" spans="1:6" x14ac:dyDescent="0.25">
      <c r="A5847" t="s">
        <v>32</v>
      </c>
      <c r="B5847">
        <v>6.0810000000000004</v>
      </c>
      <c r="E5847">
        <v>11.37</v>
      </c>
    </row>
    <row r="5848" spans="1:6" x14ac:dyDescent="0.25">
      <c r="A5848" t="s">
        <v>32</v>
      </c>
      <c r="B5848">
        <v>6.0949999999999989</v>
      </c>
      <c r="F5848">
        <v>94.465302647070558</v>
      </c>
    </row>
    <row r="5849" spans="1:6" x14ac:dyDescent="0.25">
      <c r="A5849" t="s">
        <v>32</v>
      </c>
      <c r="B5849">
        <v>6.0960000000000001</v>
      </c>
      <c r="E5849">
        <v>9.68</v>
      </c>
    </row>
    <row r="5850" spans="1:6" x14ac:dyDescent="0.25">
      <c r="A5850" t="s">
        <v>32</v>
      </c>
      <c r="B5850">
        <v>6.1109999999999998</v>
      </c>
      <c r="E5850">
        <v>9.34</v>
      </c>
    </row>
    <row r="5851" spans="1:6" x14ac:dyDescent="0.25">
      <c r="A5851" t="s">
        <v>32</v>
      </c>
      <c r="B5851">
        <v>6.1260000000000003</v>
      </c>
      <c r="E5851">
        <v>7.67</v>
      </c>
    </row>
    <row r="5852" spans="1:6" x14ac:dyDescent="0.25">
      <c r="A5852" t="s">
        <v>32</v>
      </c>
      <c r="B5852">
        <v>6.1420000000000003</v>
      </c>
      <c r="E5852">
        <v>7.84</v>
      </c>
    </row>
    <row r="5853" spans="1:6" x14ac:dyDescent="0.25">
      <c r="A5853" t="s">
        <v>32</v>
      </c>
      <c r="B5853">
        <v>6.157</v>
      </c>
      <c r="E5853">
        <v>8.42</v>
      </c>
    </row>
    <row r="5854" spans="1:6" x14ac:dyDescent="0.25">
      <c r="A5854" t="s">
        <v>32</v>
      </c>
      <c r="B5854">
        <v>6.1719999999999997</v>
      </c>
      <c r="E5854">
        <v>9.2100000000000009</v>
      </c>
    </row>
    <row r="5855" spans="1:6" x14ac:dyDescent="0.25">
      <c r="A5855" t="s">
        <v>32</v>
      </c>
      <c r="B5855">
        <v>6.1870000000000003</v>
      </c>
      <c r="E5855">
        <v>9.1</v>
      </c>
    </row>
    <row r="5856" spans="1:6" x14ac:dyDescent="0.25">
      <c r="A5856" t="s">
        <v>32</v>
      </c>
      <c r="B5856">
        <v>6.2030000000000003</v>
      </c>
      <c r="E5856">
        <v>7.05</v>
      </c>
    </row>
    <row r="5857" spans="1:6" x14ac:dyDescent="0.25">
      <c r="A5857" t="s">
        <v>32</v>
      </c>
      <c r="B5857">
        <v>6.218</v>
      </c>
      <c r="E5857">
        <v>6.53</v>
      </c>
    </row>
    <row r="5858" spans="1:6" x14ac:dyDescent="0.25">
      <c r="A5858" t="s">
        <v>32</v>
      </c>
      <c r="B5858">
        <v>6.2329999999999997</v>
      </c>
      <c r="E5858">
        <v>7.26</v>
      </c>
    </row>
    <row r="5859" spans="1:6" x14ac:dyDescent="0.25">
      <c r="A5859" t="s">
        <v>32</v>
      </c>
      <c r="B5859">
        <v>6.2480000000000002</v>
      </c>
      <c r="E5859">
        <v>7.13</v>
      </c>
    </row>
    <row r="5860" spans="1:6" x14ac:dyDescent="0.25">
      <c r="A5860" t="s">
        <v>32</v>
      </c>
      <c r="B5860">
        <v>6.2640000000000002</v>
      </c>
      <c r="E5860">
        <v>7.07</v>
      </c>
    </row>
    <row r="5861" spans="1:6" x14ac:dyDescent="0.25">
      <c r="A5861" t="s">
        <v>32</v>
      </c>
      <c r="B5861">
        <v>6.2789999999999999</v>
      </c>
      <c r="E5861">
        <v>6.53</v>
      </c>
    </row>
    <row r="5862" spans="1:6" x14ac:dyDescent="0.25">
      <c r="A5862" t="s">
        <v>32</v>
      </c>
      <c r="B5862">
        <v>6.2939999999999996</v>
      </c>
      <c r="E5862">
        <v>5.77</v>
      </c>
    </row>
    <row r="5863" spans="1:6" x14ac:dyDescent="0.25">
      <c r="A5863" t="s">
        <v>32</v>
      </c>
      <c r="B5863">
        <v>6.3090000000000002</v>
      </c>
      <c r="E5863">
        <v>7.88</v>
      </c>
    </row>
    <row r="5864" spans="1:6" x14ac:dyDescent="0.25">
      <c r="A5864" t="s">
        <v>32</v>
      </c>
      <c r="B5864">
        <v>6.3250000000000002</v>
      </c>
      <c r="E5864">
        <v>7.94</v>
      </c>
    </row>
    <row r="5865" spans="1:6" x14ac:dyDescent="0.25">
      <c r="A5865" t="s">
        <v>32</v>
      </c>
      <c r="B5865">
        <v>6.34</v>
      </c>
      <c r="E5865">
        <v>7.97</v>
      </c>
    </row>
    <row r="5866" spans="1:6" x14ac:dyDescent="0.25">
      <c r="A5866" t="s">
        <v>32</v>
      </c>
      <c r="B5866">
        <v>6.3550000000000004</v>
      </c>
      <c r="E5866">
        <v>7.99</v>
      </c>
    </row>
    <row r="5867" spans="1:6" x14ac:dyDescent="0.25">
      <c r="A5867" t="s">
        <v>32</v>
      </c>
      <c r="B5867">
        <v>6.37</v>
      </c>
      <c r="E5867">
        <v>8.49</v>
      </c>
    </row>
    <row r="5868" spans="1:6" x14ac:dyDescent="0.25">
      <c r="A5868" t="s">
        <v>32</v>
      </c>
      <c r="B5868">
        <v>6.3860000000000001</v>
      </c>
      <c r="E5868">
        <v>8.75</v>
      </c>
    </row>
    <row r="5869" spans="1:6" x14ac:dyDescent="0.25">
      <c r="A5869" t="s">
        <v>32</v>
      </c>
      <c r="B5869">
        <v>6.3997499999999974</v>
      </c>
      <c r="F5869">
        <v>24.636127768903528</v>
      </c>
    </row>
    <row r="5870" spans="1:6" x14ac:dyDescent="0.25">
      <c r="A5870" t="s">
        <v>32</v>
      </c>
      <c r="B5870">
        <v>6.4009999999999998</v>
      </c>
      <c r="E5870">
        <v>8.3699999999999992</v>
      </c>
    </row>
    <row r="5871" spans="1:6" x14ac:dyDescent="0.25">
      <c r="A5871" t="s">
        <v>32</v>
      </c>
      <c r="B5871">
        <v>6.4160000000000004</v>
      </c>
      <c r="E5871">
        <v>9.69</v>
      </c>
    </row>
    <row r="5872" spans="1:6" x14ac:dyDescent="0.25">
      <c r="A5872" t="s">
        <v>32</v>
      </c>
      <c r="B5872">
        <v>6.431</v>
      </c>
      <c r="E5872">
        <v>9.84</v>
      </c>
    </row>
    <row r="5873" spans="1:5" x14ac:dyDescent="0.25">
      <c r="A5873" t="s">
        <v>32</v>
      </c>
      <c r="B5873">
        <v>6.4470000000000001</v>
      </c>
      <c r="E5873">
        <v>10.42</v>
      </c>
    </row>
    <row r="5874" spans="1:5" x14ac:dyDescent="0.25">
      <c r="A5874" t="s">
        <v>32</v>
      </c>
      <c r="B5874">
        <v>6.4619999999999997</v>
      </c>
      <c r="E5874">
        <v>10.71</v>
      </c>
    </row>
    <row r="5875" spans="1:5" x14ac:dyDescent="0.25">
      <c r="A5875" t="s">
        <v>32</v>
      </c>
      <c r="B5875">
        <v>6.4770000000000003</v>
      </c>
      <c r="E5875">
        <v>12.36</v>
      </c>
    </row>
    <row r="5876" spans="1:5" x14ac:dyDescent="0.25">
      <c r="A5876" t="s">
        <v>32</v>
      </c>
      <c r="B5876">
        <v>6.492</v>
      </c>
      <c r="E5876">
        <v>12.18</v>
      </c>
    </row>
    <row r="5877" spans="1:5" x14ac:dyDescent="0.25">
      <c r="A5877" t="s">
        <v>32</v>
      </c>
      <c r="B5877">
        <v>6.5069999999999997</v>
      </c>
      <c r="E5877">
        <v>13.09</v>
      </c>
    </row>
    <row r="5878" spans="1:5" x14ac:dyDescent="0.25">
      <c r="A5878" t="s">
        <v>32</v>
      </c>
      <c r="B5878">
        <v>6.5229999999999997</v>
      </c>
      <c r="E5878">
        <v>13.54</v>
      </c>
    </row>
    <row r="5879" spans="1:5" x14ac:dyDescent="0.25">
      <c r="A5879" t="s">
        <v>32</v>
      </c>
      <c r="B5879">
        <v>6.5380000000000003</v>
      </c>
      <c r="E5879">
        <v>13.77</v>
      </c>
    </row>
    <row r="5880" spans="1:5" x14ac:dyDescent="0.25">
      <c r="A5880" t="s">
        <v>32</v>
      </c>
      <c r="B5880">
        <v>6.5529999999999999</v>
      </c>
      <c r="E5880">
        <v>15.39</v>
      </c>
    </row>
    <row r="5881" spans="1:5" x14ac:dyDescent="0.25">
      <c r="A5881" t="s">
        <v>32</v>
      </c>
      <c r="B5881">
        <v>6.5679999999999996</v>
      </c>
      <c r="E5881">
        <v>15.69</v>
      </c>
    </row>
    <row r="5882" spans="1:5" x14ac:dyDescent="0.25">
      <c r="A5882" t="s">
        <v>32</v>
      </c>
      <c r="B5882">
        <v>6.5839999999999996</v>
      </c>
      <c r="E5882">
        <v>16.850000000000001</v>
      </c>
    </row>
    <row r="5883" spans="1:5" x14ac:dyDescent="0.25">
      <c r="A5883" t="s">
        <v>32</v>
      </c>
      <c r="B5883">
        <v>6.5990000000000002</v>
      </c>
      <c r="E5883">
        <v>17.420000000000002</v>
      </c>
    </row>
    <row r="5884" spans="1:5" x14ac:dyDescent="0.25">
      <c r="A5884" t="s">
        <v>32</v>
      </c>
      <c r="B5884">
        <v>6.6139999999999999</v>
      </c>
      <c r="E5884">
        <v>17.21</v>
      </c>
    </row>
    <row r="5885" spans="1:5" x14ac:dyDescent="0.25">
      <c r="A5885" t="s">
        <v>32</v>
      </c>
      <c r="B5885">
        <v>6.6289999999999996</v>
      </c>
      <c r="E5885">
        <v>17.61</v>
      </c>
    </row>
    <row r="5886" spans="1:5" x14ac:dyDescent="0.25">
      <c r="A5886" t="s">
        <v>32</v>
      </c>
      <c r="B5886">
        <v>6.6449999999999996</v>
      </c>
      <c r="E5886">
        <v>17.3</v>
      </c>
    </row>
    <row r="5887" spans="1:5" x14ac:dyDescent="0.25">
      <c r="A5887" t="s">
        <v>32</v>
      </c>
      <c r="B5887">
        <v>6.66</v>
      </c>
      <c r="E5887">
        <v>16.649999999999999</v>
      </c>
    </row>
    <row r="5888" spans="1:5" x14ac:dyDescent="0.25">
      <c r="A5888" t="s">
        <v>32</v>
      </c>
      <c r="B5888">
        <v>6.6749999999999998</v>
      </c>
      <c r="E5888">
        <v>15.33</v>
      </c>
    </row>
    <row r="5889" spans="1:6" x14ac:dyDescent="0.25">
      <c r="A5889" t="s">
        <v>32</v>
      </c>
      <c r="B5889">
        <v>6.69</v>
      </c>
      <c r="E5889">
        <v>14.16</v>
      </c>
    </row>
    <row r="5890" spans="1:6" x14ac:dyDescent="0.25">
      <c r="A5890" t="s">
        <v>32</v>
      </c>
      <c r="B5890">
        <v>6.7044999999999959</v>
      </c>
      <c r="F5890">
        <v>9.9147062024347399</v>
      </c>
    </row>
    <row r="5891" spans="1:6" x14ac:dyDescent="0.25">
      <c r="A5891" t="s">
        <v>32</v>
      </c>
      <c r="B5891">
        <v>6.7060000000000004</v>
      </c>
      <c r="E5891">
        <v>13.58</v>
      </c>
    </row>
    <row r="5892" spans="1:6" x14ac:dyDescent="0.25">
      <c r="A5892" t="s">
        <v>32</v>
      </c>
      <c r="B5892">
        <v>6.7210000000000001</v>
      </c>
      <c r="E5892">
        <v>14.29</v>
      </c>
    </row>
    <row r="5893" spans="1:6" x14ac:dyDescent="0.25">
      <c r="A5893" t="s">
        <v>32</v>
      </c>
      <c r="B5893">
        <v>6.7359999999999998</v>
      </c>
      <c r="E5893">
        <v>14.15</v>
      </c>
    </row>
    <row r="5894" spans="1:6" x14ac:dyDescent="0.25">
      <c r="A5894" t="s">
        <v>32</v>
      </c>
      <c r="B5894">
        <v>6.7510000000000003</v>
      </c>
      <c r="E5894">
        <v>12.57</v>
      </c>
    </row>
    <row r="5895" spans="1:6" x14ac:dyDescent="0.25">
      <c r="A5895" t="s">
        <v>32</v>
      </c>
      <c r="B5895">
        <v>6.7670000000000003</v>
      </c>
      <c r="E5895">
        <v>12.79</v>
      </c>
    </row>
    <row r="5896" spans="1:6" x14ac:dyDescent="0.25">
      <c r="A5896" t="s">
        <v>32</v>
      </c>
      <c r="B5896">
        <v>6.782</v>
      </c>
      <c r="E5896">
        <v>12.39</v>
      </c>
    </row>
    <row r="5897" spans="1:6" x14ac:dyDescent="0.25">
      <c r="A5897" t="s">
        <v>32</v>
      </c>
      <c r="B5897">
        <v>6.7969999999999997</v>
      </c>
      <c r="E5897">
        <v>12.2</v>
      </c>
    </row>
    <row r="5898" spans="1:6" x14ac:dyDescent="0.25">
      <c r="A5898" t="s">
        <v>32</v>
      </c>
      <c r="B5898">
        <v>6.8120000000000003</v>
      </c>
      <c r="E5898">
        <v>11.1</v>
      </c>
    </row>
    <row r="5899" spans="1:6" x14ac:dyDescent="0.25">
      <c r="A5899" t="s">
        <v>32</v>
      </c>
      <c r="B5899">
        <v>6.8280000000000003</v>
      </c>
      <c r="E5899">
        <v>11.05</v>
      </c>
    </row>
    <row r="5900" spans="1:6" x14ac:dyDescent="0.25">
      <c r="A5900" t="s">
        <v>32</v>
      </c>
      <c r="B5900">
        <v>6.843</v>
      </c>
      <c r="E5900">
        <v>10.02</v>
      </c>
    </row>
    <row r="5901" spans="1:6" x14ac:dyDescent="0.25">
      <c r="A5901" t="s">
        <v>32</v>
      </c>
      <c r="B5901">
        <v>6.8579999999999997</v>
      </c>
      <c r="E5901">
        <v>10.01</v>
      </c>
    </row>
    <row r="5902" spans="1:6" x14ac:dyDescent="0.25">
      <c r="A5902" t="s">
        <v>32</v>
      </c>
      <c r="B5902">
        <v>6.8730000000000002</v>
      </c>
      <c r="E5902">
        <v>9.01</v>
      </c>
    </row>
    <row r="5903" spans="1:6" x14ac:dyDescent="0.25">
      <c r="A5903" t="s">
        <v>32</v>
      </c>
      <c r="B5903">
        <v>6.8879999999999999</v>
      </c>
      <c r="E5903">
        <v>8.5</v>
      </c>
    </row>
    <row r="5904" spans="1:6" x14ac:dyDescent="0.25">
      <c r="A5904" t="s">
        <v>32</v>
      </c>
      <c r="B5904">
        <v>6.9039999999999999</v>
      </c>
      <c r="E5904">
        <v>9.25</v>
      </c>
    </row>
    <row r="5905" spans="1:6" x14ac:dyDescent="0.25">
      <c r="A5905" t="s">
        <v>32</v>
      </c>
      <c r="B5905">
        <v>6.9189999999999996</v>
      </c>
      <c r="E5905">
        <v>9.1300000000000008</v>
      </c>
    </row>
    <row r="5906" spans="1:6" x14ac:dyDescent="0.25">
      <c r="A5906" t="s">
        <v>32</v>
      </c>
      <c r="B5906">
        <v>6.9340000000000002</v>
      </c>
      <c r="E5906">
        <v>9.06</v>
      </c>
    </row>
    <row r="5907" spans="1:6" x14ac:dyDescent="0.25">
      <c r="A5907" t="s">
        <v>32</v>
      </c>
      <c r="B5907">
        <v>6.9489999999999998</v>
      </c>
      <c r="E5907">
        <v>10.029999999999999</v>
      </c>
    </row>
    <row r="5908" spans="1:6" x14ac:dyDescent="0.25">
      <c r="A5908" t="s">
        <v>32</v>
      </c>
      <c r="B5908">
        <v>6.9649999999999999</v>
      </c>
      <c r="E5908">
        <v>9.52</v>
      </c>
    </row>
    <row r="5909" spans="1:6" x14ac:dyDescent="0.25">
      <c r="A5909" t="s">
        <v>32</v>
      </c>
      <c r="B5909">
        <v>6.98</v>
      </c>
      <c r="E5909">
        <v>9.76</v>
      </c>
    </row>
    <row r="5910" spans="1:6" x14ac:dyDescent="0.25">
      <c r="A5910" t="s">
        <v>32</v>
      </c>
      <c r="B5910">
        <v>6.9950000000000001</v>
      </c>
      <c r="E5910">
        <v>9.8800000000000008</v>
      </c>
    </row>
    <row r="5911" spans="1:6" x14ac:dyDescent="0.25">
      <c r="A5911" t="s">
        <v>32</v>
      </c>
      <c r="B5911">
        <v>7.0092500000000086</v>
      </c>
      <c r="F5911">
        <v>66.776292645996548</v>
      </c>
    </row>
    <row r="5912" spans="1:6" x14ac:dyDescent="0.25">
      <c r="A5912" t="s">
        <v>32</v>
      </c>
      <c r="B5912" s="1">
        <v>7.01</v>
      </c>
      <c r="D5912">
        <v>4.4127999999999997E-3</v>
      </c>
    </row>
    <row r="5913" spans="1:6" x14ac:dyDescent="0.25">
      <c r="A5913" t="s">
        <v>32</v>
      </c>
      <c r="B5913">
        <v>7.01</v>
      </c>
      <c r="E5913">
        <v>8.94</v>
      </c>
    </row>
    <row r="5914" spans="1:6" x14ac:dyDescent="0.25">
      <c r="A5914" t="s">
        <v>32</v>
      </c>
      <c r="B5914">
        <v>7.0259999999999998</v>
      </c>
      <c r="E5914">
        <v>9.9700000000000006</v>
      </c>
    </row>
    <row r="5915" spans="1:6" x14ac:dyDescent="0.25">
      <c r="A5915" t="s">
        <v>32</v>
      </c>
      <c r="B5915">
        <v>7.0410000000000004</v>
      </c>
      <c r="E5915">
        <v>10.98</v>
      </c>
    </row>
    <row r="5916" spans="1:6" x14ac:dyDescent="0.25">
      <c r="A5916" t="s">
        <v>32</v>
      </c>
      <c r="B5916">
        <v>7.056</v>
      </c>
      <c r="E5916">
        <v>10.99</v>
      </c>
    </row>
    <row r="5917" spans="1:6" x14ac:dyDescent="0.25">
      <c r="A5917" t="s">
        <v>32</v>
      </c>
      <c r="B5917">
        <v>7.0709999999999997</v>
      </c>
      <c r="E5917">
        <v>11.5</v>
      </c>
    </row>
    <row r="5918" spans="1:6" x14ac:dyDescent="0.25">
      <c r="A5918" t="s">
        <v>32</v>
      </c>
      <c r="B5918">
        <v>7.0869999999999997</v>
      </c>
      <c r="E5918">
        <v>10.75</v>
      </c>
    </row>
    <row r="5919" spans="1:6" x14ac:dyDescent="0.25">
      <c r="A5919" t="s">
        <v>32</v>
      </c>
      <c r="B5919">
        <v>7.1020000000000003</v>
      </c>
      <c r="E5919">
        <v>10.37</v>
      </c>
    </row>
    <row r="5920" spans="1:6" x14ac:dyDescent="0.25">
      <c r="A5920" t="s">
        <v>32</v>
      </c>
      <c r="B5920">
        <v>7.117</v>
      </c>
      <c r="E5920">
        <v>10.19</v>
      </c>
    </row>
    <row r="5921" spans="1:6" x14ac:dyDescent="0.25">
      <c r="A5921" t="s">
        <v>32</v>
      </c>
      <c r="B5921">
        <v>7.1319999999999997</v>
      </c>
      <c r="E5921">
        <v>10.09</v>
      </c>
    </row>
    <row r="5922" spans="1:6" x14ac:dyDescent="0.25">
      <c r="A5922" t="s">
        <v>32</v>
      </c>
      <c r="B5922">
        <v>7.1479999999999997</v>
      </c>
      <c r="E5922">
        <v>11.05</v>
      </c>
    </row>
    <row r="5923" spans="1:6" x14ac:dyDescent="0.25">
      <c r="A5923" t="s">
        <v>32</v>
      </c>
      <c r="B5923">
        <v>7.1630000000000003</v>
      </c>
      <c r="E5923">
        <v>10.52</v>
      </c>
    </row>
    <row r="5924" spans="1:6" x14ac:dyDescent="0.25">
      <c r="A5924" t="s">
        <v>32</v>
      </c>
      <c r="B5924">
        <v>7.1779999999999999</v>
      </c>
      <c r="E5924">
        <v>10.76</v>
      </c>
    </row>
    <row r="5925" spans="1:6" x14ac:dyDescent="0.25">
      <c r="A5925" t="s">
        <v>32</v>
      </c>
      <c r="B5925">
        <v>7.1929999999999996</v>
      </c>
      <c r="E5925">
        <v>10.88</v>
      </c>
    </row>
    <row r="5926" spans="1:6" x14ac:dyDescent="0.25">
      <c r="A5926" t="s">
        <v>32</v>
      </c>
      <c r="B5926">
        <v>7.2080000000000002</v>
      </c>
      <c r="E5926">
        <v>10.94</v>
      </c>
    </row>
    <row r="5927" spans="1:6" x14ac:dyDescent="0.25">
      <c r="A5927" t="s">
        <v>32</v>
      </c>
      <c r="B5927" s="16">
        <v>7.22</v>
      </c>
      <c r="C5927" s="15">
        <v>8.5374295999999996E-5</v>
      </c>
    </row>
    <row r="5928" spans="1:6" x14ac:dyDescent="0.25">
      <c r="A5928" t="s">
        <v>32</v>
      </c>
      <c r="B5928">
        <v>7.2240000000000002</v>
      </c>
      <c r="E5928">
        <v>10.97</v>
      </c>
    </row>
    <row r="5929" spans="1:6" x14ac:dyDescent="0.25">
      <c r="A5929" t="s">
        <v>32</v>
      </c>
      <c r="B5929">
        <v>7.2389999999999999</v>
      </c>
      <c r="E5929">
        <v>11.49</v>
      </c>
    </row>
    <row r="5930" spans="1:6" x14ac:dyDescent="0.25">
      <c r="A5930" t="s">
        <v>32</v>
      </c>
      <c r="B5930">
        <v>7.2539999999999996</v>
      </c>
      <c r="E5930">
        <v>12.74</v>
      </c>
    </row>
    <row r="5931" spans="1:6" x14ac:dyDescent="0.25">
      <c r="A5931" t="s">
        <v>32</v>
      </c>
      <c r="B5931">
        <v>7.2690000000000001</v>
      </c>
      <c r="E5931">
        <v>11.37</v>
      </c>
    </row>
    <row r="5932" spans="1:6" x14ac:dyDescent="0.25">
      <c r="A5932" t="s">
        <v>32</v>
      </c>
      <c r="B5932">
        <v>7.2850000000000001</v>
      </c>
      <c r="E5932">
        <v>11.69</v>
      </c>
    </row>
    <row r="5933" spans="1:6" x14ac:dyDescent="0.25">
      <c r="A5933" t="s">
        <v>32</v>
      </c>
      <c r="B5933">
        <v>7.3</v>
      </c>
      <c r="E5933">
        <v>12.34</v>
      </c>
    </row>
    <row r="5934" spans="1:6" x14ac:dyDescent="0.25">
      <c r="A5934" t="s">
        <v>32</v>
      </c>
      <c r="B5934">
        <v>7.3140000000000072</v>
      </c>
      <c r="F5934">
        <v>9.1683094872517223</v>
      </c>
    </row>
    <row r="5935" spans="1:6" x14ac:dyDescent="0.25">
      <c r="A5935" t="s">
        <v>32</v>
      </c>
      <c r="B5935">
        <v>7.3150000000000004</v>
      </c>
      <c r="E5935">
        <v>11.67</v>
      </c>
    </row>
    <row r="5936" spans="1:6" x14ac:dyDescent="0.25">
      <c r="A5936" t="s">
        <v>32</v>
      </c>
      <c r="B5936">
        <v>7.33</v>
      </c>
      <c r="E5936">
        <v>12.84</v>
      </c>
    </row>
    <row r="5937" spans="1:5" x14ac:dyDescent="0.25">
      <c r="A5937" t="s">
        <v>32</v>
      </c>
      <c r="B5937">
        <v>7.3460000000000001</v>
      </c>
      <c r="E5937">
        <v>12.42</v>
      </c>
    </row>
    <row r="5938" spans="1:5" x14ac:dyDescent="0.25">
      <c r="A5938" t="s">
        <v>32</v>
      </c>
      <c r="B5938">
        <v>7.3609999999999998</v>
      </c>
      <c r="E5938">
        <v>12.21</v>
      </c>
    </row>
    <row r="5939" spans="1:5" x14ac:dyDescent="0.25">
      <c r="A5939" t="s">
        <v>32</v>
      </c>
      <c r="B5939">
        <v>7.3760000000000003</v>
      </c>
      <c r="E5939">
        <v>11.6</v>
      </c>
    </row>
    <row r="5940" spans="1:5" x14ac:dyDescent="0.25">
      <c r="A5940" t="s">
        <v>32</v>
      </c>
      <c r="B5940">
        <v>7.391</v>
      </c>
      <c r="E5940">
        <v>12.3</v>
      </c>
    </row>
    <row r="5941" spans="1:5" x14ac:dyDescent="0.25">
      <c r="A5941" t="s">
        <v>32</v>
      </c>
      <c r="B5941">
        <v>7.407</v>
      </c>
      <c r="E5941">
        <v>11.65</v>
      </c>
    </row>
    <row r="5942" spans="1:5" x14ac:dyDescent="0.25">
      <c r="A5942" t="s">
        <v>32</v>
      </c>
      <c r="B5942">
        <v>7.4219999999999997</v>
      </c>
      <c r="E5942">
        <v>12.33</v>
      </c>
    </row>
    <row r="5943" spans="1:5" x14ac:dyDescent="0.25">
      <c r="A5943" t="s">
        <v>32</v>
      </c>
      <c r="B5943">
        <v>7.4370000000000003</v>
      </c>
      <c r="E5943">
        <v>12.16</v>
      </c>
    </row>
    <row r="5944" spans="1:5" x14ac:dyDescent="0.25">
      <c r="A5944" t="s">
        <v>32</v>
      </c>
      <c r="B5944">
        <v>7.452</v>
      </c>
      <c r="E5944">
        <v>11.08</v>
      </c>
    </row>
    <row r="5945" spans="1:5" x14ac:dyDescent="0.25">
      <c r="A5945" t="s">
        <v>32</v>
      </c>
      <c r="B5945">
        <v>7.468</v>
      </c>
      <c r="E5945">
        <v>10.54</v>
      </c>
    </row>
    <row r="5946" spans="1:5" x14ac:dyDescent="0.25">
      <c r="A5946" t="s">
        <v>32</v>
      </c>
      <c r="B5946" s="19">
        <v>7.47</v>
      </c>
      <c r="C5946" s="15">
        <v>3.8345339999999988E-4</v>
      </c>
    </row>
    <row r="5947" spans="1:5" x14ac:dyDescent="0.25">
      <c r="A5947" t="s">
        <v>32</v>
      </c>
      <c r="B5947">
        <v>7.4829999999999997</v>
      </c>
      <c r="E5947">
        <v>9.77</v>
      </c>
    </row>
    <row r="5948" spans="1:5" x14ac:dyDescent="0.25">
      <c r="A5948" t="s">
        <v>32</v>
      </c>
      <c r="B5948">
        <v>7.4980000000000002</v>
      </c>
      <c r="E5948">
        <v>8.89</v>
      </c>
    </row>
    <row r="5949" spans="1:5" x14ac:dyDescent="0.25">
      <c r="A5949" t="s">
        <v>32</v>
      </c>
      <c r="B5949">
        <v>7.5129999999999999</v>
      </c>
      <c r="E5949">
        <v>8.94</v>
      </c>
    </row>
    <row r="5950" spans="1:5" x14ac:dyDescent="0.25">
      <c r="A5950" t="s">
        <v>32</v>
      </c>
      <c r="B5950">
        <v>7.5289999999999999</v>
      </c>
      <c r="E5950">
        <v>8.4700000000000006</v>
      </c>
    </row>
    <row r="5951" spans="1:5" x14ac:dyDescent="0.25">
      <c r="A5951" t="s">
        <v>32</v>
      </c>
      <c r="B5951">
        <v>7.5439999999999996</v>
      </c>
      <c r="E5951">
        <v>9.24</v>
      </c>
    </row>
    <row r="5952" spans="1:5" x14ac:dyDescent="0.25">
      <c r="A5952" t="s">
        <v>32</v>
      </c>
      <c r="B5952">
        <v>7.5590000000000002</v>
      </c>
      <c r="E5952">
        <v>11.62</v>
      </c>
    </row>
    <row r="5953" spans="1:6" x14ac:dyDescent="0.25">
      <c r="A5953" t="s">
        <v>32</v>
      </c>
      <c r="B5953">
        <v>7.5739999999999998</v>
      </c>
      <c r="E5953">
        <v>11.31</v>
      </c>
    </row>
    <row r="5954" spans="1:6" x14ac:dyDescent="0.25">
      <c r="A5954" t="s">
        <v>32</v>
      </c>
      <c r="B5954">
        <v>7.5890000000000004</v>
      </c>
      <c r="E5954">
        <v>10.15</v>
      </c>
    </row>
    <row r="5955" spans="1:6" x14ac:dyDescent="0.25">
      <c r="A5955" t="s">
        <v>32</v>
      </c>
      <c r="B5955">
        <v>7.6050000000000004</v>
      </c>
      <c r="E5955">
        <v>10.08</v>
      </c>
    </row>
    <row r="5956" spans="1:6" x14ac:dyDescent="0.25">
      <c r="A5956" t="s">
        <v>32</v>
      </c>
      <c r="B5956">
        <v>7.6187500000000057</v>
      </c>
      <c r="F5956">
        <v>6966.1678280658925</v>
      </c>
    </row>
    <row r="5957" spans="1:6" x14ac:dyDescent="0.25">
      <c r="A5957" t="s">
        <v>32</v>
      </c>
      <c r="B5957">
        <v>7.62</v>
      </c>
      <c r="E5957">
        <v>9.0399999999999991</v>
      </c>
    </row>
    <row r="5958" spans="1:6" x14ac:dyDescent="0.25">
      <c r="A5958" t="s">
        <v>32</v>
      </c>
      <c r="B5958">
        <v>7.6349999999999998</v>
      </c>
      <c r="E5958">
        <v>9.02</v>
      </c>
    </row>
    <row r="5959" spans="1:6" x14ac:dyDescent="0.25">
      <c r="A5959" t="s">
        <v>32</v>
      </c>
      <c r="B5959">
        <v>7.65</v>
      </c>
      <c r="E5959">
        <v>9.01</v>
      </c>
    </row>
    <row r="5960" spans="1:6" x14ac:dyDescent="0.25">
      <c r="A5960" t="s">
        <v>32</v>
      </c>
      <c r="B5960">
        <v>7.6660000000000004</v>
      </c>
      <c r="E5960">
        <v>8.5</v>
      </c>
    </row>
    <row r="5961" spans="1:6" x14ac:dyDescent="0.25">
      <c r="A5961" t="s">
        <v>32</v>
      </c>
      <c r="B5961">
        <v>7.681</v>
      </c>
      <c r="E5961">
        <v>10.25</v>
      </c>
    </row>
    <row r="5962" spans="1:6" x14ac:dyDescent="0.25">
      <c r="A5962" t="s">
        <v>32</v>
      </c>
      <c r="B5962">
        <v>7.6959999999999997</v>
      </c>
      <c r="E5962">
        <v>9.6300000000000008</v>
      </c>
    </row>
    <row r="5963" spans="1:6" x14ac:dyDescent="0.25">
      <c r="A5963" t="s">
        <v>32</v>
      </c>
      <c r="B5963">
        <v>7.7110000000000003</v>
      </c>
      <c r="E5963">
        <v>9.31</v>
      </c>
    </row>
    <row r="5964" spans="1:6" x14ac:dyDescent="0.25">
      <c r="A5964" t="s">
        <v>32</v>
      </c>
      <c r="B5964">
        <v>7.7270000000000003</v>
      </c>
      <c r="E5964">
        <v>9.66</v>
      </c>
    </row>
    <row r="5965" spans="1:6" x14ac:dyDescent="0.25">
      <c r="A5965" t="s">
        <v>32</v>
      </c>
      <c r="B5965">
        <v>7.742</v>
      </c>
      <c r="E5965">
        <v>9.33</v>
      </c>
    </row>
    <row r="5966" spans="1:6" x14ac:dyDescent="0.25">
      <c r="A5966" t="s">
        <v>32</v>
      </c>
      <c r="B5966">
        <v>7.7569999999999997</v>
      </c>
      <c r="E5966">
        <v>8.66</v>
      </c>
    </row>
    <row r="5967" spans="1:6" x14ac:dyDescent="0.25">
      <c r="A5967" t="s">
        <v>32</v>
      </c>
      <c r="B5967">
        <v>7.7720000000000002</v>
      </c>
      <c r="E5967">
        <v>8.83</v>
      </c>
    </row>
    <row r="5968" spans="1:6" x14ac:dyDescent="0.25">
      <c r="A5968" t="s">
        <v>32</v>
      </c>
      <c r="B5968">
        <v>7.7880000000000003</v>
      </c>
      <c r="E5968">
        <v>9.42</v>
      </c>
    </row>
    <row r="5969" spans="1:6" x14ac:dyDescent="0.25">
      <c r="A5969" t="s">
        <v>32</v>
      </c>
      <c r="B5969">
        <v>7.8029999999999999</v>
      </c>
      <c r="E5969">
        <v>8.2100000000000009</v>
      </c>
    </row>
    <row r="5970" spans="1:6" x14ac:dyDescent="0.25">
      <c r="A5970" t="s">
        <v>32</v>
      </c>
      <c r="B5970">
        <v>7.8179999999999996</v>
      </c>
      <c r="E5970">
        <v>8.6</v>
      </c>
    </row>
    <row r="5971" spans="1:6" x14ac:dyDescent="0.25">
      <c r="A5971" t="s">
        <v>32</v>
      </c>
      <c r="B5971">
        <v>7.8330000000000002</v>
      </c>
      <c r="E5971">
        <v>8.8000000000000007</v>
      </c>
    </row>
    <row r="5972" spans="1:6" x14ac:dyDescent="0.25">
      <c r="A5972" t="s">
        <v>32</v>
      </c>
      <c r="B5972">
        <v>7.8490000000000002</v>
      </c>
      <c r="E5972">
        <v>8.4</v>
      </c>
    </row>
    <row r="5973" spans="1:6" x14ac:dyDescent="0.25">
      <c r="A5973" t="s">
        <v>32</v>
      </c>
      <c r="B5973">
        <v>7.8639999999999999</v>
      </c>
      <c r="E5973">
        <v>9.6999999999999993</v>
      </c>
    </row>
    <row r="5974" spans="1:6" x14ac:dyDescent="0.25">
      <c r="A5974" t="s">
        <v>32</v>
      </c>
      <c r="B5974">
        <v>7.8789999999999996</v>
      </c>
      <c r="E5974">
        <v>10.35</v>
      </c>
    </row>
    <row r="5975" spans="1:6" x14ac:dyDescent="0.25">
      <c r="A5975" t="s">
        <v>32</v>
      </c>
      <c r="B5975">
        <v>7.8940000000000001</v>
      </c>
      <c r="E5975">
        <v>10.18</v>
      </c>
    </row>
    <row r="5976" spans="1:6" x14ac:dyDescent="0.25">
      <c r="A5976" t="s">
        <v>32</v>
      </c>
      <c r="B5976">
        <v>7.91</v>
      </c>
      <c r="E5976">
        <v>10.09</v>
      </c>
    </row>
    <row r="5977" spans="1:6" x14ac:dyDescent="0.25">
      <c r="A5977" t="s">
        <v>32</v>
      </c>
      <c r="B5977" s="1">
        <v>7.92</v>
      </c>
      <c r="D5977">
        <v>2.8916250000000001E-3</v>
      </c>
    </row>
    <row r="5978" spans="1:6" x14ac:dyDescent="0.25">
      <c r="A5978" t="s">
        <v>32</v>
      </c>
      <c r="B5978">
        <v>7.9235000000000042</v>
      </c>
      <c r="F5978">
        <v>5095.5805519700225</v>
      </c>
    </row>
    <row r="5979" spans="1:6" x14ac:dyDescent="0.25">
      <c r="A5979" t="s">
        <v>32</v>
      </c>
      <c r="B5979">
        <v>7.9249999999999998</v>
      </c>
      <c r="E5979">
        <v>9.0399999999999991</v>
      </c>
    </row>
    <row r="5980" spans="1:6" x14ac:dyDescent="0.25">
      <c r="A5980" t="s">
        <v>32</v>
      </c>
      <c r="B5980">
        <v>7.94</v>
      </c>
      <c r="E5980">
        <v>9.52</v>
      </c>
    </row>
    <row r="5981" spans="1:6" x14ac:dyDescent="0.25">
      <c r="A5981" t="s">
        <v>32</v>
      </c>
      <c r="B5981">
        <v>7.9550000000000001</v>
      </c>
      <c r="E5981">
        <v>9.26</v>
      </c>
    </row>
    <row r="5982" spans="1:6" x14ac:dyDescent="0.25">
      <c r="A5982" t="s">
        <v>32</v>
      </c>
      <c r="B5982">
        <v>7.97</v>
      </c>
      <c r="E5982">
        <v>8.6300000000000008</v>
      </c>
    </row>
    <row r="5983" spans="1:6" x14ac:dyDescent="0.25">
      <c r="A5983" t="s">
        <v>32</v>
      </c>
      <c r="B5983">
        <v>7.9859999999999998</v>
      </c>
      <c r="E5983">
        <v>8.82</v>
      </c>
    </row>
    <row r="5984" spans="1:6" x14ac:dyDescent="0.25">
      <c r="A5984" t="s">
        <v>32</v>
      </c>
      <c r="B5984">
        <v>8.0009999999999994</v>
      </c>
      <c r="E5984">
        <v>9.41</v>
      </c>
    </row>
    <row r="5985" spans="1:6" x14ac:dyDescent="0.25">
      <c r="A5985" t="s">
        <v>32</v>
      </c>
      <c r="B5985">
        <v>8.016</v>
      </c>
      <c r="E5985">
        <v>9.6999999999999993</v>
      </c>
    </row>
    <row r="5986" spans="1:6" x14ac:dyDescent="0.25">
      <c r="A5986" t="s">
        <v>32</v>
      </c>
      <c r="B5986">
        <v>8.0310000000000006</v>
      </c>
      <c r="E5986">
        <v>10.85</v>
      </c>
    </row>
    <row r="5987" spans="1:6" x14ac:dyDescent="0.25">
      <c r="A5987" t="s">
        <v>32</v>
      </c>
      <c r="B5987">
        <v>8.0470000000000006</v>
      </c>
      <c r="E5987">
        <v>9.93</v>
      </c>
    </row>
    <row r="5988" spans="1:6" x14ac:dyDescent="0.25">
      <c r="A5988" t="s">
        <v>32</v>
      </c>
      <c r="B5988">
        <v>8.0619999999999994</v>
      </c>
      <c r="E5988">
        <v>9.4600000000000009</v>
      </c>
    </row>
    <row r="5989" spans="1:6" x14ac:dyDescent="0.25">
      <c r="A5989" t="s">
        <v>32</v>
      </c>
      <c r="B5989">
        <v>8.077</v>
      </c>
      <c r="E5989">
        <v>9.73</v>
      </c>
    </row>
    <row r="5990" spans="1:6" x14ac:dyDescent="0.25">
      <c r="A5990" t="s">
        <v>32</v>
      </c>
      <c r="B5990">
        <v>8.0920000000000005</v>
      </c>
      <c r="E5990">
        <v>8.8699999999999992</v>
      </c>
    </row>
    <row r="5991" spans="1:6" x14ac:dyDescent="0.25">
      <c r="A5991" t="s">
        <v>32</v>
      </c>
      <c r="B5991">
        <v>8.1080000000000005</v>
      </c>
      <c r="E5991">
        <v>9.43</v>
      </c>
    </row>
    <row r="5992" spans="1:6" x14ac:dyDescent="0.25">
      <c r="A5992" t="s">
        <v>32</v>
      </c>
      <c r="B5992">
        <v>8.1229999999999993</v>
      </c>
      <c r="E5992">
        <v>9.2200000000000006</v>
      </c>
    </row>
    <row r="5993" spans="1:6" x14ac:dyDescent="0.25">
      <c r="A5993" t="s">
        <v>32</v>
      </c>
      <c r="B5993">
        <v>8.1379999999999999</v>
      </c>
      <c r="E5993">
        <v>8.61</v>
      </c>
    </row>
    <row r="5994" spans="1:6" x14ac:dyDescent="0.25">
      <c r="A5994" t="s">
        <v>32</v>
      </c>
      <c r="B5994">
        <v>8.1530000000000005</v>
      </c>
      <c r="E5994">
        <v>9.8000000000000007</v>
      </c>
    </row>
    <row r="5995" spans="1:6" x14ac:dyDescent="0.25">
      <c r="A5995" t="s">
        <v>32</v>
      </c>
      <c r="B5995">
        <v>8.1690000000000005</v>
      </c>
      <c r="E5995">
        <v>8.9</v>
      </c>
    </row>
    <row r="5996" spans="1:6" x14ac:dyDescent="0.25">
      <c r="A5996" t="s">
        <v>32</v>
      </c>
      <c r="B5996">
        <v>8.1839999999999993</v>
      </c>
      <c r="E5996">
        <v>8.9499999999999993</v>
      </c>
    </row>
    <row r="5997" spans="1:6" x14ac:dyDescent="0.25">
      <c r="A5997" t="s">
        <v>32</v>
      </c>
      <c r="B5997">
        <v>8.1989999999999998</v>
      </c>
      <c r="E5997">
        <v>9.48</v>
      </c>
    </row>
    <row r="5998" spans="1:6" x14ac:dyDescent="0.25">
      <c r="A5998" t="s">
        <v>32</v>
      </c>
      <c r="B5998">
        <v>8.2140000000000004</v>
      </c>
      <c r="E5998">
        <v>8.74</v>
      </c>
    </row>
    <row r="5999" spans="1:6" x14ac:dyDescent="0.25">
      <c r="A5999" t="s">
        <v>32</v>
      </c>
      <c r="B5999">
        <v>8.2282500000000027</v>
      </c>
      <c r="F5999">
        <v>6047.7004036974931</v>
      </c>
    </row>
    <row r="6000" spans="1:6" x14ac:dyDescent="0.25">
      <c r="A6000" t="s">
        <v>32</v>
      </c>
      <c r="B6000">
        <v>8.23</v>
      </c>
      <c r="E6000">
        <v>8.8699999999999992</v>
      </c>
    </row>
    <row r="6001" spans="1:5" x14ac:dyDescent="0.25">
      <c r="A6001" t="s">
        <v>32</v>
      </c>
      <c r="B6001">
        <v>8.2449999999999992</v>
      </c>
      <c r="E6001">
        <v>8.93</v>
      </c>
    </row>
    <row r="6002" spans="1:5" x14ac:dyDescent="0.25">
      <c r="A6002" t="s">
        <v>32</v>
      </c>
      <c r="B6002">
        <v>8.26</v>
      </c>
      <c r="E6002">
        <v>7.97</v>
      </c>
    </row>
    <row r="6003" spans="1:5" x14ac:dyDescent="0.25">
      <c r="A6003" t="s">
        <v>32</v>
      </c>
      <c r="B6003">
        <v>8.2750000000000004</v>
      </c>
      <c r="E6003">
        <v>8.48</v>
      </c>
    </row>
    <row r="6004" spans="1:5" x14ac:dyDescent="0.25">
      <c r="A6004" t="s">
        <v>32</v>
      </c>
      <c r="B6004">
        <v>8.2910000000000004</v>
      </c>
      <c r="E6004">
        <v>8.24</v>
      </c>
    </row>
    <row r="6005" spans="1:5" x14ac:dyDescent="0.25">
      <c r="A6005" t="s">
        <v>32</v>
      </c>
      <c r="B6005">
        <v>8.3059999999999992</v>
      </c>
      <c r="E6005">
        <v>8.6199999999999992</v>
      </c>
    </row>
    <row r="6006" spans="1:5" x14ac:dyDescent="0.25">
      <c r="A6006" t="s">
        <v>32</v>
      </c>
      <c r="B6006">
        <v>8.3209999999999997</v>
      </c>
      <c r="E6006">
        <v>10.81</v>
      </c>
    </row>
    <row r="6007" spans="1:5" x14ac:dyDescent="0.25">
      <c r="A6007" t="s">
        <v>32</v>
      </c>
      <c r="B6007">
        <v>8.3360000000000003</v>
      </c>
      <c r="E6007">
        <v>9.41</v>
      </c>
    </row>
    <row r="6008" spans="1:5" x14ac:dyDescent="0.25">
      <c r="A6008" t="s">
        <v>32</v>
      </c>
      <c r="B6008">
        <v>8.3510000000000009</v>
      </c>
      <c r="E6008">
        <v>8.6999999999999993</v>
      </c>
    </row>
    <row r="6009" spans="1:5" x14ac:dyDescent="0.25">
      <c r="A6009" t="s">
        <v>32</v>
      </c>
      <c r="B6009">
        <v>8.3670000000000009</v>
      </c>
      <c r="E6009">
        <v>9.85</v>
      </c>
    </row>
    <row r="6010" spans="1:5" x14ac:dyDescent="0.25">
      <c r="A6010" t="s">
        <v>32</v>
      </c>
      <c r="B6010">
        <v>8.3819999999999997</v>
      </c>
      <c r="E6010">
        <v>9.93</v>
      </c>
    </row>
    <row r="6011" spans="1:5" x14ac:dyDescent="0.25">
      <c r="A6011" t="s">
        <v>32</v>
      </c>
      <c r="B6011">
        <v>8.3970000000000002</v>
      </c>
      <c r="E6011">
        <v>9.9600000000000009</v>
      </c>
    </row>
    <row r="6012" spans="1:5" x14ac:dyDescent="0.25">
      <c r="A6012" t="s">
        <v>32</v>
      </c>
      <c r="B6012">
        <v>8.4120000000000008</v>
      </c>
      <c r="E6012">
        <v>10.48</v>
      </c>
    </row>
    <row r="6013" spans="1:5" x14ac:dyDescent="0.25">
      <c r="A6013" t="s">
        <v>32</v>
      </c>
      <c r="B6013">
        <v>8.4280000000000008</v>
      </c>
      <c r="E6013">
        <v>11.74</v>
      </c>
    </row>
    <row r="6014" spans="1:5" x14ac:dyDescent="0.25">
      <c r="A6014" t="s">
        <v>32</v>
      </c>
      <c r="B6014">
        <v>8.4429999999999996</v>
      </c>
      <c r="E6014">
        <v>9.8699999999999992</v>
      </c>
    </row>
    <row r="6015" spans="1:5" x14ac:dyDescent="0.25">
      <c r="A6015" t="s">
        <v>32</v>
      </c>
      <c r="B6015">
        <v>8.4580000000000002</v>
      </c>
      <c r="E6015">
        <v>10.44</v>
      </c>
    </row>
    <row r="6016" spans="1:5" x14ac:dyDescent="0.25">
      <c r="A6016" t="s">
        <v>32</v>
      </c>
      <c r="B6016">
        <v>8.4730000000000008</v>
      </c>
      <c r="E6016">
        <v>10.72</v>
      </c>
    </row>
    <row r="6017" spans="1:6" x14ac:dyDescent="0.25">
      <c r="A6017" t="s">
        <v>32</v>
      </c>
      <c r="B6017">
        <v>8.4890000000000008</v>
      </c>
      <c r="E6017">
        <v>9.36</v>
      </c>
    </row>
    <row r="6018" spans="1:6" x14ac:dyDescent="0.25">
      <c r="A6018" t="s">
        <v>32</v>
      </c>
      <c r="B6018">
        <v>8.5039999999999996</v>
      </c>
      <c r="E6018">
        <v>10.18</v>
      </c>
    </row>
    <row r="6019" spans="1:6" x14ac:dyDescent="0.25">
      <c r="A6019" t="s">
        <v>32</v>
      </c>
      <c r="B6019">
        <v>8.5190000000000001</v>
      </c>
      <c r="E6019">
        <v>9.59</v>
      </c>
    </row>
    <row r="6020" spans="1:6" x14ac:dyDescent="0.25">
      <c r="A6020" t="s">
        <v>32</v>
      </c>
      <c r="B6020" s="1">
        <v>8.5299999999999994</v>
      </c>
      <c r="D6020">
        <v>2.5168333333333336E-3</v>
      </c>
    </row>
    <row r="6021" spans="1:6" x14ac:dyDescent="0.25">
      <c r="A6021" t="s">
        <v>32</v>
      </c>
      <c r="B6021">
        <v>8.5330000000000013</v>
      </c>
      <c r="F6021">
        <v>4930.9873359502944</v>
      </c>
    </row>
    <row r="6022" spans="1:6" x14ac:dyDescent="0.25">
      <c r="A6022" t="s">
        <v>32</v>
      </c>
      <c r="B6022">
        <v>8.5340000000000007</v>
      </c>
      <c r="E6022">
        <v>8.7899999999999991</v>
      </c>
    </row>
    <row r="6023" spans="1:6" x14ac:dyDescent="0.25">
      <c r="A6023" t="s">
        <v>32</v>
      </c>
      <c r="B6023">
        <v>8.5500000000000007</v>
      </c>
      <c r="E6023">
        <v>9.9</v>
      </c>
    </row>
    <row r="6024" spans="1:6" x14ac:dyDescent="0.25">
      <c r="A6024" t="s">
        <v>32</v>
      </c>
      <c r="B6024">
        <v>8.5649999999999995</v>
      </c>
      <c r="E6024">
        <v>8.9499999999999993</v>
      </c>
    </row>
    <row r="6025" spans="1:6" x14ac:dyDescent="0.25">
      <c r="A6025" t="s">
        <v>32</v>
      </c>
      <c r="B6025">
        <v>8.58</v>
      </c>
      <c r="E6025">
        <v>8.9700000000000006</v>
      </c>
    </row>
    <row r="6026" spans="1:6" x14ac:dyDescent="0.25">
      <c r="A6026" t="s">
        <v>32</v>
      </c>
      <c r="B6026">
        <v>8.5950000000000006</v>
      </c>
      <c r="E6026">
        <v>8.99</v>
      </c>
    </row>
    <row r="6027" spans="1:6" x14ac:dyDescent="0.25">
      <c r="A6027" t="s">
        <v>32</v>
      </c>
      <c r="B6027">
        <v>8.6110000000000007</v>
      </c>
      <c r="E6027">
        <v>9.49</v>
      </c>
    </row>
    <row r="6028" spans="1:6" x14ac:dyDescent="0.25">
      <c r="A6028" t="s">
        <v>32</v>
      </c>
      <c r="B6028">
        <v>8.6259999999999994</v>
      </c>
      <c r="E6028">
        <v>9.75</v>
      </c>
    </row>
    <row r="6029" spans="1:6" x14ac:dyDescent="0.25">
      <c r="A6029" t="s">
        <v>32</v>
      </c>
      <c r="B6029">
        <v>8.641</v>
      </c>
      <c r="E6029">
        <v>8.8699999999999992</v>
      </c>
    </row>
    <row r="6030" spans="1:6" x14ac:dyDescent="0.25">
      <c r="A6030" t="s">
        <v>32</v>
      </c>
      <c r="B6030">
        <v>8.6560000000000006</v>
      </c>
      <c r="E6030">
        <v>9.94</v>
      </c>
    </row>
    <row r="6031" spans="1:6" x14ac:dyDescent="0.25">
      <c r="A6031" t="s">
        <v>32</v>
      </c>
      <c r="B6031">
        <v>8.6720000000000006</v>
      </c>
      <c r="E6031">
        <v>10.47</v>
      </c>
    </row>
    <row r="6032" spans="1:6" x14ac:dyDescent="0.25">
      <c r="A6032" t="s">
        <v>32</v>
      </c>
      <c r="B6032">
        <v>8.6869999999999994</v>
      </c>
      <c r="E6032">
        <v>10.73</v>
      </c>
    </row>
    <row r="6033" spans="1:6" x14ac:dyDescent="0.25">
      <c r="A6033" t="s">
        <v>32</v>
      </c>
      <c r="B6033">
        <v>8.702</v>
      </c>
      <c r="E6033">
        <v>10.87</v>
      </c>
    </row>
    <row r="6034" spans="1:6" x14ac:dyDescent="0.25">
      <c r="A6034" t="s">
        <v>32</v>
      </c>
      <c r="B6034">
        <v>8.7170000000000005</v>
      </c>
      <c r="E6034">
        <v>11.43</v>
      </c>
    </row>
    <row r="6035" spans="1:6" x14ac:dyDescent="0.25">
      <c r="A6035" t="s">
        <v>32</v>
      </c>
      <c r="B6035">
        <v>8.7319999999999993</v>
      </c>
      <c r="E6035">
        <v>12.22</v>
      </c>
    </row>
    <row r="6036" spans="1:6" x14ac:dyDescent="0.25">
      <c r="A6036" t="s">
        <v>32</v>
      </c>
      <c r="B6036">
        <v>8.7479999999999993</v>
      </c>
      <c r="E6036">
        <v>13.11</v>
      </c>
    </row>
    <row r="6037" spans="1:6" x14ac:dyDescent="0.25">
      <c r="A6037" t="s">
        <v>32</v>
      </c>
      <c r="B6037">
        <v>8.7629999999999999</v>
      </c>
      <c r="E6037">
        <v>11.55</v>
      </c>
    </row>
    <row r="6038" spans="1:6" x14ac:dyDescent="0.25">
      <c r="A6038" t="s">
        <v>32</v>
      </c>
      <c r="B6038">
        <v>8.7780000000000005</v>
      </c>
      <c r="E6038">
        <v>10.78</v>
      </c>
    </row>
    <row r="6039" spans="1:6" x14ac:dyDescent="0.25">
      <c r="A6039" t="s">
        <v>32</v>
      </c>
      <c r="B6039">
        <v>8.7929999999999993</v>
      </c>
      <c r="E6039">
        <v>10.89</v>
      </c>
    </row>
    <row r="6040" spans="1:6" x14ac:dyDescent="0.25">
      <c r="A6040" t="s">
        <v>32</v>
      </c>
      <c r="B6040">
        <v>8.8089999999999993</v>
      </c>
      <c r="E6040">
        <v>9.94</v>
      </c>
    </row>
    <row r="6041" spans="1:6" x14ac:dyDescent="0.25">
      <c r="A6041" t="s">
        <v>32</v>
      </c>
      <c r="B6041">
        <v>8.8239999999999998</v>
      </c>
      <c r="E6041">
        <v>9.4700000000000006</v>
      </c>
    </row>
    <row r="6042" spans="1:6" x14ac:dyDescent="0.25">
      <c r="A6042" t="s">
        <v>32</v>
      </c>
      <c r="B6042">
        <v>8.8377499999999998</v>
      </c>
      <c r="F6042">
        <v>5374.6499537217942</v>
      </c>
    </row>
    <row r="6043" spans="1:6" x14ac:dyDescent="0.25">
      <c r="A6043" t="s">
        <v>32</v>
      </c>
      <c r="B6043">
        <v>8.8390000000000004</v>
      </c>
      <c r="E6043">
        <v>9.24</v>
      </c>
    </row>
    <row r="6044" spans="1:6" x14ac:dyDescent="0.25">
      <c r="A6044" t="s">
        <v>32</v>
      </c>
      <c r="B6044">
        <v>8.8539999999999992</v>
      </c>
      <c r="E6044">
        <v>8.1199999999999992</v>
      </c>
    </row>
    <row r="6045" spans="1:6" x14ac:dyDescent="0.25">
      <c r="A6045" t="s">
        <v>32</v>
      </c>
      <c r="B6045">
        <v>8.8699999999999992</v>
      </c>
      <c r="E6045">
        <v>8.56</v>
      </c>
    </row>
    <row r="6046" spans="1:6" x14ac:dyDescent="0.25">
      <c r="A6046" t="s">
        <v>32</v>
      </c>
      <c r="B6046">
        <v>8.8849999999999998</v>
      </c>
      <c r="E6046">
        <v>8.2799999999999994</v>
      </c>
    </row>
    <row r="6047" spans="1:6" x14ac:dyDescent="0.25">
      <c r="A6047" t="s">
        <v>32</v>
      </c>
      <c r="B6047">
        <v>8.9</v>
      </c>
      <c r="E6047">
        <v>8.64</v>
      </c>
    </row>
    <row r="6048" spans="1:6" x14ac:dyDescent="0.25">
      <c r="A6048" t="s">
        <v>32</v>
      </c>
      <c r="B6048">
        <v>8.9149999999999991</v>
      </c>
      <c r="E6048">
        <v>8.82</v>
      </c>
    </row>
    <row r="6049" spans="1:6" x14ac:dyDescent="0.25">
      <c r="A6049" t="s">
        <v>32</v>
      </c>
      <c r="B6049">
        <v>8.9309999999999992</v>
      </c>
      <c r="E6049">
        <v>8.91</v>
      </c>
    </row>
    <row r="6050" spans="1:6" x14ac:dyDescent="0.25">
      <c r="A6050" t="s">
        <v>32</v>
      </c>
      <c r="B6050">
        <v>8.9459999999999997</v>
      </c>
      <c r="E6050">
        <v>8.9499999999999993</v>
      </c>
    </row>
    <row r="6051" spans="1:6" x14ac:dyDescent="0.25">
      <c r="A6051" t="s">
        <v>32</v>
      </c>
      <c r="B6051">
        <v>8.9610000000000003</v>
      </c>
      <c r="E6051">
        <v>9.48</v>
      </c>
    </row>
    <row r="6052" spans="1:6" x14ac:dyDescent="0.25">
      <c r="A6052" t="s">
        <v>32</v>
      </c>
      <c r="B6052">
        <v>8.9760000000000009</v>
      </c>
      <c r="E6052">
        <v>8.74</v>
      </c>
    </row>
    <row r="6053" spans="1:6" x14ac:dyDescent="0.25">
      <c r="A6053" t="s">
        <v>32</v>
      </c>
      <c r="B6053">
        <v>8.9920000000000009</v>
      </c>
      <c r="E6053">
        <v>7.87</v>
      </c>
    </row>
    <row r="6054" spans="1:6" x14ac:dyDescent="0.25">
      <c r="A6054" t="s">
        <v>32</v>
      </c>
      <c r="B6054">
        <v>9.0069999999999997</v>
      </c>
      <c r="E6054">
        <v>8.93</v>
      </c>
    </row>
    <row r="6055" spans="1:6" x14ac:dyDescent="0.25">
      <c r="A6055" t="s">
        <v>32</v>
      </c>
      <c r="B6055">
        <v>9.0220000000000002</v>
      </c>
      <c r="E6055">
        <v>8.9700000000000006</v>
      </c>
    </row>
    <row r="6056" spans="1:6" x14ac:dyDescent="0.25">
      <c r="A6056" t="s">
        <v>32</v>
      </c>
      <c r="B6056">
        <v>9.0370000000000008</v>
      </c>
      <c r="E6056">
        <v>8.48</v>
      </c>
    </row>
    <row r="6057" spans="1:6" x14ac:dyDescent="0.25">
      <c r="A6057" t="s">
        <v>32</v>
      </c>
      <c r="B6057">
        <v>9.0530000000000008</v>
      </c>
      <c r="E6057">
        <v>8.74</v>
      </c>
    </row>
    <row r="6058" spans="1:6" x14ac:dyDescent="0.25">
      <c r="A6058" t="s">
        <v>32</v>
      </c>
      <c r="B6058">
        <v>9.0679999999999996</v>
      </c>
      <c r="E6058">
        <v>9.3699999999999992</v>
      </c>
    </row>
    <row r="6059" spans="1:6" x14ac:dyDescent="0.25">
      <c r="A6059" t="s">
        <v>32</v>
      </c>
      <c r="B6059">
        <v>9.0830000000000002</v>
      </c>
      <c r="E6059">
        <v>9.19</v>
      </c>
    </row>
    <row r="6060" spans="1:6" x14ac:dyDescent="0.25">
      <c r="A6060" t="s">
        <v>32</v>
      </c>
      <c r="B6060">
        <v>9.0980000000000008</v>
      </c>
      <c r="E6060">
        <v>9.09</v>
      </c>
    </row>
    <row r="6061" spans="1:6" x14ac:dyDescent="0.25">
      <c r="A6061" t="s">
        <v>32</v>
      </c>
      <c r="B6061">
        <v>9.1129999999999995</v>
      </c>
      <c r="E6061">
        <v>9.5500000000000007</v>
      </c>
    </row>
    <row r="6062" spans="1:6" x14ac:dyDescent="0.25">
      <c r="A6062" t="s">
        <v>32</v>
      </c>
      <c r="B6062">
        <v>9.1289999999999996</v>
      </c>
      <c r="E6062">
        <v>10.27</v>
      </c>
    </row>
    <row r="6063" spans="1:6" x14ac:dyDescent="0.25">
      <c r="A6063" t="s">
        <v>32</v>
      </c>
      <c r="B6063" s="1">
        <v>9.14</v>
      </c>
      <c r="D6063">
        <v>3.3113999999999999E-3</v>
      </c>
    </row>
    <row r="6064" spans="1:6" x14ac:dyDescent="0.25">
      <c r="A6064" t="s">
        <v>32</v>
      </c>
      <c r="B6064">
        <v>9.1424999999999983</v>
      </c>
      <c r="F6064">
        <v>4667.164031758196</v>
      </c>
    </row>
    <row r="6065" spans="1:5" x14ac:dyDescent="0.25">
      <c r="A6065" t="s">
        <v>32</v>
      </c>
      <c r="B6065">
        <v>9.1440000000000001</v>
      </c>
      <c r="E6065">
        <v>9.14</v>
      </c>
    </row>
    <row r="6066" spans="1:5" x14ac:dyDescent="0.25">
      <c r="A6066" t="s">
        <v>32</v>
      </c>
      <c r="B6066">
        <v>9.1590000000000007</v>
      </c>
      <c r="E6066">
        <v>9.57</v>
      </c>
    </row>
    <row r="6067" spans="1:5" x14ac:dyDescent="0.25">
      <c r="A6067" t="s">
        <v>32</v>
      </c>
      <c r="B6067">
        <v>9.1739999999999995</v>
      </c>
      <c r="E6067">
        <v>9.7799999999999994</v>
      </c>
    </row>
    <row r="6068" spans="1:5" x14ac:dyDescent="0.25">
      <c r="A6068" t="s">
        <v>32</v>
      </c>
      <c r="B6068">
        <v>9.19</v>
      </c>
      <c r="E6068">
        <v>8.89</v>
      </c>
    </row>
    <row r="6069" spans="1:5" x14ac:dyDescent="0.25">
      <c r="A6069" t="s">
        <v>32</v>
      </c>
      <c r="B6069">
        <v>9.2050000000000001</v>
      </c>
      <c r="E6069">
        <v>8.9499999999999993</v>
      </c>
    </row>
    <row r="6070" spans="1:5" x14ac:dyDescent="0.25">
      <c r="A6070" t="s">
        <v>32</v>
      </c>
      <c r="B6070">
        <v>9.2200000000000006</v>
      </c>
      <c r="E6070">
        <v>8.9700000000000006</v>
      </c>
    </row>
    <row r="6071" spans="1:5" x14ac:dyDescent="0.25">
      <c r="A6071" t="s">
        <v>32</v>
      </c>
      <c r="B6071">
        <v>9.2349999999999994</v>
      </c>
      <c r="E6071">
        <v>7.99</v>
      </c>
    </row>
    <row r="6072" spans="1:5" x14ac:dyDescent="0.25">
      <c r="A6072" t="s">
        <v>32</v>
      </c>
      <c r="B6072">
        <v>9.2509999999999994</v>
      </c>
      <c r="E6072">
        <v>9.49</v>
      </c>
    </row>
    <row r="6073" spans="1:5" x14ac:dyDescent="0.25">
      <c r="A6073" t="s">
        <v>32</v>
      </c>
      <c r="B6073">
        <v>9.266</v>
      </c>
      <c r="E6073">
        <v>9.25</v>
      </c>
    </row>
    <row r="6074" spans="1:5" x14ac:dyDescent="0.25">
      <c r="A6074" t="s">
        <v>32</v>
      </c>
      <c r="B6074">
        <v>9.2810000000000006</v>
      </c>
      <c r="E6074">
        <v>8.6199999999999992</v>
      </c>
    </row>
    <row r="6075" spans="1:5" x14ac:dyDescent="0.25">
      <c r="A6075" t="s">
        <v>32</v>
      </c>
      <c r="B6075">
        <v>9.2959999999999994</v>
      </c>
      <c r="E6075">
        <v>8.81</v>
      </c>
    </row>
    <row r="6076" spans="1:5" x14ac:dyDescent="0.25">
      <c r="A6076" t="s">
        <v>32</v>
      </c>
      <c r="B6076">
        <v>9.3119999999999994</v>
      </c>
      <c r="E6076">
        <v>9.41</v>
      </c>
    </row>
    <row r="6077" spans="1:5" x14ac:dyDescent="0.25">
      <c r="A6077" t="s">
        <v>32</v>
      </c>
      <c r="B6077">
        <v>9.327</v>
      </c>
      <c r="E6077">
        <v>8.6999999999999993</v>
      </c>
    </row>
    <row r="6078" spans="1:5" x14ac:dyDescent="0.25">
      <c r="A6078" t="s">
        <v>32</v>
      </c>
      <c r="B6078">
        <v>9.3420000000000005</v>
      </c>
      <c r="E6078">
        <v>8.85</v>
      </c>
    </row>
    <row r="6079" spans="1:5" x14ac:dyDescent="0.25">
      <c r="A6079" t="s">
        <v>32</v>
      </c>
      <c r="B6079">
        <v>9.3569999999999993</v>
      </c>
      <c r="E6079">
        <v>8.93</v>
      </c>
    </row>
    <row r="6080" spans="1:5" x14ac:dyDescent="0.25">
      <c r="A6080" t="s">
        <v>32</v>
      </c>
      <c r="B6080">
        <v>9.3729999999999993</v>
      </c>
      <c r="E6080">
        <v>8.9600000000000009</v>
      </c>
    </row>
    <row r="6081" spans="1:6" x14ac:dyDescent="0.25">
      <c r="A6081" t="s">
        <v>32</v>
      </c>
      <c r="B6081">
        <v>9.3879999999999999</v>
      </c>
      <c r="E6081">
        <v>8.98</v>
      </c>
    </row>
    <row r="6082" spans="1:6" x14ac:dyDescent="0.25">
      <c r="A6082" t="s">
        <v>32</v>
      </c>
      <c r="B6082">
        <v>9.4030000000000005</v>
      </c>
      <c r="E6082">
        <v>9.49</v>
      </c>
    </row>
    <row r="6083" spans="1:6" x14ac:dyDescent="0.25">
      <c r="A6083" t="s">
        <v>32</v>
      </c>
      <c r="B6083">
        <v>9.4179999999999993</v>
      </c>
      <c r="E6083">
        <v>9.25</v>
      </c>
    </row>
    <row r="6084" spans="1:6" x14ac:dyDescent="0.25">
      <c r="A6084" t="s">
        <v>32</v>
      </c>
      <c r="B6084">
        <v>9.4339999999999993</v>
      </c>
      <c r="E6084">
        <v>9.1199999999999992</v>
      </c>
    </row>
    <row r="6085" spans="1:6" x14ac:dyDescent="0.25">
      <c r="A6085" t="s">
        <v>32</v>
      </c>
      <c r="B6085">
        <v>9.4472499999999968</v>
      </c>
      <c r="F6085">
        <v>8307.3241649582233</v>
      </c>
    </row>
    <row r="6086" spans="1:6" x14ac:dyDescent="0.25">
      <c r="A6086" t="s">
        <v>32</v>
      </c>
      <c r="B6086">
        <v>9.4489999999999998</v>
      </c>
      <c r="E6086">
        <v>8.56</v>
      </c>
    </row>
    <row r="6087" spans="1:6" x14ac:dyDescent="0.25">
      <c r="A6087" t="s">
        <v>32</v>
      </c>
      <c r="B6087">
        <v>9.4640000000000004</v>
      </c>
      <c r="E6087">
        <v>9.2799999999999994</v>
      </c>
    </row>
    <row r="6088" spans="1:6" x14ac:dyDescent="0.25">
      <c r="A6088" t="s">
        <v>32</v>
      </c>
      <c r="B6088">
        <v>9.4789999999999992</v>
      </c>
      <c r="E6088">
        <v>8.64</v>
      </c>
    </row>
    <row r="6089" spans="1:6" x14ac:dyDescent="0.25">
      <c r="A6089" t="s">
        <v>32</v>
      </c>
      <c r="B6089">
        <v>9.4939999999999998</v>
      </c>
      <c r="E6089">
        <v>8.32</v>
      </c>
    </row>
    <row r="6090" spans="1:6" x14ac:dyDescent="0.25">
      <c r="A6090" t="s">
        <v>32</v>
      </c>
      <c r="B6090">
        <v>9.51</v>
      </c>
      <c r="E6090">
        <v>9.16</v>
      </c>
    </row>
    <row r="6091" spans="1:6" x14ac:dyDescent="0.25">
      <c r="A6091" t="s">
        <v>32</v>
      </c>
      <c r="B6091">
        <v>9.5250000000000004</v>
      </c>
      <c r="E6091">
        <v>9.08</v>
      </c>
    </row>
    <row r="6092" spans="1:6" x14ac:dyDescent="0.25">
      <c r="A6092" t="s">
        <v>32</v>
      </c>
      <c r="B6092">
        <v>9.5399999999999991</v>
      </c>
      <c r="E6092">
        <v>9.0399999999999991</v>
      </c>
    </row>
    <row r="6093" spans="1:6" x14ac:dyDescent="0.25">
      <c r="A6093" t="s">
        <v>32</v>
      </c>
      <c r="B6093">
        <v>9.5549999999999997</v>
      </c>
      <c r="E6093">
        <v>9.52</v>
      </c>
    </row>
    <row r="6094" spans="1:6" x14ac:dyDescent="0.25">
      <c r="A6094" t="s">
        <v>32</v>
      </c>
      <c r="B6094">
        <v>9.5709999999999997</v>
      </c>
      <c r="E6094">
        <v>10.26</v>
      </c>
    </row>
    <row r="6095" spans="1:6" x14ac:dyDescent="0.25">
      <c r="A6095" t="s">
        <v>32</v>
      </c>
      <c r="B6095">
        <v>9.5860000000000003</v>
      </c>
      <c r="E6095">
        <v>10.130000000000001</v>
      </c>
    </row>
    <row r="6096" spans="1:6" x14ac:dyDescent="0.25">
      <c r="A6096" t="s">
        <v>32</v>
      </c>
      <c r="B6096">
        <v>9.6010000000000009</v>
      </c>
      <c r="E6096">
        <v>10.07</v>
      </c>
    </row>
    <row r="6097" spans="1:6" x14ac:dyDescent="0.25">
      <c r="A6097" t="s">
        <v>32</v>
      </c>
      <c r="B6097">
        <v>9.6159999999999997</v>
      </c>
      <c r="E6097">
        <v>9.5299999999999994</v>
      </c>
    </row>
    <row r="6098" spans="1:6" x14ac:dyDescent="0.25">
      <c r="A6098" t="s">
        <v>32</v>
      </c>
      <c r="B6098">
        <v>9.6319999999999997</v>
      </c>
      <c r="E6098">
        <v>9.77</v>
      </c>
    </row>
    <row r="6099" spans="1:6" x14ac:dyDescent="0.25">
      <c r="A6099" t="s">
        <v>32</v>
      </c>
      <c r="B6099">
        <v>9.6470000000000002</v>
      </c>
      <c r="E6099">
        <v>8.8800000000000008</v>
      </c>
    </row>
    <row r="6100" spans="1:6" x14ac:dyDescent="0.25">
      <c r="A6100" t="s">
        <v>32</v>
      </c>
      <c r="B6100">
        <v>9.6620000000000008</v>
      </c>
      <c r="E6100">
        <v>9.44</v>
      </c>
    </row>
    <row r="6101" spans="1:6" x14ac:dyDescent="0.25">
      <c r="A6101" t="s">
        <v>32</v>
      </c>
      <c r="B6101">
        <v>9.6769999999999996</v>
      </c>
      <c r="E6101">
        <v>9.7200000000000006</v>
      </c>
    </row>
    <row r="6102" spans="1:6" x14ac:dyDescent="0.25">
      <c r="A6102" t="s">
        <v>32</v>
      </c>
      <c r="B6102">
        <v>9.6929999999999996</v>
      </c>
      <c r="E6102">
        <v>9.86</v>
      </c>
    </row>
    <row r="6103" spans="1:6" x14ac:dyDescent="0.25">
      <c r="A6103" t="s">
        <v>32</v>
      </c>
      <c r="B6103">
        <v>9.7080000000000002</v>
      </c>
      <c r="E6103">
        <v>9.93</v>
      </c>
    </row>
    <row r="6104" spans="1:6" x14ac:dyDescent="0.25">
      <c r="A6104" t="s">
        <v>32</v>
      </c>
      <c r="B6104">
        <v>9.7230000000000008</v>
      </c>
      <c r="E6104">
        <v>9.4700000000000006</v>
      </c>
    </row>
    <row r="6105" spans="1:6" x14ac:dyDescent="0.25">
      <c r="A6105" t="s">
        <v>32</v>
      </c>
      <c r="B6105">
        <v>9.7379999999999995</v>
      </c>
      <c r="E6105">
        <v>15.23</v>
      </c>
    </row>
    <row r="6106" spans="1:6" x14ac:dyDescent="0.25">
      <c r="A6106" t="s">
        <v>32</v>
      </c>
      <c r="B6106" s="1">
        <v>9.75</v>
      </c>
      <c r="D6106">
        <v>3.2967000000000001E-3</v>
      </c>
    </row>
    <row r="6107" spans="1:6" x14ac:dyDescent="0.25">
      <c r="A6107" t="s">
        <v>32</v>
      </c>
      <c r="B6107">
        <v>9.7520000000000095</v>
      </c>
      <c r="F6107">
        <v>5084.2140744082044</v>
      </c>
    </row>
    <row r="6108" spans="1:6" x14ac:dyDescent="0.25">
      <c r="A6108" t="s">
        <v>32</v>
      </c>
      <c r="B6108">
        <v>9.7539999999999996</v>
      </c>
      <c r="E6108">
        <v>13.12</v>
      </c>
    </row>
    <row r="6109" spans="1:6" x14ac:dyDescent="0.25">
      <c r="A6109" t="s">
        <v>32</v>
      </c>
      <c r="B6109">
        <v>9.7690000000000001</v>
      </c>
      <c r="E6109">
        <v>11.06</v>
      </c>
    </row>
    <row r="6110" spans="1:6" x14ac:dyDescent="0.25">
      <c r="A6110" t="s">
        <v>32</v>
      </c>
      <c r="B6110">
        <v>9.7840000000000007</v>
      </c>
      <c r="E6110">
        <v>10.53</v>
      </c>
    </row>
    <row r="6111" spans="1:6" x14ac:dyDescent="0.25">
      <c r="A6111" t="s">
        <v>32</v>
      </c>
      <c r="B6111">
        <v>9.7989999999999995</v>
      </c>
      <c r="E6111">
        <v>11.26</v>
      </c>
    </row>
    <row r="6112" spans="1:6" x14ac:dyDescent="0.25">
      <c r="A6112" t="s">
        <v>32</v>
      </c>
      <c r="B6112">
        <v>9.8140000000000001</v>
      </c>
      <c r="E6112">
        <v>10.63</v>
      </c>
    </row>
    <row r="6113" spans="1:6" x14ac:dyDescent="0.25">
      <c r="A6113" t="s">
        <v>32</v>
      </c>
      <c r="B6113">
        <v>9.83</v>
      </c>
      <c r="E6113">
        <v>14.32</v>
      </c>
    </row>
    <row r="6114" spans="1:6" x14ac:dyDescent="0.25">
      <c r="A6114" t="s">
        <v>32</v>
      </c>
      <c r="B6114">
        <v>9.8450000000000006</v>
      </c>
      <c r="E6114">
        <v>14.16</v>
      </c>
    </row>
    <row r="6115" spans="1:6" x14ac:dyDescent="0.25">
      <c r="A6115" t="s">
        <v>32</v>
      </c>
      <c r="B6115">
        <v>9.86</v>
      </c>
      <c r="E6115">
        <v>12.08</v>
      </c>
    </row>
    <row r="6116" spans="1:6" x14ac:dyDescent="0.25">
      <c r="A6116" t="s">
        <v>32</v>
      </c>
      <c r="B6116">
        <v>9.875</v>
      </c>
      <c r="E6116">
        <v>10.039999999999999</v>
      </c>
    </row>
    <row r="6117" spans="1:6" x14ac:dyDescent="0.25">
      <c r="A6117" t="s">
        <v>32</v>
      </c>
      <c r="B6117">
        <v>9.891</v>
      </c>
      <c r="E6117">
        <v>9.52</v>
      </c>
    </row>
    <row r="6118" spans="1:6" x14ac:dyDescent="0.25">
      <c r="A6118" t="s">
        <v>32</v>
      </c>
      <c r="B6118">
        <v>9.9060000000000006</v>
      </c>
      <c r="E6118">
        <v>10.26</v>
      </c>
    </row>
    <row r="6119" spans="1:6" x14ac:dyDescent="0.25">
      <c r="A6119" t="s">
        <v>32</v>
      </c>
      <c r="B6119">
        <v>9.9209999999999994</v>
      </c>
      <c r="E6119">
        <v>9.1300000000000008</v>
      </c>
    </row>
    <row r="6120" spans="1:6" x14ac:dyDescent="0.25">
      <c r="A6120" t="s">
        <v>32</v>
      </c>
      <c r="B6120">
        <v>9.9359999999999999</v>
      </c>
      <c r="E6120">
        <v>8.06</v>
      </c>
    </row>
    <row r="6121" spans="1:6" x14ac:dyDescent="0.25">
      <c r="A6121" t="s">
        <v>32</v>
      </c>
      <c r="B6121">
        <v>9.952</v>
      </c>
      <c r="E6121">
        <v>8.5299999999999994</v>
      </c>
    </row>
    <row r="6122" spans="1:6" x14ac:dyDescent="0.25">
      <c r="A6122" t="s">
        <v>32</v>
      </c>
      <c r="B6122">
        <v>9.9670000000000005</v>
      </c>
      <c r="E6122">
        <v>9.77</v>
      </c>
    </row>
    <row r="6123" spans="1:6" x14ac:dyDescent="0.25">
      <c r="A6123" t="s">
        <v>32</v>
      </c>
      <c r="B6123">
        <v>9.9819999999999993</v>
      </c>
      <c r="E6123">
        <v>9.8800000000000008</v>
      </c>
    </row>
    <row r="6124" spans="1:6" x14ac:dyDescent="0.25">
      <c r="A6124" t="s">
        <v>32</v>
      </c>
      <c r="B6124">
        <v>9.9969999999999999</v>
      </c>
      <c r="E6124">
        <v>9.94</v>
      </c>
    </row>
    <row r="6125" spans="1:6" x14ac:dyDescent="0.25">
      <c r="A6125" t="s">
        <v>32</v>
      </c>
      <c r="B6125">
        <v>10.013</v>
      </c>
      <c r="E6125">
        <v>9.9700000000000006</v>
      </c>
    </row>
    <row r="6126" spans="1:6" x14ac:dyDescent="0.25">
      <c r="A6126" t="s">
        <v>32</v>
      </c>
      <c r="B6126">
        <v>10.028</v>
      </c>
      <c r="E6126">
        <v>9.99</v>
      </c>
    </row>
    <row r="6127" spans="1:6" x14ac:dyDescent="0.25">
      <c r="A6127" t="s">
        <v>32</v>
      </c>
      <c r="B6127">
        <v>10.042999999999999</v>
      </c>
      <c r="E6127">
        <v>8.99</v>
      </c>
    </row>
    <row r="6128" spans="1:6" x14ac:dyDescent="0.25">
      <c r="A6128" t="s">
        <v>32</v>
      </c>
      <c r="B6128">
        <v>10.056750000000008</v>
      </c>
      <c r="F6128">
        <v>5795.2241316811815</v>
      </c>
    </row>
    <row r="6129" spans="1:5" x14ac:dyDescent="0.25">
      <c r="A6129" t="s">
        <v>32</v>
      </c>
      <c r="B6129">
        <v>10.058</v>
      </c>
      <c r="E6129">
        <v>11</v>
      </c>
    </row>
    <row r="6130" spans="1:5" x14ac:dyDescent="0.25">
      <c r="A6130" t="s">
        <v>32</v>
      </c>
      <c r="B6130">
        <v>10.074</v>
      </c>
      <c r="E6130">
        <v>10.5</v>
      </c>
    </row>
    <row r="6131" spans="1:5" x14ac:dyDescent="0.25">
      <c r="A6131" t="s">
        <v>32</v>
      </c>
      <c r="B6131">
        <v>10.089</v>
      </c>
      <c r="E6131">
        <v>11.25</v>
      </c>
    </row>
    <row r="6132" spans="1:5" x14ac:dyDescent="0.25">
      <c r="A6132" t="s">
        <v>32</v>
      </c>
      <c r="B6132">
        <v>10.103999999999999</v>
      </c>
      <c r="E6132">
        <v>12.12</v>
      </c>
    </row>
    <row r="6133" spans="1:5" x14ac:dyDescent="0.25">
      <c r="A6133" t="s">
        <v>32</v>
      </c>
      <c r="B6133">
        <v>10.119</v>
      </c>
      <c r="E6133">
        <v>11.06</v>
      </c>
    </row>
    <row r="6134" spans="1:5" x14ac:dyDescent="0.25">
      <c r="A6134" t="s">
        <v>32</v>
      </c>
      <c r="B6134">
        <v>10.135</v>
      </c>
      <c r="E6134">
        <v>11.03</v>
      </c>
    </row>
    <row r="6135" spans="1:5" x14ac:dyDescent="0.25">
      <c r="A6135" t="s">
        <v>32</v>
      </c>
      <c r="B6135">
        <v>10.15</v>
      </c>
      <c r="E6135">
        <v>11.02</v>
      </c>
    </row>
    <row r="6136" spans="1:5" x14ac:dyDescent="0.25">
      <c r="A6136" t="s">
        <v>32</v>
      </c>
      <c r="B6136">
        <v>10.164999999999999</v>
      </c>
      <c r="E6136">
        <v>11.51</v>
      </c>
    </row>
    <row r="6137" spans="1:5" x14ac:dyDescent="0.25">
      <c r="A6137" t="s">
        <v>32</v>
      </c>
      <c r="B6137">
        <v>10.18</v>
      </c>
      <c r="E6137">
        <v>17.75</v>
      </c>
    </row>
    <row r="6138" spans="1:5" x14ac:dyDescent="0.25">
      <c r="A6138" t="s">
        <v>32</v>
      </c>
      <c r="B6138">
        <v>10.195</v>
      </c>
      <c r="E6138">
        <v>20.88</v>
      </c>
    </row>
    <row r="6139" spans="1:5" x14ac:dyDescent="0.25">
      <c r="A6139" t="s">
        <v>32</v>
      </c>
      <c r="B6139">
        <v>10.211</v>
      </c>
      <c r="E6139">
        <v>15.94</v>
      </c>
    </row>
    <row r="6140" spans="1:5" x14ac:dyDescent="0.25">
      <c r="A6140" t="s">
        <v>32</v>
      </c>
      <c r="B6140">
        <v>10.226000000000001</v>
      </c>
      <c r="E6140">
        <v>13.97</v>
      </c>
    </row>
    <row r="6141" spans="1:5" x14ac:dyDescent="0.25">
      <c r="A6141" t="s">
        <v>32</v>
      </c>
      <c r="B6141">
        <v>10.241</v>
      </c>
      <c r="E6141">
        <v>17.48</v>
      </c>
    </row>
    <row r="6142" spans="1:5" x14ac:dyDescent="0.25">
      <c r="A6142" t="s">
        <v>32</v>
      </c>
      <c r="B6142">
        <v>10.256</v>
      </c>
      <c r="E6142">
        <v>15.24</v>
      </c>
    </row>
    <row r="6143" spans="1:5" x14ac:dyDescent="0.25">
      <c r="A6143" t="s">
        <v>32</v>
      </c>
      <c r="B6143">
        <v>10.272</v>
      </c>
      <c r="E6143">
        <v>13.62</v>
      </c>
    </row>
    <row r="6144" spans="1:5" x14ac:dyDescent="0.25">
      <c r="A6144" t="s">
        <v>32</v>
      </c>
      <c r="B6144">
        <v>10.287000000000001</v>
      </c>
      <c r="E6144">
        <v>12.81</v>
      </c>
    </row>
    <row r="6145" spans="1:6" x14ac:dyDescent="0.25">
      <c r="A6145" t="s">
        <v>32</v>
      </c>
      <c r="B6145">
        <v>10.302</v>
      </c>
      <c r="E6145">
        <v>12.41</v>
      </c>
    </row>
    <row r="6146" spans="1:6" x14ac:dyDescent="0.25">
      <c r="A6146" t="s">
        <v>32</v>
      </c>
      <c r="B6146">
        <v>10.317</v>
      </c>
      <c r="E6146">
        <v>11.7</v>
      </c>
    </row>
    <row r="6147" spans="1:6" x14ac:dyDescent="0.25">
      <c r="A6147" t="s">
        <v>32</v>
      </c>
      <c r="B6147">
        <v>10.333</v>
      </c>
      <c r="E6147">
        <v>11.35</v>
      </c>
    </row>
    <row r="6148" spans="1:6" x14ac:dyDescent="0.25">
      <c r="A6148" t="s">
        <v>32</v>
      </c>
      <c r="B6148">
        <v>10.348000000000001</v>
      </c>
      <c r="E6148">
        <v>12.18</v>
      </c>
    </row>
    <row r="6149" spans="1:6" x14ac:dyDescent="0.25">
      <c r="A6149" t="s">
        <v>32</v>
      </c>
      <c r="B6149" s="1">
        <v>10.36</v>
      </c>
      <c r="D6149">
        <v>3.3190000000000003E-3</v>
      </c>
    </row>
    <row r="6150" spans="1:6" x14ac:dyDescent="0.25">
      <c r="A6150" t="s">
        <v>32</v>
      </c>
      <c r="B6150">
        <v>10.361500000000007</v>
      </c>
      <c r="F6150">
        <v>5594.1126023026754</v>
      </c>
    </row>
    <row r="6151" spans="1:6" x14ac:dyDescent="0.25">
      <c r="A6151" t="s">
        <v>32</v>
      </c>
      <c r="B6151">
        <v>10.363</v>
      </c>
      <c r="E6151">
        <v>11.59</v>
      </c>
    </row>
    <row r="6152" spans="1:6" x14ac:dyDescent="0.25">
      <c r="A6152" t="s">
        <v>32</v>
      </c>
      <c r="B6152">
        <v>10.378</v>
      </c>
      <c r="E6152">
        <v>12.29</v>
      </c>
    </row>
    <row r="6153" spans="1:6" x14ac:dyDescent="0.25">
      <c r="A6153" t="s">
        <v>32</v>
      </c>
      <c r="B6153">
        <v>10.394</v>
      </c>
      <c r="E6153">
        <v>14.15</v>
      </c>
    </row>
    <row r="6154" spans="1:6" x14ac:dyDescent="0.25">
      <c r="A6154" t="s">
        <v>32</v>
      </c>
      <c r="B6154">
        <v>10.409000000000001</v>
      </c>
      <c r="E6154">
        <v>14.07</v>
      </c>
    </row>
    <row r="6155" spans="1:6" x14ac:dyDescent="0.25">
      <c r="A6155" t="s">
        <v>32</v>
      </c>
      <c r="B6155">
        <v>10.423999999999999</v>
      </c>
      <c r="E6155">
        <v>14.04</v>
      </c>
    </row>
    <row r="6156" spans="1:6" x14ac:dyDescent="0.25">
      <c r="A6156" t="s">
        <v>32</v>
      </c>
      <c r="B6156">
        <v>10.439</v>
      </c>
      <c r="E6156">
        <v>17.02</v>
      </c>
    </row>
    <row r="6157" spans="1:6" x14ac:dyDescent="0.25">
      <c r="A6157" t="s">
        <v>32</v>
      </c>
      <c r="B6157">
        <v>10.455</v>
      </c>
      <c r="E6157">
        <v>15.01</v>
      </c>
    </row>
    <row r="6158" spans="1:6" x14ac:dyDescent="0.25">
      <c r="A6158" t="s">
        <v>32</v>
      </c>
      <c r="B6158">
        <v>10.47</v>
      </c>
      <c r="E6158">
        <v>13.5</v>
      </c>
    </row>
    <row r="6159" spans="1:6" x14ac:dyDescent="0.25">
      <c r="A6159" t="s">
        <v>32</v>
      </c>
      <c r="B6159">
        <v>10.484999999999999</v>
      </c>
      <c r="E6159">
        <v>13.75</v>
      </c>
    </row>
    <row r="6160" spans="1:6" x14ac:dyDescent="0.25">
      <c r="A6160" t="s">
        <v>32</v>
      </c>
      <c r="B6160">
        <v>10.5</v>
      </c>
      <c r="E6160">
        <v>13.88</v>
      </c>
    </row>
    <row r="6161" spans="1:6" x14ac:dyDescent="0.25">
      <c r="A6161" t="s">
        <v>32</v>
      </c>
      <c r="B6161">
        <v>10.516</v>
      </c>
      <c r="E6161">
        <v>12.94</v>
      </c>
    </row>
    <row r="6162" spans="1:6" x14ac:dyDescent="0.25">
      <c r="A6162" t="s">
        <v>32</v>
      </c>
      <c r="B6162">
        <v>10.531000000000001</v>
      </c>
      <c r="E6162">
        <v>11.97</v>
      </c>
    </row>
    <row r="6163" spans="1:6" x14ac:dyDescent="0.25">
      <c r="A6163" t="s">
        <v>32</v>
      </c>
      <c r="B6163">
        <v>10.545999999999999</v>
      </c>
      <c r="E6163">
        <v>12.48</v>
      </c>
    </row>
    <row r="6164" spans="1:6" x14ac:dyDescent="0.25">
      <c r="A6164" t="s">
        <v>32</v>
      </c>
      <c r="B6164">
        <v>10.561</v>
      </c>
      <c r="E6164">
        <v>12.24</v>
      </c>
    </row>
    <row r="6165" spans="1:6" x14ac:dyDescent="0.25">
      <c r="A6165" t="s">
        <v>32</v>
      </c>
      <c r="B6165">
        <v>10.576000000000001</v>
      </c>
      <c r="E6165">
        <v>12.62</v>
      </c>
    </row>
    <row r="6166" spans="1:6" x14ac:dyDescent="0.25">
      <c r="A6166" t="s">
        <v>32</v>
      </c>
      <c r="B6166">
        <v>10.592000000000001</v>
      </c>
      <c r="E6166">
        <v>14.31</v>
      </c>
    </row>
    <row r="6167" spans="1:6" x14ac:dyDescent="0.25">
      <c r="A6167" t="s">
        <v>32</v>
      </c>
      <c r="B6167">
        <v>10.606999999999999</v>
      </c>
      <c r="E6167">
        <v>13.66</v>
      </c>
    </row>
    <row r="6168" spans="1:6" x14ac:dyDescent="0.25">
      <c r="A6168" t="s">
        <v>32</v>
      </c>
      <c r="B6168">
        <v>10.622</v>
      </c>
      <c r="E6168">
        <v>14.33</v>
      </c>
    </row>
    <row r="6169" spans="1:6" x14ac:dyDescent="0.25">
      <c r="A6169" t="s">
        <v>32</v>
      </c>
      <c r="B6169">
        <v>10.637</v>
      </c>
      <c r="E6169">
        <v>14.16</v>
      </c>
    </row>
    <row r="6170" spans="1:6" x14ac:dyDescent="0.25">
      <c r="A6170" t="s">
        <v>32</v>
      </c>
      <c r="B6170">
        <v>10.653</v>
      </c>
      <c r="E6170">
        <v>14.08</v>
      </c>
    </row>
    <row r="6171" spans="1:6" x14ac:dyDescent="0.25">
      <c r="A6171" t="s">
        <v>32</v>
      </c>
      <c r="B6171">
        <v>10.666250000000005</v>
      </c>
      <c r="F6171">
        <v>3488.4618223785992</v>
      </c>
    </row>
    <row r="6172" spans="1:6" x14ac:dyDescent="0.25">
      <c r="A6172" t="s">
        <v>32</v>
      </c>
      <c r="B6172">
        <v>10.667999999999999</v>
      </c>
      <c r="E6172">
        <v>13.54</v>
      </c>
    </row>
    <row r="6173" spans="1:6" x14ac:dyDescent="0.25">
      <c r="A6173" t="s">
        <v>32</v>
      </c>
      <c r="B6173">
        <v>10.683</v>
      </c>
      <c r="E6173">
        <v>14.77</v>
      </c>
    </row>
    <row r="6174" spans="1:6" x14ac:dyDescent="0.25">
      <c r="A6174" t="s">
        <v>32</v>
      </c>
      <c r="B6174">
        <v>10.698</v>
      </c>
      <c r="E6174">
        <v>13.89</v>
      </c>
    </row>
    <row r="6175" spans="1:6" x14ac:dyDescent="0.25">
      <c r="A6175" t="s">
        <v>32</v>
      </c>
      <c r="B6175">
        <v>10.714</v>
      </c>
      <c r="E6175">
        <v>14.94</v>
      </c>
    </row>
    <row r="6176" spans="1:6" x14ac:dyDescent="0.25">
      <c r="A6176" t="s">
        <v>32</v>
      </c>
      <c r="B6176">
        <v>10.728999999999999</v>
      </c>
      <c r="E6176">
        <v>16.47</v>
      </c>
    </row>
    <row r="6177" spans="1:5" x14ac:dyDescent="0.25">
      <c r="A6177" t="s">
        <v>32</v>
      </c>
      <c r="B6177">
        <v>10.744</v>
      </c>
      <c r="E6177">
        <v>16.239999999999998</v>
      </c>
    </row>
    <row r="6178" spans="1:5" x14ac:dyDescent="0.25">
      <c r="A6178" t="s">
        <v>32</v>
      </c>
      <c r="B6178">
        <v>10.759</v>
      </c>
      <c r="E6178">
        <v>15.12</v>
      </c>
    </row>
    <row r="6179" spans="1:5" x14ac:dyDescent="0.25">
      <c r="A6179" t="s">
        <v>32</v>
      </c>
      <c r="B6179">
        <v>10.775</v>
      </c>
      <c r="E6179">
        <v>14.56</v>
      </c>
    </row>
    <row r="6180" spans="1:5" x14ac:dyDescent="0.25">
      <c r="A6180" t="s">
        <v>32</v>
      </c>
      <c r="B6180">
        <v>10.79</v>
      </c>
      <c r="E6180">
        <v>13.28</v>
      </c>
    </row>
    <row r="6181" spans="1:5" x14ac:dyDescent="0.25">
      <c r="A6181" t="s">
        <v>32</v>
      </c>
      <c r="B6181">
        <v>10.805</v>
      </c>
      <c r="E6181">
        <v>14.64</v>
      </c>
    </row>
    <row r="6182" spans="1:5" x14ac:dyDescent="0.25">
      <c r="A6182" t="s">
        <v>32</v>
      </c>
      <c r="B6182">
        <v>10.82</v>
      </c>
      <c r="E6182">
        <v>14.32</v>
      </c>
    </row>
    <row r="6183" spans="1:5" x14ac:dyDescent="0.25">
      <c r="A6183" t="s">
        <v>32</v>
      </c>
      <c r="B6183">
        <v>10.836</v>
      </c>
      <c r="E6183">
        <v>12.66</v>
      </c>
    </row>
    <row r="6184" spans="1:5" x14ac:dyDescent="0.25">
      <c r="A6184" t="s">
        <v>32</v>
      </c>
      <c r="B6184">
        <v>10.851000000000001</v>
      </c>
      <c r="E6184">
        <v>13.83</v>
      </c>
    </row>
    <row r="6185" spans="1:5" x14ac:dyDescent="0.25">
      <c r="A6185" t="s">
        <v>32</v>
      </c>
      <c r="B6185">
        <v>10.866</v>
      </c>
      <c r="E6185">
        <v>13.41</v>
      </c>
    </row>
    <row r="6186" spans="1:5" x14ac:dyDescent="0.25">
      <c r="A6186" t="s">
        <v>32</v>
      </c>
      <c r="B6186">
        <v>10.881</v>
      </c>
      <c r="E6186">
        <v>14.71</v>
      </c>
    </row>
    <row r="6187" spans="1:5" x14ac:dyDescent="0.25">
      <c r="A6187" t="s">
        <v>32</v>
      </c>
      <c r="B6187">
        <v>10.897</v>
      </c>
      <c r="E6187">
        <v>14.85</v>
      </c>
    </row>
    <row r="6188" spans="1:5" x14ac:dyDescent="0.25">
      <c r="A6188" t="s">
        <v>32</v>
      </c>
      <c r="B6188" s="1">
        <v>10.9</v>
      </c>
      <c r="D6188">
        <v>2.4302499999999997E-3</v>
      </c>
    </row>
    <row r="6189" spans="1:5" x14ac:dyDescent="0.25">
      <c r="A6189" t="s">
        <v>32</v>
      </c>
      <c r="B6189">
        <v>10.912000000000001</v>
      </c>
      <c r="E6189">
        <v>15.93</v>
      </c>
    </row>
    <row r="6190" spans="1:5" x14ac:dyDescent="0.25">
      <c r="A6190" t="s">
        <v>32</v>
      </c>
      <c r="B6190">
        <v>10.927</v>
      </c>
      <c r="E6190">
        <v>13.96</v>
      </c>
    </row>
    <row r="6191" spans="1:5" x14ac:dyDescent="0.25">
      <c r="A6191" t="s">
        <v>32</v>
      </c>
      <c r="B6191">
        <v>10.942</v>
      </c>
      <c r="E6191">
        <v>15.98</v>
      </c>
    </row>
    <row r="6192" spans="1:5" x14ac:dyDescent="0.25">
      <c r="A6192" t="s">
        <v>32</v>
      </c>
      <c r="B6192">
        <v>10.957000000000001</v>
      </c>
      <c r="E6192">
        <v>16.489999999999998</v>
      </c>
    </row>
    <row r="6193" spans="1:6" x14ac:dyDescent="0.25">
      <c r="A6193" t="s">
        <v>32</v>
      </c>
      <c r="B6193">
        <v>10.971000000000004</v>
      </c>
      <c r="F6193">
        <v>6190.8681815191303</v>
      </c>
    </row>
    <row r="6194" spans="1:6" x14ac:dyDescent="0.25">
      <c r="A6194" t="s">
        <v>32</v>
      </c>
      <c r="B6194">
        <v>10.973000000000001</v>
      </c>
      <c r="E6194">
        <v>14.75</v>
      </c>
    </row>
    <row r="6195" spans="1:6" x14ac:dyDescent="0.25">
      <c r="A6195" t="s">
        <v>32</v>
      </c>
      <c r="B6195">
        <v>10.988</v>
      </c>
      <c r="E6195">
        <v>14.37</v>
      </c>
    </row>
    <row r="6196" spans="1:6" x14ac:dyDescent="0.25">
      <c r="A6196" t="s">
        <v>32</v>
      </c>
      <c r="B6196">
        <v>11.003</v>
      </c>
      <c r="E6196">
        <v>14.69</v>
      </c>
    </row>
    <row r="6197" spans="1:6" x14ac:dyDescent="0.25">
      <c r="A6197" t="s">
        <v>32</v>
      </c>
      <c r="B6197">
        <v>11.018000000000001</v>
      </c>
      <c r="E6197">
        <v>17.84</v>
      </c>
    </row>
    <row r="6198" spans="1:6" x14ac:dyDescent="0.25">
      <c r="A6198" t="s">
        <v>32</v>
      </c>
      <c r="B6198">
        <v>11.034000000000001</v>
      </c>
      <c r="E6198">
        <v>15.42</v>
      </c>
    </row>
    <row r="6199" spans="1:6" x14ac:dyDescent="0.25">
      <c r="A6199" t="s">
        <v>32</v>
      </c>
      <c r="B6199">
        <v>11.048999999999999</v>
      </c>
      <c r="E6199">
        <v>16.21</v>
      </c>
    </row>
    <row r="6200" spans="1:6" x14ac:dyDescent="0.25">
      <c r="A6200" t="s">
        <v>32</v>
      </c>
      <c r="B6200">
        <v>11.064</v>
      </c>
      <c r="E6200">
        <v>21.61</v>
      </c>
    </row>
    <row r="6201" spans="1:6" x14ac:dyDescent="0.25">
      <c r="A6201" t="s">
        <v>32</v>
      </c>
      <c r="B6201">
        <v>11.079000000000001</v>
      </c>
      <c r="E6201">
        <v>19.3</v>
      </c>
    </row>
    <row r="6202" spans="1:6" x14ac:dyDescent="0.25">
      <c r="A6202" t="s">
        <v>32</v>
      </c>
      <c r="B6202">
        <v>11.095000000000001</v>
      </c>
      <c r="E6202">
        <v>23.15</v>
      </c>
    </row>
    <row r="6203" spans="1:6" x14ac:dyDescent="0.25">
      <c r="A6203" t="s">
        <v>32</v>
      </c>
      <c r="B6203">
        <v>11.11</v>
      </c>
      <c r="E6203">
        <v>20.58</v>
      </c>
    </row>
    <row r="6204" spans="1:6" x14ac:dyDescent="0.25">
      <c r="A6204" t="s">
        <v>32</v>
      </c>
      <c r="B6204">
        <v>11.125</v>
      </c>
      <c r="E6204">
        <v>18.29</v>
      </c>
    </row>
    <row r="6205" spans="1:6" x14ac:dyDescent="0.25">
      <c r="A6205" t="s">
        <v>32</v>
      </c>
      <c r="B6205">
        <v>11.14</v>
      </c>
      <c r="E6205">
        <v>15.64</v>
      </c>
    </row>
    <row r="6206" spans="1:6" x14ac:dyDescent="0.25">
      <c r="A6206" t="s">
        <v>32</v>
      </c>
      <c r="B6206">
        <v>11.156000000000001</v>
      </c>
      <c r="E6206">
        <v>15.82</v>
      </c>
    </row>
    <row r="6207" spans="1:6" x14ac:dyDescent="0.25">
      <c r="A6207" t="s">
        <v>32</v>
      </c>
      <c r="B6207">
        <v>11.170999999999999</v>
      </c>
      <c r="E6207">
        <v>16.91</v>
      </c>
    </row>
    <row r="6208" spans="1:6" x14ac:dyDescent="0.25">
      <c r="A6208" t="s">
        <v>32</v>
      </c>
      <c r="B6208">
        <v>11.186</v>
      </c>
      <c r="E6208">
        <v>15.96</v>
      </c>
    </row>
    <row r="6209" spans="1:6" x14ac:dyDescent="0.25">
      <c r="A6209" t="s">
        <v>32</v>
      </c>
      <c r="B6209">
        <v>11.201000000000001</v>
      </c>
      <c r="E6209">
        <v>15.98</v>
      </c>
    </row>
    <row r="6210" spans="1:6" x14ac:dyDescent="0.25">
      <c r="A6210" t="s">
        <v>32</v>
      </c>
      <c r="B6210">
        <v>11.217000000000001</v>
      </c>
      <c r="E6210">
        <v>19.489999999999998</v>
      </c>
    </row>
    <row r="6211" spans="1:6" x14ac:dyDescent="0.25">
      <c r="A6211" t="s">
        <v>32</v>
      </c>
      <c r="B6211">
        <v>11.231999999999999</v>
      </c>
      <c r="E6211">
        <v>19.739999999999998</v>
      </c>
    </row>
    <row r="6212" spans="1:6" x14ac:dyDescent="0.25">
      <c r="A6212" t="s">
        <v>32</v>
      </c>
      <c r="B6212">
        <v>11.247</v>
      </c>
      <c r="E6212">
        <v>17.87</v>
      </c>
    </row>
    <row r="6213" spans="1:6" x14ac:dyDescent="0.25">
      <c r="A6213" t="s">
        <v>32</v>
      </c>
      <c r="B6213">
        <v>11.262</v>
      </c>
      <c r="E6213">
        <v>17.940000000000001</v>
      </c>
    </row>
    <row r="6214" spans="1:6" x14ac:dyDescent="0.25">
      <c r="A6214" t="s">
        <v>32</v>
      </c>
      <c r="B6214">
        <v>11.275750000000002</v>
      </c>
      <c r="F6214">
        <v>4943.5550487861001</v>
      </c>
    </row>
    <row r="6215" spans="1:6" x14ac:dyDescent="0.25">
      <c r="A6215" t="s">
        <v>32</v>
      </c>
      <c r="B6215">
        <v>11.278</v>
      </c>
      <c r="E6215">
        <v>16.47</v>
      </c>
    </row>
    <row r="6216" spans="1:6" x14ac:dyDescent="0.25">
      <c r="A6216" t="s">
        <v>32</v>
      </c>
      <c r="B6216">
        <v>11.292999999999999</v>
      </c>
      <c r="E6216">
        <v>21.23</v>
      </c>
    </row>
    <row r="6217" spans="1:6" x14ac:dyDescent="0.25">
      <c r="A6217" t="s">
        <v>32</v>
      </c>
      <c r="B6217">
        <v>11.308</v>
      </c>
      <c r="E6217">
        <v>22.12</v>
      </c>
    </row>
    <row r="6218" spans="1:6" x14ac:dyDescent="0.25">
      <c r="A6218" t="s">
        <v>32</v>
      </c>
      <c r="B6218">
        <v>11.323</v>
      </c>
      <c r="E6218">
        <v>19.559999999999999</v>
      </c>
    </row>
    <row r="6219" spans="1:6" x14ac:dyDescent="0.25">
      <c r="A6219" t="s">
        <v>32</v>
      </c>
      <c r="B6219">
        <v>11.337999999999999</v>
      </c>
      <c r="E6219">
        <v>16.28</v>
      </c>
    </row>
    <row r="6220" spans="1:6" x14ac:dyDescent="0.25">
      <c r="A6220" t="s">
        <v>32</v>
      </c>
      <c r="B6220">
        <v>11.353999999999999</v>
      </c>
      <c r="E6220">
        <v>14.14</v>
      </c>
    </row>
    <row r="6221" spans="1:6" x14ac:dyDescent="0.25">
      <c r="A6221" t="s">
        <v>32</v>
      </c>
      <c r="B6221">
        <v>11.369</v>
      </c>
      <c r="E6221">
        <v>14.57</v>
      </c>
    </row>
    <row r="6222" spans="1:6" x14ac:dyDescent="0.25">
      <c r="A6222" t="s">
        <v>32</v>
      </c>
      <c r="B6222">
        <v>11.384</v>
      </c>
      <c r="E6222">
        <v>13.28</v>
      </c>
    </row>
    <row r="6223" spans="1:6" x14ac:dyDescent="0.25">
      <c r="A6223" t="s">
        <v>32</v>
      </c>
      <c r="B6223">
        <v>11.398999999999999</v>
      </c>
      <c r="E6223">
        <v>12.64</v>
      </c>
    </row>
    <row r="6224" spans="1:6" x14ac:dyDescent="0.25">
      <c r="A6224" t="s">
        <v>32</v>
      </c>
      <c r="B6224">
        <v>11.414999999999999</v>
      </c>
      <c r="E6224">
        <v>12.82</v>
      </c>
    </row>
    <row r="6225" spans="1:6" x14ac:dyDescent="0.25">
      <c r="A6225" t="s">
        <v>32</v>
      </c>
      <c r="B6225">
        <v>11.43</v>
      </c>
      <c r="E6225">
        <v>11.91</v>
      </c>
    </row>
    <row r="6226" spans="1:6" x14ac:dyDescent="0.25">
      <c r="A6226" t="s">
        <v>32</v>
      </c>
      <c r="B6226">
        <v>11.445</v>
      </c>
      <c r="E6226">
        <v>12.46</v>
      </c>
    </row>
    <row r="6227" spans="1:6" x14ac:dyDescent="0.25">
      <c r="A6227" t="s">
        <v>32</v>
      </c>
      <c r="B6227">
        <v>11.46</v>
      </c>
      <c r="E6227">
        <v>11.23</v>
      </c>
    </row>
    <row r="6228" spans="1:6" x14ac:dyDescent="0.25">
      <c r="A6228" t="s">
        <v>32</v>
      </c>
      <c r="B6228">
        <v>11.476000000000001</v>
      </c>
      <c r="E6228">
        <v>10.61</v>
      </c>
    </row>
    <row r="6229" spans="1:6" x14ac:dyDescent="0.25">
      <c r="A6229" t="s">
        <v>32</v>
      </c>
      <c r="B6229">
        <v>11.491</v>
      </c>
      <c r="E6229">
        <v>10.31</v>
      </c>
    </row>
    <row r="6230" spans="1:6" x14ac:dyDescent="0.25">
      <c r="A6230" t="s">
        <v>32</v>
      </c>
      <c r="B6230">
        <v>11.506</v>
      </c>
      <c r="E6230">
        <v>11.15</v>
      </c>
    </row>
    <row r="6231" spans="1:6" x14ac:dyDescent="0.25">
      <c r="A6231" t="s">
        <v>32</v>
      </c>
      <c r="B6231">
        <v>11.521000000000001</v>
      </c>
      <c r="E6231">
        <v>11.58</v>
      </c>
    </row>
    <row r="6232" spans="1:6" x14ac:dyDescent="0.25">
      <c r="A6232" t="s">
        <v>32</v>
      </c>
      <c r="B6232">
        <v>11.537000000000001</v>
      </c>
      <c r="E6232">
        <v>14.29</v>
      </c>
    </row>
    <row r="6233" spans="1:6" x14ac:dyDescent="0.25">
      <c r="A6233" t="s">
        <v>32</v>
      </c>
      <c r="B6233">
        <v>11.552</v>
      </c>
      <c r="E6233">
        <v>13.64</v>
      </c>
    </row>
    <row r="6234" spans="1:6" x14ac:dyDescent="0.25">
      <c r="A6234" t="s">
        <v>32</v>
      </c>
      <c r="B6234">
        <v>11.567</v>
      </c>
      <c r="E6234">
        <v>25.82</v>
      </c>
    </row>
    <row r="6235" spans="1:6" x14ac:dyDescent="0.25">
      <c r="A6235" t="s">
        <v>32</v>
      </c>
      <c r="B6235">
        <v>11.580500000000001</v>
      </c>
      <c r="F6235">
        <v>23.294046067254875</v>
      </c>
    </row>
    <row r="6236" spans="1:6" x14ac:dyDescent="0.25">
      <c r="A6236" t="s">
        <v>32</v>
      </c>
      <c r="B6236">
        <v>11.582000000000001</v>
      </c>
      <c r="E6236">
        <v>32.909999999999997</v>
      </c>
    </row>
    <row r="6237" spans="1:6" x14ac:dyDescent="0.25">
      <c r="A6237" t="s">
        <v>32</v>
      </c>
      <c r="B6237">
        <v>11.598000000000001</v>
      </c>
      <c r="E6237">
        <v>36.96</v>
      </c>
    </row>
    <row r="6238" spans="1:6" x14ac:dyDescent="0.25">
      <c r="A6238" t="s">
        <v>32</v>
      </c>
      <c r="B6238">
        <v>11.613</v>
      </c>
      <c r="E6238">
        <v>25.48</v>
      </c>
    </row>
    <row r="6239" spans="1:6" x14ac:dyDescent="0.25">
      <c r="A6239" t="s">
        <v>32</v>
      </c>
      <c r="B6239">
        <v>11.628</v>
      </c>
      <c r="E6239">
        <v>28.24</v>
      </c>
    </row>
    <row r="6240" spans="1:6" x14ac:dyDescent="0.25">
      <c r="A6240" t="s">
        <v>32</v>
      </c>
      <c r="B6240">
        <v>11.643000000000001</v>
      </c>
      <c r="E6240">
        <v>21.12</v>
      </c>
    </row>
    <row r="6241" spans="1:6" x14ac:dyDescent="0.25">
      <c r="A6241" t="s">
        <v>32</v>
      </c>
      <c r="B6241">
        <v>11.659000000000001</v>
      </c>
      <c r="E6241">
        <v>26.06</v>
      </c>
    </row>
    <row r="6242" spans="1:6" x14ac:dyDescent="0.25">
      <c r="A6242" t="s">
        <v>32</v>
      </c>
      <c r="B6242">
        <v>11.673999999999999</v>
      </c>
      <c r="E6242">
        <v>20.03</v>
      </c>
    </row>
    <row r="6243" spans="1:6" x14ac:dyDescent="0.25">
      <c r="A6243" t="s">
        <v>32</v>
      </c>
      <c r="B6243">
        <v>11.689</v>
      </c>
      <c r="E6243">
        <v>15.51</v>
      </c>
    </row>
    <row r="6244" spans="1:6" x14ac:dyDescent="0.25">
      <c r="A6244" t="s">
        <v>32</v>
      </c>
      <c r="B6244">
        <v>11.704000000000001</v>
      </c>
      <c r="E6244">
        <v>12.26</v>
      </c>
    </row>
    <row r="6245" spans="1:6" x14ac:dyDescent="0.25">
      <c r="A6245" t="s">
        <v>32</v>
      </c>
      <c r="B6245">
        <v>11.718999999999999</v>
      </c>
      <c r="E6245">
        <v>15.63</v>
      </c>
    </row>
    <row r="6246" spans="1:6" x14ac:dyDescent="0.25">
      <c r="A6246" t="s">
        <v>32</v>
      </c>
      <c r="B6246">
        <v>11.734999999999999</v>
      </c>
      <c r="E6246">
        <v>13.31</v>
      </c>
    </row>
    <row r="6247" spans="1:6" x14ac:dyDescent="0.25">
      <c r="A6247" t="s">
        <v>32</v>
      </c>
      <c r="B6247">
        <v>11.75</v>
      </c>
      <c r="E6247">
        <v>17.66</v>
      </c>
    </row>
    <row r="6248" spans="1:6" x14ac:dyDescent="0.25">
      <c r="A6248" t="s">
        <v>32</v>
      </c>
      <c r="B6248">
        <v>11.765000000000001</v>
      </c>
      <c r="E6248">
        <v>13.83</v>
      </c>
    </row>
    <row r="6249" spans="1:6" x14ac:dyDescent="0.25">
      <c r="A6249" t="s">
        <v>32</v>
      </c>
      <c r="B6249">
        <v>11.78</v>
      </c>
      <c r="E6249">
        <v>11.41</v>
      </c>
    </row>
    <row r="6250" spans="1:6" x14ac:dyDescent="0.25">
      <c r="A6250" t="s">
        <v>32</v>
      </c>
      <c r="B6250">
        <v>11.795999999999999</v>
      </c>
      <c r="E6250">
        <v>11.21</v>
      </c>
    </row>
    <row r="6251" spans="1:6" x14ac:dyDescent="0.25">
      <c r="A6251" t="s">
        <v>32</v>
      </c>
      <c r="B6251">
        <v>11.811</v>
      </c>
      <c r="E6251">
        <v>10.1</v>
      </c>
    </row>
    <row r="6252" spans="1:6" x14ac:dyDescent="0.25">
      <c r="A6252" t="s">
        <v>32</v>
      </c>
      <c r="B6252">
        <v>11.826000000000001</v>
      </c>
      <c r="E6252">
        <v>10.050000000000001</v>
      </c>
    </row>
    <row r="6253" spans="1:6" x14ac:dyDescent="0.25">
      <c r="A6253" t="s">
        <v>32</v>
      </c>
      <c r="B6253">
        <v>11.840999999999999</v>
      </c>
      <c r="E6253">
        <v>9.5299999999999994</v>
      </c>
    </row>
    <row r="6254" spans="1:6" x14ac:dyDescent="0.25">
      <c r="A6254" t="s">
        <v>32</v>
      </c>
      <c r="B6254">
        <v>11.856999999999999</v>
      </c>
      <c r="E6254">
        <v>9.26</v>
      </c>
    </row>
    <row r="6255" spans="1:6" x14ac:dyDescent="0.25">
      <c r="A6255" t="s">
        <v>32</v>
      </c>
      <c r="B6255">
        <v>11.872</v>
      </c>
      <c r="E6255">
        <v>9.1300000000000008</v>
      </c>
    </row>
    <row r="6256" spans="1:6" x14ac:dyDescent="0.25">
      <c r="A6256" t="s">
        <v>32</v>
      </c>
      <c r="B6256">
        <v>11.885250000000013</v>
      </c>
      <c r="F6256">
        <v>40.82244734737403</v>
      </c>
    </row>
    <row r="6257" spans="1:5" x14ac:dyDescent="0.25">
      <c r="A6257" t="s">
        <v>32</v>
      </c>
      <c r="B6257">
        <v>11.887</v>
      </c>
      <c r="E6257">
        <v>9.07</v>
      </c>
    </row>
    <row r="6258" spans="1:5" x14ac:dyDescent="0.25">
      <c r="A6258" t="s">
        <v>32</v>
      </c>
      <c r="B6258">
        <v>11.901999999999999</v>
      </c>
      <c r="E6258">
        <v>9.0299999999999994</v>
      </c>
    </row>
    <row r="6259" spans="1:5" x14ac:dyDescent="0.25">
      <c r="A6259" t="s">
        <v>32</v>
      </c>
      <c r="B6259">
        <v>11.917999999999999</v>
      </c>
      <c r="E6259">
        <v>9.52</v>
      </c>
    </row>
    <row r="6260" spans="1:5" x14ac:dyDescent="0.25">
      <c r="A6260" t="s">
        <v>32</v>
      </c>
      <c r="B6260">
        <v>11.933</v>
      </c>
      <c r="E6260">
        <v>9.26</v>
      </c>
    </row>
    <row r="6261" spans="1:5" x14ac:dyDescent="0.25">
      <c r="A6261" t="s">
        <v>32</v>
      </c>
      <c r="B6261">
        <v>11.948</v>
      </c>
      <c r="E6261">
        <v>9.1300000000000008</v>
      </c>
    </row>
    <row r="6262" spans="1:5" x14ac:dyDescent="0.25">
      <c r="A6262" t="s">
        <v>32</v>
      </c>
      <c r="B6262">
        <v>11.962999999999999</v>
      </c>
      <c r="E6262">
        <v>8.06</v>
      </c>
    </row>
    <row r="6263" spans="1:5" x14ac:dyDescent="0.25">
      <c r="A6263" t="s">
        <v>32</v>
      </c>
      <c r="B6263">
        <v>11.978999999999999</v>
      </c>
      <c r="E6263">
        <v>8.0299999999999994</v>
      </c>
    </row>
    <row r="6264" spans="1:5" x14ac:dyDescent="0.25">
      <c r="A6264" t="s">
        <v>32</v>
      </c>
      <c r="B6264">
        <v>11.994</v>
      </c>
      <c r="E6264">
        <v>7.52</v>
      </c>
    </row>
    <row r="6265" spans="1:5" x14ac:dyDescent="0.25">
      <c r="A6265" t="s">
        <v>32</v>
      </c>
      <c r="B6265">
        <v>12.009</v>
      </c>
      <c r="E6265">
        <v>8.26</v>
      </c>
    </row>
    <row r="6266" spans="1:5" x14ac:dyDescent="0.25">
      <c r="A6266" t="s">
        <v>32</v>
      </c>
      <c r="B6266">
        <v>12.023999999999999</v>
      </c>
      <c r="E6266">
        <v>8.6300000000000008</v>
      </c>
    </row>
    <row r="6267" spans="1:5" x14ac:dyDescent="0.25">
      <c r="A6267" t="s">
        <v>32</v>
      </c>
      <c r="B6267">
        <v>12.04</v>
      </c>
      <c r="E6267">
        <v>8.81</v>
      </c>
    </row>
    <row r="6268" spans="1:5" x14ac:dyDescent="0.25">
      <c r="A6268" t="s">
        <v>32</v>
      </c>
      <c r="B6268">
        <v>12.055</v>
      </c>
      <c r="E6268">
        <v>8.91</v>
      </c>
    </row>
    <row r="6269" spans="1:5" x14ac:dyDescent="0.25">
      <c r="A6269" t="s">
        <v>32</v>
      </c>
      <c r="B6269">
        <v>12.07</v>
      </c>
      <c r="E6269">
        <v>10.45</v>
      </c>
    </row>
    <row r="6270" spans="1:5" x14ac:dyDescent="0.25">
      <c r="A6270" t="s">
        <v>32</v>
      </c>
      <c r="B6270">
        <v>12.085000000000001</v>
      </c>
      <c r="E6270">
        <v>10.73</v>
      </c>
    </row>
    <row r="6271" spans="1:5" x14ac:dyDescent="0.25">
      <c r="A6271" t="s">
        <v>32</v>
      </c>
      <c r="B6271">
        <v>12.1</v>
      </c>
      <c r="E6271">
        <v>11.86</v>
      </c>
    </row>
    <row r="6272" spans="1:5" x14ac:dyDescent="0.25">
      <c r="A6272" t="s">
        <v>32</v>
      </c>
      <c r="B6272">
        <v>12.116</v>
      </c>
      <c r="E6272">
        <v>11.93</v>
      </c>
    </row>
    <row r="6273" spans="1:6" x14ac:dyDescent="0.25">
      <c r="A6273" t="s">
        <v>32</v>
      </c>
      <c r="B6273">
        <v>12.131</v>
      </c>
      <c r="E6273">
        <v>12.47</v>
      </c>
    </row>
    <row r="6274" spans="1:6" x14ac:dyDescent="0.25">
      <c r="A6274" t="s">
        <v>32</v>
      </c>
      <c r="B6274">
        <v>12.146000000000001</v>
      </c>
      <c r="E6274">
        <v>13.23</v>
      </c>
    </row>
    <row r="6275" spans="1:6" x14ac:dyDescent="0.25">
      <c r="A6275" t="s">
        <v>32</v>
      </c>
      <c r="B6275">
        <v>12.161</v>
      </c>
      <c r="E6275">
        <v>13.12</v>
      </c>
    </row>
    <row r="6276" spans="1:6" x14ac:dyDescent="0.25">
      <c r="A6276" t="s">
        <v>32</v>
      </c>
      <c r="B6276">
        <v>12.177</v>
      </c>
      <c r="E6276">
        <v>12.06</v>
      </c>
    </row>
    <row r="6277" spans="1:6" x14ac:dyDescent="0.25">
      <c r="A6277" t="s">
        <v>32</v>
      </c>
      <c r="B6277">
        <v>12.190000000000012</v>
      </c>
      <c r="F6277">
        <v>62.872772075953833</v>
      </c>
    </row>
    <row r="6278" spans="1:6" x14ac:dyDescent="0.25">
      <c r="A6278" t="s">
        <v>32</v>
      </c>
      <c r="B6278">
        <v>12.192</v>
      </c>
      <c r="E6278">
        <v>10.53</v>
      </c>
    </row>
    <row r="6279" spans="1:6" x14ac:dyDescent="0.25">
      <c r="A6279" t="s">
        <v>32</v>
      </c>
      <c r="B6279">
        <v>12.207000000000001</v>
      </c>
      <c r="E6279">
        <v>9.76</v>
      </c>
    </row>
    <row r="6280" spans="1:6" x14ac:dyDescent="0.25">
      <c r="A6280" t="s">
        <v>32</v>
      </c>
      <c r="B6280">
        <v>12.222</v>
      </c>
      <c r="E6280">
        <v>8.8800000000000008</v>
      </c>
    </row>
    <row r="6281" spans="1:6" x14ac:dyDescent="0.25">
      <c r="A6281" t="s">
        <v>32</v>
      </c>
      <c r="B6281">
        <v>12.238</v>
      </c>
      <c r="E6281">
        <v>7.94</v>
      </c>
    </row>
    <row r="6282" spans="1:6" x14ac:dyDescent="0.25">
      <c r="A6282" t="s">
        <v>32</v>
      </c>
      <c r="B6282">
        <v>12.253</v>
      </c>
      <c r="E6282">
        <v>7.47</v>
      </c>
    </row>
    <row r="6283" spans="1:6" x14ac:dyDescent="0.25">
      <c r="A6283" t="s">
        <v>32</v>
      </c>
      <c r="B6283">
        <v>12.268000000000001</v>
      </c>
      <c r="E6283">
        <v>7.24</v>
      </c>
    </row>
    <row r="6284" spans="1:6" x14ac:dyDescent="0.25">
      <c r="A6284" t="s">
        <v>32</v>
      </c>
      <c r="B6284">
        <v>12.282999999999999</v>
      </c>
      <c r="E6284">
        <v>6.62</v>
      </c>
    </row>
    <row r="6285" spans="1:6" x14ac:dyDescent="0.25">
      <c r="A6285" t="s">
        <v>32</v>
      </c>
      <c r="B6285">
        <v>12.298999999999999</v>
      </c>
      <c r="E6285">
        <v>6.81</v>
      </c>
    </row>
    <row r="6286" spans="1:6" x14ac:dyDescent="0.25">
      <c r="A6286" t="s">
        <v>32</v>
      </c>
      <c r="B6286">
        <v>12.314</v>
      </c>
      <c r="E6286">
        <v>6.4</v>
      </c>
    </row>
    <row r="6287" spans="1:6" x14ac:dyDescent="0.25">
      <c r="A6287" t="s">
        <v>32</v>
      </c>
      <c r="B6287">
        <v>12.329000000000001</v>
      </c>
      <c r="E6287">
        <v>5.7</v>
      </c>
    </row>
    <row r="6288" spans="1:6" x14ac:dyDescent="0.25">
      <c r="A6288" t="s">
        <v>32</v>
      </c>
      <c r="B6288">
        <v>12.343999999999999</v>
      </c>
      <c r="E6288">
        <v>6.35</v>
      </c>
    </row>
    <row r="6289" spans="1:6" x14ac:dyDescent="0.25">
      <c r="A6289" t="s">
        <v>32</v>
      </c>
      <c r="B6289">
        <v>12.36</v>
      </c>
      <c r="E6289">
        <v>6.68</v>
      </c>
    </row>
    <row r="6290" spans="1:6" x14ac:dyDescent="0.25">
      <c r="A6290" t="s">
        <v>32</v>
      </c>
      <c r="B6290">
        <v>12.375</v>
      </c>
      <c r="E6290">
        <v>7.34</v>
      </c>
    </row>
    <row r="6291" spans="1:6" x14ac:dyDescent="0.25">
      <c r="A6291" t="s">
        <v>32</v>
      </c>
      <c r="B6291">
        <v>12.39</v>
      </c>
      <c r="E6291">
        <v>7.17</v>
      </c>
    </row>
    <row r="6292" spans="1:6" x14ac:dyDescent="0.25">
      <c r="A6292" t="s">
        <v>32</v>
      </c>
      <c r="B6292">
        <v>12.404999999999999</v>
      </c>
      <c r="E6292">
        <v>8.08</v>
      </c>
    </row>
    <row r="6293" spans="1:6" x14ac:dyDescent="0.25">
      <c r="A6293" t="s">
        <v>32</v>
      </c>
      <c r="B6293">
        <v>12.42</v>
      </c>
      <c r="E6293">
        <v>8.5399999999999991</v>
      </c>
    </row>
    <row r="6294" spans="1:6" x14ac:dyDescent="0.25">
      <c r="A6294" t="s">
        <v>32</v>
      </c>
      <c r="B6294">
        <v>12.436</v>
      </c>
      <c r="E6294">
        <v>8.77</v>
      </c>
    </row>
    <row r="6295" spans="1:6" x14ac:dyDescent="0.25">
      <c r="A6295" t="s">
        <v>32</v>
      </c>
      <c r="B6295">
        <v>12.451000000000001</v>
      </c>
      <c r="E6295">
        <v>9.39</v>
      </c>
    </row>
    <row r="6296" spans="1:6" x14ac:dyDescent="0.25">
      <c r="A6296" t="s">
        <v>32</v>
      </c>
      <c r="B6296">
        <v>12.465999999999999</v>
      </c>
      <c r="E6296">
        <v>9.69</v>
      </c>
    </row>
    <row r="6297" spans="1:6" x14ac:dyDescent="0.25">
      <c r="A6297" t="s">
        <v>32</v>
      </c>
      <c r="B6297">
        <v>12.481</v>
      </c>
      <c r="E6297">
        <v>9.85</v>
      </c>
    </row>
    <row r="6298" spans="1:6" x14ac:dyDescent="0.25">
      <c r="A6298" t="s">
        <v>32</v>
      </c>
      <c r="B6298">
        <v>12.49475000000001</v>
      </c>
      <c r="F6298">
        <v>18.884811235387446</v>
      </c>
    </row>
    <row r="6299" spans="1:6" x14ac:dyDescent="0.25">
      <c r="A6299" t="s">
        <v>32</v>
      </c>
      <c r="B6299">
        <v>12.497</v>
      </c>
      <c r="E6299">
        <v>9.42</v>
      </c>
    </row>
    <row r="6300" spans="1:6" x14ac:dyDescent="0.25">
      <c r="A6300" t="s">
        <v>32</v>
      </c>
      <c r="B6300">
        <v>12.512</v>
      </c>
      <c r="E6300">
        <v>9.2100000000000009</v>
      </c>
    </row>
    <row r="6301" spans="1:6" x14ac:dyDescent="0.25">
      <c r="A6301" t="s">
        <v>32</v>
      </c>
      <c r="B6301">
        <v>12.526999999999999</v>
      </c>
      <c r="E6301">
        <v>9.61</v>
      </c>
    </row>
    <row r="6302" spans="1:6" x14ac:dyDescent="0.25">
      <c r="A6302" t="s">
        <v>32</v>
      </c>
      <c r="B6302">
        <v>12.542</v>
      </c>
      <c r="E6302">
        <v>9.3000000000000007</v>
      </c>
    </row>
    <row r="6303" spans="1:6" x14ac:dyDescent="0.25">
      <c r="A6303" t="s">
        <v>32</v>
      </c>
      <c r="B6303">
        <v>12.558</v>
      </c>
      <c r="E6303">
        <v>8.65</v>
      </c>
    </row>
    <row r="6304" spans="1:6" x14ac:dyDescent="0.25">
      <c r="A6304" t="s">
        <v>32</v>
      </c>
      <c r="B6304">
        <v>12.573</v>
      </c>
      <c r="E6304">
        <v>7.83</v>
      </c>
    </row>
    <row r="6305" spans="1:6" x14ac:dyDescent="0.25">
      <c r="A6305" t="s">
        <v>32</v>
      </c>
      <c r="B6305">
        <v>12.587999999999999</v>
      </c>
      <c r="E6305">
        <v>7.91</v>
      </c>
    </row>
    <row r="6306" spans="1:6" x14ac:dyDescent="0.25">
      <c r="A6306" t="s">
        <v>32</v>
      </c>
      <c r="B6306">
        <v>12.603</v>
      </c>
      <c r="E6306">
        <v>6.46</v>
      </c>
    </row>
    <row r="6307" spans="1:6" x14ac:dyDescent="0.25">
      <c r="A6307" t="s">
        <v>32</v>
      </c>
      <c r="B6307">
        <v>12.619</v>
      </c>
      <c r="E6307">
        <v>5.73</v>
      </c>
    </row>
    <row r="6308" spans="1:6" x14ac:dyDescent="0.25">
      <c r="A6308" t="s">
        <v>32</v>
      </c>
      <c r="B6308">
        <v>12.634</v>
      </c>
      <c r="E6308">
        <v>6.36</v>
      </c>
    </row>
    <row r="6309" spans="1:6" x14ac:dyDescent="0.25">
      <c r="A6309" t="s">
        <v>32</v>
      </c>
      <c r="B6309">
        <v>12.648999999999999</v>
      </c>
      <c r="E6309">
        <v>6.68</v>
      </c>
    </row>
    <row r="6310" spans="1:6" x14ac:dyDescent="0.25">
      <c r="A6310" t="s">
        <v>32</v>
      </c>
      <c r="B6310">
        <v>12.664</v>
      </c>
      <c r="E6310">
        <v>7.34</v>
      </c>
    </row>
    <row r="6311" spans="1:6" x14ac:dyDescent="0.25">
      <c r="A6311" t="s">
        <v>32</v>
      </c>
      <c r="B6311">
        <v>12.68</v>
      </c>
      <c r="E6311">
        <v>8.17</v>
      </c>
    </row>
    <row r="6312" spans="1:6" x14ac:dyDescent="0.25">
      <c r="A6312" t="s">
        <v>32</v>
      </c>
      <c r="B6312">
        <v>12.695</v>
      </c>
      <c r="E6312">
        <v>9.59</v>
      </c>
    </row>
    <row r="6313" spans="1:6" x14ac:dyDescent="0.25">
      <c r="A6313" t="s">
        <v>32</v>
      </c>
      <c r="B6313">
        <v>12.71</v>
      </c>
      <c r="E6313">
        <v>10.29</v>
      </c>
    </row>
    <row r="6314" spans="1:6" x14ac:dyDescent="0.25">
      <c r="A6314" t="s">
        <v>32</v>
      </c>
      <c r="B6314">
        <v>12.725</v>
      </c>
      <c r="E6314">
        <v>10.65</v>
      </c>
    </row>
    <row r="6315" spans="1:6" x14ac:dyDescent="0.25">
      <c r="A6315" t="s">
        <v>32</v>
      </c>
      <c r="B6315">
        <v>12.741</v>
      </c>
      <c r="E6315">
        <v>9.82</v>
      </c>
    </row>
    <row r="6316" spans="1:6" x14ac:dyDescent="0.25">
      <c r="A6316" t="s">
        <v>32</v>
      </c>
      <c r="B6316">
        <v>12.799500000000009</v>
      </c>
      <c r="F6316">
        <v>77.734769222907801</v>
      </c>
    </row>
    <row r="6317" spans="1:6" x14ac:dyDescent="0.25">
      <c r="A6317" t="s">
        <v>32</v>
      </c>
      <c r="B6317">
        <v>13.104250000000008</v>
      </c>
      <c r="F6317">
        <v>68.039464728502523</v>
      </c>
    </row>
    <row r="6318" spans="1:6" x14ac:dyDescent="0.25">
      <c r="A6318" t="s">
        <v>32</v>
      </c>
      <c r="B6318">
        <v>13.409000000000006</v>
      </c>
      <c r="F6318">
        <v>62.326059816425698</v>
      </c>
    </row>
    <row r="6319" spans="1:6" x14ac:dyDescent="0.25">
      <c r="A6319" t="s">
        <v>15</v>
      </c>
      <c r="B6319">
        <v>0</v>
      </c>
      <c r="E6319">
        <v>2.5</v>
      </c>
    </row>
    <row r="6320" spans="1:6" x14ac:dyDescent="0.25">
      <c r="A6320" t="s">
        <v>15</v>
      </c>
      <c r="B6320">
        <v>1.4999999999999999E-2</v>
      </c>
      <c r="E6320">
        <v>3.75</v>
      </c>
    </row>
    <row r="6321" spans="1:5" x14ac:dyDescent="0.25">
      <c r="A6321" t="s">
        <v>15</v>
      </c>
      <c r="B6321">
        <v>0.03</v>
      </c>
      <c r="E6321">
        <v>4.38</v>
      </c>
    </row>
    <row r="6322" spans="1:5" x14ac:dyDescent="0.25">
      <c r="A6322" t="s">
        <v>15</v>
      </c>
      <c r="B6322">
        <v>4.5999999999999999E-2</v>
      </c>
      <c r="E6322">
        <v>4.6900000000000004</v>
      </c>
    </row>
    <row r="6323" spans="1:5" x14ac:dyDescent="0.25">
      <c r="A6323" t="s">
        <v>15</v>
      </c>
      <c r="B6323">
        <v>6.0999999999999999E-2</v>
      </c>
      <c r="E6323">
        <v>6.34</v>
      </c>
    </row>
    <row r="6324" spans="1:5" x14ac:dyDescent="0.25">
      <c r="A6324" t="s">
        <v>15</v>
      </c>
      <c r="B6324">
        <v>7.5999999999999998E-2</v>
      </c>
      <c r="E6324">
        <v>5.67</v>
      </c>
    </row>
    <row r="6325" spans="1:5" x14ac:dyDescent="0.25">
      <c r="A6325" t="s">
        <v>15</v>
      </c>
      <c r="B6325">
        <v>9.0999999999999998E-2</v>
      </c>
      <c r="E6325">
        <v>4.84</v>
      </c>
    </row>
    <row r="6326" spans="1:5" x14ac:dyDescent="0.25">
      <c r="A6326" t="s">
        <v>15</v>
      </c>
      <c r="B6326">
        <v>0.107</v>
      </c>
      <c r="E6326">
        <v>4.42</v>
      </c>
    </row>
    <row r="6327" spans="1:5" x14ac:dyDescent="0.25">
      <c r="A6327" t="s">
        <v>15</v>
      </c>
      <c r="B6327">
        <v>0.122</v>
      </c>
      <c r="E6327">
        <v>4.71</v>
      </c>
    </row>
    <row r="6328" spans="1:5" x14ac:dyDescent="0.25">
      <c r="A6328" t="s">
        <v>15</v>
      </c>
      <c r="B6328">
        <v>0.13700000000000001</v>
      </c>
      <c r="E6328">
        <v>7.35</v>
      </c>
    </row>
    <row r="6329" spans="1:5" x14ac:dyDescent="0.25">
      <c r="A6329" t="s">
        <v>15</v>
      </c>
      <c r="B6329">
        <v>0.152</v>
      </c>
      <c r="E6329">
        <v>7.18</v>
      </c>
    </row>
    <row r="6330" spans="1:5" x14ac:dyDescent="0.25">
      <c r="A6330" t="s">
        <v>15</v>
      </c>
      <c r="B6330">
        <v>0.16800000000000001</v>
      </c>
      <c r="E6330">
        <v>6.59</v>
      </c>
    </row>
    <row r="6331" spans="1:5" x14ac:dyDescent="0.25">
      <c r="A6331" t="s">
        <v>15</v>
      </c>
      <c r="B6331">
        <v>0.183</v>
      </c>
      <c r="E6331">
        <v>6.79</v>
      </c>
    </row>
    <row r="6332" spans="1:5" x14ac:dyDescent="0.25">
      <c r="A6332" t="s">
        <v>15</v>
      </c>
      <c r="B6332">
        <v>0.19800000000000001</v>
      </c>
      <c r="E6332">
        <v>6.9</v>
      </c>
    </row>
    <row r="6333" spans="1:5" x14ac:dyDescent="0.25">
      <c r="A6333" t="s">
        <v>15</v>
      </c>
      <c r="B6333">
        <v>0.21299999999999999</v>
      </c>
      <c r="E6333">
        <v>5.95</v>
      </c>
    </row>
    <row r="6334" spans="1:5" x14ac:dyDescent="0.25">
      <c r="A6334" t="s">
        <v>15</v>
      </c>
      <c r="B6334">
        <v>0.22900000000000001</v>
      </c>
      <c r="E6334">
        <v>6.47</v>
      </c>
    </row>
    <row r="6335" spans="1:5" x14ac:dyDescent="0.25">
      <c r="A6335" t="s">
        <v>15</v>
      </c>
      <c r="B6335">
        <v>0.24399999999999999</v>
      </c>
      <c r="E6335">
        <v>9.74</v>
      </c>
    </row>
    <row r="6336" spans="1:5" x14ac:dyDescent="0.25">
      <c r="A6336" t="s">
        <v>15</v>
      </c>
      <c r="B6336">
        <v>0.25900000000000001</v>
      </c>
      <c r="E6336">
        <v>6.37</v>
      </c>
    </row>
    <row r="6337" spans="1:5" x14ac:dyDescent="0.25">
      <c r="A6337" t="s">
        <v>15</v>
      </c>
      <c r="B6337">
        <v>0.27400000000000002</v>
      </c>
      <c r="E6337">
        <v>6.18</v>
      </c>
    </row>
    <row r="6338" spans="1:5" x14ac:dyDescent="0.25">
      <c r="A6338" t="s">
        <v>15</v>
      </c>
      <c r="B6338">
        <v>0.28999999999999998</v>
      </c>
      <c r="E6338">
        <v>14.59</v>
      </c>
    </row>
    <row r="6339" spans="1:5" x14ac:dyDescent="0.25">
      <c r="A6339" t="s">
        <v>15</v>
      </c>
      <c r="B6339">
        <v>0.30499999999999999</v>
      </c>
      <c r="E6339">
        <v>24.3</v>
      </c>
    </row>
    <row r="6340" spans="1:5" x14ac:dyDescent="0.25">
      <c r="A6340" t="s">
        <v>15</v>
      </c>
      <c r="B6340">
        <v>0.32</v>
      </c>
      <c r="E6340">
        <v>26.15</v>
      </c>
    </row>
    <row r="6341" spans="1:5" x14ac:dyDescent="0.25">
      <c r="A6341" t="s">
        <v>15</v>
      </c>
      <c r="B6341">
        <v>0.33500000000000002</v>
      </c>
      <c r="E6341">
        <v>24.57</v>
      </c>
    </row>
    <row r="6342" spans="1:5" x14ac:dyDescent="0.25">
      <c r="A6342" t="s">
        <v>15</v>
      </c>
      <c r="B6342">
        <v>0.35099999999999998</v>
      </c>
      <c r="E6342">
        <v>19.79</v>
      </c>
    </row>
    <row r="6343" spans="1:5" x14ac:dyDescent="0.25">
      <c r="A6343" t="s">
        <v>15</v>
      </c>
      <c r="B6343">
        <v>0.36599999999999999</v>
      </c>
      <c r="E6343">
        <v>15.89</v>
      </c>
    </row>
    <row r="6344" spans="1:5" x14ac:dyDescent="0.25">
      <c r="A6344" t="s">
        <v>15</v>
      </c>
      <c r="B6344">
        <v>0.38100000000000001</v>
      </c>
      <c r="E6344">
        <v>14.45</v>
      </c>
    </row>
    <row r="6345" spans="1:5" x14ac:dyDescent="0.25">
      <c r="A6345" t="s">
        <v>15</v>
      </c>
      <c r="B6345">
        <v>0.39600000000000002</v>
      </c>
      <c r="E6345">
        <v>14.22</v>
      </c>
    </row>
    <row r="6346" spans="1:5" x14ac:dyDescent="0.25">
      <c r="A6346" t="s">
        <v>15</v>
      </c>
      <c r="B6346">
        <v>0.41099999999999998</v>
      </c>
      <c r="E6346">
        <v>13.11</v>
      </c>
    </row>
    <row r="6347" spans="1:5" x14ac:dyDescent="0.25">
      <c r="A6347" t="s">
        <v>15</v>
      </c>
      <c r="B6347">
        <v>0.42699999999999999</v>
      </c>
      <c r="E6347">
        <v>14.56</v>
      </c>
    </row>
    <row r="6348" spans="1:5" x14ac:dyDescent="0.25">
      <c r="A6348" t="s">
        <v>15</v>
      </c>
      <c r="B6348">
        <v>0.442</v>
      </c>
      <c r="E6348">
        <v>14.78</v>
      </c>
    </row>
    <row r="6349" spans="1:5" x14ac:dyDescent="0.25">
      <c r="A6349" t="s">
        <v>15</v>
      </c>
      <c r="B6349">
        <v>0.45700000000000002</v>
      </c>
      <c r="E6349">
        <v>12.89</v>
      </c>
    </row>
    <row r="6350" spans="1:5" x14ac:dyDescent="0.25">
      <c r="A6350" t="s">
        <v>15</v>
      </c>
      <c r="B6350">
        <v>0.47199999999999998</v>
      </c>
      <c r="E6350">
        <v>13.94</v>
      </c>
    </row>
    <row r="6351" spans="1:5" x14ac:dyDescent="0.25">
      <c r="A6351" t="s">
        <v>15</v>
      </c>
      <c r="B6351">
        <v>0.48799999999999999</v>
      </c>
      <c r="E6351">
        <v>13.47</v>
      </c>
    </row>
    <row r="6352" spans="1:5" x14ac:dyDescent="0.25">
      <c r="A6352" t="s">
        <v>15</v>
      </c>
      <c r="B6352">
        <v>0.503</v>
      </c>
      <c r="E6352">
        <v>12.74</v>
      </c>
    </row>
    <row r="6353" spans="1:5" x14ac:dyDescent="0.25">
      <c r="A6353" t="s">
        <v>15</v>
      </c>
      <c r="B6353">
        <v>0.51800000000000002</v>
      </c>
      <c r="E6353">
        <v>13.87</v>
      </c>
    </row>
    <row r="6354" spans="1:5" x14ac:dyDescent="0.25">
      <c r="A6354" t="s">
        <v>15</v>
      </c>
      <c r="B6354">
        <v>0.53300000000000003</v>
      </c>
      <c r="E6354">
        <v>14.43</v>
      </c>
    </row>
    <row r="6355" spans="1:5" x14ac:dyDescent="0.25">
      <c r="A6355" t="s">
        <v>15</v>
      </c>
      <c r="B6355">
        <v>0.54900000000000004</v>
      </c>
      <c r="E6355">
        <v>15.22</v>
      </c>
    </row>
    <row r="6356" spans="1:5" x14ac:dyDescent="0.25">
      <c r="A6356" t="s">
        <v>15</v>
      </c>
      <c r="B6356">
        <v>0.56399999999999995</v>
      </c>
      <c r="E6356">
        <v>16.11</v>
      </c>
    </row>
    <row r="6357" spans="1:5" x14ac:dyDescent="0.25">
      <c r="A6357" t="s">
        <v>15</v>
      </c>
      <c r="B6357">
        <v>0.57899999999999996</v>
      </c>
      <c r="E6357">
        <v>16.55</v>
      </c>
    </row>
    <row r="6358" spans="1:5" x14ac:dyDescent="0.25">
      <c r="A6358" t="s">
        <v>15</v>
      </c>
      <c r="B6358">
        <v>0.59399999999999997</v>
      </c>
      <c r="E6358">
        <v>17.28</v>
      </c>
    </row>
    <row r="6359" spans="1:5" x14ac:dyDescent="0.25">
      <c r="A6359" t="s">
        <v>15</v>
      </c>
      <c r="B6359">
        <v>0.61</v>
      </c>
      <c r="E6359">
        <v>17.64</v>
      </c>
    </row>
    <row r="6360" spans="1:5" x14ac:dyDescent="0.25">
      <c r="A6360" t="s">
        <v>15</v>
      </c>
      <c r="B6360">
        <v>0.625</v>
      </c>
      <c r="E6360">
        <v>17.32</v>
      </c>
    </row>
    <row r="6361" spans="1:5" x14ac:dyDescent="0.25">
      <c r="A6361" t="s">
        <v>15</v>
      </c>
      <c r="B6361">
        <v>0.64</v>
      </c>
      <c r="E6361">
        <v>29.16</v>
      </c>
    </row>
    <row r="6362" spans="1:5" x14ac:dyDescent="0.25">
      <c r="A6362" t="s">
        <v>15</v>
      </c>
      <c r="B6362">
        <v>0.65500000000000003</v>
      </c>
      <c r="E6362">
        <v>23.08</v>
      </c>
    </row>
    <row r="6363" spans="1:5" x14ac:dyDescent="0.25">
      <c r="A6363" t="s">
        <v>15</v>
      </c>
      <c r="B6363">
        <v>0.67100000000000004</v>
      </c>
      <c r="E6363">
        <v>20.54</v>
      </c>
    </row>
    <row r="6364" spans="1:5" x14ac:dyDescent="0.25">
      <c r="A6364" t="s">
        <v>15</v>
      </c>
      <c r="B6364">
        <v>0.68600000000000005</v>
      </c>
      <c r="E6364">
        <v>17.27</v>
      </c>
    </row>
    <row r="6365" spans="1:5" x14ac:dyDescent="0.25">
      <c r="A6365" t="s">
        <v>15</v>
      </c>
      <c r="B6365">
        <v>0.70099999999999996</v>
      </c>
      <c r="E6365">
        <v>15.63</v>
      </c>
    </row>
    <row r="6366" spans="1:5" x14ac:dyDescent="0.25">
      <c r="A6366" t="s">
        <v>15</v>
      </c>
      <c r="B6366">
        <v>0.71599999999999997</v>
      </c>
      <c r="E6366">
        <v>13.82</v>
      </c>
    </row>
    <row r="6367" spans="1:5" x14ac:dyDescent="0.25">
      <c r="A6367" t="s">
        <v>15</v>
      </c>
      <c r="B6367">
        <v>0.73199999999999998</v>
      </c>
      <c r="E6367">
        <v>13.41</v>
      </c>
    </row>
    <row r="6368" spans="1:5" x14ac:dyDescent="0.25">
      <c r="A6368" t="s">
        <v>15</v>
      </c>
      <c r="B6368">
        <v>0.747</v>
      </c>
      <c r="E6368">
        <v>13.2</v>
      </c>
    </row>
    <row r="6369" spans="1:5" x14ac:dyDescent="0.25">
      <c r="A6369" t="s">
        <v>15</v>
      </c>
      <c r="B6369">
        <v>0.76200000000000001</v>
      </c>
      <c r="E6369">
        <v>13.1</v>
      </c>
    </row>
    <row r="6370" spans="1:5" x14ac:dyDescent="0.25">
      <c r="A6370" t="s">
        <v>15</v>
      </c>
      <c r="B6370">
        <v>0.77700000000000002</v>
      </c>
      <c r="E6370">
        <v>13.55</v>
      </c>
    </row>
    <row r="6371" spans="1:5" x14ac:dyDescent="0.25">
      <c r="A6371" t="s">
        <v>15</v>
      </c>
      <c r="B6371">
        <v>0.79200000000000004</v>
      </c>
      <c r="E6371">
        <v>13.28</v>
      </c>
    </row>
    <row r="6372" spans="1:5" x14ac:dyDescent="0.25">
      <c r="A6372" t="s">
        <v>15</v>
      </c>
      <c r="B6372">
        <v>0.80800000000000005</v>
      </c>
      <c r="E6372">
        <v>14.14</v>
      </c>
    </row>
    <row r="6373" spans="1:5" x14ac:dyDescent="0.25">
      <c r="A6373" t="s">
        <v>15</v>
      </c>
      <c r="B6373">
        <v>0.82299999999999995</v>
      </c>
      <c r="E6373">
        <v>14.57</v>
      </c>
    </row>
    <row r="6374" spans="1:5" x14ac:dyDescent="0.25">
      <c r="A6374" t="s">
        <v>15</v>
      </c>
      <c r="B6374">
        <v>0.83799999999999997</v>
      </c>
      <c r="E6374">
        <v>14.78</v>
      </c>
    </row>
    <row r="6375" spans="1:5" x14ac:dyDescent="0.25">
      <c r="A6375" t="s">
        <v>15</v>
      </c>
      <c r="B6375">
        <v>0.85299999999999998</v>
      </c>
      <c r="E6375">
        <v>65.89</v>
      </c>
    </row>
    <row r="6376" spans="1:5" x14ac:dyDescent="0.25">
      <c r="A6376" t="s">
        <v>15</v>
      </c>
      <c r="B6376">
        <v>0.86899999999999999</v>
      </c>
      <c r="E6376">
        <v>43.95</v>
      </c>
    </row>
    <row r="6377" spans="1:5" x14ac:dyDescent="0.25">
      <c r="A6377" t="s">
        <v>15</v>
      </c>
      <c r="B6377">
        <v>0.88400000000000001</v>
      </c>
      <c r="E6377">
        <v>74.97</v>
      </c>
    </row>
    <row r="6378" spans="1:5" x14ac:dyDescent="0.25">
      <c r="A6378" t="s">
        <v>15</v>
      </c>
      <c r="B6378">
        <v>0.89900000000000002</v>
      </c>
      <c r="E6378">
        <v>100.99</v>
      </c>
    </row>
    <row r="6379" spans="1:5" x14ac:dyDescent="0.25">
      <c r="A6379" t="s">
        <v>15</v>
      </c>
      <c r="B6379">
        <v>0.91400000000000003</v>
      </c>
      <c r="E6379">
        <v>112.99</v>
      </c>
    </row>
    <row r="6380" spans="1:5" x14ac:dyDescent="0.25">
      <c r="A6380" t="s">
        <v>15</v>
      </c>
      <c r="B6380">
        <v>0.93</v>
      </c>
      <c r="E6380">
        <v>99.5</v>
      </c>
    </row>
    <row r="6381" spans="1:5" x14ac:dyDescent="0.25">
      <c r="A6381" t="s">
        <v>15</v>
      </c>
      <c r="B6381">
        <v>0.94499999999999995</v>
      </c>
      <c r="E6381">
        <v>120.25</v>
      </c>
    </row>
    <row r="6382" spans="1:5" x14ac:dyDescent="0.25">
      <c r="A6382" t="s">
        <v>15</v>
      </c>
      <c r="B6382">
        <v>0.96</v>
      </c>
      <c r="E6382">
        <v>120.12</v>
      </c>
    </row>
    <row r="6383" spans="1:5" x14ac:dyDescent="0.25">
      <c r="A6383" t="s">
        <v>15</v>
      </c>
      <c r="B6383">
        <v>0.97499999999999998</v>
      </c>
      <c r="E6383">
        <v>121.06</v>
      </c>
    </row>
    <row r="6384" spans="1:5" x14ac:dyDescent="0.25">
      <c r="A6384" t="s">
        <v>15</v>
      </c>
      <c r="B6384">
        <v>0.99099999999999999</v>
      </c>
      <c r="E6384">
        <v>75.53</v>
      </c>
    </row>
    <row r="6385" spans="1:5" x14ac:dyDescent="0.25">
      <c r="A6385" t="s">
        <v>15</v>
      </c>
      <c r="B6385">
        <v>1.006</v>
      </c>
      <c r="E6385">
        <v>65.27</v>
      </c>
    </row>
    <row r="6386" spans="1:5" x14ac:dyDescent="0.25">
      <c r="A6386" t="s">
        <v>15</v>
      </c>
      <c r="B6386">
        <v>1.0209999999999999</v>
      </c>
      <c r="E6386">
        <v>88.13</v>
      </c>
    </row>
    <row r="6387" spans="1:5" x14ac:dyDescent="0.25">
      <c r="A6387" t="s">
        <v>15</v>
      </c>
      <c r="B6387">
        <v>1.036</v>
      </c>
      <c r="E6387">
        <v>81.069999999999993</v>
      </c>
    </row>
    <row r="6388" spans="1:5" x14ac:dyDescent="0.25">
      <c r="A6388" t="s">
        <v>15</v>
      </c>
      <c r="B6388">
        <v>1.052</v>
      </c>
      <c r="E6388">
        <v>97.53</v>
      </c>
    </row>
    <row r="6389" spans="1:5" x14ac:dyDescent="0.25">
      <c r="A6389" t="s">
        <v>15</v>
      </c>
      <c r="B6389">
        <v>1.0669999999999999</v>
      </c>
      <c r="E6389">
        <v>111.27</v>
      </c>
    </row>
    <row r="6390" spans="1:5" x14ac:dyDescent="0.25">
      <c r="A6390" t="s">
        <v>15</v>
      </c>
      <c r="B6390">
        <v>1.0820000000000001</v>
      </c>
      <c r="E6390">
        <v>94.13</v>
      </c>
    </row>
    <row r="6391" spans="1:5" x14ac:dyDescent="0.25">
      <c r="A6391" t="s">
        <v>15</v>
      </c>
      <c r="B6391">
        <v>1.097</v>
      </c>
      <c r="E6391">
        <v>110.57</v>
      </c>
    </row>
    <row r="6392" spans="1:5" x14ac:dyDescent="0.25">
      <c r="A6392" t="s">
        <v>15</v>
      </c>
      <c r="B6392">
        <v>1.113</v>
      </c>
      <c r="E6392">
        <v>121.78</v>
      </c>
    </row>
    <row r="6393" spans="1:5" x14ac:dyDescent="0.25">
      <c r="A6393" t="s">
        <v>15</v>
      </c>
      <c r="B6393">
        <v>1.1279999999999999</v>
      </c>
      <c r="E6393">
        <v>116.39</v>
      </c>
    </row>
    <row r="6394" spans="1:5" x14ac:dyDescent="0.25">
      <c r="A6394" t="s">
        <v>15</v>
      </c>
      <c r="B6394">
        <v>1.143</v>
      </c>
      <c r="E6394">
        <v>111.7</v>
      </c>
    </row>
    <row r="6395" spans="1:5" x14ac:dyDescent="0.25">
      <c r="A6395" t="s">
        <v>15</v>
      </c>
      <c r="B6395">
        <v>1.1579999999999999</v>
      </c>
      <c r="E6395">
        <v>91.85</v>
      </c>
    </row>
    <row r="6396" spans="1:5" x14ac:dyDescent="0.25">
      <c r="A6396" t="s">
        <v>15</v>
      </c>
      <c r="B6396">
        <v>1.173</v>
      </c>
      <c r="E6396">
        <v>120.92</v>
      </c>
    </row>
    <row r="6397" spans="1:5" x14ac:dyDescent="0.25">
      <c r="A6397" t="s">
        <v>15</v>
      </c>
      <c r="B6397">
        <v>1.1890000000000001</v>
      </c>
      <c r="E6397">
        <v>94.96</v>
      </c>
    </row>
    <row r="6398" spans="1:5" x14ac:dyDescent="0.25">
      <c r="A6398" t="s">
        <v>15</v>
      </c>
      <c r="B6398">
        <v>1.204</v>
      </c>
      <c r="E6398">
        <v>54.48</v>
      </c>
    </row>
    <row r="6399" spans="1:5" x14ac:dyDescent="0.25">
      <c r="A6399" t="s">
        <v>15</v>
      </c>
      <c r="B6399">
        <v>1.2190000000000001</v>
      </c>
      <c r="E6399">
        <v>33.74</v>
      </c>
    </row>
    <row r="6400" spans="1:5" x14ac:dyDescent="0.25">
      <c r="A6400" t="s">
        <v>15</v>
      </c>
      <c r="B6400">
        <v>1.234</v>
      </c>
      <c r="E6400">
        <v>50.37</v>
      </c>
    </row>
    <row r="6401" spans="1:5" x14ac:dyDescent="0.25">
      <c r="A6401" t="s">
        <v>15</v>
      </c>
      <c r="B6401">
        <v>1.25</v>
      </c>
      <c r="E6401">
        <v>56.69</v>
      </c>
    </row>
    <row r="6402" spans="1:5" x14ac:dyDescent="0.25">
      <c r="A6402" t="s">
        <v>15</v>
      </c>
      <c r="B6402">
        <v>1.2649999999999999</v>
      </c>
      <c r="E6402">
        <v>34.840000000000003</v>
      </c>
    </row>
    <row r="6403" spans="1:5" x14ac:dyDescent="0.25">
      <c r="A6403" t="s">
        <v>15</v>
      </c>
      <c r="B6403">
        <v>1.28</v>
      </c>
      <c r="E6403">
        <v>84.92</v>
      </c>
    </row>
    <row r="6404" spans="1:5" x14ac:dyDescent="0.25">
      <c r="A6404" t="s">
        <v>15</v>
      </c>
      <c r="B6404">
        <v>1.2949999999999999</v>
      </c>
      <c r="E6404">
        <v>73.459999999999994</v>
      </c>
    </row>
    <row r="6405" spans="1:5" x14ac:dyDescent="0.25">
      <c r="A6405" t="s">
        <v>15</v>
      </c>
      <c r="B6405">
        <v>1.3109999999999999</v>
      </c>
      <c r="E6405">
        <v>94.73</v>
      </c>
    </row>
    <row r="6406" spans="1:5" x14ac:dyDescent="0.25">
      <c r="A6406" t="s">
        <v>15</v>
      </c>
      <c r="B6406">
        <v>1.3260000000000001</v>
      </c>
      <c r="E6406">
        <v>112.87</v>
      </c>
    </row>
    <row r="6407" spans="1:5" x14ac:dyDescent="0.25">
      <c r="A6407" t="s">
        <v>15</v>
      </c>
      <c r="B6407">
        <v>1.341</v>
      </c>
      <c r="E6407">
        <v>142.93</v>
      </c>
    </row>
    <row r="6408" spans="1:5" x14ac:dyDescent="0.25">
      <c r="A6408" t="s">
        <v>15</v>
      </c>
      <c r="B6408" s="1">
        <v>1.35</v>
      </c>
      <c r="C6408" s="2">
        <v>5.8545199999999977E-9</v>
      </c>
    </row>
    <row r="6409" spans="1:5" x14ac:dyDescent="0.25">
      <c r="A6409" t="s">
        <v>15</v>
      </c>
      <c r="B6409">
        <v>1.3560000000000001</v>
      </c>
      <c r="E6409">
        <v>157.97</v>
      </c>
    </row>
    <row r="6410" spans="1:5" x14ac:dyDescent="0.25">
      <c r="A6410" t="s">
        <v>15</v>
      </c>
      <c r="B6410">
        <v>1.3720000000000001</v>
      </c>
      <c r="E6410">
        <v>144.97999999999999</v>
      </c>
    </row>
    <row r="6411" spans="1:5" x14ac:dyDescent="0.25">
      <c r="A6411" t="s">
        <v>15</v>
      </c>
      <c r="B6411">
        <v>1.387</v>
      </c>
      <c r="E6411">
        <v>140.49</v>
      </c>
    </row>
    <row r="6412" spans="1:5" x14ac:dyDescent="0.25">
      <c r="A6412" t="s">
        <v>15</v>
      </c>
      <c r="B6412">
        <v>1.4019999999999999</v>
      </c>
      <c r="E6412">
        <v>147.25</v>
      </c>
    </row>
    <row r="6413" spans="1:5" x14ac:dyDescent="0.25">
      <c r="A6413" t="s">
        <v>15</v>
      </c>
      <c r="B6413">
        <v>1.417</v>
      </c>
      <c r="E6413">
        <v>136.62</v>
      </c>
    </row>
    <row r="6414" spans="1:5" x14ac:dyDescent="0.25">
      <c r="A6414" t="s">
        <v>15</v>
      </c>
      <c r="B6414">
        <v>1.4330000000000001</v>
      </c>
      <c r="E6414">
        <v>143.81</v>
      </c>
    </row>
    <row r="6415" spans="1:5" x14ac:dyDescent="0.25">
      <c r="A6415" t="s">
        <v>15</v>
      </c>
      <c r="B6415">
        <v>1.448</v>
      </c>
      <c r="E6415">
        <v>136.91</v>
      </c>
    </row>
    <row r="6416" spans="1:5" x14ac:dyDescent="0.25">
      <c r="A6416" t="s">
        <v>15</v>
      </c>
      <c r="B6416">
        <v>1.4630000000000001</v>
      </c>
      <c r="E6416">
        <v>128.44999999999999</v>
      </c>
    </row>
    <row r="6417" spans="1:5" x14ac:dyDescent="0.25">
      <c r="A6417" t="s">
        <v>15</v>
      </c>
      <c r="B6417">
        <v>1.478</v>
      </c>
      <c r="E6417">
        <v>132.72999999999999</v>
      </c>
    </row>
    <row r="6418" spans="1:5" x14ac:dyDescent="0.25">
      <c r="A6418" t="s">
        <v>15</v>
      </c>
      <c r="B6418">
        <v>1.494</v>
      </c>
      <c r="E6418">
        <v>142.86000000000001</v>
      </c>
    </row>
    <row r="6419" spans="1:5" x14ac:dyDescent="0.25">
      <c r="A6419" t="s">
        <v>15</v>
      </c>
      <c r="B6419">
        <v>1.5089999999999999</v>
      </c>
      <c r="E6419">
        <v>135.93</v>
      </c>
    </row>
    <row r="6420" spans="1:5" x14ac:dyDescent="0.25">
      <c r="A6420" t="s">
        <v>15</v>
      </c>
      <c r="B6420">
        <v>1.524</v>
      </c>
      <c r="E6420">
        <v>122.97</v>
      </c>
    </row>
    <row r="6421" spans="1:5" x14ac:dyDescent="0.25">
      <c r="A6421" t="s">
        <v>15</v>
      </c>
      <c r="B6421">
        <v>1.5389999999999999</v>
      </c>
      <c r="E6421">
        <v>126.98</v>
      </c>
    </row>
    <row r="6422" spans="1:5" x14ac:dyDescent="0.25">
      <c r="A6422" t="s">
        <v>15</v>
      </c>
      <c r="B6422">
        <v>1.554</v>
      </c>
      <c r="E6422">
        <v>130.49</v>
      </c>
    </row>
    <row r="6423" spans="1:5" x14ac:dyDescent="0.25">
      <c r="A6423" t="s">
        <v>15</v>
      </c>
      <c r="B6423">
        <v>1.57</v>
      </c>
      <c r="E6423">
        <v>137.25</v>
      </c>
    </row>
    <row r="6424" spans="1:5" x14ac:dyDescent="0.25">
      <c r="A6424" t="s">
        <v>15</v>
      </c>
      <c r="B6424">
        <v>1.585</v>
      </c>
      <c r="E6424">
        <v>126.62</v>
      </c>
    </row>
    <row r="6425" spans="1:5" x14ac:dyDescent="0.25">
      <c r="A6425" t="s">
        <v>15</v>
      </c>
      <c r="B6425">
        <v>1.6</v>
      </c>
      <c r="E6425">
        <v>131.31</v>
      </c>
    </row>
    <row r="6426" spans="1:5" x14ac:dyDescent="0.25">
      <c r="A6426" t="s">
        <v>15</v>
      </c>
      <c r="B6426">
        <v>1.615</v>
      </c>
      <c r="E6426">
        <v>100.16</v>
      </c>
    </row>
    <row r="6427" spans="1:5" x14ac:dyDescent="0.25">
      <c r="A6427" t="s">
        <v>15</v>
      </c>
      <c r="B6427">
        <v>1.631</v>
      </c>
      <c r="E6427">
        <v>99.58</v>
      </c>
    </row>
    <row r="6428" spans="1:5" x14ac:dyDescent="0.25">
      <c r="A6428" t="s">
        <v>15</v>
      </c>
      <c r="B6428">
        <v>1.6459999999999999</v>
      </c>
      <c r="E6428">
        <v>84.79</v>
      </c>
    </row>
    <row r="6429" spans="1:5" x14ac:dyDescent="0.25">
      <c r="A6429" t="s">
        <v>15</v>
      </c>
      <c r="B6429" s="1">
        <v>1.65</v>
      </c>
      <c r="C6429" s="2">
        <v>2.3131327999999993E-7</v>
      </c>
    </row>
    <row r="6430" spans="1:5" x14ac:dyDescent="0.25">
      <c r="A6430" t="s">
        <v>15</v>
      </c>
      <c r="B6430">
        <v>1.661</v>
      </c>
      <c r="E6430">
        <v>93.89</v>
      </c>
    </row>
    <row r="6431" spans="1:5" x14ac:dyDescent="0.25">
      <c r="A6431" t="s">
        <v>15</v>
      </c>
      <c r="B6431">
        <v>1.6759999999999999</v>
      </c>
      <c r="E6431">
        <v>107.45</v>
      </c>
    </row>
    <row r="6432" spans="1:5" x14ac:dyDescent="0.25">
      <c r="A6432" t="s">
        <v>15</v>
      </c>
      <c r="B6432">
        <v>1.6919999999999999</v>
      </c>
      <c r="E6432">
        <v>109.22</v>
      </c>
    </row>
    <row r="6433" spans="1:5" x14ac:dyDescent="0.25">
      <c r="A6433" t="s">
        <v>15</v>
      </c>
      <c r="B6433">
        <v>1.7070000000000001</v>
      </c>
      <c r="E6433">
        <v>112.11</v>
      </c>
    </row>
    <row r="6434" spans="1:5" x14ac:dyDescent="0.25">
      <c r="A6434" t="s">
        <v>15</v>
      </c>
      <c r="B6434">
        <v>1.722</v>
      </c>
      <c r="E6434">
        <v>124.06</v>
      </c>
    </row>
    <row r="6435" spans="1:5" x14ac:dyDescent="0.25">
      <c r="A6435" t="s">
        <v>15</v>
      </c>
      <c r="B6435">
        <v>1.7370000000000001</v>
      </c>
      <c r="E6435">
        <v>125.03</v>
      </c>
    </row>
    <row r="6436" spans="1:5" x14ac:dyDescent="0.25">
      <c r="A6436" t="s">
        <v>15</v>
      </c>
      <c r="B6436">
        <v>1.7529999999999999</v>
      </c>
      <c r="E6436">
        <v>124.51</v>
      </c>
    </row>
    <row r="6437" spans="1:5" x14ac:dyDescent="0.25">
      <c r="A6437" t="s">
        <v>15</v>
      </c>
      <c r="B6437">
        <v>1.768</v>
      </c>
      <c r="E6437">
        <v>122.26</v>
      </c>
    </row>
    <row r="6438" spans="1:5" x14ac:dyDescent="0.25">
      <c r="A6438" t="s">
        <v>15</v>
      </c>
      <c r="B6438">
        <v>1.7829999999999999</v>
      </c>
      <c r="E6438">
        <v>125.63</v>
      </c>
    </row>
    <row r="6439" spans="1:5" x14ac:dyDescent="0.25">
      <c r="A6439" t="s">
        <v>15</v>
      </c>
      <c r="B6439">
        <v>1.798</v>
      </c>
      <c r="E6439">
        <v>138.81</v>
      </c>
    </row>
    <row r="6440" spans="1:5" x14ac:dyDescent="0.25">
      <c r="A6440" t="s">
        <v>15</v>
      </c>
      <c r="B6440">
        <v>1.8140000000000001</v>
      </c>
      <c r="E6440">
        <v>132.41</v>
      </c>
    </row>
    <row r="6441" spans="1:5" x14ac:dyDescent="0.25">
      <c r="A6441" t="s">
        <v>15</v>
      </c>
      <c r="B6441">
        <v>1.829</v>
      </c>
      <c r="E6441">
        <v>123.7</v>
      </c>
    </row>
    <row r="6442" spans="1:5" x14ac:dyDescent="0.25">
      <c r="A6442" t="s">
        <v>15</v>
      </c>
      <c r="B6442">
        <v>1.8440000000000001</v>
      </c>
      <c r="E6442">
        <v>122.35</v>
      </c>
    </row>
    <row r="6443" spans="1:5" x14ac:dyDescent="0.25">
      <c r="A6443" t="s">
        <v>15</v>
      </c>
      <c r="B6443">
        <v>1.859</v>
      </c>
      <c r="E6443">
        <v>123.68</v>
      </c>
    </row>
    <row r="6444" spans="1:5" x14ac:dyDescent="0.25">
      <c r="A6444" t="s">
        <v>15</v>
      </c>
      <c r="B6444">
        <v>1.875</v>
      </c>
      <c r="E6444">
        <v>118.34</v>
      </c>
    </row>
    <row r="6445" spans="1:5" x14ac:dyDescent="0.25">
      <c r="A6445" t="s">
        <v>15</v>
      </c>
      <c r="B6445">
        <v>1.89</v>
      </c>
      <c r="E6445">
        <v>70.17</v>
      </c>
    </row>
    <row r="6446" spans="1:5" x14ac:dyDescent="0.25">
      <c r="A6446" t="s">
        <v>15</v>
      </c>
      <c r="B6446">
        <v>1.905</v>
      </c>
      <c r="E6446">
        <v>44.08</v>
      </c>
    </row>
    <row r="6447" spans="1:5" x14ac:dyDescent="0.25">
      <c r="A6447" t="s">
        <v>15</v>
      </c>
      <c r="B6447">
        <v>1.92</v>
      </c>
      <c r="E6447">
        <v>31.54</v>
      </c>
    </row>
    <row r="6448" spans="1:5" x14ac:dyDescent="0.25">
      <c r="A6448" t="s">
        <v>15</v>
      </c>
      <c r="B6448">
        <v>1.9350000000000001</v>
      </c>
      <c r="E6448">
        <v>21.27</v>
      </c>
    </row>
    <row r="6449" spans="1:5" x14ac:dyDescent="0.25">
      <c r="A6449" t="s">
        <v>15</v>
      </c>
      <c r="B6449" s="1">
        <v>1.95</v>
      </c>
      <c r="C6449" s="2">
        <v>1.4434374999999997E-4</v>
      </c>
    </row>
    <row r="6450" spans="1:5" x14ac:dyDescent="0.25">
      <c r="A6450" t="s">
        <v>15</v>
      </c>
      <c r="B6450">
        <v>1.9510000000000001</v>
      </c>
      <c r="E6450">
        <v>17.64</v>
      </c>
    </row>
    <row r="6451" spans="1:5" x14ac:dyDescent="0.25">
      <c r="A6451" t="s">
        <v>15</v>
      </c>
      <c r="B6451">
        <v>1.966</v>
      </c>
      <c r="E6451">
        <v>12.82</v>
      </c>
    </row>
    <row r="6452" spans="1:5" x14ac:dyDescent="0.25">
      <c r="A6452" t="s">
        <v>15</v>
      </c>
      <c r="B6452">
        <v>1.9810000000000001</v>
      </c>
      <c r="E6452">
        <v>11.91</v>
      </c>
    </row>
    <row r="6453" spans="1:5" x14ac:dyDescent="0.25">
      <c r="A6453" t="s">
        <v>15</v>
      </c>
      <c r="B6453">
        <v>1.996</v>
      </c>
      <c r="E6453">
        <v>9.4499999999999993</v>
      </c>
    </row>
    <row r="6454" spans="1:5" x14ac:dyDescent="0.25">
      <c r="A6454" t="s">
        <v>15</v>
      </c>
      <c r="B6454">
        <v>2.012</v>
      </c>
      <c r="E6454">
        <v>8.73</v>
      </c>
    </row>
    <row r="6455" spans="1:5" x14ac:dyDescent="0.25">
      <c r="A6455" t="s">
        <v>15</v>
      </c>
      <c r="B6455">
        <v>2.0270000000000001</v>
      </c>
      <c r="E6455">
        <v>7.86</v>
      </c>
    </row>
    <row r="6456" spans="1:5" x14ac:dyDescent="0.25">
      <c r="A6456" t="s">
        <v>15</v>
      </c>
      <c r="B6456">
        <v>2.0419999999999998</v>
      </c>
      <c r="E6456">
        <v>7.93</v>
      </c>
    </row>
    <row r="6457" spans="1:5" x14ac:dyDescent="0.25">
      <c r="A6457" t="s">
        <v>15</v>
      </c>
      <c r="B6457">
        <v>2.0569999999999999</v>
      </c>
      <c r="E6457">
        <v>6.97</v>
      </c>
    </row>
    <row r="6458" spans="1:5" x14ac:dyDescent="0.25">
      <c r="A6458" t="s">
        <v>15</v>
      </c>
      <c r="B6458">
        <v>2.073</v>
      </c>
      <c r="E6458">
        <v>5.48</v>
      </c>
    </row>
    <row r="6459" spans="1:5" x14ac:dyDescent="0.25">
      <c r="A6459" t="s">
        <v>15</v>
      </c>
      <c r="B6459">
        <v>2.0880000000000001</v>
      </c>
      <c r="E6459">
        <v>5.24</v>
      </c>
    </row>
    <row r="6460" spans="1:5" x14ac:dyDescent="0.25">
      <c r="A6460" t="s">
        <v>15</v>
      </c>
      <c r="B6460">
        <v>2.1030000000000002</v>
      </c>
      <c r="E6460">
        <v>5.62</v>
      </c>
    </row>
    <row r="6461" spans="1:5" x14ac:dyDescent="0.25">
      <c r="A6461" t="s">
        <v>15</v>
      </c>
      <c r="B6461">
        <v>2.1179999999999999</v>
      </c>
      <c r="E6461">
        <v>5.81</v>
      </c>
    </row>
    <row r="6462" spans="1:5" x14ac:dyDescent="0.25">
      <c r="A6462" t="s">
        <v>15</v>
      </c>
      <c r="B6462">
        <v>2.1339999999999999</v>
      </c>
      <c r="E6462">
        <v>7.41</v>
      </c>
    </row>
    <row r="6463" spans="1:5" x14ac:dyDescent="0.25">
      <c r="A6463" t="s">
        <v>15</v>
      </c>
      <c r="B6463">
        <v>2.149</v>
      </c>
      <c r="E6463">
        <v>8.1999999999999993</v>
      </c>
    </row>
    <row r="6464" spans="1:5" x14ac:dyDescent="0.25">
      <c r="A6464" t="s">
        <v>15</v>
      </c>
      <c r="B6464">
        <v>2.1640000000000001</v>
      </c>
      <c r="E6464">
        <v>10.1</v>
      </c>
    </row>
    <row r="6465" spans="1:5" x14ac:dyDescent="0.25">
      <c r="A6465" t="s">
        <v>15</v>
      </c>
      <c r="B6465">
        <v>2.1789999999999998</v>
      </c>
      <c r="E6465">
        <v>10.55</v>
      </c>
    </row>
    <row r="6466" spans="1:5" x14ac:dyDescent="0.25">
      <c r="A6466" t="s">
        <v>15</v>
      </c>
      <c r="B6466">
        <v>2.1949999999999998</v>
      </c>
      <c r="E6466">
        <v>10.28</v>
      </c>
    </row>
    <row r="6467" spans="1:5" x14ac:dyDescent="0.25">
      <c r="A6467" t="s">
        <v>15</v>
      </c>
      <c r="B6467">
        <v>2.21</v>
      </c>
      <c r="E6467">
        <v>43.14</v>
      </c>
    </row>
    <row r="6468" spans="1:5" x14ac:dyDescent="0.25">
      <c r="A6468" t="s">
        <v>15</v>
      </c>
      <c r="B6468">
        <v>2.2250000000000001</v>
      </c>
      <c r="E6468">
        <v>184.57</v>
      </c>
    </row>
    <row r="6469" spans="1:5" x14ac:dyDescent="0.25">
      <c r="A6469" t="s">
        <v>15</v>
      </c>
      <c r="B6469">
        <v>2.2400000000000002</v>
      </c>
      <c r="E6469">
        <v>187.78</v>
      </c>
    </row>
    <row r="6470" spans="1:5" x14ac:dyDescent="0.25">
      <c r="A6470" t="s">
        <v>15</v>
      </c>
      <c r="B6470" s="1">
        <v>2.25</v>
      </c>
      <c r="C6470" s="2">
        <v>6.4550459999999997E-4</v>
      </c>
    </row>
    <row r="6471" spans="1:5" x14ac:dyDescent="0.25">
      <c r="A6471" t="s">
        <v>15</v>
      </c>
      <c r="B6471">
        <v>2.2559999999999998</v>
      </c>
      <c r="E6471">
        <v>191.39</v>
      </c>
    </row>
    <row r="6472" spans="1:5" x14ac:dyDescent="0.25">
      <c r="A6472" t="s">
        <v>15</v>
      </c>
      <c r="B6472">
        <v>2.2709999999999999</v>
      </c>
      <c r="E6472">
        <v>235.7</v>
      </c>
    </row>
    <row r="6473" spans="1:5" x14ac:dyDescent="0.25">
      <c r="A6473" t="s">
        <v>15</v>
      </c>
      <c r="B6473">
        <v>2.286</v>
      </c>
      <c r="E6473">
        <v>221.35</v>
      </c>
    </row>
    <row r="6474" spans="1:5" x14ac:dyDescent="0.25">
      <c r="A6474" t="s">
        <v>15</v>
      </c>
      <c r="B6474">
        <v>2.3010000000000002</v>
      </c>
      <c r="E6474">
        <v>209.67</v>
      </c>
    </row>
    <row r="6475" spans="1:5" x14ac:dyDescent="0.25">
      <c r="A6475" t="s">
        <v>15</v>
      </c>
      <c r="B6475">
        <v>2.3159999999999998</v>
      </c>
      <c r="E6475">
        <v>204.84</v>
      </c>
    </row>
    <row r="6476" spans="1:5" x14ac:dyDescent="0.25">
      <c r="A6476" t="s">
        <v>15</v>
      </c>
      <c r="B6476">
        <v>2.3319999999999999</v>
      </c>
      <c r="E6476">
        <v>240.42</v>
      </c>
    </row>
    <row r="6477" spans="1:5" x14ac:dyDescent="0.25">
      <c r="A6477" t="s">
        <v>15</v>
      </c>
      <c r="B6477">
        <v>2.347</v>
      </c>
      <c r="E6477">
        <v>197.71</v>
      </c>
    </row>
    <row r="6478" spans="1:5" x14ac:dyDescent="0.25">
      <c r="A6478" t="s">
        <v>15</v>
      </c>
      <c r="B6478">
        <v>2.3620000000000001</v>
      </c>
      <c r="E6478">
        <v>198.35</v>
      </c>
    </row>
    <row r="6479" spans="1:5" x14ac:dyDescent="0.25">
      <c r="A6479" t="s">
        <v>15</v>
      </c>
      <c r="B6479">
        <v>2.3769999999999998</v>
      </c>
      <c r="E6479">
        <v>201.18</v>
      </c>
    </row>
    <row r="6480" spans="1:5" x14ac:dyDescent="0.25">
      <c r="A6480" t="s">
        <v>15</v>
      </c>
      <c r="B6480">
        <v>2.3929999999999998</v>
      </c>
      <c r="E6480">
        <v>193.59</v>
      </c>
    </row>
    <row r="6481" spans="1:5" x14ac:dyDescent="0.25">
      <c r="A6481" t="s">
        <v>15</v>
      </c>
      <c r="B6481">
        <v>2.4079999999999999</v>
      </c>
      <c r="E6481">
        <v>213.29</v>
      </c>
    </row>
    <row r="6482" spans="1:5" x14ac:dyDescent="0.25">
      <c r="A6482" t="s">
        <v>15</v>
      </c>
      <c r="B6482">
        <v>2.423</v>
      </c>
      <c r="E6482">
        <v>195.65</v>
      </c>
    </row>
    <row r="6483" spans="1:5" x14ac:dyDescent="0.25">
      <c r="A6483" t="s">
        <v>15</v>
      </c>
      <c r="B6483">
        <v>2.4380000000000002</v>
      </c>
      <c r="E6483">
        <v>171.32</v>
      </c>
    </row>
    <row r="6484" spans="1:5" x14ac:dyDescent="0.25">
      <c r="A6484" t="s">
        <v>15</v>
      </c>
      <c r="B6484">
        <v>2.4540000000000002</v>
      </c>
      <c r="E6484">
        <v>197.66</v>
      </c>
    </row>
    <row r="6485" spans="1:5" x14ac:dyDescent="0.25">
      <c r="A6485" t="s">
        <v>15</v>
      </c>
      <c r="B6485">
        <v>2.4689999999999999</v>
      </c>
      <c r="E6485">
        <v>212.83</v>
      </c>
    </row>
    <row r="6486" spans="1:5" x14ac:dyDescent="0.25">
      <c r="A6486" t="s">
        <v>15</v>
      </c>
      <c r="B6486">
        <v>2.484</v>
      </c>
      <c r="E6486">
        <v>195.42</v>
      </c>
    </row>
    <row r="6487" spans="1:5" x14ac:dyDescent="0.25">
      <c r="A6487" t="s">
        <v>15</v>
      </c>
      <c r="B6487">
        <v>2.4990000000000001</v>
      </c>
      <c r="E6487">
        <v>118.21</v>
      </c>
    </row>
    <row r="6488" spans="1:5" x14ac:dyDescent="0.25">
      <c r="A6488" t="s">
        <v>15</v>
      </c>
      <c r="B6488">
        <v>2.5150000000000001</v>
      </c>
      <c r="E6488">
        <v>164.6</v>
      </c>
    </row>
    <row r="6489" spans="1:5" x14ac:dyDescent="0.25">
      <c r="A6489" t="s">
        <v>15</v>
      </c>
      <c r="B6489">
        <v>2.5299999999999998</v>
      </c>
      <c r="E6489">
        <v>159.80000000000001</v>
      </c>
    </row>
    <row r="6490" spans="1:5" x14ac:dyDescent="0.25">
      <c r="A6490" t="s">
        <v>15</v>
      </c>
      <c r="B6490">
        <v>2.5449999999999999</v>
      </c>
      <c r="E6490">
        <v>152.4</v>
      </c>
    </row>
    <row r="6491" spans="1:5" x14ac:dyDescent="0.25">
      <c r="A6491" t="s">
        <v>15</v>
      </c>
      <c r="B6491">
        <v>2.56</v>
      </c>
      <c r="E6491">
        <v>81.2</v>
      </c>
    </row>
    <row r="6492" spans="1:5" x14ac:dyDescent="0.25">
      <c r="A6492" t="s">
        <v>15</v>
      </c>
      <c r="B6492">
        <v>2.5760000000000001</v>
      </c>
      <c r="E6492">
        <v>52.1</v>
      </c>
    </row>
    <row r="6493" spans="1:5" x14ac:dyDescent="0.25">
      <c r="A6493" t="s">
        <v>15</v>
      </c>
      <c r="B6493">
        <v>2.5910000000000002</v>
      </c>
      <c r="E6493">
        <v>118.55</v>
      </c>
    </row>
    <row r="6494" spans="1:5" x14ac:dyDescent="0.25">
      <c r="A6494" t="s">
        <v>15</v>
      </c>
      <c r="B6494" s="1">
        <v>2.6</v>
      </c>
      <c r="C6494" s="2">
        <v>1.4457079999999996E-6</v>
      </c>
    </row>
    <row r="6495" spans="1:5" x14ac:dyDescent="0.25">
      <c r="A6495" t="s">
        <v>15</v>
      </c>
      <c r="B6495">
        <v>2.6059999999999999</v>
      </c>
      <c r="E6495">
        <v>80.28</v>
      </c>
    </row>
    <row r="6496" spans="1:5" x14ac:dyDescent="0.25">
      <c r="A6496" t="s">
        <v>15</v>
      </c>
      <c r="B6496">
        <v>2.621</v>
      </c>
      <c r="E6496">
        <v>49.14</v>
      </c>
    </row>
    <row r="6497" spans="1:5" x14ac:dyDescent="0.25">
      <c r="A6497" t="s">
        <v>15</v>
      </c>
      <c r="B6497">
        <v>2.637</v>
      </c>
      <c r="E6497">
        <v>27.57</v>
      </c>
    </row>
    <row r="6498" spans="1:5" x14ac:dyDescent="0.25">
      <c r="A6498" t="s">
        <v>15</v>
      </c>
      <c r="B6498">
        <v>2.6520000000000001</v>
      </c>
      <c r="E6498">
        <v>18.78</v>
      </c>
    </row>
    <row r="6499" spans="1:5" x14ac:dyDescent="0.25">
      <c r="A6499" t="s">
        <v>15</v>
      </c>
      <c r="B6499">
        <v>2.6669999999999998</v>
      </c>
      <c r="E6499">
        <v>15.89</v>
      </c>
    </row>
    <row r="6500" spans="1:5" x14ac:dyDescent="0.25">
      <c r="A6500" t="s">
        <v>15</v>
      </c>
      <c r="B6500">
        <v>2.6819999999999999</v>
      </c>
      <c r="E6500">
        <v>15.95</v>
      </c>
    </row>
    <row r="6501" spans="1:5" x14ac:dyDescent="0.25">
      <c r="A6501" t="s">
        <v>15</v>
      </c>
      <c r="B6501">
        <v>2.6970000000000001</v>
      </c>
      <c r="E6501">
        <v>17.97</v>
      </c>
    </row>
    <row r="6502" spans="1:5" x14ac:dyDescent="0.25">
      <c r="A6502" t="s">
        <v>15</v>
      </c>
      <c r="B6502">
        <v>2.7130000000000001</v>
      </c>
      <c r="E6502">
        <v>30.49</v>
      </c>
    </row>
    <row r="6503" spans="1:5" x14ac:dyDescent="0.25">
      <c r="A6503" t="s">
        <v>15</v>
      </c>
      <c r="B6503">
        <v>2.7280000000000002</v>
      </c>
      <c r="E6503">
        <v>55.24</v>
      </c>
    </row>
    <row r="6504" spans="1:5" x14ac:dyDescent="0.25">
      <c r="A6504" t="s">
        <v>15</v>
      </c>
      <c r="B6504">
        <v>2.7429999999999999</v>
      </c>
      <c r="E6504">
        <v>83.12</v>
      </c>
    </row>
    <row r="6505" spans="1:5" x14ac:dyDescent="0.25">
      <c r="A6505" t="s">
        <v>15</v>
      </c>
      <c r="B6505">
        <v>2.758</v>
      </c>
      <c r="E6505">
        <v>47.06</v>
      </c>
    </row>
    <row r="6506" spans="1:5" x14ac:dyDescent="0.25">
      <c r="A6506" t="s">
        <v>15</v>
      </c>
      <c r="B6506">
        <v>2.774</v>
      </c>
      <c r="E6506">
        <v>63.53</v>
      </c>
    </row>
    <row r="6507" spans="1:5" x14ac:dyDescent="0.25">
      <c r="A6507" t="s">
        <v>15</v>
      </c>
      <c r="B6507">
        <v>2.7890000000000001</v>
      </c>
      <c r="E6507">
        <v>43.77</v>
      </c>
    </row>
    <row r="6508" spans="1:5" x14ac:dyDescent="0.25">
      <c r="A6508" t="s">
        <v>15</v>
      </c>
      <c r="B6508">
        <v>2.8039999999999998</v>
      </c>
      <c r="E6508">
        <v>29.38</v>
      </c>
    </row>
    <row r="6509" spans="1:5" x14ac:dyDescent="0.25">
      <c r="A6509" t="s">
        <v>15</v>
      </c>
      <c r="B6509">
        <v>2.819</v>
      </c>
      <c r="E6509">
        <v>22.69</v>
      </c>
    </row>
    <row r="6510" spans="1:5" x14ac:dyDescent="0.25">
      <c r="A6510" t="s">
        <v>15</v>
      </c>
      <c r="B6510">
        <v>2.835</v>
      </c>
      <c r="E6510">
        <v>17.850000000000001</v>
      </c>
    </row>
    <row r="6511" spans="1:5" x14ac:dyDescent="0.25">
      <c r="A6511" t="s">
        <v>15</v>
      </c>
      <c r="B6511">
        <v>2.85</v>
      </c>
      <c r="E6511">
        <v>16.420000000000002</v>
      </c>
    </row>
    <row r="6512" spans="1:5" x14ac:dyDescent="0.25">
      <c r="A6512" t="s">
        <v>15</v>
      </c>
      <c r="B6512">
        <v>2.8650000000000002</v>
      </c>
      <c r="E6512">
        <v>13.71</v>
      </c>
    </row>
    <row r="6513" spans="1:5" x14ac:dyDescent="0.25">
      <c r="A6513" t="s">
        <v>15</v>
      </c>
      <c r="B6513">
        <v>2.88</v>
      </c>
      <c r="E6513">
        <v>12.86</v>
      </c>
    </row>
    <row r="6514" spans="1:5" x14ac:dyDescent="0.25">
      <c r="A6514" t="s">
        <v>15</v>
      </c>
      <c r="B6514">
        <v>2.8959999999999999</v>
      </c>
      <c r="E6514">
        <v>22.43</v>
      </c>
    </row>
    <row r="6515" spans="1:5" x14ac:dyDescent="0.25">
      <c r="A6515" t="s">
        <v>15</v>
      </c>
      <c r="B6515">
        <v>2.911</v>
      </c>
      <c r="E6515">
        <v>17.21</v>
      </c>
    </row>
    <row r="6516" spans="1:5" x14ac:dyDescent="0.25">
      <c r="A6516" t="s">
        <v>15</v>
      </c>
      <c r="B6516">
        <v>2.9260000000000002</v>
      </c>
      <c r="E6516">
        <v>29.61</v>
      </c>
    </row>
    <row r="6517" spans="1:5" x14ac:dyDescent="0.25">
      <c r="A6517" t="s">
        <v>15</v>
      </c>
      <c r="B6517">
        <v>2.9409999999999998</v>
      </c>
      <c r="E6517">
        <v>38.799999999999997</v>
      </c>
    </row>
    <row r="6518" spans="1:5" x14ac:dyDescent="0.25">
      <c r="A6518" t="s">
        <v>15</v>
      </c>
      <c r="B6518">
        <v>2.9569999999999999</v>
      </c>
      <c r="E6518">
        <v>23.4</v>
      </c>
    </row>
    <row r="6519" spans="1:5" x14ac:dyDescent="0.25">
      <c r="A6519" t="s">
        <v>15</v>
      </c>
      <c r="B6519">
        <v>2.972</v>
      </c>
      <c r="E6519">
        <v>130.69999999999999</v>
      </c>
    </row>
    <row r="6520" spans="1:5" x14ac:dyDescent="0.25">
      <c r="A6520" t="s">
        <v>15</v>
      </c>
      <c r="B6520">
        <v>2.9870000000000001</v>
      </c>
      <c r="E6520">
        <v>70.349999999999994</v>
      </c>
    </row>
    <row r="6521" spans="1:5" x14ac:dyDescent="0.25">
      <c r="A6521" t="s">
        <v>15</v>
      </c>
      <c r="B6521" s="1">
        <v>3</v>
      </c>
      <c r="C6521" s="2">
        <v>6.0227344645999979E-4</v>
      </c>
    </row>
    <row r="6522" spans="1:5" x14ac:dyDescent="0.25">
      <c r="A6522" t="s">
        <v>15</v>
      </c>
      <c r="B6522">
        <v>3.0019999999999998</v>
      </c>
      <c r="E6522">
        <v>39.68</v>
      </c>
    </row>
    <row r="6523" spans="1:5" x14ac:dyDescent="0.25">
      <c r="A6523" t="s">
        <v>15</v>
      </c>
      <c r="B6523">
        <v>3.0179999999999998</v>
      </c>
      <c r="E6523">
        <v>27.34</v>
      </c>
    </row>
    <row r="6524" spans="1:5" x14ac:dyDescent="0.25">
      <c r="A6524" t="s">
        <v>15</v>
      </c>
      <c r="B6524">
        <v>3.0329999999999999</v>
      </c>
      <c r="E6524">
        <v>22.17</v>
      </c>
    </row>
    <row r="6525" spans="1:5" x14ac:dyDescent="0.25">
      <c r="A6525" t="s">
        <v>15</v>
      </c>
      <c r="B6525">
        <v>3.048</v>
      </c>
      <c r="E6525">
        <v>20.58</v>
      </c>
    </row>
    <row r="6526" spans="1:5" x14ac:dyDescent="0.25">
      <c r="A6526" t="s">
        <v>15</v>
      </c>
      <c r="B6526">
        <v>3.0630000000000002</v>
      </c>
      <c r="E6526">
        <v>13.29</v>
      </c>
    </row>
    <row r="6527" spans="1:5" x14ac:dyDescent="0.25">
      <c r="A6527" t="s">
        <v>15</v>
      </c>
      <c r="B6527">
        <v>3.0779999999999998</v>
      </c>
      <c r="E6527">
        <v>13.65</v>
      </c>
    </row>
    <row r="6528" spans="1:5" x14ac:dyDescent="0.25">
      <c r="A6528" t="s">
        <v>15</v>
      </c>
      <c r="B6528">
        <v>3.0939999999999999</v>
      </c>
      <c r="E6528">
        <v>9.32</v>
      </c>
    </row>
    <row r="6529" spans="1:5" x14ac:dyDescent="0.25">
      <c r="A6529" t="s">
        <v>15</v>
      </c>
      <c r="B6529">
        <v>3.109</v>
      </c>
      <c r="E6529">
        <v>12.66</v>
      </c>
    </row>
    <row r="6530" spans="1:5" x14ac:dyDescent="0.25">
      <c r="A6530" t="s">
        <v>15</v>
      </c>
      <c r="B6530">
        <v>3.1240000000000001</v>
      </c>
      <c r="E6530">
        <v>14.33</v>
      </c>
    </row>
    <row r="6531" spans="1:5" x14ac:dyDescent="0.25">
      <c r="A6531" t="s">
        <v>15</v>
      </c>
      <c r="B6531">
        <v>3.1389999999999998</v>
      </c>
      <c r="E6531">
        <v>14.17</v>
      </c>
    </row>
    <row r="6532" spans="1:5" x14ac:dyDescent="0.25">
      <c r="A6532" t="s">
        <v>15</v>
      </c>
      <c r="B6532">
        <v>3.1549999999999998</v>
      </c>
      <c r="E6532">
        <v>14.08</v>
      </c>
    </row>
    <row r="6533" spans="1:5" x14ac:dyDescent="0.25">
      <c r="A6533" t="s">
        <v>15</v>
      </c>
      <c r="B6533">
        <v>3.17</v>
      </c>
      <c r="E6533">
        <v>13.04</v>
      </c>
    </row>
    <row r="6534" spans="1:5" x14ac:dyDescent="0.25">
      <c r="A6534" t="s">
        <v>15</v>
      </c>
      <c r="B6534">
        <v>3.1850000000000001</v>
      </c>
      <c r="E6534">
        <v>12.52</v>
      </c>
    </row>
    <row r="6535" spans="1:5" x14ac:dyDescent="0.25">
      <c r="A6535" t="s">
        <v>15</v>
      </c>
      <c r="B6535">
        <v>3.2</v>
      </c>
      <c r="E6535">
        <v>12.26</v>
      </c>
    </row>
    <row r="6536" spans="1:5" x14ac:dyDescent="0.25">
      <c r="A6536" t="s">
        <v>15</v>
      </c>
      <c r="B6536">
        <v>3.2160000000000002</v>
      </c>
      <c r="E6536">
        <v>17.13</v>
      </c>
    </row>
    <row r="6537" spans="1:5" x14ac:dyDescent="0.25">
      <c r="A6537" t="s">
        <v>15</v>
      </c>
      <c r="B6537">
        <v>3.2309999999999999</v>
      </c>
      <c r="E6537">
        <v>12.57</v>
      </c>
    </row>
    <row r="6538" spans="1:5" x14ac:dyDescent="0.25">
      <c r="A6538" t="s">
        <v>15</v>
      </c>
      <c r="B6538">
        <v>3.246</v>
      </c>
      <c r="E6538">
        <v>12.28</v>
      </c>
    </row>
    <row r="6539" spans="1:5" x14ac:dyDescent="0.25">
      <c r="A6539" t="s">
        <v>15</v>
      </c>
      <c r="B6539">
        <v>3.2610000000000001</v>
      </c>
      <c r="E6539">
        <v>14.14</v>
      </c>
    </row>
    <row r="6540" spans="1:5" x14ac:dyDescent="0.25">
      <c r="A6540" t="s">
        <v>15</v>
      </c>
      <c r="B6540">
        <v>3.2770000000000001</v>
      </c>
      <c r="E6540">
        <v>50.07</v>
      </c>
    </row>
    <row r="6541" spans="1:5" x14ac:dyDescent="0.25">
      <c r="A6541" t="s">
        <v>15</v>
      </c>
      <c r="B6541">
        <v>3.2919999999999998</v>
      </c>
      <c r="E6541">
        <v>34.04</v>
      </c>
    </row>
    <row r="6542" spans="1:5" x14ac:dyDescent="0.25">
      <c r="A6542" t="s">
        <v>15</v>
      </c>
      <c r="B6542">
        <v>3.3069999999999999</v>
      </c>
      <c r="E6542">
        <v>21.02</v>
      </c>
    </row>
    <row r="6543" spans="1:5" x14ac:dyDescent="0.25">
      <c r="A6543" t="s">
        <v>15</v>
      </c>
      <c r="B6543">
        <v>3.3220000000000001</v>
      </c>
      <c r="E6543">
        <v>14.51</v>
      </c>
    </row>
    <row r="6544" spans="1:5" x14ac:dyDescent="0.25">
      <c r="A6544" t="s">
        <v>15</v>
      </c>
      <c r="B6544">
        <v>3.3380000000000001</v>
      </c>
      <c r="E6544">
        <v>9.75</v>
      </c>
    </row>
    <row r="6545" spans="1:5" x14ac:dyDescent="0.25">
      <c r="A6545" t="s">
        <v>15</v>
      </c>
      <c r="B6545">
        <v>3.3530000000000002</v>
      </c>
      <c r="E6545">
        <v>10.88</v>
      </c>
    </row>
    <row r="6546" spans="1:5" x14ac:dyDescent="0.25">
      <c r="A6546" t="s">
        <v>15</v>
      </c>
      <c r="B6546">
        <v>3.3679999999999999</v>
      </c>
      <c r="E6546">
        <v>11.94</v>
      </c>
    </row>
    <row r="6547" spans="1:5" x14ac:dyDescent="0.25">
      <c r="A6547" t="s">
        <v>15</v>
      </c>
      <c r="B6547">
        <v>3.383</v>
      </c>
      <c r="E6547">
        <v>13.47</v>
      </c>
    </row>
    <row r="6548" spans="1:5" x14ac:dyDescent="0.25">
      <c r="A6548" t="s">
        <v>15</v>
      </c>
      <c r="B6548">
        <v>3.399</v>
      </c>
      <c r="E6548">
        <v>24.23</v>
      </c>
    </row>
    <row r="6549" spans="1:5" x14ac:dyDescent="0.25">
      <c r="A6549" t="s">
        <v>15</v>
      </c>
      <c r="B6549">
        <v>3.4140000000000001</v>
      </c>
      <c r="E6549">
        <v>19.62</v>
      </c>
    </row>
    <row r="6550" spans="1:5" x14ac:dyDescent="0.25">
      <c r="A6550" t="s">
        <v>15</v>
      </c>
      <c r="B6550">
        <v>3.4289999999999998</v>
      </c>
      <c r="E6550">
        <v>19.309999999999999</v>
      </c>
    </row>
    <row r="6551" spans="1:5" x14ac:dyDescent="0.25">
      <c r="A6551" t="s">
        <v>15</v>
      </c>
      <c r="B6551">
        <v>3.444</v>
      </c>
      <c r="E6551">
        <v>18.149999999999999</v>
      </c>
    </row>
    <row r="6552" spans="1:5" x14ac:dyDescent="0.25">
      <c r="A6552" t="s">
        <v>15</v>
      </c>
      <c r="B6552">
        <v>3.4590000000000001</v>
      </c>
      <c r="E6552">
        <v>19.079999999999998</v>
      </c>
    </row>
    <row r="6553" spans="1:5" x14ac:dyDescent="0.25">
      <c r="A6553" t="s">
        <v>15</v>
      </c>
      <c r="B6553">
        <v>3.4750000000000001</v>
      </c>
      <c r="E6553">
        <v>17.04</v>
      </c>
    </row>
    <row r="6554" spans="1:5" x14ac:dyDescent="0.25">
      <c r="A6554" t="s">
        <v>15</v>
      </c>
      <c r="B6554">
        <v>3.49</v>
      </c>
      <c r="E6554">
        <v>17.52</v>
      </c>
    </row>
    <row r="6555" spans="1:5" x14ac:dyDescent="0.25">
      <c r="A6555" t="s">
        <v>15</v>
      </c>
      <c r="B6555">
        <v>3.5049999999999999</v>
      </c>
      <c r="E6555">
        <v>18.760000000000002</v>
      </c>
    </row>
    <row r="6556" spans="1:5" x14ac:dyDescent="0.25">
      <c r="A6556" t="s">
        <v>15</v>
      </c>
      <c r="B6556">
        <v>3.52</v>
      </c>
      <c r="E6556">
        <v>21.38</v>
      </c>
    </row>
    <row r="6557" spans="1:5" x14ac:dyDescent="0.25">
      <c r="A6557" t="s">
        <v>15</v>
      </c>
      <c r="B6557">
        <v>3.536</v>
      </c>
      <c r="E6557">
        <v>21.69</v>
      </c>
    </row>
    <row r="6558" spans="1:5" x14ac:dyDescent="0.25">
      <c r="A6558" t="s">
        <v>15</v>
      </c>
      <c r="B6558">
        <v>3.5510000000000002</v>
      </c>
      <c r="E6558">
        <v>18.84</v>
      </c>
    </row>
    <row r="6559" spans="1:5" x14ac:dyDescent="0.25">
      <c r="A6559" t="s">
        <v>15</v>
      </c>
      <c r="B6559">
        <v>3.5659999999999998</v>
      </c>
      <c r="E6559">
        <v>21.92</v>
      </c>
    </row>
    <row r="6560" spans="1:5" x14ac:dyDescent="0.25">
      <c r="A6560" t="s">
        <v>15</v>
      </c>
      <c r="B6560">
        <v>3.581</v>
      </c>
      <c r="E6560">
        <v>22.96</v>
      </c>
    </row>
    <row r="6561" spans="1:5" x14ac:dyDescent="0.25">
      <c r="A6561" t="s">
        <v>15</v>
      </c>
      <c r="B6561">
        <v>3.597</v>
      </c>
      <c r="E6561">
        <v>18.98</v>
      </c>
    </row>
    <row r="6562" spans="1:5" x14ac:dyDescent="0.25">
      <c r="A6562" t="s">
        <v>15</v>
      </c>
      <c r="B6562">
        <v>3.6120000000000001</v>
      </c>
      <c r="E6562">
        <v>19.489999999999998</v>
      </c>
    </row>
    <row r="6563" spans="1:5" x14ac:dyDescent="0.25">
      <c r="A6563" t="s">
        <v>15</v>
      </c>
      <c r="B6563">
        <v>3.6269999999999998</v>
      </c>
      <c r="E6563">
        <v>17.25</v>
      </c>
    </row>
    <row r="6564" spans="1:5" x14ac:dyDescent="0.25">
      <c r="A6564" t="s">
        <v>15</v>
      </c>
      <c r="B6564">
        <v>3.6419999999999999</v>
      </c>
      <c r="E6564">
        <v>38.619999999999997</v>
      </c>
    </row>
    <row r="6565" spans="1:5" x14ac:dyDescent="0.25">
      <c r="A6565" t="s">
        <v>15</v>
      </c>
      <c r="B6565">
        <v>3.6579999999999999</v>
      </c>
      <c r="E6565">
        <v>46.81</v>
      </c>
    </row>
    <row r="6566" spans="1:5" x14ac:dyDescent="0.25">
      <c r="A6566" t="s">
        <v>15</v>
      </c>
      <c r="B6566">
        <v>3.673</v>
      </c>
      <c r="E6566">
        <v>87.41</v>
      </c>
    </row>
    <row r="6567" spans="1:5" x14ac:dyDescent="0.25">
      <c r="A6567" t="s">
        <v>15</v>
      </c>
      <c r="B6567">
        <v>3.6880000000000002</v>
      </c>
      <c r="E6567">
        <v>51.2</v>
      </c>
    </row>
    <row r="6568" spans="1:5" x14ac:dyDescent="0.25">
      <c r="A6568" t="s">
        <v>15</v>
      </c>
      <c r="B6568">
        <v>3.7029999999999998</v>
      </c>
      <c r="E6568">
        <v>33.1</v>
      </c>
    </row>
    <row r="6569" spans="1:5" x14ac:dyDescent="0.25">
      <c r="A6569" t="s">
        <v>15</v>
      </c>
      <c r="B6569">
        <v>3.7189999999999999</v>
      </c>
      <c r="E6569">
        <v>23.55</v>
      </c>
    </row>
    <row r="6570" spans="1:5" x14ac:dyDescent="0.25">
      <c r="A6570" t="s">
        <v>15</v>
      </c>
      <c r="B6570">
        <v>3.734</v>
      </c>
      <c r="E6570">
        <v>74.78</v>
      </c>
    </row>
    <row r="6571" spans="1:5" x14ac:dyDescent="0.25">
      <c r="A6571" t="s">
        <v>15</v>
      </c>
      <c r="B6571" s="1">
        <v>3.74</v>
      </c>
      <c r="C6571" s="2">
        <v>3.1596059999999999E-4</v>
      </c>
    </row>
    <row r="6572" spans="1:5" x14ac:dyDescent="0.25">
      <c r="A6572" t="s">
        <v>15</v>
      </c>
      <c r="B6572">
        <v>3.7490000000000001</v>
      </c>
      <c r="E6572">
        <v>96.39</v>
      </c>
    </row>
    <row r="6573" spans="1:5" x14ac:dyDescent="0.25">
      <c r="A6573" t="s">
        <v>15</v>
      </c>
      <c r="B6573" s="1">
        <v>3.75</v>
      </c>
      <c r="C6573" s="2">
        <v>4.5620907903999987E-4</v>
      </c>
    </row>
    <row r="6574" spans="1:5" x14ac:dyDescent="0.25">
      <c r="A6574" t="s">
        <v>15</v>
      </c>
      <c r="B6574">
        <v>3.7639999999999998</v>
      </c>
      <c r="E6574">
        <v>66.19</v>
      </c>
    </row>
    <row r="6575" spans="1:5" x14ac:dyDescent="0.25">
      <c r="A6575" t="s">
        <v>15</v>
      </c>
      <c r="B6575">
        <v>3.78</v>
      </c>
      <c r="E6575">
        <v>57.6</v>
      </c>
    </row>
    <row r="6576" spans="1:5" x14ac:dyDescent="0.25">
      <c r="A6576" t="s">
        <v>15</v>
      </c>
      <c r="B6576">
        <v>3.7949999999999999</v>
      </c>
      <c r="E6576">
        <v>35.799999999999997</v>
      </c>
    </row>
    <row r="6577" spans="1:5" x14ac:dyDescent="0.25">
      <c r="A6577" t="s">
        <v>15</v>
      </c>
      <c r="B6577">
        <v>3.81</v>
      </c>
      <c r="E6577">
        <v>100.9</v>
      </c>
    </row>
    <row r="6578" spans="1:5" x14ac:dyDescent="0.25">
      <c r="A6578" t="s">
        <v>15</v>
      </c>
      <c r="B6578">
        <v>3.8250000000000002</v>
      </c>
      <c r="E6578">
        <v>57.95</v>
      </c>
    </row>
    <row r="6579" spans="1:5" x14ac:dyDescent="0.25">
      <c r="A6579" t="s">
        <v>15</v>
      </c>
      <c r="B6579">
        <v>3.84</v>
      </c>
      <c r="E6579">
        <v>33.47</v>
      </c>
    </row>
    <row r="6580" spans="1:5" x14ac:dyDescent="0.25">
      <c r="A6580" t="s">
        <v>15</v>
      </c>
      <c r="B6580">
        <v>3.8559999999999999</v>
      </c>
      <c r="E6580">
        <v>23.24</v>
      </c>
    </row>
    <row r="6581" spans="1:5" x14ac:dyDescent="0.25">
      <c r="A6581" t="s">
        <v>15</v>
      </c>
      <c r="B6581">
        <v>3.871</v>
      </c>
      <c r="E6581">
        <v>17.12</v>
      </c>
    </row>
    <row r="6582" spans="1:5" x14ac:dyDescent="0.25">
      <c r="A6582" t="s">
        <v>15</v>
      </c>
      <c r="B6582">
        <v>3.8860000000000001</v>
      </c>
      <c r="E6582">
        <v>15.06</v>
      </c>
    </row>
    <row r="6583" spans="1:5" x14ac:dyDescent="0.25">
      <c r="A6583" t="s">
        <v>15</v>
      </c>
      <c r="B6583">
        <v>3.9009999999999998</v>
      </c>
      <c r="E6583">
        <v>19.03</v>
      </c>
    </row>
    <row r="6584" spans="1:5" x14ac:dyDescent="0.25">
      <c r="A6584" t="s">
        <v>15</v>
      </c>
      <c r="B6584">
        <v>3.9169999999999998</v>
      </c>
      <c r="E6584">
        <v>17.510000000000002</v>
      </c>
    </row>
    <row r="6585" spans="1:5" x14ac:dyDescent="0.25">
      <c r="A6585" t="s">
        <v>15</v>
      </c>
      <c r="B6585">
        <v>3.9319999999999999</v>
      </c>
      <c r="E6585">
        <v>13.26</v>
      </c>
    </row>
    <row r="6586" spans="1:5" x14ac:dyDescent="0.25">
      <c r="A6586" t="s">
        <v>15</v>
      </c>
      <c r="B6586">
        <v>3.9470000000000001</v>
      </c>
      <c r="E6586">
        <v>14.13</v>
      </c>
    </row>
    <row r="6587" spans="1:5" x14ac:dyDescent="0.25">
      <c r="A6587" t="s">
        <v>15</v>
      </c>
      <c r="B6587">
        <v>3.9620000000000002</v>
      </c>
      <c r="E6587">
        <v>10.56</v>
      </c>
    </row>
    <row r="6588" spans="1:5" x14ac:dyDescent="0.25">
      <c r="A6588" t="s">
        <v>15</v>
      </c>
      <c r="B6588">
        <v>3.9780000000000002</v>
      </c>
      <c r="E6588">
        <v>14.78</v>
      </c>
    </row>
    <row r="6589" spans="1:5" x14ac:dyDescent="0.25">
      <c r="A6589" t="s">
        <v>15</v>
      </c>
      <c r="B6589">
        <v>3.9929999999999999</v>
      </c>
      <c r="E6589">
        <v>9.89</v>
      </c>
    </row>
    <row r="6590" spans="1:5" x14ac:dyDescent="0.25">
      <c r="A6590" t="s">
        <v>15</v>
      </c>
      <c r="B6590">
        <v>4.008</v>
      </c>
      <c r="E6590">
        <v>7.45</v>
      </c>
    </row>
    <row r="6591" spans="1:5" x14ac:dyDescent="0.25">
      <c r="A6591" t="s">
        <v>15</v>
      </c>
      <c r="B6591">
        <v>4.0229999999999997</v>
      </c>
      <c r="E6591">
        <v>9.2200000000000006</v>
      </c>
    </row>
    <row r="6592" spans="1:5" x14ac:dyDescent="0.25">
      <c r="A6592" t="s">
        <v>15</v>
      </c>
      <c r="B6592">
        <v>4.0389999999999997</v>
      </c>
      <c r="E6592">
        <v>13.61</v>
      </c>
    </row>
    <row r="6593" spans="1:5" x14ac:dyDescent="0.25">
      <c r="A6593" t="s">
        <v>15</v>
      </c>
      <c r="B6593">
        <v>4.0540000000000003</v>
      </c>
      <c r="E6593">
        <v>19.309999999999999</v>
      </c>
    </row>
    <row r="6594" spans="1:5" x14ac:dyDescent="0.25">
      <c r="A6594" t="s">
        <v>15</v>
      </c>
      <c r="B6594">
        <v>4.069</v>
      </c>
      <c r="E6594">
        <v>61.65</v>
      </c>
    </row>
    <row r="6595" spans="1:5" x14ac:dyDescent="0.25">
      <c r="A6595" t="s">
        <v>15</v>
      </c>
      <c r="B6595">
        <v>4.0839999999999996</v>
      </c>
      <c r="E6595">
        <v>99.83</v>
      </c>
    </row>
    <row r="6596" spans="1:5" x14ac:dyDescent="0.25">
      <c r="A6596" t="s">
        <v>15</v>
      </c>
      <c r="B6596">
        <v>4.0999999999999996</v>
      </c>
      <c r="E6596">
        <v>125.91</v>
      </c>
    </row>
    <row r="6597" spans="1:5" x14ac:dyDescent="0.25">
      <c r="A6597" t="s">
        <v>15</v>
      </c>
      <c r="B6597">
        <v>4.1150000000000002</v>
      </c>
      <c r="E6597">
        <v>168.96</v>
      </c>
    </row>
    <row r="6598" spans="1:5" x14ac:dyDescent="0.25">
      <c r="A6598" t="s">
        <v>15</v>
      </c>
      <c r="B6598">
        <v>4.13</v>
      </c>
      <c r="E6598">
        <v>139.47999999999999</v>
      </c>
    </row>
    <row r="6599" spans="1:5" x14ac:dyDescent="0.25">
      <c r="A6599" t="s">
        <v>15</v>
      </c>
      <c r="B6599">
        <v>4.1449999999999996</v>
      </c>
      <c r="E6599">
        <v>138.74</v>
      </c>
    </row>
    <row r="6600" spans="1:5" x14ac:dyDescent="0.25">
      <c r="A6600" t="s">
        <v>15</v>
      </c>
      <c r="B6600">
        <v>4.1609999999999996</v>
      </c>
      <c r="E6600">
        <v>159.37</v>
      </c>
    </row>
    <row r="6601" spans="1:5" x14ac:dyDescent="0.25">
      <c r="A6601" t="s">
        <v>15</v>
      </c>
      <c r="B6601">
        <v>4.1760000000000002</v>
      </c>
      <c r="E6601">
        <v>211.68</v>
      </c>
    </row>
    <row r="6602" spans="1:5" x14ac:dyDescent="0.25">
      <c r="A6602" t="s">
        <v>15</v>
      </c>
      <c r="B6602">
        <v>4.1909999999999998</v>
      </c>
      <c r="E6602">
        <v>219.84</v>
      </c>
    </row>
    <row r="6603" spans="1:5" x14ac:dyDescent="0.25">
      <c r="A6603" t="s">
        <v>15</v>
      </c>
      <c r="B6603">
        <v>4.2060000000000004</v>
      </c>
      <c r="E6603">
        <v>181.42</v>
      </c>
    </row>
    <row r="6604" spans="1:5" x14ac:dyDescent="0.25">
      <c r="A6604" t="s">
        <v>15</v>
      </c>
      <c r="B6604">
        <v>4.2210000000000001</v>
      </c>
      <c r="E6604">
        <v>161.21</v>
      </c>
    </row>
    <row r="6605" spans="1:5" x14ac:dyDescent="0.25">
      <c r="A6605" t="s">
        <v>15</v>
      </c>
      <c r="B6605">
        <v>4.2370000000000001</v>
      </c>
      <c r="E6605">
        <v>157.61000000000001</v>
      </c>
    </row>
    <row r="6606" spans="1:5" x14ac:dyDescent="0.25">
      <c r="A6606" t="s">
        <v>15</v>
      </c>
      <c r="B6606">
        <v>4.2519999999999998</v>
      </c>
      <c r="E6606">
        <v>166.3</v>
      </c>
    </row>
    <row r="6607" spans="1:5" x14ac:dyDescent="0.25">
      <c r="A6607" t="s">
        <v>15</v>
      </c>
      <c r="B6607">
        <v>4.2670000000000003</v>
      </c>
      <c r="E6607">
        <v>144.15</v>
      </c>
    </row>
    <row r="6608" spans="1:5" x14ac:dyDescent="0.25">
      <c r="A6608" t="s">
        <v>15</v>
      </c>
      <c r="B6608">
        <v>4.282</v>
      </c>
      <c r="E6608">
        <v>138.08000000000001</v>
      </c>
    </row>
    <row r="6609" spans="1:5" x14ac:dyDescent="0.25">
      <c r="A6609" t="s">
        <v>15</v>
      </c>
      <c r="B6609">
        <v>4.298</v>
      </c>
      <c r="E6609">
        <v>121.54</v>
      </c>
    </row>
    <row r="6610" spans="1:5" x14ac:dyDescent="0.25">
      <c r="A6610" t="s">
        <v>15</v>
      </c>
      <c r="B6610">
        <v>4.3129999999999997</v>
      </c>
      <c r="E6610">
        <v>133.77000000000001</v>
      </c>
    </row>
    <row r="6611" spans="1:5" x14ac:dyDescent="0.25">
      <c r="A6611" t="s">
        <v>15</v>
      </c>
      <c r="B6611">
        <v>4.3280000000000003</v>
      </c>
      <c r="E6611">
        <v>131.88</v>
      </c>
    </row>
    <row r="6612" spans="1:5" x14ac:dyDescent="0.25">
      <c r="A6612" t="s">
        <v>15</v>
      </c>
      <c r="B6612">
        <v>4.343</v>
      </c>
      <c r="E6612">
        <v>119.94</v>
      </c>
    </row>
    <row r="6613" spans="1:5" x14ac:dyDescent="0.25">
      <c r="A6613" t="s">
        <v>15</v>
      </c>
      <c r="B6613">
        <v>4.359</v>
      </c>
      <c r="E6613">
        <v>121.97</v>
      </c>
    </row>
    <row r="6614" spans="1:5" x14ac:dyDescent="0.25">
      <c r="A6614" t="s">
        <v>15</v>
      </c>
      <c r="B6614">
        <v>4.3739999999999997</v>
      </c>
      <c r="E6614">
        <v>167.49</v>
      </c>
    </row>
    <row r="6615" spans="1:5" x14ac:dyDescent="0.25">
      <c r="A6615" t="s">
        <v>15</v>
      </c>
      <c r="B6615">
        <v>4.3890000000000002</v>
      </c>
      <c r="E6615">
        <v>154.74</v>
      </c>
    </row>
    <row r="6616" spans="1:5" x14ac:dyDescent="0.25">
      <c r="A6616" t="s">
        <v>15</v>
      </c>
      <c r="B6616">
        <v>4.4039999999999999</v>
      </c>
      <c r="E6616">
        <v>182.87</v>
      </c>
    </row>
    <row r="6617" spans="1:5" x14ac:dyDescent="0.25">
      <c r="A6617" t="s">
        <v>15</v>
      </c>
      <c r="B6617">
        <v>4.42</v>
      </c>
      <c r="E6617">
        <v>160.44</v>
      </c>
    </row>
    <row r="6618" spans="1:5" x14ac:dyDescent="0.25">
      <c r="A6618" t="s">
        <v>15</v>
      </c>
      <c r="B6618">
        <v>4.4349999999999996</v>
      </c>
      <c r="E6618">
        <v>175.72</v>
      </c>
    </row>
    <row r="6619" spans="1:5" x14ac:dyDescent="0.25">
      <c r="A6619" t="s">
        <v>15</v>
      </c>
      <c r="B6619">
        <v>4.45</v>
      </c>
      <c r="E6619">
        <v>161.86000000000001</v>
      </c>
    </row>
    <row r="6620" spans="1:5" x14ac:dyDescent="0.25">
      <c r="A6620" t="s">
        <v>15</v>
      </c>
      <c r="B6620">
        <v>4.4649999999999999</v>
      </c>
      <c r="E6620">
        <v>120.93</v>
      </c>
    </row>
    <row r="6621" spans="1:5" x14ac:dyDescent="0.25">
      <c r="A6621" t="s">
        <v>15</v>
      </c>
      <c r="B6621">
        <v>4.4809999999999999</v>
      </c>
      <c r="E6621">
        <v>119.96</v>
      </c>
    </row>
    <row r="6622" spans="1:5" x14ac:dyDescent="0.25">
      <c r="A6622" t="s">
        <v>15</v>
      </c>
      <c r="B6622">
        <v>4.4960000000000004</v>
      </c>
      <c r="E6622">
        <v>123.98</v>
      </c>
    </row>
    <row r="6623" spans="1:5" x14ac:dyDescent="0.25">
      <c r="A6623" t="s">
        <v>15</v>
      </c>
      <c r="B6623">
        <v>4.5110000000000001</v>
      </c>
      <c r="E6623">
        <v>121.99</v>
      </c>
    </row>
    <row r="6624" spans="1:5" x14ac:dyDescent="0.25">
      <c r="A6624" t="s">
        <v>15</v>
      </c>
      <c r="B6624">
        <v>4.5259999999999998</v>
      </c>
      <c r="E6624">
        <v>124.5</v>
      </c>
    </row>
    <row r="6625" spans="1:5" x14ac:dyDescent="0.25">
      <c r="A6625" t="s">
        <v>15</v>
      </c>
      <c r="B6625">
        <v>4.5419999999999998</v>
      </c>
      <c r="E6625">
        <v>123.75</v>
      </c>
    </row>
    <row r="6626" spans="1:5" x14ac:dyDescent="0.25">
      <c r="A6626" t="s">
        <v>15</v>
      </c>
      <c r="B6626">
        <v>4.5570000000000004</v>
      </c>
      <c r="E6626">
        <v>145.37</v>
      </c>
    </row>
    <row r="6627" spans="1:5" x14ac:dyDescent="0.25">
      <c r="A6627" t="s">
        <v>15</v>
      </c>
      <c r="B6627">
        <v>4.5720000000000001</v>
      </c>
      <c r="E6627">
        <v>141.69</v>
      </c>
    </row>
    <row r="6628" spans="1:5" x14ac:dyDescent="0.25">
      <c r="A6628" t="s">
        <v>15</v>
      </c>
      <c r="B6628">
        <v>4.5869999999999997</v>
      </c>
      <c r="E6628">
        <v>143.34</v>
      </c>
    </row>
    <row r="6629" spans="1:5" x14ac:dyDescent="0.25">
      <c r="A6629" t="s">
        <v>15</v>
      </c>
      <c r="B6629">
        <v>4.6020000000000003</v>
      </c>
      <c r="E6629">
        <v>131.16999999999999</v>
      </c>
    </row>
    <row r="6630" spans="1:5" x14ac:dyDescent="0.25">
      <c r="A6630" t="s">
        <v>15</v>
      </c>
      <c r="B6630">
        <v>4.6180000000000003</v>
      </c>
      <c r="E6630">
        <v>137.09</v>
      </c>
    </row>
    <row r="6631" spans="1:5" x14ac:dyDescent="0.25">
      <c r="A6631" t="s">
        <v>15</v>
      </c>
      <c r="B6631">
        <v>4.633</v>
      </c>
      <c r="E6631">
        <v>134.04</v>
      </c>
    </row>
    <row r="6632" spans="1:5" x14ac:dyDescent="0.25">
      <c r="A6632" t="s">
        <v>15</v>
      </c>
      <c r="B6632">
        <v>4.6479999999999997</v>
      </c>
      <c r="E6632">
        <v>152.02000000000001</v>
      </c>
    </row>
    <row r="6633" spans="1:5" x14ac:dyDescent="0.25">
      <c r="A6633" t="s">
        <v>15</v>
      </c>
      <c r="B6633">
        <v>4.6630000000000003</v>
      </c>
      <c r="E6633">
        <v>153.01</v>
      </c>
    </row>
    <row r="6634" spans="1:5" x14ac:dyDescent="0.25">
      <c r="A6634" t="s">
        <v>15</v>
      </c>
      <c r="B6634">
        <v>4.6790000000000003</v>
      </c>
      <c r="E6634">
        <v>147.01</v>
      </c>
    </row>
    <row r="6635" spans="1:5" x14ac:dyDescent="0.25">
      <c r="A6635" t="s">
        <v>15</v>
      </c>
      <c r="B6635">
        <v>4.694</v>
      </c>
      <c r="E6635">
        <v>148</v>
      </c>
    </row>
    <row r="6636" spans="1:5" x14ac:dyDescent="0.25">
      <c r="A6636" t="s">
        <v>15</v>
      </c>
      <c r="B6636">
        <v>4.7089999999999996</v>
      </c>
      <c r="E6636">
        <v>141.5</v>
      </c>
    </row>
    <row r="6637" spans="1:5" x14ac:dyDescent="0.25">
      <c r="A6637" t="s">
        <v>15</v>
      </c>
      <c r="B6637">
        <v>4.7240000000000002</v>
      </c>
      <c r="E6637">
        <v>130.75</v>
      </c>
    </row>
    <row r="6638" spans="1:5" x14ac:dyDescent="0.25">
      <c r="A6638" t="s">
        <v>15</v>
      </c>
      <c r="B6638">
        <v>4.74</v>
      </c>
      <c r="E6638">
        <v>157.38</v>
      </c>
    </row>
    <row r="6639" spans="1:5" x14ac:dyDescent="0.25">
      <c r="A6639" t="s">
        <v>15</v>
      </c>
      <c r="B6639">
        <v>4.7549999999999999</v>
      </c>
      <c r="E6639">
        <v>138.69</v>
      </c>
    </row>
    <row r="6640" spans="1:5" x14ac:dyDescent="0.25">
      <c r="A6640" t="s">
        <v>15</v>
      </c>
      <c r="B6640">
        <v>4.7699999999999996</v>
      </c>
      <c r="E6640">
        <v>133.84</v>
      </c>
    </row>
    <row r="6641" spans="1:5" x14ac:dyDescent="0.25">
      <c r="A6641" t="s">
        <v>15</v>
      </c>
      <c r="B6641">
        <v>4.7850000000000001</v>
      </c>
      <c r="E6641">
        <v>122.92</v>
      </c>
    </row>
    <row r="6642" spans="1:5" x14ac:dyDescent="0.25">
      <c r="A6642" t="s">
        <v>15</v>
      </c>
      <c r="B6642">
        <v>4.8010000000000002</v>
      </c>
      <c r="E6642">
        <v>116.96</v>
      </c>
    </row>
    <row r="6643" spans="1:5" x14ac:dyDescent="0.25">
      <c r="A6643" t="s">
        <v>15</v>
      </c>
      <c r="B6643">
        <v>4.8159999999999998</v>
      </c>
      <c r="E6643">
        <v>128.47999999999999</v>
      </c>
    </row>
    <row r="6644" spans="1:5" x14ac:dyDescent="0.25">
      <c r="A6644" t="s">
        <v>15</v>
      </c>
      <c r="B6644">
        <v>4.8310000000000004</v>
      </c>
      <c r="E6644">
        <v>125.74</v>
      </c>
    </row>
    <row r="6645" spans="1:5" x14ac:dyDescent="0.25">
      <c r="A6645" t="s">
        <v>15</v>
      </c>
      <c r="B6645">
        <v>4.8460000000000001</v>
      </c>
      <c r="E6645">
        <v>141.37</v>
      </c>
    </row>
    <row r="6646" spans="1:5" x14ac:dyDescent="0.25">
      <c r="A6646" t="s">
        <v>15</v>
      </c>
      <c r="B6646">
        <v>4.8620000000000001</v>
      </c>
      <c r="E6646">
        <v>146.69</v>
      </c>
    </row>
    <row r="6647" spans="1:5" x14ac:dyDescent="0.25">
      <c r="A6647" t="s">
        <v>15</v>
      </c>
      <c r="B6647">
        <v>4.8769999999999998</v>
      </c>
      <c r="E6647">
        <v>160.84</v>
      </c>
    </row>
    <row r="6648" spans="1:5" x14ac:dyDescent="0.25">
      <c r="A6648" t="s">
        <v>15</v>
      </c>
      <c r="B6648">
        <v>4.8920000000000003</v>
      </c>
      <c r="E6648">
        <v>144.41999999999999</v>
      </c>
    </row>
    <row r="6649" spans="1:5" x14ac:dyDescent="0.25">
      <c r="A6649" t="s">
        <v>15</v>
      </c>
      <c r="B6649">
        <v>4.907</v>
      </c>
      <c r="E6649">
        <v>148.21</v>
      </c>
    </row>
    <row r="6650" spans="1:5" x14ac:dyDescent="0.25">
      <c r="A6650" t="s">
        <v>15</v>
      </c>
      <c r="B6650">
        <v>4.923</v>
      </c>
      <c r="E6650">
        <v>147.11000000000001</v>
      </c>
    </row>
    <row r="6651" spans="1:5" x14ac:dyDescent="0.25">
      <c r="A6651" t="s">
        <v>15</v>
      </c>
      <c r="B6651">
        <v>4.9379999999999997</v>
      </c>
      <c r="E6651">
        <v>133.55000000000001</v>
      </c>
    </row>
    <row r="6652" spans="1:5" x14ac:dyDescent="0.25">
      <c r="A6652" t="s">
        <v>15</v>
      </c>
      <c r="B6652">
        <v>4.9530000000000003</v>
      </c>
      <c r="E6652">
        <v>146.28</v>
      </c>
    </row>
    <row r="6653" spans="1:5" x14ac:dyDescent="0.25">
      <c r="A6653" t="s">
        <v>15</v>
      </c>
      <c r="B6653">
        <v>4.968</v>
      </c>
      <c r="E6653">
        <v>141.13999999999999</v>
      </c>
    </row>
    <row r="6654" spans="1:5" x14ac:dyDescent="0.25">
      <c r="A6654" t="s">
        <v>15</v>
      </c>
      <c r="B6654">
        <v>4.9829999999999997</v>
      </c>
      <c r="E6654">
        <v>145.07</v>
      </c>
    </row>
    <row r="6655" spans="1:5" x14ac:dyDescent="0.25">
      <c r="A6655" t="s">
        <v>15</v>
      </c>
      <c r="B6655">
        <v>4.9989999999999997</v>
      </c>
      <c r="E6655">
        <v>147.53</v>
      </c>
    </row>
    <row r="6656" spans="1:5" x14ac:dyDescent="0.25">
      <c r="A6656" t="s">
        <v>15</v>
      </c>
      <c r="B6656">
        <v>5.0140000000000002</v>
      </c>
      <c r="E6656">
        <v>144.27000000000001</v>
      </c>
    </row>
    <row r="6657" spans="1:5" x14ac:dyDescent="0.25">
      <c r="A6657" t="s">
        <v>15</v>
      </c>
      <c r="B6657">
        <v>5.0289999999999999</v>
      </c>
      <c r="E6657">
        <v>153.63</v>
      </c>
    </row>
    <row r="6658" spans="1:5" x14ac:dyDescent="0.25">
      <c r="A6658" t="s">
        <v>15</v>
      </c>
      <c r="B6658">
        <v>5.0439999999999996</v>
      </c>
      <c r="E6658">
        <v>161.32</v>
      </c>
    </row>
    <row r="6659" spans="1:5" x14ac:dyDescent="0.25">
      <c r="A6659" t="s">
        <v>15</v>
      </c>
      <c r="B6659">
        <v>5.0599999999999996</v>
      </c>
      <c r="E6659">
        <v>163.16</v>
      </c>
    </row>
    <row r="6660" spans="1:5" x14ac:dyDescent="0.25">
      <c r="A6660" t="s">
        <v>15</v>
      </c>
      <c r="B6660">
        <v>5.0750000000000002</v>
      </c>
      <c r="E6660">
        <v>162.08000000000001</v>
      </c>
    </row>
    <row r="6661" spans="1:5" x14ac:dyDescent="0.25">
      <c r="A6661" t="s">
        <v>15</v>
      </c>
      <c r="B6661">
        <v>5.09</v>
      </c>
      <c r="E6661">
        <v>166.04</v>
      </c>
    </row>
    <row r="6662" spans="1:5" x14ac:dyDescent="0.25">
      <c r="A6662" t="s">
        <v>15</v>
      </c>
      <c r="B6662">
        <v>5.1050000000000004</v>
      </c>
      <c r="E6662">
        <v>157.02000000000001</v>
      </c>
    </row>
    <row r="6663" spans="1:5" x14ac:dyDescent="0.25">
      <c r="A6663" t="s">
        <v>15</v>
      </c>
      <c r="B6663">
        <v>5.1210000000000004</v>
      </c>
      <c r="E6663">
        <v>195.51</v>
      </c>
    </row>
    <row r="6664" spans="1:5" x14ac:dyDescent="0.25">
      <c r="A6664" t="s">
        <v>15</v>
      </c>
      <c r="B6664">
        <v>5.1360000000000001</v>
      </c>
      <c r="E6664">
        <v>205.75</v>
      </c>
    </row>
    <row r="6665" spans="1:5" x14ac:dyDescent="0.25">
      <c r="A6665" t="s">
        <v>15</v>
      </c>
      <c r="B6665">
        <v>5.1509999999999998</v>
      </c>
      <c r="E6665">
        <v>141.88</v>
      </c>
    </row>
    <row r="6666" spans="1:5" x14ac:dyDescent="0.25">
      <c r="A6666" t="s">
        <v>15</v>
      </c>
      <c r="B6666">
        <v>5.1660000000000004</v>
      </c>
      <c r="E6666">
        <v>145.44</v>
      </c>
    </row>
    <row r="6667" spans="1:5" x14ac:dyDescent="0.25">
      <c r="A6667" t="s">
        <v>15</v>
      </c>
      <c r="B6667">
        <v>5.1820000000000004</v>
      </c>
      <c r="E6667">
        <v>180.22</v>
      </c>
    </row>
    <row r="6668" spans="1:5" x14ac:dyDescent="0.25">
      <c r="A6668" t="s">
        <v>15</v>
      </c>
      <c r="B6668">
        <v>5.1970000000000001</v>
      </c>
      <c r="E6668">
        <v>172.61</v>
      </c>
    </row>
    <row r="6669" spans="1:5" x14ac:dyDescent="0.25">
      <c r="A6669" t="s">
        <v>15</v>
      </c>
      <c r="B6669">
        <v>5.2119999999999997</v>
      </c>
      <c r="E6669">
        <v>177.3</v>
      </c>
    </row>
    <row r="6670" spans="1:5" x14ac:dyDescent="0.25">
      <c r="A6670" t="s">
        <v>15</v>
      </c>
      <c r="B6670">
        <v>5.2270000000000003</v>
      </c>
      <c r="E6670">
        <v>160.15</v>
      </c>
    </row>
    <row r="6671" spans="1:5" x14ac:dyDescent="0.25">
      <c r="A6671" t="s">
        <v>15</v>
      </c>
      <c r="B6671">
        <v>5.2430000000000003</v>
      </c>
      <c r="E6671">
        <v>133.58000000000001</v>
      </c>
    </row>
    <row r="6672" spans="1:5" x14ac:dyDescent="0.25">
      <c r="A6672" t="s">
        <v>15</v>
      </c>
      <c r="B6672">
        <v>5.258</v>
      </c>
      <c r="E6672">
        <v>96.29</v>
      </c>
    </row>
    <row r="6673" spans="1:5" x14ac:dyDescent="0.25">
      <c r="A6673" t="s">
        <v>15</v>
      </c>
      <c r="B6673">
        <v>5.2729999999999997</v>
      </c>
      <c r="E6673">
        <v>61.14</v>
      </c>
    </row>
    <row r="6674" spans="1:5" x14ac:dyDescent="0.25">
      <c r="A6674" t="s">
        <v>15</v>
      </c>
      <c r="B6674">
        <v>5.2880000000000003</v>
      </c>
      <c r="E6674">
        <v>34.07</v>
      </c>
    </row>
    <row r="6675" spans="1:5" x14ac:dyDescent="0.25">
      <c r="A6675" t="s">
        <v>15</v>
      </c>
      <c r="B6675">
        <v>5.3040000000000003</v>
      </c>
      <c r="E6675">
        <v>24.04</v>
      </c>
    </row>
    <row r="6676" spans="1:5" x14ac:dyDescent="0.25">
      <c r="A6676" t="s">
        <v>15</v>
      </c>
      <c r="B6676">
        <v>5.319</v>
      </c>
      <c r="E6676">
        <v>19.52</v>
      </c>
    </row>
    <row r="6677" spans="1:5" x14ac:dyDescent="0.25">
      <c r="A6677" t="s">
        <v>15</v>
      </c>
      <c r="B6677">
        <v>5.3339999999999996</v>
      </c>
      <c r="E6677">
        <v>16.260000000000002</v>
      </c>
    </row>
    <row r="6678" spans="1:5" x14ac:dyDescent="0.25">
      <c r="A6678" t="s">
        <v>15</v>
      </c>
      <c r="B6678">
        <v>5.3490000000000002</v>
      </c>
      <c r="E6678">
        <v>24.63</v>
      </c>
    </row>
    <row r="6679" spans="1:5" x14ac:dyDescent="0.25">
      <c r="A6679" t="s">
        <v>15</v>
      </c>
      <c r="B6679">
        <v>5.3639999999999999</v>
      </c>
      <c r="E6679">
        <v>17.309999999999999</v>
      </c>
    </row>
    <row r="6680" spans="1:5" x14ac:dyDescent="0.25">
      <c r="A6680" t="s">
        <v>15</v>
      </c>
      <c r="B6680">
        <v>5.38</v>
      </c>
      <c r="E6680">
        <v>11.66</v>
      </c>
    </row>
    <row r="6681" spans="1:5" x14ac:dyDescent="0.25">
      <c r="A6681" t="s">
        <v>15</v>
      </c>
      <c r="B6681">
        <v>5.3949999999999996</v>
      </c>
      <c r="E6681">
        <v>19.329999999999998</v>
      </c>
    </row>
    <row r="6682" spans="1:5" x14ac:dyDescent="0.25">
      <c r="A6682" t="s">
        <v>15</v>
      </c>
      <c r="B6682">
        <v>5.41</v>
      </c>
      <c r="E6682">
        <v>15.66</v>
      </c>
    </row>
    <row r="6683" spans="1:5" x14ac:dyDescent="0.25">
      <c r="A6683" t="s">
        <v>15</v>
      </c>
      <c r="B6683">
        <v>5.4249999999999998</v>
      </c>
      <c r="E6683">
        <v>10.83</v>
      </c>
    </row>
    <row r="6684" spans="1:5" x14ac:dyDescent="0.25">
      <c r="A6684" t="s">
        <v>15</v>
      </c>
      <c r="B6684">
        <v>5.4409999999999998</v>
      </c>
      <c r="E6684">
        <v>20.420000000000002</v>
      </c>
    </row>
    <row r="6685" spans="1:5" x14ac:dyDescent="0.25">
      <c r="A6685" t="s">
        <v>15</v>
      </c>
      <c r="B6685">
        <v>5.4560000000000004</v>
      </c>
      <c r="E6685">
        <v>104.71</v>
      </c>
    </row>
    <row r="6686" spans="1:5" x14ac:dyDescent="0.25">
      <c r="A6686" t="s">
        <v>15</v>
      </c>
      <c r="B6686">
        <v>5.4710000000000001</v>
      </c>
      <c r="E6686">
        <v>136.85</v>
      </c>
    </row>
    <row r="6687" spans="1:5" x14ac:dyDescent="0.25">
      <c r="A6687" t="s">
        <v>15</v>
      </c>
      <c r="B6687">
        <v>5.4859999999999998</v>
      </c>
      <c r="E6687">
        <v>135.93</v>
      </c>
    </row>
    <row r="6688" spans="1:5" x14ac:dyDescent="0.25">
      <c r="A6688" t="s">
        <v>15</v>
      </c>
      <c r="B6688">
        <v>5.5019999999999998</v>
      </c>
      <c r="E6688">
        <v>139.46</v>
      </c>
    </row>
    <row r="6689" spans="1:5" x14ac:dyDescent="0.25">
      <c r="A6689" t="s">
        <v>15</v>
      </c>
      <c r="B6689">
        <v>5.5170000000000003</v>
      </c>
      <c r="E6689">
        <v>84.73</v>
      </c>
    </row>
    <row r="6690" spans="1:5" x14ac:dyDescent="0.25">
      <c r="A6690" t="s">
        <v>15</v>
      </c>
      <c r="B6690">
        <v>5.532</v>
      </c>
      <c r="E6690">
        <v>49.87</v>
      </c>
    </row>
    <row r="6691" spans="1:5" x14ac:dyDescent="0.25">
      <c r="A6691" t="s">
        <v>15</v>
      </c>
      <c r="B6691">
        <v>5.5469999999999997</v>
      </c>
      <c r="E6691">
        <v>32.43</v>
      </c>
    </row>
    <row r="6692" spans="1:5" x14ac:dyDescent="0.25">
      <c r="A6692" t="s">
        <v>15</v>
      </c>
      <c r="B6692">
        <v>5.5629999999999997</v>
      </c>
      <c r="E6692">
        <v>24.22</v>
      </c>
    </row>
    <row r="6693" spans="1:5" x14ac:dyDescent="0.25">
      <c r="A6693" t="s">
        <v>15</v>
      </c>
      <c r="B6693">
        <v>5.5780000000000003</v>
      </c>
      <c r="E6693">
        <v>19.61</v>
      </c>
    </row>
    <row r="6694" spans="1:5" x14ac:dyDescent="0.25">
      <c r="A6694" t="s">
        <v>15</v>
      </c>
      <c r="B6694">
        <v>5.593</v>
      </c>
      <c r="E6694">
        <v>17.8</v>
      </c>
    </row>
    <row r="6695" spans="1:5" x14ac:dyDescent="0.25">
      <c r="A6695" t="s">
        <v>15</v>
      </c>
      <c r="B6695">
        <v>5.6079999999999997</v>
      </c>
      <c r="E6695">
        <v>16.899999999999999</v>
      </c>
    </row>
    <row r="6696" spans="1:5" x14ac:dyDescent="0.25">
      <c r="A6696" t="s">
        <v>15</v>
      </c>
      <c r="B6696">
        <v>5.6239999999999997</v>
      </c>
      <c r="E6696">
        <v>15.95</v>
      </c>
    </row>
    <row r="6697" spans="1:5" x14ac:dyDescent="0.25">
      <c r="A6697" t="s">
        <v>15</v>
      </c>
      <c r="B6697">
        <v>5.6390000000000002</v>
      </c>
      <c r="E6697">
        <v>15.48</v>
      </c>
    </row>
    <row r="6698" spans="1:5" x14ac:dyDescent="0.25">
      <c r="A6698" t="s">
        <v>15</v>
      </c>
      <c r="B6698">
        <v>5.6539999999999999</v>
      </c>
      <c r="E6698">
        <v>16.739999999999998</v>
      </c>
    </row>
    <row r="6699" spans="1:5" x14ac:dyDescent="0.25">
      <c r="A6699" t="s">
        <v>15</v>
      </c>
      <c r="B6699">
        <v>5.6689999999999996</v>
      </c>
      <c r="E6699">
        <v>15.87</v>
      </c>
    </row>
    <row r="6700" spans="1:5" x14ac:dyDescent="0.25">
      <c r="A6700" t="s">
        <v>15</v>
      </c>
      <c r="B6700">
        <v>5.6849999999999996</v>
      </c>
      <c r="E6700">
        <v>15.93</v>
      </c>
    </row>
    <row r="6701" spans="1:5" x14ac:dyDescent="0.25">
      <c r="A6701" t="s">
        <v>15</v>
      </c>
      <c r="B6701">
        <v>5.7</v>
      </c>
      <c r="E6701">
        <v>14.97</v>
      </c>
    </row>
    <row r="6702" spans="1:5" x14ac:dyDescent="0.25">
      <c r="A6702" t="s">
        <v>15</v>
      </c>
      <c r="B6702">
        <v>5.7149999999999999</v>
      </c>
      <c r="E6702">
        <v>15.48</v>
      </c>
    </row>
    <row r="6703" spans="1:5" x14ac:dyDescent="0.25">
      <c r="A6703" t="s">
        <v>15</v>
      </c>
      <c r="B6703">
        <v>5.73</v>
      </c>
      <c r="E6703">
        <v>15.74</v>
      </c>
    </row>
    <row r="6704" spans="1:5" x14ac:dyDescent="0.25">
      <c r="A6704" t="s">
        <v>15</v>
      </c>
      <c r="B6704">
        <v>5.7450000000000001</v>
      </c>
      <c r="E6704">
        <v>15.87</v>
      </c>
    </row>
    <row r="6705" spans="1:5" x14ac:dyDescent="0.25">
      <c r="A6705" t="s">
        <v>15</v>
      </c>
      <c r="B6705">
        <v>5.7610000000000001</v>
      </c>
      <c r="E6705">
        <v>15.44</v>
      </c>
    </row>
    <row r="6706" spans="1:5" x14ac:dyDescent="0.25">
      <c r="A6706" t="s">
        <v>15</v>
      </c>
      <c r="B6706">
        <v>5.7759999999999998</v>
      </c>
      <c r="E6706">
        <v>14.72</v>
      </c>
    </row>
    <row r="6707" spans="1:5" x14ac:dyDescent="0.25">
      <c r="A6707" t="s">
        <v>15</v>
      </c>
      <c r="B6707">
        <v>5.7910000000000004</v>
      </c>
      <c r="E6707">
        <v>14.86</v>
      </c>
    </row>
    <row r="6708" spans="1:5" x14ac:dyDescent="0.25">
      <c r="A6708" t="s">
        <v>15</v>
      </c>
      <c r="B6708">
        <v>5.806</v>
      </c>
      <c r="E6708">
        <v>14.43</v>
      </c>
    </row>
    <row r="6709" spans="1:5" x14ac:dyDescent="0.25">
      <c r="A6709" t="s">
        <v>15</v>
      </c>
      <c r="B6709">
        <v>5.8220000000000001</v>
      </c>
      <c r="E6709">
        <v>15.21</v>
      </c>
    </row>
    <row r="6710" spans="1:5" x14ac:dyDescent="0.25">
      <c r="A6710" t="s">
        <v>15</v>
      </c>
      <c r="B6710">
        <v>5.8369999999999997</v>
      </c>
      <c r="E6710">
        <v>14.11</v>
      </c>
    </row>
    <row r="6711" spans="1:5" x14ac:dyDescent="0.25">
      <c r="A6711" t="s">
        <v>15</v>
      </c>
      <c r="B6711">
        <v>5.8520000000000003</v>
      </c>
      <c r="E6711">
        <v>13.55</v>
      </c>
    </row>
    <row r="6712" spans="1:5" x14ac:dyDescent="0.25">
      <c r="A6712" t="s">
        <v>15</v>
      </c>
      <c r="B6712">
        <v>5.867</v>
      </c>
      <c r="E6712">
        <v>13.28</v>
      </c>
    </row>
    <row r="6713" spans="1:5" x14ac:dyDescent="0.25">
      <c r="A6713" t="s">
        <v>15</v>
      </c>
      <c r="B6713">
        <v>5.883</v>
      </c>
      <c r="E6713">
        <v>13.64</v>
      </c>
    </row>
    <row r="6714" spans="1:5" x14ac:dyDescent="0.25">
      <c r="A6714" t="s">
        <v>15</v>
      </c>
      <c r="B6714">
        <v>5.8979999999999997</v>
      </c>
      <c r="E6714">
        <v>14.32</v>
      </c>
    </row>
    <row r="6715" spans="1:5" x14ac:dyDescent="0.25">
      <c r="A6715" t="s">
        <v>15</v>
      </c>
      <c r="B6715">
        <v>5.9130000000000003</v>
      </c>
      <c r="E6715">
        <v>22.16</v>
      </c>
    </row>
    <row r="6716" spans="1:5" x14ac:dyDescent="0.25">
      <c r="A6716" t="s">
        <v>15</v>
      </c>
      <c r="B6716">
        <v>5.9279999999999999</v>
      </c>
      <c r="E6716">
        <v>75.08</v>
      </c>
    </row>
    <row r="6717" spans="1:5" x14ac:dyDescent="0.25">
      <c r="A6717" t="s">
        <v>15</v>
      </c>
      <c r="B6717">
        <v>5.944</v>
      </c>
      <c r="E6717">
        <v>107.54</v>
      </c>
    </row>
    <row r="6718" spans="1:5" x14ac:dyDescent="0.25">
      <c r="A6718" t="s">
        <v>15</v>
      </c>
      <c r="B6718">
        <v>5.9589999999999996</v>
      </c>
      <c r="E6718">
        <v>127.77</v>
      </c>
    </row>
    <row r="6719" spans="1:5" x14ac:dyDescent="0.25">
      <c r="A6719" t="s">
        <v>15</v>
      </c>
      <c r="B6719">
        <v>5.9740000000000002</v>
      </c>
      <c r="E6719">
        <v>146.38</v>
      </c>
    </row>
    <row r="6720" spans="1:5" x14ac:dyDescent="0.25">
      <c r="A6720" t="s">
        <v>15</v>
      </c>
      <c r="B6720">
        <v>5.9889999999999999</v>
      </c>
      <c r="E6720">
        <v>142.19</v>
      </c>
    </row>
    <row r="6721" spans="1:5" x14ac:dyDescent="0.25">
      <c r="A6721" t="s">
        <v>15</v>
      </c>
      <c r="B6721">
        <v>6.0049999999999999</v>
      </c>
      <c r="E6721">
        <v>77.599999999999994</v>
      </c>
    </row>
    <row r="6722" spans="1:5" x14ac:dyDescent="0.25">
      <c r="A6722" t="s">
        <v>15</v>
      </c>
      <c r="B6722">
        <v>6.02</v>
      </c>
      <c r="E6722">
        <v>41.8</v>
      </c>
    </row>
    <row r="6723" spans="1:5" x14ac:dyDescent="0.25">
      <c r="A6723" t="s">
        <v>15</v>
      </c>
      <c r="B6723">
        <v>6.0350000000000001</v>
      </c>
      <c r="E6723">
        <v>26.9</v>
      </c>
    </row>
    <row r="6724" spans="1:5" x14ac:dyDescent="0.25">
      <c r="A6724" t="s">
        <v>15</v>
      </c>
      <c r="B6724">
        <v>6.05</v>
      </c>
      <c r="E6724">
        <v>17.95</v>
      </c>
    </row>
    <row r="6725" spans="1:5" x14ac:dyDescent="0.25">
      <c r="A6725" t="s">
        <v>15</v>
      </c>
      <c r="B6725">
        <v>6.0659999999999998</v>
      </c>
      <c r="E6725">
        <v>15.97</v>
      </c>
    </row>
    <row r="6726" spans="1:5" x14ac:dyDescent="0.25">
      <c r="A6726" t="s">
        <v>15</v>
      </c>
      <c r="B6726">
        <v>6.0810000000000004</v>
      </c>
      <c r="E6726">
        <v>11.99</v>
      </c>
    </row>
    <row r="6727" spans="1:5" x14ac:dyDescent="0.25">
      <c r="A6727" t="s">
        <v>15</v>
      </c>
      <c r="B6727">
        <v>6.0960000000000001</v>
      </c>
      <c r="E6727">
        <v>11.49</v>
      </c>
    </row>
    <row r="6728" spans="1:5" x14ac:dyDescent="0.25">
      <c r="A6728" t="s">
        <v>15</v>
      </c>
      <c r="B6728">
        <v>6.1109999999999998</v>
      </c>
      <c r="E6728">
        <v>7.25</v>
      </c>
    </row>
    <row r="6729" spans="1:5" x14ac:dyDescent="0.25">
      <c r="A6729" t="s">
        <v>15</v>
      </c>
      <c r="B6729">
        <v>6.1260000000000003</v>
      </c>
      <c r="E6729">
        <v>10.62</v>
      </c>
    </row>
    <row r="6730" spans="1:5" x14ac:dyDescent="0.25">
      <c r="A6730" t="s">
        <v>15</v>
      </c>
      <c r="B6730">
        <v>6.1420000000000003</v>
      </c>
      <c r="E6730">
        <v>17.309999999999999</v>
      </c>
    </row>
    <row r="6731" spans="1:5" x14ac:dyDescent="0.25">
      <c r="A6731" t="s">
        <v>15</v>
      </c>
      <c r="B6731">
        <v>6.157</v>
      </c>
      <c r="E6731">
        <v>22.66</v>
      </c>
    </row>
    <row r="6732" spans="1:5" x14ac:dyDescent="0.25">
      <c r="A6732" t="s">
        <v>15</v>
      </c>
      <c r="B6732">
        <v>6.1719999999999997</v>
      </c>
      <c r="E6732">
        <v>16.329999999999998</v>
      </c>
    </row>
    <row r="6733" spans="1:5" x14ac:dyDescent="0.25">
      <c r="A6733" t="s">
        <v>15</v>
      </c>
      <c r="B6733">
        <v>6.1870000000000003</v>
      </c>
      <c r="E6733">
        <v>15.66</v>
      </c>
    </row>
    <row r="6734" spans="1:5" x14ac:dyDescent="0.25">
      <c r="A6734" t="s">
        <v>15</v>
      </c>
      <c r="B6734">
        <v>6.2030000000000003</v>
      </c>
      <c r="E6734">
        <v>13.83</v>
      </c>
    </row>
    <row r="6735" spans="1:5" x14ac:dyDescent="0.25">
      <c r="A6735" t="s">
        <v>15</v>
      </c>
      <c r="B6735">
        <v>6.218</v>
      </c>
      <c r="E6735">
        <v>17.920000000000002</v>
      </c>
    </row>
    <row r="6736" spans="1:5" x14ac:dyDescent="0.25">
      <c r="A6736" t="s">
        <v>15</v>
      </c>
      <c r="B6736">
        <v>6.2329999999999997</v>
      </c>
      <c r="E6736">
        <v>19.46</v>
      </c>
    </row>
    <row r="6737" spans="1:5" x14ac:dyDescent="0.25">
      <c r="A6737" t="s">
        <v>15</v>
      </c>
      <c r="B6737">
        <v>6.2480000000000002</v>
      </c>
      <c r="E6737">
        <v>23.73</v>
      </c>
    </row>
    <row r="6738" spans="1:5" x14ac:dyDescent="0.25">
      <c r="A6738" t="s">
        <v>15</v>
      </c>
      <c r="B6738">
        <v>6.2640000000000002</v>
      </c>
      <c r="E6738">
        <v>16.86</v>
      </c>
    </row>
    <row r="6739" spans="1:5" x14ac:dyDescent="0.25">
      <c r="A6739" t="s">
        <v>15</v>
      </c>
      <c r="B6739">
        <v>6.2789999999999999</v>
      </c>
      <c r="E6739">
        <v>10.93</v>
      </c>
    </row>
    <row r="6740" spans="1:5" x14ac:dyDescent="0.25">
      <c r="A6740" t="s">
        <v>15</v>
      </c>
      <c r="B6740">
        <v>6.2939999999999996</v>
      </c>
      <c r="E6740">
        <v>13.97</v>
      </c>
    </row>
    <row r="6741" spans="1:5" x14ac:dyDescent="0.25">
      <c r="A6741" t="s">
        <v>15</v>
      </c>
      <c r="B6741">
        <v>6.3090000000000002</v>
      </c>
      <c r="E6741">
        <v>14.98</v>
      </c>
    </row>
    <row r="6742" spans="1:5" x14ac:dyDescent="0.25">
      <c r="A6742" t="s">
        <v>15</v>
      </c>
      <c r="B6742">
        <v>6.3250000000000002</v>
      </c>
      <c r="E6742">
        <v>34.99</v>
      </c>
    </row>
    <row r="6743" spans="1:5" x14ac:dyDescent="0.25">
      <c r="A6743" t="s">
        <v>15</v>
      </c>
      <c r="B6743">
        <v>6.34</v>
      </c>
      <c r="E6743">
        <v>29</v>
      </c>
    </row>
    <row r="6744" spans="1:5" x14ac:dyDescent="0.25">
      <c r="A6744" t="s">
        <v>15</v>
      </c>
      <c r="B6744">
        <v>6.3550000000000004</v>
      </c>
      <c r="E6744">
        <v>27</v>
      </c>
    </row>
    <row r="6745" spans="1:5" x14ac:dyDescent="0.25">
      <c r="A6745" t="s">
        <v>15</v>
      </c>
      <c r="B6745">
        <v>6.37</v>
      </c>
      <c r="E6745">
        <v>22</v>
      </c>
    </row>
    <row r="6746" spans="1:5" x14ac:dyDescent="0.25">
      <c r="A6746" t="s">
        <v>15</v>
      </c>
      <c r="B6746">
        <v>6.3860000000000001</v>
      </c>
      <c r="E6746">
        <v>54.5</v>
      </c>
    </row>
    <row r="6747" spans="1:5" x14ac:dyDescent="0.25">
      <c r="A6747" t="s">
        <v>15</v>
      </c>
      <c r="B6747">
        <v>6.4009999999999998</v>
      </c>
      <c r="E6747">
        <v>96.75</v>
      </c>
    </row>
    <row r="6748" spans="1:5" x14ac:dyDescent="0.25">
      <c r="A6748" t="s">
        <v>15</v>
      </c>
      <c r="B6748">
        <v>6.4160000000000004</v>
      </c>
      <c r="E6748">
        <v>120.87</v>
      </c>
    </row>
    <row r="6749" spans="1:5" x14ac:dyDescent="0.25">
      <c r="A6749" t="s">
        <v>15</v>
      </c>
      <c r="B6749">
        <v>6.431</v>
      </c>
      <c r="E6749">
        <v>181.94</v>
      </c>
    </row>
    <row r="6750" spans="1:5" x14ac:dyDescent="0.25">
      <c r="A6750" t="s">
        <v>15</v>
      </c>
      <c r="B6750">
        <v>6.4470000000000001</v>
      </c>
      <c r="E6750">
        <v>150.97</v>
      </c>
    </row>
    <row r="6751" spans="1:5" x14ac:dyDescent="0.25">
      <c r="A6751" t="s">
        <v>15</v>
      </c>
      <c r="B6751">
        <v>6.4619999999999997</v>
      </c>
      <c r="E6751">
        <v>120.48</v>
      </c>
    </row>
    <row r="6752" spans="1:5" x14ac:dyDescent="0.25">
      <c r="A6752" t="s">
        <v>15</v>
      </c>
      <c r="B6752">
        <v>6.4770000000000003</v>
      </c>
      <c r="E6752">
        <v>113.74</v>
      </c>
    </row>
    <row r="6753" spans="1:5" x14ac:dyDescent="0.25">
      <c r="A6753" t="s">
        <v>15</v>
      </c>
      <c r="B6753">
        <v>6.492</v>
      </c>
      <c r="E6753">
        <v>183.37</v>
      </c>
    </row>
    <row r="6754" spans="1:5" x14ac:dyDescent="0.25">
      <c r="A6754" t="s">
        <v>15</v>
      </c>
      <c r="B6754">
        <v>6.5069999999999997</v>
      </c>
      <c r="E6754">
        <v>219.19</v>
      </c>
    </row>
    <row r="6755" spans="1:5" x14ac:dyDescent="0.25">
      <c r="A6755" t="s">
        <v>15</v>
      </c>
      <c r="B6755">
        <v>6.5229999999999997</v>
      </c>
      <c r="E6755">
        <v>186.09</v>
      </c>
    </row>
    <row r="6756" spans="1:5" x14ac:dyDescent="0.25">
      <c r="A6756" t="s">
        <v>15</v>
      </c>
      <c r="B6756">
        <v>6.5380000000000003</v>
      </c>
      <c r="E6756">
        <v>129.05000000000001</v>
      </c>
    </row>
    <row r="6757" spans="1:5" x14ac:dyDescent="0.25">
      <c r="A6757" t="s">
        <v>15</v>
      </c>
      <c r="B6757">
        <v>6.5529999999999999</v>
      </c>
      <c r="E6757">
        <v>149.02000000000001</v>
      </c>
    </row>
    <row r="6758" spans="1:5" x14ac:dyDescent="0.25">
      <c r="A6758" t="s">
        <v>15</v>
      </c>
      <c r="B6758">
        <v>6.5679999999999996</v>
      </c>
      <c r="E6758">
        <v>167.01</v>
      </c>
    </row>
    <row r="6759" spans="1:5" x14ac:dyDescent="0.25">
      <c r="A6759" t="s">
        <v>15</v>
      </c>
      <c r="B6759">
        <v>6.5839999999999996</v>
      </c>
      <c r="E6759">
        <v>130.01</v>
      </c>
    </row>
    <row r="6760" spans="1:5" x14ac:dyDescent="0.25">
      <c r="A6760" t="s">
        <v>15</v>
      </c>
      <c r="B6760">
        <v>6.5990000000000002</v>
      </c>
      <c r="E6760">
        <v>131.5</v>
      </c>
    </row>
    <row r="6761" spans="1:5" x14ac:dyDescent="0.25">
      <c r="A6761" t="s">
        <v>15</v>
      </c>
      <c r="B6761">
        <v>6.6139999999999999</v>
      </c>
      <c r="E6761">
        <v>108.75</v>
      </c>
    </row>
    <row r="6762" spans="1:5" x14ac:dyDescent="0.25">
      <c r="A6762" t="s">
        <v>15</v>
      </c>
      <c r="B6762">
        <v>6.6289999999999996</v>
      </c>
      <c r="E6762">
        <v>94.88</v>
      </c>
    </row>
    <row r="6763" spans="1:5" x14ac:dyDescent="0.25">
      <c r="A6763" t="s">
        <v>15</v>
      </c>
      <c r="B6763">
        <v>6.6449999999999996</v>
      </c>
      <c r="E6763">
        <v>92.44</v>
      </c>
    </row>
    <row r="6764" spans="1:5" x14ac:dyDescent="0.25">
      <c r="A6764" t="s">
        <v>15</v>
      </c>
      <c r="B6764">
        <v>6.66</v>
      </c>
      <c r="E6764">
        <v>96.22</v>
      </c>
    </row>
    <row r="6765" spans="1:5" x14ac:dyDescent="0.25">
      <c r="A6765" t="s">
        <v>15</v>
      </c>
      <c r="B6765">
        <v>6.6749999999999998</v>
      </c>
      <c r="E6765">
        <v>95.11</v>
      </c>
    </row>
    <row r="6766" spans="1:5" x14ac:dyDescent="0.25">
      <c r="A6766" t="s">
        <v>15</v>
      </c>
      <c r="B6766">
        <v>6.69</v>
      </c>
      <c r="E6766">
        <v>99.55</v>
      </c>
    </row>
    <row r="6767" spans="1:5" x14ac:dyDescent="0.25">
      <c r="A6767" t="s">
        <v>15</v>
      </c>
      <c r="B6767">
        <v>6.7060000000000004</v>
      </c>
      <c r="E6767">
        <v>110.78</v>
      </c>
    </row>
    <row r="6768" spans="1:5" x14ac:dyDescent="0.25">
      <c r="A6768" t="s">
        <v>15</v>
      </c>
      <c r="B6768">
        <v>6.7210000000000001</v>
      </c>
      <c r="E6768">
        <v>110.39</v>
      </c>
    </row>
    <row r="6769" spans="1:5" x14ac:dyDescent="0.25">
      <c r="A6769" t="s">
        <v>15</v>
      </c>
      <c r="B6769">
        <v>6.7359999999999998</v>
      </c>
      <c r="E6769">
        <v>120.19</v>
      </c>
    </row>
    <row r="6770" spans="1:5" x14ac:dyDescent="0.25">
      <c r="A6770" t="s">
        <v>15</v>
      </c>
      <c r="B6770">
        <v>6.7510000000000003</v>
      </c>
      <c r="E6770">
        <v>126.6</v>
      </c>
    </row>
    <row r="6771" spans="1:5" x14ac:dyDescent="0.25">
      <c r="A6771" t="s">
        <v>15</v>
      </c>
      <c r="B6771">
        <v>6.7670000000000003</v>
      </c>
      <c r="E6771">
        <v>127.8</v>
      </c>
    </row>
    <row r="6772" spans="1:5" x14ac:dyDescent="0.25">
      <c r="A6772" t="s">
        <v>15</v>
      </c>
      <c r="B6772">
        <v>6.782</v>
      </c>
      <c r="E6772">
        <v>123.4</v>
      </c>
    </row>
    <row r="6773" spans="1:5" x14ac:dyDescent="0.25">
      <c r="A6773" t="s">
        <v>15</v>
      </c>
      <c r="B6773">
        <v>6.7969999999999997</v>
      </c>
      <c r="E6773">
        <v>129.69999999999999</v>
      </c>
    </row>
    <row r="6774" spans="1:5" x14ac:dyDescent="0.25">
      <c r="A6774" t="s">
        <v>15</v>
      </c>
      <c r="B6774">
        <v>6.8120000000000003</v>
      </c>
      <c r="E6774">
        <v>130.35</v>
      </c>
    </row>
    <row r="6775" spans="1:5" x14ac:dyDescent="0.25">
      <c r="A6775" t="s">
        <v>15</v>
      </c>
      <c r="B6775">
        <v>6.8280000000000003</v>
      </c>
      <c r="E6775">
        <v>132.66999999999999</v>
      </c>
    </row>
    <row r="6776" spans="1:5" x14ac:dyDescent="0.25">
      <c r="A6776" t="s">
        <v>15</v>
      </c>
      <c r="B6776">
        <v>6.843</v>
      </c>
      <c r="E6776">
        <v>125.34</v>
      </c>
    </row>
    <row r="6777" spans="1:5" x14ac:dyDescent="0.25">
      <c r="A6777" t="s">
        <v>15</v>
      </c>
      <c r="B6777">
        <v>6.8579999999999997</v>
      </c>
      <c r="E6777">
        <v>133.66999999999999</v>
      </c>
    </row>
    <row r="6778" spans="1:5" x14ac:dyDescent="0.25">
      <c r="A6778" t="s">
        <v>15</v>
      </c>
      <c r="B6778">
        <v>6.8730000000000002</v>
      </c>
      <c r="E6778">
        <v>129.33000000000001</v>
      </c>
    </row>
    <row r="6779" spans="1:5" x14ac:dyDescent="0.25">
      <c r="A6779" t="s">
        <v>15</v>
      </c>
      <c r="B6779">
        <v>6.8879999999999999</v>
      </c>
      <c r="E6779">
        <v>125.17</v>
      </c>
    </row>
    <row r="6780" spans="1:5" x14ac:dyDescent="0.25">
      <c r="A6780" t="s">
        <v>15</v>
      </c>
      <c r="B6780">
        <v>6.9039999999999999</v>
      </c>
      <c r="E6780">
        <v>126.58</v>
      </c>
    </row>
    <row r="6781" spans="1:5" x14ac:dyDescent="0.25">
      <c r="A6781" t="s">
        <v>15</v>
      </c>
      <c r="B6781">
        <v>6.9189999999999996</v>
      </c>
      <c r="E6781">
        <v>127.29</v>
      </c>
    </row>
    <row r="6782" spans="1:5" x14ac:dyDescent="0.25">
      <c r="A6782" t="s">
        <v>15</v>
      </c>
      <c r="B6782">
        <v>6.9340000000000002</v>
      </c>
      <c r="E6782">
        <v>135.65</v>
      </c>
    </row>
    <row r="6783" spans="1:5" x14ac:dyDescent="0.25">
      <c r="A6783" t="s">
        <v>15</v>
      </c>
      <c r="B6783">
        <v>6.9489999999999998</v>
      </c>
      <c r="E6783">
        <v>125.82</v>
      </c>
    </row>
    <row r="6784" spans="1:5" x14ac:dyDescent="0.25">
      <c r="A6784" t="s">
        <v>15</v>
      </c>
      <c r="B6784">
        <v>6.9649999999999999</v>
      </c>
      <c r="E6784">
        <v>121.41</v>
      </c>
    </row>
    <row r="6785" spans="1:5" x14ac:dyDescent="0.25">
      <c r="A6785" t="s">
        <v>15</v>
      </c>
      <c r="B6785">
        <v>6.98</v>
      </c>
      <c r="E6785">
        <v>133.71</v>
      </c>
    </row>
    <row r="6786" spans="1:5" x14ac:dyDescent="0.25">
      <c r="A6786" t="s">
        <v>15</v>
      </c>
      <c r="B6786">
        <v>6.9950000000000001</v>
      </c>
      <c r="E6786">
        <v>125.35</v>
      </c>
    </row>
    <row r="6787" spans="1:5" x14ac:dyDescent="0.25">
      <c r="A6787" t="s">
        <v>15</v>
      </c>
      <c r="B6787">
        <v>7.01</v>
      </c>
      <c r="E6787">
        <v>119.68</v>
      </c>
    </row>
    <row r="6788" spans="1:5" x14ac:dyDescent="0.25">
      <c r="A6788" t="s">
        <v>15</v>
      </c>
      <c r="B6788">
        <v>7.0259999999999998</v>
      </c>
      <c r="E6788">
        <v>123.34</v>
      </c>
    </row>
    <row r="6789" spans="1:5" x14ac:dyDescent="0.25">
      <c r="A6789" t="s">
        <v>15</v>
      </c>
      <c r="B6789">
        <v>7.0410000000000004</v>
      </c>
      <c r="E6789">
        <v>119.17</v>
      </c>
    </row>
    <row r="6790" spans="1:5" x14ac:dyDescent="0.25">
      <c r="A6790" t="s">
        <v>15</v>
      </c>
      <c r="B6790">
        <v>7.056</v>
      </c>
      <c r="E6790">
        <v>120.08</v>
      </c>
    </row>
    <row r="6791" spans="1:5" x14ac:dyDescent="0.25">
      <c r="A6791" t="s">
        <v>15</v>
      </c>
      <c r="B6791">
        <v>7.0709999999999997</v>
      </c>
      <c r="E6791">
        <v>115.54</v>
      </c>
    </row>
    <row r="6792" spans="1:5" x14ac:dyDescent="0.25">
      <c r="A6792" t="s">
        <v>15</v>
      </c>
      <c r="B6792">
        <v>7.0869999999999997</v>
      </c>
      <c r="E6792">
        <v>108.77</v>
      </c>
    </row>
    <row r="6793" spans="1:5" x14ac:dyDescent="0.25">
      <c r="A6793" t="s">
        <v>15</v>
      </c>
      <c r="B6793">
        <v>7.1020000000000003</v>
      </c>
      <c r="E6793">
        <v>119.39</v>
      </c>
    </row>
    <row r="6794" spans="1:5" x14ac:dyDescent="0.25">
      <c r="A6794" t="s">
        <v>15</v>
      </c>
      <c r="B6794">
        <v>7.117</v>
      </c>
      <c r="E6794">
        <v>120.19</v>
      </c>
    </row>
    <row r="6795" spans="1:5" x14ac:dyDescent="0.25">
      <c r="A6795" t="s">
        <v>15</v>
      </c>
      <c r="B6795">
        <v>7.1319999999999997</v>
      </c>
      <c r="E6795">
        <v>119.6</v>
      </c>
    </row>
    <row r="6796" spans="1:5" x14ac:dyDescent="0.25">
      <c r="A6796" t="s">
        <v>15</v>
      </c>
      <c r="B6796">
        <v>7.1479999999999997</v>
      </c>
      <c r="E6796">
        <v>113.8</v>
      </c>
    </row>
    <row r="6797" spans="1:5" x14ac:dyDescent="0.25">
      <c r="A6797" t="s">
        <v>15</v>
      </c>
      <c r="B6797">
        <v>7.1630000000000003</v>
      </c>
      <c r="E6797">
        <v>108.4</v>
      </c>
    </row>
    <row r="6798" spans="1:5" x14ac:dyDescent="0.25">
      <c r="A6798" t="s">
        <v>15</v>
      </c>
      <c r="B6798">
        <v>7.1779999999999999</v>
      </c>
      <c r="E6798">
        <v>120.2</v>
      </c>
    </row>
    <row r="6799" spans="1:5" x14ac:dyDescent="0.25">
      <c r="A6799" t="s">
        <v>15</v>
      </c>
      <c r="B6799">
        <v>7.1929999999999996</v>
      </c>
      <c r="E6799">
        <v>119.6</v>
      </c>
    </row>
    <row r="6800" spans="1:5" x14ac:dyDescent="0.25">
      <c r="A6800" t="s">
        <v>15</v>
      </c>
      <c r="B6800">
        <v>7.2080000000000002</v>
      </c>
      <c r="E6800">
        <v>108.8</v>
      </c>
    </row>
    <row r="6801" spans="1:5" x14ac:dyDescent="0.25">
      <c r="A6801" t="s">
        <v>15</v>
      </c>
      <c r="B6801">
        <v>7.2240000000000002</v>
      </c>
      <c r="E6801">
        <v>101.9</v>
      </c>
    </row>
    <row r="6802" spans="1:5" x14ac:dyDescent="0.25">
      <c r="A6802" t="s">
        <v>15</v>
      </c>
      <c r="B6802">
        <v>7.2389999999999999</v>
      </c>
      <c r="E6802">
        <v>129.44999999999999</v>
      </c>
    </row>
    <row r="6803" spans="1:5" x14ac:dyDescent="0.25">
      <c r="A6803" t="s">
        <v>15</v>
      </c>
      <c r="B6803">
        <v>7.2539999999999996</v>
      </c>
      <c r="E6803">
        <v>128.22</v>
      </c>
    </row>
    <row r="6804" spans="1:5" x14ac:dyDescent="0.25">
      <c r="A6804" t="s">
        <v>15</v>
      </c>
      <c r="B6804">
        <v>7.2690000000000001</v>
      </c>
      <c r="E6804">
        <v>113.61</v>
      </c>
    </row>
    <row r="6805" spans="1:5" x14ac:dyDescent="0.25">
      <c r="A6805" t="s">
        <v>15</v>
      </c>
      <c r="B6805">
        <v>7.2850000000000001</v>
      </c>
      <c r="E6805">
        <v>74.81</v>
      </c>
    </row>
    <row r="6806" spans="1:5" x14ac:dyDescent="0.25">
      <c r="A6806" t="s">
        <v>15</v>
      </c>
      <c r="B6806">
        <v>7.3</v>
      </c>
      <c r="E6806">
        <v>78.400000000000006</v>
      </c>
    </row>
    <row r="6807" spans="1:5" x14ac:dyDescent="0.25">
      <c r="A6807" t="s">
        <v>15</v>
      </c>
      <c r="B6807">
        <v>7.3150000000000004</v>
      </c>
      <c r="E6807">
        <v>102.2</v>
      </c>
    </row>
    <row r="6808" spans="1:5" x14ac:dyDescent="0.25">
      <c r="A6808" t="s">
        <v>15</v>
      </c>
      <c r="B6808">
        <v>7.33</v>
      </c>
      <c r="E6808">
        <v>113.6</v>
      </c>
    </row>
    <row r="6809" spans="1:5" x14ac:dyDescent="0.25">
      <c r="A6809" t="s">
        <v>15</v>
      </c>
      <c r="B6809">
        <v>7.3460000000000001</v>
      </c>
      <c r="E6809">
        <v>118.3</v>
      </c>
    </row>
    <row r="6810" spans="1:5" x14ac:dyDescent="0.25">
      <c r="A6810" t="s">
        <v>15</v>
      </c>
      <c r="B6810">
        <v>7.3609999999999998</v>
      </c>
      <c r="E6810">
        <v>130.15</v>
      </c>
    </row>
    <row r="6811" spans="1:5" x14ac:dyDescent="0.25">
      <c r="A6811" t="s">
        <v>15</v>
      </c>
      <c r="B6811">
        <v>7.3760000000000003</v>
      </c>
      <c r="E6811">
        <v>127.08</v>
      </c>
    </row>
    <row r="6812" spans="1:5" x14ac:dyDescent="0.25">
      <c r="A6812" t="s">
        <v>15</v>
      </c>
      <c r="B6812">
        <v>7.391</v>
      </c>
      <c r="E6812">
        <v>118.04</v>
      </c>
    </row>
    <row r="6813" spans="1:5" x14ac:dyDescent="0.25">
      <c r="A6813" t="s">
        <v>15</v>
      </c>
      <c r="B6813">
        <v>7.407</v>
      </c>
      <c r="E6813">
        <v>111.02</v>
      </c>
    </row>
    <row r="6814" spans="1:5" x14ac:dyDescent="0.25">
      <c r="A6814" t="s">
        <v>15</v>
      </c>
      <c r="B6814">
        <v>7.4219999999999997</v>
      </c>
      <c r="E6814">
        <v>113.51</v>
      </c>
    </row>
    <row r="6815" spans="1:5" x14ac:dyDescent="0.25">
      <c r="A6815" t="s">
        <v>15</v>
      </c>
      <c r="B6815">
        <v>7.4370000000000003</v>
      </c>
      <c r="E6815">
        <v>110.75</v>
      </c>
    </row>
    <row r="6816" spans="1:5" x14ac:dyDescent="0.25">
      <c r="A6816" t="s">
        <v>15</v>
      </c>
      <c r="B6816">
        <v>7.452</v>
      </c>
      <c r="E6816">
        <v>114.88</v>
      </c>
    </row>
    <row r="6817" spans="1:5" x14ac:dyDescent="0.25">
      <c r="A6817" t="s">
        <v>15</v>
      </c>
      <c r="B6817">
        <v>7.468</v>
      </c>
      <c r="E6817">
        <v>113.44</v>
      </c>
    </row>
    <row r="6818" spans="1:5" x14ac:dyDescent="0.25">
      <c r="A6818" t="s">
        <v>15</v>
      </c>
      <c r="B6818">
        <v>7.4829999999999997</v>
      </c>
      <c r="E6818">
        <v>100.72</v>
      </c>
    </row>
    <row r="6819" spans="1:5" x14ac:dyDescent="0.25">
      <c r="A6819" t="s">
        <v>15</v>
      </c>
      <c r="B6819">
        <v>7.4980000000000002</v>
      </c>
      <c r="E6819">
        <v>108.86</v>
      </c>
    </row>
    <row r="6820" spans="1:5" x14ac:dyDescent="0.25">
      <c r="A6820" t="s">
        <v>15</v>
      </c>
      <c r="B6820">
        <v>7.5129999999999999</v>
      </c>
      <c r="E6820">
        <v>101.93</v>
      </c>
    </row>
    <row r="6821" spans="1:5" x14ac:dyDescent="0.25">
      <c r="A6821" t="s">
        <v>15</v>
      </c>
      <c r="B6821">
        <v>7.5289999999999999</v>
      </c>
      <c r="E6821">
        <v>99.46</v>
      </c>
    </row>
    <row r="6822" spans="1:5" x14ac:dyDescent="0.25">
      <c r="A6822" t="s">
        <v>15</v>
      </c>
      <c r="B6822">
        <v>7.5439999999999996</v>
      </c>
      <c r="E6822">
        <v>101.73</v>
      </c>
    </row>
    <row r="6823" spans="1:5" x14ac:dyDescent="0.25">
      <c r="A6823" t="s">
        <v>15</v>
      </c>
      <c r="B6823">
        <v>7.5590000000000002</v>
      </c>
      <c r="E6823">
        <v>97.87</v>
      </c>
    </row>
    <row r="6824" spans="1:5" x14ac:dyDescent="0.25">
      <c r="A6824" t="s">
        <v>15</v>
      </c>
      <c r="B6824">
        <v>7.5739999999999998</v>
      </c>
      <c r="E6824">
        <v>98.93</v>
      </c>
    </row>
    <row r="6825" spans="1:5" x14ac:dyDescent="0.25">
      <c r="A6825" t="s">
        <v>15</v>
      </c>
      <c r="B6825">
        <v>7.5890000000000004</v>
      </c>
      <c r="E6825">
        <v>110.47</v>
      </c>
    </row>
    <row r="6826" spans="1:5" x14ac:dyDescent="0.25">
      <c r="A6826" t="s">
        <v>15</v>
      </c>
      <c r="B6826">
        <v>7.6050000000000004</v>
      </c>
      <c r="E6826">
        <v>109.73</v>
      </c>
    </row>
    <row r="6827" spans="1:5" x14ac:dyDescent="0.25">
      <c r="A6827" t="s">
        <v>15</v>
      </c>
      <c r="B6827">
        <v>7.62</v>
      </c>
      <c r="E6827">
        <v>104.87</v>
      </c>
    </row>
    <row r="6828" spans="1:5" x14ac:dyDescent="0.25">
      <c r="A6828" t="s">
        <v>15</v>
      </c>
      <c r="B6828">
        <v>7.6349999999999998</v>
      </c>
      <c r="E6828">
        <v>113.43</v>
      </c>
    </row>
    <row r="6829" spans="1:5" x14ac:dyDescent="0.25">
      <c r="A6829" t="s">
        <v>15</v>
      </c>
      <c r="B6829">
        <v>7.65</v>
      </c>
      <c r="E6829">
        <v>120.22</v>
      </c>
    </row>
    <row r="6830" spans="1:5" x14ac:dyDescent="0.25">
      <c r="A6830" t="s">
        <v>15</v>
      </c>
      <c r="B6830">
        <v>7.6660000000000004</v>
      </c>
      <c r="E6830">
        <v>126.11</v>
      </c>
    </row>
    <row r="6831" spans="1:5" x14ac:dyDescent="0.25">
      <c r="A6831" t="s">
        <v>15</v>
      </c>
      <c r="B6831">
        <v>7.681</v>
      </c>
      <c r="E6831">
        <v>131.05000000000001</v>
      </c>
    </row>
    <row r="6832" spans="1:5" x14ac:dyDescent="0.25">
      <c r="A6832" t="s">
        <v>15</v>
      </c>
      <c r="B6832">
        <v>7.6959999999999997</v>
      </c>
      <c r="E6832">
        <v>124.03</v>
      </c>
    </row>
    <row r="6833" spans="1:5" x14ac:dyDescent="0.25">
      <c r="A6833" t="s">
        <v>15</v>
      </c>
      <c r="B6833">
        <v>7.7110000000000003</v>
      </c>
      <c r="E6833">
        <v>121.51</v>
      </c>
    </row>
    <row r="6834" spans="1:5" x14ac:dyDescent="0.25">
      <c r="A6834" t="s">
        <v>15</v>
      </c>
      <c r="B6834">
        <v>7.7270000000000003</v>
      </c>
      <c r="E6834">
        <v>117.26</v>
      </c>
    </row>
    <row r="6835" spans="1:5" x14ac:dyDescent="0.25">
      <c r="A6835" t="s">
        <v>15</v>
      </c>
      <c r="B6835">
        <v>7.742</v>
      </c>
      <c r="E6835">
        <v>121.13</v>
      </c>
    </row>
    <row r="6836" spans="1:5" x14ac:dyDescent="0.25">
      <c r="A6836" t="s">
        <v>15</v>
      </c>
      <c r="B6836">
        <v>7.7569999999999997</v>
      </c>
      <c r="E6836">
        <v>127.06</v>
      </c>
    </row>
    <row r="6837" spans="1:5" x14ac:dyDescent="0.25">
      <c r="A6837" t="s">
        <v>15</v>
      </c>
      <c r="B6837">
        <v>7.7720000000000002</v>
      </c>
      <c r="E6837">
        <v>130.03</v>
      </c>
    </row>
    <row r="6838" spans="1:5" x14ac:dyDescent="0.25">
      <c r="A6838" t="s">
        <v>15</v>
      </c>
      <c r="B6838">
        <v>7.7880000000000003</v>
      </c>
      <c r="E6838">
        <v>118.02</v>
      </c>
    </row>
    <row r="6839" spans="1:5" x14ac:dyDescent="0.25">
      <c r="A6839" t="s">
        <v>15</v>
      </c>
      <c r="B6839">
        <v>7.8029999999999999</v>
      </c>
      <c r="E6839">
        <v>116.01</v>
      </c>
    </row>
    <row r="6840" spans="1:5" x14ac:dyDescent="0.25">
      <c r="A6840" t="s">
        <v>15</v>
      </c>
      <c r="B6840">
        <v>7.8179999999999996</v>
      </c>
      <c r="E6840">
        <v>118.5</v>
      </c>
    </row>
    <row r="6841" spans="1:5" x14ac:dyDescent="0.25">
      <c r="A6841" t="s">
        <v>15</v>
      </c>
      <c r="B6841">
        <v>7.8330000000000002</v>
      </c>
      <c r="E6841">
        <v>113.75</v>
      </c>
    </row>
    <row r="6842" spans="1:5" x14ac:dyDescent="0.25">
      <c r="A6842" t="s">
        <v>15</v>
      </c>
      <c r="B6842">
        <v>7.8490000000000002</v>
      </c>
      <c r="E6842">
        <v>110.88</v>
      </c>
    </row>
    <row r="6843" spans="1:5" x14ac:dyDescent="0.25">
      <c r="A6843" t="s">
        <v>15</v>
      </c>
      <c r="B6843">
        <v>7.8639999999999999</v>
      </c>
      <c r="E6843">
        <v>105.94</v>
      </c>
    </row>
    <row r="6844" spans="1:5" x14ac:dyDescent="0.25">
      <c r="A6844" t="s">
        <v>15</v>
      </c>
      <c r="B6844">
        <v>7.8789999999999996</v>
      </c>
      <c r="E6844">
        <v>110.97</v>
      </c>
    </row>
    <row r="6845" spans="1:5" x14ac:dyDescent="0.25">
      <c r="A6845" t="s">
        <v>15</v>
      </c>
      <c r="B6845">
        <v>7.8940000000000001</v>
      </c>
      <c r="E6845">
        <v>116.98</v>
      </c>
    </row>
    <row r="6846" spans="1:5" x14ac:dyDescent="0.25">
      <c r="A6846" t="s">
        <v>15</v>
      </c>
      <c r="B6846">
        <v>7.91</v>
      </c>
      <c r="E6846">
        <v>108.99</v>
      </c>
    </row>
    <row r="6847" spans="1:5" x14ac:dyDescent="0.25">
      <c r="A6847" t="s">
        <v>15</v>
      </c>
      <c r="B6847">
        <v>7.9249999999999998</v>
      </c>
      <c r="E6847">
        <v>97</v>
      </c>
    </row>
    <row r="6848" spans="1:5" x14ac:dyDescent="0.25">
      <c r="A6848" t="s">
        <v>15</v>
      </c>
      <c r="B6848">
        <v>7.94</v>
      </c>
      <c r="E6848">
        <v>98.5</v>
      </c>
    </row>
    <row r="6849" spans="1:5" x14ac:dyDescent="0.25">
      <c r="A6849" t="s">
        <v>15</v>
      </c>
      <c r="B6849">
        <v>7.9550000000000001</v>
      </c>
      <c r="E6849">
        <v>94.75</v>
      </c>
    </row>
    <row r="6850" spans="1:5" x14ac:dyDescent="0.25">
      <c r="A6850" t="s">
        <v>15</v>
      </c>
      <c r="B6850">
        <v>7.97</v>
      </c>
      <c r="E6850">
        <v>85.37</v>
      </c>
    </row>
    <row r="6851" spans="1:5" x14ac:dyDescent="0.25">
      <c r="A6851" t="s">
        <v>15</v>
      </c>
      <c r="B6851">
        <v>7.9859999999999998</v>
      </c>
      <c r="E6851">
        <v>83.69</v>
      </c>
    </row>
    <row r="6852" spans="1:5" x14ac:dyDescent="0.25">
      <c r="A6852" t="s">
        <v>15</v>
      </c>
      <c r="B6852">
        <v>8.0009999999999994</v>
      </c>
      <c r="E6852">
        <v>78.34</v>
      </c>
    </row>
    <row r="6853" spans="1:5" x14ac:dyDescent="0.25">
      <c r="A6853" t="s">
        <v>15</v>
      </c>
      <c r="B6853">
        <v>8.016</v>
      </c>
      <c r="E6853">
        <v>81.17</v>
      </c>
    </row>
    <row r="6854" spans="1:5" x14ac:dyDescent="0.25">
      <c r="A6854" t="s">
        <v>15</v>
      </c>
      <c r="B6854">
        <v>8.0310000000000006</v>
      </c>
      <c r="E6854">
        <v>89.09</v>
      </c>
    </row>
    <row r="6855" spans="1:5" x14ac:dyDescent="0.25">
      <c r="A6855" t="s">
        <v>15</v>
      </c>
      <c r="B6855">
        <v>8.0470000000000006</v>
      </c>
      <c r="E6855">
        <v>80.040000000000006</v>
      </c>
    </row>
    <row r="6856" spans="1:5" x14ac:dyDescent="0.25">
      <c r="A6856" t="s">
        <v>15</v>
      </c>
      <c r="B6856">
        <v>8.0619999999999994</v>
      </c>
      <c r="E6856">
        <v>74.52</v>
      </c>
    </row>
    <row r="6857" spans="1:5" x14ac:dyDescent="0.25">
      <c r="A6857" t="s">
        <v>15</v>
      </c>
      <c r="B6857">
        <v>8.077</v>
      </c>
      <c r="E6857">
        <v>83.76</v>
      </c>
    </row>
    <row r="6858" spans="1:5" x14ac:dyDescent="0.25">
      <c r="A6858" t="s">
        <v>15</v>
      </c>
      <c r="B6858">
        <v>8.0920000000000005</v>
      </c>
      <c r="E6858">
        <v>83.88</v>
      </c>
    </row>
    <row r="6859" spans="1:5" x14ac:dyDescent="0.25">
      <c r="A6859" t="s">
        <v>15</v>
      </c>
      <c r="B6859">
        <v>8.1080000000000005</v>
      </c>
      <c r="E6859">
        <v>83.44</v>
      </c>
    </row>
    <row r="6860" spans="1:5" x14ac:dyDescent="0.25">
      <c r="A6860" t="s">
        <v>15</v>
      </c>
      <c r="B6860">
        <v>8.1229999999999993</v>
      </c>
      <c r="E6860">
        <v>85.72</v>
      </c>
    </row>
    <row r="6861" spans="1:5" x14ac:dyDescent="0.25">
      <c r="A6861" t="s">
        <v>15</v>
      </c>
      <c r="B6861">
        <v>8.1379999999999999</v>
      </c>
      <c r="E6861">
        <v>88.36</v>
      </c>
    </row>
    <row r="6862" spans="1:5" x14ac:dyDescent="0.25">
      <c r="A6862" t="s">
        <v>15</v>
      </c>
      <c r="B6862">
        <v>8.1530000000000005</v>
      </c>
      <c r="E6862">
        <v>95.18</v>
      </c>
    </row>
    <row r="6863" spans="1:5" x14ac:dyDescent="0.25">
      <c r="A6863" t="s">
        <v>15</v>
      </c>
      <c r="B6863">
        <v>8.1690000000000005</v>
      </c>
      <c r="E6863">
        <v>99.59</v>
      </c>
    </row>
    <row r="6864" spans="1:5" x14ac:dyDescent="0.25">
      <c r="A6864" t="s">
        <v>15</v>
      </c>
      <c r="B6864">
        <v>8.1839999999999993</v>
      </c>
      <c r="E6864">
        <v>99.8</v>
      </c>
    </row>
    <row r="6865" spans="1:5" x14ac:dyDescent="0.25">
      <c r="A6865" t="s">
        <v>15</v>
      </c>
      <c r="B6865">
        <v>8.1989999999999998</v>
      </c>
      <c r="E6865">
        <v>93.9</v>
      </c>
    </row>
    <row r="6866" spans="1:5" x14ac:dyDescent="0.25">
      <c r="A6866" t="s">
        <v>15</v>
      </c>
      <c r="B6866">
        <v>8.2140000000000004</v>
      </c>
      <c r="E6866">
        <v>100.45</v>
      </c>
    </row>
    <row r="6867" spans="1:5" x14ac:dyDescent="0.25">
      <c r="A6867" t="s">
        <v>15</v>
      </c>
      <c r="B6867">
        <v>8.23</v>
      </c>
      <c r="E6867">
        <v>99.72</v>
      </c>
    </row>
    <row r="6868" spans="1:5" x14ac:dyDescent="0.25">
      <c r="A6868" t="s">
        <v>15</v>
      </c>
      <c r="B6868">
        <v>8.2449999999999992</v>
      </c>
      <c r="E6868">
        <v>105.36</v>
      </c>
    </row>
    <row r="6869" spans="1:5" x14ac:dyDescent="0.25">
      <c r="A6869" t="s">
        <v>15</v>
      </c>
      <c r="B6869">
        <v>8.26</v>
      </c>
      <c r="E6869">
        <v>95.68</v>
      </c>
    </row>
    <row r="6870" spans="1:5" x14ac:dyDescent="0.25">
      <c r="A6870" t="s">
        <v>15</v>
      </c>
      <c r="B6870">
        <v>8.2750000000000004</v>
      </c>
      <c r="E6870">
        <v>101.34</v>
      </c>
    </row>
    <row r="6871" spans="1:5" x14ac:dyDescent="0.25">
      <c r="A6871" t="s">
        <v>15</v>
      </c>
      <c r="B6871">
        <v>8.2910000000000004</v>
      </c>
      <c r="E6871">
        <v>100.17</v>
      </c>
    </row>
    <row r="6872" spans="1:5" x14ac:dyDescent="0.25">
      <c r="A6872" t="s">
        <v>15</v>
      </c>
      <c r="B6872">
        <v>8.3059999999999992</v>
      </c>
      <c r="E6872">
        <v>94.59</v>
      </c>
    </row>
    <row r="6873" spans="1:5" x14ac:dyDescent="0.25">
      <c r="A6873" t="s">
        <v>15</v>
      </c>
      <c r="B6873">
        <v>8.3209999999999997</v>
      </c>
      <c r="E6873">
        <v>96.29</v>
      </c>
    </row>
    <row r="6874" spans="1:5" x14ac:dyDescent="0.25">
      <c r="A6874" t="s">
        <v>15</v>
      </c>
      <c r="B6874">
        <v>8.3360000000000003</v>
      </c>
      <c r="E6874">
        <v>99.65</v>
      </c>
    </row>
    <row r="6875" spans="1:5" x14ac:dyDescent="0.25">
      <c r="A6875" t="s">
        <v>15</v>
      </c>
      <c r="B6875">
        <v>8.3510000000000009</v>
      </c>
      <c r="E6875">
        <v>96.82</v>
      </c>
    </row>
    <row r="6876" spans="1:5" x14ac:dyDescent="0.25">
      <c r="A6876" t="s">
        <v>15</v>
      </c>
      <c r="B6876">
        <v>8.3670000000000009</v>
      </c>
      <c r="E6876">
        <v>95.41</v>
      </c>
    </row>
    <row r="6877" spans="1:5" x14ac:dyDescent="0.25">
      <c r="A6877" t="s">
        <v>15</v>
      </c>
      <c r="B6877">
        <v>8.3819999999999997</v>
      </c>
      <c r="E6877">
        <v>93.71</v>
      </c>
    </row>
    <row r="6878" spans="1:5" x14ac:dyDescent="0.25">
      <c r="A6878" t="s">
        <v>15</v>
      </c>
      <c r="B6878">
        <v>8.3970000000000002</v>
      </c>
      <c r="E6878">
        <v>88.85</v>
      </c>
    </row>
    <row r="6879" spans="1:5" x14ac:dyDescent="0.25">
      <c r="A6879" t="s">
        <v>15</v>
      </c>
      <c r="B6879">
        <v>8.4120000000000008</v>
      </c>
      <c r="E6879">
        <v>87.93</v>
      </c>
    </row>
    <row r="6880" spans="1:5" x14ac:dyDescent="0.25">
      <c r="A6880" t="s">
        <v>15</v>
      </c>
      <c r="B6880">
        <v>8.4280000000000008</v>
      </c>
      <c r="E6880">
        <v>87.96</v>
      </c>
    </row>
    <row r="6881" spans="1:5" x14ac:dyDescent="0.25">
      <c r="A6881" t="s">
        <v>15</v>
      </c>
      <c r="B6881">
        <v>8.4429999999999996</v>
      </c>
      <c r="E6881">
        <v>93.48</v>
      </c>
    </row>
    <row r="6882" spans="1:5" x14ac:dyDescent="0.25">
      <c r="A6882" t="s">
        <v>15</v>
      </c>
      <c r="B6882">
        <v>8.4580000000000002</v>
      </c>
      <c r="E6882">
        <v>95.74</v>
      </c>
    </row>
    <row r="6883" spans="1:5" x14ac:dyDescent="0.25">
      <c r="A6883" t="s">
        <v>15</v>
      </c>
      <c r="B6883">
        <v>8.4730000000000008</v>
      </c>
      <c r="E6883">
        <v>95.87</v>
      </c>
    </row>
    <row r="6884" spans="1:5" x14ac:dyDescent="0.25">
      <c r="A6884" t="s">
        <v>15</v>
      </c>
      <c r="B6884">
        <v>8.4890000000000008</v>
      </c>
      <c r="E6884">
        <v>92.44</v>
      </c>
    </row>
    <row r="6885" spans="1:5" x14ac:dyDescent="0.25">
      <c r="A6885" t="s">
        <v>15</v>
      </c>
      <c r="B6885">
        <v>8.5039999999999996</v>
      </c>
      <c r="E6885">
        <v>92.72</v>
      </c>
    </row>
    <row r="6886" spans="1:5" x14ac:dyDescent="0.25">
      <c r="A6886" t="s">
        <v>15</v>
      </c>
      <c r="B6886">
        <v>8.5190000000000001</v>
      </c>
      <c r="E6886">
        <v>87.36</v>
      </c>
    </row>
    <row r="6887" spans="1:5" x14ac:dyDescent="0.25">
      <c r="A6887" t="s">
        <v>15</v>
      </c>
      <c r="B6887">
        <v>8.5340000000000007</v>
      </c>
      <c r="E6887">
        <v>75.680000000000007</v>
      </c>
    </row>
    <row r="6888" spans="1:5" x14ac:dyDescent="0.25">
      <c r="A6888" t="s">
        <v>15</v>
      </c>
      <c r="B6888">
        <v>8.5500000000000007</v>
      </c>
      <c r="E6888">
        <v>80.84</v>
      </c>
    </row>
    <row r="6889" spans="1:5" x14ac:dyDescent="0.25">
      <c r="A6889" t="s">
        <v>15</v>
      </c>
      <c r="B6889">
        <v>8.5649999999999995</v>
      </c>
      <c r="E6889">
        <v>91.42</v>
      </c>
    </row>
    <row r="6890" spans="1:5" x14ac:dyDescent="0.25">
      <c r="A6890" t="s">
        <v>15</v>
      </c>
      <c r="B6890">
        <v>8.58</v>
      </c>
      <c r="E6890">
        <v>100.21</v>
      </c>
    </row>
    <row r="6891" spans="1:5" x14ac:dyDescent="0.25">
      <c r="A6891" t="s">
        <v>15</v>
      </c>
      <c r="B6891">
        <v>8.5950000000000006</v>
      </c>
      <c r="E6891">
        <v>100.1</v>
      </c>
    </row>
    <row r="6892" spans="1:5" x14ac:dyDescent="0.25">
      <c r="A6892" t="s">
        <v>15</v>
      </c>
      <c r="B6892">
        <v>8.6110000000000007</v>
      </c>
      <c r="E6892">
        <v>84.55</v>
      </c>
    </row>
    <row r="6893" spans="1:5" x14ac:dyDescent="0.25">
      <c r="A6893" t="s">
        <v>15</v>
      </c>
      <c r="B6893">
        <v>8.6259999999999994</v>
      </c>
      <c r="E6893">
        <v>85.78</v>
      </c>
    </row>
    <row r="6894" spans="1:5" x14ac:dyDescent="0.25">
      <c r="A6894" t="s">
        <v>15</v>
      </c>
      <c r="B6894">
        <v>8.641</v>
      </c>
      <c r="E6894">
        <v>98.39</v>
      </c>
    </row>
    <row r="6895" spans="1:5" x14ac:dyDescent="0.25">
      <c r="A6895" t="s">
        <v>15</v>
      </c>
      <c r="B6895">
        <v>8.6560000000000006</v>
      </c>
      <c r="E6895">
        <v>110.69</v>
      </c>
    </row>
    <row r="6896" spans="1:5" x14ac:dyDescent="0.25">
      <c r="A6896" t="s">
        <v>15</v>
      </c>
      <c r="B6896">
        <v>8.6720000000000006</v>
      </c>
      <c r="E6896">
        <v>112.85</v>
      </c>
    </row>
    <row r="6897" spans="1:5" x14ac:dyDescent="0.25">
      <c r="A6897" t="s">
        <v>15</v>
      </c>
      <c r="B6897">
        <v>8.6869999999999994</v>
      </c>
      <c r="E6897">
        <v>89.92</v>
      </c>
    </row>
    <row r="6898" spans="1:5" x14ac:dyDescent="0.25">
      <c r="A6898" t="s">
        <v>15</v>
      </c>
      <c r="B6898">
        <v>8.702</v>
      </c>
      <c r="E6898">
        <v>94.96</v>
      </c>
    </row>
    <row r="6899" spans="1:5" x14ac:dyDescent="0.25">
      <c r="A6899" t="s">
        <v>15</v>
      </c>
      <c r="B6899">
        <v>8.7170000000000005</v>
      </c>
      <c r="E6899">
        <v>96.48</v>
      </c>
    </row>
    <row r="6900" spans="1:5" x14ac:dyDescent="0.25">
      <c r="A6900" t="s">
        <v>15</v>
      </c>
      <c r="B6900">
        <v>8.7319999999999993</v>
      </c>
      <c r="E6900">
        <v>109.74</v>
      </c>
    </row>
    <row r="6901" spans="1:5" x14ac:dyDescent="0.25">
      <c r="A6901" t="s">
        <v>15</v>
      </c>
      <c r="B6901">
        <v>8.7479999999999993</v>
      </c>
      <c r="E6901">
        <v>108.87</v>
      </c>
    </row>
    <row r="6902" spans="1:5" x14ac:dyDescent="0.25">
      <c r="A6902" t="s">
        <v>15</v>
      </c>
      <c r="B6902">
        <v>8.7629999999999999</v>
      </c>
      <c r="E6902">
        <v>108.94</v>
      </c>
    </row>
    <row r="6903" spans="1:5" x14ac:dyDescent="0.25">
      <c r="A6903" t="s">
        <v>15</v>
      </c>
      <c r="B6903">
        <v>8.7780000000000005</v>
      </c>
      <c r="E6903">
        <v>107.47</v>
      </c>
    </row>
    <row r="6904" spans="1:5" x14ac:dyDescent="0.25">
      <c r="A6904" t="s">
        <v>15</v>
      </c>
      <c r="B6904">
        <v>8.7929999999999993</v>
      </c>
      <c r="E6904">
        <v>104.23</v>
      </c>
    </row>
    <row r="6905" spans="1:5" x14ac:dyDescent="0.25">
      <c r="A6905" t="s">
        <v>15</v>
      </c>
      <c r="B6905">
        <v>8.8089999999999993</v>
      </c>
      <c r="E6905">
        <v>104.12</v>
      </c>
    </row>
    <row r="6906" spans="1:5" x14ac:dyDescent="0.25">
      <c r="A6906" t="s">
        <v>15</v>
      </c>
      <c r="B6906">
        <v>8.8239999999999998</v>
      </c>
      <c r="E6906">
        <v>94.06</v>
      </c>
    </row>
    <row r="6907" spans="1:5" x14ac:dyDescent="0.25">
      <c r="A6907" t="s">
        <v>15</v>
      </c>
      <c r="B6907">
        <v>8.8390000000000004</v>
      </c>
      <c r="E6907">
        <v>97.03</v>
      </c>
    </row>
    <row r="6908" spans="1:5" x14ac:dyDescent="0.25">
      <c r="A6908" t="s">
        <v>15</v>
      </c>
      <c r="B6908">
        <v>8.8539999999999992</v>
      </c>
      <c r="E6908">
        <v>101.51</v>
      </c>
    </row>
    <row r="6909" spans="1:5" x14ac:dyDescent="0.25">
      <c r="A6909" t="s">
        <v>15</v>
      </c>
      <c r="B6909">
        <v>8.8699999999999992</v>
      </c>
      <c r="E6909">
        <v>108.26</v>
      </c>
    </row>
    <row r="6910" spans="1:5" x14ac:dyDescent="0.25">
      <c r="A6910" t="s">
        <v>15</v>
      </c>
      <c r="B6910">
        <v>8.8849999999999998</v>
      </c>
      <c r="E6910">
        <v>106.63</v>
      </c>
    </row>
    <row r="6911" spans="1:5" x14ac:dyDescent="0.25">
      <c r="A6911" t="s">
        <v>15</v>
      </c>
      <c r="B6911">
        <v>8.9</v>
      </c>
      <c r="E6911">
        <v>103.31</v>
      </c>
    </row>
    <row r="6912" spans="1:5" x14ac:dyDescent="0.25">
      <c r="A6912" t="s">
        <v>15</v>
      </c>
      <c r="B6912">
        <v>8.9149999999999991</v>
      </c>
      <c r="E6912">
        <v>105.16</v>
      </c>
    </row>
    <row r="6913" spans="1:5" x14ac:dyDescent="0.25">
      <c r="A6913" t="s">
        <v>15</v>
      </c>
      <c r="B6913">
        <v>8.9309999999999992</v>
      </c>
      <c r="E6913">
        <v>107.58</v>
      </c>
    </row>
    <row r="6914" spans="1:5" x14ac:dyDescent="0.25">
      <c r="A6914" t="s">
        <v>15</v>
      </c>
      <c r="B6914">
        <v>8.9459999999999997</v>
      </c>
      <c r="E6914">
        <v>102.79</v>
      </c>
    </row>
    <row r="6915" spans="1:5" x14ac:dyDescent="0.25">
      <c r="A6915" t="s">
        <v>15</v>
      </c>
      <c r="B6915">
        <v>8.9610000000000003</v>
      </c>
      <c r="E6915">
        <v>95.39</v>
      </c>
    </row>
    <row r="6916" spans="1:5" x14ac:dyDescent="0.25">
      <c r="A6916" t="s">
        <v>15</v>
      </c>
      <c r="B6916">
        <v>8.9760000000000009</v>
      </c>
      <c r="E6916">
        <v>99.7</v>
      </c>
    </row>
    <row r="6917" spans="1:5" x14ac:dyDescent="0.25">
      <c r="A6917" t="s">
        <v>15</v>
      </c>
      <c r="B6917">
        <v>8.9920000000000009</v>
      </c>
      <c r="E6917">
        <v>98.35</v>
      </c>
    </row>
    <row r="6918" spans="1:5" x14ac:dyDescent="0.25">
      <c r="A6918" t="s">
        <v>15</v>
      </c>
      <c r="B6918">
        <v>9.0069999999999997</v>
      </c>
      <c r="E6918">
        <v>99.17</v>
      </c>
    </row>
    <row r="6919" spans="1:5" x14ac:dyDescent="0.25">
      <c r="A6919" t="s">
        <v>15</v>
      </c>
      <c r="B6919">
        <v>9.0220000000000002</v>
      </c>
      <c r="E6919">
        <v>92.09</v>
      </c>
    </row>
    <row r="6920" spans="1:5" x14ac:dyDescent="0.25">
      <c r="A6920" t="s">
        <v>15</v>
      </c>
      <c r="B6920">
        <v>9.0370000000000008</v>
      </c>
      <c r="E6920">
        <v>88.04</v>
      </c>
    </row>
    <row r="6921" spans="1:5" x14ac:dyDescent="0.25">
      <c r="A6921" t="s">
        <v>15</v>
      </c>
      <c r="B6921">
        <v>9.0530000000000008</v>
      </c>
      <c r="E6921">
        <v>89.52</v>
      </c>
    </row>
    <row r="6922" spans="1:5" x14ac:dyDescent="0.25">
      <c r="A6922" t="s">
        <v>15</v>
      </c>
      <c r="B6922">
        <v>9.0679999999999996</v>
      </c>
      <c r="E6922">
        <v>90.26</v>
      </c>
    </row>
    <row r="6923" spans="1:5" x14ac:dyDescent="0.25">
      <c r="A6923" t="s">
        <v>15</v>
      </c>
      <c r="B6923">
        <v>9.0830000000000002</v>
      </c>
      <c r="E6923">
        <v>98.13</v>
      </c>
    </row>
    <row r="6924" spans="1:5" x14ac:dyDescent="0.25">
      <c r="A6924" t="s">
        <v>15</v>
      </c>
      <c r="B6924">
        <v>9.0980000000000008</v>
      </c>
      <c r="E6924">
        <v>103.57</v>
      </c>
    </row>
    <row r="6925" spans="1:5" x14ac:dyDescent="0.25">
      <c r="A6925" t="s">
        <v>15</v>
      </c>
      <c r="B6925">
        <v>9.1129999999999995</v>
      </c>
      <c r="E6925">
        <v>104.28</v>
      </c>
    </row>
    <row r="6926" spans="1:5" x14ac:dyDescent="0.25">
      <c r="A6926" t="s">
        <v>15</v>
      </c>
      <c r="B6926">
        <v>9.1289999999999996</v>
      </c>
      <c r="E6926">
        <v>92.64</v>
      </c>
    </row>
    <row r="6927" spans="1:5" x14ac:dyDescent="0.25">
      <c r="A6927" t="s">
        <v>15</v>
      </c>
      <c r="B6927">
        <v>9.1440000000000001</v>
      </c>
      <c r="E6927">
        <v>95.32</v>
      </c>
    </row>
    <row r="6928" spans="1:5" x14ac:dyDescent="0.25">
      <c r="A6928" t="s">
        <v>15</v>
      </c>
      <c r="B6928">
        <v>9.1590000000000007</v>
      </c>
      <c r="E6928">
        <v>98.16</v>
      </c>
    </row>
    <row r="6929" spans="1:5" x14ac:dyDescent="0.25">
      <c r="A6929" t="s">
        <v>15</v>
      </c>
      <c r="B6929">
        <v>9.1739999999999995</v>
      </c>
      <c r="E6929">
        <v>89.08</v>
      </c>
    </row>
    <row r="6930" spans="1:5" x14ac:dyDescent="0.25">
      <c r="A6930" t="s">
        <v>15</v>
      </c>
      <c r="B6930">
        <v>9.19</v>
      </c>
      <c r="E6930">
        <v>93.04</v>
      </c>
    </row>
    <row r="6931" spans="1:5" x14ac:dyDescent="0.25">
      <c r="A6931" t="s">
        <v>15</v>
      </c>
      <c r="B6931">
        <v>9.2050000000000001</v>
      </c>
      <c r="E6931">
        <v>94.52</v>
      </c>
    </row>
    <row r="6932" spans="1:5" x14ac:dyDescent="0.25">
      <c r="A6932" t="s">
        <v>15</v>
      </c>
      <c r="B6932">
        <v>9.2200000000000006</v>
      </c>
      <c r="E6932">
        <v>106.76</v>
      </c>
    </row>
    <row r="6933" spans="1:5" x14ac:dyDescent="0.25">
      <c r="A6933" t="s">
        <v>15</v>
      </c>
      <c r="B6933">
        <v>9.2349999999999994</v>
      </c>
      <c r="E6933">
        <v>104.88</v>
      </c>
    </row>
    <row r="6934" spans="1:5" x14ac:dyDescent="0.25">
      <c r="A6934" t="s">
        <v>15</v>
      </c>
      <c r="B6934">
        <v>9.2509999999999994</v>
      </c>
      <c r="E6934">
        <v>99.94</v>
      </c>
    </row>
    <row r="6935" spans="1:5" x14ac:dyDescent="0.25">
      <c r="A6935" t="s">
        <v>15</v>
      </c>
      <c r="B6935">
        <v>9.266</v>
      </c>
      <c r="E6935">
        <v>91.47</v>
      </c>
    </row>
    <row r="6936" spans="1:5" x14ac:dyDescent="0.25">
      <c r="A6936" t="s">
        <v>15</v>
      </c>
      <c r="B6936">
        <v>9.2810000000000006</v>
      </c>
      <c r="E6936">
        <v>103.74</v>
      </c>
    </row>
    <row r="6937" spans="1:5" x14ac:dyDescent="0.25">
      <c r="A6937" t="s">
        <v>15</v>
      </c>
      <c r="B6937">
        <v>9.2959999999999994</v>
      </c>
      <c r="E6937">
        <v>92.87</v>
      </c>
    </row>
    <row r="6938" spans="1:5" x14ac:dyDescent="0.25">
      <c r="A6938" t="s">
        <v>15</v>
      </c>
      <c r="B6938">
        <v>9.3119999999999994</v>
      </c>
      <c r="E6938">
        <v>84.43</v>
      </c>
    </row>
    <row r="6939" spans="1:5" x14ac:dyDescent="0.25">
      <c r="A6939" t="s">
        <v>15</v>
      </c>
      <c r="B6939">
        <v>9.327</v>
      </c>
      <c r="E6939">
        <v>86.22</v>
      </c>
    </row>
    <row r="6940" spans="1:5" x14ac:dyDescent="0.25">
      <c r="A6940" t="s">
        <v>15</v>
      </c>
      <c r="B6940">
        <v>9.3420000000000005</v>
      </c>
      <c r="E6940">
        <v>86.61</v>
      </c>
    </row>
    <row r="6941" spans="1:5" x14ac:dyDescent="0.25">
      <c r="A6941" t="s">
        <v>15</v>
      </c>
      <c r="B6941">
        <v>9.3569999999999993</v>
      </c>
      <c r="E6941">
        <v>84.3</v>
      </c>
    </row>
    <row r="6942" spans="1:5" x14ac:dyDescent="0.25">
      <c r="A6942" t="s">
        <v>15</v>
      </c>
      <c r="B6942">
        <v>9.3729999999999993</v>
      </c>
      <c r="E6942">
        <v>75.650000000000006</v>
      </c>
    </row>
    <row r="6943" spans="1:5" x14ac:dyDescent="0.25">
      <c r="A6943" t="s">
        <v>15</v>
      </c>
      <c r="B6943">
        <v>9.3879999999999999</v>
      </c>
      <c r="E6943">
        <v>85.33</v>
      </c>
    </row>
    <row r="6944" spans="1:5" x14ac:dyDescent="0.25">
      <c r="A6944" t="s">
        <v>15</v>
      </c>
      <c r="B6944">
        <v>9.4030000000000005</v>
      </c>
      <c r="E6944">
        <v>87.66</v>
      </c>
    </row>
    <row r="6945" spans="1:5" x14ac:dyDescent="0.25">
      <c r="A6945" t="s">
        <v>15</v>
      </c>
      <c r="B6945">
        <v>9.4179999999999993</v>
      </c>
      <c r="E6945">
        <v>90.33</v>
      </c>
    </row>
    <row r="6946" spans="1:5" x14ac:dyDescent="0.25">
      <c r="A6946" t="s">
        <v>15</v>
      </c>
      <c r="B6946">
        <v>9.4339999999999993</v>
      </c>
      <c r="E6946">
        <v>92.67</v>
      </c>
    </row>
    <row r="6947" spans="1:5" x14ac:dyDescent="0.25">
      <c r="A6947" t="s">
        <v>15</v>
      </c>
      <c r="B6947">
        <v>9.4489999999999998</v>
      </c>
      <c r="E6947">
        <v>80.83</v>
      </c>
    </row>
    <row r="6948" spans="1:5" x14ac:dyDescent="0.25">
      <c r="A6948" t="s">
        <v>15</v>
      </c>
      <c r="B6948">
        <v>9.4640000000000004</v>
      </c>
      <c r="E6948">
        <v>79.42</v>
      </c>
    </row>
    <row r="6949" spans="1:5" x14ac:dyDescent="0.25">
      <c r="A6949" t="s">
        <v>15</v>
      </c>
      <c r="B6949">
        <v>9.4789999999999992</v>
      </c>
      <c r="E6949">
        <v>77.709999999999994</v>
      </c>
    </row>
    <row r="6950" spans="1:5" x14ac:dyDescent="0.25">
      <c r="A6950" t="s">
        <v>15</v>
      </c>
      <c r="B6950">
        <v>9.4939999999999998</v>
      </c>
      <c r="E6950">
        <v>82.35</v>
      </c>
    </row>
    <row r="6951" spans="1:5" x14ac:dyDescent="0.25">
      <c r="A6951" t="s">
        <v>15</v>
      </c>
      <c r="B6951">
        <v>9.51</v>
      </c>
      <c r="E6951">
        <v>94.18</v>
      </c>
    </row>
    <row r="6952" spans="1:5" x14ac:dyDescent="0.25">
      <c r="A6952" t="s">
        <v>15</v>
      </c>
      <c r="B6952">
        <v>9.5250000000000004</v>
      </c>
      <c r="E6952">
        <v>98.09</v>
      </c>
    </row>
    <row r="6953" spans="1:5" x14ac:dyDescent="0.25">
      <c r="A6953" t="s">
        <v>15</v>
      </c>
      <c r="B6953">
        <v>9.5399999999999991</v>
      </c>
      <c r="E6953">
        <v>98.54</v>
      </c>
    </row>
    <row r="6954" spans="1:5" x14ac:dyDescent="0.25">
      <c r="A6954" t="s">
        <v>15</v>
      </c>
      <c r="B6954">
        <v>9.5549999999999997</v>
      </c>
      <c r="E6954">
        <v>98.77</v>
      </c>
    </row>
    <row r="6955" spans="1:5" x14ac:dyDescent="0.25">
      <c r="A6955" t="s">
        <v>15</v>
      </c>
      <c r="B6955">
        <v>9.5709999999999997</v>
      </c>
      <c r="E6955">
        <v>103.39</v>
      </c>
    </row>
    <row r="6956" spans="1:5" x14ac:dyDescent="0.25">
      <c r="A6956" t="s">
        <v>15</v>
      </c>
      <c r="B6956">
        <v>9.5860000000000003</v>
      </c>
      <c r="E6956">
        <v>108.69</v>
      </c>
    </row>
    <row r="6957" spans="1:5" x14ac:dyDescent="0.25">
      <c r="A6957" t="s">
        <v>15</v>
      </c>
      <c r="B6957">
        <v>9.6010000000000009</v>
      </c>
      <c r="E6957">
        <v>113.85</v>
      </c>
    </row>
    <row r="6958" spans="1:5" x14ac:dyDescent="0.25">
      <c r="A6958" t="s">
        <v>15</v>
      </c>
      <c r="B6958">
        <v>9.6159999999999997</v>
      </c>
      <c r="E6958">
        <v>99.92</v>
      </c>
    </row>
    <row r="6959" spans="1:5" x14ac:dyDescent="0.25">
      <c r="A6959" t="s">
        <v>15</v>
      </c>
      <c r="B6959">
        <v>9.6319999999999997</v>
      </c>
      <c r="E6959">
        <v>93.46</v>
      </c>
    </row>
    <row r="6960" spans="1:5" x14ac:dyDescent="0.25">
      <c r="A6960" t="s">
        <v>15</v>
      </c>
      <c r="B6960">
        <v>9.6470000000000002</v>
      </c>
      <c r="E6960">
        <v>91.23</v>
      </c>
    </row>
    <row r="6961" spans="1:5" x14ac:dyDescent="0.25">
      <c r="A6961" t="s">
        <v>15</v>
      </c>
      <c r="B6961">
        <v>9.6620000000000008</v>
      </c>
      <c r="E6961">
        <v>93.62</v>
      </c>
    </row>
    <row r="6962" spans="1:5" x14ac:dyDescent="0.25">
      <c r="A6962" t="s">
        <v>15</v>
      </c>
      <c r="B6962">
        <v>9.6769999999999996</v>
      </c>
      <c r="E6962">
        <v>94.81</v>
      </c>
    </row>
    <row r="6963" spans="1:5" x14ac:dyDescent="0.25">
      <c r="A6963" t="s">
        <v>15</v>
      </c>
      <c r="B6963">
        <v>9.6929999999999996</v>
      </c>
      <c r="E6963">
        <v>97.9</v>
      </c>
    </row>
    <row r="6964" spans="1:5" x14ac:dyDescent="0.25">
      <c r="A6964" t="s">
        <v>15</v>
      </c>
      <c r="B6964">
        <v>9.7080000000000002</v>
      </c>
      <c r="E6964">
        <v>80.45</v>
      </c>
    </row>
    <row r="6965" spans="1:5" x14ac:dyDescent="0.25">
      <c r="A6965" t="s">
        <v>15</v>
      </c>
      <c r="B6965">
        <v>9.7230000000000008</v>
      </c>
      <c r="E6965">
        <v>81.73</v>
      </c>
    </row>
    <row r="6966" spans="1:5" x14ac:dyDescent="0.25">
      <c r="A6966" t="s">
        <v>15</v>
      </c>
      <c r="B6966">
        <v>9.7379999999999995</v>
      </c>
      <c r="E6966">
        <v>78.86</v>
      </c>
    </row>
    <row r="6967" spans="1:5" x14ac:dyDescent="0.25">
      <c r="A6967" t="s">
        <v>15</v>
      </c>
      <c r="B6967">
        <v>9.7539999999999996</v>
      </c>
      <c r="E6967">
        <v>71.930000000000007</v>
      </c>
    </row>
    <row r="6968" spans="1:5" x14ac:dyDescent="0.25">
      <c r="A6968" t="s">
        <v>15</v>
      </c>
      <c r="B6968">
        <v>9.7690000000000001</v>
      </c>
      <c r="E6968">
        <v>74.97</v>
      </c>
    </row>
    <row r="6969" spans="1:5" x14ac:dyDescent="0.25">
      <c r="A6969" t="s">
        <v>15</v>
      </c>
      <c r="B6969">
        <v>9.7840000000000007</v>
      </c>
      <c r="E6969">
        <v>65.98</v>
      </c>
    </row>
    <row r="6970" spans="1:5" x14ac:dyDescent="0.25">
      <c r="A6970" t="s">
        <v>15</v>
      </c>
      <c r="B6970">
        <v>9.7989999999999995</v>
      </c>
      <c r="E6970">
        <v>68.489999999999995</v>
      </c>
    </row>
    <row r="6971" spans="1:5" x14ac:dyDescent="0.25">
      <c r="A6971" t="s">
        <v>15</v>
      </c>
      <c r="B6971">
        <v>9.8140000000000001</v>
      </c>
      <c r="E6971">
        <v>74.75</v>
      </c>
    </row>
    <row r="6972" spans="1:5" x14ac:dyDescent="0.25">
      <c r="A6972" t="s">
        <v>15</v>
      </c>
      <c r="B6972">
        <v>9.83</v>
      </c>
      <c r="E6972">
        <v>87.37</v>
      </c>
    </row>
    <row r="6973" spans="1:5" x14ac:dyDescent="0.25">
      <c r="A6973" t="s">
        <v>15</v>
      </c>
      <c r="B6973">
        <v>9.8450000000000006</v>
      </c>
      <c r="E6973">
        <v>74.69</v>
      </c>
    </row>
    <row r="6974" spans="1:5" x14ac:dyDescent="0.25">
      <c r="A6974" t="s">
        <v>15</v>
      </c>
      <c r="B6974">
        <v>9.86</v>
      </c>
      <c r="E6974">
        <v>86.84</v>
      </c>
    </row>
    <row r="6975" spans="1:5" x14ac:dyDescent="0.25">
      <c r="A6975" t="s">
        <v>15</v>
      </c>
      <c r="B6975">
        <v>9.875</v>
      </c>
      <c r="E6975">
        <v>89.92</v>
      </c>
    </row>
    <row r="6976" spans="1:5" x14ac:dyDescent="0.25">
      <c r="A6976" t="s">
        <v>15</v>
      </c>
      <c r="B6976">
        <v>9.891</v>
      </c>
      <c r="E6976">
        <v>84.96</v>
      </c>
    </row>
    <row r="6977" spans="1:5" x14ac:dyDescent="0.25">
      <c r="A6977" t="s">
        <v>15</v>
      </c>
      <c r="B6977">
        <v>9.9060000000000006</v>
      </c>
      <c r="E6977">
        <v>82.98</v>
      </c>
    </row>
    <row r="6978" spans="1:5" x14ac:dyDescent="0.25">
      <c r="A6978" t="s">
        <v>15</v>
      </c>
      <c r="B6978">
        <v>9.9209999999999994</v>
      </c>
      <c r="E6978">
        <v>88.49</v>
      </c>
    </row>
    <row r="6979" spans="1:5" x14ac:dyDescent="0.25">
      <c r="A6979" t="s">
        <v>15</v>
      </c>
      <c r="B6979">
        <v>9.9359999999999999</v>
      </c>
      <c r="E6979">
        <v>83.75</v>
      </c>
    </row>
    <row r="6980" spans="1:5" x14ac:dyDescent="0.25">
      <c r="A6980" t="s">
        <v>15</v>
      </c>
      <c r="B6980">
        <v>9.952</v>
      </c>
      <c r="E6980">
        <v>82.87</v>
      </c>
    </row>
    <row r="6981" spans="1:5" x14ac:dyDescent="0.25">
      <c r="A6981" t="s">
        <v>15</v>
      </c>
      <c r="B6981">
        <v>9.9670000000000005</v>
      </c>
      <c r="E6981">
        <v>93.94</v>
      </c>
    </row>
    <row r="6982" spans="1:5" x14ac:dyDescent="0.25">
      <c r="A6982" t="s">
        <v>15</v>
      </c>
      <c r="B6982">
        <v>9.9819999999999993</v>
      </c>
      <c r="E6982">
        <v>93.97</v>
      </c>
    </row>
    <row r="6983" spans="1:5" x14ac:dyDescent="0.25">
      <c r="A6983" t="s">
        <v>15</v>
      </c>
      <c r="B6983">
        <v>9.9969999999999999</v>
      </c>
      <c r="E6983">
        <v>95.98</v>
      </c>
    </row>
    <row r="6984" spans="1:5" x14ac:dyDescent="0.25">
      <c r="A6984" t="s">
        <v>15</v>
      </c>
      <c r="B6984">
        <v>10.013</v>
      </c>
      <c r="E6984">
        <v>100.99</v>
      </c>
    </row>
    <row r="6985" spans="1:5" x14ac:dyDescent="0.25">
      <c r="A6985" t="s">
        <v>15</v>
      </c>
      <c r="B6985">
        <v>10.028</v>
      </c>
      <c r="E6985">
        <v>100</v>
      </c>
    </row>
    <row r="6986" spans="1:5" x14ac:dyDescent="0.25">
      <c r="A6986" t="s">
        <v>15</v>
      </c>
      <c r="B6986">
        <v>10.042999999999999</v>
      </c>
      <c r="E6986">
        <v>98</v>
      </c>
    </row>
    <row r="6987" spans="1:5" x14ac:dyDescent="0.25">
      <c r="A6987" t="s">
        <v>15</v>
      </c>
      <c r="B6987">
        <v>10.058</v>
      </c>
      <c r="E6987">
        <v>103</v>
      </c>
    </row>
    <row r="6988" spans="1:5" x14ac:dyDescent="0.25">
      <c r="A6988" t="s">
        <v>15</v>
      </c>
      <c r="B6988">
        <v>10.074</v>
      </c>
      <c r="E6988">
        <v>98.5</v>
      </c>
    </row>
    <row r="6989" spans="1:5" x14ac:dyDescent="0.25">
      <c r="A6989" t="s">
        <v>15</v>
      </c>
      <c r="B6989">
        <v>10.089</v>
      </c>
      <c r="E6989">
        <v>96.25</v>
      </c>
    </row>
    <row r="6990" spans="1:5" x14ac:dyDescent="0.25">
      <c r="A6990" t="s">
        <v>15</v>
      </c>
      <c r="B6990">
        <v>10.103999999999999</v>
      </c>
      <c r="E6990">
        <v>94.12</v>
      </c>
    </row>
    <row r="6991" spans="1:5" x14ac:dyDescent="0.25">
      <c r="A6991" t="s">
        <v>15</v>
      </c>
      <c r="B6991">
        <v>10.119</v>
      </c>
      <c r="E6991">
        <v>98.06</v>
      </c>
    </row>
    <row r="6992" spans="1:5" x14ac:dyDescent="0.25">
      <c r="A6992" t="s">
        <v>15</v>
      </c>
      <c r="B6992">
        <v>10.135</v>
      </c>
      <c r="E6992">
        <v>103.03</v>
      </c>
    </row>
    <row r="6993" spans="1:5" x14ac:dyDescent="0.25">
      <c r="A6993" t="s">
        <v>15</v>
      </c>
      <c r="B6993">
        <v>10.15</v>
      </c>
      <c r="E6993">
        <v>110.52</v>
      </c>
    </row>
    <row r="6994" spans="1:5" x14ac:dyDescent="0.25">
      <c r="A6994" t="s">
        <v>15</v>
      </c>
      <c r="B6994">
        <v>10.164999999999999</v>
      </c>
      <c r="E6994">
        <v>99.76</v>
      </c>
    </row>
    <row r="6995" spans="1:5" x14ac:dyDescent="0.25">
      <c r="A6995" t="s">
        <v>15</v>
      </c>
      <c r="B6995">
        <v>10.18</v>
      </c>
      <c r="E6995">
        <v>90.38</v>
      </c>
    </row>
    <row r="6996" spans="1:5" x14ac:dyDescent="0.25">
      <c r="A6996" t="s">
        <v>15</v>
      </c>
      <c r="B6996">
        <v>10.195</v>
      </c>
      <c r="E6996">
        <v>88.19</v>
      </c>
    </row>
    <row r="6997" spans="1:5" x14ac:dyDescent="0.25">
      <c r="A6997" t="s">
        <v>15</v>
      </c>
      <c r="B6997">
        <v>10.211</v>
      </c>
      <c r="E6997">
        <v>89.59</v>
      </c>
    </row>
    <row r="6998" spans="1:5" x14ac:dyDescent="0.25">
      <c r="A6998" t="s">
        <v>15</v>
      </c>
      <c r="B6998">
        <v>10.226000000000001</v>
      </c>
      <c r="E6998">
        <v>86.8</v>
      </c>
    </row>
    <row r="6999" spans="1:5" x14ac:dyDescent="0.25">
      <c r="A6999" t="s">
        <v>15</v>
      </c>
      <c r="B6999">
        <v>10.241</v>
      </c>
      <c r="E6999">
        <v>74.400000000000006</v>
      </c>
    </row>
    <row r="7000" spans="1:5" x14ac:dyDescent="0.25">
      <c r="A7000" t="s">
        <v>15</v>
      </c>
      <c r="B7000">
        <v>10.256</v>
      </c>
      <c r="E7000">
        <v>82.7</v>
      </c>
    </row>
    <row r="7001" spans="1:5" x14ac:dyDescent="0.25">
      <c r="A7001" t="s">
        <v>15</v>
      </c>
      <c r="B7001">
        <v>10.272</v>
      </c>
      <c r="E7001">
        <v>96.35</v>
      </c>
    </row>
    <row r="7002" spans="1:5" x14ac:dyDescent="0.25">
      <c r="A7002" t="s">
        <v>15</v>
      </c>
      <c r="B7002">
        <v>10.287000000000001</v>
      </c>
      <c r="E7002">
        <v>82.17</v>
      </c>
    </row>
    <row r="7003" spans="1:5" x14ac:dyDescent="0.25">
      <c r="A7003" t="s">
        <v>15</v>
      </c>
      <c r="B7003">
        <v>10.302</v>
      </c>
      <c r="E7003">
        <v>94.59</v>
      </c>
    </row>
    <row r="7004" spans="1:5" x14ac:dyDescent="0.25">
      <c r="A7004" t="s">
        <v>15</v>
      </c>
      <c r="B7004">
        <v>10.317</v>
      </c>
      <c r="E7004">
        <v>91.29</v>
      </c>
    </row>
    <row r="7005" spans="1:5" x14ac:dyDescent="0.25">
      <c r="A7005" t="s">
        <v>15</v>
      </c>
      <c r="B7005">
        <v>10.333</v>
      </c>
      <c r="E7005">
        <v>80.650000000000006</v>
      </c>
    </row>
    <row r="7006" spans="1:5" x14ac:dyDescent="0.25">
      <c r="A7006" t="s">
        <v>15</v>
      </c>
      <c r="B7006">
        <v>10.348000000000001</v>
      </c>
      <c r="E7006">
        <v>85.32</v>
      </c>
    </row>
    <row r="7007" spans="1:5" x14ac:dyDescent="0.25">
      <c r="A7007" t="s">
        <v>15</v>
      </c>
      <c r="B7007">
        <v>10.363</v>
      </c>
      <c r="E7007">
        <v>85.66</v>
      </c>
    </row>
    <row r="7008" spans="1:5" x14ac:dyDescent="0.25">
      <c r="A7008" t="s">
        <v>15</v>
      </c>
      <c r="B7008">
        <v>10.378</v>
      </c>
      <c r="E7008">
        <v>80.33</v>
      </c>
    </row>
    <row r="7009" spans="1:5" x14ac:dyDescent="0.25">
      <c r="A7009" t="s">
        <v>15</v>
      </c>
      <c r="B7009">
        <v>10.394</v>
      </c>
      <c r="E7009">
        <v>83.67</v>
      </c>
    </row>
    <row r="7010" spans="1:5" x14ac:dyDescent="0.25">
      <c r="A7010" t="s">
        <v>15</v>
      </c>
      <c r="B7010">
        <v>10.409000000000001</v>
      </c>
      <c r="E7010">
        <v>85.83</v>
      </c>
    </row>
    <row r="7011" spans="1:5" x14ac:dyDescent="0.25">
      <c r="A7011" t="s">
        <v>15</v>
      </c>
      <c r="B7011">
        <v>10.423999999999999</v>
      </c>
      <c r="E7011">
        <v>90.42</v>
      </c>
    </row>
    <row r="7012" spans="1:5" x14ac:dyDescent="0.25">
      <c r="A7012" t="s">
        <v>15</v>
      </c>
      <c r="B7012">
        <v>10.439</v>
      </c>
      <c r="E7012">
        <v>88.71</v>
      </c>
    </row>
    <row r="7013" spans="1:5" x14ac:dyDescent="0.25">
      <c r="A7013" t="s">
        <v>15</v>
      </c>
      <c r="B7013">
        <v>10.455</v>
      </c>
      <c r="E7013">
        <v>86.85</v>
      </c>
    </row>
    <row r="7014" spans="1:5" x14ac:dyDescent="0.25">
      <c r="A7014" t="s">
        <v>15</v>
      </c>
      <c r="B7014">
        <v>10.47</v>
      </c>
      <c r="E7014">
        <v>89.43</v>
      </c>
    </row>
    <row r="7015" spans="1:5" x14ac:dyDescent="0.25">
      <c r="A7015" t="s">
        <v>15</v>
      </c>
      <c r="B7015">
        <v>10.484999999999999</v>
      </c>
      <c r="E7015">
        <v>90.71</v>
      </c>
    </row>
    <row r="7016" spans="1:5" x14ac:dyDescent="0.25">
      <c r="A7016" t="s">
        <v>15</v>
      </c>
      <c r="B7016">
        <v>10.5</v>
      </c>
      <c r="E7016">
        <v>85.86</v>
      </c>
    </row>
    <row r="7017" spans="1:5" x14ac:dyDescent="0.25">
      <c r="A7017" t="s">
        <v>15</v>
      </c>
      <c r="B7017">
        <v>10.516</v>
      </c>
      <c r="E7017">
        <v>84.93</v>
      </c>
    </row>
    <row r="7018" spans="1:5" x14ac:dyDescent="0.25">
      <c r="A7018" t="s">
        <v>15</v>
      </c>
      <c r="B7018">
        <v>10.531000000000001</v>
      </c>
      <c r="E7018">
        <v>92.46</v>
      </c>
    </row>
    <row r="7019" spans="1:5" x14ac:dyDescent="0.25">
      <c r="A7019" t="s">
        <v>15</v>
      </c>
      <c r="B7019">
        <v>10.545999999999999</v>
      </c>
      <c r="E7019">
        <v>83.23</v>
      </c>
    </row>
    <row r="7020" spans="1:5" x14ac:dyDescent="0.25">
      <c r="A7020" t="s">
        <v>15</v>
      </c>
      <c r="B7020">
        <v>10.561</v>
      </c>
      <c r="E7020">
        <v>88.12</v>
      </c>
    </row>
    <row r="7021" spans="1:5" x14ac:dyDescent="0.25">
      <c r="A7021" t="s">
        <v>15</v>
      </c>
      <c r="B7021">
        <v>10.576000000000001</v>
      </c>
      <c r="E7021">
        <v>88.56</v>
      </c>
    </row>
    <row r="7022" spans="1:5" x14ac:dyDescent="0.25">
      <c r="A7022" t="s">
        <v>15</v>
      </c>
      <c r="B7022">
        <v>10.592000000000001</v>
      </c>
      <c r="E7022">
        <v>90.28</v>
      </c>
    </row>
    <row r="7023" spans="1:5" x14ac:dyDescent="0.25">
      <c r="A7023" t="s">
        <v>15</v>
      </c>
      <c r="B7023">
        <v>10.606999999999999</v>
      </c>
      <c r="E7023">
        <v>83.64</v>
      </c>
    </row>
    <row r="7024" spans="1:5" x14ac:dyDescent="0.25">
      <c r="A7024" t="s">
        <v>15</v>
      </c>
      <c r="B7024">
        <v>10.622</v>
      </c>
      <c r="E7024">
        <v>84.82</v>
      </c>
    </row>
    <row r="7025" spans="1:5" x14ac:dyDescent="0.25">
      <c r="A7025" t="s">
        <v>15</v>
      </c>
      <c r="B7025">
        <v>10.637</v>
      </c>
      <c r="E7025">
        <v>88.91</v>
      </c>
    </row>
    <row r="7026" spans="1:5" x14ac:dyDescent="0.25">
      <c r="A7026" t="s">
        <v>15</v>
      </c>
      <c r="B7026">
        <v>10.653</v>
      </c>
      <c r="E7026">
        <v>78.95</v>
      </c>
    </row>
    <row r="7027" spans="1:5" x14ac:dyDescent="0.25">
      <c r="A7027" t="s">
        <v>15</v>
      </c>
      <c r="B7027">
        <v>10.667999999999999</v>
      </c>
      <c r="E7027">
        <v>82.98</v>
      </c>
    </row>
    <row r="7028" spans="1:5" x14ac:dyDescent="0.25">
      <c r="A7028" t="s">
        <v>15</v>
      </c>
      <c r="B7028">
        <v>10.683</v>
      </c>
      <c r="E7028">
        <v>76.489999999999995</v>
      </c>
    </row>
    <row r="7029" spans="1:5" x14ac:dyDescent="0.25">
      <c r="A7029" t="s">
        <v>15</v>
      </c>
      <c r="B7029">
        <v>10.698</v>
      </c>
      <c r="E7029">
        <v>70.239999999999995</v>
      </c>
    </row>
    <row r="7030" spans="1:5" x14ac:dyDescent="0.25">
      <c r="A7030" t="s">
        <v>15</v>
      </c>
      <c r="B7030">
        <v>10.714</v>
      </c>
      <c r="E7030">
        <v>80.12</v>
      </c>
    </row>
    <row r="7031" spans="1:5" x14ac:dyDescent="0.25">
      <c r="A7031" t="s">
        <v>15</v>
      </c>
      <c r="B7031">
        <v>10.728999999999999</v>
      </c>
      <c r="E7031">
        <v>86.56</v>
      </c>
    </row>
    <row r="7032" spans="1:5" x14ac:dyDescent="0.25">
      <c r="A7032" t="s">
        <v>15</v>
      </c>
      <c r="B7032">
        <v>10.744</v>
      </c>
      <c r="E7032">
        <v>89.28</v>
      </c>
    </row>
    <row r="7033" spans="1:5" x14ac:dyDescent="0.25">
      <c r="A7033" t="s">
        <v>15</v>
      </c>
      <c r="B7033">
        <v>10.759</v>
      </c>
      <c r="E7033">
        <v>91.14</v>
      </c>
    </row>
    <row r="7034" spans="1:5" x14ac:dyDescent="0.25">
      <c r="A7034" t="s">
        <v>15</v>
      </c>
      <c r="B7034">
        <v>10.775</v>
      </c>
      <c r="E7034">
        <v>86.07</v>
      </c>
    </row>
    <row r="7035" spans="1:5" x14ac:dyDescent="0.25">
      <c r="A7035" t="s">
        <v>15</v>
      </c>
      <c r="B7035">
        <v>10.79</v>
      </c>
      <c r="E7035">
        <v>79.540000000000006</v>
      </c>
    </row>
    <row r="7036" spans="1:5" x14ac:dyDescent="0.25">
      <c r="A7036" t="s">
        <v>15</v>
      </c>
      <c r="B7036">
        <v>10.805</v>
      </c>
      <c r="E7036">
        <v>86.77</v>
      </c>
    </row>
    <row r="7037" spans="1:5" x14ac:dyDescent="0.25">
      <c r="A7037" t="s">
        <v>15</v>
      </c>
      <c r="B7037">
        <v>10.82</v>
      </c>
      <c r="E7037">
        <v>96.88</v>
      </c>
    </row>
    <row r="7038" spans="1:5" x14ac:dyDescent="0.25">
      <c r="A7038" t="s">
        <v>15</v>
      </c>
      <c r="B7038">
        <v>10.836</v>
      </c>
      <c r="E7038">
        <v>89.94</v>
      </c>
    </row>
    <row r="7039" spans="1:5" x14ac:dyDescent="0.25">
      <c r="A7039" t="s">
        <v>15</v>
      </c>
      <c r="B7039">
        <v>10.851000000000001</v>
      </c>
      <c r="E7039">
        <v>85.47</v>
      </c>
    </row>
    <row r="7040" spans="1:5" x14ac:dyDescent="0.25">
      <c r="A7040" t="s">
        <v>15</v>
      </c>
      <c r="B7040">
        <v>10.866</v>
      </c>
      <c r="E7040">
        <v>80.739999999999995</v>
      </c>
    </row>
    <row r="7041" spans="1:5" x14ac:dyDescent="0.25">
      <c r="A7041" t="s">
        <v>15</v>
      </c>
      <c r="B7041">
        <v>10.881</v>
      </c>
      <c r="E7041">
        <v>81.37</v>
      </c>
    </row>
    <row r="7042" spans="1:5" x14ac:dyDescent="0.25">
      <c r="A7042" t="s">
        <v>15</v>
      </c>
      <c r="B7042">
        <v>10.897</v>
      </c>
      <c r="E7042">
        <v>83.18</v>
      </c>
    </row>
    <row r="7043" spans="1:5" x14ac:dyDescent="0.25">
      <c r="A7043" t="s">
        <v>15</v>
      </c>
      <c r="B7043">
        <v>10.912000000000001</v>
      </c>
      <c r="E7043">
        <v>82.59</v>
      </c>
    </row>
    <row r="7044" spans="1:5" x14ac:dyDescent="0.25">
      <c r="A7044" t="s">
        <v>15</v>
      </c>
      <c r="B7044">
        <v>10.927</v>
      </c>
      <c r="E7044">
        <v>83.3</v>
      </c>
    </row>
    <row r="7045" spans="1:5" x14ac:dyDescent="0.25">
      <c r="A7045" t="s">
        <v>15</v>
      </c>
      <c r="B7045">
        <v>10.942</v>
      </c>
      <c r="E7045">
        <v>80.650000000000006</v>
      </c>
    </row>
    <row r="7046" spans="1:5" x14ac:dyDescent="0.25">
      <c r="A7046" t="s">
        <v>15</v>
      </c>
      <c r="B7046">
        <v>10.957000000000001</v>
      </c>
      <c r="E7046">
        <v>85.32</v>
      </c>
    </row>
    <row r="7047" spans="1:5" x14ac:dyDescent="0.25">
      <c r="A7047" t="s">
        <v>15</v>
      </c>
      <c r="B7047">
        <v>10.973000000000001</v>
      </c>
      <c r="E7047">
        <v>88.66</v>
      </c>
    </row>
    <row r="7048" spans="1:5" x14ac:dyDescent="0.25">
      <c r="A7048" t="s">
        <v>15</v>
      </c>
      <c r="B7048">
        <v>10.988</v>
      </c>
      <c r="E7048">
        <v>92.83</v>
      </c>
    </row>
    <row r="7049" spans="1:5" x14ac:dyDescent="0.25">
      <c r="A7049" t="s">
        <v>15</v>
      </c>
      <c r="B7049">
        <v>11.003</v>
      </c>
      <c r="E7049">
        <v>90.42</v>
      </c>
    </row>
    <row r="7050" spans="1:5" x14ac:dyDescent="0.25">
      <c r="A7050" t="s">
        <v>15</v>
      </c>
      <c r="B7050">
        <v>11.018000000000001</v>
      </c>
      <c r="E7050">
        <v>91.21</v>
      </c>
    </row>
    <row r="7051" spans="1:5" x14ac:dyDescent="0.25">
      <c r="A7051" t="s">
        <v>15</v>
      </c>
      <c r="B7051">
        <v>11.034000000000001</v>
      </c>
      <c r="E7051">
        <v>89.1</v>
      </c>
    </row>
    <row r="7052" spans="1:5" x14ac:dyDescent="0.25">
      <c r="A7052" t="s">
        <v>15</v>
      </c>
      <c r="B7052">
        <v>11.048999999999999</v>
      </c>
      <c r="E7052">
        <v>95.05</v>
      </c>
    </row>
    <row r="7053" spans="1:5" x14ac:dyDescent="0.25">
      <c r="A7053" t="s">
        <v>15</v>
      </c>
      <c r="B7053">
        <v>11.064</v>
      </c>
      <c r="E7053">
        <v>99.03</v>
      </c>
    </row>
    <row r="7054" spans="1:5" x14ac:dyDescent="0.25">
      <c r="A7054" t="s">
        <v>15</v>
      </c>
      <c r="B7054">
        <v>11.079000000000001</v>
      </c>
      <c r="E7054">
        <v>106.01</v>
      </c>
    </row>
    <row r="7055" spans="1:5" x14ac:dyDescent="0.25">
      <c r="A7055" t="s">
        <v>15</v>
      </c>
      <c r="B7055">
        <v>11.095000000000001</v>
      </c>
      <c r="E7055">
        <v>96.51</v>
      </c>
    </row>
    <row r="7056" spans="1:5" x14ac:dyDescent="0.25">
      <c r="A7056" t="s">
        <v>15</v>
      </c>
      <c r="B7056">
        <v>11.11</v>
      </c>
      <c r="E7056">
        <v>84.25</v>
      </c>
    </row>
    <row r="7057" spans="1:5" x14ac:dyDescent="0.25">
      <c r="A7057" t="s">
        <v>15</v>
      </c>
      <c r="B7057">
        <v>11.125</v>
      </c>
      <c r="E7057">
        <v>91.13</v>
      </c>
    </row>
    <row r="7058" spans="1:5" x14ac:dyDescent="0.25">
      <c r="A7058" t="s">
        <v>15</v>
      </c>
      <c r="B7058">
        <v>11.14</v>
      </c>
      <c r="E7058">
        <v>94.06</v>
      </c>
    </row>
    <row r="7059" spans="1:5" x14ac:dyDescent="0.25">
      <c r="A7059" t="s">
        <v>15</v>
      </c>
      <c r="B7059">
        <v>11.156000000000001</v>
      </c>
      <c r="E7059">
        <v>84.53</v>
      </c>
    </row>
    <row r="7060" spans="1:5" x14ac:dyDescent="0.25">
      <c r="A7060" t="s">
        <v>15</v>
      </c>
      <c r="B7060">
        <v>11.170999999999999</v>
      </c>
      <c r="E7060">
        <v>78.27</v>
      </c>
    </row>
    <row r="7061" spans="1:5" x14ac:dyDescent="0.25">
      <c r="A7061" t="s">
        <v>15</v>
      </c>
      <c r="B7061">
        <v>11.186</v>
      </c>
      <c r="E7061">
        <v>89.13</v>
      </c>
    </row>
    <row r="7062" spans="1:5" x14ac:dyDescent="0.25">
      <c r="A7062" t="s">
        <v>15</v>
      </c>
      <c r="B7062">
        <v>11.201000000000001</v>
      </c>
      <c r="E7062">
        <v>91.07</v>
      </c>
    </row>
    <row r="7063" spans="1:5" x14ac:dyDescent="0.25">
      <c r="A7063" t="s">
        <v>15</v>
      </c>
      <c r="B7063">
        <v>11.217000000000001</v>
      </c>
      <c r="E7063">
        <v>88.03</v>
      </c>
    </row>
    <row r="7064" spans="1:5" x14ac:dyDescent="0.25">
      <c r="A7064" t="s">
        <v>15</v>
      </c>
      <c r="B7064">
        <v>11.231999999999999</v>
      </c>
      <c r="E7064">
        <v>85.02</v>
      </c>
    </row>
    <row r="7065" spans="1:5" x14ac:dyDescent="0.25">
      <c r="A7065" t="s">
        <v>15</v>
      </c>
      <c r="B7065">
        <v>11.247</v>
      </c>
      <c r="E7065">
        <v>92.51</v>
      </c>
    </row>
    <row r="7066" spans="1:5" x14ac:dyDescent="0.25">
      <c r="A7066" t="s">
        <v>15</v>
      </c>
      <c r="B7066">
        <v>11.262</v>
      </c>
      <c r="E7066">
        <v>91.25</v>
      </c>
    </row>
    <row r="7067" spans="1:5" x14ac:dyDescent="0.25">
      <c r="A7067" t="s">
        <v>15</v>
      </c>
      <c r="B7067">
        <v>11.278</v>
      </c>
      <c r="E7067">
        <v>91.63</v>
      </c>
    </row>
    <row r="7068" spans="1:5" x14ac:dyDescent="0.25">
      <c r="A7068" t="s">
        <v>15</v>
      </c>
      <c r="B7068">
        <v>11.292999999999999</v>
      </c>
      <c r="E7068">
        <v>90.81</v>
      </c>
    </row>
    <row r="7069" spans="1:5" x14ac:dyDescent="0.25">
      <c r="A7069" t="s">
        <v>15</v>
      </c>
      <c r="B7069">
        <v>11.308</v>
      </c>
      <c r="E7069">
        <v>95.91</v>
      </c>
    </row>
    <row r="7070" spans="1:5" x14ac:dyDescent="0.25">
      <c r="A7070" t="s">
        <v>15</v>
      </c>
      <c r="B7070">
        <v>11.323</v>
      </c>
      <c r="E7070">
        <v>97.45</v>
      </c>
    </row>
    <row r="7071" spans="1:5" x14ac:dyDescent="0.25">
      <c r="A7071" t="s">
        <v>15</v>
      </c>
      <c r="B7071">
        <v>11.337999999999999</v>
      </c>
      <c r="E7071">
        <v>98.73</v>
      </c>
    </row>
    <row r="7072" spans="1:5" x14ac:dyDescent="0.25">
      <c r="A7072" t="s">
        <v>15</v>
      </c>
      <c r="B7072">
        <v>11.353999999999999</v>
      </c>
      <c r="E7072">
        <v>84.36</v>
      </c>
    </row>
    <row r="7073" spans="1:5" x14ac:dyDescent="0.25">
      <c r="A7073" t="s">
        <v>15</v>
      </c>
      <c r="B7073">
        <v>11.369</v>
      </c>
      <c r="E7073">
        <v>77.180000000000007</v>
      </c>
    </row>
    <row r="7074" spans="1:5" x14ac:dyDescent="0.25">
      <c r="A7074" t="s">
        <v>15</v>
      </c>
      <c r="B7074">
        <v>11.384</v>
      </c>
      <c r="E7074">
        <v>85.09</v>
      </c>
    </row>
    <row r="7075" spans="1:5" x14ac:dyDescent="0.25">
      <c r="A7075" t="s">
        <v>15</v>
      </c>
      <c r="B7075">
        <v>11.398999999999999</v>
      </c>
      <c r="E7075">
        <v>82.55</v>
      </c>
    </row>
    <row r="7076" spans="1:5" x14ac:dyDescent="0.25">
      <c r="A7076" t="s">
        <v>15</v>
      </c>
      <c r="B7076">
        <v>11.414999999999999</v>
      </c>
      <c r="E7076">
        <v>79.27</v>
      </c>
    </row>
    <row r="7077" spans="1:5" x14ac:dyDescent="0.25">
      <c r="A7077" t="s">
        <v>15</v>
      </c>
      <c r="B7077">
        <v>11.43</v>
      </c>
      <c r="E7077">
        <v>84.64</v>
      </c>
    </row>
    <row r="7078" spans="1:5" x14ac:dyDescent="0.25">
      <c r="A7078" t="s">
        <v>15</v>
      </c>
      <c r="B7078">
        <v>11.445</v>
      </c>
      <c r="E7078">
        <v>84.32</v>
      </c>
    </row>
    <row r="7079" spans="1:5" x14ac:dyDescent="0.25">
      <c r="A7079" t="s">
        <v>15</v>
      </c>
      <c r="B7079">
        <v>11.46</v>
      </c>
      <c r="E7079">
        <v>87.16</v>
      </c>
    </row>
    <row r="7080" spans="1:5" x14ac:dyDescent="0.25">
      <c r="A7080" t="s">
        <v>15</v>
      </c>
      <c r="B7080">
        <v>11.476000000000001</v>
      </c>
      <c r="E7080">
        <v>82.58</v>
      </c>
    </row>
    <row r="7081" spans="1:5" x14ac:dyDescent="0.25">
      <c r="A7081" t="s">
        <v>15</v>
      </c>
      <c r="B7081">
        <v>11.491</v>
      </c>
      <c r="E7081">
        <v>86.29</v>
      </c>
    </row>
    <row r="7082" spans="1:5" x14ac:dyDescent="0.25">
      <c r="A7082" t="s">
        <v>15</v>
      </c>
      <c r="B7082">
        <v>11.506</v>
      </c>
      <c r="E7082">
        <v>81.64</v>
      </c>
    </row>
    <row r="7083" spans="1:5" x14ac:dyDescent="0.25">
      <c r="A7083" t="s">
        <v>15</v>
      </c>
      <c r="B7083">
        <v>11.521000000000001</v>
      </c>
      <c r="E7083">
        <v>87.82</v>
      </c>
    </row>
    <row r="7084" spans="1:5" x14ac:dyDescent="0.25">
      <c r="A7084" t="s">
        <v>15</v>
      </c>
      <c r="B7084">
        <v>11.537000000000001</v>
      </c>
      <c r="E7084">
        <v>90.91</v>
      </c>
    </row>
    <row r="7085" spans="1:5" x14ac:dyDescent="0.25">
      <c r="A7085" t="s">
        <v>15</v>
      </c>
      <c r="B7085">
        <v>11.552</v>
      </c>
      <c r="E7085">
        <v>96.46</v>
      </c>
    </row>
    <row r="7086" spans="1:5" x14ac:dyDescent="0.25">
      <c r="A7086" t="s">
        <v>15</v>
      </c>
      <c r="B7086">
        <v>11.567</v>
      </c>
      <c r="E7086">
        <v>100.23</v>
      </c>
    </row>
    <row r="7087" spans="1:5" x14ac:dyDescent="0.25">
      <c r="A7087" t="s">
        <v>15</v>
      </c>
      <c r="B7087">
        <v>11.582000000000001</v>
      </c>
      <c r="E7087">
        <v>91.11</v>
      </c>
    </row>
    <row r="7088" spans="1:5" x14ac:dyDescent="0.25">
      <c r="A7088" t="s">
        <v>15</v>
      </c>
      <c r="B7088">
        <v>11.598000000000001</v>
      </c>
      <c r="E7088">
        <v>92.56</v>
      </c>
    </row>
    <row r="7089" spans="1:5" x14ac:dyDescent="0.25">
      <c r="A7089" t="s">
        <v>15</v>
      </c>
      <c r="B7089">
        <v>11.613</v>
      </c>
      <c r="E7089">
        <v>90.78</v>
      </c>
    </row>
    <row r="7090" spans="1:5" x14ac:dyDescent="0.25">
      <c r="A7090" t="s">
        <v>15</v>
      </c>
      <c r="B7090">
        <v>11.628</v>
      </c>
      <c r="E7090">
        <v>100.89</v>
      </c>
    </row>
    <row r="7091" spans="1:5" x14ac:dyDescent="0.25">
      <c r="A7091" t="s">
        <v>15</v>
      </c>
      <c r="B7091">
        <v>11.643000000000001</v>
      </c>
      <c r="E7091">
        <v>101.44</v>
      </c>
    </row>
    <row r="7092" spans="1:5" x14ac:dyDescent="0.25">
      <c r="A7092" t="s">
        <v>15</v>
      </c>
      <c r="B7092">
        <v>11.659000000000001</v>
      </c>
      <c r="E7092">
        <v>99.72</v>
      </c>
    </row>
    <row r="7093" spans="1:5" x14ac:dyDescent="0.25">
      <c r="A7093" t="s">
        <v>15</v>
      </c>
      <c r="B7093">
        <v>11.673999999999999</v>
      </c>
      <c r="E7093">
        <v>97.36</v>
      </c>
    </row>
    <row r="7094" spans="1:5" x14ac:dyDescent="0.25">
      <c r="A7094" t="s">
        <v>15</v>
      </c>
      <c r="B7094">
        <v>11.689</v>
      </c>
      <c r="E7094">
        <v>106.18</v>
      </c>
    </row>
    <row r="7095" spans="1:5" x14ac:dyDescent="0.25">
      <c r="A7095" t="s">
        <v>15</v>
      </c>
      <c r="B7095">
        <v>11.704000000000001</v>
      </c>
      <c r="E7095">
        <v>108.09</v>
      </c>
    </row>
    <row r="7096" spans="1:5" x14ac:dyDescent="0.25">
      <c r="A7096" t="s">
        <v>15</v>
      </c>
      <c r="B7096">
        <v>11.718999999999999</v>
      </c>
      <c r="E7096">
        <v>108.55</v>
      </c>
    </row>
    <row r="7097" spans="1:5" x14ac:dyDescent="0.25">
      <c r="A7097" t="s">
        <v>15</v>
      </c>
      <c r="B7097">
        <v>11.734999999999999</v>
      </c>
      <c r="E7097">
        <v>111.27</v>
      </c>
    </row>
    <row r="7098" spans="1:5" x14ac:dyDescent="0.25">
      <c r="A7098" t="s">
        <v>15</v>
      </c>
      <c r="B7098">
        <v>11.75</v>
      </c>
      <c r="E7098">
        <v>108.14</v>
      </c>
    </row>
    <row r="7099" spans="1:5" x14ac:dyDescent="0.25">
      <c r="A7099" t="s">
        <v>15</v>
      </c>
      <c r="B7099">
        <v>11.765000000000001</v>
      </c>
      <c r="E7099">
        <v>100.07</v>
      </c>
    </row>
    <row r="7100" spans="1:5" x14ac:dyDescent="0.25">
      <c r="A7100" t="s">
        <v>15</v>
      </c>
      <c r="B7100">
        <v>11.78</v>
      </c>
      <c r="E7100">
        <v>91.03</v>
      </c>
    </row>
    <row r="7101" spans="1:5" x14ac:dyDescent="0.25">
      <c r="A7101" t="s">
        <v>15</v>
      </c>
      <c r="B7101">
        <v>11.795999999999999</v>
      </c>
      <c r="E7101">
        <v>94.52</v>
      </c>
    </row>
    <row r="7102" spans="1:5" x14ac:dyDescent="0.25">
      <c r="A7102" t="s">
        <v>15</v>
      </c>
      <c r="B7102">
        <v>11.811</v>
      </c>
      <c r="E7102">
        <v>94.76</v>
      </c>
    </row>
    <row r="7103" spans="1:5" x14ac:dyDescent="0.25">
      <c r="A7103" t="s">
        <v>15</v>
      </c>
      <c r="B7103">
        <v>11.826000000000001</v>
      </c>
      <c r="E7103">
        <v>95.38</v>
      </c>
    </row>
    <row r="7104" spans="1:5" x14ac:dyDescent="0.25">
      <c r="A7104" t="s">
        <v>15</v>
      </c>
      <c r="B7104">
        <v>11.840999999999999</v>
      </c>
      <c r="E7104">
        <v>99.19</v>
      </c>
    </row>
    <row r="7105" spans="1:5" x14ac:dyDescent="0.25">
      <c r="A7105" t="s">
        <v>15</v>
      </c>
      <c r="B7105">
        <v>11.856999999999999</v>
      </c>
      <c r="E7105">
        <v>101.09</v>
      </c>
    </row>
    <row r="7106" spans="1:5" x14ac:dyDescent="0.25">
      <c r="A7106" t="s">
        <v>15</v>
      </c>
      <c r="B7106">
        <v>11.872</v>
      </c>
      <c r="E7106">
        <v>109.55</v>
      </c>
    </row>
    <row r="7107" spans="1:5" x14ac:dyDescent="0.25">
      <c r="A7107" t="s">
        <v>15</v>
      </c>
      <c r="B7107">
        <v>11.887</v>
      </c>
      <c r="E7107">
        <v>102.27</v>
      </c>
    </row>
    <row r="7108" spans="1:5" x14ac:dyDescent="0.25">
      <c r="A7108" t="s">
        <v>15</v>
      </c>
      <c r="B7108">
        <v>11.901999999999999</v>
      </c>
      <c r="E7108">
        <v>96.14</v>
      </c>
    </row>
    <row r="7109" spans="1:5" x14ac:dyDescent="0.25">
      <c r="A7109" t="s">
        <v>15</v>
      </c>
      <c r="B7109">
        <v>11.917999999999999</v>
      </c>
      <c r="E7109">
        <v>99.57</v>
      </c>
    </row>
    <row r="7110" spans="1:5" x14ac:dyDescent="0.25">
      <c r="A7110" t="s">
        <v>15</v>
      </c>
      <c r="B7110">
        <v>11.933</v>
      </c>
      <c r="E7110">
        <v>96.78</v>
      </c>
    </row>
    <row r="7111" spans="1:5" x14ac:dyDescent="0.25">
      <c r="A7111" t="s">
        <v>15</v>
      </c>
      <c r="B7111">
        <v>11.948</v>
      </c>
      <c r="E7111">
        <v>101.39</v>
      </c>
    </row>
    <row r="7112" spans="1:5" x14ac:dyDescent="0.25">
      <c r="A7112" t="s">
        <v>15</v>
      </c>
      <c r="B7112">
        <v>11.962999999999999</v>
      </c>
      <c r="E7112">
        <v>106.2</v>
      </c>
    </row>
    <row r="7113" spans="1:5" x14ac:dyDescent="0.25">
      <c r="A7113" t="s">
        <v>15</v>
      </c>
      <c r="B7113">
        <v>11.978999999999999</v>
      </c>
      <c r="E7113">
        <v>118.6</v>
      </c>
    </row>
    <row r="7114" spans="1:5" x14ac:dyDescent="0.25">
      <c r="A7114" t="s">
        <v>15</v>
      </c>
      <c r="B7114">
        <v>11.994</v>
      </c>
      <c r="E7114">
        <v>115.3</v>
      </c>
    </row>
    <row r="7115" spans="1:5" x14ac:dyDescent="0.25">
      <c r="A7115" t="s">
        <v>15</v>
      </c>
      <c r="B7115">
        <v>12.009</v>
      </c>
      <c r="E7115">
        <v>104.65</v>
      </c>
    </row>
    <row r="7116" spans="1:5" x14ac:dyDescent="0.25">
      <c r="A7116" t="s">
        <v>15</v>
      </c>
      <c r="B7116">
        <v>12.023999999999999</v>
      </c>
      <c r="E7116">
        <v>98.32</v>
      </c>
    </row>
    <row r="7117" spans="1:5" x14ac:dyDescent="0.25">
      <c r="A7117" t="s">
        <v>15</v>
      </c>
      <c r="B7117">
        <v>12.04</v>
      </c>
      <c r="E7117">
        <v>95.16</v>
      </c>
    </row>
    <row r="7118" spans="1:5" x14ac:dyDescent="0.25">
      <c r="A7118" t="s">
        <v>15</v>
      </c>
      <c r="B7118">
        <v>12.055</v>
      </c>
      <c r="E7118">
        <v>91.58</v>
      </c>
    </row>
    <row r="7119" spans="1:5" x14ac:dyDescent="0.25">
      <c r="A7119" t="s">
        <v>15</v>
      </c>
      <c r="B7119">
        <v>12.07</v>
      </c>
      <c r="E7119">
        <v>88.29</v>
      </c>
    </row>
    <row r="7120" spans="1:5" x14ac:dyDescent="0.25">
      <c r="A7120" t="s">
        <v>15</v>
      </c>
      <c r="B7120">
        <v>12.085000000000001</v>
      </c>
      <c r="E7120">
        <v>102.65</v>
      </c>
    </row>
    <row r="7121" spans="1:5" x14ac:dyDescent="0.25">
      <c r="A7121" t="s">
        <v>15</v>
      </c>
      <c r="B7121">
        <v>12.1</v>
      </c>
      <c r="E7121">
        <v>102.82</v>
      </c>
    </row>
    <row r="7122" spans="1:5" x14ac:dyDescent="0.25">
      <c r="A7122" t="s">
        <v>36</v>
      </c>
      <c r="B7122">
        <v>0</v>
      </c>
      <c r="E7122">
        <v>42</v>
      </c>
    </row>
    <row r="7123" spans="1:5" x14ac:dyDescent="0.25">
      <c r="A7123" t="s">
        <v>36</v>
      </c>
      <c r="B7123">
        <v>1.4999999999999999E-2</v>
      </c>
      <c r="E7123">
        <v>64.5</v>
      </c>
    </row>
    <row r="7124" spans="1:5" x14ac:dyDescent="0.25">
      <c r="A7124" t="s">
        <v>36</v>
      </c>
      <c r="B7124">
        <v>0.03</v>
      </c>
      <c r="E7124">
        <v>76.75</v>
      </c>
    </row>
    <row r="7125" spans="1:5" x14ac:dyDescent="0.25">
      <c r="A7125" t="s">
        <v>36</v>
      </c>
      <c r="B7125">
        <v>4.5999999999999999E-2</v>
      </c>
      <c r="E7125">
        <v>40.880000000000003</v>
      </c>
    </row>
    <row r="7126" spans="1:5" x14ac:dyDescent="0.25">
      <c r="A7126" t="s">
        <v>36</v>
      </c>
      <c r="B7126">
        <v>6.0999999999999999E-2</v>
      </c>
      <c r="E7126">
        <v>23.94</v>
      </c>
    </row>
    <row r="7127" spans="1:5" x14ac:dyDescent="0.25">
      <c r="A7127" t="s">
        <v>36</v>
      </c>
      <c r="B7127">
        <v>7.5999999999999998E-2</v>
      </c>
      <c r="E7127">
        <v>13.97</v>
      </c>
    </row>
    <row r="7128" spans="1:5" x14ac:dyDescent="0.25">
      <c r="A7128" t="s">
        <v>36</v>
      </c>
      <c r="B7128">
        <v>9.0999999999999998E-2</v>
      </c>
      <c r="E7128">
        <v>7.48</v>
      </c>
    </row>
    <row r="7129" spans="1:5" x14ac:dyDescent="0.25">
      <c r="A7129" t="s">
        <v>36</v>
      </c>
      <c r="B7129">
        <v>0.107</v>
      </c>
      <c r="E7129">
        <v>4.24</v>
      </c>
    </row>
    <row r="7130" spans="1:5" x14ac:dyDescent="0.25">
      <c r="A7130" t="s">
        <v>36</v>
      </c>
      <c r="B7130">
        <v>0.122</v>
      </c>
      <c r="E7130">
        <v>4.62</v>
      </c>
    </row>
    <row r="7131" spans="1:5" x14ac:dyDescent="0.25">
      <c r="A7131" t="s">
        <v>36</v>
      </c>
      <c r="B7131">
        <v>0.13700000000000001</v>
      </c>
      <c r="E7131">
        <v>43.31</v>
      </c>
    </row>
    <row r="7132" spans="1:5" x14ac:dyDescent="0.25">
      <c r="A7132" t="s">
        <v>36</v>
      </c>
      <c r="B7132">
        <v>0.152</v>
      </c>
      <c r="E7132">
        <v>25.66</v>
      </c>
    </row>
    <row r="7133" spans="1:5" x14ac:dyDescent="0.25">
      <c r="A7133" t="s">
        <v>36</v>
      </c>
      <c r="B7133">
        <v>0.16800000000000001</v>
      </c>
      <c r="E7133">
        <v>59.33</v>
      </c>
    </row>
    <row r="7134" spans="1:5" x14ac:dyDescent="0.25">
      <c r="A7134" t="s">
        <v>36</v>
      </c>
      <c r="B7134">
        <v>0.183</v>
      </c>
      <c r="E7134">
        <v>92.16</v>
      </c>
    </row>
    <row r="7135" spans="1:5" x14ac:dyDescent="0.25">
      <c r="A7135" t="s">
        <v>36</v>
      </c>
      <c r="B7135">
        <v>0.19800000000000001</v>
      </c>
      <c r="E7135">
        <v>136.58000000000001</v>
      </c>
    </row>
    <row r="7136" spans="1:5" x14ac:dyDescent="0.25">
      <c r="A7136" t="s">
        <v>36</v>
      </c>
      <c r="B7136">
        <v>0.21299999999999999</v>
      </c>
      <c r="E7136">
        <v>144.79</v>
      </c>
    </row>
    <row r="7137" spans="1:5" x14ac:dyDescent="0.25">
      <c r="A7137" t="s">
        <v>36</v>
      </c>
      <c r="B7137">
        <v>0.22900000000000001</v>
      </c>
      <c r="E7137">
        <v>76.900000000000006</v>
      </c>
    </row>
    <row r="7138" spans="1:5" x14ac:dyDescent="0.25">
      <c r="A7138" t="s">
        <v>36</v>
      </c>
      <c r="B7138">
        <v>0.24399999999999999</v>
      </c>
      <c r="E7138">
        <v>121.45</v>
      </c>
    </row>
    <row r="7139" spans="1:5" x14ac:dyDescent="0.25">
      <c r="A7139" t="s">
        <v>36</v>
      </c>
      <c r="B7139">
        <v>0.25900000000000001</v>
      </c>
      <c r="E7139">
        <v>131.72</v>
      </c>
    </row>
    <row r="7140" spans="1:5" x14ac:dyDescent="0.25">
      <c r="A7140" t="s">
        <v>36</v>
      </c>
      <c r="B7140">
        <v>0.27400000000000002</v>
      </c>
      <c r="E7140">
        <v>172.36</v>
      </c>
    </row>
    <row r="7141" spans="1:5" x14ac:dyDescent="0.25">
      <c r="A7141" t="s">
        <v>36</v>
      </c>
      <c r="B7141">
        <v>0.28999999999999998</v>
      </c>
      <c r="E7141">
        <v>208.18</v>
      </c>
    </row>
    <row r="7142" spans="1:5" x14ac:dyDescent="0.25">
      <c r="A7142" t="s">
        <v>36</v>
      </c>
      <c r="B7142">
        <v>0.30499999999999999</v>
      </c>
      <c r="E7142">
        <v>226.09</v>
      </c>
    </row>
    <row r="7143" spans="1:5" x14ac:dyDescent="0.25">
      <c r="A7143" t="s">
        <v>36</v>
      </c>
      <c r="B7143">
        <v>0.32</v>
      </c>
      <c r="E7143">
        <v>202.05</v>
      </c>
    </row>
    <row r="7144" spans="1:5" x14ac:dyDescent="0.25">
      <c r="A7144" t="s">
        <v>36</v>
      </c>
      <c r="B7144">
        <v>0.33500000000000002</v>
      </c>
      <c r="E7144">
        <v>176.52</v>
      </c>
    </row>
    <row r="7145" spans="1:5" x14ac:dyDescent="0.25">
      <c r="A7145" t="s">
        <v>36</v>
      </c>
      <c r="B7145">
        <v>0.35099999999999998</v>
      </c>
      <c r="E7145">
        <v>178.76</v>
      </c>
    </row>
    <row r="7146" spans="1:5" x14ac:dyDescent="0.25">
      <c r="A7146" t="s">
        <v>36</v>
      </c>
      <c r="B7146">
        <v>0.36599999999999999</v>
      </c>
      <c r="E7146">
        <v>181.38</v>
      </c>
    </row>
    <row r="7147" spans="1:5" x14ac:dyDescent="0.25">
      <c r="A7147" t="s">
        <v>36</v>
      </c>
      <c r="B7147">
        <v>0.38100000000000001</v>
      </c>
      <c r="E7147">
        <v>192.69</v>
      </c>
    </row>
    <row r="7148" spans="1:5" x14ac:dyDescent="0.25">
      <c r="A7148" t="s">
        <v>36</v>
      </c>
      <c r="B7148">
        <v>0.39600000000000002</v>
      </c>
      <c r="E7148">
        <v>181.35</v>
      </c>
    </row>
    <row r="7149" spans="1:5" x14ac:dyDescent="0.25">
      <c r="A7149" t="s">
        <v>36</v>
      </c>
      <c r="B7149">
        <v>0.41099999999999998</v>
      </c>
      <c r="E7149">
        <v>160.66999999999999</v>
      </c>
    </row>
    <row r="7150" spans="1:5" x14ac:dyDescent="0.25">
      <c r="A7150" t="s">
        <v>36</v>
      </c>
      <c r="B7150">
        <v>0.42699999999999999</v>
      </c>
      <c r="E7150">
        <v>144.34</v>
      </c>
    </row>
    <row r="7151" spans="1:5" x14ac:dyDescent="0.25">
      <c r="A7151" t="s">
        <v>36</v>
      </c>
      <c r="B7151">
        <v>0.442</v>
      </c>
      <c r="E7151">
        <v>163.16999999999999</v>
      </c>
    </row>
    <row r="7152" spans="1:5" x14ac:dyDescent="0.25">
      <c r="A7152" t="s">
        <v>36</v>
      </c>
      <c r="B7152">
        <v>0.45700000000000002</v>
      </c>
      <c r="E7152">
        <v>183.08</v>
      </c>
    </row>
    <row r="7153" spans="1:5" x14ac:dyDescent="0.25">
      <c r="A7153" t="s">
        <v>36</v>
      </c>
      <c r="B7153">
        <v>0.47199999999999998</v>
      </c>
      <c r="E7153">
        <v>186.04</v>
      </c>
    </row>
    <row r="7154" spans="1:5" x14ac:dyDescent="0.25">
      <c r="A7154" t="s">
        <v>36</v>
      </c>
      <c r="B7154">
        <v>0.48799999999999999</v>
      </c>
      <c r="E7154">
        <v>171.02</v>
      </c>
    </row>
    <row r="7155" spans="1:5" x14ac:dyDescent="0.25">
      <c r="A7155" t="s">
        <v>36</v>
      </c>
      <c r="B7155">
        <v>0.503</v>
      </c>
      <c r="E7155">
        <v>192.01</v>
      </c>
    </row>
    <row r="7156" spans="1:5" x14ac:dyDescent="0.25">
      <c r="A7156" t="s">
        <v>36</v>
      </c>
      <c r="B7156">
        <v>0.51800000000000002</v>
      </c>
      <c r="E7156">
        <v>215.51</v>
      </c>
    </row>
    <row r="7157" spans="1:5" x14ac:dyDescent="0.25">
      <c r="A7157" t="s">
        <v>36</v>
      </c>
      <c r="B7157">
        <v>0.53300000000000003</v>
      </c>
      <c r="E7157">
        <v>236.25</v>
      </c>
    </row>
    <row r="7158" spans="1:5" x14ac:dyDescent="0.25">
      <c r="A7158" t="s">
        <v>36</v>
      </c>
      <c r="B7158">
        <v>0.54900000000000004</v>
      </c>
      <c r="E7158">
        <v>226.13</v>
      </c>
    </row>
    <row r="7159" spans="1:5" x14ac:dyDescent="0.25">
      <c r="A7159" t="s">
        <v>36</v>
      </c>
      <c r="B7159">
        <v>0.56399999999999995</v>
      </c>
      <c r="E7159">
        <v>237.56</v>
      </c>
    </row>
    <row r="7160" spans="1:5" x14ac:dyDescent="0.25">
      <c r="A7160" t="s">
        <v>36</v>
      </c>
      <c r="B7160">
        <v>0.57899999999999996</v>
      </c>
      <c r="E7160">
        <v>212.78</v>
      </c>
    </row>
    <row r="7161" spans="1:5" x14ac:dyDescent="0.25">
      <c r="A7161" t="s">
        <v>36</v>
      </c>
      <c r="B7161">
        <v>0.59399999999999997</v>
      </c>
      <c r="E7161">
        <v>180.89</v>
      </c>
    </row>
    <row r="7162" spans="1:5" x14ac:dyDescent="0.25">
      <c r="A7162" t="s">
        <v>36</v>
      </c>
      <c r="B7162">
        <v>0.61</v>
      </c>
      <c r="E7162">
        <v>164.95</v>
      </c>
    </row>
    <row r="7163" spans="1:5" x14ac:dyDescent="0.25">
      <c r="A7163" t="s">
        <v>36</v>
      </c>
      <c r="B7163">
        <v>0.625</v>
      </c>
      <c r="E7163">
        <v>137.47</v>
      </c>
    </row>
    <row r="7164" spans="1:5" x14ac:dyDescent="0.25">
      <c r="A7164" t="s">
        <v>36</v>
      </c>
      <c r="B7164">
        <v>0.64</v>
      </c>
      <c r="E7164">
        <v>118.24</v>
      </c>
    </row>
    <row r="7165" spans="1:5" x14ac:dyDescent="0.25">
      <c r="A7165" t="s">
        <v>36</v>
      </c>
      <c r="B7165">
        <v>0.65500000000000003</v>
      </c>
      <c r="E7165">
        <v>149.62</v>
      </c>
    </row>
    <row r="7166" spans="1:5" x14ac:dyDescent="0.25">
      <c r="A7166" t="s">
        <v>36</v>
      </c>
      <c r="B7166">
        <v>0.67100000000000004</v>
      </c>
      <c r="E7166">
        <v>175.31</v>
      </c>
    </row>
    <row r="7167" spans="1:5" x14ac:dyDescent="0.25">
      <c r="A7167" t="s">
        <v>36</v>
      </c>
      <c r="B7167">
        <v>0.68600000000000005</v>
      </c>
      <c r="E7167">
        <v>172.15</v>
      </c>
    </row>
    <row r="7168" spans="1:5" x14ac:dyDescent="0.25">
      <c r="A7168" t="s">
        <v>36</v>
      </c>
      <c r="B7168">
        <v>0.70099999999999996</v>
      </c>
      <c r="E7168">
        <v>157.58000000000001</v>
      </c>
    </row>
    <row r="7169" spans="1:5" x14ac:dyDescent="0.25">
      <c r="A7169" t="s">
        <v>36</v>
      </c>
      <c r="B7169">
        <v>0.71599999999999997</v>
      </c>
      <c r="E7169">
        <v>140.29</v>
      </c>
    </row>
    <row r="7170" spans="1:5" x14ac:dyDescent="0.25">
      <c r="A7170" t="s">
        <v>36</v>
      </c>
      <c r="B7170">
        <v>0.73199999999999998</v>
      </c>
      <c r="E7170">
        <v>178.64</v>
      </c>
    </row>
    <row r="7171" spans="1:5" x14ac:dyDescent="0.25">
      <c r="A7171" t="s">
        <v>36</v>
      </c>
      <c r="B7171">
        <v>0.747</v>
      </c>
      <c r="E7171">
        <v>224.32</v>
      </c>
    </row>
    <row r="7172" spans="1:5" x14ac:dyDescent="0.25">
      <c r="A7172" t="s">
        <v>36</v>
      </c>
      <c r="B7172">
        <v>0.76200000000000001</v>
      </c>
      <c r="E7172">
        <v>188.66</v>
      </c>
    </row>
    <row r="7173" spans="1:5" x14ac:dyDescent="0.25">
      <c r="A7173" t="s">
        <v>36</v>
      </c>
      <c r="B7173">
        <v>0.77700000000000002</v>
      </c>
      <c r="E7173">
        <v>176.83</v>
      </c>
    </row>
    <row r="7174" spans="1:5" x14ac:dyDescent="0.25">
      <c r="A7174" t="s">
        <v>36</v>
      </c>
      <c r="B7174">
        <v>0.79200000000000004</v>
      </c>
      <c r="E7174">
        <v>183.42</v>
      </c>
    </row>
    <row r="7175" spans="1:5" x14ac:dyDescent="0.25">
      <c r="A7175" t="s">
        <v>36</v>
      </c>
      <c r="B7175">
        <v>0.80800000000000005</v>
      </c>
      <c r="E7175">
        <v>148.21</v>
      </c>
    </row>
    <row r="7176" spans="1:5" x14ac:dyDescent="0.25">
      <c r="A7176" t="s">
        <v>36</v>
      </c>
      <c r="B7176">
        <v>0.82299999999999995</v>
      </c>
      <c r="E7176">
        <v>125.1</v>
      </c>
    </row>
    <row r="7177" spans="1:5" x14ac:dyDescent="0.25">
      <c r="A7177" t="s">
        <v>36</v>
      </c>
      <c r="B7177">
        <v>0.83799999999999997</v>
      </c>
      <c r="E7177">
        <v>174.55</v>
      </c>
    </row>
    <row r="7178" spans="1:5" x14ac:dyDescent="0.25">
      <c r="A7178" t="s">
        <v>36</v>
      </c>
      <c r="B7178">
        <v>0.85299999999999998</v>
      </c>
      <c r="E7178">
        <v>108.28</v>
      </c>
    </row>
    <row r="7179" spans="1:5" x14ac:dyDescent="0.25">
      <c r="A7179" t="s">
        <v>36</v>
      </c>
      <c r="B7179">
        <v>0.86899999999999999</v>
      </c>
      <c r="E7179">
        <v>166.64</v>
      </c>
    </row>
    <row r="7180" spans="1:5" x14ac:dyDescent="0.25">
      <c r="A7180" t="s">
        <v>36</v>
      </c>
      <c r="B7180">
        <v>0.88400000000000001</v>
      </c>
      <c r="E7180">
        <v>196.32</v>
      </c>
    </row>
    <row r="7181" spans="1:5" x14ac:dyDescent="0.25">
      <c r="A7181" t="s">
        <v>36</v>
      </c>
      <c r="B7181">
        <v>0.89900000000000002</v>
      </c>
      <c r="E7181">
        <v>216.66</v>
      </c>
    </row>
    <row r="7182" spans="1:5" x14ac:dyDescent="0.25">
      <c r="A7182" t="s">
        <v>36</v>
      </c>
      <c r="B7182">
        <v>0.91400000000000003</v>
      </c>
      <c r="E7182">
        <v>194.33</v>
      </c>
    </row>
    <row r="7183" spans="1:5" x14ac:dyDescent="0.25">
      <c r="A7183" t="s">
        <v>36</v>
      </c>
      <c r="B7183">
        <v>0.93</v>
      </c>
      <c r="E7183">
        <v>175.16</v>
      </c>
    </row>
    <row r="7184" spans="1:5" x14ac:dyDescent="0.25">
      <c r="A7184" t="s">
        <v>36</v>
      </c>
      <c r="B7184">
        <v>0.94499999999999995</v>
      </c>
      <c r="E7184">
        <v>171.58</v>
      </c>
    </row>
    <row r="7185" spans="1:5" x14ac:dyDescent="0.25">
      <c r="A7185" t="s">
        <v>36</v>
      </c>
      <c r="B7185">
        <v>0.96</v>
      </c>
      <c r="E7185">
        <v>177.79</v>
      </c>
    </row>
    <row r="7186" spans="1:5" x14ac:dyDescent="0.25">
      <c r="A7186" t="s">
        <v>36</v>
      </c>
      <c r="B7186">
        <v>0.97499999999999998</v>
      </c>
      <c r="E7186">
        <v>174.9</v>
      </c>
    </row>
    <row r="7187" spans="1:5" x14ac:dyDescent="0.25">
      <c r="A7187" t="s">
        <v>36</v>
      </c>
      <c r="B7187">
        <v>0.99099999999999999</v>
      </c>
      <c r="E7187">
        <v>177.45</v>
      </c>
    </row>
    <row r="7188" spans="1:5" x14ac:dyDescent="0.25">
      <c r="A7188" t="s">
        <v>36</v>
      </c>
      <c r="B7188">
        <v>1.006</v>
      </c>
      <c r="E7188">
        <v>211.72</v>
      </c>
    </row>
    <row r="7189" spans="1:5" x14ac:dyDescent="0.25">
      <c r="A7189" t="s">
        <v>36</v>
      </c>
      <c r="B7189">
        <v>1.0209999999999999</v>
      </c>
      <c r="E7189">
        <v>166.36</v>
      </c>
    </row>
    <row r="7190" spans="1:5" x14ac:dyDescent="0.25">
      <c r="A7190" t="s">
        <v>36</v>
      </c>
      <c r="B7190">
        <v>1.036</v>
      </c>
      <c r="E7190">
        <v>120.18</v>
      </c>
    </row>
    <row r="7191" spans="1:5" x14ac:dyDescent="0.25">
      <c r="A7191" t="s">
        <v>36</v>
      </c>
      <c r="B7191">
        <v>1.052</v>
      </c>
      <c r="E7191">
        <v>150.09</v>
      </c>
    </row>
    <row r="7192" spans="1:5" x14ac:dyDescent="0.25">
      <c r="A7192" t="s">
        <v>36</v>
      </c>
      <c r="B7192">
        <v>1.0669999999999999</v>
      </c>
      <c r="E7192">
        <v>145.55000000000001</v>
      </c>
    </row>
    <row r="7193" spans="1:5" x14ac:dyDescent="0.25">
      <c r="A7193" t="s">
        <v>36</v>
      </c>
      <c r="B7193">
        <v>1.0820000000000001</v>
      </c>
      <c r="E7193">
        <v>94.77</v>
      </c>
    </row>
    <row r="7194" spans="1:5" x14ac:dyDescent="0.25">
      <c r="A7194" t="s">
        <v>36</v>
      </c>
      <c r="B7194">
        <v>1.097</v>
      </c>
      <c r="E7194">
        <v>57.39</v>
      </c>
    </row>
    <row r="7195" spans="1:5" x14ac:dyDescent="0.25">
      <c r="A7195" t="s">
        <v>36</v>
      </c>
      <c r="B7195">
        <v>1.113</v>
      </c>
      <c r="E7195">
        <v>39.69</v>
      </c>
    </row>
    <row r="7196" spans="1:5" x14ac:dyDescent="0.25">
      <c r="A7196" t="s">
        <v>36</v>
      </c>
      <c r="B7196">
        <v>1.1279999999999999</v>
      </c>
      <c r="E7196">
        <v>30.85</v>
      </c>
    </row>
    <row r="7197" spans="1:5" x14ac:dyDescent="0.25">
      <c r="A7197" t="s">
        <v>36</v>
      </c>
      <c r="B7197">
        <v>1.143</v>
      </c>
      <c r="E7197">
        <v>26.42</v>
      </c>
    </row>
    <row r="7198" spans="1:5" x14ac:dyDescent="0.25">
      <c r="A7198" t="s">
        <v>36</v>
      </c>
      <c r="B7198">
        <v>1.1579999999999999</v>
      </c>
      <c r="E7198">
        <v>96.71</v>
      </c>
    </row>
    <row r="7199" spans="1:5" x14ac:dyDescent="0.25">
      <c r="A7199" t="s">
        <v>36</v>
      </c>
      <c r="B7199">
        <v>1.173</v>
      </c>
      <c r="E7199">
        <v>59.36</v>
      </c>
    </row>
    <row r="7200" spans="1:5" x14ac:dyDescent="0.25">
      <c r="A7200" t="s">
        <v>36</v>
      </c>
      <c r="B7200">
        <v>1.1890000000000001</v>
      </c>
      <c r="E7200">
        <v>41.68</v>
      </c>
    </row>
    <row r="7201" spans="1:5" x14ac:dyDescent="0.25">
      <c r="A7201" t="s">
        <v>36</v>
      </c>
      <c r="B7201">
        <v>1.204</v>
      </c>
      <c r="E7201">
        <v>33.340000000000003</v>
      </c>
    </row>
    <row r="7202" spans="1:5" x14ac:dyDescent="0.25">
      <c r="A7202" t="s">
        <v>36</v>
      </c>
      <c r="B7202">
        <v>1.2190000000000001</v>
      </c>
      <c r="E7202">
        <v>24.17</v>
      </c>
    </row>
    <row r="7203" spans="1:5" x14ac:dyDescent="0.25">
      <c r="A7203" t="s">
        <v>36</v>
      </c>
      <c r="B7203">
        <v>1.234</v>
      </c>
      <c r="E7203">
        <v>34.58</v>
      </c>
    </row>
    <row r="7204" spans="1:5" x14ac:dyDescent="0.25">
      <c r="A7204" t="s">
        <v>36</v>
      </c>
      <c r="B7204">
        <v>1.25</v>
      </c>
      <c r="E7204">
        <v>26.79</v>
      </c>
    </row>
    <row r="7205" spans="1:5" x14ac:dyDescent="0.25">
      <c r="A7205" t="s">
        <v>36</v>
      </c>
      <c r="B7205">
        <v>1.2649999999999999</v>
      </c>
      <c r="E7205">
        <v>18.899999999999999</v>
      </c>
    </row>
    <row r="7206" spans="1:5" x14ac:dyDescent="0.25">
      <c r="A7206" t="s">
        <v>36</v>
      </c>
      <c r="B7206">
        <v>1.28</v>
      </c>
      <c r="E7206">
        <v>15.95</v>
      </c>
    </row>
    <row r="7207" spans="1:5" x14ac:dyDescent="0.25">
      <c r="A7207" t="s">
        <v>36</v>
      </c>
      <c r="B7207">
        <v>1.2949999999999999</v>
      </c>
      <c r="E7207">
        <v>10.97</v>
      </c>
    </row>
    <row r="7208" spans="1:5" x14ac:dyDescent="0.25">
      <c r="A7208" t="s">
        <v>36</v>
      </c>
      <c r="B7208">
        <v>1.3109999999999999</v>
      </c>
      <c r="E7208">
        <v>10.49</v>
      </c>
    </row>
    <row r="7209" spans="1:5" x14ac:dyDescent="0.25">
      <c r="A7209" t="s">
        <v>36</v>
      </c>
      <c r="B7209">
        <v>1.3260000000000001</v>
      </c>
      <c r="E7209">
        <v>26.24</v>
      </c>
    </row>
    <row r="7210" spans="1:5" x14ac:dyDescent="0.25">
      <c r="A7210" t="s">
        <v>36</v>
      </c>
      <c r="B7210">
        <v>1.341</v>
      </c>
      <c r="E7210">
        <v>14.62</v>
      </c>
    </row>
    <row r="7211" spans="1:5" x14ac:dyDescent="0.25">
      <c r="A7211" t="s">
        <v>36</v>
      </c>
      <c r="B7211">
        <v>1.3560000000000001</v>
      </c>
      <c r="E7211">
        <v>11.31</v>
      </c>
    </row>
    <row r="7212" spans="1:5" x14ac:dyDescent="0.25">
      <c r="A7212" t="s">
        <v>36</v>
      </c>
      <c r="B7212">
        <v>1.3720000000000001</v>
      </c>
      <c r="E7212">
        <v>7.16</v>
      </c>
    </row>
    <row r="7213" spans="1:5" x14ac:dyDescent="0.25">
      <c r="A7213" t="s">
        <v>36</v>
      </c>
      <c r="B7213">
        <v>1.387</v>
      </c>
      <c r="E7213">
        <v>113.58</v>
      </c>
    </row>
    <row r="7214" spans="1:5" x14ac:dyDescent="0.25">
      <c r="A7214" t="s">
        <v>36</v>
      </c>
      <c r="B7214">
        <v>1.4019999999999999</v>
      </c>
      <c r="E7214">
        <v>119.29</v>
      </c>
    </row>
    <row r="7215" spans="1:5" x14ac:dyDescent="0.25">
      <c r="A7215" t="s">
        <v>36</v>
      </c>
      <c r="B7215">
        <v>1.417</v>
      </c>
      <c r="E7215">
        <v>120.64</v>
      </c>
    </row>
    <row r="7216" spans="1:5" x14ac:dyDescent="0.25">
      <c r="A7216" t="s">
        <v>36</v>
      </c>
      <c r="B7216">
        <v>1.4330000000000001</v>
      </c>
      <c r="E7216">
        <v>113.82</v>
      </c>
    </row>
    <row r="7217" spans="1:5" x14ac:dyDescent="0.25">
      <c r="A7217" t="s">
        <v>36</v>
      </c>
      <c r="B7217">
        <v>1.448</v>
      </c>
      <c r="E7217">
        <v>115.41</v>
      </c>
    </row>
    <row r="7218" spans="1:5" x14ac:dyDescent="0.25">
      <c r="A7218" t="s">
        <v>36</v>
      </c>
      <c r="B7218">
        <v>1.4630000000000001</v>
      </c>
      <c r="E7218">
        <v>113.71</v>
      </c>
    </row>
    <row r="7219" spans="1:5" x14ac:dyDescent="0.25">
      <c r="A7219" t="s">
        <v>36</v>
      </c>
      <c r="B7219">
        <v>1.478</v>
      </c>
      <c r="E7219">
        <v>118.35</v>
      </c>
    </row>
    <row r="7220" spans="1:5" x14ac:dyDescent="0.25">
      <c r="A7220" t="s">
        <v>36</v>
      </c>
      <c r="B7220">
        <v>1.494</v>
      </c>
      <c r="E7220">
        <v>62.68</v>
      </c>
    </row>
    <row r="7221" spans="1:5" x14ac:dyDescent="0.25">
      <c r="A7221" t="s">
        <v>36</v>
      </c>
      <c r="B7221">
        <v>1.5089999999999999</v>
      </c>
      <c r="E7221">
        <v>36.840000000000003</v>
      </c>
    </row>
    <row r="7222" spans="1:5" x14ac:dyDescent="0.25">
      <c r="A7222" t="s">
        <v>36</v>
      </c>
      <c r="B7222">
        <v>1.524</v>
      </c>
      <c r="E7222">
        <v>37.92</v>
      </c>
    </row>
    <row r="7223" spans="1:5" x14ac:dyDescent="0.25">
      <c r="A7223" t="s">
        <v>36</v>
      </c>
      <c r="B7223">
        <v>1.5389999999999999</v>
      </c>
      <c r="E7223">
        <v>55.96</v>
      </c>
    </row>
    <row r="7224" spans="1:5" x14ac:dyDescent="0.25">
      <c r="A7224" t="s">
        <v>36</v>
      </c>
      <c r="B7224">
        <v>1.554</v>
      </c>
      <c r="E7224">
        <v>95.48</v>
      </c>
    </row>
    <row r="7225" spans="1:5" x14ac:dyDescent="0.25">
      <c r="A7225" t="s">
        <v>36</v>
      </c>
      <c r="B7225">
        <v>1.57</v>
      </c>
      <c r="E7225">
        <v>81.239999999999995</v>
      </c>
    </row>
    <row r="7226" spans="1:5" x14ac:dyDescent="0.25">
      <c r="A7226" t="s">
        <v>36</v>
      </c>
      <c r="B7226">
        <v>1.585</v>
      </c>
      <c r="E7226">
        <v>62.62</v>
      </c>
    </row>
    <row r="7227" spans="1:5" x14ac:dyDescent="0.25">
      <c r="A7227" t="s">
        <v>36</v>
      </c>
      <c r="B7227">
        <v>1.6</v>
      </c>
      <c r="E7227">
        <v>99.31</v>
      </c>
    </row>
    <row r="7228" spans="1:5" x14ac:dyDescent="0.25">
      <c r="A7228" t="s">
        <v>36</v>
      </c>
      <c r="B7228">
        <v>1.615</v>
      </c>
      <c r="E7228">
        <v>51.15</v>
      </c>
    </row>
    <row r="7229" spans="1:5" x14ac:dyDescent="0.25">
      <c r="A7229" t="s">
        <v>36</v>
      </c>
      <c r="B7229">
        <v>1.631</v>
      </c>
      <c r="E7229">
        <v>27.08</v>
      </c>
    </row>
    <row r="7230" spans="1:5" x14ac:dyDescent="0.25">
      <c r="A7230" t="s">
        <v>36</v>
      </c>
      <c r="B7230">
        <v>1.6459999999999999</v>
      </c>
      <c r="E7230">
        <v>42.04</v>
      </c>
    </row>
    <row r="7231" spans="1:5" x14ac:dyDescent="0.25">
      <c r="A7231" t="s">
        <v>36</v>
      </c>
      <c r="B7231">
        <v>1.661</v>
      </c>
      <c r="E7231">
        <v>66.02</v>
      </c>
    </row>
    <row r="7232" spans="1:5" x14ac:dyDescent="0.25">
      <c r="A7232" t="s">
        <v>36</v>
      </c>
      <c r="B7232">
        <v>1.6759999999999999</v>
      </c>
      <c r="E7232">
        <v>71.510000000000005</v>
      </c>
    </row>
    <row r="7233" spans="1:5" x14ac:dyDescent="0.25">
      <c r="A7233" t="s">
        <v>36</v>
      </c>
      <c r="B7233">
        <v>1.6919999999999999</v>
      </c>
      <c r="E7233">
        <v>69.25</v>
      </c>
    </row>
    <row r="7234" spans="1:5" x14ac:dyDescent="0.25">
      <c r="A7234" t="s">
        <v>36</v>
      </c>
      <c r="B7234">
        <v>1.7070000000000001</v>
      </c>
      <c r="E7234">
        <v>60.63</v>
      </c>
    </row>
    <row r="7235" spans="1:5" x14ac:dyDescent="0.25">
      <c r="A7235" t="s">
        <v>36</v>
      </c>
      <c r="B7235">
        <v>1.722</v>
      </c>
      <c r="E7235">
        <v>56.81</v>
      </c>
    </row>
    <row r="7236" spans="1:5" x14ac:dyDescent="0.25">
      <c r="A7236" t="s">
        <v>36</v>
      </c>
      <c r="B7236">
        <v>1.7370000000000001</v>
      </c>
      <c r="E7236">
        <v>58.91</v>
      </c>
    </row>
    <row r="7237" spans="1:5" x14ac:dyDescent="0.25">
      <c r="A7237" t="s">
        <v>36</v>
      </c>
      <c r="B7237">
        <v>1.7529999999999999</v>
      </c>
      <c r="E7237">
        <v>71.95</v>
      </c>
    </row>
    <row r="7238" spans="1:5" x14ac:dyDescent="0.25">
      <c r="A7238" t="s">
        <v>36</v>
      </c>
      <c r="B7238">
        <v>1.768</v>
      </c>
      <c r="E7238">
        <v>78.48</v>
      </c>
    </row>
    <row r="7239" spans="1:5" x14ac:dyDescent="0.25">
      <c r="A7239" t="s">
        <v>36</v>
      </c>
      <c r="B7239">
        <v>1.7829999999999999</v>
      </c>
      <c r="E7239">
        <v>78.239999999999995</v>
      </c>
    </row>
    <row r="7240" spans="1:5" x14ac:dyDescent="0.25">
      <c r="A7240" t="s">
        <v>36</v>
      </c>
      <c r="B7240">
        <v>1.798</v>
      </c>
      <c r="E7240">
        <v>78.12</v>
      </c>
    </row>
    <row r="7241" spans="1:5" x14ac:dyDescent="0.25">
      <c r="A7241" t="s">
        <v>36</v>
      </c>
      <c r="B7241">
        <v>1.8140000000000001</v>
      </c>
      <c r="E7241">
        <v>112.06</v>
      </c>
    </row>
    <row r="7242" spans="1:5" x14ac:dyDescent="0.25">
      <c r="A7242" t="s">
        <v>36</v>
      </c>
      <c r="B7242">
        <v>1.829</v>
      </c>
      <c r="E7242">
        <v>112.53</v>
      </c>
    </row>
    <row r="7243" spans="1:5" x14ac:dyDescent="0.25">
      <c r="A7243" t="s">
        <v>36</v>
      </c>
      <c r="B7243">
        <v>1.8440000000000001</v>
      </c>
      <c r="E7243">
        <v>115.76</v>
      </c>
    </row>
    <row r="7244" spans="1:5" x14ac:dyDescent="0.25">
      <c r="A7244" t="s">
        <v>36</v>
      </c>
      <c r="B7244">
        <v>1.859</v>
      </c>
      <c r="E7244">
        <v>134.38</v>
      </c>
    </row>
    <row r="7245" spans="1:5" x14ac:dyDescent="0.25">
      <c r="A7245" t="s">
        <v>36</v>
      </c>
      <c r="B7245">
        <v>1.875</v>
      </c>
      <c r="E7245">
        <v>122.69</v>
      </c>
    </row>
    <row r="7246" spans="1:5" x14ac:dyDescent="0.25">
      <c r="A7246" t="s">
        <v>36</v>
      </c>
      <c r="B7246">
        <v>1.89</v>
      </c>
      <c r="E7246">
        <v>110.35</v>
      </c>
    </row>
    <row r="7247" spans="1:5" x14ac:dyDescent="0.25">
      <c r="A7247" t="s">
        <v>36</v>
      </c>
      <c r="B7247">
        <v>1.905</v>
      </c>
      <c r="E7247">
        <v>108.17</v>
      </c>
    </row>
    <row r="7248" spans="1:5" x14ac:dyDescent="0.25">
      <c r="A7248" t="s">
        <v>36</v>
      </c>
      <c r="B7248">
        <v>1.92</v>
      </c>
      <c r="E7248">
        <v>118.09</v>
      </c>
    </row>
    <row r="7249" spans="1:5" x14ac:dyDescent="0.25">
      <c r="A7249" t="s">
        <v>36</v>
      </c>
      <c r="B7249">
        <v>1.9350000000000001</v>
      </c>
      <c r="E7249">
        <v>115.04</v>
      </c>
    </row>
    <row r="7250" spans="1:5" x14ac:dyDescent="0.25">
      <c r="A7250" t="s">
        <v>36</v>
      </c>
      <c r="B7250">
        <v>1.9510000000000001</v>
      </c>
      <c r="E7250">
        <v>136.02000000000001</v>
      </c>
    </row>
    <row r="7251" spans="1:5" x14ac:dyDescent="0.25">
      <c r="A7251" t="s">
        <v>36</v>
      </c>
      <c r="B7251">
        <v>1.966</v>
      </c>
      <c r="E7251">
        <v>133.51</v>
      </c>
    </row>
    <row r="7252" spans="1:5" x14ac:dyDescent="0.25">
      <c r="A7252" t="s">
        <v>36</v>
      </c>
      <c r="B7252">
        <v>1.9810000000000001</v>
      </c>
      <c r="E7252">
        <v>171.26</v>
      </c>
    </row>
    <row r="7253" spans="1:5" x14ac:dyDescent="0.25">
      <c r="A7253" t="s">
        <v>36</v>
      </c>
      <c r="B7253">
        <v>1.996</v>
      </c>
      <c r="E7253">
        <v>189.63</v>
      </c>
    </row>
    <row r="7254" spans="1:5" x14ac:dyDescent="0.25">
      <c r="A7254" t="s">
        <v>36</v>
      </c>
      <c r="B7254">
        <v>2.012</v>
      </c>
      <c r="E7254">
        <v>157.31</v>
      </c>
    </row>
    <row r="7255" spans="1:5" x14ac:dyDescent="0.25">
      <c r="A7255" t="s">
        <v>36</v>
      </c>
      <c r="B7255">
        <v>2.0270000000000001</v>
      </c>
      <c r="E7255">
        <v>152.16</v>
      </c>
    </row>
    <row r="7256" spans="1:5" x14ac:dyDescent="0.25">
      <c r="A7256" t="s">
        <v>36</v>
      </c>
      <c r="B7256">
        <v>2.0419999999999998</v>
      </c>
      <c r="E7256">
        <v>135.58000000000001</v>
      </c>
    </row>
    <row r="7257" spans="1:5" x14ac:dyDescent="0.25">
      <c r="A7257" t="s">
        <v>36</v>
      </c>
      <c r="B7257">
        <v>2.0569999999999999</v>
      </c>
      <c r="E7257">
        <v>142.79</v>
      </c>
    </row>
    <row r="7258" spans="1:5" x14ac:dyDescent="0.25">
      <c r="A7258" t="s">
        <v>36</v>
      </c>
      <c r="B7258">
        <v>2.073</v>
      </c>
      <c r="E7258">
        <v>155.38999999999999</v>
      </c>
    </row>
    <row r="7259" spans="1:5" x14ac:dyDescent="0.25">
      <c r="A7259" t="s">
        <v>36</v>
      </c>
      <c r="B7259">
        <v>2.0880000000000001</v>
      </c>
      <c r="E7259">
        <v>155.69999999999999</v>
      </c>
    </row>
    <row r="7260" spans="1:5" x14ac:dyDescent="0.25">
      <c r="A7260" t="s">
        <v>36</v>
      </c>
      <c r="B7260">
        <v>2.1030000000000002</v>
      </c>
      <c r="E7260">
        <v>169.85</v>
      </c>
    </row>
    <row r="7261" spans="1:5" x14ac:dyDescent="0.25">
      <c r="A7261" t="s">
        <v>36</v>
      </c>
      <c r="B7261">
        <v>2.1179999999999999</v>
      </c>
      <c r="E7261">
        <v>162.91999999999999</v>
      </c>
    </row>
    <row r="7262" spans="1:5" x14ac:dyDescent="0.25">
      <c r="A7262" t="s">
        <v>36</v>
      </c>
      <c r="B7262">
        <v>2.1339999999999999</v>
      </c>
      <c r="E7262">
        <v>151.96</v>
      </c>
    </row>
    <row r="7263" spans="1:5" x14ac:dyDescent="0.25">
      <c r="A7263" t="s">
        <v>36</v>
      </c>
      <c r="B7263">
        <v>2.149</v>
      </c>
      <c r="E7263">
        <v>146.47999999999999</v>
      </c>
    </row>
    <row r="7264" spans="1:5" x14ac:dyDescent="0.25">
      <c r="A7264" t="s">
        <v>36</v>
      </c>
      <c r="B7264">
        <v>2.1640000000000001</v>
      </c>
      <c r="E7264">
        <v>147.74</v>
      </c>
    </row>
    <row r="7265" spans="1:5" x14ac:dyDescent="0.25">
      <c r="A7265" t="s">
        <v>36</v>
      </c>
      <c r="B7265">
        <v>2.1789999999999998</v>
      </c>
      <c r="E7265">
        <v>153.87</v>
      </c>
    </row>
    <row r="7266" spans="1:5" x14ac:dyDescent="0.25">
      <c r="A7266" t="s">
        <v>36</v>
      </c>
      <c r="B7266">
        <v>2.1949999999999998</v>
      </c>
      <c r="E7266">
        <v>176.44</v>
      </c>
    </row>
    <row r="7267" spans="1:5" x14ac:dyDescent="0.25">
      <c r="A7267" t="s">
        <v>36</v>
      </c>
      <c r="B7267">
        <v>2.21</v>
      </c>
      <c r="E7267">
        <v>203.22</v>
      </c>
    </row>
    <row r="7268" spans="1:5" x14ac:dyDescent="0.25">
      <c r="A7268" t="s">
        <v>36</v>
      </c>
      <c r="B7268">
        <v>2.2250000000000001</v>
      </c>
      <c r="E7268">
        <v>224.11</v>
      </c>
    </row>
    <row r="7269" spans="1:5" x14ac:dyDescent="0.25">
      <c r="A7269" t="s">
        <v>36</v>
      </c>
      <c r="B7269">
        <v>2.2400000000000002</v>
      </c>
      <c r="E7269">
        <v>216.55</v>
      </c>
    </row>
    <row r="7270" spans="1:5" x14ac:dyDescent="0.25">
      <c r="A7270" t="s">
        <v>36</v>
      </c>
      <c r="B7270">
        <v>2.2559999999999998</v>
      </c>
      <c r="E7270">
        <v>159.78</v>
      </c>
    </row>
    <row r="7271" spans="1:5" x14ac:dyDescent="0.25">
      <c r="A7271" t="s">
        <v>36</v>
      </c>
      <c r="B7271">
        <v>2.2709999999999999</v>
      </c>
      <c r="E7271">
        <v>136.38999999999999</v>
      </c>
    </row>
    <row r="7272" spans="1:5" x14ac:dyDescent="0.25">
      <c r="A7272" t="s">
        <v>36</v>
      </c>
      <c r="B7272">
        <v>2.286</v>
      </c>
      <c r="E7272">
        <v>110.19</v>
      </c>
    </row>
    <row r="7273" spans="1:5" x14ac:dyDescent="0.25">
      <c r="A7273" t="s">
        <v>36</v>
      </c>
      <c r="B7273">
        <v>2.3010000000000002</v>
      </c>
      <c r="E7273">
        <v>57.1</v>
      </c>
    </row>
    <row r="7274" spans="1:5" x14ac:dyDescent="0.25">
      <c r="A7274" t="s">
        <v>36</v>
      </c>
      <c r="B7274">
        <v>2.3159999999999998</v>
      </c>
      <c r="E7274">
        <v>108.55</v>
      </c>
    </row>
    <row r="7275" spans="1:5" x14ac:dyDescent="0.25">
      <c r="A7275" t="s">
        <v>36</v>
      </c>
      <c r="B7275">
        <v>2.3319999999999999</v>
      </c>
      <c r="E7275">
        <v>122.27</v>
      </c>
    </row>
    <row r="7276" spans="1:5" x14ac:dyDescent="0.25">
      <c r="A7276" t="s">
        <v>36</v>
      </c>
      <c r="B7276">
        <v>2.347</v>
      </c>
      <c r="E7276">
        <v>69.64</v>
      </c>
    </row>
    <row r="7277" spans="1:5" x14ac:dyDescent="0.25">
      <c r="A7277" t="s">
        <v>36</v>
      </c>
      <c r="B7277">
        <v>2.3620000000000001</v>
      </c>
      <c r="E7277">
        <v>166.82</v>
      </c>
    </row>
    <row r="7278" spans="1:5" x14ac:dyDescent="0.25">
      <c r="A7278" t="s">
        <v>36</v>
      </c>
      <c r="B7278">
        <v>2.3769999999999998</v>
      </c>
      <c r="E7278">
        <v>214.91</v>
      </c>
    </row>
    <row r="7279" spans="1:5" x14ac:dyDescent="0.25">
      <c r="A7279" t="s">
        <v>36</v>
      </c>
      <c r="B7279">
        <v>2.3929999999999998</v>
      </c>
      <c r="E7279">
        <v>200.45</v>
      </c>
    </row>
    <row r="7280" spans="1:5" x14ac:dyDescent="0.25">
      <c r="A7280" t="s">
        <v>36</v>
      </c>
      <c r="B7280">
        <v>2.4079999999999999</v>
      </c>
      <c r="E7280">
        <v>203.73</v>
      </c>
    </row>
    <row r="7281" spans="1:5" x14ac:dyDescent="0.25">
      <c r="A7281" t="s">
        <v>36</v>
      </c>
      <c r="B7281">
        <v>2.423</v>
      </c>
      <c r="E7281">
        <v>112.36</v>
      </c>
    </row>
    <row r="7282" spans="1:5" x14ac:dyDescent="0.25">
      <c r="A7282" t="s">
        <v>36</v>
      </c>
      <c r="B7282">
        <v>2.4380000000000002</v>
      </c>
      <c r="E7282">
        <v>60.68</v>
      </c>
    </row>
    <row r="7283" spans="1:5" x14ac:dyDescent="0.25">
      <c r="A7283" t="s">
        <v>36</v>
      </c>
      <c r="B7283">
        <v>2.4540000000000002</v>
      </c>
      <c r="E7283">
        <v>35.340000000000003</v>
      </c>
    </row>
    <row r="7284" spans="1:5" x14ac:dyDescent="0.25">
      <c r="A7284" t="s">
        <v>36</v>
      </c>
      <c r="B7284">
        <v>2.4689999999999999</v>
      </c>
      <c r="E7284">
        <v>21.17</v>
      </c>
    </row>
    <row r="7285" spans="1:5" x14ac:dyDescent="0.25">
      <c r="A7285" t="s">
        <v>36</v>
      </c>
      <c r="B7285">
        <v>2.484</v>
      </c>
      <c r="E7285">
        <v>55.59</v>
      </c>
    </row>
    <row r="7286" spans="1:5" x14ac:dyDescent="0.25">
      <c r="A7286" t="s">
        <v>36</v>
      </c>
      <c r="B7286">
        <v>2.4990000000000001</v>
      </c>
      <c r="E7286">
        <v>69.790000000000006</v>
      </c>
    </row>
    <row r="7287" spans="1:5" x14ac:dyDescent="0.25">
      <c r="A7287" t="s">
        <v>36</v>
      </c>
      <c r="B7287">
        <v>2.5150000000000001</v>
      </c>
      <c r="E7287">
        <v>102.4</v>
      </c>
    </row>
    <row r="7288" spans="1:5" x14ac:dyDescent="0.25">
      <c r="A7288" t="s">
        <v>36</v>
      </c>
      <c r="B7288">
        <v>2.5299999999999998</v>
      </c>
      <c r="E7288">
        <v>113.2</v>
      </c>
    </row>
    <row r="7289" spans="1:5" x14ac:dyDescent="0.25">
      <c r="A7289" t="s">
        <v>36</v>
      </c>
      <c r="B7289">
        <v>2.5449999999999999</v>
      </c>
      <c r="E7289">
        <v>133.1</v>
      </c>
    </row>
    <row r="7290" spans="1:5" x14ac:dyDescent="0.25">
      <c r="A7290" t="s">
        <v>36</v>
      </c>
      <c r="B7290">
        <v>2.56</v>
      </c>
      <c r="E7290">
        <v>142.55000000000001</v>
      </c>
    </row>
    <row r="7291" spans="1:5" x14ac:dyDescent="0.25">
      <c r="A7291" t="s">
        <v>36</v>
      </c>
      <c r="B7291">
        <v>2.5760000000000001</v>
      </c>
      <c r="E7291">
        <v>147.77000000000001</v>
      </c>
    </row>
    <row r="7292" spans="1:5" x14ac:dyDescent="0.25">
      <c r="A7292" t="s">
        <v>36</v>
      </c>
      <c r="B7292">
        <v>2.5910000000000002</v>
      </c>
      <c r="E7292">
        <v>192.89</v>
      </c>
    </row>
    <row r="7293" spans="1:5" x14ac:dyDescent="0.25">
      <c r="A7293" t="s">
        <v>36</v>
      </c>
      <c r="B7293">
        <v>2.6059999999999999</v>
      </c>
      <c r="E7293">
        <v>165.44</v>
      </c>
    </row>
    <row r="7294" spans="1:5" x14ac:dyDescent="0.25">
      <c r="A7294" t="s">
        <v>36</v>
      </c>
      <c r="B7294">
        <v>2.621</v>
      </c>
      <c r="E7294">
        <v>165.22</v>
      </c>
    </row>
    <row r="7295" spans="1:5" x14ac:dyDescent="0.25">
      <c r="A7295" t="s">
        <v>36</v>
      </c>
      <c r="B7295">
        <v>2.637</v>
      </c>
      <c r="E7295">
        <v>112.61</v>
      </c>
    </row>
    <row r="7296" spans="1:5" x14ac:dyDescent="0.25">
      <c r="A7296" t="s">
        <v>36</v>
      </c>
      <c r="B7296">
        <v>2.6520000000000001</v>
      </c>
      <c r="E7296">
        <v>97.31</v>
      </c>
    </row>
    <row r="7297" spans="1:5" x14ac:dyDescent="0.25">
      <c r="A7297" t="s">
        <v>36</v>
      </c>
      <c r="B7297">
        <v>2.6669999999999998</v>
      </c>
      <c r="E7297">
        <v>86.65</v>
      </c>
    </row>
    <row r="7298" spans="1:5" x14ac:dyDescent="0.25">
      <c r="A7298" t="s">
        <v>36</v>
      </c>
      <c r="B7298">
        <v>2.6819999999999999</v>
      </c>
      <c r="E7298">
        <v>75.83</v>
      </c>
    </row>
    <row r="7299" spans="1:5" x14ac:dyDescent="0.25">
      <c r="A7299" t="s">
        <v>36</v>
      </c>
      <c r="B7299">
        <v>2.6970000000000001</v>
      </c>
      <c r="E7299">
        <v>102.41</v>
      </c>
    </row>
    <row r="7300" spans="1:5" x14ac:dyDescent="0.25">
      <c r="A7300" t="s">
        <v>36</v>
      </c>
      <c r="B7300">
        <v>2.7130000000000001</v>
      </c>
      <c r="E7300">
        <v>109.71</v>
      </c>
    </row>
    <row r="7301" spans="1:5" x14ac:dyDescent="0.25">
      <c r="A7301" t="s">
        <v>36</v>
      </c>
      <c r="B7301">
        <v>2.7280000000000002</v>
      </c>
      <c r="E7301">
        <v>110.85</v>
      </c>
    </row>
    <row r="7302" spans="1:5" x14ac:dyDescent="0.25">
      <c r="A7302" t="s">
        <v>36</v>
      </c>
      <c r="B7302">
        <v>2.7429999999999999</v>
      </c>
      <c r="E7302">
        <v>130.43</v>
      </c>
    </row>
    <row r="7303" spans="1:5" x14ac:dyDescent="0.25">
      <c r="A7303" t="s">
        <v>36</v>
      </c>
      <c r="B7303">
        <v>2.758</v>
      </c>
      <c r="E7303">
        <v>95.21</v>
      </c>
    </row>
    <row r="7304" spans="1:5" x14ac:dyDescent="0.25">
      <c r="A7304" t="s">
        <v>36</v>
      </c>
      <c r="B7304">
        <v>2.774</v>
      </c>
      <c r="E7304">
        <v>84.11</v>
      </c>
    </row>
    <row r="7305" spans="1:5" x14ac:dyDescent="0.25">
      <c r="A7305" t="s">
        <v>36</v>
      </c>
      <c r="B7305">
        <v>2.7890000000000001</v>
      </c>
      <c r="E7305">
        <v>100.55</v>
      </c>
    </row>
    <row r="7306" spans="1:5" x14ac:dyDescent="0.25">
      <c r="A7306" t="s">
        <v>36</v>
      </c>
      <c r="B7306">
        <v>2.8039999999999998</v>
      </c>
      <c r="E7306">
        <v>99.78</v>
      </c>
    </row>
    <row r="7307" spans="1:5" x14ac:dyDescent="0.25">
      <c r="A7307" t="s">
        <v>36</v>
      </c>
      <c r="B7307">
        <v>2.819</v>
      </c>
      <c r="E7307">
        <v>105.39</v>
      </c>
    </row>
    <row r="7308" spans="1:5" x14ac:dyDescent="0.25">
      <c r="A7308" t="s">
        <v>36</v>
      </c>
      <c r="B7308">
        <v>2.835</v>
      </c>
      <c r="E7308">
        <v>93.19</v>
      </c>
    </row>
    <row r="7309" spans="1:5" x14ac:dyDescent="0.25">
      <c r="A7309" t="s">
        <v>36</v>
      </c>
      <c r="B7309">
        <v>2.85</v>
      </c>
      <c r="E7309">
        <v>73.599999999999994</v>
      </c>
    </row>
    <row r="7310" spans="1:5" x14ac:dyDescent="0.25">
      <c r="A7310" t="s">
        <v>36</v>
      </c>
      <c r="B7310">
        <v>2.8650000000000002</v>
      </c>
      <c r="E7310">
        <v>113.3</v>
      </c>
    </row>
    <row r="7311" spans="1:5" x14ac:dyDescent="0.25">
      <c r="A7311" t="s">
        <v>36</v>
      </c>
      <c r="B7311">
        <v>2.88</v>
      </c>
      <c r="E7311">
        <v>143.65</v>
      </c>
    </row>
    <row r="7312" spans="1:5" x14ac:dyDescent="0.25">
      <c r="A7312" t="s">
        <v>36</v>
      </c>
      <c r="B7312">
        <v>2.8959999999999999</v>
      </c>
      <c r="E7312">
        <v>167.32</v>
      </c>
    </row>
    <row r="7313" spans="1:5" x14ac:dyDescent="0.25">
      <c r="A7313" t="s">
        <v>36</v>
      </c>
      <c r="B7313">
        <v>2.911</v>
      </c>
      <c r="E7313">
        <v>165.16</v>
      </c>
    </row>
    <row r="7314" spans="1:5" x14ac:dyDescent="0.25">
      <c r="A7314" t="s">
        <v>36</v>
      </c>
      <c r="B7314">
        <v>2.9260000000000002</v>
      </c>
      <c r="E7314">
        <v>170.58</v>
      </c>
    </row>
    <row r="7315" spans="1:5" x14ac:dyDescent="0.25">
      <c r="A7315" t="s">
        <v>36</v>
      </c>
      <c r="B7315">
        <v>2.9409999999999998</v>
      </c>
      <c r="E7315">
        <v>143.79</v>
      </c>
    </row>
    <row r="7316" spans="1:5" x14ac:dyDescent="0.25">
      <c r="A7316" t="s">
        <v>36</v>
      </c>
      <c r="B7316">
        <v>2.9569999999999999</v>
      </c>
      <c r="E7316">
        <v>154.4</v>
      </c>
    </row>
    <row r="7317" spans="1:5" x14ac:dyDescent="0.25">
      <c r="A7317" t="s">
        <v>36</v>
      </c>
      <c r="B7317">
        <v>2.972</v>
      </c>
      <c r="E7317">
        <v>145.19999999999999</v>
      </c>
    </row>
    <row r="7318" spans="1:5" x14ac:dyDescent="0.25">
      <c r="A7318" t="s">
        <v>36</v>
      </c>
      <c r="B7318">
        <v>2.9870000000000001</v>
      </c>
      <c r="E7318">
        <v>108.6</v>
      </c>
    </row>
    <row r="7319" spans="1:5" x14ac:dyDescent="0.25">
      <c r="A7319" t="s">
        <v>36</v>
      </c>
      <c r="B7319">
        <v>3.0019999999999998</v>
      </c>
      <c r="E7319">
        <v>79.8</v>
      </c>
    </row>
    <row r="7320" spans="1:5" x14ac:dyDescent="0.25">
      <c r="A7320" t="s">
        <v>36</v>
      </c>
      <c r="B7320">
        <v>3.0179999999999998</v>
      </c>
      <c r="E7320">
        <v>105.9</v>
      </c>
    </row>
    <row r="7321" spans="1:5" x14ac:dyDescent="0.25">
      <c r="A7321" t="s">
        <v>36</v>
      </c>
      <c r="B7321">
        <v>3.0329999999999999</v>
      </c>
      <c r="E7321">
        <v>119.95</v>
      </c>
    </row>
    <row r="7322" spans="1:5" x14ac:dyDescent="0.25">
      <c r="A7322" t="s">
        <v>36</v>
      </c>
      <c r="B7322">
        <v>3.048</v>
      </c>
      <c r="E7322">
        <v>176.97</v>
      </c>
    </row>
    <row r="7323" spans="1:5" x14ac:dyDescent="0.25">
      <c r="A7323" t="s">
        <v>36</v>
      </c>
      <c r="B7323">
        <v>3.0630000000000002</v>
      </c>
      <c r="E7323">
        <v>122.49</v>
      </c>
    </row>
    <row r="7324" spans="1:5" x14ac:dyDescent="0.25">
      <c r="A7324" t="s">
        <v>36</v>
      </c>
      <c r="B7324">
        <v>3.0779999999999998</v>
      </c>
      <c r="E7324">
        <v>113.74</v>
      </c>
    </row>
    <row r="7325" spans="1:5" x14ac:dyDescent="0.25">
      <c r="A7325" t="s">
        <v>36</v>
      </c>
      <c r="B7325">
        <v>3.0939999999999999</v>
      </c>
      <c r="E7325">
        <v>139.87</v>
      </c>
    </row>
    <row r="7326" spans="1:5" x14ac:dyDescent="0.25">
      <c r="A7326" t="s">
        <v>36</v>
      </c>
      <c r="B7326">
        <v>3.109</v>
      </c>
      <c r="E7326">
        <v>155.44</v>
      </c>
    </row>
    <row r="7327" spans="1:5" x14ac:dyDescent="0.25">
      <c r="A7327" t="s">
        <v>36</v>
      </c>
      <c r="B7327">
        <v>3.1240000000000001</v>
      </c>
      <c r="E7327">
        <v>137.22</v>
      </c>
    </row>
    <row r="7328" spans="1:5" x14ac:dyDescent="0.25">
      <c r="A7328" t="s">
        <v>36</v>
      </c>
      <c r="B7328">
        <v>3.1389999999999998</v>
      </c>
      <c r="E7328">
        <v>184.11</v>
      </c>
    </row>
    <row r="7329" spans="1:5" x14ac:dyDescent="0.25">
      <c r="A7329" t="s">
        <v>36</v>
      </c>
      <c r="B7329">
        <v>3.1549999999999998</v>
      </c>
      <c r="E7329">
        <v>145.55000000000001</v>
      </c>
    </row>
    <row r="7330" spans="1:5" x14ac:dyDescent="0.25">
      <c r="A7330" t="s">
        <v>36</v>
      </c>
      <c r="B7330">
        <v>3.17</v>
      </c>
      <c r="E7330">
        <v>130.28</v>
      </c>
    </row>
    <row r="7331" spans="1:5" x14ac:dyDescent="0.25">
      <c r="A7331" t="s">
        <v>36</v>
      </c>
      <c r="B7331">
        <v>3.1850000000000001</v>
      </c>
      <c r="E7331">
        <v>128.63999999999999</v>
      </c>
    </row>
    <row r="7332" spans="1:5" x14ac:dyDescent="0.25">
      <c r="A7332" t="s">
        <v>36</v>
      </c>
      <c r="B7332">
        <v>3.2</v>
      </c>
      <c r="E7332">
        <v>96.32</v>
      </c>
    </row>
    <row r="7333" spans="1:5" x14ac:dyDescent="0.25">
      <c r="A7333" t="s">
        <v>36</v>
      </c>
      <c r="B7333">
        <v>3.2160000000000002</v>
      </c>
      <c r="E7333">
        <v>80.16</v>
      </c>
    </row>
    <row r="7334" spans="1:5" x14ac:dyDescent="0.25">
      <c r="A7334" t="s">
        <v>36</v>
      </c>
      <c r="B7334">
        <v>3.2309999999999999</v>
      </c>
      <c r="E7334">
        <v>83.08</v>
      </c>
    </row>
    <row r="7335" spans="1:5" x14ac:dyDescent="0.25">
      <c r="A7335" t="s">
        <v>36</v>
      </c>
      <c r="B7335">
        <v>3.246</v>
      </c>
      <c r="E7335">
        <v>121.04</v>
      </c>
    </row>
    <row r="7336" spans="1:5" x14ac:dyDescent="0.25">
      <c r="A7336" t="s">
        <v>36</v>
      </c>
      <c r="B7336">
        <v>3.2610000000000001</v>
      </c>
      <c r="E7336">
        <v>106.52</v>
      </c>
    </row>
    <row r="7337" spans="1:5" x14ac:dyDescent="0.25">
      <c r="A7337" t="s">
        <v>36</v>
      </c>
      <c r="B7337">
        <v>3.2770000000000001</v>
      </c>
      <c r="E7337">
        <v>103.26</v>
      </c>
    </row>
    <row r="7338" spans="1:5" x14ac:dyDescent="0.25">
      <c r="A7338" t="s">
        <v>36</v>
      </c>
      <c r="B7338">
        <v>3.2919999999999998</v>
      </c>
      <c r="E7338">
        <v>114.63</v>
      </c>
    </row>
    <row r="7339" spans="1:5" x14ac:dyDescent="0.25">
      <c r="A7339" t="s">
        <v>36</v>
      </c>
      <c r="B7339">
        <v>3.3069999999999999</v>
      </c>
      <c r="E7339">
        <v>107.81</v>
      </c>
    </row>
    <row r="7340" spans="1:5" x14ac:dyDescent="0.25">
      <c r="A7340" t="s">
        <v>36</v>
      </c>
      <c r="B7340">
        <v>3.3220000000000001</v>
      </c>
      <c r="E7340">
        <v>115.91</v>
      </c>
    </row>
    <row r="7341" spans="1:5" x14ac:dyDescent="0.25">
      <c r="A7341" t="s">
        <v>36</v>
      </c>
      <c r="B7341">
        <v>3.3380000000000001</v>
      </c>
      <c r="E7341">
        <v>97.45</v>
      </c>
    </row>
    <row r="7342" spans="1:5" x14ac:dyDescent="0.25">
      <c r="A7342" t="s">
        <v>36</v>
      </c>
      <c r="B7342">
        <v>3.3530000000000002</v>
      </c>
      <c r="E7342">
        <v>83.73</v>
      </c>
    </row>
    <row r="7343" spans="1:5" x14ac:dyDescent="0.25">
      <c r="A7343" t="s">
        <v>36</v>
      </c>
      <c r="B7343">
        <v>3.3679999999999999</v>
      </c>
      <c r="E7343">
        <v>93.36</v>
      </c>
    </row>
    <row r="7344" spans="1:5" x14ac:dyDescent="0.25">
      <c r="A7344" t="s">
        <v>36</v>
      </c>
      <c r="B7344">
        <v>3.383</v>
      </c>
      <c r="E7344">
        <v>96.68</v>
      </c>
    </row>
    <row r="7345" spans="1:5" x14ac:dyDescent="0.25">
      <c r="A7345" t="s">
        <v>36</v>
      </c>
      <c r="B7345">
        <v>3.399</v>
      </c>
      <c r="E7345">
        <v>99.84</v>
      </c>
    </row>
    <row r="7346" spans="1:5" x14ac:dyDescent="0.25">
      <c r="A7346" t="s">
        <v>36</v>
      </c>
      <c r="B7346">
        <v>3.4140000000000001</v>
      </c>
      <c r="E7346">
        <v>93.42</v>
      </c>
    </row>
    <row r="7347" spans="1:5" x14ac:dyDescent="0.25">
      <c r="A7347" t="s">
        <v>36</v>
      </c>
      <c r="B7347">
        <v>3.4289999999999998</v>
      </c>
      <c r="E7347">
        <v>112.71</v>
      </c>
    </row>
    <row r="7348" spans="1:5" x14ac:dyDescent="0.25">
      <c r="A7348" t="s">
        <v>36</v>
      </c>
      <c r="B7348">
        <v>3.444</v>
      </c>
      <c r="E7348">
        <v>98.86</v>
      </c>
    </row>
    <row r="7349" spans="1:5" x14ac:dyDescent="0.25">
      <c r="A7349" t="s">
        <v>36</v>
      </c>
      <c r="B7349">
        <v>3.4590000000000001</v>
      </c>
      <c r="E7349">
        <v>95.93</v>
      </c>
    </row>
    <row r="7350" spans="1:5" x14ac:dyDescent="0.25">
      <c r="A7350" t="s">
        <v>36</v>
      </c>
      <c r="B7350">
        <v>3.4750000000000001</v>
      </c>
      <c r="E7350">
        <v>89.96</v>
      </c>
    </row>
    <row r="7351" spans="1:5" x14ac:dyDescent="0.25">
      <c r="A7351" t="s">
        <v>36</v>
      </c>
      <c r="B7351">
        <v>3.49</v>
      </c>
      <c r="E7351">
        <v>90.48</v>
      </c>
    </row>
    <row r="7352" spans="1:5" x14ac:dyDescent="0.25">
      <c r="A7352" t="s">
        <v>36</v>
      </c>
      <c r="B7352">
        <v>3.5049999999999999</v>
      </c>
      <c r="E7352">
        <v>108.24</v>
      </c>
    </row>
    <row r="7353" spans="1:5" x14ac:dyDescent="0.25">
      <c r="A7353" t="s">
        <v>36</v>
      </c>
      <c r="B7353">
        <v>3.52</v>
      </c>
      <c r="E7353">
        <v>130.62</v>
      </c>
    </row>
    <row r="7354" spans="1:5" x14ac:dyDescent="0.25">
      <c r="A7354" t="s">
        <v>36</v>
      </c>
      <c r="B7354">
        <v>3.536</v>
      </c>
      <c r="E7354">
        <v>125.81</v>
      </c>
    </row>
    <row r="7355" spans="1:5" x14ac:dyDescent="0.25">
      <c r="A7355" t="s">
        <v>36</v>
      </c>
      <c r="B7355">
        <v>3.5510000000000002</v>
      </c>
      <c r="E7355">
        <v>138.41</v>
      </c>
    </row>
    <row r="7356" spans="1:5" x14ac:dyDescent="0.25">
      <c r="A7356" t="s">
        <v>36</v>
      </c>
      <c r="B7356">
        <v>3.5659999999999998</v>
      </c>
      <c r="E7356">
        <v>147.69999999999999</v>
      </c>
    </row>
    <row r="7357" spans="1:5" x14ac:dyDescent="0.25">
      <c r="A7357" t="s">
        <v>36</v>
      </c>
      <c r="B7357">
        <v>3.581</v>
      </c>
      <c r="E7357">
        <v>179.35</v>
      </c>
    </row>
    <row r="7358" spans="1:5" x14ac:dyDescent="0.25">
      <c r="A7358" t="s">
        <v>36</v>
      </c>
      <c r="B7358">
        <v>3.597</v>
      </c>
      <c r="E7358">
        <v>182.68</v>
      </c>
    </row>
    <row r="7359" spans="1:5" x14ac:dyDescent="0.25">
      <c r="A7359" t="s">
        <v>36</v>
      </c>
      <c r="B7359">
        <v>3.6120000000000001</v>
      </c>
      <c r="E7359">
        <v>180.34</v>
      </c>
    </row>
    <row r="7360" spans="1:5" x14ac:dyDescent="0.25">
      <c r="A7360" t="s">
        <v>36</v>
      </c>
      <c r="B7360">
        <v>3.6269999999999998</v>
      </c>
      <c r="E7360">
        <v>152.16999999999999</v>
      </c>
    </row>
    <row r="7361" spans="1:5" x14ac:dyDescent="0.25">
      <c r="A7361" t="s">
        <v>36</v>
      </c>
      <c r="B7361">
        <v>3.6419999999999999</v>
      </c>
      <c r="E7361">
        <v>132.58000000000001</v>
      </c>
    </row>
    <row r="7362" spans="1:5" x14ac:dyDescent="0.25">
      <c r="A7362" t="s">
        <v>36</v>
      </c>
      <c r="B7362">
        <v>3.6579999999999999</v>
      </c>
      <c r="E7362">
        <v>142.29</v>
      </c>
    </row>
    <row r="7363" spans="1:5" x14ac:dyDescent="0.25">
      <c r="A7363" t="s">
        <v>36</v>
      </c>
      <c r="B7363">
        <v>3.673</v>
      </c>
      <c r="E7363">
        <v>147.65</v>
      </c>
    </row>
    <row r="7364" spans="1:5" x14ac:dyDescent="0.25">
      <c r="A7364" t="s">
        <v>36</v>
      </c>
      <c r="B7364">
        <v>3.6880000000000002</v>
      </c>
      <c r="E7364">
        <v>173.32</v>
      </c>
    </row>
    <row r="7365" spans="1:5" x14ac:dyDescent="0.25">
      <c r="A7365" t="s">
        <v>36</v>
      </c>
      <c r="B7365">
        <v>3.7029999999999998</v>
      </c>
      <c r="E7365">
        <v>95.16</v>
      </c>
    </row>
    <row r="7366" spans="1:5" x14ac:dyDescent="0.25">
      <c r="A7366" t="s">
        <v>36</v>
      </c>
      <c r="B7366">
        <v>3.7189999999999999</v>
      </c>
      <c r="E7366">
        <v>65.08</v>
      </c>
    </row>
    <row r="7367" spans="1:5" x14ac:dyDescent="0.25">
      <c r="A7367" t="s">
        <v>36</v>
      </c>
      <c r="B7367">
        <v>3.734</v>
      </c>
      <c r="E7367">
        <v>103.04</v>
      </c>
    </row>
    <row r="7368" spans="1:5" x14ac:dyDescent="0.25">
      <c r="A7368" t="s">
        <v>36</v>
      </c>
      <c r="B7368">
        <v>3.7490000000000001</v>
      </c>
      <c r="E7368">
        <v>105.52</v>
      </c>
    </row>
    <row r="7369" spans="1:5" x14ac:dyDescent="0.25">
      <c r="A7369" t="s">
        <v>36</v>
      </c>
      <c r="B7369">
        <v>3.7639999999999998</v>
      </c>
      <c r="E7369">
        <v>104.26</v>
      </c>
    </row>
    <row r="7370" spans="1:5" x14ac:dyDescent="0.25">
      <c r="A7370" t="s">
        <v>36</v>
      </c>
      <c r="B7370">
        <v>3.78</v>
      </c>
      <c r="E7370">
        <v>108.63</v>
      </c>
    </row>
    <row r="7371" spans="1:5" x14ac:dyDescent="0.25">
      <c r="A7371" t="s">
        <v>36</v>
      </c>
      <c r="B7371">
        <v>3.7949999999999999</v>
      </c>
      <c r="E7371">
        <v>96.82</v>
      </c>
    </row>
    <row r="7372" spans="1:5" x14ac:dyDescent="0.25">
      <c r="A7372" t="s">
        <v>36</v>
      </c>
      <c r="B7372">
        <v>3.81</v>
      </c>
      <c r="E7372">
        <v>179.91</v>
      </c>
    </row>
    <row r="7373" spans="1:5" x14ac:dyDescent="0.25">
      <c r="A7373" t="s">
        <v>36</v>
      </c>
      <c r="B7373">
        <v>3.8250000000000002</v>
      </c>
      <c r="E7373">
        <v>165.95</v>
      </c>
    </row>
    <row r="7374" spans="1:5" x14ac:dyDescent="0.25">
      <c r="A7374" t="s">
        <v>36</v>
      </c>
      <c r="B7374">
        <v>3.84</v>
      </c>
      <c r="E7374">
        <v>159.47999999999999</v>
      </c>
    </row>
    <row r="7375" spans="1:5" x14ac:dyDescent="0.25">
      <c r="A7375" t="s">
        <v>36</v>
      </c>
      <c r="B7375">
        <v>3.8559999999999999</v>
      </c>
      <c r="E7375">
        <v>177.74</v>
      </c>
    </row>
    <row r="7376" spans="1:5" x14ac:dyDescent="0.25">
      <c r="A7376" t="s">
        <v>36</v>
      </c>
      <c r="B7376">
        <v>3.871</v>
      </c>
      <c r="E7376">
        <v>148.87</v>
      </c>
    </row>
    <row r="7377" spans="1:5" x14ac:dyDescent="0.25">
      <c r="A7377" t="s">
        <v>36</v>
      </c>
      <c r="B7377">
        <v>3.8860000000000001</v>
      </c>
      <c r="E7377">
        <v>117.43</v>
      </c>
    </row>
    <row r="7378" spans="1:5" x14ac:dyDescent="0.25">
      <c r="A7378" t="s">
        <v>36</v>
      </c>
      <c r="B7378">
        <v>3.9009999999999998</v>
      </c>
      <c r="E7378">
        <v>134.22</v>
      </c>
    </row>
    <row r="7379" spans="1:5" x14ac:dyDescent="0.25">
      <c r="A7379" t="s">
        <v>36</v>
      </c>
      <c r="B7379">
        <v>3.9169999999999998</v>
      </c>
      <c r="E7379">
        <v>132.61000000000001</v>
      </c>
    </row>
    <row r="7380" spans="1:5" x14ac:dyDescent="0.25">
      <c r="A7380" t="s">
        <v>36</v>
      </c>
      <c r="B7380">
        <v>3.9319999999999999</v>
      </c>
      <c r="E7380">
        <v>148.30000000000001</v>
      </c>
    </row>
    <row r="7381" spans="1:5" x14ac:dyDescent="0.25">
      <c r="A7381" t="s">
        <v>36</v>
      </c>
      <c r="B7381">
        <v>3.9470000000000001</v>
      </c>
      <c r="E7381">
        <v>133.15</v>
      </c>
    </row>
    <row r="7382" spans="1:5" x14ac:dyDescent="0.25">
      <c r="A7382" t="s">
        <v>36</v>
      </c>
      <c r="B7382">
        <v>3.9620000000000002</v>
      </c>
      <c r="E7382">
        <v>67.58</v>
      </c>
    </row>
    <row r="7383" spans="1:5" x14ac:dyDescent="0.25">
      <c r="A7383" t="s">
        <v>36</v>
      </c>
      <c r="B7383">
        <v>3.9780000000000002</v>
      </c>
      <c r="E7383">
        <v>35.29</v>
      </c>
    </row>
    <row r="7384" spans="1:5" x14ac:dyDescent="0.25">
      <c r="A7384" t="s">
        <v>36</v>
      </c>
      <c r="B7384">
        <v>3.9929999999999999</v>
      </c>
      <c r="E7384">
        <v>19.14</v>
      </c>
    </row>
    <row r="7385" spans="1:5" x14ac:dyDescent="0.25">
      <c r="A7385" t="s">
        <v>36</v>
      </c>
      <c r="B7385">
        <v>4.008</v>
      </c>
      <c r="E7385">
        <v>11.07</v>
      </c>
    </row>
    <row r="7386" spans="1:5" x14ac:dyDescent="0.25">
      <c r="A7386" t="s">
        <v>36</v>
      </c>
      <c r="B7386">
        <v>4.0229999999999997</v>
      </c>
      <c r="E7386">
        <v>6.54</v>
      </c>
    </row>
    <row r="7387" spans="1:5" x14ac:dyDescent="0.25">
      <c r="A7387" t="s">
        <v>36</v>
      </c>
      <c r="B7387">
        <v>4.0389999999999997</v>
      </c>
      <c r="E7387">
        <v>4.7699999999999996</v>
      </c>
    </row>
    <row r="7388" spans="1:5" x14ac:dyDescent="0.25">
      <c r="A7388" t="s">
        <v>36</v>
      </c>
      <c r="B7388">
        <v>4.0540000000000003</v>
      </c>
      <c r="E7388">
        <v>3.88</v>
      </c>
    </row>
    <row r="7389" spans="1:5" x14ac:dyDescent="0.25">
      <c r="A7389" t="s">
        <v>36</v>
      </c>
      <c r="B7389">
        <v>4.069</v>
      </c>
      <c r="E7389">
        <v>3.94</v>
      </c>
    </row>
    <row r="7390" spans="1:5" x14ac:dyDescent="0.25">
      <c r="A7390" t="s">
        <v>36</v>
      </c>
      <c r="B7390">
        <v>4.0839999999999996</v>
      </c>
      <c r="E7390">
        <v>5.47</v>
      </c>
    </row>
    <row r="7391" spans="1:5" x14ac:dyDescent="0.25">
      <c r="A7391" t="s">
        <v>36</v>
      </c>
      <c r="B7391">
        <v>4.0999999999999996</v>
      </c>
      <c r="E7391">
        <v>5.24</v>
      </c>
    </row>
    <row r="7392" spans="1:5" x14ac:dyDescent="0.25">
      <c r="A7392" t="s">
        <v>36</v>
      </c>
      <c r="B7392">
        <v>4.1150000000000002</v>
      </c>
      <c r="E7392">
        <v>5.12</v>
      </c>
    </row>
    <row r="7393" spans="1:5" x14ac:dyDescent="0.25">
      <c r="A7393" t="s">
        <v>36</v>
      </c>
      <c r="B7393">
        <v>4.13</v>
      </c>
      <c r="E7393">
        <v>6.56</v>
      </c>
    </row>
    <row r="7394" spans="1:5" x14ac:dyDescent="0.25">
      <c r="A7394" t="s">
        <v>36</v>
      </c>
      <c r="B7394">
        <v>4.1449999999999996</v>
      </c>
      <c r="E7394">
        <v>4.78</v>
      </c>
    </row>
    <row r="7395" spans="1:5" x14ac:dyDescent="0.25">
      <c r="A7395" t="s">
        <v>36</v>
      </c>
      <c r="B7395">
        <v>4.1609999999999996</v>
      </c>
      <c r="E7395">
        <v>4.8899999999999997</v>
      </c>
    </row>
    <row r="7396" spans="1:5" x14ac:dyDescent="0.25">
      <c r="A7396" t="s">
        <v>36</v>
      </c>
      <c r="B7396">
        <v>4.1760000000000002</v>
      </c>
      <c r="E7396">
        <v>5.44</v>
      </c>
    </row>
    <row r="7397" spans="1:5" x14ac:dyDescent="0.25">
      <c r="A7397" t="s">
        <v>36</v>
      </c>
      <c r="B7397">
        <v>4.1909999999999998</v>
      </c>
      <c r="E7397">
        <v>4.22</v>
      </c>
    </row>
    <row r="7398" spans="1:5" x14ac:dyDescent="0.25">
      <c r="A7398" t="s">
        <v>36</v>
      </c>
      <c r="B7398">
        <v>4.2060000000000004</v>
      </c>
      <c r="E7398">
        <v>6.11</v>
      </c>
    </row>
    <row r="7399" spans="1:5" x14ac:dyDescent="0.25">
      <c r="A7399" t="s">
        <v>36</v>
      </c>
      <c r="B7399">
        <v>4.2210000000000001</v>
      </c>
      <c r="E7399">
        <v>5.0599999999999996</v>
      </c>
    </row>
    <row r="7400" spans="1:5" x14ac:dyDescent="0.25">
      <c r="A7400" t="s">
        <v>36</v>
      </c>
      <c r="B7400">
        <v>4.2370000000000001</v>
      </c>
      <c r="E7400">
        <v>3.53</v>
      </c>
    </row>
    <row r="7401" spans="1:5" x14ac:dyDescent="0.25">
      <c r="A7401" t="s">
        <v>36</v>
      </c>
      <c r="B7401">
        <v>4.2519999999999998</v>
      </c>
      <c r="E7401">
        <v>3.76</v>
      </c>
    </row>
    <row r="7402" spans="1:5" x14ac:dyDescent="0.25">
      <c r="A7402" t="s">
        <v>36</v>
      </c>
      <c r="B7402">
        <v>4.2670000000000003</v>
      </c>
      <c r="E7402">
        <v>4.38</v>
      </c>
    </row>
    <row r="7403" spans="1:5" x14ac:dyDescent="0.25">
      <c r="A7403" t="s">
        <v>36</v>
      </c>
      <c r="B7403">
        <v>4.282</v>
      </c>
      <c r="E7403">
        <v>4.6900000000000004</v>
      </c>
    </row>
    <row r="7404" spans="1:5" x14ac:dyDescent="0.25">
      <c r="A7404" t="s">
        <v>36</v>
      </c>
      <c r="B7404">
        <v>4.298</v>
      </c>
      <c r="E7404">
        <v>4.3499999999999996</v>
      </c>
    </row>
    <row r="7405" spans="1:5" x14ac:dyDescent="0.25">
      <c r="A7405" t="s">
        <v>36</v>
      </c>
      <c r="B7405">
        <v>4.3129999999999997</v>
      </c>
      <c r="E7405">
        <v>4.17</v>
      </c>
    </row>
    <row r="7406" spans="1:5" x14ac:dyDescent="0.25">
      <c r="A7406" t="s">
        <v>36</v>
      </c>
      <c r="B7406">
        <v>4.3280000000000003</v>
      </c>
      <c r="E7406">
        <v>5.59</v>
      </c>
    </row>
    <row r="7407" spans="1:5" x14ac:dyDescent="0.25">
      <c r="A7407" t="s">
        <v>36</v>
      </c>
      <c r="B7407">
        <v>4.343</v>
      </c>
      <c r="E7407">
        <v>5.29</v>
      </c>
    </row>
    <row r="7408" spans="1:5" x14ac:dyDescent="0.25">
      <c r="A7408" t="s">
        <v>36</v>
      </c>
      <c r="B7408">
        <v>4.359</v>
      </c>
      <c r="E7408">
        <v>4.1500000000000004</v>
      </c>
    </row>
    <row r="7409" spans="1:5" x14ac:dyDescent="0.25">
      <c r="A7409" t="s">
        <v>36</v>
      </c>
      <c r="B7409">
        <v>4.3739999999999997</v>
      </c>
      <c r="E7409">
        <v>53.57</v>
      </c>
    </row>
    <row r="7410" spans="1:5" x14ac:dyDescent="0.25">
      <c r="A7410" t="s">
        <v>36</v>
      </c>
      <c r="B7410">
        <v>4.3890000000000002</v>
      </c>
      <c r="E7410">
        <v>87.79</v>
      </c>
    </row>
    <row r="7411" spans="1:5" x14ac:dyDescent="0.25">
      <c r="A7411" t="s">
        <v>36</v>
      </c>
      <c r="B7411">
        <v>4.4039999999999999</v>
      </c>
      <c r="E7411">
        <v>109.89</v>
      </c>
    </row>
    <row r="7412" spans="1:5" x14ac:dyDescent="0.25">
      <c r="A7412" t="s">
        <v>36</v>
      </c>
      <c r="B7412">
        <v>4.42</v>
      </c>
      <c r="E7412">
        <v>99.95</v>
      </c>
    </row>
    <row r="7413" spans="1:5" x14ac:dyDescent="0.25">
      <c r="A7413" t="s">
        <v>36</v>
      </c>
      <c r="B7413">
        <v>4.4349999999999996</v>
      </c>
      <c r="E7413">
        <v>66.47</v>
      </c>
    </row>
    <row r="7414" spans="1:5" x14ac:dyDescent="0.25">
      <c r="A7414" t="s">
        <v>36</v>
      </c>
      <c r="B7414">
        <v>4.45</v>
      </c>
      <c r="E7414">
        <v>66.239999999999995</v>
      </c>
    </row>
    <row r="7415" spans="1:5" x14ac:dyDescent="0.25">
      <c r="A7415" t="s">
        <v>36</v>
      </c>
      <c r="B7415">
        <v>4.4649999999999999</v>
      </c>
      <c r="E7415">
        <v>100.12</v>
      </c>
    </row>
    <row r="7416" spans="1:5" x14ac:dyDescent="0.25">
      <c r="A7416" t="s">
        <v>36</v>
      </c>
      <c r="B7416">
        <v>4.4809999999999999</v>
      </c>
      <c r="E7416">
        <v>109.06</v>
      </c>
    </row>
    <row r="7417" spans="1:5" x14ac:dyDescent="0.25">
      <c r="A7417" t="s">
        <v>36</v>
      </c>
      <c r="B7417">
        <v>4.4960000000000004</v>
      </c>
      <c r="E7417">
        <v>111.03</v>
      </c>
    </row>
    <row r="7418" spans="1:5" x14ac:dyDescent="0.25">
      <c r="A7418" t="s">
        <v>36</v>
      </c>
      <c r="B7418">
        <v>4.5110000000000001</v>
      </c>
      <c r="E7418">
        <v>125.51</v>
      </c>
    </row>
    <row r="7419" spans="1:5" x14ac:dyDescent="0.25">
      <c r="A7419" t="s">
        <v>36</v>
      </c>
      <c r="B7419">
        <v>4.5259999999999998</v>
      </c>
      <c r="E7419">
        <v>129.76</v>
      </c>
    </row>
    <row r="7420" spans="1:5" x14ac:dyDescent="0.25">
      <c r="A7420" t="s">
        <v>36</v>
      </c>
      <c r="B7420">
        <v>4.5419999999999998</v>
      </c>
      <c r="E7420">
        <v>116.88</v>
      </c>
    </row>
    <row r="7421" spans="1:5" x14ac:dyDescent="0.25">
      <c r="A7421" t="s">
        <v>36</v>
      </c>
      <c r="B7421">
        <v>4.5570000000000004</v>
      </c>
      <c r="E7421">
        <v>106.44</v>
      </c>
    </row>
    <row r="7422" spans="1:5" x14ac:dyDescent="0.25">
      <c r="A7422" t="s">
        <v>36</v>
      </c>
      <c r="B7422">
        <v>4.5720000000000001</v>
      </c>
      <c r="E7422">
        <v>120.22</v>
      </c>
    </row>
    <row r="7423" spans="1:5" x14ac:dyDescent="0.25">
      <c r="A7423" t="s">
        <v>36</v>
      </c>
      <c r="B7423">
        <v>4.5869999999999997</v>
      </c>
      <c r="E7423">
        <v>137.61000000000001</v>
      </c>
    </row>
    <row r="7424" spans="1:5" x14ac:dyDescent="0.25">
      <c r="A7424" t="s">
        <v>36</v>
      </c>
      <c r="B7424">
        <v>4.6020000000000003</v>
      </c>
      <c r="E7424">
        <v>74.3</v>
      </c>
    </row>
    <row r="7425" spans="1:5" x14ac:dyDescent="0.25">
      <c r="A7425" t="s">
        <v>36</v>
      </c>
      <c r="B7425">
        <v>4.6180000000000003</v>
      </c>
      <c r="E7425">
        <v>81.150000000000006</v>
      </c>
    </row>
    <row r="7426" spans="1:5" x14ac:dyDescent="0.25">
      <c r="A7426" t="s">
        <v>36</v>
      </c>
      <c r="B7426">
        <v>4.633</v>
      </c>
      <c r="E7426">
        <v>119.08</v>
      </c>
    </row>
    <row r="7427" spans="1:5" x14ac:dyDescent="0.25">
      <c r="A7427" t="s">
        <v>36</v>
      </c>
      <c r="B7427">
        <v>4.6479999999999997</v>
      </c>
      <c r="E7427">
        <v>83.54</v>
      </c>
    </row>
    <row r="7428" spans="1:5" x14ac:dyDescent="0.25">
      <c r="A7428" t="s">
        <v>36</v>
      </c>
      <c r="B7428">
        <v>4.6630000000000003</v>
      </c>
      <c r="E7428">
        <v>118.27</v>
      </c>
    </row>
    <row r="7429" spans="1:5" x14ac:dyDescent="0.25">
      <c r="A7429" t="s">
        <v>36</v>
      </c>
      <c r="B7429">
        <v>4.6790000000000003</v>
      </c>
      <c r="E7429">
        <v>140.13</v>
      </c>
    </row>
    <row r="7430" spans="1:5" x14ac:dyDescent="0.25">
      <c r="A7430" t="s">
        <v>36</v>
      </c>
      <c r="B7430">
        <v>4.694</v>
      </c>
      <c r="E7430">
        <v>134.57</v>
      </c>
    </row>
    <row r="7431" spans="1:5" x14ac:dyDescent="0.25">
      <c r="A7431" t="s">
        <v>36</v>
      </c>
      <c r="B7431">
        <v>4.7089999999999996</v>
      </c>
      <c r="E7431">
        <v>132.78</v>
      </c>
    </row>
    <row r="7432" spans="1:5" x14ac:dyDescent="0.25">
      <c r="A7432" t="s">
        <v>36</v>
      </c>
      <c r="B7432">
        <v>4.7240000000000002</v>
      </c>
      <c r="E7432">
        <v>123.39</v>
      </c>
    </row>
    <row r="7433" spans="1:5" x14ac:dyDescent="0.25">
      <c r="A7433" t="s">
        <v>36</v>
      </c>
      <c r="B7433">
        <v>4.74</v>
      </c>
      <c r="E7433">
        <v>121.7</v>
      </c>
    </row>
    <row r="7434" spans="1:5" x14ac:dyDescent="0.25">
      <c r="A7434" t="s">
        <v>36</v>
      </c>
      <c r="B7434">
        <v>4.7549999999999999</v>
      </c>
      <c r="E7434">
        <v>127.35</v>
      </c>
    </row>
    <row r="7435" spans="1:5" x14ac:dyDescent="0.25">
      <c r="A7435" t="s">
        <v>36</v>
      </c>
      <c r="B7435">
        <v>4.7699999999999996</v>
      </c>
      <c r="E7435">
        <v>151.16999999999999</v>
      </c>
    </row>
    <row r="7436" spans="1:5" x14ac:dyDescent="0.25">
      <c r="A7436" t="s">
        <v>36</v>
      </c>
      <c r="B7436">
        <v>4.7850000000000001</v>
      </c>
      <c r="E7436">
        <v>166.59</v>
      </c>
    </row>
    <row r="7437" spans="1:5" x14ac:dyDescent="0.25">
      <c r="A7437" t="s">
        <v>36</v>
      </c>
      <c r="B7437">
        <v>4.8010000000000002</v>
      </c>
      <c r="E7437">
        <v>149.79</v>
      </c>
    </row>
    <row r="7438" spans="1:5" x14ac:dyDescent="0.25">
      <c r="A7438" t="s">
        <v>36</v>
      </c>
      <c r="B7438">
        <v>4.8159999999999998</v>
      </c>
      <c r="E7438">
        <v>131.4</v>
      </c>
    </row>
    <row r="7439" spans="1:5" x14ac:dyDescent="0.25">
      <c r="A7439" t="s">
        <v>36</v>
      </c>
      <c r="B7439">
        <v>4.8310000000000004</v>
      </c>
      <c r="E7439">
        <v>120.2</v>
      </c>
    </row>
    <row r="7440" spans="1:5" x14ac:dyDescent="0.25">
      <c r="A7440" t="s">
        <v>36</v>
      </c>
      <c r="B7440">
        <v>4.8460000000000001</v>
      </c>
      <c r="E7440">
        <v>114.6</v>
      </c>
    </row>
    <row r="7441" spans="1:5" x14ac:dyDescent="0.25">
      <c r="A7441" t="s">
        <v>36</v>
      </c>
      <c r="B7441">
        <v>4.8620000000000001</v>
      </c>
      <c r="E7441">
        <v>108.3</v>
      </c>
    </row>
    <row r="7442" spans="1:5" x14ac:dyDescent="0.25">
      <c r="A7442" t="s">
        <v>36</v>
      </c>
      <c r="B7442">
        <v>4.8769999999999998</v>
      </c>
      <c r="E7442">
        <v>102.15</v>
      </c>
    </row>
    <row r="7443" spans="1:5" x14ac:dyDescent="0.25">
      <c r="A7443" t="s">
        <v>36</v>
      </c>
      <c r="B7443">
        <v>4.8920000000000003</v>
      </c>
      <c r="E7443">
        <v>107.57</v>
      </c>
    </row>
    <row r="7444" spans="1:5" x14ac:dyDescent="0.25">
      <c r="A7444" t="s">
        <v>36</v>
      </c>
      <c r="B7444">
        <v>4.907</v>
      </c>
      <c r="E7444">
        <v>110.79</v>
      </c>
    </row>
    <row r="7445" spans="1:5" x14ac:dyDescent="0.25">
      <c r="A7445" t="s">
        <v>36</v>
      </c>
      <c r="B7445">
        <v>4.923</v>
      </c>
      <c r="E7445">
        <v>118.39</v>
      </c>
    </row>
    <row r="7446" spans="1:5" x14ac:dyDescent="0.25">
      <c r="A7446" t="s">
        <v>36</v>
      </c>
      <c r="B7446">
        <v>4.9379999999999997</v>
      </c>
      <c r="E7446">
        <v>171.2</v>
      </c>
    </row>
    <row r="7447" spans="1:5" x14ac:dyDescent="0.25">
      <c r="A7447" t="s">
        <v>36</v>
      </c>
      <c r="B7447">
        <v>4.9530000000000003</v>
      </c>
      <c r="E7447">
        <v>179.6</v>
      </c>
    </row>
    <row r="7448" spans="1:5" x14ac:dyDescent="0.25">
      <c r="A7448" t="s">
        <v>36</v>
      </c>
      <c r="B7448">
        <v>4.968</v>
      </c>
      <c r="E7448">
        <v>131.30000000000001</v>
      </c>
    </row>
    <row r="7449" spans="1:5" x14ac:dyDescent="0.25">
      <c r="A7449" t="s">
        <v>36</v>
      </c>
      <c r="B7449">
        <v>4.9829999999999997</v>
      </c>
      <c r="E7449">
        <v>95.65</v>
      </c>
    </row>
    <row r="7450" spans="1:5" x14ac:dyDescent="0.25">
      <c r="A7450" t="s">
        <v>36</v>
      </c>
      <c r="B7450">
        <v>4.9989999999999997</v>
      </c>
      <c r="E7450">
        <v>142.32</v>
      </c>
    </row>
    <row r="7451" spans="1:5" x14ac:dyDescent="0.25">
      <c r="A7451" t="s">
        <v>36</v>
      </c>
      <c r="B7451">
        <v>5.0140000000000002</v>
      </c>
      <c r="E7451">
        <v>126.66</v>
      </c>
    </row>
    <row r="7452" spans="1:5" x14ac:dyDescent="0.25">
      <c r="A7452" t="s">
        <v>36</v>
      </c>
      <c r="B7452">
        <v>5.0289999999999999</v>
      </c>
      <c r="E7452">
        <v>123.33</v>
      </c>
    </row>
    <row r="7453" spans="1:5" x14ac:dyDescent="0.25">
      <c r="A7453" t="s">
        <v>36</v>
      </c>
      <c r="B7453">
        <v>5.0439999999999996</v>
      </c>
      <c r="E7453">
        <v>126.17</v>
      </c>
    </row>
    <row r="7454" spans="1:5" x14ac:dyDescent="0.25">
      <c r="A7454" t="s">
        <v>36</v>
      </c>
      <c r="B7454">
        <v>5.0599999999999996</v>
      </c>
      <c r="E7454">
        <v>148.58000000000001</v>
      </c>
    </row>
    <row r="7455" spans="1:5" x14ac:dyDescent="0.25">
      <c r="A7455" t="s">
        <v>36</v>
      </c>
      <c r="B7455">
        <v>5.0750000000000002</v>
      </c>
      <c r="E7455">
        <v>134.79</v>
      </c>
    </row>
    <row r="7456" spans="1:5" x14ac:dyDescent="0.25">
      <c r="A7456" t="s">
        <v>36</v>
      </c>
      <c r="B7456">
        <v>5.09</v>
      </c>
      <c r="E7456">
        <v>126.9</v>
      </c>
    </row>
    <row r="7457" spans="1:5" x14ac:dyDescent="0.25">
      <c r="A7457" t="s">
        <v>36</v>
      </c>
      <c r="B7457">
        <v>5.1050000000000004</v>
      </c>
      <c r="E7457">
        <v>122.45</v>
      </c>
    </row>
    <row r="7458" spans="1:5" x14ac:dyDescent="0.25">
      <c r="A7458" t="s">
        <v>36</v>
      </c>
      <c r="B7458">
        <v>5.1210000000000004</v>
      </c>
      <c r="E7458">
        <v>64.72</v>
      </c>
    </row>
    <row r="7459" spans="1:5" x14ac:dyDescent="0.25">
      <c r="A7459" t="s">
        <v>36</v>
      </c>
      <c r="B7459">
        <v>5.1360000000000001</v>
      </c>
      <c r="E7459">
        <v>35.36</v>
      </c>
    </row>
    <row r="7460" spans="1:5" x14ac:dyDescent="0.25">
      <c r="A7460" t="s">
        <v>36</v>
      </c>
      <c r="B7460">
        <v>5.1509999999999998</v>
      </c>
      <c r="E7460">
        <v>21.68</v>
      </c>
    </row>
    <row r="7461" spans="1:5" x14ac:dyDescent="0.25">
      <c r="A7461" t="s">
        <v>36</v>
      </c>
      <c r="B7461">
        <v>5.1660000000000004</v>
      </c>
      <c r="E7461">
        <v>19.34</v>
      </c>
    </row>
    <row r="7462" spans="1:5" x14ac:dyDescent="0.25">
      <c r="A7462" t="s">
        <v>36</v>
      </c>
      <c r="B7462">
        <v>5.1820000000000004</v>
      </c>
      <c r="E7462">
        <v>13.17</v>
      </c>
    </row>
    <row r="7463" spans="1:5" x14ac:dyDescent="0.25">
      <c r="A7463" t="s">
        <v>36</v>
      </c>
      <c r="B7463">
        <v>5.1970000000000001</v>
      </c>
      <c r="E7463">
        <v>10.09</v>
      </c>
    </row>
    <row r="7464" spans="1:5" x14ac:dyDescent="0.25">
      <c r="A7464" t="s">
        <v>36</v>
      </c>
      <c r="B7464">
        <v>5.2119999999999997</v>
      </c>
      <c r="E7464">
        <v>7.54</v>
      </c>
    </row>
    <row r="7465" spans="1:5" x14ac:dyDescent="0.25">
      <c r="A7465" t="s">
        <v>36</v>
      </c>
      <c r="B7465">
        <v>5.2270000000000003</v>
      </c>
      <c r="E7465">
        <v>6.77</v>
      </c>
    </row>
    <row r="7466" spans="1:5" x14ac:dyDescent="0.25">
      <c r="A7466" t="s">
        <v>36</v>
      </c>
      <c r="B7466">
        <v>5.2430000000000003</v>
      </c>
      <c r="E7466">
        <v>6.39</v>
      </c>
    </row>
    <row r="7467" spans="1:5" x14ac:dyDescent="0.25">
      <c r="A7467" t="s">
        <v>36</v>
      </c>
      <c r="B7467">
        <v>5.258</v>
      </c>
      <c r="E7467">
        <v>42.19</v>
      </c>
    </row>
    <row r="7468" spans="1:5" x14ac:dyDescent="0.25">
      <c r="A7468" t="s">
        <v>36</v>
      </c>
      <c r="B7468">
        <v>5.2729999999999997</v>
      </c>
      <c r="E7468">
        <v>69.099999999999994</v>
      </c>
    </row>
    <row r="7469" spans="1:5" x14ac:dyDescent="0.25">
      <c r="A7469" t="s">
        <v>36</v>
      </c>
      <c r="B7469">
        <v>5.2880000000000003</v>
      </c>
      <c r="E7469">
        <v>82.05</v>
      </c>
    </row>
    <row r="7470" spans="1:5" x14ac:dyDescent="0.25">
      <c r="A7470" t="s">
        <v>36</v>
      </c>
      <c r="B7470">
        <v>5.3040000000000003</v>
      </c>
      <c r="E7470">
        <v>102.52</v>
      </c>
    </row>
    <row r="7471" spans="1:5" x14ac:dyDescent="0.25">
      <c r="A7471" t="s">
        <v>36</v>
      </c>
      <c r="B7471">
        <v>5.319</v>
      </c>
      <c r="E7471">
        <v>105.26</v>
      </c>
    </row>
    <row r="7472" spans="1:5" x14ac:dyDescent="0.25">
      <c r="A7472" t="s">
        <v>36</v>
      </c>
      <c r="B7472">
        <v>5.3339999999999996</v>
      </c>
      <c r="E7472">
        <v>122.63</v>
      </c>
    </row>
    <row r="7473" spans="1:5" x14ac:dyDescent="0.25">
      <c r="A7473" t="s">
        <v>36</v>
      </c>
      <c r="B7473">
        <v>5.3490000000000002</v>
      </c>
      <c r="E7473">
        <v>119.32</v>
      </c>
    </row>
    <row r="7474" spans="1:5" x14ac:dyDescent="0.25">
      <c r="A7474" t="s">
        <v>36</v>
      </c>
      <c r="B7474">
        <v>5.3639999999999999</v>
      </c>
      <c r="E7474">
        <v>118.16</v>
      </c>
    </row>
    <row r="7475" spans="1:5" x14ac:dyDescent="0.25">
      <c r="A7475" t="s">
        <v>36</v>
      </c>
      <c r="B7475">
        <v>5.38</v>
      </c>
      <c r="E7475">
        <v>62.58</v>
      </c>
    </row>
    <row r="7476" spans="1:5" x14ac:dyDescent="0.25">
      <c r="A7476" t="s">
        <v>36</v>
      </c>
      <c r="B7476">
        <v>5.3949999999999996</v>
      </c>
      <c r="E7476">
        <v>75.790000000000006</v>
      </c>
    </row>
    <row r="7477" spans="1:5" x14ac:dyDescent="0.25">
      <c r="A7477" t="s">
        <v>36</v>
      </c>
      <c r="B7477">
        <v>5.41</v>
      </c>
      <c r="E7477">
        <v>84.39</v>
      </c>
    </row>
    <row r="7478" spans="1:5" x14ac:dyDescent="0.25">
      <c r="A7478" t="s">
        <v>36</v>
      </c>
      <c r="B7478">
        <v>5.4249999999999998</v>
      </c>
      <c r="E7478">
        <v>96.2</v>
      </c>
    </row>
    <row r="7479" spans="1:5" x14ac:dyDescent="0.25">
      <c r="A7479" t="s">
        <v>36</v>
      </c>
      <c r="B7479">
        <v>5.4409999999999998</v>
      </c>
      <c r="E7479">
        <v>108.1</v>
      </c>
    </row>
    <row r="7480" spans="1:5" x14ac:dyDescent="0.25">
      <c r="A7480" t="s">
        <v>36</v>
      </c>
      <c r="B7480">
        <v>5.4560000000000004</v>
      </c>
      <c r="E7480">
        <v>58.55</v>
      </c>
    </row>
    <row r="7481" spans="1:5" x14ac:dyDescent="0.25">
      <c r="A7481" t="s">
        <v>36</v>
      </c>
      <c r="B7481">
        <v>5.4710000000000001</v>
      </c>
      <c r="E7481">
        <v>75.77</v>
      </c>
    </row>
    <row r="7482" spans="1:5" x14ac:dyDescent="0.25">
      <c r="A7482" t="s">
        <v>36</v>
      </c>
      <c r="B7482">
        <v>5.4859999999999998</v>
      </c>
      <c r="E7482">
        <v>103.39</v>
      </c>
    </row>
    <row r="7483" spans="1:5" x14ac:dyDescent="0.25">
      <c r="A7483" t="s">
        <v>36</v>
      </c>
      <c r="B7483">
        <v>5.5019999999999998</v>
      </c>
      <c r="E7483">
        <v>54.69</v>
      </c>
    </row>
    <row r="7484" spans="1:5" x14ac:dyDescent="0.25">
      <c r="A7484" t="s">
        <v>36</v>
      </c>
      <c r="B7484">
        <v>5.5170000000000003</v>
      </c>
      <c r="E7484">
        <v>30.85</v>
      </c>
    </row>
    <row r="7485" spans="1:5" x14ac:dyDescent="0.25">
      <c r="A7485" t="s">
        <v>36</v>
      </c>
      <c r="B7485">
        <v>5.532</v>
      </c>
      <c r="E7485">
        <v>18.920000000000002</v>
      </c>
    </row>
    <row r="7486" spans="1:5" x14ac:dyDescent="0.25">
      <c r="A7486" t="s">
        <v>36</v>
      </c>
      <c r="B7486">
        <v>5.5469999999999997</v>
      </c>
      <c r="E7486">
        <v>12.96</v>
      </c>
    </row>
    <row r="7487" spans="1:5" x14ac:dyDescent="0.25">
      <c r="A7487" t="s">
        <v>36</v>
      </c>
      <c r="B7487">
        <v>5.5629999999999997</v>
      </c>
      <c r="E7487">
        <v>52.98</v>
      </c>
    </row>
    <row r="7488" spans="1:5" x14ac:dyDescent="0.25">
      <c r="A7488" t="s">
        <v>36</v>
      </c>
      <c r="B7488">
        <v>5.5780000000000003</v>
      </c>
      <c r="E7488">
        <v>38.49</v>
      </c>
    </row>
    <row r="7489" spans="1:5" x14ac:dyDescent="0.25">
      <c r="A7489" t="s">
        <v>36</v>
      </c>
      <c r="B7489">
        <v>5.593</v>
      </c>
      <c r="E7489">
        <v>39.25</v>
      </c>
    </row>
    <row r="7490" spans="1:5" x14ac:dyDescent="0.25">
      <c r="A7490" t="s">
        <v>36</v>
      </c>
      <c r="B7490">
        <v>5.6079999999999997</v>
      </c>
      <c r="E7490">
        <v>41.62</v>
      </c>
    </row>
    <row r="7491" spans="1:5" x14ac:dyDescent="0.25">
      <c r="A7491" t="s">
        <v>36</v>
      </c>
      <c r="B7491">
        <v>5.6239999999999997</v>
      </c>
      <c r="E7491">
        <v>30.81</v>
      </c>
    </row>
    <row r="7492" spans="1:5" x14ac:dyDescent="0.25">
      <c r="A7492" t="s">
        <v>36</v>
      </c>
      <c r="B7492">
        <v>5.6390000000000002</v>
      </c>
      <c r="E7492">
        <v>28.41</v>
      </c>
    </row>
    <row r="7493" spans="1:5" x14ac:dyDescent="0.25">
      <c r="A7493" t="s">
        <v>36</v>
      </c>
      <c r="B7493">
        <v>5.6539999999999999</v>
      </c>
      <c r="E7493">
        <v>21.2</v>
      </c>
    </row>
    <row r="7494" spans="1:5" x14ac:dyDescent="0.25">
      <c r="A7494" t="s">
        <v>36</v>
      </c>
      <c r="B7494">
        <v>5.6689999999999996</v>
      </c>
      <c r="E7494">
        <v>19.600000000000001</v>
      </c>
    </row>
    <row r="7495" spans="1:5" x14ac:dyDescent="0.25">
      <c r="A7495" t="s">
        <v>36</v>
      </c>
      <c r="B7495">
        <v>5.6849999999999996</v>
      </c>
      <c r="E7495">
        <v>26.8</v>
      </c>
    </row>
    <row r="7496" spans="1:5" x14ac:dyDescent="0.25">
      <c r="A7496" t="s">
        <v>36</v>
      </c>
      <c r="B7496">
        <v>5.7</v>
      </c>
      <c r="E7496">
        <v>16.899999999999999</v>
      </c>
    </row>
    <row r="7497" spans="1:5" x14ac:dyDescent="0.25">
      <c r="A7497" t="s">
        <v>36</v>
      </c>
      <c r="B7497">
        <v>5.7149999999999999</v>
      </c>
      <c r="E7497">
        <v>13.95</v>
      </c>
    </row>
    <row r="7498" spans="1:5" x14ac:dyDescent="0.25">
      <c r="A7498" t="s">
        <v>36</v>
      </c>
      <c r="B7498">
        <v>5.73</v>
      </c>
      <c r="E7498">
        <v>18.48</v>
      </c>
    </row>
    <row r="7499" spans="1:5" x14ac:dyDescent="0.25">
      <c r="A7499" t="s">
        <v>36</v>
      </c>
      <c r="B7499">
        <v>5.7450000000000001</v>
      </c>
      <c r="E7499">
        <v>21.74</v>
      </c>
    </row>
    <row r="7500" spans="1:5" x14ac:dyDescent="0.25">
      <c r="A7500" t="s">
        <v>36</v>
      </c>
      <c r="B7500">
        <v>5.7610000000000001</v>
      </c>
      <c r="E7500">
        <v>19.37</v>
      </c>
    </row>
    <row r="7501" spans="1:5" x14ac:dyDescent="0.25">
      <c r="A7501" t="s">
        <v>36</v>
      </c>
      <c r="B7501">
        <v>5.7759999999999998</v>
      </c>
      <c r="E7501">
        <v>13.68</v>
      </c>
    </row>
    <row r="7502" spans="1:5" x14ac:dyDescent="0.25">
      <c r="A7502" t="s">
        <v>36</v>
      </c>
      <c r="B7502">
        <v>5.7910000000000004</v>
      </c>
      <c r="E7502">
        <v>9.84</v>
      </c>
    </row>
    <row r="7503" spans="1:5" x14ac:dyDescent="0.25">
      <c r="A7503" t="s">
        <v>36</v>
      </c>
      <c r="B7503">
        <v>5.806</v>
      </c>
      <c r="E7503">
        <v>7.92</v>
      </c>
    </row>
    <row r="7504" spans="1:5" x14ac:dyDescent="0.25">
      <c r="A7504" t="s">
        <v>36</v>
      </c>
      <c r="B7504">
        <v>5.8220000000000001</v>
      </c>
      <c r="E7504">
        <v>6.96</v>
      </c>
    </row>
    <row r="7505" spans="1:5" x14ac:dyDescent="0.25">
      <c r="A7505" t="s">
        <v>36</v>
      </c>
      <c r="B7505">
        <v>5.8369999999999997</v>
      </c>
      <c r="E7505">
        <v>5.98</v>
      </c>
    </row>
    <row r="7506" spans="1:5" x14ac:dyDescent="0.25">
      <c r="A7506" t="s">
        <v>36</v>
      </c>
      <c r="B7506">
        <v>5.8520000000000003</v>
      </c>
      <c r="E7506">
        <v>4.99</v>
      </c>
    </row>
    <row r="7507" spans="1:5" x14ac:dyDescent="0.25">
      <c r="A7507" t="s">
        <v>36</v>
      </c>
      <c r="B7507">
        <v>5.867</v>
      </c>
      <c r="E7507">
        <v>4.5</v>
      </c>
    </row>
    <row r="7508" spans="1:5" x14ac:dyDescent="0.25">
      <c r="A7508" t="s">
        <v>36</v>
      </c>
      <c r="B7508">
        <v>5.883</v>
      </c>
      <c r="E7508">
        <v>3.75</v>
      </c>
    </row>
    <row r="7509" spans="1:5" x14ac:dyDescent="0.25">
      <c r="A7509" t="s">
        <v>36</v>
      </c>
      <c r="B7509">
        <v>5.8979999999999997</v>
      </c>
      <c r="E7509">
        <v>5.37</v>
      </c>
    </row>
    <row r="7510" spans="1:5" x14ac:dyDescent="0.25">
      <c r="A7510" t="s">
        <v>36</v>
      </c>
      <c r="B7510">
        <v>5.9130000000000003</v>
      </c>
      <c r="E7510">
        <v>4.1900000000000004</v>
      </c>
    </row>
    <row r="7511" spans="1:5" x14ac:dyDescent="0.25">
      <c r="A7511" t="s">
        <v>36</v>
      </c>
      <c r="B7511">
        <v>5.9279999999999999</v>
      </c>
      <c r="E7511">
        <v>4.09</v>
      </c>
    </row>
    <row r="7512" spans="1:5" x14ac:dyDescent="0.25">
      <c r="A7512" t="s">
        <v>36</v>
      </c>
      <c r="B7512">
        <v>5.944</v>
      </c>
      <c r="E7512">
        <v>4.05</v>
      </c>
    </row>
    <row r="7513" spans="1:5" x14ac:dyDescent="0.25">
      <c r="A7513" t="s">
        <v>36</v>
      </c>
      <c r="B7513">
        <v>5.9589999999999996</v>
      </c>
      <c r="E7513">
        <v>3.52</v>
      </c>
    </row>
    <row r="7514" spans="1:5" x14ac:dyDescent="0.25">
      <c r="A7514" t="s">
        <v>36</v>
      </c>
      <c r="B7514">
        <v>5.9740000000000002</v>
      </c>
      <c r="E7514">
        <v>22.26</v>
      </c>
    </row>
    <row r="7515" spans="1:5" x14ac:dyDescent="0.25">
      <c r="A7515" t="s">
        <v>36</v>
      </c>
      <c r="B7515">
        <v>5.9889999999999999</v>
      </c>
      <c r="E7515">
        <v>12.13</v>
      </c>
    </row>
    <row r="7516" spans="1:5" x14ac:dyDescent="0.25">
      <c r="A7516" t="s">
        <v>36</v>
      </c>
      <c r="B7516">
        <v>6.0049999999999999</v>
      </c>
      <c r="E7516">
        <v>8.07</v>
      </c>
    </row>
    <row r="7517" spans="1:5" x14ac:dyDescent="0.25">
      <c r="A7517" t="s">
        <v>36</v>
      </c>
      <c r="B7517">
        <v>6.02</v>
      </c>
      <c r="E7517">
        <v>13.03</v>
      </c>
    </row>
    <row r="7518" spans="1:5" x14ac:dyDescent="0.25">
      <c r="A7518" t="s">
        <v>36</v>
      </c>
      <c r="B7518">
        <v>6.0350000000000001</v>
      </c>
      <c r="E7518">
        <v>8.02</v>
      </c>
    </row>
    <row r="7519" spans="1:5" x14ac:dyDescent="0.25">
      <c r="A7519" t="s">
        <v>36</v>
      </c>
      <c r="B7519">
        <v>6.05</v>
      </c>
      <c r="E7519">
        <v>5.51</v>
      </c>
    </row>
    <row r="7520" spans="1:5" x14ac:dyDescent="0.25">
      <c r="A7520" t="s">
        <v>36</v>
      </c>
      <c r="B7520">
        <v>6.0659999999999998</v>
      </c>
      <c r="E7520">
        <v>4.75</v>
      </c>
    </row>
    <row r="7521" spans="1:5" x14ac:dyDescent="0.25">
      <c r="A7521" t="s">
        <v>36</v>
      </c>
      <c r="B7521">
        <v>6.0810000000000004</v>
      </c>
      <c r="E7521">
        <v>5.38</v>
      </c>
    </row>
    <row r="7522" spans="1:5" x14ac:dyDescent="0.25">
      <c r="A7522" t="s">
        <v>36</v>
      </c>
      <c r="B7522">
        <v>6.0960000000000001</v>
      </c>
      <c r="E7522">
        <v>4.6900000000000004</v>
      </c>
    </row>
    <row r="7523" spans="1:5" x14ac:dyDescent="0.25">
      <c r="A7523" t="s">
        <v>36</v>
      </c>
      <c r="B7523">
        <v>6.1109999999999998</v>
      </c>
      <c r="E7523">
        <v>46.34</v>
      </c>
    </row>
    <row r="7524" spans="1:5" x14ac:dyDescent="0.25">
      <c r="A7524" t="s">
        <v>36</v>
      </c>
      <c r="B7524">
        <v>6.1260000000000003</v>
      </c>
      <c r="E7524">
        <v>96.17</v>
      </c>
    </row>
    <row r="7525" spans="1:5" x14ac:dyDescent="0.25">
      <c r="A7525" t="s">
        <v>36</v>
      </c>
      <c r="B7525">
        <v>6.1420000000000003</v>
      </c>
      <c r="E7525">
        <v>130.59</v>
      </c>
    </row>
    <row r="7526" spans="1:5" x14ac:dyDescent="0.25">
      <c r="A7526" t="s">
        <v>36</v>
      </c>
      <c r="B7526">
        <v>6.157</v>
      </c>
      <c r="E7526">
        <v>138.29</v>
      </c>
    </row>
    <row r="7527" spans="1:5" x14ac:dyDescent="0.25">
      <c r="A7527" t="s">
        <v>36</v>
      </c>
      <c r="B7527">
        <v>6.1719999999999997</v>
      </c>
      <c r="E7527">
        <v>72.650000000000006</v>
      </c>
    </row>
    <row r="7528" spans="1:5" x14ac:dyDescent="0.25">
      <c r="A7528" t="s">
        <v>36</v>
      </c>
      <c r="B7528">
        <v>6.1870000000000003</v>
      </c>
      <c r="E7528">
        <v>92.82</v>
      </c>
    </row>
    <row r="7529" spans="1:5" x14ac:dyDescent="0.25">
      <c r="A7529" t="s">
        <v>36</v>
      </c>
      <c r="B7529">
        <v>6.2030000000000003</v>
      </c>
      <c r="E7529">
        <v>114.91</v>
      </c>
    </row>
    <row r="7530" spans="1:5" x14ac:dyDescent="0.25">
      <c r="A7530" t="s">
        <v>36</v>
      </c>
      <c r="B7530">
        <v>6.218</v>
      </c>
      <c r="E7530">
        <v>133.96</v>
      </c>
    </row>
    <row r="7531" spans="1:5" x14ac:dyDescent="0.25">
      <c r="A7531" t="s">
        <v>36</v>
      </c>
      <c r="B7531">
        <v>6.2329999999999997</v>
      </c>
      <c r="E7531">
        <v>133.97999999999999</v>
      </c>
    </row>
    <row r="7532" spans="1:5" x14ac:dyDescent="0.25">
      <c r="A7532" t="s">
        <v>36</v>
      </c>
      <c r="B7532">
        <v>6.2480000000000002</v>
      </c>
      <c r="E7532">
        <v>153.49</v>
      </c>
    </row>
    <row r="7533" spans="1:5" x14ac:dyDescent="0.25">
      <c r="A7533" t="s">
        <v>36</v>
      </c>
      <c r="B7533">
        <v>6.2640000000000002</v>
      </c>
      <c r="E7533">
        <v>136.24</v>
      </c>
    </row>
    <row r="7534" spans="1:5" x14ac:dyDescent="0.25">
      <c r="A7534" t="s">
        <v>36</v>
      </c>
      <c r="B7534">
        <v>6.2789999999999999</v>
      </c>
      <c r="E7534">
        <v>137.12</v>
      </c>
    </row>
    <row r="7535" spans="1:5" x14ac:dyDescent="0.25">
      <c r="A7535" t="s">
        <v>36</v>
      </c>
      <c r="B7535">
        <v>6.2939999999999996</v>
      </c>
      <c r="E7535">
        <v>135.56</v>
      </c>
    </row>
    <row r="7536" spans="1:5" x14ac:dyDescent="0.25">
      <c r="A7536" t="s">
        <v>36</v>
      </c>
      <c r="B7536">
        <v>6.3090000000000002</v>
      </c>
      <c r="E7536">
        <v>74.78</v>
      </c>
    </row>
    <row r="7537" spans="1:5" x14ac:dyDescent="0.25">
      <c r="A7537" t="s">
        <v>36</v>
      </c>
      <c r="B7537">
        <v>6.3250000000000002</v>
      </c>
      <c r="E7537">
        <v>39.89</v>
      </c>
    </row>
    <row r="7538" spans="1:5" x14ac:dyDescent="0.25">
      <c r="A7538" t="s">
        <v>36</v>
      </c>
      <c r="B7538">
        <v>6.34</v>
      </c>
      <c r="E7538">
        <v>22.95</v>
      </c>
    </row>
    <row r="7539" spans="1:5" x14ac:dyDescent="0.25">
      <c r="A7539" t="s">
        <v>36</v>
      </c>
      <c r="B7539">
        <v>6.3550000000000004</v>
      </c>
      <c r="E7539">
        <v>13.47</v>
      </c>
    </row>
    <row r="7540" spans="1:5" x14ac:dyDescent="0.25">
      <c r="A7540" t="s">
        <v>36</v>
      </c>
      <c r="B7540">
        <v>6.37</v>
      </c>
      <c r="E7540">
        <v>8.24</v>
      </c>
    </row>
    <row r="7541" spans="1:5" x14ac:dyDescent="0.25">
      <c r="A7541" t="s">
        <v>36</v>
      </c>
      <c r="B7541">
        <v>6.3860000000000001</v>
      </c>
      <c r="E7541">
        <v>8.1199999999999992</v>
      </c>
    </row>
    <row r="7542" spans="1:5" x14ac:dyDescent="0.25">
      <c r="A7542" t="s">
        <v>36</v>
      </c>
      <c r="B7542">
        <v>6.4009999999999998</v>
      </c>
      <c r="E7542">
        <v>18.059999999999999</v>
      </c>
    </row>
    <row r="7543" spans="1:5" x14ac:dyDescent="0.25">
      <c r="A7543" t="s">
        <v>36</v>
      </c>
      <c r="B7543">
        <v>6.4160000000000004</v>
      </c>
      <c r="E7543">
        <v>65.03</v>
      </c>
    </row>
    <row r="7544" spans="1:5" x14ac:dyDescent="0.25">
      <c r="A7544" t="s">
        <v>36</v>
      </c>
      <c r="B7544">
        <v>6.431</v>
      </c>
      <c r="E7544">
        <v>50.51</v>
      </c>
    </row>
    <row r="7545" spans="1:5" x14ac:dyDescent="0.25">
      <c r="A7545" t="s">
        <v>36</v>
      </c>
      <c r="B7545">
        <v>6.4470000000000001</v>
      </c>
      <c r="E7545">
        <v>32.76</v>
      </c>
    </row>
    <row r="7546" spans="1:5" x14ac:dyDescent="0.25">
      <c r="A7546" t="s">
        <v>36</v>
      </c>
      <c r="B7546">
        <v>6.4619999999999997</v>
      </c>
      <c r="E7546">
        <v>34.380000000000003</v>
      </c>
    </row>
    <row r="7547" spans="1:5" x14ac:dyDescent="0.25">
      <c r="A7547" t="s">
        <v>36</v>
      </c>
      <c r="B7547">
        <v>6.4770000000000003</v>
      </c>
      <c r="E7547">
        <v>22.19</v>
      </c>
    </row>
    <row r="7548" spans="1:5" x14ac:dyDescent="0.25">
      <c r="A7548" t="s">
        <v>36</v>
      </c>
      <c r="B7548">
        <v>6.492</v>
      </c>
      <c r="E7548">
        <v>13.09</v>
      </c>
    </row>
    <row r="7549" spans="1:5" x14ac:dyDescent="0.25">
      <c r="A7549" t="s">
        <v>36</v>
      </c>
      <c r="B7549">
        <v>6.5069999999999997</v>
      </c>
      <c r="E7549">
        <v>9.5500000000000007</v>
      </c>
    </row>
    <row r="7550" spans="1:5" x14ac:dyDescent="0.25">
      <c r="A7550" t="s">
        <v>36</v>
      </c>
      <c r="B7550">
        <v>6.5229999999999997</v>
      </c>
      <c r="E7550">
        <v>6.27</v>
      </c>
    </row>
    <row r="7551" spans="1:5" x14ac:dyDescent="0.25">
      <c r="A7551" t="s">
        <v>36</v>
      </c>
      <c r="B7551">
        <v>6.5380000000000003</v>
      </c>
      <c r="E7551">
        <v>77.64</v>
      </c>
    </row>
    <row r="7552" spans="1:5" x14ac:dyDescent="0.25">
      <c r="A7552" t="s">
        <v>36</v>
      </c>
      <c r="B7552">
        <v>6.5529999999999999</v>
      </c>
      <c r="E7552">
        <v>40.32</v>
      </c>
    </row>
    <row r="7553" spans="1:5" x14ac:dyDescent="0.25">
      <c r="A7553" t="s">
        <v>36</v>
      </c>
      <c r="B7553">
        <v>6.5679999999999996</v>
      </c>
      <c r="E7553">
        <v>70.16</v>
      </c>
    </row>
    <row r="7554" spans="1:5" x14ac:dyDescent="0.25">
      <c r="A7554" t="s">
        <v>36</v>
      </c>
      <c r="B7554">
        <v>6.5839999999999996</v>
      </c>
      <c r="E7554">
        <v>41.58</v>
      </c>
    </row>
    <row r="7555" spans="1:5" x14ac:dyDescent="0.25">
      <c r="A7555" t="s">
        <v>36</v>
      </c>
      <c r="B7555">
        <v>6.5990000000000002</v>
      </c>
      <c r="E7555">
        <v>22.29</v>
      </c>
    </row>
    <row r="7556" spans="1:5" x14ac:dyDescent="0.25">
      <c r="A7556" t="s">
        <v>36</v>
      </c>
      <c r="B7556">
        <v>6.6139999999999999</v>
      </c>
      <c r="E7556">
        <v>13.14</v>
      </c>
    </row>
    <row r="7557" spans="1:5" x14ac:dyDescent="0.25">
      <c r="A7557" t="s">
        <v>36</v>
      </c>
      <c r="B7557">
        <v>6.6289999999999996</v>
      </c>
      <c r="E7557">
        <v>61.07</v>
      </c>
    </row>
    <row r="7558" spans="1:5" x14ac:dyDescent="0.25">
      <c r="A7558" t="s">
        <v>36</v>
      </c>
      <c r="B7558">
        <v>6.6449999999999996</v>
      </c>
      <c r="E7558">
        <v>71.540000000000006</v>
      </c>
    </row>
    <row r="7559" spans="1:5" x14ac:dyDescent="0.25">
      <c r="A7559" t="s">
        <v>36</v>
      </c>
      <c r="B7559">
        <v>6.66</v>
      </c>
      <c r="E7559">
        <v>98.77</v>
      </c>
    </row>
    <row r="7560" spans="1:5" x14ac:dyDescent="0.25">
      <c r="A7560" t="s">
        <v>36</v>
      </c>
      <c r="B7560">
        <v>6.6749999999999998</v>
      </c>
      <c r="E7560">
        <v>61.88</v>
      </c>
    </row>
    <row r="7561" spans="1:5" x14ac:dyDescent="0.25">
      <c r="A7561" t="s">
        <v>36</v>
      </c>
      <c r="B7561">
        <v>6.69</v>
      </c>
      <c r="E7561">
        <v>37.44</v>
      </c>
    </row>
    <row r="7562" spans="1:5" x14ac:dyDescent="0.25">
      <c r="A7562" t="s">
        <v>36</v>
      </c>
      <c r="B7562">
        <v>6.7060000000000004</v>
      </c>
      <c r="E7562">
        <v>20.72</v>
      </c>
    </row>
    <row r="7563" spans="1:5" x14ac:dyDescent="0.25">
      <c r="A7563" t="s">
        <v>36</v>
      </c>
      <c r="B7563">
        <v>6.7210000000000001</v>
      </c>
      <c r="E7563">
        <v>21.86</v>
      </c>
    </row>
    <row r="7564" spans="1:5" x14ac:dyDescent="0.25">
      <c r="A7564" t="s">
        <v>36</v>
      </c>
      <c r="B7564">
        <v>6.7359999999999998</v>
      </c>
      <c r="E7564">
        <v>35.43</v>
      </c>
    </row>
    <row r="7565" spans="1:5" x14ac:dyDescent="0.25">
      <c r="A7565" t="s">
        <v>36</v>
      </c>
      <c r="B7565">
        <v>6.7510000000000003</v>
      </c>
      <c r="E7565">
        <v>19.22</v>
      </c>
    </row>
    <row r="7566" spans="1:5" x14ac:dyDescent="0.25">
      <c r="A7566" t="s">
        <v>36</v>
      </c>
      <c r="B7566">
        <v>6.7670000000000003</v>
      </c>
      <c r="E7566">
        <v>49.11</v>
      </c>
    </row>
    <row r="7567" spans="1:5" x14ac:dyDescent="0.25">
      <c r="A7567" t="s">
        <v>36</v>
      </c>
      <c r="B7567">
        <v>6.782</v>
      </c>
      <c r="E7567">
        <v>26.55</v>
      </c>
    </row>
    <row r="7568" spans="1:5" x14ac:dyDescent="0.25">
      <c r="A7568" t="s">
        <v>36</v>
      </c>
      <c r="B7568">
        <v>6.7969999999999997</v>
      </c>
      <c r="E7568">
        <v>18.78</v>
      </c>
    </row>
    <row r="7569" spans="1:5" x14ac:dyDescent="0.25">
      <c r="A7569" t="s">
        <v>36</v>
      </c>
      <c r="B7569">
        <v>6.8120000000000003</v>
      </c>
      <c r="E7569">
        <v>13.89</v>
      </c>
    </row>
    <row r="7570" spans="1:5" x14ac:dyDescent="0.25">
      <c r="A7570" t="s">
        <v>36</v>
      </c>
      <c r="B7570">
        <v>6.8280000000000003</v>
      </c>
      <c r="E7570">
        <v>8.44</v>
      </c>
    </row>
    <row r="7571" spans="1:5" x14ac:dyDescent="0.25">
      <c r="A7571" t="s">
        <v>36</v>
      </c>
      <c r="B7571">
        <v>6.843</v>
      </c>
      <c r="E7571">
        <v>34.22</v>
      </c>
    </row>
    <row r="7572" spans="1:5" x14ac:dyDescent="0.25">
      <c r="A7572" t="s">
        <v>36</v>
      </c>
      <c r="B7572">
        <v>6.8579999999999997</v>
      </c>
      <c r="E7572">
        <v>120.61</v>
      </c>
    </row>
    <row r="7573" spans="1:5" x14ac:dyDescent="0.25">
      <c r="A7573" t="s">
        <v>36</v>
      </c>
      <c r="B7573">
        <v>6.8730000000000002</v>
      </c>
      <c r="E7573">
        <v>180.31</v>
      </c>
    </row>
    <row r="7574" spans="1:5" x14ac:dyDescent="0.25">
      <c r="A7574" t="s">
        <v>36</v>
      </c>
      <c r="B7574">
        <v>6.8879999999999999</v>
      </c>
      <c r="E7574">
        <v>135.65</v>
      </c>
    </row>
    <row r="7575" spans="1:5" x14ac:dyDescent="0.25">
      <c r="A7575" t="s">
        <v>36</v>
      </c>
      <c r="B7575">
        <v>6.9039999999999999</v>
      </c>
      <c r="E7575">
        <v>68.83</v>
      </c>
    </row>
    <row r="7576" spans="1:5" x14ac:dyDescent="0.25">
      <c r="A7576" t="s">
        <v>36</v>
      </c>
      <c r="B7576">
        <v>6.9189999999999996</v>
      </c>
      <c r="E7576">
        <v>88.91</v>
      </c>
    </row>
    <row r="7577" spans="1:5" x14ac:dyDescent="0.25">
      <c r="A7577" t="s">
        <v>36</v>
      </c>
      <c r="B7577">
        <v>6.9340000000000002</v>
      </c>
      <c r="E7577">
        <v>86.46</v>
      </c>
    </row>
    <row r="7578" spans="1:5" x14ac:dyDescent="0.25">
      <c r="A7578" t="s">
        <v>36</v>
      </c>
      <c r="B7578">
        <v>6.9489999999999998</v>
      </c>
      <c r="E7578">
        <v>45.23</v>
      </c>
    </row>
    <row r="7579" spans="1:5" x14ac:dyDescent="0.25">
      <c r="A7579" t="s">
        <v>36</v>
      </c>
      <c r="B7579">
        <v>6.9649999999999999</v>
      </c>
      <c r="E7579">
        <v>24.11</v>
      </c>
    </row>
    <row r="7580" spans="1:5" x14ac:dyDescent="0.25">
      <c r="A7580" t="s">
        <v>36</v>
      </c>
      <c r="B7580">
        <v>6.98</v>
      </c>
      <c r="E7580">
        <v>51.56</v>
      </c>
    </row>
    <row r="7581" spans="1:5" x14ac:dyDescent="0.25">
      <c r="A7581" t="s">
        <v>36</v>
      </c>
      <c r="B7581">
        <v>6.9950000000000001</v>
      </c>
      <c r="E7581">
        <v>80.78</v>
      </c>
    </row>
    <row r="7582" spans="1:5" x14ac:dyDescent="0.25">
      <c r="A7582" t="s">
        <v>36</v>
      </c>
      <c r="B7582">
        <v>7.01</v>
      </c>
      <c r="E7582">
        <v>42.89</v>
      </c>
    </row>
    <row r="7583" spans="1:5" x14ac:dyDescent="0.25">
      <c r="A7583" t="s">
        <v>36</v>
      </c>
      <c r="B7583">
        <v>7.0259999999999998</v>
      </c>
      <c r="E7583">
        <v>24.94</v>
      </c>
    </row>
    <row r="7584" spans="1:5" x14ac:dyDescent="0.25">
      <c r="A7584" t="s">
        <v>36</v>
      </c>
      <c r="B7584">
        <v>7.0410000000000004</v>
      </c>
      <c r="E7584">
        <v>14.97</v>
      </c>
    </row>
    <row r="7585" spans="1:5" x14ac:dyDescent="0.25">
      <c r="A7585" t="s">
        <v>36</v>
      </c>
      <c r="B7585">
        <v>7.056</v>
      </c>
      <c r="E7585">
        <v>9.49</v>
      </c>
    </row>
    <row r="7586" spans="1:5" x14ac:dyDescent="0.25">
      <c r="A7586" t="s">
        <v>36</v>
      </c>
      <c r="B7586">
        <v>7.0709999999999997</v>
      </c>
      <c r="E7586">
        <v>6.24</v>
      </c>
    </row>
    <row r="7587" spans="1:5" x14ac:dyDescent="0.25">
      <c r="A7587" t="s">
        <v>36</v>
      </c>
      <c r="B7587">
        <v>7.0869999999999997</v>
      </c>
      <c r="E7587">
        <v>4.62</v>
      </c>
    </row>
    <row r="7588" spans="1:5" x14ac:dyDescent="0.25">
      <c r="A7588" t="s">
        <v>36</v>
      </c>
      <c r="B7588">
        <v>7.1020000000000003</v>
      </c>
      <c r="E7588">
        <v>3.81</v>
      </c>
    </row>
    <row r="7589" spans="1:5" x14ac:dyDescent="0.25">
      <c r="A7589" t="s">
        <v>36</v>
      </c>
      <c r="B7589">
        <v>7.117</v>
      </c>
      <c r="E7589">
        <v>2.91</v>
      </c>
    </row>
    <row r="7590" spans="1:5" x14ac:dyDescent="0.25">
      <c r="A7590" t="s">
        <v>36</v>
      </c>
      <c r="B7590">
        <v>7.1319999999999997</v>
      </c>
      <c r="E7590">
        <v>4.45</v>
      </c>
    </row>
    <row r="7591" spans="1:5" x14ac:dyDescent="0.25">
      <c r="A7591" t="s">
        <v>36</v>
      </c>
      <c r="B7591">
        <v>7.1479999999999997</v>
      </c>
      <c r="E7591">
        <v>4.7300000000000004</v>
      </c>
    </row>
    <row r="7592" spans="1:5" x14ac:dyDescent="0.25">
      <c r="A7592" t="s">
        <v>36</v>
      </c>
      <c r="B7592">
        <v>7.1630000000000003</v>
      </c>
      <c r="E7592">
        <v>4.8600000000000003</v>
      </c>
    </row>
    <row r="7593" spans="1:5" x14ac:dyDescent="0.25">
      <c r="A7593" t="s">
        <v>36</v>
      </c>
      <c r="B7593">
        <v>7.1779999999999999</v>
      </c>
      <c r="E7593">
        <v>5.93</v>
      </c>
    </row>
    <row r="7594" spans="1:5" x14ac:dyDescent="0.25">
      <c r="A7594" t="s">
        <v>36</v>
      </c>
      <c r="B7594">
        <v>7.1929999999999996</v>
      </c>
      <c r="E7594">
        <v>4.97</v>
      </c>
    </row>
    <row r="7595" spans="1:5" x14ac:dyDescent="0.25">
      <c r="A7595" t="s">
        <v>36</v>
      </c>
      <c r="B7595">
        <v>7.2080000000000002</v>
      </c>
      <c r="E7595">
        <v>3.98</v>
      </c>
    </row>
    <row r="7596" spans="1:5" x14ac:dyDescent="0.25">
      <c r="A7596" t="s">
        <v>36</v>
      </c>
      <c r="B7596">
        <v>7.2240000000000002</v>
      </c>
      <c r="E7596">
        <v>3.99</v>
      </c>
    </row>
    <row r="7597" spans="1:5" x14ac:dyDescent="0.25">
      <c r="A7597" t="s">
        <v>36</v>
      </c>
      <c r="B7597">
        <v>7.2389999999999999</v>
      </c>
      <c r="E7597">
        <v>4</v>
      </c>
    </row>
    <row r="7598" spans="1:5" x14ac:dyDescent="0.25">
      <c r="A7598" t="s">
        <v>36</v>
      </c>
      <c r="B7598">
        <v>7.2539999999999996</v>
      </c>
      <c r="E7598">
        <v>4</v>
      </c>
    </row>
    <row r="7599" spans="1:5" x14ac:dyDescent="0.25">
      <c r="A7599" t="s">
        <v>36</v>
      </c>
      <c r="B7599">
        <v>7.2690000000000001</v>
      </c>
      <c r="E7599">
        <v>4.5</v>
      </c>
    </row>
    <row r="7600" spans="1:5" x14ac:dyDescent="0.25">
      <c r="A7600" t="s">
        <v>36</v>
      </c>
      <c r="B7600">
        <v>7.2850000000000001</v>
      </c>
      <c r="E7600">
        <v>40.75</v>
      </c>
    </row>
    <row r="7601" spans="1:5" x14ac:dyDescent="0.25">
      <c r="A7601" t="s">
        <v>36</v>
      </c>
      <c r="B7601">
        <v>7.3</v>
      </c>
      <c r="E7601">
        <v>61.87</v>
      </c>
    </row>
    <row r="7602" spans="1:5" x14ac:dyDescent="0.25">
      <c r="A7602" t="s">
        <v>36</v>
      </c>
      <c r="B7602">
        <v>7.3150000000000004</v>
      </c>
      <c r="E7602">
        <v>74.44</v>
      </c>
    </row>
    <row r="7603" spans="1:5" x14ac:dyDescent="0.25">
      <c r="A7603" t="s">
        <v>36</v>
      </c>
      <c r="B7603">
        <v>7.33</v>
      </c>
      <c r="E7603">
        <v>38.72</v>
      </c>
    </row>
    <row r="7604" spans="1:5" x14ac:dyDescent="0.25">
      <c r="A7604" t="s">
        <v>36</v>
      </c>
      <c r="B7604">
        <v>7.3460000000000001</v>
      </c>
      <c r="E7604">
        <v>22.86</v>
      </c>
    </row>
    <row r="7605" spans="1:5" x14ac:dyDescent="0.25">
      <c r="A7605" t="s">
        <v>36</v>
      </c>
      <c r="B7605">
        <v>7.3609999999999998</v>
      </c>
      <c r="E7605">
        <v>14.43</v>
      </c>
    </row>
    <row r="7606" spans="1:5" x14ac:dyDescent="0.25">
      <c r="A7606" t="s">
        <v>36</v>
      </c>
      <c r="B7606">
        <v>7.3760000000000003</v>
      </c>
      <c r="E7606">
        <v>10.210000000000001</v>
      </c>
    </row>
    <row r="7607" spans="1:5" x14ac:dyDescent="0.25">
      <c r="A7607" t="s">
        <v>36</v>
      </c>
      <c r="B7607">
        <v>7.391</v>
      </c>
      <c r="E7607">
        <v>9.11</v>
      </c>
    </row>
    <row r="7608" spans="1:5" x14ac:dyDescent="0.25">
      <c r="A7608" t="s">
        <v>36</v>
      </c>
      <c r="B7608">
        <v>7.407</v>
      </c>
      <c r="E7608">
        <v>9.5500000000000007</v>
      </c>
    </row>
    <row r="7609" spans="1:5" x14ac:dyDescent="0.25">
      <c r="A7609" t="s">
        <v>36</v>
      </c>
      <c r="B7609">
        <v>7.4219999999999997</v>
      </c>
      <c r="E7609">
        <v>15.28</v>
      </c>
    </row>
    <row r="7610" spans="1:5" x14ac:dyDescent="0.25">
      <c r="A7610" t="s">
        <v>36</v>
      </c>
      <c r="B7610">
        <v>7.4370000000000003</v>
      </c>
      <c r="E7610">
        <v>11.64</v>
      </c>
    </row>
    <row r="7611" spans="1:5" x14ac:dyDescent="0.25">
      <c r="A7611" t="s">
        <v>36</v>
      </c>
      <c r="B7611">
        <v>7.452</v>
      </c>
      <c r="E7611">
        <v>8.82</v>
      </c>
    </row>
    <row r="7612" spans="1:5" x14ac:dyDescent="0.25">
      <c r="A7612" t="s">
        <v>36</v>
      </c>
      <c r="B7612">
        <v>7.468</v>
      </c>
      <c r="E7612">
        <v>8.91</v>
      </c>
    </row>
    <row r="7613" spans="1:5" x14ac:dyDescent="0.25">
      <c r="A7613" t="s">
        <v>36</v>
      </c>
      <c r="B7613">
        <v>7.4829999999999997</v>
      </c>
      <c r="E7613">
        <v>7.45</v>
      </c>
    </row>
    <row r="7614" spans="1:5" x14ac:dyDescent="0.25">
      <c r="A7614" t="s">
        <v>36</v>
      </c>
      <c r="B7614">
        <v>7.4980000000000002</v>
      </c>
      <c r="E7614">
        <v>7.23</v>
      </c>
    </row>
    <row r="7615" spans="1:5" x14ac:dyDescent="0.25">
      <c r="A7615" t="s">
        <v>36</v>
      </c>
      <c r="B7615">
        <v>7.5129999999999999</v>
      </c>
      <c r="E7615">
        <v>7.61</v>
      </c>
    </row>
    <row r="7616" spans="1:5" x14ac:dyDescent="0.25">
      <c r="A7616" t="s">
        <v>36</v>
      </c>
      <c r="B7616">
        <v>7.5289999999999999</v>
      </c>
      <c r="E7616">
        <v>8.31</v>
      </c>
    </row>
    <row r="7617" spans="1:5" x14ac:dyDescent="0.25">
      <c r="A7617" t="s">
        <v>36</v>
      </c>
      <c r="B7617">
        <v>7.5439999999999996</v>
      </c>
      <c r="E7617">
        <v>9.15</v>
      </c>
    </row>
    <row r="7618" spans="1:5" x14ac:dyDescent="0.25">
      <c r="A7618" t="s">
        <v>36</v>
      </c>
      <c r="B7618">
        <v>7.5590000000000002</v>
      </c>
      <c r="E7618">
        <v>9.58</v>
      </c>
    </row>
    <row r="7619" spans="1:5" x14ac:dyDescent="0.25">
      <c r="A7619" t="s">
        <v>36</v>
      </c>
      <c r="B7619">
        <v>7.5739999999999998</v>
      </c>
      <c r="E7619">
        <v>8.7899999999999991</v>
      </c>
    </row>
    <row r="7620" spans="1:5" x14ac:dyDescent="0.25">
      <c r="A7620" t="s">
        <v>36</v>
      </c>
      <c r="B7620">
        <v>7.5890000000000004</v>
      </c>
      <c r="E7620">
        <v>8.39</v>
      </c>
    </row>
    <row r="7621" spans="1:5" x14ac:dyDescent="0.25">
      <c r="A7621" t="s">
        <v>36</v>
      </c>
      <c r="B7621">
        <v>7.6050000000000004</v>
      </c>
      <c r="E7621">
        <v>7.7</v>
      </c>
    </row>
    <row r="7622" spans="1:5" x14ac:dyDescent="0.25">
      <c r="A7622" t="s">
        <v>36</v>
      </c>
      <c r="B7622">
        <v>7.62</v>
      </c>
      <c r="E7622">
        <v>6.35</v>
      </c>
    </row>
    <row r="7623" spans="1:5" x14ac:dyDescent="0.25">
      <c r="A7623" t="s">
        <v>36</v>
      </c>
      <c r="B7623">
        <v>7.6349999999999998</v>
      </c>
      <c r="E7623">
        <v>5.67</v>
      </c>
    </row>
    <row r="7624" spans="1:5" x14ac:dyDescent="0.25">
      <c r="A7624" t="s">
        <v>36</v>
      </c>
      <c r="B7624">
        <v>7.65</v>
      </c>
      <c r="E7624">
        <v>5.34</v>
      </c>
    </row>
    <row r="7625" spans="1:5" x14ac:dyDescent="0.25">
      <c r="A7625" t="s">
        <v>36</v>
      </c>
      <c r="B7625">
        <v>7.6660000000000004</v>
      </c>
      <c r="E7625">
        <v>6.67</v>
      </c>
    </row>
    <row r="7626" spans="1:5" x14ac:dyDescent="0.25">
      <c r="A7626" t="s">
        <v>36</v>
      </c>
      <c r="B7626">
        <v>7.681</v>
      </c>
      <c r="E7626">
        <v>7.33</v>
      </c>
    </row>
    <row r="7627" spans="1:5" x14ac:dyDescent="0.25">
      <c r="A7627" t="s">
        <v>36</v>
      </c>
      <c r="B7627">
        <v>7.6959999999999997</v>
      </c>
      <c r="E7627">
        <v>5.67</v>
      </c>
    </row>
    <row r="7628" spans="1:5" x14ac:dyDescent="0.25">
      <c r="A7628" t="s">
        <v>36</v>
      </c>
      <c r="B7628">
        <v>7.7110000000000003</v>
      </c>
      <c r="E7628">
        <v>4.83</v>
      </c>
    </row>
    <row r="7629" spans="1:5" x14ac:dyDescent="0.25">
      <c r="A7629" t="s">
        <v>36</v>
      </c>
      <c r="B7629">
        <v>7.7270000000000003</v>
      </c>
      <c r="E7629">
        <v>4.92</v>
      </c>
    </row>
    <row r="7630" spans="1:5" x14ac:dyDescent="0.25">
      <c r="A7630" t="s">
        <v>36</v>
      </c>
      <c r="B7630">
        <v>7.742</v>
      </c>
      <c r="E7630">
        <v>6.46</v>
      </c>
    </row>
    <row r="7631" spans="1:5" x14ac:dyDescent="0.25">
      <c r="A7631" t="s">
        <v>36</v>
      </c>
      <c r="B7631">
        <v>7.7569999999999997</v>
      </c>
      <c r="E7631">
        <v>10.73</v>
      </c>
    </row>
    <row r="7632" spans="1:5" x14ac:dyDescent="0.25">
      <c r="A7632" t="s">
        <v>36</v>
      </c>
      <c r="B7632">
        <v>7.7720000000000002</v>
      </c>
      <c r="E7632">
        <v>7.86</v>
      </c>
    </row>
    <row r="7633" spans="1:5" x14ac:dyDescent="0.25">
      <c r="A7633" t="s">
        <v>36</v>
      </c>
      <c r="B7633">
        <v>7.7880000000000003</v>
      </c>
      <c r="E7633">
        <v>6.93</v>
      </c>
    </row>
    <row r="7634" spans="1:5" x14ac:dyDescent="0.25">
      <c r="A7634" t="s">
        <v>36</v>
      </c>
      <c r="B7634">
        <v>7.8029999999999999</v>
      </c>
      <c r="E7634">
        <v>6.47</v>
      </c>
    </row>
    <row r="7635" spans="1:5" x14ac:dyDescent="0.25">
      <c r="A7635" t="s">
        <v>36</v>
      </c>
      <c r="B7635">
        <v>7.8179999999999996</v>
      </c>
      <c r="E7635">
        <v>5.73</v>
      </c>
    </row>
    <row r="7636" spans="1:5" x14ac:dyDescent="0.25">
      <c r="A7636" t="s">
        <v>36</v>
      </c>
      <c r="B7636">
        <v>7.8330000000000002</v>
      </c>
      <c r="E7636">
        <v>8.3699999999999992</v>
      </c>
    </row>
    <row r="7637" spans="1:5" x14ac:dyDescent="0.25">
      <c r="A7637" t="s">
        <v>36</v>
      </c>
      <c r="B7637">
        <v>7.8490000000000002</v>
      </c>
      <c r="E7637">
        <v>6.18</v>
      </c>
    </row>
    <row r="7638" spans="1:5" x14ac:dyDescent="0.25">
      <c r="A7638" t="s">
        <v>36</v>
      </c>
      <c r="B7638">
        <v>7.8639999999999999</v>
      </c>
      <c r="E7638">
        <v>57.09</v>
      </c>
    </row>
    <row r="7639" spans="1:5" x14ac:dyDescent="0.25">
      <c r="A7639" t="s">
        <v>36</v>
      </c>
      <c r="B7639">
        <v>7.8789999999999996</v>
      </c>
      <c r="E7639">
        <v>102.05</v>
      </c>
    </row>
    <row r="7640" spans="1:5" x14ac:dyDescent="0.25">
      <c r="A7640" t="s">
        <v>36</v>
      </c>
      <c r="B7640">
        <v>7.8940000000000001</v>
      </c>
      <c r="E7640">
        <v>97.02</v>
      </c>
    </row>
    <row r="7641" spans="1:5" x14ac:dyDescent="0.25">
      <c r="A7641" t="s">
        <v>36</v>
      </c>
      <c r="B7641">
        <v>7.91</v>
      </c>
      <c r="E7641">
        <v>84.01</v>
      </c>
    </row>
    <row r="7642" spans="1:5" x14ac:dyDescent="0.25">
      <c r="A7642" t="s">
        <v>36</v>
      </c>
      <c r="B7642">
        <v>7.9249999999999998</v>
      </c>
      <c r="E7642">
        <v>95.51</v>
      </c>
    </row>
    <row r="7643" spans="1:5" x14ac:dyDescent="0.25">
      <c r="A7643" t="s">
        <v>36</v>
      </c>
      <c r="B7643">
        <v>7.94</v>
      </c>
      <c r="E7643">
        <v>49.25</v>
      </c>
    </row>
    <row r="7644" spans="1:5" x14ac:dyDescent="0.25">
      <c r="A7644" t="s">
        <v>36</v>
      </c>
      <c r="B7644">
        <v>7.9550000000000001</v>
      </c>
      <c r="E7644">
        <v>25.63</v>
      </c>
    </row>
    <row r="7645" spans="1:5" x14ac:dyDescent="0.25">
      <c r="A7645" t="s">
        <v>36</v>
      </c>
      <c r="B7645">
        <v>7.97</v>
      </c>
      <c r="E7645">
        <v>14.81</v>
      </c>
    </row>
    <row r="7646" spans="1:5" x14ac:dyDescent="0.25">
      <c r="A7646" t="s">
        <v>36</v>
      </c>
      <c r="B7646">
        <v>7.9859999999999998</v>
      </c>
      <c r="E7646">
        <v>8.91</v>
      </c>
    </row>
    <row r="7647" spans="1:5" x14ac:dyDescent="0.25">
      <c r="A7647" t="s">
        <v>36</v>
      </c>
      <c r="B7647">
        <v>8.0009999999999994</v>
      </c>
      <c r="E7647">
        <v>7.95</v>
      </c>
    </row>
    <row r="7648" spans="1:5" x14ac:dyDescent="0.25">
      <c r="A7648" t="s">
        <v>36</v>
      </c>
      <c r="B7648">
        <v>8.016</v>
      </c>
      <c r="E7648">
        <v>52.98</v>
      </c>
    </row>
    <row r="7649" spans="1:5" x14ac:dyDescent="0.25">
      <c r="A7649" t="s">
        <v>36</v>
      </c>
      <c r="B7649">
        <v>8.0310000000000006</v>
      </c>
      <c r="E7649">
        <v>27.99</v>
      </c>
    </row>
    <row r="7650" spans="1:5" x14ac:dyDescent="0.25">
      <c r="A7650" t="s">
        <v>36</v>
      </c>
      <c r="B7650">
        <v>8.0470000000000006</v>
      </c>
      <c r="E7650">
        <v>16.489999999999998</v>
      </c>
    </row>
    <row r="7651" spans="1:5" x14ac:dyDescent="0.25">
      <c r="A7651" t="s">
        <v>36</v>
      </c>
      <c r="B7651">
        <v>8.0619999999999994</v>
      </c>
      <c r="E7651">
        <v>10.25</v>
      </c>
    </row>
    <row r="7652" spans="1:5" x14ac:dyDescent="0.25">
      <c r="A7652" t="s">
        <v>36</v>
      </c>
      <c r="B7652">
        <v>8.077</v>
      </c>
      <c r="E7652">
        <v>16.62</v>
      </c>
    </row>
    <row r="7653" spans="1:5" x14ac:dyDescent="0.25">
      <c r="A7653" t="s">
        <v>36</v>
      </c>
      <c r="B7653">
        <v>8.0920000000000005</v>
      </c>
      <c r="E7653">
        <v>102.31</v>
      </c>
    </row>
    <row r="7654" spans="1:5" x14ac:dyDescent="0.25">
      <c r="A7654" t="s">
        <v>36</v>
      </c>
      <c r="B7654">
        <v>8.1080000000000005</v>
      </c>
      <c r="E7654">
        <v>59.16</v>
      </c>
    </row>
    <row r="7655" spans="1:5" x14ac:dyDescent="0.25">
      <c r="A7655" t="s">
        <v>36</v>
      </c>
      <c r="B7655">
        <v>8.1229999999999993</v>
      </c>
      <c r="E7655">
        <v>34.08</v>
      </c>
    </row>
    <row r="7656" spans="1:5" x14ac:dyDescent="0.25">
      <c r="A7656" t="s">
        <v>36</v>
      </c>
      <c r="B7656">
        <v>8.1379999999999999</v>
      </c>
      <c r="E7656">
        <v>22.04</v>
      </c>
    </row>
    <row r="7657" spans="1:5" x14ac:dyDescent="0.25">
      <c r="A7657" t="s">
        <v>36</v>
      </c>
      <c r="B7657">
        <v>8.1530000000000005</v>
      </c>
      <c r="E7657">
        <v>13.52</v>
      </c>
    </row>
    <row r="7658" spans="1:5" x14ac:dyDescent="0.25">
      <c r="A7658" t="s">
        <v>36</v>
      </c>
      <c r="B7658">
        <v>8.1690000000000005</v>
      </c>
      <c r="E7658">
        <v>8.76</v>
      </c>
    </row>
    <row r="7659" spans="1:5" x14ac:dyDescent="0.25">
      <c r="A7659" t="s">
        <v>36</v>
      </c>
      <c r="B7659">
        <v>8.1839999999999993</v>
      </c>
      <c r="E7659">
        <v>6.88</v>
      </c>
    </row>
    <row r="7660" spans="1:5" x14ac:dyDescent="0.25">
      <c r="A7660" t="s">
        <v>36</v>
      </c>
      <c r="B7660">
        <v>8.1989999999999998</v>
      </c>
      <c r="E7660">
        <v>4.9400000000000004</v>
      </c>
    </row>
    <row r="7661" spans="1:5" x14ac:dyDescent="0.25">
      <c r="A7661" t="s">
        <v>36</v>
      </c>
      <c r="B7661">
        <v>8.2140000000000004</v>
      </c>
      <c r="E7661">
        <v>3.47</v>
      </c>
    </row>
    <row r="7662" spans="1:5" x14ac:dyDescent="0.25">
      <c r="A7662" t="s">
        <v>36</v>
      </c>
      <c r="B7662">
        <v>8.23</v>
      </c>
      <c r="E7662">
        <v>3.73</v>
      </c>
    </row>
    <row r="7663" spans="1:5" x14ac:dyDescent="0.25">
      <c r="A7663" t="s">
        <v>36</v>
      </c>
      <c r="B7663">
        <v>8.2449999999999992</v>
      </c>
      <c r="E7663">
        <v>13.37</v>
      </c>
    </row>
    <row r="7664" spans="1:5" x14ac:dyDescent="0.25">
      <c r="A7664" t="s">
        <v>36</v>
      </c>
      <c r="B7664">
        <v>8.26</v>
      </c>
      <c r="E7664">
        <v>8.68</v>
      </c>
    </row>
    <row r="7665" spans="1:5" x14ac:dyDescent="0.25">
      <c r="A7665" t="s">
        <v>36</v>
      </c>
      <c r="B7665">
        <v>8.2750000000000004</v>
      </c>
      <c r="E7665">
        <v>6.34</v>
      </c>
    </row>
    <row r="7666" spans="1:5" x14ac:dyDescent="0.25">
      <c r="A7666" t="s">
        <v>36</v>
      </c>
      <c r="B7666">
        <v>8.2910000000000004</v>
      </c>
      <c r="E7666">
        <v>4.67</v>
      </c>
    </row>
    <row r="7667" spans="1:5" x14ac:dyDescent="0.25">
      <c r="A7667" t="s">
        <v>36</v>
      </c>
      <c r="B7667">
        <v>8.3059999999999992</v>
      </c>
      <c r="E7667">
        <v>32.840000000000003</v>
      </c>
    </row>
    <row r="7668" spans="1:5" x14ac:dyDescent="0.25">
      <c r="A7668" t="s">
        <v>36</v>
      </c>
      <c r="B7668">
        <v>8.3209999999999997</v>
      </c>
      <c r="E7668">
        <v>68.92</v>
      </c>
    </row>
    <row r="7669" spans="1:5" x14ac:dyDescent="0.25">
      <c r="A7669" t="s">
        <v>36</v>
      </c>
      <c r="B7669">
        <v>8.3360000000000003</v>
      </c>
      <c r="E7669">
        <v>81.459999999999994</v>
      </c>
    </row>
    <row r="7670" spans="1:5" x14ac:dyDescent="0.25">
      <c r="A7670" t="s">
        <v>36</v>
      </c>
      <c r="B7670">
        <v>8.3510000000000009</v>
      </c>
      <c r="E7670">
        <v>45.73</v>
      </c>
    </row>
    <row r="7671" spans="1:5" x14ac:dyDescent="0.25">
      <c r="A7671" t="s">
        <v>36</v>
      </c>
      <c r="B7671">
        <v>8.3670000000000009</v>
      </c>
      <c r="E7671">
        <v>25.36</v>
      </c>
    </row>
    <row r="7672" spans="1:5" x14ac:dyDescent="0.25">
      <c r="A7672" t="s">
        <v>36</v>
      </c>
      <c r="B7672">
        <v>8.3819999999999997</v>
      </c>
      <c r="E7672">
        <v>33.18</v>
      </c>
    </row>
    <row r="7673" spans="1:5" x14ac:dyDescent="0.25">
      <c r="A7673" t="s">
        <v>36</v>
      </c>
      <c r="B7673">
        <v>8.3970000000000002</v>
      </c>
      <c r="E7673">
        <v>66.09</v>
      </c>
    </row>
    <row r="7674" spans="1:5" x14ac:dyDescent="0.25">
      <c r="A7674" t="s">
        <v>36</v>
      </c>
      <c r="B7674">
        <v>8.4120000000000008</v>
      </c>
      <c r="E7674">
        <v>42.55</v>
      </c>
    </row>
    <row r="7675" spans="1:5" x14ac:dyDescent="0.25">
      <c r="A7675" t="s">
        <v>36</v>
      </c>
      <c r="B7675">
        <v>8.4280000000000008</v>
      </c>
      <c r="E7675">
        <v>23.27</v>
      </c>
    </row>
    <row r="7676" spans="1:5" x14ac:dyDescent="0.25">
      <c r="A7676" t="s">
        <v>36</v>
      </c>
      <c r="B7676">
        <v>8.4429999999999996</v>
      </c>
      <c r="E7676">
        <v>13.64</v>
      </c>
    </row>
    <row r="7677" spans="1:5" x14ac:dyDescent="0.25">
      <c r="A7677" t="s">
        <v>36</v>
      </c>
      <c r="B7677">
        <v>8.4580000000000002</v>
      </c>
      <c r="E7677">
        <v>8.82</v>
      </c>
    </row>
    <row r="7678" spans="1:5" x14ac:dyDescent="0.25">
      <c r="A7678" t="s">
        <v>36</v>
      </c>
      <c r="B7678">
        <v>8.4730000000000008</v>
      </c>
      <c r="E7678">
        <v>57.91</v>
      </c>
    </row>
    <row r="7679" spans="1:5" x14ac:dyDescent="0.25">
      <c r="A7679" t="s">
        <v>36</v>
      </c>
      <c r="B7679">
        <v>8.4890000000000008</v>
      </c>
      <c r="E7679">
        <v>81.95</v>
      </c>
    </row>
    <row r="7680" spans="1:5" x14ac:dyDescent="0.25">
      <c r="A7680" t="s">
        <v>36</v>
      </c>
      <c r="B7680">
        <v>8.5039999999999996</v>
      </c>
      <c r="E7680">
        <v>89.48</v>
      </c>
    </row>
    <row r="7681" spans="1:5" x14ac:dyDescent="0.25">
      <c r="A7681" t="s">
        <v>36</v>
      </c>
      <c r="B7681">
        <v>8.5190000000000001</v>
      </c>
      <c r="E7681">
        <v>85.74</v>
      </c>
    </row>
    <row r="7682" spans="1:5" x14ac:dyDescent="0.25">
      <c r="A7682" t="s">
        <v>36</v>
      </c>
      <c r="B7682">
        <v>8.5340000000000007</v>
      </c>
      <c r="E7682">
        <v>91.37</v>
      </c>
    </row>
    <row r="7683" spans="1:5" x14ac:dyDescent="0.25">
      <c r="A7683" t="s">
        <v>36</v>
      </c>
      <c r="B7683">
        <v>8.5500000000000007</v>
      </c>
      <c r="E7683">
        <v>92.68</v>
      </c>
    </row>
    <row r="7684" spans="1:5" x14ac:dyDescent="0.25">
      <c r="A7684" t="s">
        <v>36</v>
      </c>
      <c r="B7684">
        <v>8.5649999999999995</v>
      </c>
      <c r="E7684">
        <v>94.34</v>
      </c>
    </row>
    <row r="7685" spans="1:5" x14ac:dyDescent="0.25">
      <c r="A7685" t="s">
        <v>36</v>
      </c>
      <c r="B7685">
        <v>8.58</v>
      </c>
      <c r="E7685">
        <v>51.17</v>
      </c>
    </row>
    <row r="7686" spans="1:5" x14ac:dyDescent="0.25">
      <c r="A7686" t="s">
        <v>36</v>
      </c>
      <c r="B7686">
        <v>8.5950000000000006</v>
      </c>
      <c r="E7686">
        <v>27.59</v>
      </c>
    </row>
    <row r="7687" spans="1:5" x14ac:dyDescent="0.25">
      <c r="A7687" t="s">
        <v>36</v>
      </c>
      <c r="B7687">
        <v>8.6110000000000007</v>
      </c>
      <c r="E7687">
        <v>15.79</v>
      </c>
    </row>
    <row r="7688" spans="1:5" x14ac:dyDescent="0.25">
      <c r="A7688" t="s">
        <v>36</v>
      </c>
      <c r="B7688">
        <v>8.6259999999999994</v>
      </c>
      <c r="E7688">
        <v>11.9</v>
      </c>
    </row>
    <row r="7689" spans="1:5" x14ac:dyDescent="0.25">
      <c r="A7689" t="s">
        <v>36</v>
      </c>
      <c r="B7689">
        <v>8.641</v>
      </c>
      <c r="E7689">
        <v>7.95</v>
      </c>
    </row>
    <row r="7690" spans="1:5" x14ac:dyDescent="0.25">
      <c r="A7690" t="s">
        <v>36</v>
      </c>
      <c r="B7690">
        <v>8.6560000000000006</v>
      </c>
      <c r="E7690">
        <v>6.97</v>
      </c>
    </row>
    <row r="7691" spans="1:5" x14ac:dyDescent="0.25">
      <c r="A7691" t="s">
        <v>36</v>
      </c>
      <c r="B7691">
        <v>8.6720000000000006</v>
      </c>
      <c r="E7691">
        <v>6.99</v>
      </c>
    </row>
    <row r="7692" spans="1:5" x14ac:dyDescent="0.25">
      <c r="A7692" t="s">
        <v>36</v>
      </c>
      <c r="B7692">
        <v>8.6869999999999994</v>
      </c>
      <c r="E7692">
        <v>5.99</v>
      </c>
    </row>
    <row r="7693" spans="1:5" x14ac:dyDescent="0.25">
      <c r="A7693" t="s">
        <v>36</v>
      </c>
      <c r="B7693">
        <v>8.702</v>
      </c>
      <c r="E7693">
        <v>6.5</v>
      </c>
    </row>
    <row r="7694" spans="1:5" x14ac:dyDescent="0.25">
      <c r="A7694" t="s">
        <v>36</v>
      </c>
      <c r="B7694">
        <v>8.7170000000000005</v>
      </c>
      <c r="E7694">
        <v>6.25</v>
      </c>
    </row>
    <row r="7695" spans="1:5" x14ac:dyDescent="0.25">
      <c r="A7695" t="s">
        <v>36</v>
      </c>
      <c r="B7695">
        <v>8.7319999999999993</v>
      </c>
      <c r="E7695">
        <v>5.62</v>
      </c>
    </row>
    <row r="7696" spans="1:5" x14ac:dyDescent="0.25">
      <c r="A7696" t="s">
        <v>36</v>
      </c>
      <c r="B7696">
        <v>8.7479999999999993</v>
      </c>
      <c r="E7696">
        <v>5.31</v>
      </c>
    </row>
    <row r="7697" spans="1:5" x14ac:dyDescent="0.25">
      <c r="A7697" t="s">
        <v>36</v>
      </c>
      <c r="B7697">
        <v>8.7629999999999999</v>
      </c>
      <c r="E7697">
        <v>4.16</v>
      </c>
    </row>
    <row r="7698" spans="1:5" x14ac:dyDescent="0.25">
      <c r="A7698" t="s">
        <v>36</v>
      </c>
      <c r="B7698">
        <v>8.7780000000000005</v>
      </c>
      <c r="E7698">
        <v>4.08</v>
      </c>
    </row>
    <row r="7699" spans="1:5" x14ac:dyDescent="0.25">
      <c r="A7699" t="s">
        <v>36</v>
      </c>
      <c r="B7699">
        <v>8.7929999999999993</v>
      </c>
      <c r="E7699">
        <v>4.54</v>
      </c>
    </row>
    <row r="7700" spans="1:5" x14ac:dyDescent="0.25">
      <c r="A7700" t="s">
        <v>36</v>
      </c>
      <c r="B7700">
        <v>8.8089999999999993</v>
      </c>
      <c r="E7700">
        <v>4.7699999999999996</v>
      </c>
    </row>
    <row r="7701" spans="1:5" x14ac:dyDescent="0.25">
      <c r="A7701" t="s">
        <v>36</v>
      </c>
      <c r="B7701">
        <v>8.8239999999999998</v>
      </c>
      <c r="E7701">
        <v>4.88</v>
      </c>
    </row>
    <row r="7702" spans="1:5" x14ac:dyDescent="0.25">
      <c r="A7702" t="s">
        <v>36</v>
      </c>
      <c r="B7702">
        <v>8.8390000000000004</v>
      </c>
      <c r="E7702">
        <v>4.4400000000000004</v>
      </c>
    </row>
    <row r="7703" spans="1:5" x14ac:dyDescent="0.25">
      <c r="A7703" t="s">
        <v>36</v>
      </c>
      <c r="B7703">
        <v>8.8539999999999992</v>
      </c>
      <c r="E7703">
        <v>42.72</v>
      </c>
    </row>
    <row r="7704" spans="1:5" x14ac:dyDescent="0.25">
      <c r="A7704" t="s">
        <v>36</v>
      </c>
      <c r="B7704">
        <v>8.8699999999999992</v>
      </c>
      <c r="E7704">
        <v>23.86</v>
      </c>
    </row>
    <row r="7705" spans="1:5" x14ac:dyDescent="0.25">
      <c r="A7705" t="s">
        <v>36</v>
      </c>
      <c r="B7705">
        <v>8.8849999999999998</v>
      </c>
      <c r="E7705">
        <v>13.93</v>
      </c>
    </row>
    <row r="7706" spans="1:5" x14ac:dyDescent="0.25">
      <c r="A7706" t="s">
        <v>36</v>
      </c>
      <c r="B7706">
        <v>8.9</v>
      </c>
      <c r="E7706">
        <v>8.9700000000000006</v>
      </c>
    </row>
    <row r="7707" spans="1:5" x14ac:dyDescent="0.25">
      <c r="A7707" t="s">
        <v>36</v>
      </c>
      <c r="B7707">
        <v>8.9149999999999991</v>
      </c>
      <c r="E7707">
        <v>23.98</v>
      </c>
    </row>
    <row r="7708" spans="1:5" x14ac:dyDescent="0.25">
      <c r="A7708" t="s">
        <v>36</v>
      </c>
      <c r="B7708">
        <v>8.9309999999999992</v>
      </c>
      <c r="E7708">
        <v>13.49</v>
      </c>
    </row>
    <row r="7709" spans="1:5" x14ac:dyDescent="0.25">
      <c r="A7709" t="s">
        <v>36</v>
      </c>
      <c r="B7709">
        <v>8.9459999999999997</v>
      </c>
      <c r="E7709">
        <v>9.25</v>
      </c>
    </row>
    <row r="7710" spans="1:5" x14ac:dyDescent="0.25">
      <c r="A7710" t="s">
        <v>36</v>
      </c>
      <c r="B7710">
        <v>8.9610000000000003</v>
      </c>
      <c r="E7710">
        <v>7.62</v>
      </c>
    </row>
    <row r="7711" spans="1:5" x14ac:dyDescent="0.25">
      <c r="A7711" t="s">
        <v>36</v>
      </c>
      <c r="B7711">
        <v>8.9760000000000009</v>
      </c>
      <c r="E7711">
        <v>10.81</v>
      </c>
    </row>
    <row r="7712" spans="1:5" x14ac:dyDescent="0.25">
      <c r="A7712" t="s">
        <v>36</v>
      </c>
      <c r="B7712">
        <v>8.9920000000000009</v>
      </c>
      <c r="E7712">
        <v>62.91</v>
      </c>
    </row>
    <row r="7713" spans="1:5" x14ac:dyDescent="0.25">
      <c r="A7713" t="s">
        <v>36</v>
      </c>
      <c r="B7713">
        <v>9.0069999999999997</v>
      </c>
      <c r="E7713">
        <v>36.450000000000003</v>
      </c>
    </row>
    <row r="7714" spans="1:5" x14ac:dyDescent="0.25">
      <c r="A7714" t="s">
        <v>36</v>
      </c>
      <c r="B7714">
        <v>9.0220000000000002</v>
      </c>
      <c r="E7714">
        <v>21.73</v>
      </c>
    </row>
    <row r="7715" spans="1:5" x14ac:dyDescent="0.25">
      <c r="A7715" t="s">
        <v>36</v>
      </c>
      <c r="B7715">
        <v>9.0370000000000008</v>
      </c>
      <c r="E7715">
        <v>14.36</v>
      </c>
    </row>
    <row r="7716" spans="1:5" x14ac:dyDescent="0.25">
      <c r="A7716" t="s">
        <v>36</v>
      </c>
      <c r="B7716">
        <v>9.0530000000000008</v>
      </c>
      <c r="E7716">
        <v>11.18</v>
      </c>
    </row>
    <row r="7717" spans="1:5" x14ac:dyDescent="0.25">
      <c r="A7717" t="s">
        <v>36</v>
      </c>
      <c r="B7717">
        <v>9.0679999999999996</v>
      </c>
      <c r="E7717">
        <v>7.59</v>
      </c>
    </row>
    <row r="7718" spans="1:5" x14ac:dyDescent="0.25">
      <c r="A7718" t="s">
        <v>36</v>
      </c>
      <c r="B7718">
        <v>9.0830000000000002</v>
      </c>
      <c r="E7718">
        <v>5.8</v>
      </c>
    </row>
    <row r="7719" spans="1:5" x14ac:dyDescent="0.25">
      <c r="A7719" t="s">
        <v>36</v>
      </c>
      <c r="B7719">
        <v>9.0980000000000008</v>
      </c>
      <c r="E7719">
        <v>4.9000000000000004</v>
      </c>
    </row>
    <row r="7720" spans="1:5" x14ac:dyDescent="0.25">
      <c r="A7720" t="s">
        <v>36</v>
      </c>
      <c r="B7720">
        <v>9.1129999999999995</v>
      </c>
      <c r="E7720">
        <v>4.45</v>
      </c>
    </row>
    <row r="7721" spans="1:5" x14ac:dyDescent="0.25">
      <c r="A7721" t="s">
        <v>36</v>
      </c>
      <c r="B7721">
        <v>9.1289999999999996</v>
      </c>
      <c r="E7721">
        <v>3.72</v>
      </c>
    </row>
    <row r="7722" spans="1:5" x14ac:dyDescent="0.25">
      <c r="A7722" t="s">
        <v>36</v>
      </c>
      <c r="B7722">
        <v>9.1440000000000001</v>
      </c>
      <c r="E7722">
        <v>3.36</v>
      </c>
    </row>
    <row r="7723" spans="1:5" x14ac:dyDescent="0.25">
      <c r="A7723" t="s">
        <v>36</v>
      </c>
      <c r="B7723">
        <v>9.1590000000000007</v>
      </c>
      <c r="E7723">
        <v>4.18</v>
      </c>
    </row>
    <row r="7724" spans="1:5" x14ac:dyDescent="0.25">
      <c r="A7724" t="s">
        <v>36</v>
      </c>
      <c r="B7724">
        <v>9.1739999999999995</v>
      </c>
      <c r="E7724">
        <v>5.09</v>
      </c>
    </row>
    <row r="7725" spans="1:5" x14ac:dyDescent="0.25">
      <c r="A7725" t="s">
        <v>36</v>
      </c>
      <c r="B7725">
        <v>9.19</v>
      </c>
      <c r="E7725">
        <v>52.05</v>
      </c>
    </row>
    <row r="7726" spans="1:5" x14ac:dyDescent="0.25">
      <c r="A7726" t="s">
        <v>36</v>
      </c>
      <c r="B7726">
        <v>9.2050000000000001</v>
      </c>
      <c r="E7726">
        <v>29.52</v>
      </c>
    </row>
    <row r="7727" spans="1:5" x14ac:dyDescent="0.25">
      <c r="A7727" t="s">
        <v>36</v>
      </c>
      <c r="B7727">
        <v>9.2200000000000006</v>
      </c>
      <c r="E7727">
        <v>81.260000000000005</v>
      </c>
    </row>
    <row r="7728" spans="1:5" x14ac:dyDescent="0.25">
      <c r="A7728" t="s">
        <v>36</v>
      </c>
      <c r="B7728">
        <v>9.2349999999999994</v>
      </c>
      <c r="E7728">
        <v>81.13</v>
      </c>
    </row>
    <row r="7729" spans="1:5" x14ac:dyDescent="0.25">
      <c r="A7729" t="s">
        <v>36</v>
      </c>
      <c r="B7729">
        <v>9.2509999999999994</v>
      </c>
      <c r="E7729">
        <v>44.57</v>
      </c>
    </row>
    <row r="7730" spans="1:5" x14ac:dyDescent="0.25">
      <c r="A7730" t="s">
        <v>36</v>
      </c>
      <c r="B7730">
        <v>9.266</v>
      </c>
      <c r="E7730">
        <v>76.28</v>
      </c>
    </row>
    <row r="7731" spans="1:5" x14ac:dyDescent="0.25">
      <c r="A7731" t="s">
        <v>36</v>
      </c>
      <c r="B7731">
        <v>9.2810000000000006</v>
      </c>
      <c r="E7731">
        <v>107.14</v>
      </c>
    </row>
    <row r="7732" spans="1:5" x14ac:dyDescent="0.25">
      <c r="A7732" t="s">
        <v>36</v>
      </c>
      <c r="B7732">
        <v>9.2959999999999994</v>
      </c>
      <c r="E7732">
        <v>112.57</v>
      </c>
    </row>
    <row r="7733" spans="1:5" x14ac:dyDescent="0.25">
      <c r="A7733" t="s">
        <v>36</v>
      </c>
      <c r="B7733">
        <v>9.3119999999999994</v>
      </c>
      <c r="E7733">
        <v>121.29</v>
      </c>
    </row>
    <row r="7734" spans="1:5" x14ac:dyDescent="0.25">
      <c r="A7734" t="s">
        <v>36</v>
      </c>
      <c r="B7734">
        <v>9.327</v>
      </c>
      <c r="E7734">
        <v>62.64</v>
      </c>
    </row>
    <row r="7735" spans="1:5" x14ac:dyDescent="0.25">
      <c r="A7735" t="s">
        <v>36</v>
      </c>
      <c r="B7735">
        <v>9.3420000000000005</v>
      </c>
      <c r="E7735">
        <v>68.319999999999993</v>
      </c>
    </row>
    <row r="7736" spans="1:5" x14ac:dyDescent="0.25">
      <c r="A7736" t="s">
        <v>36</v>
      </c>
      <c r="B7736">
        <v>9.3569999999999993</v>
      </c>
      <c r="E7736">
        <v>83.16</v>
      </c>
    </row>
    <row r="7737" spans="1:5" x14ac:dyDescent="0.25">
      <c r="A7737" t="s">
        <v>36</v>
      </c>
      <c r="B7737">
        <v>9.3729999999999993</v>
      </c>
      <c r="E7737">
        <v>91.08</v>
      </c>
    </row>
    <row r="7738" spans="1:5" x14ac:dyDescent="0.25">
      <c r="A7738" t="s">
        <v>36</v>
      </c>
      <c r="B7738">
        <v>9.3879999999999999</v>
      </c>
      <c r="E7738">
        <v>93.54</v>
      </c>
    </row>
    <row r="7739" spans="1:5" x14ac:dyDescent="0.25">
      <c r="A7739" t="s">
        <v>36</v>
      </c>
      <c r="B7739">
        <v>9.4030000000000005</v>
      </c>
      <c r="E7739">
        <v>103.27</v>
      </c>
    </row>
    <row r="7740" spans="1:5" x14ac:dyDescent="0.25">
      <c r="A7740" t="s">
        <v>36</v>
      </c>
      <c r="B7740">
        <v>9.4179999999999993</v>
      </c>
      <c r="E7740">
        <v>151.13999999999999</v>
      </c>
    </row>
    <row r="7741" spans="1:5" x14ac:dyDescent="0.25">
      <c r="A7741" t="s">
        <v>36</v>
      </c>
      <c r="B7741">
        <v>9.4339999999999993</v>
      </c>
      <c r="E7741">
        <v>146.07</v>
      </c>
    </row>
    <row r="7742" spans="1:5" x14ac:dyDescent="0.25">
      <c r="A7742" t="s">
        <v>36</v>
      </c>
      <c r="B7742">
        <v>9.4489999999999998</v>
      </c>
      <c r="E7742">
        <v>154.53</v>
      </c>
    </row>
    <row r="7743" spans="1:5" x14ac:dyDescent="0.25">
      <c r="A7743" t="s">
        <v>36</v>
      </c>
      <c r="B7743">
        <v>9.4640000000000004</v>
      </c>
      <c r="E7743">
        <v>98.77</v>
      </c>
    </row>
    <row r="7744" spans="1:5" x14ac:dyDescent="0.25">
      <c r="A7744" t="s">
        <v>36</v>
      </c>
      <c r="B7744">
        <v>9.4789999999999992</v>
      </c>
      <c r="E7744">
        <v>67.38</v>
      </c>
    </row>
    <row r="7745" spans="1:5" x14ac:dyDescent="0.25">
      <c r="A7745" t="s">
        <v>36</v>
      </c>
      <c r="B7745">
        <v>9.4939999999999998</v>
      </c>
      <c r="E7745">
        <v>81.19</v>
      </c>
    </row>
    <row r="7746" spans="1:5" x14ac:dyDescent="0.25">
      <c r="A7746" t="s">
        <v>36</v>
      </c>
      <c r="B7746">
        <v>9.51</v>
      </c>
      <c r="E7746">
        <v>41.6</v>
      </c>
    </row>
    <row r="7747" spans="1:5" x14ac:dyDescent="0.25">
      <c r="A7747" t="s">
        <v>36</v>
      </c>
      <c r="B7747">
        <v>9.5250000000000004</v>
      </c>
      <c r="E7747">
        <v>23.8</v>
      </c>
    </row>
    <row r="7748" spans="1:5" x14ac:dyDescent="0.25">
      <c r="A7748" t="s">
        <v>36</v>
      </c>
      <c r="B7748">
        <v>9.5399999999999991</v>
      </c>
      <c r="E7748">
        <v>13.9</v>
      </c>
    </row>
    <row r="7749" spans="1:5" x14ac:dyDescent="0.25">
      <c r="A7749" t="s">
        <v>36</v>
      </c>
      <c r="B7749">
        <v>9.5549999999999997</v>
      </c>
      <c r="E7749">
        <v>8.4499999999999993</v>
      </c>
    </row>
    <row r="7750" spans="1:5" x14ac:dyDescent="0.25">
      <c r="A7750" t="s">
        <v>36</v>
      </c>
      <c r="B7750">
        <v>9.5709999999999997</v>
      </c>
      <c r="E7750">
        <v>6.22</v>
      </c>
    </row>
    <row r="7751" spans="1:5" x14ac:dyDescent="0.25">
      <c r="A7751" t="s">
        <v>36</v>
      </c>
      <c r="B7751">
        <v>9.5860000000000003</v>
      </c>
      <c r="E7751">
        <v>4.6100000000000003</v>
      </c>
    </row>
    <row r="7752" spans="1:5" x14ac:dyDescent="0.25">
      <c r="A7752" t="s">
        <v>36</v>
      </c>
      <c r="B7752">
        <v>9.6010000000000009</v>
      </c>
      <c r="E7752">
        <v>8.31</v>
      </c>
    </row>
    <row r="7753" spans="1:5" x14ac:dyDescent="0.25">
      <c r="A7753" t="s">
        <v>36</v>
      </c>
      <c r="B7753">
        <v>9.6159999999999997</v>
      </c>
      <c r="E7753">
        <v>8.65</v>
      </c>
    </row>
    <row r="7754" spans="1:5" x14ac:dyDescent="0.25">
      <c r="A7754" t="s">
        <v>36</v>
      </c>
      <c r="B7754">
        <v>9.6319999999999997</v>
      </c>
      <c r="E7754">
        <v>5.83</v>
      </c>
    </row>
    <row r="7755" spans="1:5" x14ac:dyDescent="0.25">
      <c r="A7755" t="s">
        <v>36</v>
      </c>
      <c r="B7755">
        <v>9.6470000000000002</v>
      </c>
      <c r="E7755">
        <v>10.91</v>
      </c>
    </row>
    <row r="7756" spans="1:5" x14ac:dyDescent="0.25">
      <c r="A7756" t="s">
        <v>36</v>
      </c>
      <c r="B7756">
        <v>9.6620000000000008</v>
      </c>
      <c r="E7756">
        <v>10.96</v>
      </c>
    </row>
    <row r="7757" spans="1:5" x14ac:dyDescent="0.25">
      <c r="A7757" t="s">
        <v>36</v>
      </c>
      <c r="B7757">
        <v>9.6769999999999996</v>
      </c>
      <c r="E7757">
        <v>36.979999999999997</v>
      </c>
    </row>
    <row r="7758" spans="1:5" x14ac:dyDescent="0.25">
      <c r="A7758" t="s">
        <v>36</v>
      </c>
      <c r="B7758">
        <v>9.6929999999999996</v>
      </c>
      <c r="E7758">
        <v>58.99</v>
      </c>
    </row>
    <row r="7759" spans="1:5" x14ac:dyDescent="0.25">
      <c r="A7759" t="s">
        <v>36</v>
      </c>
      <c r="B7759">
        <v>9.7080000000000002</v>
      </c>
      <c r="E7759">
        <v>72.489999999999995</v>
      </c>
    </row>
    <row r="7760" spans="1:5" x14ac:dyDescent="0.25">
      <c r="A7760" t="s">
        <v>36</v>
      </c>
      <c r="B7760">
        <v>9.7230000000000008</v>
      </c>
      <c r="E7760">
        <v>77.25</v>
      </c>
    </row>
    <row r="7761" spans="1:5" x14ac:dyDescent="0.25">
      <c r="A7761" t="s">
        <v>36</v>
      </c>
      <c r="B7761">
        <v>9.7379999999999995</v>
      </c>
      <c r="E7761">
        <v>40.619999999999997</v>
      </c>
    </row>
    <row r="7762" spans="1:5" x14ac:dyDescent="0.25">
      <c r="A7762" t="s">
        <v>36</v>
      </c>
      <c r="B7762">
        <v>9.7539999999999996</v>
      </c>
      <c r="E7762">
        <v>70.81</v>
      </c>
    </row>
    <row r="7763" spans="1:5" x14ac:dyDescent="0.25">
      <c r="A7763" t="s">
        <v>36</v>
      </c>
      <c r="B7763">
        <v>9.7690000000000001</v>
      </c>
      <c r="E7763">
        <v>43.41</v>
      </c>
    </row>
    <row r="7764" spans="1:5" x14ac:dyDescent="0.25">
      <c r="A7764" t="s">
        <v>36</v>
      </c>
      <c r="B7764">
        <v>9.7840000000000007</v>
      </c>
      <c r="E7764">
        <v>127.7</v>
      </c>
    </row>
    <row r="7765" spans="1:5" x14ac:dyDescent="0.25">
      <c r="A7765" t="s">
        <v>36</v>
      </c>
      <c r="B7765">
        <v>9.7989999999999995</v>
      </c>
      <c r="E7765">
        <v>72.349999999999994</v>
      </c>
    </row>
    <row r="7766" spans="1:5" x14ac:dyDescent="0.25">
      <c r="A7766" t="s">
        <v>36</v>
      </c>
      <c r="B7766">
        <v>9.8140000000000001</v>
      </c>
      <c r="E7766">
        <v>111.18</v>
      </c>
    </row>
    <row r="7767" spans="1:5" x14ac:dyDescent="0.25">
      <c r="A7767" t="s">
        <v>36</v>
      </c>
      <c r="B7767">
        <v>9.83</v>
      </c>
      <c r="E7767">
        <v>124.59</v>
      </c>
    </row>
    <row r="7768" spans="1:5" x14ac:dyDescent="0.25">
      <c r="A7768" t="s">
        <v>36</v>
      </c>
      <c r="B7768">
        <v>9.8450000000000006</v>
      </c>
      <c r="E7768">
        <v>124.29</v>
      </c>
    </row>
    <row r="7769" spans="1:5" x14ac:dyDescent="0.25">
      <c r="A7769" t="s">
        <v>36</v>
      </c>
      <c r="B7769">
        <v>9.86</v>
      </c>
      <c r="E7769">
        <v>132.15</v>
      </c>
    </row>
    <row r="7770" spans="1:5" x14ac:dyDescent="0.25">
      <c r="A7770" t="s">
        <v>36</v>
      </c>
      <c r="B7770">
        <v>9.875</v>
      </c>
      <c r="E7770">
        <v>148.57</v>
      </c>
    </row>
    <row r="7771" spans="1:5" x14ac:dyDescent="0.25">
      <c r="A7771" t="s">
        <v>36</v>
      </c>
      <c r="B7771">
        <v>9.891</v>
      </c>
      <c r="E7771">
        <v>90.79</v>
      </c>
    </row>
    <row r="7772" spans="1:5" x14ac:dyDescent="0.25">
      <c r="A7772" t="s">
        <v>36</v>
      </c>
      <c r="B7772">
        <v>9.9060000000000006</v>
      </c>
      <c r="E7772">
        <v>70.39</v>
      </c>
    </row>
    <row r="7773" spans="1:5" x14ac:dyDescent="0.25">
      <c r="A7773" t="s">
        <v>36</v>
      </c>
      <c r="B7773">
        <v>9.9209999999999994</v>
      </c>
      <c r="E7773">
        <v>57.7</v>
      </c>
    </row>
    <row r="7774" spans="1:5" x14ac:dyDescent="0.25">
      <c r="A7774" t="s">
        <v>36</v>
      </c>
      <c r="B7774">
        <v>9.9359999999999999</v>
      </c>
      <c r="E7774">
        <v>39.35</v>
      </c>
    </row>
    <row r="7775" spans="1:5" x14ac:dyDescent="0.25">
      <c r="A7775" t="s">
        <v>36</v>
      </c>
      <c r="B7775">
        <v>9.952</v>
      </c>
      <c r="E7775">
        <v>32.67</v>
      </c>
    </row>
    <row r="7776" spans="1:5" x14ac:dyDescent="0.25">
      <c r="A7776" t="s">
        <v>36</v>
      </c>
      <c r="B7776">
        <v>9.9670000000000005</v>
      </c>
      <c r="E7776">
        <v>26.34</v>
      </c>
    </row>
    <row r="7777" spans="1:5" x14ac:dyDescent="0.25">
      <c r="A7777" t="s">
        <v>36</v>
      </c>
      <c r="B7777">
        <v>9.9819999999999993</v>
      </c>
      <c r="E7777">
        <v>20.170000000000002</v>
      </c>
    </row>
    <row r="7778" spans="1:5" x14ac:dyDescent="0.25">
      <c r="A7778" t="s">
        <v>36</v>
      </c>
      <c r="B7778">
        <v>9.9969999999999999</v>
      </c>
      <c r="E7778">
        <v>17.079999999999998</v>
      </c>
    </row>
    <row r="7779" spans="1:5" x14ac:dyDescent="0.25">
      <c r="A7779" t="s">
        <v>36</v>
      </c>
      <c r="B7779">
        <v>10.013</v>
      </c>
      <c r="E7779">
        <v>16.04</v>
      </c>
    </row>
    <row r="7780" spans="1:5" x14ac:dyDescent="0.25">
      <c r="A7780" t="s">
        <v>36</v>
      </c>
      <c r="B7780">
        <v>10.028</v>
      </c>
      <c r="E7780">
        <v>14.02</v>
      </c>
    </row>
    <row r="7781" spans="1:5" x14ac:dyDescent="0.25">
      <c r="A7781" t="s">
        <v>36</v>
      </c>
      <c r="B7781">
        <v>10.042999999999999</v>
      </c>
      <c r="E7781">
        <v>16.010000000000002</v>
      </c>
    </row>
    <row r="7782" spans="1:5" x14ac:dyDescent="0.25">
      <c r="A7782" t="s">
        <v>36</v>
      </c>
      <c r="B7782">
        <v>10.058</v>
      </c>
      <c r="E7782">
        <v>13.01</v>
      </c>
    </row>
    <row r="7783" spans="1:5" x14ac:dyDescent="0.25">
      <c r="A7783" t="s">
        <v>36</v>
      </c>
      <c r="B7783">
        <v>10.074</v>
      </c>
      <c r="E7783">
        <v>10.5</v>
      </c>
    </row>
    <row r="7784" spans="1:5" x14ac:dyDescent="0.25">
      <c r="A7784" t="s">
        <v>36</v>
      </c>
      <c r="B7784">
        <v>10.089</v>
      </c>
      <c r="E7784">
        <v>12.75</v>
      </c>
    </row>
    <row r="7785" spans="1:5" x14ac:dyDescent="0.25">
      <c r="A7785" t="s">
        <v>36</v>
      </c>
      <c r="B7785">
        <v>10.103999999999999</v>
      </c>
      <c r="E7785">
        <v>56.38</v>
      </c>
    </row>
    <row r="7786" spans="1:5" x14ac:dyDescent="0.25">
      <c r="A7786" t="s">
        <v>36</v>
      </c>
      <c r="B7786">
        <v>10.119</v>
      </c>
      <c r="E7786">
        <v>86.19</v>
      </c>
    </row>
    <row r="7787" spans="1:5" x14ac:dyDescent="0.25">
      <c r="A7787" t="s">
        <v>36</v>
      </c>
      <c r="B7787">
        <v>10.135</v>
      </c>
      <c r="E7787">
        <v>88.09</v>
      </c>
    </row>
    <row r="7788" spans="1:5" x14ac:dyDescent="0.25">
      <c r="A7788" t="s">
        <v>36</v>
      </c>
      <c r="B7788">
        <v>10.15</v>
      </c>
      <c r="E7788">
        <v>109.05</v>
      </c>
    </row>
    <row r="7789" spans="1:5" x14ac:dyDescent="0.25">
      <c r="A7789" t="s">
        <v>36</v>
      </c>
      <c r="B7789">
        <v>10.164999999999999</v>
      </c>
      <c r="E7789">
        <v>112.52</v>
      </c>
    </row>
    <row r="7790" spans="1:5" x14ac:dyDescent="0.25">
      <c r="A7790" t="s">
        <v>36</v>
      </c>
      <c r="B7790">
        <v>10.18</v>
      </c>
      <c r="E7790">
        <v>103.26</v>
      </c>
    </row>
    <row r="7791" spans="1:5" x14ac:dyDescent="0.25">
      <c r="A7791" t="s">
        <v>36</v>
      </c>
      <c r="B7791">
        <v>10.195</v>
      </c>
      <c r="E7791">
        <v>102.13</v>
      </c>
    </row>
    <row r="7792" spans="1:5" x14ac:dyDescent="0.25">
      <c r="A7792" t="s">
        <v>36</v>
      </c>
      <c r="B7792">
        <v>10.211</v>
      </c>
      <c r="E7792">
        <v>94.07</v>
      </c>
    </row>
    <row r="7793" spans="1:5" x14ac:dyDescent="0.25">
      <c r="A7793" t="s">
        <v>36</v>
      </c>
      <c r="B7793">
        <v>10.226000000000001</v>
      </c>
      <c r="E7793">
        <v>91.53</v>
      </c>
    </row>
    <row r="7794" spans="1:5" x14ac:dyDescent="0.25">
      <c r="A7794" t="s">
        <v>36</v>
      </c>
      <c r="B7794">
        <v>10.241</v>
      </c>
      <c r="E7794">
        <v>84.27</v>
      </c>
    </row>
    <row r="7795" spans="1:5" x14ac:dyDescent="0.25">
      <c r="A7795" t="s">
        <v>36</v>
      </c>
      <c r="B7795">
        <v>10.256</v>
      </c>
      <c r="E7795">
        <v>98.63</v>
      </c>
    </row>
    <row r="7796" spans="1:5" x14ac:dyDescent="0.25">
      <c r="A7796" t="s">
        <v>36</v>
      </c>
      <c r="B7796">
        <v>10.272</v>
      </c>
      <c r="E7796">
        <v>102.32</v>
      </c>
    </row>
    <row r="7797" spans="1:5" x14ac:dyDescent="0.25">
      <c r="A7797" t="s">
        <v>36</v>
      </c>
      <c r="B7797">
        <v>10.287000000000001</v>
      </c>
      <c r="E7797">
        <v>89.16</v>
      </c>
    </row>
    <row r="7798" spans="1:5" x14ac:dyDescent="0.25">
      <c r="A7798" t="s">
        <v>36</v>
      </c>
      <c r="B7798">
        <v>10.302</v>
      </c>
      <c r="E7798">
        <v>97.58</v>
      </c>
    </row>
    <row r="7799" spans="1:5" x14ac:dyDescent="0.25">
      <c r="A7799" t="s">
        <v>36</v>
      </c>
      <c r="B7799">
        <v>10.317</v>
      </c>
      <c r="E7799">
        <v>110.29</v>
      </c>
    </row>
    <row r="7800" spans="1:5" x14ac:dyDescent="0.25">
      <c r="A7800" t="s">
        <v>36</v>
      </c>
      <c r="B7800">
        <v>10.333</v>
      </c>
      <c r="E7800">
        <v>65.14</v>
      </c>
    </row>
    <row r="7801" spans="1:5" x14ac:dyDescent="0.25">
      <c r="A7801" t="s">
        <v>36</v>
      </c>
      <c r="B7801">
        <v>10.348000000000001</v>
      </c>
      <c r="E7801">
        <v>47.57</v>
      </c>
    </row>
    <row r="7802" spans="1:5" x14ac:dyDescent="0.25">
      <c r="A7802" t="s">
        <v>36</v>
      </c>
      <c r="B7802">
        <v>10.363</v>
      </c>
      <c r="E7802">
        <v>33.79</v>
      </c>
    </row>
    <row r="7803" spans="1:5" x14ac:dyDescent="0.25">
      <c r="A7803" t="s">
        <v>36</v>
      </c>
      <c r="B7803">
        <v>10.378</v>
      </c>
      <c r="E7803">
        <v>58.89</v>
      </c>
    </row>
    <row r="7804" spans="1:5" x14ac:dyDescent="0.25">
      <c r="A7804" t="s">
        <v>36</v>
      </c>
      <c r="B7804">
        <v>10.394</v>
      </c>
      <c r="E7804">
        <v>71.45</v>
      </c>
    </row>
    <row r="7805" spans="1:5" x14ac:dyDescent="0.25">
      <c r="A7805" t="s">
        <v>36</v>
      </c>
      <c r="B7805">
        <v>10.409000000000001</v>
      </c>
      <c r="E7805">
        <v>86.72</v>
      </c>
    </row>
    <row r="7806" spans="1:5" x14ac:dyDescent="0.25">
      <c r="A7806" t="s">
        <v>36</v>
      </c>
      <c r="B7806">
        <v>10.423999999999999</v>
      </c>
      <c r="E7806">
        <v>99.86</v>
      </c>
    </row>
    <row r="7807" spans="1:5" x14ac:dyDescent="0.25">
      <c r="A7807" t="s">
        <v>36</v>
      </c>
      <c r="B7807">
        <v>10.439</v>
      </c>
      <c r="E7807">
        <v>95.43</v>
      </c>
    </row>
    <row r="7808" spans="1:5" x14ac:dyDescent="0.25">
      <c r="A7808" t="s">
        <v>36</v>
      </c>
      <c r="B7808">
        <v>10.455</v>
      </c>
      <c r="E7808">
        <v>84.22</v>
      </c>
    </row>
    <row r="7809" spans="1:5" x14ac:dyDescent="0.25">
      <c r="A7809" t="s">
        <v>36</v>
      </c>
      <c r="B7809">
        <v>10.47</v>
      </c>
      <c r="E7809">
        <v>86.11</v>
      </c>
    </row>
    <row r="7810" spans="1:5" x14ac:dyDescent="0.25">
      <c r="A7810" t="s">
        <v>36</v>
      </c>
      <c r="B7810">
        <v>10.484999999999999</v>
      </c>
      <c r="E7810">
        <v>86.05</v>
      </c>
    </row>
    <row r="7811" spans="1:5" x14ac:dyDescent="0.25">
      <c r="A7811" t="s">
        <v>36</v>
      </c>
      <c r="B7811">
        <v>10.5</v>
      </c>
      <c r="E7811">
        <v>85.53</v>
      </c>
    </row>
    <row r="7812" spans="1:5" x14ac:dyDescent="0.25">
      <c r="A7812" t="s">
        <v>36</v>
      </c>
      <c r="B7812">
        <v>10.516</v>
      </c>
      <c r="E7812">
        <v>87.26</v>
      </c>
    </row>
    <row r="7813" spans="1:5" x14ac:dyDescent="0.25">
      <c r="A7813" t="s">
        <v>36</v>
      </c>
      <c r="B7813">
        <v>10.531000000000001</v>
      </c>
      <c r="E7813">
        <v>90.13</v>
      </c>
    </row>
    <row r="7814" spans="1:5" x14ac:dyDescent="0.25">
      <c r="A7814" t="s">
        <v>36</v>
      </c>
      <c r="B7814">
        <v>10.545999999999999</v>
      </c>
      <c r="E7814">
        <v>93.07</v>
      </c>
    </row>
    <row r="7815" spans="1:5" x14ac:dyDescent="0.25">
      <c r="A7815" t="s">
        <v>36</v>
      </c>
      <c r="B7815">
        <v>10.561</v>
      </c>
      <c r="E7815">
        <v>99.53</v>
      </c>
    </row>
    <row r="7816" spans="1:5" x14ac:dyDescent="0.25">
      <c r="A7816" t="s">
        <v>36</v>
      </c>
      <c r="B7816">
        <v>10.576000000000001</v>
      </c>
      <c r="E7816">
        <v>93.77</v>
      </c>
    </row>
    <row r="7817" spans="1:5" x14ac:dyDescent="0.25">
      <c r="A7817" t="s">
        <v>36</v>
      </c>
      <c r="B7817">
        <v>10.592000000000001</v>
      </c>
      <c r="E7817">
        <v>96.88</v>
      </c>
    </row>
    <row r="7818" spans="1:5" x14ac:dyDescent="0.25">
      <c r="A7818" t="s">
        <v>36</v>
      </c>
      <c r="B7818">
        <v>10.606999999999999</v>
      </c>
      <c r="E7818">
        <v>97.94</v>
      </c>
    </row>
    <row r="7819" spans="1:5" x14ac:dyDescent="0.25">
      <c r="A7819" t="s">
        <v>36</v>
      </c>
      <c r="B7819">
        <v>10.622</v>
      </c>
      <c r="E7819">
        <v>100.47</v>
      </c>
    </row>
    <row r="7820" spans="1:5" x14ac:dyDescent="0.25">
      <c r="A7820" t="s">
        <v>36</v>
      </c>
      <c r="B7820">
        <v>10.637</v>
      </c>
      <c r="E7820">
        <v>92.74</v>
      </c>
    </row>
    <row r="7821" spans="1:5" x14ac:dyDescent="0.25">
      <c r="A7821" t="s">
        <v>36</v>
      </c>
      <c r="B7821">
        <v>10.653</v>
      </c>
      <c r="E7821">
        <v>85.87</v>
      </c>
    </row>
    <row r="7822" spans="1:5" x14ac:dyDescent="0.25">
      <c r="A7822" t="s">
        <v>36</v>
      </c>
      <c r="B7822">
        <v>10.667999999999999</v>
      </c>
      <c r="E7822">
        <v>100.93</v>
      </c>
    </row>
    <row r="7823" spans="1:5" x14ac:dyDescent="0.25">
      <c r="A7823" t="s">
        <v>36</v>
      </c>
      <c r="B7823">
        <v>10.683</v>
      </c>
      <c r="E7823">
        <v>102.47</v>
      </c>
    </row>
    <row r="7824" spans="1:5" x14ac:dyDescent="0.25">
      <c r="A7824" t="s">
        <v>36</v>
      </c>
      <c r="B7824">
        <v>10.698</v>
      </c>
      <c r="E7824">
        <v>97.73</v>
      </c>
    </row>
    <row r="7825" spans="1:5" x14ac:dyDescent="0.25">
      <c r="A7825" t="s">
        <v>36</v>
      </c>
      <c r="B7825">
        <v>10.714</v>
      </c>
      <c r="E7825">
        <v>95.87</v>
      </c>
    </row>
    <row r="7826" spans="1:5" x14ac:dyDescent="0.25">
      <c r="A7826" t="s">
        <v>36</v>
      </c>
      <c r="B7826">
        <v>10.728999999999999</v>
      </c>
      <c r="E7826">
        <v>98.93</v>
      </c>
    </row>
    <row r="7827" spans="1:5" x14ac:dyDescent="0.25">
      <c r="A7827" t="s">
        <v>36</v>
      </c>
      <c r="B7827">
        <v>10.744</v>
      </c>
      <c r="E7827">
        <v>91.47</v>
      </c>
    </row>
    <row r="7828" spans="1:5" x14ac:dyDescent="0.25">
      <c r="A7828" t="s">
        <v>36</v>
      </c>
      <c r="B7828">
        <v>10.759</v>
      </c>
      <c r="E7828">
        <v>94.23</v>
      </c>
    </row>
    <row r="7829" spans="1:5" x14ac:dyDescent="0.25">
      <c r="A7829" t="s">
        <v>36</v>
      </c>
      <c r="B7829">
        <v>10.775</v>
      </c>
      <c r="E7829">
        <v>101.12</v>
      </c>
    </row>
    <row r="7830" spans="1:5" x14ac:dyDescent="0.25">
      <c r="A7830" t="s">
        <v>36</v>
      </c>
      <c r="B7830">
        <v>10.79</v>
      </c>
      <c r="E7830">
        <v>94.06</v>
      </c>
    </row>
    <row r="7831" spans="1:5" x14ac:dyDescent="0.25">
      <c r="A7831" t="s">
        <v>36</v>
      </c>
      <c r="B7831">
        <v>10.805</v>
      </c>
      <c r="E7831">
        <v>87.53</v>
      </c>
    </row>
    <row r="7832" spans="1:5" x14ac:dyDescent="0.25">
      <c r="A7832" t="s">
        <v>36</v>
      </c>
      <c r="B7832">
        <v>10.82</v>
      </c>
      <c r="E7832">
        <v>89.76</v>
      </c>
    </row>
    <row r="7833" spans="1:5" x14ac:dyDescent="0.25">
      <c r="A7833" t="s">
        <v>36</v>
      </c>
      <c r="B7833">
        <v>10.836</v>
      </c>
      <c r="E7833">
        <v>92.88</v>
      </c>
    </row>
    <row r="7834" spans="1:5" x14ac:dyDescent="0.25">
      <c r="A7834" t="s">
        <v>36</v>
      </c>
      <c r="B7834">
        <v>10.851000000000001</v>
      </c>
      <c r="E7834">
        <v>95.94</v>
      </c>
    </row>
    <row r="7835" spans="1:5" x14ac:dyDescent="0.25">
      <c r="A7835" t="s">
        <v>36</v>
      </c>
      <c r="B7835">
        <v>10.866</v>
      </c>
      <c r="E7835">
        <v>101.47</v>
      </c>
    </row>
    <row r="7836" spans="1:5" x14ac:dyDescent="0.25">
      <c r="A7836" t="s">
        <v>36</v>
      </c>
      <c r="B7836">
        <v>10.881</v>
      </c>
      <c r="E7836">
        <v>88.24</v>
      </c>
    </row>
    <row r="7837" spans="1:5" x14ac:dyDescent="0.25">
      <c r="A7837" t="s">
        <v>36</v>
      </c>
      <c r="B7837">
        <v>10.897</v>
      </c>
      <c r="E7837">
        <v>100.12</v>
      </c>
    </row>
    <row r="7838" spans="1:5" x14ac:dyDescent="0.25">
      <c r="A7838" t="s">
        <v>36</v>
      </c>
      <c r="B7838">
        <v>10.912000000000001</v>
      </c>
      <c r="E7838">
        <v>95.06</v>
      </c>
    </row>
    <row r="7839" spans="1:5" x14ac:dyDescent="0.25">
      <c r="A7839" t="s">
        <v>36</v>
      </c>
      <c r="B7839">
        <v>10.927</v>
      </c>
      <c r="E7839">
        <v>96.03</v>
      </c>
    </row>
    <row r="7840" spans="1:5" x14ac:dyDescent="0.25">
      <c r="A7840" t="s">
        <v>36</v>
      </c>
      <c r="B7840">
        <v>10.942</v>
      </c>
      <c r="E7840">
        <v>95.51</v>
      </c>
    </row>
    <row r="7841" spans="1:5" x14ac:dyDescent="0.25">
      <c r="A7841" t="s">
        <v>36</v>
      </c>
      <c r="B7841">
        <v>10.957000000000001</v>
      </c>
      <c r="E7841">
        <v>100.26</v>
      </c>
    </row>
    <row r="7842" spans="1:5" x14ac:dyDescent="0.25">
      <c r="A7842" t="s">
        <v>36</v>
      </c>
      <c r="B7842">
        <v>10.973000000000001</v>
      </c>
      <c r="E7842">
        <v>96.13</v>
      </c>
    </row>
    <row r="7843" spans="1:5" x14ac:dyDescent="0.25">
      <c r="A7843" t="s">
        <v>36</v>
      </c>
      <c r="B7843">
        <v>10.988</v>
      </c>
      <c r="E7843">
        <v>89.56</v>
      </c>
    </row>
    <row r="7844" spans="1:5" x14ac:dyDescent="0.25">
      <c r="A7844" t="s">
        <v>36</v>
      </c>
      <c r="B7844">
        <v>11.003</v>
      </c>
      <c r="E7844">
        <v>87.28</v>
      </c>
    </row>
    <row r="7845" spans="1:5" x14ac:dyDescent="0.25">
      <c r="A7845" t="s">
        <v>36</v>
      </c>
      <c r="B7845">
        <v>11.018000000000001</v>
      </c>
      <c r="E7845">
        <v>88.14</v>
      </c>
    </row>
    <row r="7846" spans="1:5" x14ac:dyDescent="0.25">
      <c r="A7846" t="s">
        <v>36</v>
      </c>
      <c r="B7846">
        <v>11.034000000000001</v>
      </c>
      <c r="E7846">
        <v>87.07</v>
      </c>
    </row>
    <row r="7847" spans="1:5" x14ac:dyDescent="0.25">
      <c r="A7847" t="s">
        <v>36</v>
      </c>
      <c r="B7847">
        <v>11.048999999999999</v>
      </c>
      <c r="E7847">
        <v>89.04</v>
      </c>
    </row>
    <row r="7848" spans="1:5" x14ac:dyDescent="0.25">
      <c r="A7848" t="s">
        <v>36</v>
      </c>
      <c r="B7848">
        <v>11.064</v>
      </c>
      <c r="E7848">
        <v>89.52</v>
      </c>
    </row>
    <row r="7849" spans="1:5" x14ac:dyDescent="0.25">
      <c r="A7849" t="s">
        <v>36</v>
      </c>
      <c r="B7849">
        <v>11.079000000000001</v>
      </c>
      <c r="E7849">
        <v>93.26</v>
      </c>
    </row>
    <row r="7850" spans="1:5" x14ac:dyDescent="0.25">
      <c r="A7850" t="s">
        <v>36</v>
      </c>
      <c r="B7850">
        <v>11.095000000000001</v>
      </c>
      <c r="E7850">
        <v>78.63</v>
      </c>
    </row>
    <row r="7851" spans="1:5" x14ac:dyDescent="0.25">
      <c r="A7851" t="s">
        <v>36</v>
      </c>
      <c r="B7851">
        <v>11.11</v>
      </c>
      <c r="E7851">
        <v>83.31</v>
      </c>
    </row>
    <row r="7852" spans="1:5" x14ac:dyDescent="0.25">
      <c r="A7852" t="s">
        <v>36</v>
      </c>
      <c r="B7852">
        <v>11.125</v>
      </c>
      <c r="E7852">
        <v>73.66</v>
      </c>
    </row>
    <row r="7853" spans="1:5" x14ac:dyDescent="0.25">
      <c r="A7853" t="s">
        <v>36</v>
      </c>
      <c r="B7853">
        <v>11.14</v>
      </c>
      <c r="E7853">
        <v>42.83</v>
      </c>
    </row>
    <row r="7854" spans="1:5" x14ac:dyDescent="0.25">
      <c r="A7854" t="s">
        <v>36</v>
      </c>
      <c r="B7854">
        <v>11.156000000000001</v>
      </c>
      <c r="E7854">
        <v>25.91</v>
      </c>
    </row>
    <row r="7855" spans="1:5" x14ac:dyDescent="0.25">
      <c r="A7855" t="s">
        <v>36</v>
      </c>
      <c r="B7855">
        <v>11.170999999999999</v>
      </c>
      <c r="E7855">
        <v>18.46</v>
      </c>
    </row>
    <row r="7856" spans="1:5" x14ac:dyDescent="0.25">
      <c r="A7856" t="s">
        <v>36</v>
      </c>
      <c r="B7856">
        <v>11.186</v>
      </c>
      <c r="E7856">
        <v>21.73</v>
      </c>
    </row>
    <row r="7857" spans="1:5" x14ac:dyDescent="0.25">
      <c r="A7857" t="s">
        <v>36</v>
      </c>
      <c r="B7857">
        <v>11.201000000000001</v>
      </c>
      <c r="E7857">
        <v>50.36</v>
      </c>
    </row>
    <row r="7858" spans="1:5" x14ac:dyDescent="0.25">
      <c r="A7858" t="s">
        <v>36</v>
      </c>
      <c r="B7858">
        <v>11.217000000000001</v>
      </c>
      <c r="E7858">
        <v>67.680000000000007</v>
      </c>
    </row>
    <row r="7859" spans="1:5" x14ac:dyDescent="0.25">
      <c r="A7859" t="s">
        <v>36</v>
      </c>
      <c r="B7859">
        <v>11.231999999999999</v>
      </c>
      <c r="E7859">
        <v>79.84</v>
      </c>
    </row>
    <row r="7860" spans="1:5" x14ac:dyDescent="0.25">
      <c r="A7860" t="s">
        <v>36</v>
      </c>
      <c r="B7860">
        <v>11.247</v>
      </c>
      <c r="E7860">
        <v>54.92</v>
      </c>
    </row>
    <row r="7861" spans="1:5" x14ac:dyDescent="0.25">
      <c r="A7861" t="s">
        <v>36</v>
      </c>
      <c r="B7861">
        <v>11.262</v>
      </c>
      <c r="E7861">
        <v>32.46</v>
      </c>
    </row>
    <row r="7862" spans="1:5" x14ac:dyDescent="0.25">
      <c r="A7862" t="s">
        <v>36</v>
      </c>
      <c r="B7862">
        <v>11.278</v>
      </c>
      <c r="E7862">
        <v>20.73</v>
      </c>
    </row>
    <row r="7863" spans="1:5" x14ac:dyDescent="0.25">
      <c r="A7863" t="s">
        <v>36</v>
      </c>
      <c r="B7863">
        <v>11.292999999999999</v>
      </c>
      <c r="E7863">
        <v>16.37</v>
      </c>
    </row>
    <row r="7864" spans="1:5" x14ac:dyDescent="0.25">
      <c r="A7864" t="s">
        <v>36</v>
      </c>
      <c r="B7864">
        <v>11.308</v>
      </c>
      <c r="E7864">
        <v>16.18</v>
      </c>
    </row>
    <row r="7865" spans="1:5" x14ac:dyDescent="0.25">
      <c r="A7865" t="s">
        <v>36</v>
      </c>
      <c r="B7865">
        <v>11.323</v>
      </c>
      <c r="E7865">
        <v>13.09</v>
      </c>
    </row>
    <row r="7866" spans="1:5" x14ac:dyDescent="0.25">
      <c r="A7866" t="s">
        <v>36</v>
      </c>
      <c r="B7866">
        <v>11.337999999999999</v>
      </c>
      <c r="E7866">
        <v>12.55</v>
      </c>
    </row>
    <row r="7867" spans="1:5" x14ac:dyDescent="0.25">
      <c r="A7867" t="s">
        <v>36</v>
      </c>
      <c r="B7867">
        <v>11.353999999999999</v>
      </c>
      <c r="E7867">
        <v>10.77</v>
      </c>
    </row>
    <row r="7868" spans="1:5" x14ac:dyDescent="0.25">
      <c r="A7868" t="s">
        <v>36</v>
      </c>
      <c r="B7868">
        <v>11.369</v>
      </c>
      <c r="E7868">
        <v>10.39</v>
      </c>
    </row>
    <row r="7869" spans="1:5" x14ac:dyDescent="0.25">
      <c r="A7869" t="s">
        <v>36</v>
      </c>
      <c r="B7869">
        <v>11.384</v>
      </c>
      <c r="E7869">
        <v>51.19</v>
      </c>
    </row>
    <row r="7870" spans="1:5" x14ac:dyDescent="0.25">
      <c r="A7870" t="s">
        <v>36</v>
      </c>
      <c r="B7870">
        <v>11.398999999999999</v>
      </c>
      <c r="E7870">
        <v>63.1</v>
      </c>
    </row>
    <row r="7871" spans="1:5" x14ac:dyDescent="0.25">
      <c r="A7871" t="s">
        <v>36</v>
      </c>
      <c r="B7871">
        <v>11.414999999999999</v>
      </c>
      <c r="E7871">
        <v>75.55</v>
      </c>
    </row>
    <row r="7872" spans="1:5" x14ac:dyDescent="0.25">
      <c r="A7872" t="s">
        <v>36</v>
      </c>
      <c r="B7872">
        <v>11.43</v>
      </c>
      <c r="E7872">
        <v>45.27</v>
      </c>
    </row>
    <row r="7873" spans="1:5" x14ac:dyDescent="0.25">
      <c r="A7873" t="s">
        <v>36</v>
      </c>
      <c r="B7873">
        <v>11.445</v>
      </c>
      <c r="E7873">
        <v>29.14</v>
      </c>
    </row>
    <row r="7874" spans="1:5" x14ac:dyDescent="0.25">
      <c r="A7874" t="s">
        <v>36</v>
      </c>
      <c r="B7874">
        <v>11.46</v>
      </c>
      <c r="E7874">
        <v>31.57</v>
      </c>
    </row>
    <row r="7875" spans="1:5" x14ac:dyDescent="0.25">
      <c r="A7875" t="s">
        <v>36</v>
      </c>
      <c r="B7875">
        <v>11.476000000000001</v>
      </c>
      <c r="E7875">
        <v>31.28</v>
      </c>
    </row>
    <row r="7876" spans="1:5" x14ac:dyDescent="0.25">
      <c r="A7876" t="s">
        <v>36</v>
      </c>
      <c r="B7876">
        <v>11.491</v>
      </c>
      <c r="E7876">
        <v>20.14</v>
      </c>
    </row>
    <row r="7877" spans="1:5" x14ac:dyDescent="0.25">
      <c r="A7877" t="s">
        <v>36</v>
      </c>
      <c r="B7877">
        <v>11.506</v>
      </c>
      <c r="E7877">
        <v>16.07</v>
      </c>
    </row>
    <row r="7878" spans="1:5" x14ac:dyDescent="0.25">
      <c r="A7878" t="s">
        <v>36</v>
      </c>
      <c r="B7878">
        <v>11.521000000000001</v>
      </c>
      <c r="E7878">
        <v>13.04</v>
      </c>
    </row>
    <row r="7879" spans="1:5" x14ac:dyDescent="0.25">
      <c r="A7879" t="s">
        <v>36</v>
      </c>
      <c r="B7879">
        <v>11.537000000000001</v>
      </c>
      <c r="E7879">
        <v>11.02</v>
      </c>
    </row>
    <row r="7880" spans="1:5" x14ac:dyDescent="0.25">
      <c r="A7880" t="s">
        <v>36</v>
      </c>
      <c r="B7880">
        <v>11.552</v>
      </c>
      <c r="E7880">
        <v>10.51</v>
      </c>
    </row>
    <row r="7881" spans="1:5" x14ac:dyDescent="0.25">
      <c r="A7881" t="s">
        <v>36</v>
      </c>
      <c r="B7881">
        <v>11.567</v>
      </c>
      <c r="E7881">
        <v>10.25</v>
      </c>
    </row>
    <row r="7882" spans="1:5" x14ac:dyDescent="0.25">
      <c r="A7882" t="s">
        <v>36</v>
      </c>
      <c r="B7882">
        <v>11.582000000000001</v>
      </c>
      <c r="E7882">
        <v>10.63</v>
      </c>
    </row>
    <row r="7883" spans="1:5" x14ac:dyDescent="0.25">
      <c r="A7883" t="s">
        <v>36</v>
      </c>
      <c r="B7883">
        <v>11.598000000000001</v>
      </c>
      <c r="E7883">
        <v>10.81</v>
      </c>
    </row>
    <row r="7884" spans="1:5" x14ac:dyDescent="0.25">
      <c r="A7884" t="s">
        <v>36</v>
      </c>
      <c r="B7884">
        <v>11.613</v>
      </c>
      <c r="E7884">
        <v>10.41</v>
      </c>
    </row>
    <row r="7885" spans="1:5" x14ac:dyDescent="0.25">
      <c r="A7885" t="s">
        <v>36</v>
      </c>
      <c r="B7885">
        <v>11.628</v>
      </c>
      <c r="E7885">
        <v>19.2</v>
      </c>
    </row>
    <row r="7886" spans="1:5" x14ac:dyDescent="0.25">
      <c r="A7886" t="s">
        <v>36</v>
      </c>
      <c r="B7886">
        <v>11.643000000000001</v>
      </c>
      <c r="E7886">
        <v>21.1</v>
      </c>
    </row>
    <row r="7887" spans="1:5" x14ac:dyDescent="0.25">
      <c r="A7887" t="s">
        <v>36</v>
      </c>
      <c r="B7887">
        <v>11.659000000000001</v>
      </c>
      <c r="E7887">
        <v>25.05</v>
      </c>
    </row>
    <row r="7888" spans="1:5" x14ac:dyDescent="0.25">
      <c r="A7888" t="s">
        <v>36</v>
      </c>
      <c r="B7888">
        <v>11.673999999999999</v>
      </c>
      <c r="E7888">
        <v>26.03</v>
      </c>
    </row>
    <row r="7889" spans="1:5" x14ac:dyDescent="0.25">
      <c r="A7889" t="s">
        <v>36</v>
      </c>
      <c r="B7889">
        <v>11.689</v>
      </c>
      <c r="E7889">
        <v>24.01</v>
      </c>
    </row>
    <row r="7890" spans="1:5" x14ac:dyDescent="0.25">
      <c r="A7890" t="s">
        <v>36</v>
      </c>
      <c r="B7890">
        <v>11.704000000000001</v>
      </c>
      <c r="E7890">
        <v>37.01</v>
      </c>
    </row>
    <row r="7891" spans="1:5" x14ac:dyDescent="0.25">
      <c r="A7891" t="s">
        <v>36</v>
      </c>
      <c r="B7891">
        <v>11.718999999999999</v>
      </c>
      <c r="E7891">
        <v>31.5</v>
      </c>
    </row>
    <row r="7892" spans="1:5" x14ac:dyDescent="0.25">
      <c r="A7892" t="s">
        <v>36</v>
      </c>
      <c r="B7892">
        <v>11.734999999999999</v>
      </c>
      <c r="E7892">
        <v>23.75</v>
      </c>
    </row>
    <row r="7893" spans="1:5" x14ac:dyDescent="0.25">
      <c r="A7893" t="s">
        <v>36</v>
      </c>
      <c r="B7893">
        <v>11.75</v>
      </c>
      <c r="E7893">
        <v>18.38</v>
      </c>
    </row>
    <row r="7894" spans="1:5" x14ac:dyDescent="0.25">
      <c r="A7894" t="s">
        <v>36</v>
      </c>
      <c r="B7894">
        <v>11.765000000000001</v>
      </c>
      <c r="E7894">
        <v>14.69</v>
      </c>
    </row>
    <row r="7895" spans="1:5" x14ac:dyDescent="0.25">
      <c r="A7895" t="s">
        <v>36</v>
      </c>
      <c r="B7895">
        <v>11.78</v>
      </c>
      <c r="E7895">
        <v>46.84</v>
      </c>
    </row>
    <row r="7896" spans="1:5" x14ac:dyDescent="0.25">
      <c r="A7896" t="s">
        <v>36</v>
      </c>
      <c r="B7896">
        <v>11.795999999999999</v>
      </c>
      <c r="E7896">
        <v>50.42</v>
      </c>
    </row>
    <row r="7897" spans="1:5" x14ac:dyDescent="0.25">
      <c r="A7897" t="s">
        <v>36</v>
      </c>
      <c r="B7897">
        <v>11.811</v>
      </c>
      <c r="E7897">
        <v>30.71</v>
      </c>
    </row>
    <row r="7898" spans="1:5" x14ac:dyDescent="0.25">
      <c r="A7898" t="s">
        <v>36</v>
      </c>
      <c r="B7898">
        <v>11.826000000000001</v>
      </c>
      <c r="E7898">
        <v>20.86</v>
      </c>
    </row>
    <row r="7899" spans="1:5" x14ac:dyDescent="0.25">
      <c r="A7899" t="s">
        <v>36</v>
      </c>
      <c r="B7899">
        <v>11.840999999999999</v>
      </c>
      <c r="E7899">
        <v>15.93</v>
      </c>
    </row>
    <row r="7900" spans="1:5" x14ac:dyDescent="0.25">
      <c r="A7900" t="s">
        <v>36</v>
      </c>
      <c r="B7900">
        <v>11.856999999999999</v>
      </c>
      <c r="E7900">
        <v>19.96</v>
      </c>
    </row>
    <row r="7901" spans="1:5" x14ac:dyDescent="0.25">
      <c r="A7901" t="s">
        <v>36</v>
      </c>
      <c r="B7901">
        <v>11.872</v>
      </c>
      <c r="E7901">
        <v>24.98</v>
      </c>
    </row>
    <row r="7902" spans="1:5" x14ac:dyDescent="0.25">
      <c r="A7902" t="s">
        <v>36</v>
      </c>
      <c r="B7902">
        <v>11.887</v>
      </c>
      <c r="E7902">
        <v>48.99</v>
      </c>
    </row>
    <row r="7903" spans="1:5" x14ac:dyDescent="0.25">
      <c r="A7903" t="s">
        <v>36</v>
      </c>
      <c r="B7903">
        <v>11.901999999999999</v>
      </c>
      <c r="E7903">
        <v>31</v>
      </c>
    </row>
    <row r="7904" spans="1:5" x14ac:dyDescent="0.25">
      <c r="A7904" t="s">
        <v>36</v>
      </c>
      <c r="B7904">
        <v>11.917999999999999</v>
      </c>
      <c r="E7904">
        <v>20.5</v>
      </c>
    </row>
    <row r="7905" spans="1:5" x14ac:dyDescent="0.25">
      <c r="A7905" t="s">
        <v>36</v>
      </c>
      <c r="B7905">
        <v>11.933</v>
      </c>
      <c r="E7905">
        <v>17.75</v>
      </c>
    </row>
    <row r="7906" spans="1:5" x14ac:dyDescent="0.25">
      <c r="A7906" t="s">
        <v>36</v>
      </c>
      <c r="B7906">
        <v>11.948</v>
      </c>
      <c r="E7906">
        <v>15.37</v>
      </c>
    </row>
    <row r="7907" spans="1:5" x14ac:dyDescent="0.25">
      <c r="A7907" t="s">
        <v>36</v>
      </c>
      <c r="B7907">
        <v>11.962999999999999</v>
      </c>
      <c r="E7907">
        <v>13.69</v>
      </c>
    </row>
    <row r="7908" spans="1:5" x14ac:dyDescent="0.25">
      <c r="A7908" t="s">
        <v>36</v>
      </c>
      <c r="B7908">
        <v>11.978999999999999</v>
      </c>
      <c r="E7908">
        <v>12.84</v>
      </c>
    </row>
    <row r="7909" spans="1:5" x14ac:dyDescent="0.25">
      <c r="A7909" t="s">
        <v>36</v>
      </c>
      <c r="B7909">
        <v>11.994</v>
      </c>
      <c r="E7909">
        <v>13.42</v>
      </c>
    </row>
    <row r="7910" spans="1:5" x14ac:dyDescent="0.25">
      <c r="A7910" t="s">
        <v>36</v>
      </c>
      <c r="B7910">
        <v>12.009</v>
      </c>
      <c r="E7910">
        <v>11.21</v>
      </c>
    </row>
    <row r="7911" spans="1:5" x14ac:dyDescent="0.25">
      <c r="A7911" t="s">
        <v>36</v>
      </c>
      <c r="B7911">
        <v>12.023999999999999</v>
      </c>
      <c r="E7911">
        <v>12.61</v>
      </c>
    </row>
    <row r="7912" spans="1:5" x14ac:dyDescent="0.25">
      <c r="A7912" t="s">
        <v>36</v>
      </c>
      <c r="B7912">
        <v>12.04</v>
      </c>
      <c r="E7912">
        <v>11.8</v>
      </c>
    </row>
    <row r="7913" spans="1:5" x14ac:dyDescent="0.25">
      <c r="A7913" t="s">
        <v>36</v>
      </c>
      <c r="B7913">
        <v>12.055</v>
      </c>
      <c r="E7913">
        <v>11.4</v>
      </c>
    </row>
    <row r="7914" spans="1:5" x14ac:dyDescent="0.25">
      <c r="A7914" t="s">
        <v>36</v>
      </c>
      <c r="B7914">
        <v>12.07</v>
      </c>
      <c r="E7914">
        <v>11.7</v>
      </c>
    </row>
    <row r="7915" spans="1:5" x14ac:dyDescent="0.25">
      <c r="A7915" t="s">
        <v>36</v>
      </c>
      <c r="B7915">
        <v>12.085000000000001</v>
      </c>
      <c r="E7915">
        <v>10.85</v>
      </c>
    </row>
    <row r="7916" spans="1:5" x14ac:dyDescent="0.25">
      <c r="A7916" t="s">
        <v>36</v>
      </c>
      <c r="B7916">
        <v>12.1</v>
      </c>
      <c r="E7916">
        <v>10.93</v>
      </c>
    </row>
    <row r="7917" spans="1:5" x14ac:dyDescent="0.25">
      <c r="A7917" t="s">
        <v>36</v>
      </c>
      <c r="B7917">
        <v>12.116</v>
      </c>
      <c r="E7917">
        <v>11.46</v>
      </c>
    </row>
    <row r="7918" spans="1:5" x14ac:dyDescent="0.25">
      <c r="A7918" t="s">
        <v>36</v>
      </c>
      <c r="B7918">
        <v>12.131</v>
      </c>
      <c r="E7918">
        <v>10.73</v>
      </c>
    </row>
    <row r="7919" spans="1:5" x14ac:dyDescent="0.25">
      <c r="A7919" t="s">
        <v>36</v>
      </c>
      <c r="B7919">
        <v>12.146000000000001</v>
      </c>
      <c r="E7919">
        <v>10.37</v>
      </c>
    </row>
    <row r="7920" spans="1:5" x14ac:dyDescent="0.25">
      <c r="A7920" t="s">
        <v>36</v>
      </c>
      <c r="B7920">
        <v>12.161</v>
      </c>
      <c r="E7920">
        <v>10.68</v>
      </c>
    </row>
    <row r="7921" spans="1:5" x14ac:dyDescent="0.25">
      <c r="A7921" t="s">
        <v>36</v>
      </c>
      <c r="B7921">
        <v>12.177</v>
      </c>
      <c r="E7921">
        <v>42.84</v>
      </c>
    </row>
    <row r="7922" spans="1:5" x14ac:dyDescent="0.25">
      <c r="A7922" t="s">
        <v>36</v>
      </c>
      <c r="B7922">
        <v>12.192</v>
      </c>
      <c r="E7922">
        <v>25.92</v>
      </c>
    </row>
    <row r="7923" spans="1:5" x14ac:dyDescent="0.25">
      <c r="A7923" t="s">
        <v>36</v>
      </c>
      <c r="B7923">
        <v>12.207000000000001</v>
      </c>
      <c r="E7923">
        <v>17.96</v>
      </c>
    </row>
    <row r="7924" spans="1:5" x14ac:dyDescent="0.25">
      <c r="A7924" t="s">
        <v>36</v>
      </c>
      <c r="B7924">
        <v>12.222</v>
      </c>
      <c r="E7924">
        <v>14.98</v>
      </c>
    </row>
    <row r="7925" spans="1:5" x14ac:dyDescent="0.25">
      <c r="A7925" t="s">
        <v>36</v>
      </c>
      <c r="B7925">
        <v>12.238</v>
      </c>
      <c r="E7925">
        <v>11.99</v>
      </c>
    </row>
    <row r="7926" spans="1:5" x14ac:dyDescent="0.25">
      <c r="A7926" t="s">
        <v>36</v>
      </c>
      <c r="B7926">
        <v>12.253</v>
      </c>
      <c r="E7926">
        <v>12.5</v>
      </c>
    </row>
    <row r="7927" spans="1:5" x14ac:dyDescent="0.25">
      <c r="A7927" t="s">
        <v>36</v>
      </c>
      <c r="B7927">
        <v>12.268000000000001</v>
      </c>
      <c r="E7927">
        <v>12.75</v>
      </c>
    </row>
    <row r="7928" spans="1:5" x14ac:dyDescent="0.25">
      <c r="A7928" t="s">
        <v>36</v>
      </c>
      <c r="B7928">
        <v>12.282999999999999</v>
      </c>
      <c r="E7928">
        <v>12.37</v>
      </c>
    </row>
    <row r="7929" spans="1:5" x14ac:dyDescent="0.25">
      <c r="A7929" t="s">
        <v>36</v>
      </c>
      <c r="B7929">
        <v>12.298999999999999</v>
      </c>
      <c r="E7929">
        <v>13.69</v>
      </c>
    </row>
    <row r="7930" spans="1:5" x14ac:dyDescent="0.25">
      <c r="A7930" t="s">
        <v>36</v>
      </c>
      <c r="B7930">
        <v>12.314</v>
      </c>
      <c r="E7930">
        <v>11.84</v>
      </c>
    </row>
    <row r="7931" spans="1:5" x14ac:dyDescent="0.25">
      <c r="A7931" t="s">
        <v>36</v>
      </c>
      <c r="B7931">
        <v>12.329000000000001</v>
      </c>
      <c r="E7931">
        <v>11.42</v>
      </c>
    </row>
    <row r="7932" spans="1:5" x14ac:dyDescent="0.25">
      <c r="A7932" t="s">
        <v>36</v>
      </c>
      <c r="B7932">
        <v>12.343999999999999</v>
      </c>
      <c r="E7932">
        <v>11.21</v>
      </c>
    </row>
    <row r="7933" spans="1:5" x14ac:dyDescent="0.25">
      <c r="A7933" t="s">
        <v>36</v>
      </c>
      <c r="B7933">
        <v>12.36</v>
      </c>
      <c r="E7933">
        <v>44.11</v>
      </c>
    </row>
    <row r="7934" spans="1:5" x14ac:dyDescent="0.25">
      <c r="A7934" t="s">
        <v>36</v>
      </c>
      <c r="B7934">
        <v>12.375</v>
      </c>
      <c r="E7934">
        <v>27.05</v>
      </c>
    </row>
    <row r="7935" spans="1:5" x14ac:dyDescent="0.25">
      <c r="A7935" t="s">
        <v>36</v>
      </c>
      <c r="B7935">
        <v>12.39</v>
      </c>
      <c r="E7935">
        <v>54.53</v>
      </c>
    </row>
    <row r="7936" spans="1:5" x14ac:dyDescent="0.25">
      <c r="A7936" t="s">
        <v>36</v>
      </c>
      <c r="B7936">
        <v>12.404999999999999</v>
      </c>
      <c r="E7936">
        <v>64.760000000000005</v>
      </c>
    </row>
    <row r="7937" spans="1:5" x14ac:dyDescent="0.25">
      <c r="A7937" t="s">
        <v>36</v>
      </c>
      <c r="B7937">
        <v>12.42</v>
      </c>
      <c r="E7937">
        <v>36.880000000000003</v>
      </c>
    </row>
    <row r="7938" spans="1:5" x14ac:dyDescent="0.25">
      <c r="A7938" t="s">
        <v>36</v>
      </c>
      <c r="B7938">
        <v>12.436</v>
      </c>
      <c r="E7938">
        <v>23.94</v>
      </c>
    </row>
    <row r="7939" spans="1:5" x14ac:dyDescent="0.25">
      <c r="A7939" t="s">
        <v>36</v>
      </c>
      <c r="B7939">
        <v>12.451000000000001</v>
      </c>
      <c r="E7939">
        <v>54.97</v>
      </c>
    </row>
    <row r="7940" spans="1:5" x14ac:dyDescent="0.25">
      <c r="A7940" t="s">
        <v>36</v>
      </c>
      <c r="B7940">
        <v>12.465999999999999</v>
      </c>
      <c r="E7940">
        <v>68.489999999999995</v>
      </c>
    </row>
    <row r="7941" spans="1:5" x14ac:dyDescent="0.25">
      <c r="A7941" t="s">
        <v>36</v>
      </c>
      <c r="B7941">
        <v>12.481</v>
      </c>
      <c r="E7941">
        <v>81.239999999999995</v>
      </c>
    </row>
    <row r="7942" spans="1:5" x14ac:dyDescent="0.25">
      <c r="A7942" t="s">
        <v>36</v>
      </c>
      <c r="B7942">
        <v>12.497</v>
      </c>
      <c r="E7942">
        <v>81.62</v>
      </c>
    </row>
    <row r="7943" spans="1:5" x14ac:dyDescent="0.25">
      <c r="A7943" t="s">
        <v>36</v>
      </c>
      <c r="B7943">
        <v>12.512</v>
      </c>
      <c r="E7943">
        <v>87.81</v>
      </c>
    </row>
    <row r="7944" spans="1:5" x14ac:dyDescent="0.25">
      <c r="A7944" t="s">
        <v>36</v>
      </c>
      <c r="B7944">
        <v>12.526999999999999</v>
      </c>
      <c r="E7944">
        <v>90.91</v>
      </c>
    </row>
    <row r="7945" spans="1:5" x14ac:dyDescent="0.25">
      <c r="A7945" t="s">
        <v>36</v>
      </c>
      <c r="B7945">
        <v>12.542</v>
      </c>
      <c r="E7945">
        <v>90.45</v>
      </c>
    </row>
    <row r="7946" spans="1:5" x14ac:dyDescent="0.25">
      <c r="A7946" t="s">
        <v>36</v>
      </c>
      <c r="B7946">
        <v>12.558</v>
      </c>
      <c r="E7946">
        <v>90.73</v>
      </c>
    </row>
    <row r="7947" spans="1:5" x14ac:dyDescent="0.25">
      <c r="A7947" t="s">
        <v>36</v>
      </c>
      <c r="B7947">
        <v>12.573</v>
      </c>
      <c r="E7947">
        <v>93.86</v>
      </c>
    </row>
    <row r="7948" spans="1:5" x14ac:dyDescent="0.25">
      <c r="A7948" t="s">
        <v>36</v>
      </c>
      <c r="B7948">
        <v>12.587999999999999</v>
      </c>
      <c r="E7948">
        <v>93.93</v>
      </c>
    </row>
    <row r="7949" spans="1:5" x14ac:dyDescent="0.25">
      <c r="A7949" t="s">
        <v>36</v>
      </c>
      <c r="B7949">
        <v>12.603</v>
      </c>
      <c r="E7949">
        <v>86.47</v>
      </c>
    </row>
    <row r="7950" spans="1:5" x14ac:dyDescent="0.25">
      <c r="A7950" t="s">
        <v>36</v>
      </c>
      <c r="B7950">
        <v>12.619</v>
      </c>
      <c r="E7950">
        <v>90.23</v>
      </c>
    </row>
    <row r="7951" spans="1:5" x14ac:dyDescent="0.25">
      <c r="A7951" t="s">
        <v>36</v>
      </c>
      <c r="B7951">
        <v>12.634</v>
      </c>
      <c r="E7951">
        <v>86.62</v>
      </c>
    </row>
    <row r="7952" spans="1:5" x14ac:dyDescent="0.25">
      <c r="A7952" t="s">
        <v>36</v>
      </c>
      <c r="B7952">
        <v>12.648999999999999</v>
      </c>
      <c r="E7952">
        <v>83.81</v>
      </c>
    </row>
    <row r="7953" spans="1:5" x14ac:dyDescent="0.25">
      <c r="A7953" t="s">
        <v>36</v>
      </c>
      <c r="B7953">
        <v>12.664</v>
      </c>
      <c r="E7953">
        <v>81.900000000000006</v>
      </c>
    </row>
    <row r="7954" spans="1:5" x14ac:dyDescent="0.25">
      <c r="A7954" t="s">
        <v>36</v>
      </c>
      <c r="B7954">
        <v>12.68</v>
      </c>
      <c r="E7954">
        <v>93.45</v>
      </c>
    </row>
    <row r="7955" spans="1:5" x14ac:dyDescent="0.25">
      <c r="A7955" t="s">
        <v>36</v>
      </c>
      <c r="B7955">
        <v>12.695</v>
      </c>
      <c r="E7955">
        <v>93.23</v>
      </c>
    </row>
    <row r="7956" spans="1:5" x14ac:dyDescent="0.25">
      <c r="A7956" t="s">
        <v>36</v>
      </c>
      <c r="B7956">
        <v>12.71</v>
      </c>
      <c r="E7956">
        <v>51.11</v>
      </c>
    </row>
    <row r="7957" spans="1:5" x14ac:dyDescent="0.25">
      <c r="A7957" t="s">
        <v>36</v>
      </c>
      <c r="B7957">
        <v>12.725</v>
      </c>
      <c r="E7957">
        <v>30.56</v>
      </c>
    </row>
    <row r="7958" spans="1:5" x14ac:dyDescent="0.25">
      <c r="A7958" t="s">
        <v>36</v>
      </c>
      <c r="B7958">
        <v>12.741</v>
      </c>
      <c r="E7958">
        <v>60.78</v>
      </c>
    </row>
    <row r="7959" spans="1:5" x14ac:dyDescent="0.25">
      <c r="A7959" t="s">
        <v>36</v>
      </c>
      <c r="B7959">
        <v>12.756</v>
      </c>
      <c r="E7959">
        <v>34.89</v>
      </c>
    </row>
    <row r="7960" spans="1:5" x14ac:dyDescent="0.25">
      <c r="A7960" t="s">
        <v>36</v>
      </c>
      <c r="B7960">
        <v>12.771000000000001</v>
      </c>
      <c r="E7960">
        <v>21.94</v>
      </c>
    </row>
    <row r="7961" spans="1:5" x14ac:dyDescent="0.25">
      <c r="A7961" t="s">
        <v>36</v>
      </c>
      <c r="B7961">
        <v>12.786</v>
      </c>
      <c r="E7961">
        <v>50.47</v>
      </c>
    </row>
    <row r="7962" spans="1:5" x14ac:dyDescent="0.25">
      <c r="A7962" t="s">
        <v>36</v>
      </c>
      <c r="B7962">
        <v>12.801</v>
      </c>
      <c r="E7962">
        <v>30.24</v>
      </c>
    </row>
    <row r="7963" spans="1:5" x14ac:dyDescent="0.25">
      <c r="A7963" t="s">
        <v>36</v>
      </c>
      <c r="B7963">
        <v>12.817</v>
      </c>
      <c r="E7963">
        <v>19.62</v>
      </c>
    </row>
    <row r="7964" spans="1:5" x14ac:dyDescent="0.25">
      <c r="A7964" t="s">
        <v>36</v>
      </c>
      <c r="B7964">
        <v>12.832000000000001</v>
      </c>
      <c r="E7964">
        <v>15.31</v>
      </c>
    </row>
    <row r="7965" spans="1:5" x14ac:dyDescent="0.25">
      <c r="A7965" t="s">
        <v>36</v>
      </c>
      <c r="B7965">
        <v>12.847</v>
      </c>
      <c r="E7965">
        <v>13.15</v>
      </c>
    </row>
    <row r="7966" spans="1:5" x14ac:dyDescent="0.25">
      <c r="A7966" t="s">
        <v>36</v>
      </c>
      <c r="B7966">
        <v>12.862</v>
      </c>
      <c r="E7966">
        <v>51.08</v>
      </c>
    </row>
    <row r="7967" spans="1:5" x14ac:dyDescent="0.25">
      <c r="A7967" t="s">
        <v>36</v>
      </c>
      <c r="B7967">
        <v>12.878</v>
      </c>
      <c r="E7967">
        <v>45.54</v>
      </c>
    </row>
    <row r="7968" spans="1:5" x14ac:dyDescent="0.25">
      <c r="A7968" t="s">
        <v>36</v>
      </c>
      <c r="B7968">
        <v>12.893000000000001</v>
      </c>
      <c r="E7968">
        <v>27.77</v>
      </c>
    </row>
    <row r="7969" spans="1:5" x14ac:dyDescent="0.25">
      <c r="A7969" t="s">
        <v>36</v>
      </c>
      <c r="B7969">
        <v>12.907999999999999</v>
      </c>
      <c r="E7969">
        <v>18.88</v>
      </c>
    </row>
    <row r="7970" spans="1:5" x14ac:dyDescent="0.25">
      <c r="A7970" t="s">
        <v>36</v>
      </c>
      <c r="B7970">
        <v>12.923</v>
      </c>
      <c r="E7970">
        <v>57.44</v>
      </c>
    </row>
    <row r="7971" spans="1:5" x14ac:dyDescent="0.25">
      <c r="A7971" t="s">
        <v>36</v>
      </c>
      <c r="B7971">
        <v>12.939</v>
      </c>
      <c r="E7971">
        <v>33.72</v>
      </c>
    </row>
    <row r="7972" spans="1:5" x14ac:dyDescent="0.25">
      <c r="A7972" t="s">
        <v>36</v>
      </c>
      <c r="B7972">
        <v>12.954000000000001</v>
      </c>
      <c r="E7972">
        <v>22.86</v>
      </c>
    </row>
    <row r="7973" spans="1:5" x14ac:dyDescent="0.25">
      <c r="A7973" t="s">
        <v>36</v>
      </c>
      <c r="B7973">
        <v>12.968999999999999</v>
      </c>
      <c r="E7973">
        <v>57.43</v>
      </c>
    </row>
    <row r="7974" spans="1:5" x14ac:dyDescent="0.25">
      <c r="A7974" t="s">
        <v>36</v>
      </c>
      <c r="B7974">
        <v>12.984</v>
      </c>
      <c r="E7974">
        <v>79.22</v>
      </c>
    </row>
    <row r="7975" spans="1:5" x14ac:dyDescent="0.25">
      <c r="A7975" t="s">
        <v>36</v>
      </c>
      <c r="B7975">
        <v>13</v>
      </c>
      <c r="E7975">
        <v>85.11</v>
      </c>
    </row>
    <row r="7976" spans="1:5" x14ac:dyDescent="0.25">
      <c r="A7976" t="s">
        <v>36</v>
      </c>
      <c r="B7976">
        <v>13.015000000000001</v>
      </c>
      <c r="E7976">
        <v>95.55</v>
      </c>
    </row>
    <row r="7977" spans="1:5" x14ac:dyDescent="0.25">
      <c r="A7977" t="s">
        <v>36</v>
      </c>
      <c r="B7977">
        <v>13.03</v>
      </c>
      <c r="E7977">
        <v>52.78</v>
      </c>
    </row>
    <row r="7978" spans="1:5" x14ac:dyDescent="0.25">
      <c r="A7978" t="s">
        <v>36</v>
      </c>
      <c r="B7978">
        <v>13.045</v>
      </c>
      <c r="E7978">
        <v>32.39</v>
      </c>
    </row>
    <row r="7979" spans="1:5" x14ac:dyDescent="0.25">
      <c r="A7979" t="s">
        <v>36</v>
      </c>
      <c r="B7979">
        <v>13.061</v>
      </c>
      <c r="E7979">
        <v>23.19</v>
      </c>
    </row>
    <row r="7980" spans="1:5" x14ac:dyDescent="0.25">
      <c r="A7980" t="s">
        <v>36</v>
      </c>
      <c r="B7980">
        <v>13.076000000000001</v>
      </c>
      <c r="E7980">
        <v>17.600000000000001</v>
      </c>
    </row>
    <row r="7981" spans="1:5" x14ac:dyDescent="0.25">
      <c r="A7981" t="s">
        <v>36</v>
      </c>
      <c r="B7981">
        <v>13.090999999999999</v>
      </c>
      <c r="E7981">
        <v>15.3</v>
      </c>
    </row>
    <row r="7982" spans="1:5" x14ac:dyDescent="0.25">
      <c r="A7982" t="s">
        <v>36</v>
      </c>
      <c r="B7982">
        <v>13.106</v>
      </c>
      <c r="E7982">
        <v>14.15</v>
      </c>
    </row>
    <row r="7983" spans="1:5" x14ac:dyDescent="0.25">
      <c r="A7983" t="s">
        <v>36</v>
      </c>
      <c r="B7983">
        <v>13.122</v>
      </c>
      <c r="E7983">
        <v>15.07</v>
      </c>
    </row>
    <row r="7984" spans="1:5" x14ac:dyDescent="0.25">
      <c r="A7984" t="s">
        <v>36</v>
      </c>
      <c r="B7984">
        <v>13.137</v>
      </c>
      <c r="E7984">
        <v>16.04</v>
      </c>
    </row>
    <row r="7985" spans="1:5" x14ac:dyDescent="0.25">
      <c r="A7985" t="s">
        <v>36</v>
      </c>
      <c r="B7985">
        <v>13.151999999999999</v>
      </c>
      <c r="E7985">
        <v>26.02</v>
      </c>
    </row>
    <row r="7986" spans="1:5" x14ac:dyDescent="0.25">
      <c r="A7986" t="s">
        <v>36</v>
      </c>
      <c r="B7986">
        <v>13.167</v>
      </c>
      <c r="E7986">
        <v>19.010000000000002</v>
      </c>
    </row>
    <row r="7987" spans="1:5" x14ac:dyDescent="0.25">
      <c r="A7987" t="s">
        <v>36</v>
      </c>
      <c r="B7987">
        <v>13.182</v>
      </c>
      <c r="E7987">
        <v>15</v>
      </c>
    </row>
    <row r="7988" spans="1:5" x14ac:dyDescent="0.25">
      <c r="A7988" t="s">
        <v>36</v>
      </c>
      <c r="B7988">
        <v>13.198</v>
      </c>
      <c r="E7988">
        <v>16</v>
      </c>
    </row>
    <row r="7989" spans="1:5" x14ac:dyDescent="0.25">
      <c r="A7989" t="s">
        <v>36</v>
      </c>
      <c r="B7989">
        <v>13.212999999999999</v>
      </c>
      <c r="E7989">
        <v>45</v>
      </c>
    </row>
    <row r="7990" spans="1:5" x14ac:dyDescent="0.25">
      <c r="A7990" t="s">
        <v>36</v>
      </c>
      <c r="B7990">
        <v>13.228</v>
      </c>
      <c r="E7990">
        <v>50.5</v>
      </c>
    </row>
    <row r="7991" spans="1:5" x14ac:dyDescent="0.25">
      <c r="A7991" t="s">
        <v>36</v>
      </c>
      <c r="B7991">
        <v>13.243</v>
      </c>
      <c r="E7991">
        <v>31.25</v>
      </c>
    </row>
    <row r="7992" spans="1:5" x14ac:dyDescent="0.25">
      <c r="A7992" t="s">
        <v>36</v>
      </c>
      <c r="B7992">
        <v>13.259</v>
      </c>
      <c r="E7992">
        <v>26.63</v>
      </c>
    </row>
    <row r="7993" spans="1:5" x14ac:dyDescent="0.25">
      <c r="A7993" t="s">
        <v>36</v>
      </c>
      <c r="B7993">
        <v>13.273999999999999</v>
      </c>
      <c r="E7993">
        <v>46.81</v>
      </c>
    </row>
    <row r="7994" spans="1:5" x14ac:dyDescent="0.25">
      <c r="A7994" t="s">
        <v>36</v>
      </c>
      <c r="B7994">
        <v>13.289</v>
      </c>
      <c r="E7994">
        <v>68.91</v>
      </c>
    </row>
    <row r="7995" spans="1:5" x14ac:dyDescent="0.25">
      <c r="A7995" t="s">
        <v>36</v>
      </c>
      <c r="B7995">
        <v>13.304</v>
      </c>
      <c r="E7995">
        <v>79.95</v>
      </c>
    </row>
    <row r="7996" spans="1:5" x14ac:dyDescent="0.25">
      <c r="A7996" t="s">
        <v>36</v>
      </c>
      <c r="B7996">
        <v>13.32</v>
      </c>
      <c r="E7996">
        <v>88.48</v>
      </c>
    </row>
    <row r="7997" spans="1:5" x14ac:dyDescent="0.25">
      <c r="A7997" t="s">
        <v>36</v>
      </c>
      <c r="B7997">
        <v>13.335000000000001</v>
      </c>
      <c r="E7997">
        <v>82.24</v>
      </c>
    </row>
    <row r="7998" spans="1:5" x14ac:dyDescent="0.25">
      <c r="A7998" t="s">
        <v>36</v>
      </c>
      <c r="B7998">
        <v>13.35</v>
      </c>
      <c r="E7998">
        <v>80.12</v>
      </c>
    </row>
    <row r="7999" spans="1:5" x14ac:dyDescent="0.25">
      <c r="A7999" t="s">
        <v>36</v>
      </c>
      <c r="B7999">
        <v>13.365</v>
      </c>
      <c r="E7999">
        <v>46.56</v>
      </c>
    </row>
    <row r="8000" spans="1:5" x14ac:dyDescent="0.25">
      <c r="A8000" t="s">
        <v>36</v>
      </c>
      <c r="B8000">
        <v>13.381</v>
      </c>
      <c r="E8000">
        <v>29.78</v>
      </c>
    </row>
    <row r="8001" spans="1:5" x14ac:dyDescent="0.25">
      <c r="A8001" t="s">
        <v>36</v>
      </c>
      <c r="B8001">
        <v>13.396000000000001</v>
      </c>
      <c r="E8001">
        <v>31.89</v>
      </c>
    </row>
    <row r="8002" spans="1:5" x14ac:dyDescent="0.25">
      <c r="A8002" t="s">
        <v>36</v>
      </c>
      <c r="B8002">
        <v>13.411</v>
      </c>
      <c r="E8002">
        <v>28.94</v>
      </c>
    </row>
    <row r="8003" spans="1:5" x14ac:dyDescent="0.25">
      <c r="A8003" t="s">
        <v>36</v>
      </c>
      <c r="B8003">
        <v>13.426</v>
      </c>
      <c r="E8003">
        <v>27.97</v>
      </c>
    </row>
    <row r="8004" spans="1:5" x14ac:dyDescent="0.25">
      <c r="A8004" t="s">
        <v>36</v>
      </c>
      <c r="B8004">
        <v>13.442</v>
      </c>
      <c r="E8004">
        <v>41.99</v>
      </c>
    </row>
    <row r="8005" spans="1:5" x14ac:dyDescent="0.25">
      <c r="A8005" t="s">
        <v>36</v>
      </c>
      <c r="B8005">
        <v>13.457000000000001</v>
      </c>
      <c r="E8005">
        <v>41.99</v>
      </c>
    </row>
    <row r="8006" spans="1:5" x14ac:dyDescent="0.25">
      <c r="A8006" t="s">
        <v>36</v>
      </c>
      <c r="B8006">
        <v>13.472</v>
      </c>
      <c r="E8006">
        <v>39</v>
      </c>
    </row>
    <row r="8007" spans="1:5" x14ac:dyDescent="0.25">
      <c r="A8007" t="s">
        <v>36</v>
      </c>
      <c r="B8007">
        <v>13.487</v>
      </c>
      <c r="E8007">
        <v>36.5</v>
      </c>
    </row>
    <row r="8008" spans="1:5" x14ac:dyDescent="0.25">
      <c r="A8008" t="s">
        <v>36</v>
      </c>
      <c r="B8008">
        <v>13.503</v>
      </c>
      <c r="E8008">
        <v>34.25</v>
      </c>
    </row>
    <row r="8009" spans="1:5" x14ac:dyDescent="0.25">
      <c r="A8009" t="s">
        <v>36</v>
      </c>
      <c r="B8009">
        <v>13.518000000000001</v>
      </c>
      <c r="E8009">
        <v>25.62</v>
      </c>
    </row>
    <row r="8010" spans="1:5" x14ac:dyDescent="0.25">
      <c r="A8010" t="s">
        <v>36</v>
      </c>
      <c r="B8010">
        <v>13.532999999999999</v>
      </c>
      <c r="E8010">
        <v>32.31</v>
      </c>
    </row>
    <row r="8011" spans="1:5" x14ac:dyDescent="0.25">
      <c r="A8011" t="s">
        <v>36</v>
      </c>
      <c r="B8011">
        <v>13.548</v>
      </c>
      <c r="E8011">
        <v>29.66</v>
      </c>
    </row>
    <row r="8012" spans="1:5" x14ac:dyDescent="0.25">
      <c r="A8012" t="s">
        <v>36</v>
      </c>
      <c r="B8012">
        <v>13.563000000000001</v>
      </c>
      <c r="E8012">
        <v>29.33</v>
      </c>
    </row>
    <row r="8013" spans="1:5" x14ac:dyDescent="0.25">
      <c r="A8013" t="s">
        <v>36</v>
      </c>
      <c r="B8013">
        <v>13.579000000000001</v>
      </c>
      <c r="E8013">
        <v>42.16</v>
      </c>
    </row>
    <row r="8014" spans="1:5" x14ac:dyDescent="0.25">
      <c r="A8014" t="s">
        <v>36</v>
      </c>
      <c r="B8014">
        <v>13.593999999999999</v>
      </c>
      <c r="E8014">
        <v>50.08</v>
      </c>
    </row>
    <row r="8015" spans="1:5" x14ac:dyDescent="0.25">
      <c r="A8015" t="s">
        <v>36</v>
      </c>
      <c r="B8015">
        <v>13.609</v>
      </c>
      <c r="E8015">
        <v>53.54</v>
      </c>
    </row>
    <row r="8016" spans="1:5" x14ac:dyDescent="0.25">
      <c r="A8016" t="s">
        <v>36</v>
      </c>
      <c r="B8016">
        <v>13.624000000000001</v>
      </c>
      <c r="E8016">
        <v>37.770000000000003</v>
      </c>
    </row>
    <row r="8017" spans="1:5" x14ac:dyDescent="0.25">
      <c r="A8017" t="s">
        <v>36</v>
      </c>
      <c r="B8017">
        <v>13.64</v>
      </c>
      <c r="E8017">
        <v>25.39</v>
      </c>
    </row>
    <row r="8018" spans="1:5" x14ac:dyDescent="0.25">
      <c r="A8018" t="s">
        <v>36</v>
      </c>
      <c r="B8018">
        <v>13.654999999999999</v>
      </c>
      <c r="E8018">
        <v>21.19</v>
      </c>
    </row>
    <row r="8019" spans="1:5" x14ac:dyDescent="0.25">
      <c r="A8019" t="s">
        <v>36</v>
      </c>
      <c r="B8019">
        <v>13.67</v>
      </c>
      <c r="E8019">
        <v>24.6</v>
      </c>
    </row>
    <row r="8020" spans="1:5" x14ac:dyDescent="0.25">
      <c r="A8020" t="s">
        <v>36</v>
      </c>
      <c r="B8020">
        <v>13.685</v>
      </c>
      <c r="E8020">
        <v>19.3</v>
      </c>
    </row>
    <row r="8021" spans="1:5" x14ac:dyDescent="0.25">
      <c r="A8021" t="s">
        <v>36</v>
      </c>
      <c r="B8021">
        <v>13.701000000000001</v>
      </c>
      <c r="E8021">
        <v>45.15</v>
      </c>
    </row>
    <row r="8022" spans="1:5" x14ac:dyDescent="0.25">
      <c r="A8022" t="s">
        <v>36</v>
      </c>
      <c r="B8022">
        <v>13.715999999999999</v>
      </c>
      <c r="E8022">
        <v>61.57</v>
      </c>
    </row>
    <row r="8023" spans="1:5" x14ac:dyDescent="0.25">
      <c r="A8023" t="s">
        <v>36</v>
      </c>
      <c r="B8023">
        <v>13.731</v>
      </c>
      <c r="E8023">
        <v>36.29</v>
      </c>
    </row>
    <row r="8024" spans="1:5" x14ac:dyDescent="0.25">
      <c r="A8024" t="s">
        <v>36</v>
      </c>
      <c r="B8024">
        <v>13.746</v>
      </c>
      <c r="E8024">
        <v>23.64</v>
      </c>
    </row>
    <row r="8025" spans="1:5" x14ac:dyDescent="0.25">
      <c r="A8025" t="s">
        <v>36</v>
      </c>
      <c r="B8025">
        <v>13.762</v>
      </c>
      <c r="E8025">
        <v>16.82</v>
      </c>
    </row>
    <row r="8026" spans="1:5" x14ac:dyDescent="0.25">
      <c r="A8026" t="s">
        <v>36</v>
      </c>
      <c r="B8026">
        <v>13.776999999999999</v>
      </c>
      <c r="E8026">
        <v>14.91</v>
      </c>
    </row>
    <row r="8027" spans="1:5" x14ac:dyDescent="0.25">
      <c r="A8027" t="s">
        <v>36</v>
      </c>
      <c r="B8027">
        <v>13.792</v>
      </c>
      <c r="E8027">
        <v>12.96</v>
      </c>
    </row>
    <row r="8028" spans="1:5" x14ac:dyDescent="0.25">
      <c r="A8028" t="s">
        <v>36</v>
      </c>
      <c r="B8028">
        <v>13.807</v>
      </c>
      <c r="E8028">
        <v>12.48</v>
      </c>
    </row>
    <row r="8029" spans="1:5" x14ac:dyDescent="0.25">
      <c r="A8029" t="s">
        <v>36</v>
      </c>
      <c r="B8029">
        <v>13.823</v>
      </c>
      <c r="E8029">
        <v>21.74</v>
      </c>
    </row>
    <row r="8030" spans="1:5" x14ac:dyDescent="0.25">
      <c r="A8030" t="s">
        <v>36</v>
      </c>
      <c r="B8030">
        <v>13.837999999999999</v>
      </c>
      <c r="E8030">
        <v>16.87</v>
      </c>
    </row>
    <row r="8031" spans="1:5" x14ac:dyDescent="0.25">
      <c r="A8031" t="s">
        <v>36</v>
      </c>
      <c r="B8031">
        <v>13.853</v>
      </c>
      <c r="E8031">
        <v>14.93</v>
      </c>
    </row>
    <row r="8032" spans="1:5" x14ac:dyDescent="0.25">
      <c r="A8032" t="s">
        <v>36</v>
      </c>
      <c r="B8032">
        <v>13.868</v>
      </c>
      <c r="E8032">
        <v>37.47</v>
      </c>
    </row>
    <row r="8033" spans="1:5" x14ac:dyDescent="0.25">
      <c r="A8033" t="s">
        <v>36</v>
      </c>
      <c r="B8033">
        <v>13.884</v>
      </c>
      <c r="E8033">
        <v>24.23</v>
      </c>
    </row>
    <row r="8034" spans="1:5" x14ac:dyDescent="0.25">
      <c r="A8034" t="s">
        <v>36</v>
      </c>
      <c r="B8034">
        <v>13.898999999999999</v>
      </c>
      <c r="E8034">
        <v>17.62</v>
      </c>
    </row>
    <row r="8035" spans="1:5" x14ac:dyDescent="0.25">
      <c r="A8035" t="s">
        <v>36</v>
      </c>
      <c r="B8035">
        <v>13.914</v>
      </c>
      <c r="E8035">
        <v>46.81</v>
      </c>
    </row>
    <row r="8036" spans="1:5" x14ac:dyDescent="0.25">
      <c r="A8036" t="s">
        <v>36</v>
      </c>
      <c r="B8036">
        <v>13.929</v>
      </c>
      <c r="E8036">
        <v>65.900000000000006</v>
      </c>
    </row>
    <row r="8037" spans="1:5" x14ac:dyDescent="0.25">
      <c r="A8037" t="s">
        <v>36</v>
      </c>
      <c r="B8037">
        <v>13.944000000000001</v>
      </c>
      <c r="E8037">
        <v>75.45</v>
      </c>
    </row>
    <row r="8038" spans="1:5" x14ac:dyDescent="0.25">
      <c r="A8038" t="s">
        <v>36</v>
      </c>
      <c r="B8038">
        <v>13.96</v>
      </c>
      <c r="E8038">
        <v>76.73</v>
      </c>
    </row>
    <row r="8039" spans="1:5" x14ac:dyDescent="0.25">
      <c r="A8039" t="s">
        <v>36</v>
      </c>
      <c r="B8039">
        <v>13.975</v>
      </c>
      <c r="E8039">
        <v>75.86</v>
      </c>
    </row>
    <row r="8040" spans="1:5" x14ac:dyDescent="0.25">
      <c r="A8040" t="s">
        <v>36</v>
      </c>
      <c r="B8040">
        <v>13.99</v>
      </c>
      <c r="E8040">
        <v>41.93</v>
      </c>
    </row>
    <row r="8041" spans="1:5" x14ac:dyDescent="0.25">
      <c r="A8041" t="s">
        <v>36</v>
      </c>
      <c r="B8041">
        <v>14.005000000000001</v>
      </c>
      <c r="E8041">
        <v>24.47</v>
      </c>
    </row>
    <row r="8042" spans="1:5" x14ac:dyDescent="0.25">
      <c r="A8042" t="s">
        <v>36</v>
      </c>
      <c r="B8042">
        <v>14.021000000000001</v>
      </c>
      <c r="E8042">
        <v>15.73</v>
      </c>
    </row>
    <row r="8043" spans="1:5" x14ac:dyDescent="0.25">
      <c r="A8043" t="s">
        <v>36</v>
      </c>
      <c r="B8043">
        <v>14.036</v>
      </c>
      <c r="E8043">
        <v>11.87</v>
      </c>
    </row>
    <row r="8044" spans="1:5" x14ac:dyDescent="0.25">
      <c r="A8044" t="s">
        <v>36</v>
      </c>
      <c r="B8044">
        <v>14.051</v>
      </c>
      <c r="E8044">
        <v>41.43</v>
      </c>
    </row>
    <row r="8045" spans="1:5" x14ac:dyDescent="0.25">
      <c r="A8045" t="s">
        <v>36</v>
      </c>
      <c r="B8045">
        <v>14.066000000000001</v>
      </c>
      <c r="E8045">
        <v>62.72</v>
      </c>
    </row>
    <row r="8046" spans="1:5" x14ac:dyDescent="0.25">
      <c r="A8046" t="s">
        <v>36</v>
      </c>
      <c r="B8046">
        <v>14.082000000000001</v>
      </c>
      <c r="E8046">
        <v>79.86</v>
      </c>
    </row>
    <row r="8047" spans="1:5" x14ac:dyDescent="0.25">
      <c r="A8047" t="s">
        <v>36</v>
      </c>
      <c r="B8047">
        <v>14.097</v>
      </c>
      <c r="E8047">
        <v>45.93</v>
      </c>
    </row>
    <row r="8048" spans="1:5" x14ac:dyDescent="0.25">
      <c r="A8048" t="s">
        <v>36</v>
      </c>
      <c r="B8048">
        <v>14.112</v>
      </c>
      <c r="E8048">
        <v>26.96</v>
      </c>
    </row>
    <row r="8049" spans="1:5" x14ac:dyDescent="0.25">
      <c r="A8049" t="s">
        <v>36</v>
      </c>
      <c r="B8049">
        <v>14.127000000000001</v>
      </c>
      <c r="E8049">
        <v>16.98</v>
      </c>
    </row>
    <row r="8050" spans="1:5" x14ac:dyDescent="0.25">
      <c r="A8050" t="s">
        <v>36</v>
      </c>
      <c r="B8050">
        <v>14.143000000000001</v>
      </c>
      <c r="E8050">
        <v>13.49</v>
      </c>
    </row>
    <row r="8051" spans="1:5" x14ac:dyDescent="0.25">
      <c r="A8051" t="s">
        <v>36</v>
      </c>
      <c r="B8051">
        <v>14.157999999999999</v>
      </c>
      <c r="E8051">
        <v>10.25</v>
      </c>
    </row>
    <row r="8052" spans="1:5" x14ac:dyDescent="0.25">
      <c r="A8052" t="s">
        <v>36</v>
      </c>
      <c r="B8052">
        <v>14.173</v>
      </c>
      <c r="E8052">
        <v>47.62</v>
      </c>
    </row>
    <row r="8053" spans="1:5" x14ac:dyDescent="0.25">
      <c r="A8053" t="s">
        <v>36</v>
      </c>
      <c r="B8053">
        <v>14.188000000000001</v>
      </c>
      <c r="E8053">
        <v>65.81</v>
      </c>
    </row>
    <row r="8054" spans="1:5" x14ac:dyDescent="0.25">
      <c r="A8054" t="s">
        <v>36</v>
      </c>
      <c r="B8054">
        <v>14.204000000000001</v>
      </c>
      <c r="E8054">
        <v>38.409999999999997</v>
      </c>
    </row>
    <row r="8055" spans="1:5" x14ac:dyDescent="0.25">
      <c r="A8055" t="s">
        <v>36</v>
      </c>
      <c r="B8055">
        <v>14.218999999999999</v>
      </c>
      <c r="E8055">
        <v>21.7</v>
      </c>
    </row>
    <row r="8056" spans="1:5" x14ac:dyDescent="0.25">
      <c r="A8056" t="s">
        <v>36</v>
      </c>
      <c r="B8056">
        <v>14.234</v>
      </c>
      <c r="E8056">
        <v>15.35</v>
      </c>
    </row>
    <row r="8057" spans="1:5" x14ac:dyDescent="0.25">
      <c r="A8057" t="s">
        <v>36</v>
      </c>
      <c r="B8057">
        <v>14.249000000000001</v>
      </c>
      <c r="E8057">
        <v>11.68</v>
      </c>
    </row>
    <row r="8058" spans="1:5" x14ac:dyDescent="0.25">
      <c r="A8058" t="s">
        <v>36</v>
      </c>
      <c r="B8058">
        <v>14.265000000000001</v>
      </c>
      <c r="E8058">
        <v>9.34</v>
      </c>
    </row>
    <row r="8059" spans="1:5" x14ac:dyDescent="0.25">
      <c r="A8059" t="s">
        <v>36</v>
      </c>
      <c r="B8059">
        <v>14.28</v>
      </c>
      <c r="E8059">
        <v>9.17</v>
      </c>
    </row>
    <row r="8060" spans="1:5" x14ac:dyDescent="0.25">
      <c r="A8060" t="s">
        <v>16</v>
      </c>
      <c r="B8060">
        <v>0</v>
      </c>
      <c r="E8060">
        <v>44.5</v>
      </c>
    </row>
    <row r="8061" spans="1:5" x14ac:dyDescent="0.25">
      <c r="A8061" t="s">
        <v>16</v>
      </c>
      <c r="B8061">
        <v>1.4999999999999999E-2</v>
      </c>
      <c r="E8061">
        <v>93.25</v>
      </c>
    </row>
    <row r="8062" spans="1:5" x14ac:dyDescent="0.25">
      <c r="A8062" t="s">
        <v>16</v>
      </c>
      <c r="B8062">
        <v>0.03</v>
      </c>
      <c r="E8062">
        <v>115.12</v>
      </c>
    </row>
    <row r="8063" spans="1:5" x14ac:dyDescent="0.25">
      <c r="A8063" t="s">
        <v>16</v>
      </c>
      <c r="B8063">
        <v>4.5999999999999999E-2</v>
      </c>
      <c r="E8063">
        <v>121.06</v>
      </c>
    </row>
    <row r="8064" spans="1:5" x14ac:dyDescent="0.25">
      <c r="A8064" t="s">
        <v>16</v>
      </c>
      <c r="B8064">
        <v>6.0999999999999999E-2</v>
      </c>
      <c r="E8064">
        <v>123.03</v>
      </c>
    </row>
    <row r="8065" spans="1:5" x14ac:dyDescent="0.25">
      <c r="A8065" t="s">
        <v>16</v>
      </c>
      <c r="B8065">
        <v>7.5999999999999998E-2</v>
      </c>
      <c r="E8065">
        <v>138.52000000000001</v>
      </c>
    </row>
    <row r="8066" spans="1:5" x14ac:dyDescent="0.25">
      <c r="A8066" t="s">
        <v>16</v>
      </c>
      <c r="B8066">
        <v>9.0999999999999998E-2</v>
      </c>
      <c r="E8066">
        <v>184.26</v>
      </c>
    </row>
    <row r="8067" spans="1:5" x14ac:dyDescent="0.25">
      <c r="A8067" t="s">
        <v>16</v>
      </c>
      <c r="B8067">
        <v>0.107</v>
      </c>
      <c r="E8067">
        <v>127.63</v>
      </c>
    </row>
    <row r="8068" spans="1:5" x14ac:dyDescent="0.25">
      <c r="A8068" t="s">
        <v>16</v>
      </c>
      <c r="B8068">
        <v>0.122</v>
      </c>
      <c r="E8068">
        <v>104.81</v>
      </c>
    </row>
    <row r="8069" spans="1:5" x14ac:dyDescent="0.25">
      <c r="A8069" t="s">
        <v>16</v>
      </c>
      <c r="B8069">
        <v>0.13700000000000001</v>
      </c>
      <c r="E8069">
        <v>144.41</v>
      </c>
    </row>
    <row r="8070" spans="1:5" x14ac:dyDescent="0.25">
      <c r="A8070" t="s">
        <v>16</v>
      </c>
      <c r="B8070">
        <v>0.152</v>
      </c>
      <c r="E8070">
        <v>157.19999999999999</v>
      </c>
    </row>
    <row r="8071" spans="1:5" x14ac:dyDescent="0.25">
      <c r="A8071" t="s">
        <v>16</v>
      </c>
      <c r="B8071">
        <v>0.16800000000000001</v>
      </c>
      <c r="E8071">
        <v>100.1</v>
      </c>
    </row>
    <row r="8072" spans="1:5" x14ac:dyDescent="0.25">
      <c r="A8072" t="s">
        <v>16</v>
      </c>
      <c r="B8072">
        <v>0.183</v>
      </c>
      <c r="E8072">
        <v>77.55</v>
      </c>
    </row>
    <row r="8073" spans="1:5" x14ac:dyDescent="0.25">
      <c r="A8073" t="s">
        <v>16</v>
      </c>
      <c r="B8073">
        <v>0.19800000000000001</v>
      </c>
      <c r="E8073">
        <v>87.78</v>
      </c>
    </row>
    <row r="8074" spans="1:5" x14ac:dyDescent="0.25">
      <c r="A8074" t="s">
        <v>16</v>
      </c>
      <c r="B8074">
        <v>0.21299999999999999</v>
      </c>
      <c r="E8074">
        <v>71.39</v>
      </c>
    </row>
    <row r="8075" spans="1:5" x14ac:dyDescent="0.25">
      <c r="A8075" t="s">
        <v>16</v>
      </c>
      <c r="B8075">
        <v>0.22900000000000001</v>
      </c>
      <c r="E8075">
        <v>68.69</v>
      </c>
    </row>
    <row r="8076" spans="1:5" x14ac:dyDescent="0.25">
      <c r="A8076" t="s">
        <v>16</v>
      </c>
      <c r="B8076">
        <v>0.24399999999999999</v>
      </c>
      <c r="E8076">
        <v>73.349999999999994</v>
      </c>
    </row>
    <row r="8077" spans="1:5" x14ac:dyDescent="0.25">
      <c r="A8077" t="s">
        <v>16</v>
      </c>
      <c r="B8077">
        <v>0.25900000000000001</v>
      </c>
      <c r="E8077">
        <v>73.67</v>
      </c>
    </row>
    <row r="8078" spans="1:5" x14ac:dyDescent="0.25">
      <c r="A8078" t="s">
        <v>16</v>
      </c>
      <c r="B8078">
        <v>0.27400000000000002</v>
      </c>
      <c r="E8078">
        <v>87.34</v>
      </c>
    </row>
    <row r="8079" spans="1:5" x14ac:dyDescent="0.25">
      <c r="A8079" t="s">
        <v>16</v>
      </c>
      <c r="B8079">
        <v>0.28999999999999998</v>
      </c>
      <c r="E8079">
        <v>98.17</v>
      </c>
    </row>
    <row r="8080" spans="1:5" x14ac:dyDescent="0.25">
      <c r="A8080" t="s">
        <v>16</v>
      </c>
      <c r="B8080">
        <v>0.30499999999999999</v>
      </c>
      <c r="E8080">
        <v>92.08</v>
      </c>
    </row>
    <row r="8081" spans="1:5" x14ac:dyDescent="0.25">
      <c r="A8081" t="s">
        <v>16</v>
      </c>
      <c r="B8081">
        <v>0.32</v>
      </c>
      <c r="E8081">
        <v>89.04</v>
      </c>
    </row>
    <row r="8082" spans="1:5" x14ac:dyDescent="0.25">
      <c r="A8082" t="s">
        <v>16</v>
      </c>
      <c r="B8082">
        <v>0.33500000000000002</v>
      </c>
      <c r="E8082">
        <v>89.52</v>
      </c>
    </row>
    <row r="8083" spans="1:5" x14ac:dyDescent="0.25">
      <c r="A8083" t="s">
        <v>16</v>
      </c>
      <c r="B8083">
        <v>0.35099999999999998</v>
      </c>
      <c r="E8083">
        <v>92.76</v>
      </c>
    </row>
    <row r="8084" spans="1:5" x14ac:dyDescent="0.25">
      <c r="A8084" t="s">
        <v>16</v>
      </c>
      <c r="B8084">
        <v>0.36599999999999999</v>
      </c>
      <c r="E8084">
        <v>89.38</v>
      </c>
    </row>
    <row r="8085" spans="1:5" x14ac:dyDescent="0.25">
      <c r="A8085" t="s">
        <v>16</v>
      </c>
      <c r="B8085">
        <v>0.38100000000000001</v>
      </c>
      <c r="E8085">
        <v>99.19</v>
      </c>
    </row>
    <row r="8086" spans="1:5" x14ac:dyDescent="0.25">
      <c r="A8086" t="s">
        <v>16</v>
      </c>
      <c r="B8086">
        <v>0.39600000000000002</v>
      </c>
      <c r="E8086">
        <v>106.6</v>
      </c>
    </row>
    <row r="8087" spans="1:5" x14ac:dyDescent="0.25">
      <c r="A8087" t="s">
        <v>16</v>
      </c>
      <c r="B8087">
        <v>0.41099999999999998</v>
      </c>
      <c r="E8087">
        <v>105.3</v>
      </c>
    </row>
    <row r="8088" spans="1:5" x14ac:dyDescent="0.25">
      <c r="A8088" t="s">
        <v>16</v>
      </c>
      <c r="B8088">
        <v>0.42699999999999999</v>
      </c>
      <c r="E8088">
        <v>100.65</v>
      </c>
    </row>
    <row r="8089" spans="1:5" x14ac:dyDescent="0.25">
      <c r="A8089" t="s">
        <v>16</v>
      </c>
      <c r="B8089">
        <v>0.442</v>
      </c>
      <c r="E8089">
        <v>89.82</v>
      </c>
    </row>
    <row r="8090" spans="1:5" x14ac:dyDescent="0.25">
      <c r="A8090" t="s">
        <v>16</v>
      </c>
      <c r="B8090">
        <v>0.45700000000000002</v>
      </c>
      <c r="E8090">
        <v>93.41</v>
      </c>
    </row>
    <row r="8091" spans="1:5" x14ac:dyDescent="0.25">
      <c r="A8091" t="s">
        <v>16</v>
      </c>
      <c r="B8091">
        <v>0.47199999999999998</v>
      </c>
      <c r="E8091">
        <v>94.21</v>
      </c>
    </row>
    <row r="8092" spans="1:5" x14ac:dyDescent="0.25">
      <c r="A8092" t="s">
        <v>16</v>
      </c>
      <c r="B8092">
        <v>0.48799999999999999</v>
      </c>
      <c r="E8092">
        <v>90.1</v>
      </c>
    </row>
    <row r="8093" spans="1:5" x14ac:dyDescent="0.25">
      <c r="A8093" t="s">
        <v>16</v>
      </c>
      <c r="B8093">
        <v>0.503</v>
      </c>
      <c r="E8093">
        <v>97.05</v>
      </c>
    </row>
    <row r="8094" spans="1:5" x14ac:dyDescent="0.25">
      <c r="A8094" t="s">
        <v>16</v>
      </c>
      <c r="B8094">
        <v>0.51800000000000002</v>
      </c>
      <c r="E8094">
        <v>99.53</v>
      </c>
    </row>
    <row r="8095" spans="1:5" x14ac:dyDescent="0.25">
      <c r="A8095" t="s">
        <v>16</v>
      </c>
      <c r="B8095">
        <v>0.53300000000000003</v>
      </c>
      <c r="E8095">
        <v>99.26</v>
      </c>
    </row>
    <row r="8096" spans="1:5" x14ac:dyDescent="0.25">
      <c r="A8096" t="s">
        <v>16</v>
      </c>
      <c r="B8096">
        <v>0.54900000000000004</v>
      </c>
      <c r="E8096">
        <v>83.13</v>
      </c>
    </row>
    <row r="8097" spans="1:6" x14ac:dyDescent="0.25">
      <c r="A8097" t="s">
        <v>16</v>
      </c>
      <c r="B8097">
        <v>0.56399999999999995</v>
      </c>
      <c r="E8097">
        <v>75.069999999999993</v>
      </c>
    </row>
    <row r="8098" spans="1:6" x14ac:dyDescent="0.25">
      <c r="A8098" t="s">
        <v>16</v>
      </c>
      <c r="B8098">
        <v>0.57899999999999996</v>
      </c>
      <c r="E8098">
        <v>78.03</v>
      </c>
    </row>
    <row r="8099" spans="1:6" x14ac:dyDescent="0.25">
      <c r="A8099" t="s">
        <v>16</v>
      </c>
      <c r="B8099">
        <v>0.59399999999999997</v>
      </c>
      <c r="E8099">
        <v>105.02</v>
      </c>
    </row>
    <row r="8100" spans="1:6" x14ac:dyDescent="0.25">
      <c r="A8100" t="s">
        <v>16</v>
      </c>
      <c r="B8100">
        <v>0.61</v>
      </c>
      <c r="E8100">
        <v>112.51</v>
      </c>
    </row>
    <row r="8101" spans="1:6" x14ac:dyDescent="0.25">
      <c r="A8101" t="s">
        <v>16</v>
      </c>
      <c r="B8101">
        <v>0.625</v>
      </c>
      <c r="E8101">
        <v>115.75</v>
      </c>
    </row>
    <row r="8102" spans="1:6" x14ac:dyDescent="0.25">
      <c r="A8102" t="s">
        <v>16</v>
      </c>
      <c r="B8102">
        <v>0.64</v>
      </c>
      <c r="E8102">
        <v>121.88</v>
      </c>
    </row>
    <row r="8103" spans="1:6" x14ac:dyDescent="0.25">
      <c r="A8103" t="s">
        <v>16</v>
      </c>
      <c r="B8103">
        <v>0.65500000000000003</v>
      </c>
      <c r="E8103">
        <v>124.44</v>
      </c>
    </row>
    <row r="8104" spans="1:6" x14ac:dyDescent="0.25">
      <c r="A8104" t="s">
        <v>16</v>
      </c>
      <c r="B8104">
        <v>0.67100000000000004</v>
      </c>
      <c r="E8104">
        <v>121.72</v>
      </c>
    </row>
    <row r="8105" spans="1:6" x14ac:dyDescent="0.25">
      <c r="A8105" t="s">
        <v>16</v>
      </c>
      <c r="B8105">
        <v>0.68600000000000005</v>
      </c>
      <c r="E8105">
        <v>125.86</v>
      </c>
    </row>
    <row r="8106" spans="1:6" x14ac:dyDescent="0.25">
      <c r="A8106" t="s">
        <v>16</v>
      </c>
      <c r="B8106">
        <v>0.70099999999999996</v>
      </c>
      <c r="E8106">
        <v>118.93</v>
      </c>
    </row>
    <row r="8107" spans="1:6" x14ac:dyDescent="0.25">
      <c r="A8107" t="s">
        <v>16</v>
      </c>
      <c r="B8107">
        <v>0.71599999999999997</v>
      </c>
      <c r="E8107">
        <v>127.96</v>
      </c>
    </row>
    <row r="8108" spans="1:6" x14ac:dyDescent="0.25">
      <c r="A8108" t="s">
        <v>16</v>
      </c>
      <c r="B8108">
        <v>0.73199999999999998</v>
      </c>
      <c r="E8108">
        <v>118.98</v>
      </c>
    </row>
    <row r="8109" spans="1:6" x14ac:dyDescent="0.25">
      <c r="A8109" t="s">
        <v>16</v>
      </c>
      <c r="B8109">
        <v>0.747</v>
      </c>
      <c r="E8109">
        <v>112.49</v>
      </c>
    </row>
    <row r="8110" spans="1:6" x14ac:dyDescent="0.25">
      <c r="A8110" t="s">
        <v>16</v>
      </c>
      <c r="B8110">
        <v>0.75233333333332553</v>
      </c>
      <c r="F8110">
        <v>170.64475622976207</v>
      </c>
    </row>
    <row r="8111" spans="1:6" x14ac:dyDescent="0.25">
      <c r="A8111" t="s">
        <v>16</v>
      </c>
      <c r="B8111">
        <v>0.76200000000000001</v>
      </c>
      <c r="E8111">
        <v>120.75</v>
      </c>
    </row>
    <row r="8112" spans="1:6" x14ac:dyDescent="0.25">
      <c r="A8112" t="s">
        <v>16</v>
      </c>
      <c r="B8112">
        <v>0.77700000000000002</v>
      </c>
      <c r="E8112">
        <v>129.37</v>
      </c>
    </row>
    <row r="8113" spans="1:6" x14ac:dyDescent="0.25">
      <c r="A8113" t="s">
        <v>16</v>
      </c>
      <c r="B8113">
        <v>0.79200000000000004</v>
      </c>
      <c r="E8113">
        <v>101.19</v>
      </c>
    </row>
    <row r="8114" spans="1:6" x14ac:dyDescent="0.25">
      <c r="A8114" t="s">
        <v>16</v>
      </c>
      <c r="B8114">
        <v>0.80800000000000005</v>
      </c>
      <c r="E8114">
        <v>89.59</v>
      </c>
    </row>
    <row r="8115" spans="1:6" x14ac:dyDescent="0.25">
      <c r="A8115" t="s">
        <v>16</v>
      </c>
      <c r="B8115">
        <v>0.82299999999999995</v>
      </c>
      <c r="E8115">
        <v>168.8</v>
      </c>
    </row>
    <row r="8116" spans="1:6" x14ac:dyDescent="0.25">
      <c r="A8116" t="s">
        <v>16</v>
      </c>
      <c r="B8116">
        <v>0.83799999999999997</v>
      </c>
      <c r="E8116">
        <v>182.4</v>
      </c>
    </row>
    <row r="8117" spans="1:6" x14ac:dyDescent="0.25">
      <c r="A8117" t="s">
        <v>16</v>
      </c>
      <c r="B8117">
        <v>0.85299999999999998</v>
      </c>
      <c r="E8117">
        <v>159.69999999999999</v>
      </c>
    </row>
    <row r="8118" spans="1:6" x14ac:dyDescent="0.25">
      <c r="A8118" t="s">
        <v>16</v>
      </c>
      <c r="B8118">
        <v>0.86899999999999999</v>
      </c>
      <c r="E8118">
        <v>173.35</v>
      </c>
    </row>
    <row r="8119" spans="1:6" x14ac:dyDescent="0.25">
      <c r="A8119" t="s">
        <v>16</v>
      </c>
      <c r="B8119">
        <v>0.88400000000000001</v>
      </c>
      <c r="E8119">
        <v>159.66999999999999</v>
      </c>
    </row>
    <row r="8120" spans="1:6" x14ac:dyDescent="0.25">
      <c r="A8120" t="s">
        <v>16</v>
      </c>
      <c r="B8120">
        <v>0.89900000000000002</v>
      </c>
      <c r="E8120">
        <v>143.84</v>
      </c>
    </row>
    <row r="8121" spans="1:6" x14ac:dyDescent="0.25">
      <c r="A8121" t="s">
        <v>16</v>
      </c>
      <c r="B8121">
        <v>0.91400000000000003</v>
      </c>
      <c r="E8121">
        <v>153.41999999999999</v>
      </c>
    </row>
    <row r="8122" spans="1:6" x14ac:dyDescent="0.25">
      <c r="A8122" t="s">
        <v>16</v>
      </c>
      <c r="B8122">
        <v>0.93</v>
      </c>
      <c r="E8122">
        <v>142.71</v>
      </c>
    </row>
    <row r="8123" spans="1:6" x14ac:dyDescent="0.25">
      <c r="A8123" t="s">
        <v>16</v>
      </c>
      <c r="B8123">
        <v>0.94499999999999995</v>
      </c>
      <c r="E8123">
        <v>162.35</v>
      </c>
    </row>
    <row r="8124" spans="1:6" x14ac:dyDescent="0.25">
      <c r="A8124" t="s">
        <v>16</v>
      </c>
      <c r="B8124">
        <v>0.96</v>
      </c>
      <c r="E8124">
        <v>170.68</v>
      </c>
    </row>
    <row r="8125" spans="1:6" x14ac:dyDescent="0.25">
      <c r="A8125" t="s">
        <v>16</v>
      </c>
      <c r="B8125">
        <v>0.97499999999999998</v>
      </c>
      <c r="E8125">
        <v>175.34</v>
      </c>
    </row>
    <row r="8126" spans="1:6" x14ac:dyDescent="0.25">
      <c r="A8126" t="s">
        <v>16</v>
      </c>
      <c r="B8126">
        <v>0.99099999999999999</v>
      </c>
      <c r="E8126">
        <v>210.67</v>
      </c>
    </row>
    <row r="8127" spans="1:6" x14ac:dyDescent="0.25">
      <c r="A8127" t="s">
        <v>16</v>
      </c>
      <c r="B8127">
        <v>1.0023333333333255</v>
      </c>
      <c r="F8127">
        <v>191.38489086720824</v>
      </c>
    </row>
    <row r="8128" spans="1:6" x14ac:dyDescent="0.25">
      <c r="A8128" t="s">
        <v>16</v>
      </c>
      <c r="B8128">
        <v>1.006</v>
      </c>
      <c r="E8128">
        <v>178.33</v>
      </c>
    </row>
    <row r="8129" spans="1:5" x14ac:dyDescent="0.25">
      <c r="A8129" t="s">
        <v>16</v>
      </c>
      <c r="B8129">
        <v>1.0209999999999999</v>
      </c>
      <c r="E8129">
        <v>157.66999999999999</v>
      </c>
    </row>
    <row r="8130" spans="1:5" x14ac:dyDescent="0.25">
      <c r="A8130" t="s">
        <v>16</v>
      </c>
      <c r="B8130">
        <v>1.036</v>
      </c>
      <c r="E8130">
        <v>173.33</v>
      </c>
    </row>
    <row r="8131" spans="1:5" x14ac:dyDescent="0.25">
      <c r="A8131" t="s">
        <v>16</v>
      </c>
      <c r="B8131">
        <v>1.052</v>
      </c>
      <c r="E8131">
        <v>194.17</v>
      </c>
    </row>
    <row r="8132" spans="1:5" x14ac:dyDescent="0.25">
      <c r="A8132" t="s">
        <v>16</v>
      </c>
      <c r="B8132">
        <v>1.0669999999999999</v>
      </c>
      <c r="E8132">
        <v>211.08</v>
      </c>
    </row>
    <row r="8133" spans="1:5" x14ac:dyDescent="0.25">
      <c r="A8133" t="s">
        <v>16</v>
      </c>
      <c r="B8133">
        <v>1.0820000000000001</v>
      </c>
      <c r="E8133">
        <v>186.04</v>
      </c>
    </row>
    <row r="8134" spans="1:5" x14ac:dyDescent="0.25">
      <c r="A8134" t="s">
        <v>16</v>
      </c>
      <c r="B8134">
        <v>1.097</v>
      </c>
      <c r="E8134">
        <v>164.52</v>
      </c>
    </row>
    <row r="8135" spans="1:5" x14ac:dyDescent="0.25">
      <c r="A8135" t="s">
        <v>16</v>
      </c>
      <c r="B8135">
        <v>1.113</v>
      </c>
      <c r="E8135">
        <v>143.76</v>
      </c>
    </row>
    <row r="8136" spans="1:5" x14ac:dyDescent="0.25">
      <c r="A8136" t="s">
        <v>16</v>
      </c>
      <c r="B8136">
        <v>1.1279999999999999</v>
      </c>
      <c r="E8136">
        <v>145.88</v>
      </c>
    </row>
    <row r="8137" spans="1:5" x14ac:dyDescent="0.25">
      <c r="A8137" t="s">
        <v>16</v>
      </c>
      <c r="B8137">
        <v>1.143</v>
      </c>
      <c r="E8137">
        <v>150.44</v>
      </c>
    </row>
    <row r="8138" spans="1:5" x14ac:dyDescent="0.25">
      <c r="A8138" t="s">
        <v>16</v>
      </c>
      <c r="B8138">
        <v>1.1579999999999999</v>
      </c>
      <c r="E8138">
        <v>142.72</v>
      </c>
    </row>
    <row r="8139" spans="1:5" x14ac:dyDescent="0.25">
      <c r="A8139" t="s">
        <v>16</v>
      </c>
      <c r="B8139">
        <v>1.173</v>
      </c>
      <c r="E8139">
        <v>154.86000000000001</v>
      </c>
    </row>
    <row r="8140" spans="1:5" x14ac:dyDescent="0.25">
      <c r="A8140" t="s">
        <v>16</v>
      </c>
      <c r="B8140">
        <v>1.1890000000000001</v>
      </c>
      <c r="E8140">
        <v>140.43</v>
      </c>
    </row>
    <row r="8141" spans="1:5" x14ac:dyDescent="0.25">
      <c r="A8141" t="s">
        <v>16</v>
      </c>
      <c r="B8141">
        <v>1.204</v>
      </c>
      <c r="E8141">
        <v>121.72</v>
      </c>
    </row>
    <row r="8142" spans="1:5" x14ac:dyDescent="0.25">
      <c r="A8142" t="s">
        <v>16</v>
      </c>
      <c r="B8142">
        <v>1.2190000000000001</v>
      </c>
      <c r="E8142">
        <v>113.86</v>
      </c>
    </row>
    <row r="8143" spans="1:5" x14ac:dyDescent="0.25">
      <c r="A8143" t="s">
        <v>16</v>
      </c>
      <c r="B8143">
        <v>1.234</v>
      </c>
      <c r="E8143">
        <v>100.93</v>
      </c>
    </row>
    <row r="8144" spans="1:5" x14ac:dyDescent="0.25">
      <c r="A8144" t="s">
        <v>16</v>
      </c>
      <c r="B8144">
        <v>1.25</v>
      </c>
      <c r="E8144">
        <v>94.96</v>
      </c>
    </row>
    <row r="8145" spans="1:6" x14ac:dyDescent="0.25">
      <c r="A8145" t="s">
        <v>16</v>
      </c>
      <c r="B8145">
        <v>1.2523333333333255</v>
      </c>
      <c r="F8145">
        <v>177.0389694846416</v>
      </c>
    </row>
    <row r="8146" spans="1:6" x14ac:dyDescent="0.25">
      <c r="A8146" t="s">
        <v>16</v>
      </c>
      <c r="B8146">
        <v>1.2649999999999999</v>
      </c>
      <c r="E8146">
        <v>98.98</v>
      </c>
    </row>
    <row r="8147" spans="1:6" x14ac:dyDescent="0.25">
      <c r="A8147" t="s">
        <v>16</v>
      </c>
      <c r="B8147">
        <v>1.28</v>
      </c>
      <c r="E8147">
        <v>87.49</v>
      </c>
    </row>
    <row r="8148" spans="1:6" x14ac:dyDescent="0.25">
      <c r="A8148" t="s">
        <v>16</v>
      </c>
      <c r="B8148">
        <v>1.2949999999999999</v>
      </c>
      <c r="E8148">
        <v>77.75</v>
      </c>
    </row>
    <row r="8149" spans="1:6" x14ac:dyDescent="0.25">
      <c r="A8149" t="s">
        <v>16</v>
      </c>
      <c r="B8149">
        <v>1.3109999999999999</v>
      </c>
      <c r="E8149">
        <v>93.37</v>
      </c>
    </row>
    <row r="8150" spans="1:6" x14ac:dyDescent="0.25">
      <c r="A8150" t="s">
        <v>16</v>
      </c>
      <c r="B8150">
        <v>1.3260000000000001</v>
      </c>
      <c r="E8150">
        <v>94.19</v>
      </c>
    </row>
    <row r="8151" spans="1:6" x14ac:dyDescent="0.25">
      <c r="A8151" t="s">
        <v>16</v>
      </c>
      <c r="B8151">
        <v>1.341</v>
      </c>
      <c r="E8151">
        <v>85.59</v>
      </c>
    </row>
    <row r="8152" spans="1:6" x14ac:dyDescent="0.25">
      <c r="A8152" t="s">
        <v>16</v>
      </c>
      <c r="B8152">
        <v>1.3560000000000001</v>
      </c>
      <c r="E8152">
        <v>89.8</v>
      </c>
    </row>
    <row r="8153" spans="1:6" x14ac:dyDescent="0.25">
      <c r="A8153" t="s">
        <v>16</v>
      </c>
      <c r="B8153">
        <v>1.3720000000000001</v>
      </c>
      <c r="E8153">
        <v>102.4</v>
      </c>
    </row>
    <row r="8154" spans="1:6" x14ac:dyDescent="0.25">
      <c r="A8154" t="s">
        <v>16</v>
      </c>
      <c r="B8154">
        <v>1.387</v>
      </c>
      <c r="E8154">
        <v>104.2</v>
      </c>
    </row>
    <row r="8155" spans="1:6" x14ac:dyDescent="0.25">
      <c r="A8155" t="s">
        <v>16</v>
      </c>
      <c r="B8155">
        <v>1.4019999999999999</v>
      </c>
      <c r="E8155">
        <v>105.6</v>
      </c>
    </row>
    <row r="8156" spans="1:6" x14ac:dyDescent="0.25">
      <c r="A8156" t="s">
        <v>16</v>
      </c>
      <c r="B8156">
        <v>1.417</v>
      </c>
      <c r="E8156">
        <v>110.3</v>
      </c>
    </row>
    <row r="8157" spans="1:6" x14ac:dyDescent="0.25">
      <c r="A8157" t="s">
        <v>16</v>
      </c>
      <c r="B8157">
        <v>1.4330000000000001</v>
      </c>
      <c r="E8157">
        <v>109.15</v>
      </c>
    </row>
    <row r="8158" spans="1:6" x14ac:dyDescent="0.25">
      <c r="A8158" t="s">
        <v>16</v>
      </c>
      <c r="B8158">
        <v>1.448</v>
      </c>
      <c r="E8158">
        <v>106.57</v>
      </c>
    </row>
    <row r="8159" spans="1:6" x14ac:dyDescent="0.25">
      <c r="A8159" t="s">
        <v>16</v>
      </c>
      <c r="B8159">
        <v>1.4630000000000001</v>
      </c>
      <c r="E8159">
        <v>107.29</v>
      </c>
    </row>
    <row r="8160" spans="1:6" x14ac:dyDescent="0.25">
      <c r="A8160" t="s">
        <v>16</v>
      </c>
      <c r="B8160">
        <v>1.478</v>
      </c>
      <c r="E8160">
        <v>108.14</v>
      </c>
    </row>
    <row r="8161" spans="1:6" x14ac:dyDescent="0.25">
      <c r="A8161" t="s">
        <v>16</v>
      </c>
      <c r="B8161">
        <v>1.494</v>
      </c>
      <c r="E8161">
        <v>106.07</v>
      </c>
    </row>
    <row r="8162" spans="1:6" x14ac:dyDescent="0.25">
      <c r="A8162" t="s">
        <v>16</v>
      </c>
      <c r="B8162">
        <v>1.5023333333333255</v>
      </c>
      <c r="F8162">
        <v>172.15148280363567</v>
      </c>
    </row>
    <row r="8163" spans="1:6" x14ac:dyDescent="0.25">
      <c r="A8163" t="s">
        <v>16</v>
      </c>
      <c r="B8163">
        <v>1.5089999999999999</v>
      </c>
      <c r="E8163">
        <v>105.04</v>
      </c>
    </row>
    <row r="8164" spans="1:6" x14ac:dyDescent="0.25">
      <c r="A8164" t="s">
        <v>16</v>
      </c>
      <c r="B8164">
        <v>1.524</v>
      </c>
      <c r="E8164">
        <v>106.52</v>
      </c>
    </row>
    <row r="8165" spans="1:6" x14ac:dyDescent="0.25">
      <c r="A8165" t="s">
        <v>16</v>
      </c>
      <c r="B8165">
        <v>1.5389999999999999</v>
      </c>
      <c r="E8165">
        <v>105.76</v>
      </c>
    </row>
    <row r="8166" spans="1:6" x14ac:dyDescent="0.25">
      <c r="A8166" t="s">
        <v>16</v>
      </c>
      <c r="B8166">
        <v>1.554</v>
      </c>
      <c r="E8166">
        <v>103.88</v>
      </c>
    </row>
    <row r="8167" spans="1:6" x14ac:dyDescent="0.25">
      <c r="A8167" t="s">
        <v>16</v>
      </c>
      <c r="B8167">
        <v>1.57</v>
      </c>
      <c r="E8167">
        <v>107.94</v>
      </c>
    </row>
    <row r="8168" spans="1:6" x14ac:dyDescent="0.25">
      <c r="A8168" t="s">
        <v>16</v>
      </c>
      <c r="B8168">
        <v>1.585</v>
      </c>
      <c r="E8168">
        <v>105.47</v>
      </c>
    </row>
    <row r="8169" spans="1:6" x14ac:dyDescent="0.25">
      <c r="A8169" t="s">
        <v>16</v>
      </c>
      <c r="B8169">
        <v>1.6</v>
      </c>
      <c r="E8169">
        <v>105.73</v>
      </c>
    </row>
    <row r="8170" spans="1:6" x14ac:dyDescent="0.25">
      <c r="A8170" t="s">
        <v>16</v>
      </c>
      <c r="B8170">
        <v>1.615</v>
      </c>
      <c r="E8170">
        <v>104.37</v>
      </c>
    </row>
    <row r="8171" spans="1:6" x14ac:dyDescent="0.25">
      <c r="A8171" t="s">
        <v>16</v>
      </c>
      <c r="B8171">
        <v>1.631</v>
      </c>
      <c r="E8171">
        <v>104.18</v>
      </c>
    </row>
    <row r="8172" spans="1:6" x14ac:dyDescent="0.25">
      <c r="A8172" t="s">
        <v>16</v>
      </c>
      <c r="B8172">
        <v>1.6459999999999999</v>
      </c>
      <c r="E8172">
        <v>109.09</v>
      </c>
    </row>
    <row r="8173" spans="1:6" x14ac:dyDescent="0.25">
      <c r="A8173" t="s">
        <v>16</v>
      </c>
      <c r="B8173">
        <v>1.661</v>
      </c>
      <c r="E8173">
        <v>111.55</v>
      </c>
    </row>
    <row r="8174" spans="1:6" x14ac:dyDescent="0.25">
      <c r="A8174" t="s">
        <v>16</v>
      </c>
      <c r="B8174">
        <v>1.6759999999999999</v>
      </c>
      <c r="E8174">
        <v>104.77</v>
      </c>
    </row>
    <row r="8175" spans="1:6" x14ac:dyDescent="0.25">
      <c r="A8175" t="s">
        <v>16</v>
      </c>
      <c r="B8175">
        <v>1.6919999999999999</v>
      </c>
      <c r="E8175">
        <v>109.39</v>
      </c>
    </row>
    <row r="8176" spans="1:6" x14ac:dyDescent="0.25">
      <c r="A8176" t="s">
        <v>16</v>
      </c>
      <c r="B8176">
        <v>1.7070000000000001</v>
      </c>
      <c r="E8176">
        <v>113.19</v>
      </c>
    </row>
    <row r="8177" spans="1:6" x14ac:dyDescent="0.25">
      <c r="A8177" t="s">
        <v>16</v>
      </c>
      <c r="B8177">
        <v>1.722</v>
      </c>
      <c r="E8177">
        <v>108.1</v>
      </c>
    </row>
    <row r="8178" spans="1:6" x14ac:dyDescent="0.25">
      <c r="A8178" t="s">
        <v>16</v>
      </c>
      <c r="B8178">
        <v>1.7370000000000001</v>
      </c>
      <c r="E8178">
        <v>110.55</v>
      </c>
    </row>
    <row r="8179" spans="1:6" x14ac:dyDescent="0.25">
      <c r="A8179" t="s">
        <v>16</v>
      </c>
      <c r="B8179">
        <v>1.7523333333333255</v>
      </c>
      <c r="F8179">
        <v>109.30980492919271</v>
      </c>
    </row>
    <row r="8180" spans="1:6" x14ac:dyDescent="0.25">
      <c r="A8180" t="s">
        <v>16</v>
      </c>
      <c r="B8180">
        <v>1.7529999999999999</v>
      </c>
      <c r="E8180">
        <v>106.77</v>
      </c>
    </row>
    <row r="8181" spans="1:6" x14ac:dyDescent="0.25">
      <c r="A8181" t="s">
        <v>16</v>
      </c>
      <c r="B8181">
        <v>1.768</v>
      </c>
      <c r="E8181">
        <v>132.88999999999999</v>
      </c>
    </row>
    <row r="8182" spans="1:6" x14ac:dyDescent="0.25">
      <c r="A8182" t="s">
        <v>16</v>
      </c>
      <c r="B8182">
        <v>1.7829999999999999</v>
      </c>
      <c r="E8182">
        <v>168.94</v>
      </c>
    </row>
    <row r="8183" spans="1:6" x14ac:dyDescent="0.25">
      <c r="A8183" t="s">
        <v>16</v>
      </c>
      <c r="B8183">
        <v>1.798</v>
      </c>
      <c r="E8183">
        <v>151.97</v>
      </c>
    </row>
    <row r="8184" spans="1:6" x14ac:dyDescent="0.25">
      <c r="A8184" t="s">
        <v>16</v>
      </c>
      <c r="B8184">
        <v>1.8140000000000001</v>
      </c>
      <c r="E8184">
        <v>165.99</v>
      </c>
    </row>
    <row r="8185" spans="1:6" x14ac:dyDescent="0.25">
      <c r="A8185" t="s">
        <v>16</v>
      </c>
      <c r="B8185">
        <v>1.829</v>
      </c>
      <c r="E8185">
        <v>167.99</v>
      </c>
    </row>
    <row r="8186" spans="1:6" x14ac:dyDescent="0.25">
      <c r="A8186" t="s">
        <v>16</v>
      </c>
      <c r="B8186">
        <v>1.8440000000000001</v>
      </c>
      <c r="E8186">
        <v>159.5</v>
      </c>
    </row>
    <row r="8187" spans="1:6" x14ac:dyDescent="0.25">
      <c r="A8187" t="s">
        <v>16</v>
      </c>
      <c r="B8187">
        <v>1.859</v>
      </c>
      <c r="E8187">
        <v>168.25</v>
      </c>
    </row>
    <row r="8188" spans="1:6" x14ac:dyDescent="0.25">
      <c r="A8188" t="s">
        <v>16</v>
      </c>
      <c r="B8188">
        <v>1.875</v>
      </c>
      <c r="E8188">
        <v>161.62</v>
      </c>
    </row>
    <row r="8189" spans="1:6" x14ac:dyDescent="0.25">
      <c r="A8189" t="s">
        <v>16</v>
      </c>
      <c r="B8189">
        <v>1.89</v>
      </c>
      <c r="E8189">
        <v>159.81</v>
      </c>
    </row>
    <row r="8190" spans="1:6" x14ac:dyDescent="0.25">
      <c r="A8190" t="s">
        <v>16</v>
      </c>
      <c r="B8190">
        <v>1.905</v>
      </c>
      <c r="E8190">
        <v>152.91</v>
      </c>
    </row>
    <row r="8191" spans="1:6" x14ac:dyDescent="0.25">
      <c r="A8191" t="s">
        <v>16</v>
      </c>
      <c r="B8191">
        <v>1.92</v>
      </c>
      <c r="E8191">
        <v>153.94999999999999</v>
      </c>
    </row>
    <row r="8192" spans="1:6" x14ac:dyDescent="0.25">
      <c r="A8192" t="s">
        <v>16</v>
      </c>
      <c r="B8192">
        <v>1.9350000000000001</v>
      </c>
      <c r="E8192">
        <v>154.47999999999999</v>
      </c>
    </row>
    <row r="8193" spans="1:6" x14ac:dyDescent="0.25">
      <c r="A8193" t="s">
        <v>16</v>
      </c>
      <c r="B8193">
        <v>1.9510000000000001</v>
      </c>
      <c r="E8193">
        <v>153.74</v>
      </c>
    </row>
    <row r="8194" spans="1:6" x14ac:dyDescent="0.25">
      <c r="A8194" t="s">
        <v>16</v>
      </c>
      <c r="B8194">
        <v>1.966</v>
      </c>
      <c r="E8194">
        <v>147.87</v>
      </c>
    </row>
    <row r="8195" spans="1:6" x14ac:dyDescent="0.25">
      <c r="A8195" t="s">
        <v>16</v>
      </c>
      <c r="B8195">
        <v>1.9810000000000001</v>
      </c>
      <c r="E8195">
        <v>136.43</v>
      </c>
    </row>
    <row r="8196" spans="1:6" x14ac:dyDescent="0.25">
      <c r="A8196" t="s">
        <v>16</v>
      </c>
      <c r="B8196">
        <v>1.996</v>
      </c>
      <c r="E8196">
        <v>147.72</v>
      </c>
    </row>
    <row r="8197" spans="1:6" x14ac:dyDescent="0.25">
      <c r="A8197" t="s">
        <v>16</v>
      </c>
      <c r="B8197">
        <v>2.0023333333333255</v>
      </c>
      <c r="F8197">
        <v>109.09794789525817</v>
      </c>
    </row>
    <row r="8198" spans="1:6" x14ac:dyDescent="0.25">
      <c r="A8198" t="s">
        <v>16</v>
      </c>
      <c r="B8198">
        <v>2.012</v>
      </c>
      <c r="E8198">
        <v>147.86000000000001</v>
      </c>
    </row>
    <row r="8199" spans="1:6" x14ac:dyDescent="0.25">
      <c r="A8199" t="s">
        <v>16</v>
      </c>
      <c r="B8199">
        <v>2.0270000000000001</v>
      </c>
      <c r="E8199">
        <v>141.43</v>
      </c>
    </row>
    <row r="8200" spans="1:6" x14ac:dyDescent="0.25">
      <c r="A8200" t="s">
        <v>16</v>
      </c>
      <c r="B8200">
        <v>2.0419999999999998</v>
      </c>
      <c r="E8200">
        <v>150.21</v>
      </c>
    </row>
    <row r="8201" spans="1:6" x14ac:dyDescent="0.25">
      <c r="A8201" t="s">
        <v>16</v>
      </c>
      <c r="B8201">
        <v>2.0569999999999999</v>
      </c>
      <c r="E8201">
        <v>150.61000000000001</v>
      </c>
    </row>
    <row r="8202" spans="1:6" x14ac:dyDescent="0.25">
      <c r="A8202" t="s">
        <v>16</v>
      </c>
      <c r="B8202">
        <v>2.073</v>
      </c>
      <c r="E8202">
        <v>158.30000000000001</v>
      </c>
    </row>
    <row r="8203" spans="1:6" x14ac:dyDescent="0.25">
      <c r="A8203" t="s">
        <v>16</v>
      </c>
      <c r="B8203">
        <v>2.0880000000000001</v>
      </c>
      <c r="E8203">
        <v>172.65</v>
      </c>
    </row>
    <row r="8204" spans="1:6" x14ac:dyDescent="0.25">
      <c r="A8204" t="s">
        <v>16</v>
      </c>
      <c r="B8204">
        <v>2.1030000000000002</v>
      </c>
      <c r="E8204">
        <v>177.83</v>
      </c>
    </row>
    <row r="8205" spans="1:6" x14ac:dyDescent="0.25">
      <c r="A8205" t="s">
        <v>16</v>
      </c>
      <c r="B8205">
        <v>2.1179999999999999</v>
      </c>
      <c r="E8205">
        <v>181.41</v>
      </c>
    </row>
    <row r="8206" spans="1:6" x14ac:dyDescent="0.25">
      <c r="A8206" t="s">
        <v>16</v>
      </c>
      <c r="B8206">
        <v>2.1339999999999999</v>
      </c>
      <c r="E8206">
        <v>166.21</v>
      </c>
    </row>
    <row r="8207" spans="1:6" x14ac:dyDescent="0.25">
      <c r="A8207" t="s">
        <v>16</v>
      </c>
      <c r="B8207">
        <v>2.149</v>
      </c>
      <c r="E8207">
        <v>164.6</v>
      </c>
    </row>
    <row r="8208" spans="1:6" x14ac:dyDescent="0.25">
      <c r="A8208" t="s">
        <v>16</v>
      </c>
      <c r="B8208">
        <v>2.1640000000000001</v>
      </c>
      <c r="E8208">
        <v>154.80000000000001</v>
      </c>
    </row>
    <row r="8209" spans="1:6" x14ac:dyDescent="0.25">
      <c r="A8209" t="s">
        <v>16</v>
      </c>
      <c r="B8209">
        <v>2.1789999999999998</v>
      </c>
      <c r="E8209">
        <v>149.4</v>
      </c>
    </row>
    <row r="8210" spans="1:6" x14ac:dyDescent="0.25">
      <c r="A8210" t="s">
        <v>16</v>
      </c>
      <c r="B8210">
        <v>2.1949999999999998</v>
      </c>
      <c r="E8210">
        <v>133.19999999999999</v>
      </c>
    </row>
    <row r="8211" spans="1:6" x14ac:dyDescent="0.25">
      <c r="A8211" t="s">
        <v>16</v>
      </c>
      <c r="B8211">
        <v>2.21</v>
      </c>
      <c r="E8211">
        <v>115.6</v>
      </c>
    </row>
    <row r="8212" spans="1:6" x14ac:dyDescent="0.25">
      <c r="A8212" t="s">
        <v>16</v>
      </c>
      <c r="B8212">
        <v>2.2250000000000001</v>
      </c>
      <c r="E8212">
        <v>108.8</v>
      </c>
    </row>
    <row r="8213" spans="1:6" x14ac:dyDescent="0.25">
      <c r="A8213" t="s">
        <v>16</v>
      </c>
      <c r="B8213">
        <v>2.2400000000000002</v>
      </c>
      <c r="E8213">
        <v>87.4</v>
      </c>
    </row>
    <row r="8214" spans="1:6" x14ac:dyDescent="0.25">
      <c r="A8214" t="s">
        <v>16</v>
      </c>
      <c r="B8214">
        <v>2.2523333333333255</v>
      </c>
      <c r="F8214">
        <v>84.121305378511835</v>
      </c>
    </row>
    <row r="8215" spans="1:6" x14ac:dyDescent="0.25">
      <c r="A8215" t="s">
        <v>16</v>
      </c>
      <c r="B8215">
        <v>2.2559999999999998</v>
      </c>
      <c r="E8215">
        <v>93.2</v>
      </c>
    </row>
    <row r="8216" spans="1:6" x14ac:dyDescent="0.25">
      <c r="A8216" t="s">
        <v>16</v>
      </c>
      <c r="B8216">
        <v>2.2709999999999999</v>
      </c>
      <c r="E8216">
        <v>76.599999999999994</v>
      </c>
    </row>
    <row r="8217" spans="1:6" x14ac:dyDescent="0.25">
      <c r="A8217" t="s">
        <v>16</v>
      </c>
      <c r="B8217">
        <v>2.286</v>
      </c>
      <c r="E8217">
        <v>49.3</v>
      </c>
    </row>
    <row r="8218" spans="1:6" x14ac:dyDescent="0.25">
      <c r="A8218" t="s">
        <v>16</v>
      </c>
      <c r="B8218">
        <v>2.3010000000000002</v>
      </c>
      <c r="E8218">
        <v>112.65</v>
      </c>
    </row>
    <row r="8219" spans="1:6" x14ac:dyDescent="0.25">
      <c r="A8219" t="s">
        <v>16</v>
      </c>
      <c r="B8219">
        <v>2.3159999999999998</v>
      </c>
      <c r="E8219">
        <v>85.82</v>
      </c>
    </row>
    <row r="8220" spans="1:6" x14ac:dyDescent="0.25">
      <c r="A8220" t="s">
        <v>16</v>
      </c>
      <c r="B8220">
        <v>2.3319999999999999</v>
      </c>
      <c r="E8220">
        <v>66.41</v>
      </c>
    </row>
    <row r="8221" spans="1:6" x14ac:dyDescent="0.25">
      <c r="A8221" t="s">
        <v>16</v>
      </c>
      <c r="B8221">
        <v>2.347</v>
      </c>
      <c r="E8221">
        <v>58.71</v>
      </c>
    </row>
    <row r="8222" spans="1:6" x14ac:dyDescent="0.25">
      <c r="A8222" t="s">
        <v>16</v>
      </c>
      <c r="B8222">
        <v>2.3620000000000001</v>
      </c>
      <c r="E8222">
        <v>71.349999999999994</v>
      </c>
    </row>
    <row r="8223" spans="1:6" x14ac:dyDescent="0.25">
      <c r="A8223" t="s">
        <v>16</v>
      </c>
      <c r="B8223">
        <v>2.3769999999999998</v>
      </c>
      <c r="E8223">
        <v>47.18</v>
      </c>
    </row>
    <row r="8224" spans="1:6" x14ac:dyDescent="0.25">
      <c r="A8224" t="s">
        <v>16</v>
      </c>
      <c r="B8224">
        <v>2.3929999999999998</v>
      </c>
      <c r="E8224">
        <v>33.090000000000003</v>
      </c>
    </row>
    <row r="8225" spans="1:6" x14ac:dyDescent="0.25">
      <c r="A8225" t="s">
        <v>16</v>
      </c>
      <c r="B8225">
        <v>2.4079999999999999</v>
      </c>
      <c r="E8225">
        <v>42.04</v>
      </c>
    </row>
    <row r="8226" spans="1:6" x14ac:dyDescent="0.25">
      <c r="A8226" t="s">
        <v>16</v>
      </c>
      <c r="B8226">
        <v>2.423</v>
      </c>
      <c r="E8226">
        <v>56.02</v>
      </c>
    </row>
    <row r="8227" spans="1:6" x14ac:dyDescent="0.25">
      <c r="A8227" t="s">
        <v>16</v>
      </c>
      <c r="B8227">
        <v>2.4380000000000002</v>
      </c>
      <c r="E8227">
        <v>72.510000000000005</v>
      </c>
    </row>
    <row r="8228" spans="1:6" x14ac:dyDescent="0.25">
      <c r="A8228" t="s">
        <v>16</v>
      </c>
      <c r="B8228">
        <v>2.4540000000000002</v>
      </c>
      <c r="E8228">
        <v>87.26</v>
      </c>
    </row>
    <row r="8229" spans="1:6" x14ac:dyDescent="0.25">
      <c r="A8229" t="s">
        <v>16</v>
      </c>
      <c r="B8229">
        <v>2.4689999999999999</v>
      </c>
      <c r="E8229">
        <v>58.13</v>
      </c>
    </row>
    <row r="8230" spans="1:6" x14ac:dyDescent="0.25">
      <c r="A8230" t="s">
        <v>16</v>
      </c>
      <c r="B8230">
        <v>2.484</v>
      </c>
      <c r="E8230">
        <v>62.06</v>
      </c>
    </row>
    <row r="8231" spans="1:6" x14ac:dyDescent="0.25">
      <c r="A8231" t="s">
        <v>16</v>
      </c>
      <c r="B8231">
        <v>2.4990000000000001</v>
      </c>
      <c r="E8231">
        <v>40.53</v>
      </c>
    </row>
    <row r="8232" spans="1:6" x14ac:dyDescent="0.25">
      <c r="A8232" t="s">
        <v>16</v>
      </c>
      <c r="B8232">
        <v>2.5023333333333255</v>
      </c>
      <c r="F8232">
        <v>84.573459052330364</v>
      </c>
    </row>
    <row r="8233" spans="1:6" x14ac:dyDescent="0.25">
      <c r="A8233" t="s">
        <v>16</v>
      </c>
      <c r="B8233">
        <v>2.5150000000000001</v>
      </c>
      <c r="E8233">
        <v>27.77</v>
      </c>
    </row>
    <row r="8234" spans="1:6" x14ac:dyDescent="0.25">
      <c r="A8234" t="s">
        <v>16</v>
      </c>
      <c r="B8234">
        <v>2.5299999999999998</v>
      </c>
      <c r="E8234">
        <v>57.88</v>
      </c>
    </row>
    <row r="8235" spans="1:6" x14ac:dyDescent="0.25">
      <c r="A8235" t="s">
        <v>16</v>
      </c>
      <c r="B8235">
        <v>2.5449999999999999</v>
      </c>
      <c r="E8235">
        <v>34.44</v>
      </c>
    </row>
    <row r="8236" spans="1:6" x14ac:dyDescent="0.25">
      <c r="A8236" t="s">
        <v>16</v>
      </c>
      <c r="B8236">
        <v>2.56</v>
      </c>
      <c r="E8236">
        <v>29.22</v>
      </c>
    </row>
    <row r="8237" spans="1:6" x14ac:dyDescent="0.25">
      <c r="A8237" t="s">
        <v>16</v>
      </c>
      <c r="B8237">
        <v>2.5760000000000001</v>
      </c>
      <c r="E8237">
        <v>26.61</v>
      </c>
    </row>
    <row r="8238" spans="1:6" x14ac:dyDescent="0.25">
      <c r="A8238" t="s">
        <v>16</v>
      </c>
      <c r="B8238">
        <v>2.5910000000000002</v>
      </c>
      <c r="E8238">
        <v>30.31</v>
      </c>
    </row>
    <row r="8239" spans="1:6" x14ac:dyDescent="0.25">
      <c r="A8239" t="s">
        <v>16</v>
      </c>
      <c r="B8239">
        <v>2.6059999999999999</v>
      </c>
      <c r="E8239">
        <v>37.15</v>
      </c>
    </row>
    <row r="8240" spans="1:6" x14ac:dyDescent="0.25">
      <c r="A8240" t="s">
        <v>16</v>
      </c>
      <c r="B8240">
        <v>2.621</v>
      </c>
      <c r="E8240">
        <v>98.08</v>
      </c>
    </row>
    <row r="8241" spans="1:6" x14ac:dyDescent="0.25">
      <c r="A8241" t="s">
        <v>16</v>
      </c>
      <c r="B8241">
        <v>2.637</v>
      </c>
      <c r="E8241">
        <v>97.54</v>
      </c>
    </row>
    <row r="8242" spans="1:6" x14ac:dyDescent="0.25">
      <c r="A8242" t="s">
        <v>16</v>
      </c>
      <c r="B8242">
        <v>2.6520000000000001</v>
      </c>
      <c r="E8242">
        <v>64.77</v>
      </c>
    </row>
    <row r="8243" spans="1:6" x14ac:dyDescent="0.25">
      <c r="A8243" t="s">
        <v>16</v>
      </c>
      <c r="B8243">
        <v>2.6669999999999998</v>
      </c>
      <c r="E8243">
        <v>47.88</v>
      </c>
    </row>
    <row r="8244" spans="1:6" x14ac:dyDescent="0.25">
      <c r="A8244" t="s">
        <v>16</v>
      </c>
      <c r="B8244">
        <v>2.6819999999999999</v>
      </c>
      <c r="E8244">
        <v>60.44</v>
      </c>
    </row>
    <row r="8245" spans="1:6" x14ac:dyDescent="0.25">
      <c r="A8245" t="s">
        <v>16</v>
      </c>
      <c r="B8245">
        <v>2.6970000000000001</v>
      </c>
      <c r="E8245">
        <v>87.22</v>
      </c>
    </row>
    <row r="8246" spans="1:6" x14ac:dyDescent="0.25">
      <c r="A8246" t="s">
        <v>16</v>
      </c>
      <c r="B8246">
        <v>2.7130000000000001</v>
      </c>
      <c r="E8246">
        <v>92.11</v>
      </c>
    </row>
    <row r="8247" spans="1:6" x14ac:dyDescent="0.25">
      <c r="A8247" t="s">
        <v>16</v>
      </c>
      <c r="B8247">
        <v>2.7280000000000002</v>
      </c>
      <c r="E8247">
        <v>105.56</v>
      </c>
    </row>
    <row r="8248" spans="1:6" x14ac:dyDescent="0.25">
      <c r="A8248" t="s">
        <v>16</v>
      </c>
      <c r="B8248">
        <v>2.7429999999999999</v>
      </c>
      <c r="E8248">
        <v>100.78</v>
      </c>
    </row>
    <row r="8249" spans="1:6" x14ac:dyDescent="0.25">
      <c r="A8249" t="s">
        <v>16</v>
      </c>
      <c r="B8249">
        <v>2.7523333333333255</v>
      </c>
      <c r="F8249">
        <v>34.435390515968571</v>
      </c>
    </row>
    <row r="8250" spans="1:6" x14ac:dyDescent="0.25">
      <c r="A8250" t="s">
        <v>16</v>
      </c>
      <c r="B8250">
        <v>2.758</v>
      </c>
      <c r="E8250">
        <v>86.89</v>
      </c>
    </row>
    <row r="8251" spans="1:6" x14ac:dyDescent="0.25">
      <c r="A8251" t="s">
        <v>16</v>
      </c>
      <c r="B8251">
        <v>2.774</v>
      </c>
      <c r="E8251">
        <v>107.44</v>
      </c>
    </row>
    <row r="8252" spans="1:6" x14ac:dyDescent="0.25">
      <c r="A8252" t="s">
        <v>16</v>
      </c>
      <c r="B8252">
        <v>2.7890000000000001</v>
      </c>
      <c r="E8252">
        <v>94.72</v>
      </c>
    </row>
    <row r="8253" spans="1:6" x14ac:dyDescent="0.25">
      <c r="A8253" t="s">
        <v>16</v>
      </c>
      <c r="B8253">
        <v>2.8039999999999998</v>
      </c>
      <c r="E8253">
        <v>135.36000000000001</v>
      </c>
    </row>
    <row r="8254" spans="1:6" x14ac:dyDescent="0.25">
      <c r="A8254" t="s">
        <v>16</v>
      </c>
      <c r="B8254">
        <v>2.819</v>
      </c>
      <c r="E8254">
        <v>148.68</v>
      </c>
    </row>
    <row r="8255" spans="1:6" x14ac:dyDescent="0.25">
      <c r="A8255" t="s">
        <v>16</v>
      </c>
      <c r="B8255">
        <v>2.835</v>
      </c>
      <c r="E8255">
        <v>150.84</v>
      </c>
    </row>
    <row r="8256" spans="1:6" x14ac:dyDescent="0.25">
      <c r="A8256" t="s">
        <v>16</v>
      </c>
      <c r="B8256">
        <v>2.85</v>
      </c>
      <c r="E8256">
        <v>142.41999999999999</v>
      </c>
    </row>
    <row r="8257" spans="1:6" x14ac:dyDescent="0.25">
      <c r="A8257" t="s">
        <v>16</v>
      </c>
      <c r="B8257">
        <v>2.8650000000000002</v>
      </c>
      <c r="E8257">
        <v>129.71</v>
      </c>
    </row>
    <row r="8258" spans="1:6" x14ac:dyDescent="0.25">
      <c r="A8258" t="s">
        <v>16</v>
      </c>
      <c r="B8258">
        <v>2.88</v>
      </c>
      <c r="E8258">
        <v>113.86</v>
      </c>
    </row>
    <row r="8259" spans="1:6" x14ac:dyDescent="0.25">
      <c r="A8259" t="s">
        <v>16</v>
      </c>
      <c r="B8259">
        <v>2.8959999999999999</v>
      </c>
      <c r="E8259">
        <v>115.43</v>
      </c>
    </row>
    <row r="8260" spans="1:6" x14ac:dyDescent="0.25">
      <c r="A8260" t="s">
        <v>16</v>
      </c>
      <c r="B8260">
        <v>2.911</v>
      </c>
      <c r="E8260">
        <v>95.21</v>
      </c>
    </row>
    <row r="8261" spans="1:6" x14ac:dyDescent="0.25">
      <c r="A8261" t="s">
        <v>16</v>
      </c>
      <c r="B8261">
        <v>2.9260000000000002</v>
      </c>
      <c r="E8261">
        <v>91.11</v>
      </c>
    </row>
    <row r="8262" spans="1:6" x14ac:dyDescent="0.25">
      <c r="A8262" t="s">
        <v>16</v>
      </c>
      <c r="B8262">
        <v>2.9409999999999998</v>
      </c>
      <c r="E8262">
        <v>101.05</v>
      </c>
    </row>
    <row r="8263" spans="1:6" x14ac:dyDescent="0.25">
      <c r="A8263" t="s">
        <v>16</v>
      </c>
      <c r="B8263">
        <v>2.9569999999999999</v>
      </c>
      <c r="E8263">
        <v>121.03</v>
      </c>
    </row>
    <row r="8264" spans="1:6" x14ac:dyDescent="0.25">
      <c r="A8264" t="s">
        <v>16</v>
      </c>
      <c r="B8264">
        <v>2.972</v>
      </c>
      <c r="E8264">
        <v>112.51</v>
      </c>
    </row>
    <row r="8265" spans="1:6" x14ac:dyDescent="0.25">
      <c r="A8265" t="s">
        <v>16</v>
      </c>
      <c r="B8265">
        <v>2.9870000000000001</v>
      </c>
      <c r="E8265">
        <v>91.26</v>
      </c>
    </row>
    <row r="8266" spans="1:6" x14ac:dyDescent="0.25">
      <c r="A8266" t="s">
        <v>16</v>
      </c>
      <c r="B8266">
        <v>3.0019999999999998</v>
      </c>
      <c r="E8266">
        <v>149.63</v>
      </c>
    </row>
    <row r="8267" spans="1:6" x14ac:dyDescent="0.25">
      <c r="A8267" t="s">
        <v>16</v>
      </c>
      <c r="B8267">
        <v>3.0023333333333255</v>
      </c>
      <c r="F8267">
        <v>111.12747509986788</v>
      </c>
    </row>
    <row r="8268" spans="1:6" x14ac:dyDescent="0.25">
      <c r="A8268" t="s">
        <v>16</v>
      </c>
      <c r="B8268">
        <v>3.0179999999999998</v>
      </c>
      <c r="E8268">
        <v>116.81</v>
      </c>
    </row>
    <row r="8269" spans="1:6" x14ac:dyDescent="0.25">
      <c r="A8269" t="s">
        <v>16</v>
      </c>
      <c r="B8269">
        <v>3.0329999999999999</v>
      </c>
      <c r="E8269">
        <v>146.91</v>
      </c>
    </row>
    <row r="8270" spans="1:6" x14ac:dyDescent="0.25">
      <c r="A8270" t="s">
        <v>16</v>
      </c>
      <c r="B8270">
        <v>3.048</v>
      </c>
      <c r="E8270">
        <v>100.95</v>
      </c>
    </row>
    <row r="8271" spans="1:6" x14ac:dyDescent="0.25">
      <c r="A8271" t="s">
        <v>16</v>
      </c>
      <c r="B8271">
        <v>3.0630000000000002</v>
      </c>
      <c r="E8271">
        <v>91.98</v>
      </c>
    </row>
    <row r="8272" spans="1:6" x14ac:dyDescent="0.25">
      <c r="A8272" t="s">
        <v>16</v>
      </c>
      <c r="B8272">
        <v>3.0779999999999998</v>
      </c>
      <c r="E8272">
        <v>77.489999999999995</v>
      </c>
    </row>
    <row r="8273" spans="1:6" x14ac:dyDescent="0.25">
      <c r="A8273" t="s">
        <v>16</v>
      </c>
      <c r="B8273">
        <v>3.0939999999999999</v>
      </c>
      <c r="E8273">
        <v>59.24</v>
      </c>
    </row>
    <row r="8274" spans="1:6" x14ac:dyDescent="0.25">
      <c r="A8274" t="s">
        <v>16</v>
      </c>
      <c r="B8274">
        <v>3.109</v>
      </c>
      <c r="E8274">
        <v>61.12</v>
      </c>
    </row>
    <row r="8275" spans="1:6" x14ac:dyDescent="0.25">
      <c r="A8275" t="s">
        <v>16</v>
      </c>
      <c r="B8275">
        <v>3.1240000000000001</v>
      </c>
      <c r="E8275">
        <v>160.06</v>
      </c>
    </row>
    <row r="8276" spans="1:6" x14ac:dyDescent="0.25">
      <c r="A8276" t="s">
        <v>16</v>
      </c>
      <c r="B8276">
        <v>3.1389999999999998</v>
      </c>
      <c r="E8276">
        <v>136.53</v>
      </c>
    </row>
    <row r="8277" spans="1:6" x14ac:dyDescent="0.25">
      <c r="A8277" t="s">
        <v>16</v>
      </c>
      <c r="B8277">
        <v>3.1549999999999998</v>
      </c>
      <c r="E8277">
        <v>115.27</v>
      </c>
    </row>
    <row r="8278" spans="1:6" x14ac:dyDescent="0.25">
      <c r="A8278" t="s">
        <v>16</v>
      </c>
      <c r="B8278">
        <v>3.17</v>
      </c>
      <c r="E8278">
        <v>100.13</v>
      </c>
    </row>
    <row r="8279" spans="1:6" x14ac:dyDescent="0.25">
      <c r="A8279" t="s">
        <v>16</v>
      </c>
      <c r="B8279">
        <v>3.1850000000000001</v>
      </c>
      <c r="E8279">
        <v>120.57</v>
      </c>
    </row>
    <row r="8280" spans="1:6" x14ac:dyDescent="0.25">
      <c r="A8280" t="s">
        <v>16</v>
      </c>
      <c r="B8280">
        <v>3.2</v>
      </c>
      <c r="E8280">
        <v>127.28</v>
      </c>
    </row>
    <row r="8281" spans="1:6" x14ac:dyDescent="0.25">
      <c r="A8281" t="s">
        <v>16</v>
      </c>
      <c r="B8281">
        <v>3.2160000000000002</v>
      </c>
      <c r="E8281">
        <v>138.63999999999999</v>
      </c>
    </row>
    <row r="8282" spans="1:6" x14ac:dyDescent="0.25">
      <c r="A8282" t="s">
        <v>16</v>
      </c>
      <c r="B8282">
        <v>3.2309999999999999</v>
      </c>
      <c r="E8282">
        <v>144.32</v>
      </c>
    </row>
    <row r="8283" spans="1:6" x14ac:dyDescent="0.25">
      <c r="A8283" t="s">
        <v>16</v>
      </c>
      <c r="B8283">
        <v>3.246</v>
      </c>
      <c r="E8283">
        <v>125.16</v>
      </c>
    </row>
    <row r="8284" spans="1:6" x14ac:dyDescent="0.25">
      <c r="A8284" t="s">
        <v>16</v>
      </c>
      <c r="B8284">
        <v>3.2523333333333255</v>
      </c>
      <c r="F8284">
        <v>468.32290868824595</v>
      </c>
    </row>
    <row r="8285" spans="1:6" x14ac:dyDescent="0.25">
      <c r="A8285" t="s">
        <v>16</v>
      </c>
      <c r="B8285">
        <v>3.2610000000000001</v>
      </c>
      <c r="E8285">
        <v>144.08000000000001</v>
      </c>
    </row>
    <row r="8286" spans="1:6" x14ac:dyDescent="0.25">
      <c r="A8286" t="s">
        <v>16</v>
      </c>
      <c r="B8286">
        <v>3.2770000000000001</v>
      </c>
      <c r="E8286">
        <v>137.54</v>
      </c>
    </row>
    <row r="8287" spans="1:6" x14ac:dyDescent="0.25">
      <c r="A8287" t="s">
        <v>16</v>
      </c>
      <c r="B8287">
        <v>3.2919999999999998</v>
      </c>
      <c r="E8287">
        <v>122.77</v>
      </c>
    </row>
    <row r="8288" spans="1:6" x14ac:dyDescent="0.25">
      <c r="A8288" t="s">
        <v>16</v>
      </c>
      <c r="B8288">
        <v>3.3069999999999999</v>
      </c>
      <c r="E8288">
        <v>104.89</v>
      </c>
    </row>
    <row r="8289" spans="1:6" x14ac:dyDescent="0.25">
      <c r="A8289" t="s">
        <v>16</v>
      </c>
      <c r="B8289">
        <v>3.3220000000000001</v>
      </c>
      <c r="E8289">
        <v>108.94</v>
      </c>
    </row>
    <row r="8290" spans="1:6" x14ac:dyDescent="0.25">
      <c r="A8290" t="s">
        <v>16</v>
      </c>
      <c r="B8290">
        <v>3.3380000000000001</v>
      </c>
      <c r="E8290">
        <v>109.47</v>
      </c>
    </row>
    <row r="8291" spans="1:6" x14ac:dyDescent="0.25">
      <c r="A8291" t="s">
        <v>16</v>
      </c>
      <c r="B8291">
        <v>3.3530000000000002</v>
      </c>
      <c r="E8291">
        <v>109.74</v>
      </c>
    </row>
    <row r="8292" spans="1:6" x14ac:dyDescent="0.25">
      <c r="A8292" t="s">
        <v>16</v>
      </c>
      <c r="B8292">
        <v>3.3679999999999999</v>
      </c>
      <c r="E8292">
        <v>109.37</v>
      </c>
    </row>
    <row r="8293" spans="1:6" x14ac:dyDescent="0.25">
      <c r="A8293" t="s">
        <v>16</v>
      </c>
      <c r="B8293">
        <v>3.383</v>
      </c>
      <c r="E8293">
        <v>105.18</v>
      </c>
    </row>
    <row r="8294" spans="1:6" x14ac:dyDescent="0.25">
      <c r="A8294" t="s">
        <v>16</v>
      </c>
      <c r="B8294">
        <v>3.399</v>
      </c>
      <c r="E8294">
        <v>87.09</v>
      </c>
    </row>
    <row r="8295" spans="1:6" x14ac:dyDescent="0.25">
      <c r="A8295" t="s">
        <v>16</v>
      </c>
      <c r="B8295">
        <v>3.4140000000000001</v>
      </c>
      <c r="E8295">
        <v>77.05</v>
      </c>
    </row>
    <row r="8296" spans="1:6" x14ac:dyDescent="0.25">
      <c r="A8296" t="s">
        <v>16</v>
      </c>
      <c r="B8296">
        <v>3.4289999999999998</v>
      </c>
      <c r="E8296">
        <v>73.02</v>
      </c>
    </row>
    <row r="8297" spans="1:6" x14ac:dyDescent="0.25">
      <c r="A8297" t="s">
        <v>16</v>
      </c>
      <c r="B8297">
        <v>3.444</v>
      </c>
      <c r="E8297">
        <v>114.01</v>
      </c>
    </row>
    <row r="8298" spans="1:6" x14ac:dyDescent="0.25">
      <c r="A8298" t="s">
        <v>16</v>
      </c>
      <c r="B8298">
        <v>3.4590000000000001</v>
      </c>
      <c r="E8298">
        <v>110.51</v>
      </c>
    </row>
    <row r="8299" spans="1:6" x14ac:dyDescent="0.25">
      <c r="A8299" t="s">
        <v>16</v>
      </c>
      <c r="B8299">
        <v>3.4750000000000001</v>
      </c>
      <c r="E8299">
        <v>111.25</v>
      </c>
    </row>
    <row r="8300" spans="1:6" x14ac:dyDescent="0.25">
      <c r="A8300" t="s">
        <v>16</v>
      </c>
      <c r="B8300">
        <v>3.49</v>
      </c>
      <c r="E8300">
        <v>144.63</v>
      </c>
    </row>
    <row r="8301" spans="1:6" x14ac:dyDescent="0.25">
      <c r="A8301" t="s">
        <v>16</v>
      </c>
      <c r="B8301">
        <v>3.5023333333333255</v>
      </c>
      <c r="F8301">
        <v>424.00759414121467</v>
      </c>
    </row>
    <row r="8302" spans="1:6" x14ac:dyDescent="0.25">
      <c r="A8302" t="s">
        <v>16</v>
      </c>
      <c r="B8302">
        <v>3.5049999999999999</v>
      </c>
      <c r="E8302">
        <v>135.31</v>
      </c>
    </row>
    <row r="8303" spans="1:6" x14ac:dyDescent="0.25">
      <c r="A8303" t="s">
        <v>16</v>
      </c>
      <c r="B8303">
        <v>3.52</v>
      </c>
      <c r="E8303">
        <v>128.16</v>
      </c>
    </row>
    <row r="8304" spans="1:6" x14ac:dyDescent="0.25">
      <c r="A8304" t="s">
        <v>16</v>
      </c>
      <c r="B8304">
        <v>3.536</v>
      </c>
      <c r="E8304">
        <v>143.58000000000001</v>
      </c>
    </row>
    <row r="8305" spans="1:6" x14ac:dyDescent="0.25">
      <c r="A8305" t="s">
        <v>16</v>
      </c>
      <c r="B8305">
        <v>3.5510000000000002</v>
      </c>
      <c r="E8305">
        <v>120.79</v>
      </c>
    </row>
    <row r="8306" spans="1:6" x14ac:dyDescent="0.25">
      <c r="A8306" t="s">
        <v>16</v>
      </c>
      <c r="B8306">
        <v>3.5659999999999998</v>
      </c>
      <c r="E8306">
        <v>110.89</v>
      </c>
    </row>
    <row r="8307" spans="1:6" x14ac:dyDescent="0.25">
      <c r="A8307" t="s">
        <v>16</v>
      </c>
      <c r="B8307">
        <v>3.581</v>
      </c>
      <c r="E8307">
        <v>109.45</v>
      </c>
    </row>
    <row r="8308" spans="1:6" x14ac:dyDescent="0.25">
      <c r="A8308" t="s">
        <v>16</v>
      </c>
      <c r="B8308">
        <v>3.597</v>
      </c>
      <c r="E8308">
        <v>115.72</v>
      </c>
    </row>
    <row r="8309" spans="1:6" x14ac:dyDescent="0.25">
      <c r="A8309" t="s">
        <v>16</v>
      </c>
      <c r="B8309">
        <v>3.6120000000000001</v>
      </c>
      <c r="E8309">
        <v>107.86</v>
      </c>
    </row>
    <row r="8310" spans="1:6" x14ac:dyDescent="0.25">
      <c r="A8310" t="s">
        <v>16</v>
      </c>
      <c r="B8310">
        <v>3.6269999999999998</v>
      </c>
      <c r="E8310">
        <v>111.93</v>
      </c>
    </row>
    <row r="8311" spans="1:6" x14ac:dyDescent="0.25">
      <c r="A8311" t="s">
        <v>16</v>
      </c>
      <c r="B8311">
        <v>3.6419999999999999</v>
      </c>
      <c r="E8311">
        <v>114.97</v>
      </c>
    </row>
    <row r="8312" spans="1:6" x14ac:dyDescent="0.25">
      <c r="A8312" t="s">
        <v>16</v>
      </c>
      <c r="B8312">
        <v>3.6579999999999999</v>
      </c>
      <c r="E8312">
        <v>98.98</v>
      </c>
    </row>
    <row r="8313" spans="1:6" x14ac:dyDescent="0.25">
      <c r="A8313" t="s">
        <v>16</v>
      </c>
      <c r="B8313">
        <v>3.673</v>
      </c>
      <c r="E8313">
        <v>91.49</v>
      </c>
    </row>
    <row r="8314" spans="1:6" x14ac:dyDescent="0.25">
      <c r="A8314" t="s">
        <v>16</v>
      </c>
      <c r="B8314">
        <v>3.6880000000000002</v>
      </c>
      <c r="E8314">
        <v>108.25</v>
      </c>
    </row>
    <row r="8315" spans="1:6" x14ac:dyDescent="0.25">
      <c r="A8315" t="s">
        <v>16</v>
      </c>
      <c r="B8315">
        <v>3.7029999999999998</v>
      </c>
      <c r="E8315">
        <v>101.62</v>
      </c>
    </row>
    <row r="8316" spans="1:6" x14ac:dyDescent="0.25">
      <c r="A8316" t="s">
        <v>16</v>
      </c>
      <c r="B8316">
        <v>3.7189999999999999</v>
      </c>
      <c r="E8316">
        <v>103.81</v>
      </c>
    </row>
    <row r="8317" spans="1:6" x14ac:dyDescent="0.25">
      <c r="A8317" t="s">
        <v>16</v>
      </c>
      <c r="B8317">
        <v>3.734</v>
      </c>
      <c r="E8317">
        <v>103.41</v>
      </c>
    </row>
    <row r="8318" spans="1:6" x14ac:dyDescent="0.25">
      <c r="A8318" t="s">
        <v>16</v>
      </c>
      <c r="B8318">
        <v>3.7490000000000001</v>
      </c>
      <c r="E8318">
        <v>101.7</v>
      </c>
    </row>
    <row r="8319" spans="1:6" x14ac:dyDescent="0.25">
      <c r="A8319" t="s">
        <v>16</v>
      </c>
      <c r="B8319">
        <v>3.7523333333333255</v>
      </c>
      <c r="F8319">
        <v>67.078659677664291</v>
      </c>
    </row>
    <row r="8320" spans="1:6" x14ac:dyDescent="0.25">
      <c r="A8320" t="s">
        <v>16</v>
      </c>
      <c r="B8320">
        <v>3.7639999999999998</v>
      </c>
      <c r="E8320">
        <v>89.35</v>
      </c>
    </row>
    <row r="8321" spans="1:6" x14ac:dyDescent="0.25">
      <c r="A8321" t="s">
        <v>16</v>
      </c>
      <c r="B8321">
        <v>3.78</v>
      </c>
      <c r="E8321">
        <v>96.18</v>
      </c>
    </row>
    <row r="8322" spans="1:6" x14ac:dyDescent="0.25">
      <c r="A8322" t="s">
        <v>16</v>
      </c>
      <c r="B8322">
        <v>3.7949999999999999</v>
      </c>
      <c r="E8322">
        <v>100.59</v>
      </c>
    </row>
    <row r="8323" spans="1:6" x14ac:dyDescent="0.25">
      <c r="A8323" t="s">
        <v>16</v>
      </c>
      <c r="B8323">
        <v>3.81</v>
      </c>
      <c r="E8323">
        <v>70.290000000000006</v>
      </c>
    </row>
    <row r="8324" spans="1:6" x14ac:dyDescent="0.25">
      <c r="A8324" t="s">
        <v>16</v>
      </c>
      <c r="B8324">
        <v>3.8250000000000002</v>
      </c>
      <c r="E8324">
        <v>39.15</v>
      </c>
    </row>
    <row r="8325" spans="1:6" x14ac:dyDescent="0.25">
      <c r="A8325" t="s">
        <v>16</v>
      </c>
      <c r="B8325">
        <v>3.84</v>
      </c>
      <c r="E8325">
        <v>35.07</v>
      </c>
    </row>
    <row r="8326" spans="1:6" x14ac:dyDescent="0.25">
      <c r="A8326" t="s">
        <v>16</v>
      </c>
      <c r="B8326">
        <v>3.8559999999999999</v>
      </c>
      <c r="E8326">
        <v>73.540000000000006</v>
      </c>
    </row>
    <row r="8327" spans="1:6" x14ac:dyDescent="0.25">
      <c r="A8327" t="s">
        <v>16</v>
      </c>
      <c r="B8327">
        <v>3.871</v>
      </c>
      <c r="E8327">
        <v>63.27</v>
      </c>
    </row>
    <row r="8328" spans="1:6" x14ac:dyDescent="0.25">
      <c r="A8328" t="s">
        <v>16</v>
      </c>
      <c r="B8328">
        <v>3.8860000000000001</v>
      </c>
      <c r="E8328">
        <v>67.63</v>
      </c>
    </row>
    <row r="8329" spans="1:6" x14ac:dyDescent="0.25">
      <c r="A8329" t="s">
        <v>16</v>
      </c>
      <c r="B8329">
        <v>3.9009999999999998</v>
      </c>
      <c r="E8329">
        <v>59.82</v>
      </c>
    </row>
    <row r="8330" spans="1:6" x14ac:dyDescent="0.25">
      <c r="A8330" t="s">
        <v>16</v>
      </c>
      <c r="B8330">
        <v>3.9169999999999998</v>
      </c>
      <c r="E8330">
        <v>77.41</v>
      </c>
    </row>
    <row r="8331" spans="1:6" x14ac:dyDescent="0.25">
      <c r="A8331" t="s">
        <v>16</v>
      </c>
      <c r="B8331">
        <v>3.9319999999999999</v>
      </c>
      <c r="E8331">
        <v>76.2</v>
      </c>
    </row>
    <row r="8332" spans="1:6" x14ac:dyDescent="0.25">
      <c r="A8332" t="s">
        <v>16</v>
      </c>
      <c r="B8332">
        <v>3.9470000000000001</v>
      </c>
      <c r="E8332">
        <v>74.099999999999994</v>
      </c>
    </row>
    <row r="8333" spans="1:6" x14ac:dyDescent="0.25">
      <c r="A8333" t="s">
        <v>16</v>
      </c>
      <c r="B8333">
        <v>3.9620000000000002</v>
      </c>
      <c r="E8333">
        <v>61.55</v>
      </c>
    </row>
    <row r="8334" spans="1:6" x14ac:dyDescent="0.25">
      <c r="A8334" t="s">
        <v>16</v>
      </c>
      <c r="B8334">
        <v>3.9780000000000002</v>
      </c>
      <c r="E8334">
        <v>77.28</v>
      </c>
    </row>
    <row r="8335" spans="1:6" x14ac:dyDescent="0.25">
      <c r="A8335" t="s">
        <v>16</v>
      </c>
      <c r="B8335">
        <v>3.9929999999999999</v>
      </c>
      <c r="E8335">
        <v>41.14</v>
      </c>
    </row>
    <row r="8336" spans="1:6" x14ac:dyDescent="0.25">
      <c r="A8336" t="s">
        <v>16</v>
      </c>
      <c r="B8336">
        <v>4.0023333333333255</v>
      </c>
      <c r="F8336">
        <v>403.1462396884495</v>
      </c>
    </row>
    <row r="8337" spans="1:5" x14ac:dyDescent="0.25">
      <c r="A8337" t="s">
        <v>16</v>
      </c>
      <c r="B8337">
        <v>4.008</v>
      </c>
      <c r="E8337">
        <v>31.57</v>
      </c>
    </row>
    <row r="8338" spans="1:5" x14ac:dyDescent="0.25">
      <c r="A8338" t="s">
        <v>16</v>
      </c>
      <c r="B8338">
        <v>4.0229999999999997</v>
      </c>
      <c r="E8338">
        <v>50.28</v>
      </c>
    </row>
    <row r="8339" spans="1:5" x14ac:dyDescent="0.25">
      <c r="A8339" t="s">
        <v>16</v>
      </c>
      <c r="B8339">
        <v>4.0389999999999997</v>
      </c>
      <c r="E8339">
        <v>62.64</v>
      </c>
    </row>
    <row r="8340" spans="1:5" x14ac:dyDescent="0.25">
      <c r="A8340" t="s">
        <v>16</v>
      </c>
      <c r="B8340">
        <v>4.0540000000000003</v>
      </c>
      <c r="E8340">
        <v>52.82</v>
      </c>
    </row>
    <row r="8341" spans="1:5" x14ac:dyDescent="0.25">
      <c r="A8341" t="s">
        <v>16</v>
      </c>
      <c r="B8341">
        <v>4.069</v>
      </c>
      <c r="E8341">
        <v>50.91</v>
      </c>
    </row>
    <row r="8342" spans="1:5" x14ac:dyDescent="0.25">
      <c r="A8342" t="s">
        <v>16</v>
      </c>
      <c r="B8342">
        <v>4.0839999999999996</v>
      </c>
      <c r="E8342">
        <v>60.96</v>
      </c>
    </row>
    <row r="8343" spans="1:5" x14ac:dyDescent="0.25">
      <c r="A8343" t="s">
        <v>16</v>
      </c>
      <c r="B8343">
        <v>4.0999999999999996</v>
      </c>
      <c r="E8343">
        <v>56.98</v>
      </c>
    </row>
    <row r="8344" spans="1:5" x14ac:dyDescent="0.25">
      <c r="A8344" t="s">
        <v>16</v>
      </c>
      <c r="B8344">
        <v>4.1150000000000002</v>
      </c>
      <c r="E8344">
        <v>50.99</v>
      </c>
    </row>
    <row r="8345" spans="1:5" x14ac:dyDescent="0.25">
      <c r="A8345" t="s">
        <v>16</v>
      </c>
      <c r="B8345">
        <v>4.13</v>
      </c>
      <c r="E8345">
        <v>58.49</v>
      </c>
    </row>
    <row r="8346" spans="1:5" x14ac:dyDescent="0.25">
      <c r="A8346" t="s">
        <v>16</v>
      </c>
      <c r="B8346">
        <v>4.1449999999999996</v>
      </c>
      <c r="E8346">
        <v>67.75</v>
      </c>
    </row>
    <row r="8347" spans="1:5" x14ac:dyDescent="0.25">
      <c r="A8347" t="s">
        <v>16</v>
      </c>
      <c r="B8347">
        <v>4.1609999999999996</v>
      </c>
      <c r="E8347">
        <v>65.37</v>
      </c>
    </row>
    <row r="8348" spans="1:5" x14ac:dyDescent="0.25">
      <c r="A8348" t="s">
        <v>16</v>
      </c>
      <c r="B8348">
        <v>4.1760000000000002</v>
      </c>
      <c r="E8348">
        <v>83.69</v>
      </c>
    </row>
    <row r="8349" spans="1:5" x14ac:dyDescent="0.25">
      <c r="A8349" t="s">
        <v>16</v>
      </c>
      <c r="B8349">
        <v>4.1909999999999998</v>
      </c>
      <c r="E8349">
        <v>92.34</v>
      </c>
    </row>
    <row r="8350" spans="1:5" x14ac:dyDescent="0.25">
      <c r="A8350" t="s">
        <v>16</v>
      </c>
      <c r="B8350">
        <v>4.2060000000000004</v>
      </c>
      <c r="E8350">
        <v>93.67</v>
      </c>
    </row>
    <row r="8351" spans="1:5" x14ac:dyDescent="0.25">
      <c r="A8351" t="s">
        <v>16</v>
      </c>
      <c r="B8351">
        <v>4.2210000000000001</v>
      </c>
      <c r="E8351">
        <v>119.84</v>
      </c>
    </row>
    <row r="8352" spans="1:5" x14ac:dyDescent="0.25">
      <c r="A8352" t="s">
        <v>16</v>
      </c>
      <c r="B8352">
        <v>4.2370000000000001</v>
      </c>
      <c r="E8352">
        <v>110.92</v>
      </c>
    </row>
    <row r="8353" spans="1:6" x14ac:dyDescent="0.25">
      <c r="A8353" t="s">
        <v>16</v>
      </c>
      <c r="B8353">
        <v>4.2519999999999998</v>
      </c>
      <c r="E8353">
        <v>78.459999999999994</v>
      </c>
    </row>
    <row r="8354" spans="1:6" x14ac:dyDescent="0.25">
      <c r="A8354" t="s">
        <v>16</v>
      </c>
      <c r="B8354">
        <v>4.2523333333333255</v>
      </c>
      <c r="F8354">
        <v>237.92415651644205</v>
      </c>
    </row>
    <row r="8355" spans="1:6" x14ac:dyDescent="0.25">
      <c r="A8355" t="s">
        <v>16</v>
      </c>
      <c r="B8355">
        <v>4.2670000000000003</v>
      </c>
      <c r="E8355">
        <v>114.23</v>
      </c>
    </row>
    <row r="8356" spans="1:6" x14ac:dyDescent="0.25">
      <c r="A8356" t="s">
        <v>16</v>
      </c>
      <c r="B8356">
        <v>4.282</v>
      </c>
      <c r="E8356">
        <v>102.11</v>
      </c>
    </row>
    <row r="8357" spans="1:6" x14ac:dyDescent="0.25">
      <c r="A8357" t="s">
        <v>16</v>
      </c>
      <c r="B8357">
        <v>4.298</v>
      </c>
      <c r="E8357">
        <v>97.56</v>
      </c>
    </row>
    <row r="8358" spans="1:6" x14ac:dyDescent="0.25">
      <c r="A8358" t="s">
        <v>16</v>
      </c>
      <c r="B8358">
        <v>4.3129999999999997</v>
      </c>
      <c r="E8358">
        <v>143.78</v>
      </c>
    </row>
    <row r="8359" spans="1:6" x14ac:dyDescent="0.25">
      <c r="A8359" t="s">
        <v>16</v>
      </c>
      <c r="B8359">
        <v>4.3280000000000003</v>
      </c>
      <c r="E8359">
        <v>132.38999999999999</v>
      </c>
    </row>
    <row r="8360" spans="1:6" x14ac:dyDescent="0.25">
      <c r="A8360" t="s">
        <v>16</v>
      </c>
      <c r="B8360">
        <v>4.343</v>
      </c>
      <c r="E8360">
        <v>128.69</v>
      </c>
    </row>
    <row r="8361" spans="1:6" x14ac:dyDescent="0.25">
      <c r="A8361" t="s">
        <v>16</v>
      </c>
      <c r="B8361">
        <v>4.359</v>
      </c>
      <c r="E8361">
        <v>162.85</v>
      </c>
    </row>
    <row r="8362" spans="1:6" x14ac:dyDescent="0.25">
      <c r="A8362" t="s">
        <v>16</v>
      </c>
      <c r="B8362">
        <v>4.3739999999999997</v>
      </c>
      <c r="E8362">
        <v>137.41999999999999</v>
      </c>
    </row>
    <row r="8363" spans="1:6" x14ac:dyDescent="0.25">
      <c r="A8363" t="s">
        <v>16</v>
      </c>
      <c r="B8363">
        <v>4.3890000000000002</v>
      </c>
      <c r="E8363">
        <v>111.71</v>
      </c>
    </row>
    <row r="8364" spans="1:6" x14ac:dyDescent="0.25">
      <c r="A8364" t="s">
        <v>16</v>
      </c>
      <c r="B8364">
        <v>4.4039999999999999</v>
      </c>
      <c r="E8364">
        <v>90.86</v>
      </c>
    </row>
    <row r="8365" spans="1:6" x14ac:dyDescent="0.25">
      <c r="A8365" t="s">
        <v>16</v>
      </c>
      <c r="B8365">
        <v>4.42</v>
      </c>
      <c r="E8365">
        <v>73.930000000000007</v>
      </c>
    </row>
    <row r="8366" spans="1:6" x14ac:dyDescent="0.25">
      <c r="A8366" t="s">
        <v>16</v>
      </c>
      <c r="B8366">
        <v>4.4349999999999996</v>
      </c>
      <c r="E8366">
        <v>112.46</v>
      </c>
    </row>
    <row r="8367" spans="1:6" x14ac:dyDescent="0.25">
      <c r="A8367" t="s">
        <v>16</v>
      </c>
      <c r="B8367">
        <v>4.45</v>
      </c>
      <c r="E8367">
        <v>103.23</v>
      </c>
    </row>
    <row r="8368" spans="1:6" x14ac:dyDescent="0.25">
      <c r="A8368" t="s">
        <v>16</v>
      </c>
      <c r="B8368">
        <v>4.4649999999999999</v>
      </c>
      <c r="E8368">
        <v>95.12</v>
      </c>
    </row>
    <row r="8369" spans="1:6" x14ac:dyDescent="0.25">
      <c r="A8369" t="s">
        <v>16</v>
      </c>
      <c r="B8369">
        <v>4.4809999999999999</v>
      </c>
      <c r="E8369">
        <v>98.06</v>
      </c>
    </row>
    <row r="8370" spans="1:6" x14ac:dyDescent="0.25">
      <c r="A8370" t="s">
        <v>16</v>
      </c>
      <c r="B8370">
        <v>4.4960000000000004</v>
      </c>
      <c r="E8370">
        <v>103.03</v>
      </c>
    </row>
    <row r="8371" spans="1:6" x14ac:dyDescent="0.25">
      <c r="A8371" t="s">
        <v>16</v>
      </c>
      <c r="B8371">
        <v>4.5023333333333255</v>
      </c>
      <c r="F8371">
        <v>143.85791435827997</v>
      </c>
    </row>
    <row r="8372" spans="1:6" x14ac:dyDescent="0.25">
      <c r="A8372" t="s">
        <v>16</v>
      </c>
      <c r="B8372">
        <v>4.5110000000000001</v>
      </c>
      <c r="E8372">
        <v>110.01</v>
      </c>
    </row>
    <row r="8373" spans="1:6" x14ac:dyDescent="0.25">
      <c r="A8373" t="s">
        <v>16</v>
      </c>
      <c r="B8373">
        <v>4.5259999999999998</v>
      </c>
      <c r="E8373">
        <v>109.51</v>
      </c>
    </row>
    <row r="8374" spans="1:6" x14ac:dyDescent="0.25">
      <c r="A8374" t="s">
        <v>16</v>
      </c>
      <c r="B8374">
        <v>4.5419999999999998</v>
      </c>
      <c r="E8374">
        <v>125.75</v>
      </c>
    </row>
    <row r="8375" spans="1:6" x14ac:dyDescent="0.25">
      <c r="A8375" t="s">
        <v>16</v>
      </c>
      <c r="B8375">
        <v>4.5570000000000004</v>
      </c>
      <c r="E8375">
        <v>120.88</v>
      </c>
    </row>
    <row r="8376" spans="1:6" x14ac:dyDescent="0.25">
      <c r="A8376" t="s">
        <v>16</v>
      </c>
      <c r="B8376">
        <v>4.5720000000000001</v>
      </c>
      <c r="E8376">
        <v>123.44</v>
      </c>
    </row>
    <row r="8377" spans="1:6" x14ac:dyDescent="0.25">
      <c r="A8377" t="s">
        <v>16</v>
      </c>
      <c r="B8377">
        <v>4.5869999999999997</v>
      </c>
      <c r="E8377">
        <v>129.72</v>
      </c>
    </row>
    <row r="8378" spans="1:6" x14ac:dyDescent="0.25">
      <c r="A8378" t="s">
        <v>16</v>
      </c>
      <c r="B8378">
        <v>4.6020000000000003</v>
      </c>
      <c r="E8378">
        <v>118.86</v>
      </c>
    </row>
    <row r="8379" spans="1:6" x14ac:dyDescent="0.25">
      <c r="A8379" t="s">
        <v>16</v>
      </c>
      <c r="B8379">
        <v>4.6180000000000003</v>
      </c>
      <c r="E8379">
        <v>100.93</v>
      </c>
    </row>
    <row r="8380" spans="1:6" x14ac:dyDescent="0.25">
      <c r="A8380" t="s">
        <v>16</v>
      </c>
      <c r="B8380">
        <v>4.633</v>
      </c>
      <c r="E8380">
        <v>94.46</v>
      </c>
    </row>
    <row r="8381" spans="1:6" x14ac:dyDescent="0.25">
      <c r="A8381" t="s">
        <v>16</v>
      </c>
      <c r="B8381">
        <v>4.6479999999999997</v>
      </c>
      <c r="E8381">
        <v>87.73</v>
      </c>
    </row>
    <row r="8382" spans="1:6" x14ac:dyDescent="0.25">
      <c r="A8382" t="s">
        <v>16</v>
      </c>
      <c r="B8382">
        <v>4.6630000000000003</v>
      </c>
      <c r="E8382">
        <v>74.87</v>
      </c>
    </row>
    <row r="8383" spans="1:6" x14ac:dyDescent="0.25">
      <c r="A8383" t="s">
        <v>16</v>
      </c>
      <c r="B8383">
        <v>4.6790000000000003</v>
      </c>
      <c r="E8383">
        <v>74.930000000000007</v>
      </c>
    </row>
    <row r="8384" spans="1:6" x14ac:dyDescent="0.25">
      <c r="A8384" t="s">
        <v>16</v>
      </c>
      <c r="B8384">
        <v>4.694</v>
      </c>
      <c r="E8384">
        <v>47.97</v>
      </c>
    </row>
    <row r="8385" spans="1:6" x14ac:dyDescent="0.25">
      <c r="A8385" t="s">
        <v>16</v>
      </c>
      <c r="B8385">
        <v>4.7089999999999996</v>
      </c>
      <c r="E8385">
        <v>43.98</v>
      </c>
    </row>
    <row r="8386" spans="1:6" x14ac:dyDescent="0.25">
      <c r="A8386" t="s">
        <v>16</v>
      </c>
      <c r="B8386">
        <v>4.7240000000000002</v>
      </c>
      <c r="E8386">
        <v>35.49</v>
      </c>
    </row>
    <row r="8387" spans="1:6" x14ac:dyDescent="0.25">
      <c r="A8387" t="s">
        <v>16</v>
      </c>
      <c r="B8387">
        <v>4.74</v>
      </c>
      <c r="E8387">
        <v>46.75</v>
      </c>
    </row>
    <row r="8388" spans="1:6" x14ac:dyDescent="0.25">
      <c r="A8388" t="s">
        <v>16</v>
      </c>
      <c r="B8388">
        <v>4.7523333333333255</v>
      </c>
      <c r="F8388">
        <v>431.95872383056786</v>
      </c>
    </row>
    <row r="8389" spans="1:6" x14ac:dyDescent="0.25">
      <c r="A8389" t="s">
        <v>16</v>
      </c>
      <c r="B8389">
        <v>4.7549999999999999</v>
      </c>
      <c r="E8389">
        <v>55.37</v>
      </c>
    </row>
    <row r="8390" spans="1:6" x14ac:dyDescent="0.25">
      <c r="A8390" t="s">
        <v>16</v>
      </c>
      <c r="B8390">
        <v>4.7699999999999996</v>
      </c>
      <c r="E8390">
        <v>58.19</v>
      </c>
    </row>
    <row r="8391" spans="1:6" x14ac:dyDescent="0.25">
      <c r="A8391" t="s">
        <v>16</v>
      </c>
      <c r="B8391">
        <v>4.7850000000000001</v>
      </c>
      <c r="E8391">
        <v>40.590000000000003</v>
      </c>
    </row>
    <row r="8392" spans="1:6" x14ac:dyDescent="0.25">
      <c r="A8392" t="s">
        <v>16</v>
      </c>
      <c r="B8392">
        <v>4.8010000000000002</v>
      </c>
      <c r="E8392">
        <v>43.8</v>
      </c>
    </row>
    <row r="8393" spans="1:6" x14ac:dyDescent="0.25">
      <c r="A8393" t="s">
        <v>16</v>
      </c>
      <c r="B8393">
        <v>4.8159999999999998</v>
      </c>
      <c r="E8393">
        <v>42.9</v>
      </c>
    </row>
    <row r="8394" spans="1:6" x14ac:dyDescent="0.25">
      <c r="A8394" t="s">
        <v>16</v>
      </c>
      <c r="B8394">
        <v>4.8310000000000004</v>
      </c>
      <c r="E8394">
        <v>55.95</v>
      </c>
    </row>
    <row r="8395" spans="1:6" x14ac:dyDescent="0.25">
      <c r="A8395" t="s">
        <v>16</v>
      </c>
      <c r="B8395">
        <v>4.8460000000000001</v>
      </c>
      <c r="E8395">
        <v>61.97</v>
      </c>
    </row>
    <row r="8396" spans="1:6" x14ac:dyDescent="0.25">
      <c r="A8396" t="s">
        <v>16</v>
      </c>
      <c r="B8396">
        <v>4.8620000000000001</v>
      </c>
      <c r="E8396">
        <v>65.489999999999995</v>
      </c>
    </row>
    <row r="8397" spans="1:6" x14ac:dyDescent="0.25">
      <c r="A8397" t="s">
        <v>16</v>
      </c>
      <c r="B8397">
        <v>4.8769999999999998</v>
      </c>
      <c r="E8397">
        <v>80.739999999999995</v>
      </c>
    </row>
    <row r="8398" spans="1:6" x14ac:dyDescent="0.25">
      <c r="A8398" t="s">
        <v>16</v>
      </c>
      <c r="B8398">
        <v>4.8920000000000003</v>
      </c>
      <c r="E8398">
        <v>93.37</v>
      </c>
    </row>
    <row r="8399" spans="1:6" x14ac:dyDescent="0.25">
      <c r="A8399" t="s">
        <v>16</v>
      </c>
      <c r="B8399">
        <v>4.907</v>
      </c>
      <c r="E8399">
        <v>89.19</v>
      </c>
    </row>
    <row r="8400" spans="1:6" x14ac:dyDescent="0.25">
      <c r="A8400" t="s">
        <v>16</v>
      </c>
      <c r="B8400">
        <v>4.923</v>
      </c>
      <c r="E8400">
        <v>84.09</v>
      </c>
    </row>
    <row r="8401" spans="1:6" x14ac:dyDescent="0.25">
      <c r="A8401" t="s">
        <v>16</v>
      </c>
      <c r="B8401">
        <v>4.9379999999999997</v>
      </c>
      <c r="E8401">
        <v>59.05</v>
      </c>
    </row>
    <row r="8402" spans="1:6" x14ac:dyDescent="0.25">
      <c r="A8402" t="s">
        <v>16</v>
      </c>
      <c r="B8402">
        <v>4.9530000000000003</v>
      </c>
      <c r="E8402">
        <v>54.02</v>
      </c>
    </row>
    <row r="8403" spans="1:6" x14ac:dyDescent="0.25">
      <c r="A8403" t="s">
        <v>16</v>
      </c>
      <c r="B8403">
        <v>4.968</v>
      </c>
      <c r="E8403">
        <v>78.510000000000005</v>
      </c>
    </row>
    <row r="8404" spans="1:6" x14ac:dyDescent="0.25">
      <c r="A8404" t="s">
        <v>16</v>
      </c>
      <c r="B8404">
        <v>4.9829999999999997</v>
      </c>
      <c r="E8404">
        <v>61.76</v>
      </c>
    </row>
    <row r="8405" spans="1:6" x14ac:dyDescent="0.25">
      <c r="A8405" t="s">
        <v>16</v>
      </c>
      <c r="B8405">
        <v>4.9989999999999997</v>
      </c>
      <c r="E8405">
        <v>67.88</v>
      </c>
    </row>
    <row r="8406" spans="1:6" x14ac:dyDescent="0.25">
      <c r="A8406" t="s">
        <v>16</v>
      </c>
      <c r="B8406">
        <v>5.0023333333333255</v>
      </c>
      <c r="F8406">
        <v>435.29846325782751</v>
      </c>
    </row>
    <row r="8407" spans="1:6" x14ac:dyDescent="0.25">
      <c r="A8407" t="s">
        <v>16</v>
      </c>
      <c r="B8407">
        <v>5.0140000000000002</v>
      </c>
      <c r="E8407">
        <v>81.94</v>
      </c>
    </row>
    <row r="8408" spans="1:6" x14ac:dyDescent="0.25">
      <c r="A8408" t="s">
        <v>16</v>
      </c>
      <c r="B8408">
        <v>5.0289999999999999</v>
      </c>
      <c r="E8408">
        <v>74.47</v>
      </c>
    </row>
    <row r="8409" spans="1:6" x14ac:dyDescent="0.25">
      <c r="A8409" t="s">
        <v>16</v>
      </c>
      <c r="B8409">
        <v>5.0439999999999996</v>
      </c>
      <c r="E8409">
        <v>63.23</v>
      </c>
    </row>
    <row r="8410" spans="1:6" x14ac:dyDescent="0.25">
      <c r="A8410" t="s">
        <v>16</v>
      </c>
      <c r="B8410">
        <v>5.0599999999999996</v>
      </c>
      <c r="E8410">
        <v>67.62</v>
      </c>
    </row>
    <row r="8411" spans="1:6" x14ac:dyDescent="0.25">
      <c r="A8411" t="s">
        <v>16</v>
      </c>
      <c r="B8411">
        <v>5.0750000000000002</v>
      </c>
      <c r="E8411">
        <v>63.81</v>
      </c>
    </row>
    <row r="8412" spans="1:6" x14ac:dyDescent="0.25">
      <c r="A8412" t="s">
        <v>16</v>
      </c>
      <c r="B8412">
        <v>5.09</v>
      </c>
      <c r="E8412">
        <v>60.9</v>
      </c>
    </row>
    <row r="8413" spans="1:6" x14ac:dyDescent="0.25">
      <c r="A8413" t="s">
        <v>16</v>
      </c>
      <c r="B8413">
        <v>5.1050000000000004</v>
      </c>
      <c r="E8413">
        <v>77.45</v>
      </c>
    </row>
    <row r="8414" spans="1:6" x14ac:dyDescent="0.25">
      <c r="A8414" t="s">
        <v>16</v>
      </c>
      <c r="B8414">
        <v>5.1210000000000004</v>
      </c>
      <c r="E8414">
        <v>84.73</v>
      </c>
    </row>
    <row r="8415" spans="1:6" x14ac:dyDescent="0.25">
      <c r="A8415" t="s">
        <v>16</v>
      </c>
      <c r="B8415">
        <v>5.1360000000000001</v>
      </c>
      <c r="E8415">
        <v>94.86</v>
      </c>
    </row>
    <row r="8416" spans="1:6" x14ac:dyDescent="0.25">
      <c r="A8416" t="s">
        <v>16</v>
      </c>
      <c r="B8416">
        <v>5.1509999999999998</v>
      </c>
      <c r="E8416">
        <v>71.930000000000007</v>
      </c>
    </row>
    <row r="8417" spans="1:6" x14ac:dyDescent="0.25">
      <c r="A8417" t="s">
        <v>16</v>
      </c>
      <c r="B8417">
        <v>5.1660000000000004</v>
      </c>
      <c r="E8417">
        <v>85.97</v>
      </c>
    </row>
    <row r="8418" spans="1:6" x14ac:dyDescent="0.25">
      <c r="A8418" t="s">
        <v>16</v>
      </c>
      <c r="B8418">
        <v>5.1820000000000004</v>
      </c>
      <c r="E8418">
        <v>113.48</v>
      </c>
    </row>
    <row r="8419" spans="1:6" x14ac:dyDescent="0.25">
      <c r="A8419" t="s">
        <v>16</v>
      </c>
      <c r="B8419">
        <v>5.1970000000000001</v>
      </c>
      <c r="E8419">
        <v>99.74</v>
      </c>
    </row>
    <row r="8420" spans="1:6" x14ac:dyDescent="0.25">
      <c r="A8420" t="s">
        <v>16</v>
      </c>
      <c r="B8420">
        <v>5.2119999999999997</v>
      </c>
      <c r="E8420">
        <v>73.87</v>
      </c>
    </row>
    <row r="8421" spans="1:6" x14ac:dyDescent="0.25">
      <c r="A8421" t="s">
        <v>16</v>
      </c>
      <c r="B8421">
        <v>5.2270000000000003</v>
      </c>
      <c r="E8421">
        <v>67.44</v>
      </c>
    </row>
    <row r="8422" spans="1:6" x14ac:dyDescent="0.25">
      <c r="A8422" t="s">
        <v>16</v>
      </c>
      <c r="B8422">
        <v>5.2430000000000003</v>
      </c>
      <c r="E8422">
        <v>81.72</v>
      </c>
    </row>
    <row r="8423" spans="1:6" x14ac:dyDescent="0.25">
      <c r="A8423" t="s">
        <v>16</v>
      </c>
      <c r="B8423">
        <v>5.2523333333333255</v>
      </c>
      <c r="F8423">
        <v>587.68751342847406</v>
      </c>
    </row>
    <row r="8424" spans="1:6" x14ac:dyDescent="0.25">
      <c r="A8424" t="s">
        <v>16</v>
      </c>
      <c r="B8424">
        <v>5.258</v>
      </c>
      <c r="E8424">
        <v>74.36</v>
      </c>
    </row>
    <row r="8425" spans="1:6" x14ac:dyDescent="0.25">
      <c r="A8425" t="s">
        <v>16</v>
      </c>
      <c r="B8425">
        <v>5.2729999999999997</v>
      </c>
      <c r="E8425">
        <v>67.180000000000007</v>
      </c>
    </row>
    <row r="8426" spans="1:6" x14ac:dyDescent="0.25">
      <c r="A8426" t="s">
        <v>16</v>
      </c>
      <c r="B8426">
        <v>5.2880000000000003</v>
      </c>
      <c r="E8426">
        <v>88.59</v>
      </c>
    </row>
    <row r="8427" spans="1:6" x14ac:dyDescent="0.25">
      <c r="A8427" t="s">
        <v>16</v>
      </c>
      <c r="B8427">
        <v>5.3040000000000003</v>
      </c>
      <c r="E8427">
        <v>76.290000000000006</v>
      </c>
    </row>
    <row r="8428" spans="1:6" x14ac:dyDescent="0.25">
      <c r="A8428" t="s">
        <v>16</v>
      </c>
      <c r="B8428">
        <v>5.319</v>
      </c>
      <c r="E8428">
        <v>109.15</v>
      </c>
    </row>
    <row r="8429" spans="1:6" x14ac:dyDescent="0.25">
      <c r="A8429" t="s">
        <v>16</v>
      </c>
      <c r="B8429">
        <v>5.3339999999999996</v>
      </c>
      <c r="E8429">
        <v>71.069999999999993</v>
      </c>
    </row>
    <row r="8430" spans="1:6" x14ac:dyDescent="0.25">
      <c r="A8430" t="s">
        <v>16</v>
      </c>
      <c r="B8430">
        <v>5.3490000000000002</v>
      </c>
      <c r="E8430">
        <v>51.54</v>
      </c>
    </row>
    <row r="8431" spans="1:6" x14ac:dyDescent="0.25">
      <c r="A8431" t="s">
        <v>16</v>
      </c>
      <c r="B8431">
        <v>5.3639999999999999</v>
      </c>
      <c r="E8431">
        <v>54.77</v>
      </c>
    </row>
    <row r="8432" spans="1:6" x14ac:dyDescent="0.25">
      <c r="A8432" t="s">
        <v>16</v>
      </c>
      <c r="B8432">
        <v>5.38</v>
      </c>
      <c r="E8432">
        <v>47.38</v>
      </c>
    </row>
    <row r="8433" spans="1:6" x14ac:dyDescent="0.25">
      <c r="A8433" t="s">
        <v>16</v>
      </c>
      <c r="B8433">
        <v>5.3949999999999996</v>
      </c>
      <c r="E8433">
        <v>59.69</v>
      </c>
    </row>
    <row r="8434" spans="1:6" x14ac:dyDescent="0.25">
      <c r="A8434" t="s">
        <v>16</v>
      </c>
      <c r="B8434">
        <v>5.41</v>
      </c>
      <c r="E8434">
        <v>55.85</v>
      </c>
    </row>
    <row r="8435" spans="1:6" x14ac:dyDescent="0.25">
      <c r="A8435" t="s">
        <v>16</v>
      </c>
      <c r="B8435">
        <v>5.4249999999999998</v>
      </c>
      <c r="E8435">
        <v>65.42</v>
      </c>
    </row>
    <row r="8436" spans="1:6" x14ac:dyDescent="0.25">
      <c r="A8436" t="s">
        <v>16</v>
      </c>
      <c r="B8436">
        <v>5.4409999999999998</v>
      </c>
      <c r="E8436">
        <v>72.709999999999994</v>
      </c>
    </row>
    <row r="8437" spans="1:6" x14ac:dyDescent="0.25">
      <c r="A8437" t="s">
        <v>16</v>
      </c>
      <c r="B8437">
        <v>5.4560000000000004</v>
      </c>
      <c r="E8437">
        <v>92.86</v>
      </c>
    </row>
    <row r="8438" spans="1:6" x14ac:dyDescent="0.25">
      <c r="A8438" t="s">
        <v>16</v>
      </c>
      <c r="B8438">
        <v>5.4710000000000001</v>
      </c>
      <c r="E8438">
        <v>90.43</v>
      </c>
    </row>
    <row r="8439" spans="1:6" x14ac:dyDescent="0.25">
      <c r="A8439" t="s">
        <v>16</v>
      </c>
      <c r="B8439">
        <v>5.4859999999999998</v>
      </c>
      <c r="E8439">
        <v>84.21</v>
      </c>
    </row>
    <row r="8440" spans="1:6" x14ac:dyDescent="0.25">
      <c r="A8440" t="s">
        <v>16</v>
      </c>
      <c r="B8440">
        <v>5.5019999999999998</v>
      </c>
      <c r="E8440">
        <v>67.11</v>
      </c>
    </row>
    <row r="8441" spans="1:6" x14ac:dyDescent="0.25">
      <c r="A8441" t="s">
        <v>16</v>
      </c>
      <c r="B8441">
        <v>5.5023333333333255</v>
      </c>
      <c r="F8441">
        <v>126.4019673596062</v>
      </c>
    </row>
    <row r="8442" spans="1:6" x14ac:dyDescent="0.25">
      <c r="A8442" t="s">
        <v>16</v>
      </c>
      <c r="B8442">
        <v>5.5170000000000003</v>
      </c>
      <c r="E8442">
        <v>91.55</v>
      </c>
    </row>
    <row r="8443" spans="1:6" x14ac:dyDescent="0.25">
      <c r="A8443" t="s">
        <v>16</v>
      </c>
      <c r="B8443">
        <v>5.532</v>
      </c>
      <c r="E8443">
        <v>78.78</v>
      </c>
    </row>
    <row r="8444" spans="1:6" x14ac:dyDescent="0.25">
      <c r="A8444" t="s">
        <v>16</v>
      </c>
      <c r="B8444">
        <v>5.5469999999999997</v>
      </c>
      <c r="E8444">
        <v>77.39</v>
      </c>
    </row>
    <row r="8445" spans="1:6" x14ac:dyDescent="0.25">
      <c r="A8445" t="s">
        <v>16</v>
      </c>
      <c r="B8445">
        <v>5.5629999999999997</v>
      </c>
      <c r="E8445">
        <v>80.69</v>
      </c>
    </row>
    <row r="8446" spans="1:6" x14ac:dyDescent="0.25">
      <c r="A8446" t="s">
        <v>16</v>
      </c>
      <c r="B8446">
        <v>5.5780000000000003</v>
      </c>
      <c r="E8446">
        <v>74.849999999999994</v>
      </c>
    </row>
    <row r="8447" spans="1:6" x14ac:dyDescent="0.25">
      <c r="A8447" t="s">
        <v>16</v>
      </c>
      <c r="B8447">
        <v>5.593</v>
      </c>
      <c r="E8447">
        <v>81.92</v>
      </c>
    </row>
    <row r="8448" spans="1:6" x14ac:dyDescent="0.25">
      <c r="A8448" t="s">
        <v>16</v>
      </c>
      <c r="B8448">
        <v>5.6079999999999997</v>
      </c>
      <c r="E8448">
        <v>72.459999999999994</v>
      </c>
    </row>
    <row r="8449" spans="1:6" x14ac:dyDescent="0.25">
      <c r="A8449" t="s">
        <v>16</v>
      </c>
      <c r="B8449">
        <v>5.6239999999999997</v>
      </c>
      <c r="E8449">
        <v>95.23</v>
      </c>
    </row>
    <row r="8450" spans="1:6" x14ac:dyDescent="0.25">
      <c r="A8450" t="s">
        <v>16</v>
      </c>
      <c r="B8450">
        <v>5.6390000000000002</v>
      </c>
      <c r="E8450">
        <v>116.12</v>
      </c>
    </row>
    <row r="8451" spans="1:6" x14ac:dyDescent="0.25">
      <c r="A8451" t="s">
        <v>16</v>
      </c>
      <c r="B8451">
        <v>5.6539999999999999</v>
      </c>
      <c r="E8451">
        <v>99.56</v>
      </c>
    </row>
    <row r="8452" spans="1:6" x14ac:dyDescent="0.25">
      <c r="A8452" t="s">
        <v>16</v>
      </c>
      <c r="B8452">
        <v>5.6689999999999996</v>
      </c>
      <c r="E8452">
        <v>55.78</v>
      </c>
    </row>
    <row r="8453" spans="1:6" x14ac:dyDescent="0.25">
      <c r="A8453" t="s">
        <v>16</v>
      </c>
      <c r="B8453">
        <v>5.6849999999999996</v>
      </c>
      <c r="E8453">
        <v>62.89</v>
      </c>
    </row>
    <row r="8454" spans="1:6" x14ac:dyDescent="0.25">
      <c r="A8454" t="s">
        <v>16</v>
      </c>
      <c r="B8454">
        <v>5.7</v>
      </c>
      <c r="E8454">
        <v>58.44</v>
      </c>
    </row>
    <row r="8455" spans="1:6" x14ac:dyDescent="0.25">
      <c r="A8455" t="s">
        <v>16</v>
      </c>
      <c r="B8455">
        <v>5.7149999999999999</v>
      </c>
      <c r="E8455">
        <v>45.72</v>
      </c>
    </row>
    <row r="8456" spans="1:6" x14ac:dyDescent="0.25">
      <c r="A8456" t="s">
        <v>16</v>
      </c>
      <c r="B8456">
        <v>5.73</v>
      </c>
      <c r="E8456">
        <v>44.36</v>
      </c>
    </row>
    <row r="8457" spans="1:6" x14ac:dyDescent="0.25">
      <c r="A8457" t="s">
        <v>16</v>
      </c>
      <c r="B8457">
        <v>5.7450000000000001</v>
      </c>
      <c r="E8457">
        <v>23.18</v>
      </c>
    </row>
    <row r="8458" spans="1:6" x14ac:dyDescent="0.25">
      <c r="A8458" t="s">
        <v>16</v>
      </c>
      <c r="B8458">
        <v>5.7523333333333255</v>
      </c>
      <c r="F8458">
        <v>7.222117475808469</v>
      </c>
    </row>
    <row r="8459" spans="1:6" x14ac:dyDescent="0.25">
      <c r="A8459" t="s">
        <v>16</v>
      </c>
      <c r="B8459">
        <v>5.7610000000000001</v>
      </c>
      <c r="E8459">
        <v>18.59</v>
      </c>
    </row>
    <row r="8460" spans="1:6" x14ac:dyDescent="0.25">
      <c r="A8460" t="s">
        <v>16</v>
      </c>
      <c r="B8460">
        <v>5.7759999999999998</v>
      </c>
      <c r="E8460">
        <v>32.299999999999997</v>
      </c>
    </row>
    <row r="8461" spans="1:6" x14ac:dyDescent="0.25">
      <c r="A8461" t="s">
        <v>16</v>
      </c>
      <c r="B8461">
        <v>5.7910000000000004</v>
      </c>
      <c r="E8461">
        <v>37.15</v>
      </c>
    </row>
    <row r="8462" spans="1:6" x14ac:dyDescent="0.25">
      <c r="A8462" t="s">
        <v>16</v>
      </c>
      <c r="B8462">
        <v>5.806</v>
      </c>
      <c r="E8462">
        <v>39.07</v>
      </c>
    </row>
    <row r="8463" spans="1:6" x14ac:dyDescent="0.25">
      <c r="A8463" t="s">
        <v>16</v>
      </c>
      <c r="B8463">
        <v>5.8220000000000001</v>
      </c>
      <c r="E8463">
        <v>26.04</v>
      </c>
    </row>
    <row r="8464" spans="1:6" x14ac:dyDescent="0.25">
      <c r="A8464" t="s">
        <v>16</v>
      </c>
      <c r="B8464">
        <v>5.8369999999999997</v>
      </c>
      <c r="E8464">
        <v>14.52</v>
      </c>
    </row>
    <row r="8465" spans="1:6" x14ac:dyDescent="0.25">
      <c r="A8465" t="s">
        <v>16</v>
      </c>
      <c r="B8465">
        <v>5.8520000000000003</v>
      </c>
      <c r="E8465">
        <v>8.26</v>
      </c>
    </row>
    <row r="8466" spans="1:6" x14ac:dyDescent="0.25">
      <c r="A8466" t="s">
        <v>16</v>
      </c>
      <c r="B8466">
        <v>5.867</v>
      </c>
      <c r="E8466">
        <v>5.63</v>
      </c>
    </row>
    <row r="8467" spans="1:6" x14ac:dyDescent="0.25">
      <c r="A8467" t="s">
        <v>16</v>
      </c>
      <c r="B8467">
        <v>5.883</v>
      </c>
      <c r="E8467">
        <v>8.31</v>
      </c>
    </row>
    <row r="8468" spans="1:6" x14ac:dyDescent="0.25">
      <c r="A8468" t="s">
        <v>16</v>
      </c>
      <c r="B8468">
        <v>5.8979999999999997</v>
      </c>
      <c r="E8468">
        <v>5.66</v>
      </c>
    </row>
    <row r="8469" spans="1:6" x14ac:dyDescent="0.25">
      <c r="A8469" t="s">
        <v>16</v>
      </c>
      <c r="B8469">
        <v>5.9130000000000003</v>
      </c>
      <c r="E8469">
        <v>13.83</v>
      </c>
    </row>
    <row r="8470" spans="1:6" x14ac:dyDescent="0.25">
      <c r="A8470" t="s">
        <v>16</v>
      </c>
      <c r="B8470">
        <v>5.9279999999999999</v>
      </c>
      <c r="E8470">
        <v>7.91</v>
      </c>
    </row>
    <row r="8471" spans="1:6" x14ac:dyDescent="0.25">
      <c r="A8471" t="s">
        <v>16</v>
      </c>
      <c r="B8471">
        <v>5.944</v>
      </c>
      <c r="E8471">
        <v>5.46</v>
      </c>
    </row>
    <row r="8472" spans="1:6" x14ac:dyDescent="0.25">
      <c r="A8472" t="s">
        <v>16</v>
      </c>
      <c r="B8472">
        <v>5.9589999999999996</v>
      </c>
      <c r="E8472">
        <v>4.7300000000000004</v>
      </c>
    </row>
    <row r="8473" spans="1:6" x14ac:dyDescent="0.25">
      <c r="A8473" t="s">
        <v>16</v>
      </c>
      <c r="B8473">
        <v>5.9740000000000002</v>
      </c>
      <c r="E8473">
        <v>4.3600000000000003</v>
      </c>
    </row>
    <row r="8474" spans="1:6" x14ac:dyDescent="0.25">
      <c r="A8474" t="s">
        <v>16</v>
      </c>
      <c r="B8474">
        <v>5.9889999999999999</v>
      </c>
      <c r="E8474">
        <v>8.18</v>
      </c>
    </row>
    <row r="8475" spans="1:6" x14ac:dyDescent="0.25">
      <c r="A8475" t="s">
        <v>16</v>
      </c>
      <c r="B8475">
        <v>6.0023333333333255</v>
      </c>
      <c r="F8475">
        <v>6.5304873298189916</v>
      </c>
    </row>
    <row r="8476" spans="1:6" x14ac:dyDescent="0.25">
      <c r="A8476" t="s">
        <v>16</v>
      </c>
      <c r="B8476">
        <v>6.0049999999999999</v>
      </c>
      <c r="E8476">
        <v>7.09</v>
      </c>
    </row>
    <row r="8477" spans="1:6" x14ac:dyDescent="0.25">
      <c r="A8477" t="s">
        <v>16</v>
      </c>
      <c r="B8477">
        <v>6.02</v>
      </c>
      <c r="E8477">
        <v>4.55</v>
      </c>
    </row>
    <row r="8478" spans="1:6" x14ac:dyDescent="0.25">
      <c r="A8478" t="s">
        <v>16</v>
      </c>
      <c r="B8478">
        <v>6.0350000000000001</v>
      </c>
      <c r="E8478">
        <v>20.27</v>
      </c>
    </row>
    <row r="8479" spans="1:6" x14ac:dyDescent="0.25">
      <c r="A8479" t="s">
        <v>16</v>
      </c>
      <c r="B8479">
        <v>6.05</v>
      </c>
      <c r="E8479">
        <v>24.14</v>
      </c>
    </row>
    <row r="8480" spans="1:6" x14ac:dyDescent="0.25">
      <c r="A8480" t="s">
        <v>16</v>
      </c>
      <c r="B8480">
        <v>6.0659999999999998</v>
      </c>
      <c r="E8480">
        <v>17.57</v>
      </c>
    </row>
    <row r="8481" spans="1:6" x14ac:dyDescent="0.25">
      <c r="A8481" t="s">
        <v>16</v>
      </c>
      <c r="B8481">
        <v>6.0810000000000004</v>
      </c>
      <c r="E8481">
        <v>10.28</v>
      </c>
    </row>
    <row r="8482" spans="1:6" x14ac:dyDescent="0.25">
      <c r="A8482" t="s">
        <v>16</v>
      </c>
      <c r="B8482">
        <v>6.0960000000000001</v>
      </c>
      <c r="E8482">
        <v>16.64</v>
      </c>
    </row>
    <row r="8483" spans="1:6" x14ac:dyDescent="0.25">
      <c r="A8483" t="s">
        <v>16</v>
      </c>
      <c r="B8483">
        <v>6.1109999999999998</v>
      </c>
      <c r="E8483">
        <v>9.82</v>
      </c>
    </row>
    <row r="8484" spans="1:6" x14ac:dyDescent="0.25">
      <c r="A8484" t="s">
        <v>16</v>
      </c>
      <c r="B8484">
        <v>6.1260000000000003</v>
      </c>
      <c r="E8484">
        <v>5.91</v>
      </c>
    </row>
    <row r="8485" spans="1:6" x14ac:dyDescent="0.25">
      <c r="A8485" t="s">
        <v>16</v>
      </c>
      <c r="B8485">
        <v>6.1420000000000003</v>
      </c>
      <c r="E8485">
        <v>6.96</v>
      </c>
    </row>
    <row r="8486" spans="1:6" x14ac:dyDescent="0.25">
      <c r="A8486" t="s">
        <v>16</v>
      </c>
      <c r="B8486">
        <v>6.157</v>
      </c>
      <c r="E8486">
        <v>4.9800000000000004</v>
      </c>
    </row>
    <row r="8487" spans="1:6" x14ac:dyDescent="0.25">
      <c r="A8487" t="s">
        <v>16</v>
      </c>
      <c r="B8487">
        <v>6.1719999999999997</v>
      </c>
      <c r="E8487">
        <v>15.49</v>
      </c>
    </row>
    <row r="8488" spans="1:6" x14ac:dyDescent="0.25">
      <c r="A8488" t="s">
        <v>16</v>
      </c>
      <c r="B8488">
        <v>6.1870000000000003</v>
      </c>
      <c r="E8488">
        <v>9.24</v>
      </c>
    </row>
    <row r="8489" spans="1:6" x14ac:dyDescent="0.25">
      <c r="A8489" t="s">
        <v>16</v>
      </c>
      <c r="B8489">
        <v>6.2030000000000003</v>
      </c>
      <c r="E8489">
        <v>6.62</v>
      </c>
    </row>
    <row r="8490" spans="1:6" x14ac:dyDescent="0.25">
      <c r="A8490" t="s">
        <v>16</v>
      </c>
      <c r="B8490">
        <v>6.218</v>
      </c>
      <c r="E8490">
        <v>4.3099999999999996</v>
      </c>
    </row>
    <row r="8491" spans="1:6" x14ac:dyDescent="0.25">
      <c r="A8491" t="s">
        <v>16</v>
      </c>
      <c r="B8491">
        <v>6.2329999999999997</v>
      </c>
      <c r="E8491">
        <v>3.16</v>
      </c>
    </row>
    <row r="8492" spans="1:6" x14ac:dyDescent="0.25">
      <c r="A8492" t="s">
        <v>16</v>
      </c>
      <c r="B8492">
        <v>6.2480000000000002</v>
      </c>
      <c r="E8492">
        <v>5.58</v>
      </c>
    </row>
    <row r="8493" spans="1:6" x14ac:dyDescent="0.25">
      <c r="A8493" t="s">
        <v>16</v>
      </c>
      <c r="B8493">
        <v>6.2523333333333255</v>
      </c>
      <c r="F8493">
        <v>3.9546051025736904</v>
      </c>
    </row>
    <row r="8494" spans="1:6" x14ac:dyDescent="0.25">
      <c r="A8494" t="s">
        <v>16</v>
      </c>
      <c r="B8494">
        <v>6.2640000000000002</v>
      </c>
      <c r="E8494">
        <v>3.29</v>
      </c>
    </row>
    <row r="8495" spans="1:6" x14ac:dyDescent="0.25">
      <c r="A8495" t="s">
        <v>16</v>
      </c>
      <c r="B8495">
        <v>6.2789999999999999</v>
      </c>
      <c r="E8495">
        <v>3.64</v>
      </c>
    </row>
    <row r="8496" spans="1:6" x14ac:dyDescent="0.25">
      <c r="A8496" t="s">
        <v>16</v>
      </c>
      <c r="B8496">
        <v>6.2939999999999996</v>
      </c>
      <c r="E8496">
        <v>2.82</v>
      </c>
    </row>
    <row r="8497" spans="1:6" x14ac:dyDescent="0.25">
      <c r="A8497" t="s">
        <v>16</v>
      </c>
      <c r="B8497">
        <v>6.3090000000000002</v>
      </c>
      <c r="E8497">
        <v>1.91</v>
      </c>
    </row>
    <row r="8498" spans="1:6" x14ac:dyDescent="0.25">
      <c r="A8498" t="s">
        <v>16</v>
      </c>
      <c r="B8498">
        <v>6.3250000000000002</v>
      </c>
      <c r="E8498">
        <v>1.46</v>
      </c>
    </row>
    <row r="8499" spans="1:6" x14ac:dyDescent="0.25">
      <c r="A8499" t="s">
        <v>16</v>
      </c>
      <c r="B8499">
        <v>6.34</v>
      </c>
      <c r="E8499">
        <v>1.73</v>
      </c>
    </row>
    <row r="8500" spans="1:6" x14ac:dyDescent="0.25">
      <c r="A8500" t="s">
        <v>16</v>
      </c>
      <c r="B8500">
        <v>6.3550000000000004</v>
      </c>
      <c r="E8500">
        <v>2.36</v>
      </c>
    </row>
    <row r="8501" spans="1:6" x14ac:dyDescent="0.25">
      <c r="A8501" t="s">
        <v>16</v>
      </c>
      <c r="B8501">
        <v>6.37</v>
      </c>
      <c r="E8501">
        <v>11.68</v>
      </c>
    </row>
    <row r="8502" spans="1:6" x14ac:dyDescent="0.25">
      <c r="A8502" t="s">
        <v>16</v>
      </c>
      <c r="B8502">
        <v>6.3860000000000001</v>
      </c>
      <c r="E8502">
        <v>8.34</v>
      </c>
    </row>
    <row r="8503" spans="1:6" x14ac:dyDescent="0.25">
      <c r="A8503" t="s">
        <v>16</v>
      </c>
      <c r="B8503">
        <v>6.4009999999999998</v>
      </c>
      <c r="E8503">
        <v>15.17</v>
      </c>
    </row>
    <row r="8504" spans="1:6" x14ac:dyDescent="0.25">
      <c r="A8504" t="s">
        <v>16</v>
      </c>
      <c r="B8504">
        <v>6.4160000000000004</v>
      </c>
      <c r="E8504">
        <v>11.59</v>
      </c>
    </row>
    <row r="8505" spans="1:6" x14ac:dyDescent="0.25">
      <c r="A8505" t="s">
        <v>16</v>
      </c>
      <c r="B8505">
        <v>6.431</v>
      </c>
      <c r="E8505">
        <v>23.29</v>
      </c>
    </row>
    <row r="8506" spans="1:6" x14ac:dyDescent="0.25">
      <c r="A8506" t="s">
        <v>16</v>
      </c>
      <c r="B8506">
        <v>6.4470000000000001</v>
      </c>
      <c r="E8506">
        <v>46.65</v>
      </c>
    </row>
    <row r="8507" spans="1:6" x14ac:dyDescent="0.25">
      <c r="A8507" t="s">
        <v>16</v>
      </c>
      <c r="B8507">
        <v>6.4619999999999997</v>
      </c>
      <c r="E8507">
        <v>44.32</v>
      </c>
    </row>
    <row r="8508" spans="1:6" x14ac:dyDescent="0.25">
      <c r="A8508" t="s">
        <v>16</v>
      </c>
      <c r="B8508">
        <v>6.4770000000000003</v>
      </c>
      <c r="E8508">
        <v>45.16</v>
      </c>
    </row>
    <row r="8509" spans="1:6" x14ac:dyDescent="0.25">
      <c r="A8509" t="s">
        <v>16</v>
      </c>
      <c r="B8509">
        <v>6.492</v>
      </c>
      <c r="E8509">
        <v>79.58</v>
      </c>
    </row>
    <row r="8510" spans="1:6" x14ac:dyDescent="0.25">
      <c r="A8510" t="s">
        <v>16</v>
      </c>
      <c r="B8510">
        <v>6.5023333333333255</v>
      </c>
      <c r="F8510">
        <v>8.1901482791037203</v>
      </c>
    </row>
    <row r="8511" spans="1:6" x14ac:dyDescent="0.25">
      <c r="A8511" t="s">
        <v>16</v>
      </c>
      <c r="B8511">
        <v>6.5069999999999997</v>
      </c>
      <c r="E8511">
        <v>66.290000000000006</v>
      </c>
    </row>
    <row r="8512" spans="1:6" x14ac:dyDescent="0.25">
      <c r="A8512" t="s">
        <v>16</v>
      </c>
      <c r="B8512">
        <v>6.5229999999999997</v>
      </c>
      <c r="E8512">
        <v>34.15</v>
      </c>
    </row>
    <row r="8513" spans="1:6" x14ac:dyDescent="0.25">
      <c r="A8513" t="s">
        <v>16</v>
      </c>
      <c r="B8513">
        <v>6.5380000000000003</v>
      </c>
      <c r="E8513">
        <v>62.07</v>
      </c>
    </row>
    <row r="8514" spans="1:6" x14ac:dyDescent="0.25">
      <c r="A8514" t="s">
        <v>16</v>
      </c>
      <c r="B8514">
        <v>6.5529999999999999</v>
      </c>
      <c r="E8514">
        <v>41.54</v>
      </c>
    </row>
    <row r="8515" spans="1:6" x14ac:dyDescent="0.25">
      <c r="A8515" t="s">
        <v>16</v>
      </c>
      <c r="B8515">
        <v>6.5679999999999996</v>
      </c>
      <c r="E8515">
        <v>22.77</v>
      </c>
    </row>
    <row r="8516" spans="1:6" x14ac:dyDescent="0.25">
      <c r="A8516" t="s">
        <v>16</v>
      </c>
      <c r="B8516">
        <v>6.5839999999999996</v>
      </c>
      <c r="E8516">
        <v>16.38</v>
      </c>
    </row>
    <row r="8517" spans="1:6" x14ac:dyDescent="0.25">
      <c r="A8517" t="s">
        <v>16</v>
      </c>
      <c r="B8517">
        <v>6.5990000000000002</v>
      </c>
      <c r="E8517">
        <v>9.69</v>
      </c>
    </row>
    <row r="8518" spans="1:6" x14ac:dyDescent="0.25">
      <c r="A8518" t="s">
        <v>16</v>
      </c>
      <c r="B8518">
        <v>6.6139999999999999</v>
      </c>
      <c r="E8518">
        <v>5.85</v>
      </c>
    </row>
    <row r="8519" spans="1:6" x14ac:dyDescent="0.25">
      <c r="A8519" t="s">
        <v>16</v>
      </c>
      <c r="B8519">
        <v>6.6289999999999996</v>
      </c>
      <c r="E8519">
        <v>4.92</v>
      </c>
    </row>
    <row r="8520" spans="1:6" x14ac:dyDescent="0.25">
      <c r="A8520" t="s">
        <v>16</v>
      </c>
      <c r="B8520">
        <v>6.6449999999999996</v>
      </c>
      <c r="E8520">
        <v>3.96</v>
      </c>
    </row>
    <row r="8521" spans="1:6" x14ac:dyDescent="0.25">
      <c r="A8521" t="s">
        <v>16</v>
      </c>
      <c r="B8521">
        <v>6.66</v>
      </c>
      <c r="E8521">
        <v>12.98</v>
      </c>
    </row>
    <row r="8522" spans="1:6" x14ac:dyDescent="0.25">
      <c r="A8522" t="s">
        <v>16</v>
      </c>
      <c r="B8522">
        <v>6.6749999999999998</v>
      </c>
      <c r="E8522">
        <v>19.489999999999998</v>
      </c>
    </row>
    <row r="8523" spans="1:6" x14ac:dyDescent="0.25">
      <c r="A8523" t="s">
        <v>16</v>
      </c>
      <c r="B8523">
        <v>6.69</v>
      </c>
      <c r="E8523">
        <v>23.25</v>
      </c>
    </row>
    <row r="8524" spans="1:6" x14ac:dyDescent="0.25">
      <c r="A8524" t="s">
        <v>16</v>
      </c>
      <c r="B8524">
        <v>6.7060000000000004</v>
      </c>
      <c r="E8524">
        <v>25.62</v>
      </c>
    </row>
    <row r="8525" spans="1:6" x14ac:dyDescent="0.25">
      <c r="A8525" t="s">
        <v>16</v>
      </c>
      <c r="B8525">
        <v>6.7210000000000001</v>
      </c>
      <c r="E8525">
        <v>35.31</v>
      </c>
    </row>
    <row r="8526" spans="1:6" x14ac:dyDescent="0.25">
      <c r="A8526" t="s">
        <v>16</v>
      </c>
      <c r="B8526">
        <v>6.7359999999999998</v>
      </c>
      <c r="E8526">
        <v>20.66</v>
      </c>
    </row>
    <row r="8527" spans="1:6" x14ac:dyDescent="0.25">
      <c r="A8527" t="s">
        <v>16</v>
      </c>
      <c r="B8527">
        <v>6.7510000000000003</v>
      </c>
      <c r="E8527">
        <v>33.33</v>
      </c>
    </row>
    <row r="8528" spans="1:6" x14ac:dyDescent="0.25">
      <c r="A8528" t="s">
        <v>16</v>
      </c>
      <c r="B8528">
        <v>6.7523333333333255</v>
      </c>
      <c r="F8528">
        <v>27.5595622244632</v>
      </c>
    </row>
    <row r="8529" spans="1:5" x14ac:dyDescent="0.25">
      <c r="A8529" t="s">
        <v>16</v>
      </c>
      <c r="B8529">
        <v>6.7670000000000003</v>
      </c>
      <c r="E8529">
        <v>30.16</v>
      </c>
    </row>
    <row r="8530" spans="1:5" x14ac:dyDescent="0.25">
      <c r="A8530" t="s">
        <v>16</v>
      </c>
      <c r="B8530">
        <v>6.782</v>
      </c>
      <c r="E8530">
        <v>32.08</v>
      </c>
    </row>
    <row r="8531" spans="1:5" x14ac:dyDescent="0.25">
      <c r="A8531" t="s">
        <v>16</v>
      </c>
      <c r="B8531">
        <v>6.7969999999999997</v>
      </c>
      <c r="E8531">
        <v>42.54</v>
      </c>
    </row>
    <row r="8532" spans="1:5" x14ac:dyDescent="0.25">
      <c r="A8532" t="s">
        <v>16</v>
      </c>
      <c r="B8532">
        <v>6.8120000000000003</v>
      </c>
      <c r="E8532">
        <v>51.77</v>
      </c>
    </row>
    <row r="8533" spans="1:5" x14ac:dyDescent="0.25">
      <c r="A8533" t="s">
        <v>16</v>
      </c>
      <c r="B8533">
        <v>6.8280000000000003</v>
      </c>
      <c r="E8533">
        <v>51.89</v>
      </c>
    </row>
    <row r="8534" spans="1:5" x14ac:dyDescent="0.25">
      <c r="A8534" t="s">
        <v>16</v>
      </c>
      <c r="B8534">
        <v>6.843</v>
      </c>
      <c r="E8534">
        <v>54.44</v>
      </c>
    </row>
    <row r="8535" spans="1:5" x14ac:dyDescent="0.25">
      <c r="A8535" t="s">
        <v>16</v>
      </c>
      <c r="B8535">
        <v>6.8579999999999997</v>
      </c>
      <c r="E8535">
        <v>52.72</v>
      </c>
    </row>
    <row r="8536" spans="1:5" x14ac:dyDescent="0.25">
      <c r="A8536" t="s">
        <v>16</v>
      </c>
      <c r="B8536">
        <v>6.8730000000000002</v>
      </c>
      <c r="E8536">
        <v>59.36</v>
      </c>
    </row>
    <row r="8537" spans="1:5" x14ac:dyDescent="0.25">
      <c r="A8537" t="s">
        <v>16</v>
      </c>
      <c r="B8537">
        <v>6.8879999999999999</v>
      </c>
      <c r="E8537">
        <v>61.68</v>
      </c>
    </row>
    <row r="8538" spans="1:5" x14ac:dyDescent="0.25">
      <c r="A8538" t="s">
        <v>16</v>
      </c>
      <c r="B8538">
        <v>6.9039999999999999</v>
      </c>
      <c r="E8538">
        <v>48.34</v>
      </c>
    </row>
    <row r="8539" spans="1:5" x14ac:dyDescent="0.25">
      <c r="A8539" t="s">
        <v>16</v>
      </c>
      <c r="B8539">
        <v>6.9189999999999996</v>
      </c>
      <c r="E8539">
        <v>38.67</v>
      </c>
    </row>
    <row r="8540" spans="1:5" x14ac:dyDescent="0.25">
      <c r="A8540" t="s">
        <v>16</v>
      </c>
      <c r="B8540">
        <v>6.9340000000000002</v>
      </c>
      <c r="E8540">
        <v>54.34</v>
      </c>
    </row>
    <row r="8541" spans="1:5" x14ac:dyDescent="0.25">
      <c r="A8541" t="s">
        <v>16</v>
      </c>
      <c r="B8541">
        <v>6.9489999999999998</v>
      </c>
      <c r="E8541">
        <v>45.67</v>
      </c>
    </row>
    <row r="8542" spans="1:5" x14ac:dyDescent="0.25">
      <c r="A8542" t="s">
        <v>16</v>
      </c>
      <c r="B8542">
        <v>6.9649999999999999</v>
      </c>
      <c r="E8542">
        <v>51.83</v>
      </c>
    </row>
    <row r="8543" spans="1:5" x14ac:dyDescent="0.25">
      <c r="A8543" t="s">
        <v>16</v>
      </c>
      <c r="B8543">
        <v>6.98</v>
      </c>
      <c r="E8543">
        <v>45.92</v>
      </c>
    </row>
    <row r="8544" spans="1:5" x14ac:dyDescent="0.25">
      <c r="A8544" t="s">
        <v>16</v>
      </c>
      <c r="B8544">
        <v>6.9950000000000001</v>
      </c>
      <c r="E8544">
        <v>34.96</v>
      </c>
    </row>
    <row r="8545" spans="1:6" x14ac:dyDescent="0.25">
      <c r="A8545" t="s">
        <v>16</v>
      </c>
      <c r="B8545">
        <v>7.0023333333333255</v>
      </c>
      <c r="F8545">
        <v>38.053184453640597</v>
      </c>
    </row>
    <row r="8546" spans="1:6" x14ac:dyDescent="0.25">
      <c r="A8546" t="s">
        <v>16</v>
      </c>
      <c r="B8546">
        <v>7.01</v>
      </c>
      <c r="E8546">
        <v>32.979999999999997</v>
      </c>
    </row>
    <row r="8547" spans="1:6" x14ac:dyDescent="0.25">
      <c r="A8547" t="s">
        <v>16</v>
      </c>
      <c r="B8547">
        <v>7.0259999999999998</v>
      </c>
      <c r="E8547">
        <v>39.49</v>
      </c>
    </row>
    <row r="8548" spans="1:6" x14ac:dyDescent="0.25">
      <c r="A8548" t="s">
        <v>16</v>
      </c>
      <c r="B8548">
        <v>7.0410000000000004</v>
      </c>
      <c r="E8548">
        <v>28.24</v>
      </c>
    </row>
    <row r="8549" spans="1:6" x14ac:dyDescent="0.25">
      <c r="A8549" t="s">
        <v>16</v>
      </c>
      <c r="B8549">
        <v>7.056</v>
      </c>
      <c r="E8549">
        <v>19.62</v>
      </c>
    </row>
    <row r="8550" spans="1:6" x14ac:dyDescent="0.25">
      <c r="A8550" t="s">
        <v>16</v>
      </c>
      <c r="B8550">
        <v>7.0709999999999997</v>
      </c>
      <c r="E8550">
        <v>10.81</v>
      </c>
    </row>
    <row r="8551" spans="1:6" x14ac:dyDescent="0.25">
      <c r="A8551" t="s">
        <v>16</v>
      </c>
      <c r="B8551">
        <v>7.0869999999999997</v>
      </c>
      <c r="E8551">
        <v>6.41</v>
      </c>
    </row>
    <row r="8552" spans="1:6" x14ac:dyDescent="0.25">
      <c r="A8552" t="s">
        <v>16</v>
      </c>
      <c r="B8552">
        <v>7.1020000000000003</v>
      </c>
      <c r="E8552">
        <v>4.2</v>
      </c>
    </row>
    <row r="8553" spans="1:6" x14ac:dyDescent="0.25">
      <c r="A8553" t="s">
        <v>16</v>
      </c>
      <c r="B8553">
        <v>7.117</v>
      </c>
      <c r="E8553">
        <v>3.1</v>
      </c>
    </row>
    <row r="8554" spans="1:6" x14ac:dyDescent="0.25">
      <c r="A8554" t="s">
        <v>16</v>
      </c>
      <c r="B8554">
        <v>7.1319999999999997</v>
      </c>
      <c r="E8554">
        <v>2.5499999999999998</v>
      </c>
    </row>
    <row r="8555" spans="1:6" x14ac:dyDescent="0.25">
      <c r="A8555" t="s">
        <v>16</v>
      </c>
      <c r="B8555">
        <v>7.1479999999999997</v>
      </c>
      <c r="E8555">
        <v>2.78</v>
      </c>
    </row>
    <row r="8556" spans="1:6" x14ac:dyDescent="0.25">
      <c r="A8556" t="s">
        <v>16</v>
      </c>
      <c r="B8556">
        <v>7.1630000000000003</v>
      </c>
      <c r="E8556">
        <v>2.39</v>
      </c>
    </row>
    <row r="8557" spans="1:6" x14ac:dyDescent="0.25">
      <c r="A8557" t="s">
        <v>16</v>
      </c>
      <c r="B8557">
        <v>7.1779999999999999</v>
      </c>
      <c r="E8557">
        <v>3.19</v>
      </c>
    </row>
    <row r="8558" spans="1:6" x14ac:dyDescent="0.25">
      <c r="A8558" t="s">
        <v>16</v>
      </c>
      <c r="B8558">
        <v>7.1929999999999996</v>
      </c>
      <c r="E8558">
        <v>3.1</v>
      </c>
    </row>
    <row r="8559" spans="1:6" x14ac:dyDescent="0.25">
      <c r="A8559" t="s">
        <v>16</v>
      </c>
      <c r="B8559">
        <v>7.2080000000000002</v>
      </c>
      <c r="E8559">
        <v>2.5499999999999998</v>
      </c>
    </row>
    <row r="8560" spans="1:6" x14ac:dyDescent="0.25">
      <c r="A8560" t="s">
        <v>16</v>
      </c>
      <c r="B8560">
        <v>7.2240000000000002</v>
      </c>
      <c r="E8560">
        <v>2.77</v>
      </c>
    </row>
    <row r="8561" spans="1:6" x14ac:dyDescent="0.25">
      <c r="A8561" t="s">
        <v>16</v>
      </c>
      <c r="B8561">
        <v>7.2389999999999999</v>
      </c>
      <c r="E8561">
        <v>2.89</v>
      </c>
    </row>
    <row r="8562" spans="1:6" x14ac:dyDescent="0.25">
      <c r="A8562" t="s">
        <v>16</v>
      </c>
      <c r="B8562">
        <v>7.2523333333333255</v>
      </c>
      <c r="F8562">
        <v>20.02210662207218</v>
      </c>
    </row>
    <row r="8563" spans="1:6" x14ac:dyDescent="0.25">
      <c r="A8563" t="s">
        <v>16</v>
      </c>
      <c r="B8563">
        <v>7.2539999999999996</v>
      </c>
      <c r="E8563">
        <v>7.44</v>
      </c>
    </row>
    <row r="8564" spans="1:6" x14ac:dyDescent="0.25">
      <c r="A8564" t="s">
        <v>16</v>
      </c>
      <c r="B8564">
        <v>7.2690000000000001</v>
      </c>
      <c r="E8564">
        <v>29.72</v>
      </c>
    </row>
    <row r="8565" spans="1:6" x14ac:dyDescent="0.25">
      <c r="A8565" t="s">
        <v>16</v>
      </c>
      <c r="B8565">
        <v>7.2850000000000001</v>
      </c>
      <c r="E8565">
        <v>18.86</v>
      </c>
    </row>
    <row r="8566" spans="1:6" x14ac:dyDescent="0.25">
      <c r="A8566" t="s">
        <v>16</v>
      </c>
      <c r="B8566">
        <v>7.3</v>
      </c>
      <c r="E8566">
        <v>10.93</v>
      </c>
    </row>
    <row r="8567" spans="1:6" x14ac:dyDescent="0.25">
      <c r="A8567" t="s">
        <v>16</v>
      </c>
      <c r="B8567">
        <v>7.3150000000000004</v>
      </c>
      <c r="E8567">
        <v>8.9700000000000006</v>
      </c>
    </row>
    <row r="8568" spans="1:6" x14ac:dyDescent="0.25">
      <c r="A8568" t="s">
        <v>16</v>
      </c>
      <c r="B8568">
        <v>7.33</v>
      </c>
      <c r="E8568">
        <v>15.48</v>
      </c>
    </row>
    <row r="8569" spans="1:6" x14ac:dyDescent="0.25">
      <c r="A8569" t="s">
        <v>16</v>
      </c>
      <c r="B8569">
        <v>7.3460000000000001</v>
      </c>
      <c r="E8569">
        <v>30.24</v>
      </c>
    </row>
    <row r="8570" spans="1:6" x14ac:dyDescent="0.25">
      <c r="A8570" t="s">
        <v>16</v>
      </c>
      <c r="B8570">
        <v>7.3609999999999998</v>
      </c>
      <c r="E8570">
        <v>29.62</v>
      </c>
    </row>
    <row r="8571" spans="1:6" x14ac:dyDescent="0.25">
      <c r="A8571" t="s">
        <v>16</v>
      </c>
      <c r="B8571">
        <v>7.3760000000000003</v>
      </c>
      <c r="E8571">
        <v>22.81</v>
      </c>
    </row>
    <row r="8572" spans="1:6" x14ac:dyDescent="0.25">
      <c r="A8572" t="s">
        <v>16</v>
      </c>
      <c r="B8572">
        <v>7.391</v>
      </c>
      <c r="E8572">
        <v>18.91</v>
      </c>
    </row>
    <row r="8573" spans="1:6" x14ac:dyDescent="0.25">
      <c r="A8573" t="s">
        <v>16</v>
      </c>
      <c r="B8573">
        <v>7.407</v>
      </c>
      <c r="E8573">
        <v>27.45</v>
      </c>
    </row>
    <row r="8574" spans="1:6" x14ac:dyDescent="0.25">
      <c r="A8574" t="s">
        <v>16</v>
      </c>
      <c r="B8574">
        <v>7.4219999999999997</v>
      </c>
      <c r="E8574">
        <v>29.23</v>
      </c>
    </row>
    <row r="8575" spans="1:6" x14ac:dyDescent="0.25">
      <c r="A8575" t="s">
        <v>16</v>
      </c>
      <c r="B8575">
        <v>7.4370000000000003</v>
      </c>
      <c r="E8575">
        <v>35.11</v>
      </c>
    </row>
    <row r="8576" spans="1:6" x14ac:dyDescent="0.25">
      <c r="A8576" t="s">
        <v>16</v>
      </c>
      <c r="B8576">
        <v>7.452</v>
      </c>
      <c r="E8576">
        <v>33.06</v>
      </c>
    </row>
    <row r="8577" spans="1:6" x14ac:dyDescent="0.25">
      <c r="A8577" t="s">
        <v>16</v>
      </c>
      <c r="B8577">
        <v>7.468</v>
      </c>
      <c r="E8577">
        <v>39.03</v>
      </c>
    </row>
    <row r="8578" spans="1:6" x14ac:dyDescent="0.25">
      <c r="A8578" t="s">
        <v>16</v>
      </c>
      <c r="B8578">
        <v>7.4829999999999997</v>
      </c>
      <c r="E8578">
        <v>31.51</v>
      </c>
    </row>
    <row r="8579" spans="1:6" x14ac:dyDescent="0.25">
      <c r="A8579" t="s">
        <v>16</v>
      </c>
      <c r="B8579">
        <v>7.4980000000000002</v>
      </c>
      <c r="E8579">
        <v>28.26</v>
      </c>
    </row>
    <row r="8580" spans="1:6" x14ac:dyDescent="0.25">
      <c r="A8580" t="s">
        <v>16</v>
      </c>
      <c r="B8580">
        <v>7.5023333333333255</v>
      </c>
      <c r="F8580">
        <v>23.514347879729264</v>
      </c>
    </row>
    <row r="8581" spans="1:6" x14ac:dyDescent="0.25">
      <c r="A8581" t="s">
        <v>16</v>
      </c>
      <c r="B8581">
        <v>7.5129999999999999</v>
      </c>
      <c r="E8581">
        <v>16.13</v>
      </c>
    </row>
    <row r="8582" spans="1:6" x14ac:dyDescent="0.25">
      <c r="A8582" t="s">
        <v>16</v>
      </c>
      <c r="B8582">
        <v>7.5289999999999999</v>
      </c>
      <c r="E8582">
        <v>11.56</v>
      </c>
    </row>
    <row r="8583" spans="1:6" x14ac:dyDescent="0.25">
      <c r="A8583" t="s">
        <v>16</v>
      </c>
      <c r="B8583">
        <v>7.5439999999999996</v>
      </c>
      <c r="E8583">
        <v>13.78</v>
      </c>
    </row>
    <row r="8584" spans="1:6" x14ac:dyDescent="0.25">
      <c r="A8584" t="s">
        <v>16</v>
      </c>
      <c r="B8584">
        <v>7.5590000000000002</v>
      </c>
      <c r="E8584">
        <v>18.89</v>
      </c>
    </row>
    <row r="8585" spans="1:6" x14ac:dyDescent="0.25">
      <c r="A8585" t="s">
        <v>16</v>
      </c>
      <c r="B8585">
        <v>7.5739999999999998</v>
      </c>
      <c r="E8585">
        <v>21.45</v>
      </c>
    </row>
    <row r="8586" spans="1:6" x14ac:dyDescent="0.25">
      <c r="A8586" t="s">
        <v>16</v>
      </c>
      <c r="B8586">
        <v>7.5890000000000004</v>
      </c>
      <c r="E8586">
        <v>24.22</v>
      </c>
    </row>
    <row r="8587" spans="1:6" x14ac:dyDescent="0.25">
      <c r="A8587" t="s">
        <v>16</v>
      </c>
      <c r="B8587">
        <v>7.6050000000000004</v>
      </c>
      <c r="E8587">
        <v>23.11</v>
      </c>
    </row>
    <row r="8588" spans="1:6" x14ac:dyDescent="0.25">
      <c r="A8588" t="s">
        <v>16</v>
      </c>
      <c r="B8588">
        <v>7.62</v>
      </c>
      <c r="E8588">
        <v>14.06</v>
      </c>
    </row>
    <row r="8589" spans="1:6" x14ac:dyDescent="0.25">
      <c r="A8589" t="s">
        <v>16</v>
      </c>
      <c r="B8589">
        <v>7.6349999999999998</v>
      </c>
      <c r="E8589">
        <v>10.53</v>
      </c>
    </row>
    <row r="8590" spans="1:6" x14ac:dyDescent="0.25">
      <c r="A8590" t="s">
        <v>16</v>
      </c>
      <c r="B8590">
        <v>7.65</v>
      </c>
      <c r="E8590">
        <v>34.26</v>
      </c>
    </row>
    <row r="8591" spans="1:6" x14ac:dyDescent="0.25">
      <c r="A8591" t="s">
        <v>16</v>
      </c>
      <c r="B8591">
        <v>7.6660000000000004</v>
      </c>
      <c r="E8591">
        <v>19.63</v>
      </c>
    </row>
    <row r="8592" spans="1:6" x14ac:dyDescent="0.25">
      <c r="A8592" t="s">
        <v>16</v>
      </c>
      <c r="B8592">
        <v>7.681</v>
      </c>
      <c r="E8592">
        <v>29.32</v>
      </c>
    </row>
    <row r="8593" spans="1:6" x14ac:dyDescent="0.25">
      <c r="A8593" t="s">
        <v>16</v>
      </c>
      <c r="B8593">
        <v>7.6959999999999997</v>
      </c>
      <c r="E8593">
        <v>26.16</v>
      </c>
    </row>
    <row r="8594" spans="1:6" x14ac:dyDescent="0.25">
      <c r="A8594" t="s">
        <v>16</v>
      </c>
      <c r="B8594">
        <v>7.7110000000000003</v>
      </c>
      <c r="E8594">
        <v>21.58</v>
      </c>
    </row>
    <row r="8595" spans="1:6" x14ac:dyDescent="0.25">
      <c r="A8595" t="s">
        <v>16</v>
      </c>
      <c r="B8595">
        <v>7.7270000000000003</v>
      </c>
      <c r="E8595">
        <v>27.29</v>
      </c>
    </row>
    <row r="8596" spans="1:6" x14ac:dyDescent="0.25">
      <c r="A8596" t="s">
        <v>16</v>
      </c>
      <c r="B8596">
        <v>7.742</v>
      </c>
      <c r="E8596">
        <v>15.64</v>
      </c>
    </row>
    <row r="8597" spans="1:6" x14ac:dyDescent="0.25">
      <c r="A8597" t="s">
        <v>16</v>
      </c>
      <c r="B8597">
        <v>7.7523333333333255</v>
      </c>
      <c r="F8597">
        <v>8.9731116000633264</v>
      </c>
    </row>
    <row r="8598" spans="1:6" x14ac:dyDescent="0.25">
      <c r="A8598" t="s">
        <v>16</v>
      </c>
      <c r="B8598">
        <v>7.7569999999999997</v>
      </c>
      <c r="E8598">
        <v>8.82</v>
      </c>
    </row>
    <row r="8599" spans="1:6" x14ac:dyDescent="0.25">
      <c r="A8599" t="s">
        <v>16</v>
      </c>
      <c r="B8599">
        <v>7.7720000000000002</v>
      </c>
      <c r="E8599">
        <v>7.41</v>
      </c>
    </row>
    <row r="8600" spans="1:6" x14ac:dyDescent="0.25">
      <c r="A8600" t="s">
        <v>16</v>
      </c>
      <c r="B8600">
        <v>7.7880000000000003</v>
      </c>
      <c r="E8600">
        <v>9.7100000000000009</v>
      </c>
    </row>
    <row r="8601" spans="1:6" x14ac:dyDescent="0.25">
      <c r="A8601" t="s">
        <v>16</v>
      </c>
      <c r="B8601">
        <v>7.8029999999999999</v>
      </c>
      <c r="E8601">
        <v>18.350000000000001</v>
      </c>
    </row>
    <row r="8602" spans="1:6" x14ac:dyDescent="0.25">
      <c r="A8602" t="s">
        <v>16</v>
      </c>
      <c r="B8602">
        <v>7.8179999999999996</v>
      </c>
      <c r="E8602">
        <v>19.18</v>
      </c>
    </row>
    <row r="8603" spans="1:6" x14ac:dyDescent="0.25">
      <c r="A8603" t="s">
        <v>16</v>
      </c>
      <c r="B8603">
        <v>7.8330000000000002</v>
      </c>
      <c r="E8603">
        <v>12.59</v>
      </c>
    </row>
    <row r="8604" spans="1:6" x14ac:dyDescent="0.25">
      <c r="A8604" t="s">
        <v>16</v>
      </c>
      <c r="B8604">
        <v>7.8490000000000002</v>
      </c>
      <c r="E8604">
        <v>9.7899999999999991</v>
      </c>
    </row>
    <row r="8605" spans="1:6" x14ac:dyDescent="0.25">
      <c r="A8605" t="s">
        <v>16</v>
      </c>
      <c r="B8605">
        <v>7.8639999999999999</v>
      </c>
      <c r="E8605">
        <v>6.4</v>
      </c>
    </row>
    <row r="8606" spans="1:6" x14ac:dyDescent="0.25">
      <c r="A8606" t="s">
        <v>16</v>
      </c>
      <c r="B8606">
        <v>7.8789999999999996</v>
      </c>
      <c r="E8606">
        <v>4.7</v>
      </c>
    </row>
    <row r="8607" spans="1:6" x14ac:dyDescent="0.25">
      <c r="A8607" t="s">
        <v>16</v>
      </c>
      <c r="B8607">
        <v>7.8940000000000001</v>
      </c>
      <c r="E8607">
        <v>16.350000000000001</v>
      </c>
    </row>
    <row r="8608" spans="1:6" x14ac:dyDescent="0.25">
      <c r="A8608" t="s">
        <v>16</v>
      </c>
      <c r="B8608">
        <v>7.91</v>
      </c>
      <c r="E8608">
        <v>39.67</v>
      </c>
    </row>
    <row r="8609" spans="1:6" x14ac:dyDescent="0.25">
      <c r="A8609" t="s">
        <v>16</v>
      </c>
      <c r="B8609">
        <v>7.9249999999999998</v>
      </c>
      <c r="E8609">
        <v>34.840000000000003</v>
      </c>
    </row>
    <row r="8610" spans="1:6" x14ac:dyDescent="0.25">
      <c r="A8610" t="s">
        <v>16</v>
      </c>
      <c r="B8610">
        <v>7.94</v>
      </c>
      <c r="E8610">
        <v>36.92</v>
      </c>
    </row>
    <row r="8611" spans="1:6" x14ac:dyDescent="0.25">
      <c r="A8611" t="s">
        <v>16</v>
      </c>
      <c r="B8611">
        <v>7.9550000000000001</v>
      </c>
      <c r="E8611">
        <v>39.46</v>
      </c>
    </row>
    <row r="8612" spans="1:6" x14ac:dyDescent="0.25">
      <c r="A8612" t="s">
        <v>16</v>
      </c>
      <c r="B8612">
        <v>7.97</v>
      </c>
      <c r="E8612">
        <v>36.729999999999997</v>
      </c>
    </row>
    <row r="8613" spans="1:6" x14ac:dyDescent="0.25">
      <c r="A8613" t="s">
        <v>16</v>
      </c>
      <c r="B8613">
        <v>7.9859999999999998</v>
      </c>
      <c r="E8613">
        <v>48.36</v>
      </c>
    </row>
    <row r="8614" spans="1:6" x14ac:dyDescent="0.25">
      <c r="A8614" t="s">
        <v>16</v>
      </c>
      <c r="B8614">
        <v>8.0009999999999994</v>
      </c>
      <c r="E8614">
        <v>44.68</v>
      </c>
    </row>
    <row r="8615" spans="1:6" x14ac:dyDescent="0.25">
      <c r="A8615" t="s">
        <v>16</v>
      </c>
      <c r="B8615">
        <v>8.0023333333333255</v>
      </c>
      <c r="F8615">
        <v>1.9711250648837677</v>
      </c>
    </row>
    <row r="8616" spans="1:6" x14ac:dyDescent="0.25">
      <c r="A8616" t="s">
        <v>16</v>
      </c>
      <c r="B8616">
        <v>8.016</v>
      </c>
      <c r="E8616">
        <v>42.84</v>
      </c>
    </row>
    <row r="8617" spans="1:6" x14ac:dyDescent="0.25">
      <c r="A8617" t="s">
        <v>16</v>
      </c>
      <c r="B8617">
        <v>8.0310000000000006</v>
      </c>
      <c r="E8617">
        <v>49.92</v>
      </c>
    </row>
    <row r="8618" spans="1:6" x14ac:dyDescent="0.25">
      <c r="A8618" t="s">
        <v>16</v>
      </c>
      <c r="B8618">
        <v>8.0470000000000006</v>
      </c>
      <c r="E8618">
        <v>26.46</v>
      </c>
    </row>
    <row r="8619" spans="1:6" x14ac:dyDescent="0.25">
      <c r="A8619" t="s">
        <v>16</v>
      </c>
      <c r="B8619">
        <v>8.0619999999999994</v>
      </c>
      <c r="E8619">
        <v>29.23</v>
      </c>
    </row>
    <row r="8620" spans="1:6" x14ac:dyDescent="0.25">
      <c r="A8620" t="s">
        <v>16</v>
      </c>
      <c r="B8620">
        <v>8.077</v>
      </c>
      <c r="E8620">
        <v>36.619999999999997</v>
      </c>
    </row>
    <row r="8621" spans="1:6" x14ac:dyDescent="0.25">
      <c r="A8621" t="s">
        <v>16</v>
      </c>
      <c r="B8621">
        <v>8.0920000000000005</v>
      </c>
      <c r="E8621">
        <v>19.309999999999999</v>
      </c>
    </row>
    <row r="8622" spans="1:6" x14ac:dyDescent="0.25">
      <c r="A8622" t="s">
        <v>16</v>
      </c>
      <c r="B8622">
        <v>8.1080000000000005</v>
      </c>
      <c r="E8622">
        <v>40.15</v>
      </c>
    </row>
    <row r="8623" spans="1:6" x14ac:dyDescent="0.25">
      <c r="A8623" t="s">
        <v>16</v>
      </c>
      <c r="B8623">
        <v>8.1229999999999993</v>
      </c>
      <c r="E8623">
        <v>22.08</v>
      </c>
    </row>
    <row r="8624" spans="1:6" x14ac:dyDescent="0.25">
      <c r="A8624" t="s">
        <v>16</v>
      </c>
      <c r="B8624">
        <v>8.1379999999999999</v>
      </c>
      <c r="E8624">
        <v>16.04</v>
      </c>
    </row>
    <row r="8625" spans="1:6" x14ac:dyDescent="0.25">
      <c r="A8625" t="s">
        <v>16</v>
      </c>
      <c r="B8625">
        <v>8.1530000000000005</v>
      </c>
      <c r="E8625">
        <v>21.52</v>
      </c>
    </row>
    <row r="8626" spans="1:6" x14ac:dyDescent="0.25">
      <c r="A8626" t="s">
        <v>16</v>
      </c>
      <c r="B8626">
        <v>8.1690000000000005</v>
      </c>
      <c r="E8626">
        <v>16.260000000000002</v>
      </c>
    </row>
    <row r="8627" spans="1:6" x14ac:dyDescent="0.25">
      <c r="A8627" t="s">
        <v>16</v>
      </c>
      <c r="B8627">
        <v>8.1839999999999993</v>
      </c>
      <c r="E8627">
        <v>35.130000000000003</v>
      </c>
    </row>
    <row r="8628" spans="1:6" x14ac:dyDescent="0.25">
      <c r="A8628" t="s">
        <v>16</v>
      </c>
      <c r="B8628">
        <v>8.1989999999999998</v>
      </c>
      <c r="E8628">
        <v>26.56</v>
      </c>
    </row>
    <row r="8629" spans="1:6" x14ac:dyDescent="0.25">
      <c r="A8629" t="s">
        <v>16</v>
      </c>
      <c r="B8629">
        <v>8.2140000000000004</v>
      </c>
      <c r="E8629">
        <v>39.78</v>
      </c>
    </row>
    <row r="8630" spans="1:6" x14ac:dyDescent="0.25">
      <c r="A8630" t="s">
        <v>16</v>
      </c>
      <c r="B8630">
        <v>8.23</v>
      </c>
      <c r="E8630">
        <v>55.39</v>
      </c>
    </row>
    <row r="8631" spans="1:6" x14ac:dyDescent="0.25">
      <c r="A8631" t="s">
        <v>16</v>
      </c>
      <c r="B8631">
        <v>8.2449999999999992</v>
      </c>
      <c r="E8631">
        <v>34.700000000000003</v>
      </c>
    </row>
    <row r="8632" spans="1:6" x14ac:dyDescent="0.25">
      <c r="A8632" t="s">
        <v>16</v>
      </c>
      <c r="B8632">
        <v>8.2523333333333255</v>
      </c>
      <c r="F8632">
        <v>462.32438340865667</v>
      </c>
    </row>
    <row r="8633" spans="1:6" x14ac:dyDescent="0.25">
      <c r="A8633" t="s">
        <v>16</v>
      </c>
      <c r="B8633">
        <v>8.26</v>
      </c>
      <c r="E8633">
        <v>18.850000000000001</v>
      </c>
    </row>
    <row r="8634" spans="1:6" x14ac:dyDescent="0.25">
      <c r="A8634" t="s">
        <v>16</v>
      </c>
      <c r="B8634">
        <v>8.2750000000000004</v>
      </c>
      <c r="E8634">
        <v>10.92</v>
      </c>
    </row>
    <row r="8635" spans="1:6" x14ac:dyDescent="0.25">
      <c r="A8635" t="s">
        <v>16</v>
      </c>
      <c r="B8635">
        <v>8.2910000000000004</v>
      </c>
      <c r="E8635">
        <v>6.96</v>
      </c>
    </row>
    <row r="8636" spans="1:6" x14ac:dyDescent="0.25">
      <c r="A8636" t="s">
        <v>16</v>
      </c>
      <c r="B8636">
        <v>8.3059999999999992</v>
      </c>
      <c r="E8636">
        <v>4.4800000000000004</v>
      </c>
    </row>
    <row r="8637" spans="1:6" x14ac:dyDescent="0.25">
      <c r="A8637" t="s">
        <v>16</v>
      </c>
      <c r="B8637">
        <v>8.3209999999999997</v>
      </c>
      <c r="E8637">
        <v>3.24</v>
      </c>
    </row>
    <row r="8638" spans="1:6" x14ac:dyDescent="0.25">
      <c r="A8638" t="s">
        <v>16</v>
      </c>
      <c r="B8638">
        <v>8.3360000000000003</v>
      </c>
      <c r="E8638">
        <v>3.12</v>
      </c>
    </row>
    <row r="8639" spans="1:6" x14ac:dyDescent="0.25">
      <c r="A8639" t="s">
        <v>16</v>
      </c>
      <c r="B8639">
        <v>8.3510000000000009</v>
      </c>
      <c r="E8639">
        <v>3.06</v>
      </c>
    </row>
    <row r="8640" spans="1:6" x14ac:dyDescent="0.25">
      <c r="A8640" t="s">
        <v>16</v>
      </c>
      <c r="B8640">
        <v>8.3670000000000009</v>
      </c>
      <c r="E8640">
        <v>2.5299999999999998</v>
      </c>
    </row>
    <row r="8641" spans="1:6" x14ac:dyDescent="0.25">
      <c r="A8641" t="s">
        <v>16</v>
      </c>
      <c r="B8641">
        <v>8.3819999999999997</v>
      </c>
      <c r="E8641">
        <v>2.27</v>
      </c>
    </row>
    <row r="8642" spans="1:6" x14ac:dyDescent="0.25">
      <c r="A8642" t="s">
        <v>16</v>
      </c>
      <c r="B8642">
        <v>8.3970000000000002</v>
      </c>
      <c r="E8642">
        <v>2.13</v>
      </c>
    </row>
    <row r="8643" spans="1:6" x14ac:dyDescent="0.25">
      <c r="A8643" t="s">
        <v>16</v>
      </c>
      <c r="B8643">
        <v>8.4120000000000008</v>
      </c>
      <c r="E8643">
        <v>2.57</v>
      </c>
    </row>
    <row r="8644" spans="1:6" x14ac:dyDescent="0.25">
      <c r="A8644" t="s">
        <v>16</v>
      </c>
      <c r="B8644">
        <v>8.4280000000000008</v>
      </c>
      <c r="E8644">
        <v>3.28</v>
      </c>
    </row>
    <row r="8645" spans="1:6" x14ac:dyDescent="0.25">
      <c r="A8645" t="s">
        <v>16</v>
      </c>
      <c r="B8645">
        <v>8.4429999999999996</v>
      </c>
      <c r="E8645">
        <v>3.14</v>
      </c>
    </row>
    <row r="8646" spans="1:6" x14ac:dyDescent="0.25">
      <c r="A8646" t="s">
        <v>16</v>
      </c>
      <c r="B8646">
        <v>8.4580000000000002</v>
      </c>
      <c r="E8646">
        <v>3.07</v>
      </c>
    </row>
    <row r="8647" spans="1:6" x14ac:dyDescent="0.25">
      <c r="A8647" t="s">
        <v>16</v>
      </c>
      <c r="B8647">
        <v>8.4730000000000008</v>
      </c>
      <c r="E8647">
        <v>2.54</v>
      </c>
    </row>
    <row r="8648" spans="1:6" x14ac:dyDescent="0.25">
      <c r="A8648" t="s">
        <v>16</v>
      </c>
      <c r="B8648">
        <v>8.4890000000000008</v>
      </c>
      <c r="E8648">
        <v>2.77</v>
      </c>
    </row>
    <row r="8649" spans="1:6" x14ac:dyDescent="0.25">
      <c r="A8649" t="s">
        <v>16</v>
      </c>
      <c r="B8649">
        <v>8.5023333333333255</v>
      </c>
      <c r="F8649">
        <v>676.8664070631919</v>
      </c>
    </row>
    <row r="8650" spans="1:6" x14ac:dyDescent="0.25">
      <c r="A8650" t="s">
        <v>16</v>
      </c>
      <c r="B8650">
        <v>8.5039999999999996</v>
      </c>
      <c r="E8650">
        <v>2.88</v>
      </c>
    </row>
    <row r="8651" spans="1:6" x14ac:dyDescent="0.25">
      <c r="A8651" t="s">
        <v>16</v>
      </c>
      <c r="B8651">
        <v>8.5190000000000001</v>
      </c>
      <c r="E8651">
        <v>2.94</v>
      </c>
    </row>
    <row r="8652" spans="1:6" x14ac:dyDescent="0.25">
      <c r="A8652" t="s">
        <v>16</v>
      </c>
      <c r="B8652">
        <v>8.5340000000000007</v>
      </c>
      <c r="E8652">
        <v>3.47</v>
      </c>
    </row>
    <row r="8653" spans="1:6" x14ac:dyDescent="0.25">
      <c r="A8653" t="s">
        <v>16</v>
      </c>
      <c r="B8653">
        <v>8.5500000000000007</v>
      </c>
      <c r="E8653">
        <v>3.24</v>
      </c>
    </row>
    <row r="8654" spans="1:6" x14ac:dyDescent="0.25">
      <c r="A8654" t="s">
        <v>16</v>
      </c>
      <c r="B8654">
        <v>8.5649999999999995</v>
      </c>
      <c r="E8654">
        <v>3.12</v>
      </c>
    </row>
    <row r="8655" spans="1:6" x14ac:dyDescent="0.25">
      <c r="A8655" t="s">
        <v>16</v>
      </c>
      <c r="B8655">
        <v>8.58</v>
      </c>
      <c r="E8655">
        <v>3.06</v>
      </c>
    </row>
    <row r="8656" spans="1:6" x14ac:dyDescent="0.25">
      <c r="A8656" t="s">
        <v>16</v>
      </c>
      <c r="B8656">
        <v>8.5950000000000006</v>
      </c>
      <c r="E8656">
        <v>3.03</v>
      </c>
    </row>
    <row r="8657" spans="1:6" x14ac:dyDescent="0.25">
      <c r="A8657" t="s">
        <v>16</v>
      </c>
      <c r="B8657">
        <v>8.6110000000000007</v>
      </c>
      <c r="E8657">
        <v>3.01</v>
      </c>
    </row>
    <row r="8658" spans="1:6" x14ac:dyDescent="0.25">
      <c r="A8658" t="s">
        <v>16</v>
      </c>
      <c r="B8658">
        <v>8.6259999999999994</v>
      </c>
      <c r="E8658">
        <v>2.5099999999999998</v>
      </c>
    </row>
    <row r="8659" spans="1:6" x14ac:dyDescent="0.25">
      <c r="A8659" t="s">
        <v>16</v>
      </c>
      <c r="B8659">
        <v>8.641</v>
      </c>
      <c r="E8659">
        <v>2.25</v>
      </c>
    </row>
    <row r="8660" spans="1:6" x14ac:dyDescent="0.25">
      <c r="A8660" t="s">
        <v>16</v>
      </c>
      <c r="B8660">
        <v>8.6560000000000006</v>
      </c>
      <c r="E8660">
        <v>2.63</v>
      </c>
    </row>
    <row r="8661" spans="1:6" x14ac:dyDescent="0.25">
      <c r="A8661" t="s">
        <v>16</v>
      </c>
      <c r="B8661">
        <v>8.6720000000000006</v>
      </c>
      <c r="E8661">
        <v>2.81</v>
      </c>
    </row>
    <row r="8662" spans="1:6" x14ac:dyDescent="0.25">
      <c r="A8662" t="s">
        <v>16</v>
      </c>
      <c r="B8662">
        <v>8.6869999999999994</v>
      </c>
      <c r="E8662">
        <v>2.91</v>
      </c>
    </row>
    <row r="8663" spans="1:6" x14ac:dyDescent="0.25">
      <c r="A8663" t="s">
        <v>16</v>
      </c>
      <c r="B8663">
        <v>8.702</v>
      </c>
      <c r="E8663">
        <v>2.95</v>
      </c>
    </row>
    <row r="8664" spans="1:6" x14ac:dyDescent="0.25">
      <c r="A8664" t="s">
        <v>16</v>
      </c>
      <c r="B8664">
        <v>8.7170000000000005</v>
      </c>
      <c r="E8664">
        <v>2.48</v>
      </c>
    </row>
    <row r="8665" spans="1:6" x14ac:dyDescent="0.25">
      <c r="A8665" t="s">
        <v>16</v>
      </c>
      <c r="B8665">
        <v>8.7319999999999993</v>
      </c>
      <c r="E8665">
        <v>2.74</v>
      </c>
    </row>
    <row r="8666" spans="1:6" x14ac:dyDescent="0.25">
      <c r="A8666" t="s">
        <v>16</v>
      </c>
      <c r="B8666">
        <v>8.7479999999999993</v>
      </c>
      <c r="E8666">
        <v>2.87</v>
      </c>
    </row>
    <row r="8667" spans="1:6" x14ac:dyDescent="0.25">
      <c r="A8667" t="s">
        <v>16</v>
      </c>
      <c r="B8667">
        <v>8.7523333333333255</v>
      </c>
      <c r="F8667">
        <v>802.6523900771183</v>
      </c>
    </row>
    <row r="8668" spans="1:6" x14ac:dyDescent="0.25">
      <c r="A8668" t="s">
        <v>16</v>
      </c>
      <c r="B8668">
        <v>8.7629999999999999</v>
      </c>
      <c r="E8668">
        <v>2.4300000000000002</v>
      </c>
    </row>
    <row r="8669" spans="1:6" x14ac:dyDescent="0.25">
      <c r="A8669" t="s">
        <v>16</v>
      </c>
      <c r="B8669">
        <v>8.7780000000000005</v>
      </c>
      <c r="E8669">
        <v>2.2200000000000002</v>
      </c>
    </row>
    <row r="8670" spans="1:6" x14ac:dyDescent="0.25">
      <c r="A8670" t="s">
        <v>16</v>
      </c>
      <c r="B8670">
        <v>8.7929999999999993</v>
      </c>
      <c r="E8670">
        <v>3.61</v>
      </c>
    </row>
    <row r="8671" spans="1:6" x14ac:dyDescent="0.25">
      <c r="A8671" t="s">
        <v>16</v>
      </c>
      <c r="B8671">
        <v>8.8089999999999993</v>
      </c>
      <c r="E8671">
        <v>5.3</v>
      </c>
    </row>
    <row r="8672" spans="1:6" x14ac:dyDescent="0.25">
      <c r="A8672" t="s">
        <v>16</v>
      </c>
      <c r="B8672">
        <v>8.8239999999999998</v>
      </c>
      <c r="E8672">
        <v>3.65</v>
      </c>
    </row>
    <row r="8673" spans="1:6" x14ac:dyDescent="0.25">
      <c r="A8673" t="s">
        <v>16</v>
      </c>
      <c r="B8673">
        <v>8.8390000000000004</v>
      </c>
      <c r="E8673">
        <v>3.33</v>
      </c>
    </row>
    <row r="8674" spans="1:6" x14ac:dyDescent="0.25">
      <c r="A8674" t="s">
        <v>16</v>
      </c>
      <c r="B8674">
        <v>8.8539999999999992</v>
      </c>
      <c r="E8674">
        <v>4.16</v>
      </c>
    </row>
    <row r="8675" spans="1:6" x14ac:dyDescent="0.25">
      <c r="A8675" t="s">
        <v>16</v>
      </c>
      <c r="B8675">
        <v>8.8699999999999992</v>
      </c>
      <c r="E8675">
        <v>3.58</v>
      </c>
    </row>
    <row r="8676" spans="1:6" x14ac:dyDescent="0.25">
      <c r="A8676" t="s">
        <v>16</v>
      </c>
      <c r="B8676">
        <v>8.8849999999999998</v>
      </c>
      <c r="E8676">
        <v>21.79</v>
      </c>
    </row>
    <row r="8677" spans="1:6" x14ac:dyDescent="0.25">
      <c r="A8677" t="s">
        <v>16</v>
      </c>
      <c r="B8677">
        <v>8.9</v>
      </c>
      <c r="E8677">
        <v>28.4</v>
      </c>
    </row>
    <row r="8678" spans="1:6" x14ac:dyDescent="0.25">
      <c r="A8678" t="s">
        <v>16</v>
      </c>
      <c r="B8678">
        <v>8.9149999999999991</v>
      </c>
      <c r="E8678">
        <v>16.2</v>
      </c>
    </row>
    <row r="8679" spans="1:6" x14ac:dyDescent="0.25">
      <c r="A8679" t="s">
        <v>16</v>
      </c>
      <c r="B8679">
        <v>8.9309999999999992</v>
      </c>
      <c r="E8679">
        <v>9.1</v>
      </c>
    </row>
    <row r="8680" spans="1:6" x14ac:dyDescent="0.25">
      <c r="A8680" t="s">
        <v>16</v>
      </c>
      <c r="B8680">
        <v>8.9459999999999997</v>
      </c>
      <c r="E8680">
        <v>14.55</v>
      </c>
    </row>
    <row r="8681" spans="1:6" x14ac:dyDescent="0.25">
      <c r="A8681" t="s">
        <v>16</v>
      </c>
      <c r="B8681">
        <v>8.9610000000000003</v>
      </c>
      <c r="E8681">
        <v>14.77</v>
      </c>
    </row>
    <row r="8682" spans="1:6" x14ac:dyDescent="0.25">
      <c r="A8682" t="s">
        <v>16</v>
      </c>
      <c r="B8682">
        <v>8.9760000000000009</v>
      </c>
      <c r="E8682">
        <v>9.39</v>
      </c>
    </row>
    <row r="8683" spans="1:6" x14ac:dyDescent="0.25">
      <c r="A8683" t="s">
        <v>16</v>
      </c>
      <c r="B8683">
        <v>8.9920000000000009</v>
      </c>
      <c r="E8683">
        <v>6.19</v>
      </c>
    </row>
    <row r="8684" spans="1:6" x14ac:dyDescent="0.25">
      <c r="A8684" t="s">
        <v>16</v>
      </c>
      <c r="B8684">
        <v>9.0023333333333255</v>
      </c>
      <c r="F8684">
        <v>20.08884337073232</v>
      </c>
    </row>
    <row r="8685" spans="1:6" x14ac:dyDescent="0.25">
      <c r="A8685" t="s">
        <v>16</v>
      </c>
      <c r="B8685">
        <v>9.0069999999999997</v>
      </c>
      <c r="E8685">
        <v>9.6</v>
      </c>
    </row>
    <row r="8686" spans="1:6" x14ac:dyDescent="0.25">
      <c r="A8686" t="s">
        <v>16</v>
      </c>
      <c r="B8686">
        <v>9.0220000000000002</v>
      </c>
      <c r="E8686">
        <v>11.8</v>
      </c>
    </row>
    <row r="8687" spans="1:6" x14ac:dyDescent="0.25">
      <c r="A8687" t="s">
        <v>16</v>
      </c>
      <c r="B8687">
        <v>9.0370000000000008</v>
      </c>
      <c r="E8687">
        <v>7.4</v>
      </c>
    </row>
    <row r="8688" spans="1:6" x14ac:dyDescent="0.25">
      <c r="A8688" t="s">
        <v>16</v>
      </c>
      <c r="B8688">
        <v>9.0530000000000008</v>
      </c>
      <c r="E8688">
        <v>6.7</v>
      </c>
    </row>
    <row r="8689" spans="1:6" x14ac:dyDescent="0.25">
      <c r="A8689" t="s">
        <v>16</v>
      </c>
      <c r="B8689">
        <v>9.0679999999999996</v>
      </c>
      <c r="E8689">
        <v>16.350000000000001</v>
      </c>
    </row>
    <row r="8690" spans="1:6" x14ac:dyDescent="0.25">
      <c r="A8690" t="s">
        <v>16</v>
      </c>
      <c r="B8690">
        <v>9.0830000000000002</v>
      </c>
      <c r="E8690">
        <v>18.170000000000002</v>
      </c>
    </row>
    <row r="8691" spans="1:6" x14ac:dyDescent="0.25">
      <c r="A8691" t="s">
        <v>16</v>
      </c>
      <c r="B8691">
        <v>9.0980000000000008</v>
      </c>
      <c r="E8691">
        <v>11.09</v>
      </c>
    </row>
    <row r="8692" spans="1:6" x14ac:dyDescent="0.25">
      <c r="A8692" t="s">
        <v>16</v>
      </c>
      <c r="B8692">
        <v>9.1129999999999995</v>
      </c>
      <c r="E8692">
        <v>7.04</v>
      </c>
    </row>
    <row r="8693" spans="1:6" x14ac:dyDescent="0.25">
      <c r="A8693" t="s">
        <v>16</v>
      </c>
      <c r="B8693">
        <v>9.1289999999999996</v>
      </c>
      <c r="E8693">
        <v>5.0199999999999996</v>
      </c>
    </row>
    <row r="8694" spans="1:6" x14ac:dyDescent="0.25">
      <c r="A8694" t="s">
        <v>16</v>
      </c>
      <c r="B8694">
        <v>9.1440000000000001</v>
      </c>
      <c r="E8694">
        <v>3.51</v>
      </c>
    </row>
    <row r="8695" spans="1:6" x14ac:dyDescent="0.25">
      <c r="A8695" t="s">
        <v>16</v>
      </c>
      <c r="B8695">
        <v>9.1590000000000007</v>
      </c>
      <c r="E8695">
        <v>3.76</v>
      </c>
    </row>
    <row r="8696" spans="1:6" x14ac:dyDescent="0.25">
      <c r="A8696" t="s">
        <v>16</v>
      </c>
      <c r="B8696">
        <v>9.1739999999999995</v>
      </c>
      <c r="E8696">
        <v>17.38</v>
      </c>
    </row>
    <row r="8697" spans="1:6" x14ac:dyDescent="0.25">
      <c r="A8697" t="s">
        <v>16</v>
      </c>
      <c r="B8697">
        <v>9.19</v>
      </c>
      <c r="E8697">
        <v>10.19</v>
      </c>
    </row>
    <row r="8698" spans="1:6" x14ac:dyDescent="0.25">
      <c r="A8698" t="s">
        <v>16</v>
      </c>
      <c r="B8698">
        <v>9.2050000000000001</v>
      </c>
      <c r="E8698">
        <v>6.59</v>
      </c>
    </row>
    <row r="8699" spans="1:6" x14ac:dyDescent="0.25">
      <c r="A8699" t="s">
        <v>16</v>
      </c>
      <c r="B8699">
        <v>9.2200000000000006</v>
      </c>
      <c r="E8699">
        <v>4.8</v>
      </c>
    </row>
    <row r="8700" spans="1:6" x14ac:dyDescent="0.25">
      <c r="A8700" t="s">
        <v>16</v>
      </c>
      <c r="B8700">
        <v>9.2349999999999994</v>
      </c>
      <c r="E8700">
        <v>3.9</v>
      </c>
    </row>
    <row r="8701" spans="1:6" x14ac:dyDescent="0.25">
      <c r="A8701" t="s">
        <v>16</v>
      </c>
      <c r="B8701">
        <v>9.2509999999999994</v>
      </c>
      <c r="E8701">
        <v>13.95</v>
      </c>
    </row>
    <row r="8702" spans="1:6" x14ac:dyDescent="0.25">
      <c r="A8702" t="s">
        <v>16</v>
      </c>
      <c r="B8702">
        <v>9.2523333333333255</v>
      </c>
      <c r="F8702">
        <v>16.049121287019119</v>
      </c>
    </row>
    <row r="8703" spans="1:6" x14ac:dyDescent="0.25">
      <c r="A8703" t="s">
        <v>16</v>
      </c>
      <c r="B8703">
        <v>9.266</v>
      </c>
      <c r="E8703">
        <v>7.97</v>
      </c>
    </row>
    <row r="8704" spans="1:6" x14ac:dyDescent="0.25">
      <c r="A8704" t="s">
        <v>16</v>
      </c>
      <c r="B8704">
        <v>9.2810000000000006</v>
      </c>
      <c r="E8704">
        <v>4.99</v>
      </c>
    </row>
    <row r="8705" spans="1:6" x14ac:dyDescent="0.25">
      <c r="A8705" t="s">
        <v>16</v>
      </c>
      <c r="B8705">
        <v>9.2959999999999994</v>
      </c>
      <c r="E8705">
        <v>10.49</v>
      </c>
    </row>
    <row r="8706" spans="1:6" x14ac:dyDescent="0.25">
      <c r="A8706" t="s">
        <v>16</v>
      </c>
      <c r="B8706">
        <v>9.3119999999999994</v>
      </c>
      <c r="E8706">
        <v>25.75</v>
      </c>
    </row>
    <row r="8707" spans="1:6" x14ac:dyDescent="0.25">
      <c r="A8707" t="s">
        <v>16</v>
      </c>
      <c r="B8707">
        <v>9.327</v>
      </c>
      <c r="E8707">
        <v>23.37</v>
      </c>
    </row>
    <row r="8708" spans="1:6" x14ac:dyDescent="0.25">
      <c r="A8708" t="s">
        <v>16</v>
      </c>
      <c r="B8708">
        <v>9.3420000000000005</v>
      </c>
      <c r="E8708">
        <v>29.69</v>
      </c>
    </row>
    <row r="8709" spans="1:6" x14ac:dyDescent="0.25">
      <c r="A8709" t="s">
        <v>16</v>
      </c>
      <c r="B8709">
        <v>9.3569999999999993</v>
      </c>
      <c r="E8709">
        <v>54.34</v>
      </c>
    </row>
    <row r="8710" spans="1:6" x14ac:dyDescent="0.25">
      <c r="A8710" t="s">
        <v>16</v>
      </c>
      <c r="B8710">
        <v>9.3729999999999993</v>
      </c>
      <c r="E8710">
        <v>48.17</v>
      </c>
    </row>
    <row r="8711" spans="1:6" x14ac:dyDescent="0.25">
      <c r="A8711" t="s">
        <v>16</v>
      </c>
      <c r="B8711">
        <v>9.3879999999999999</v>
      </c>
      <c r="E8711">
        <v>44.59</v>
      </c>
    </row>
    <row r="8712" spans="1:6" x14ac:dyDescent="0.25">
      <c r="A8712" t="s">
        <v>16</v>
      </c>
      <c r="B8712">
        <v>9.4030000000000005</v>
      </c>
      <c r="E8712">
        <v>46.79</v>
      </c>
    </row>
    <row r="8713" spans="1:6" x14ac:dyDescent="0.25">
      <c r="A8713" t="s">
        <v>16</v>
      </c>
      <c r="B8713">
        <v>9.4179999999999993</v>
      </c>
      <c r="E8713">
        <v>42.4</v>
      </c>
    </row>
    <row r="8714" spans="1:6" x14ac:dyDescent="0.25">
      <c r="A8714" t="s">
        <v>16</v>
      </c>
      <c r="B8714">
        <v>9.4339999999999993</v>
      </c>
      <c r="E8714">
        <v>22.2</v>
      </c>
    </row>
    <row r="8715" spans="1:6" x14ac:dyDescent="0.25">
      <c r="A8715" t="s">
        <v>16</v>
      </c>
      <c r="B8715">
        <v>9.4489999999999998</v>
      </c>
      <c r="E8715">
        <v>12.1</v>
      </c>
    </row>
    <row r="8716" spans="1:6" x14ac:dyDescent="0.25">
      <c r="A8716" t="s">
        <v>16</v>
      </c>
      <c r="B8716">
        <v>9.4640000000000004</v>
      </c>
      <c r="E8716">
        <v>7.05</v>
      </c>
    </row>
    <row r="8717" spans="1:6" x14ac:dyDescent="0.25">
      <c r="A8717" t="s">
        <v>16</v>
      </c>
      <c r="B8717">
        <v>9.4789999999999992</v>
      </c>
      <c r="E8717">
        <v>4.0199999999999996</v>
      </c>
    </row>
    <row r="8718" spans="1:6" x14ac:dyDescent="0.25">
      <c r="A8718" t="s">
        <v>16</v>
      </c>
      <c r="B8718">
        <v>9.4939999999999998</v>
      </c>
      <c r="E8718">
        <v>5.01</v>
      </c>
    </row>
    <row r="8719" spans="1:6" x14ac:dyDescent="0.25">
      <c r="A8719" t="s">
        <v>16</v>
      </c>
      <c r="B8719">
        <v>9.5023333333333255</v>
      </c>
      <c r="F8719">
        <v>37.925613015817035</v>
      </c>
    </row>
    <row r="8720" spans="1:6" x14ac:dyDescent="0.25">
      <c r="A8720" t="s">
        <v>16</v>
      </c>
      <c r="B8720">
        <v>9.51</v>
      </c>
      <c r="E8720">
        <v>4.01</v>
      </c>
    </row>
    <row r="8721" spans="1:6" x14ac:dyDescent="0.25">
      <c r="A8721" t="s">
        <v>16</v>
      </c>
      <c r="B8721">
        <v>9.5250000000000004</v>
      </c>
      <c r="E8721">
        <v>19.5</v>
      </c>
    </row>
    <row r="8722" spans="1:6" x14ac:dyDescent="0.25">
      <c r="A8722" t="s">
        <v>16</v>
      </c>
      <c r="B8722">
        <v>9.5399999999999991</v>
      </c>
      <c r="E8722">
        <v>18.25</v>
      </c>
    </row>
    <row r="8723" spans="1:6" x14ac:dyDescent="0.25">
      <c r="A8723" t="s">
        <v>16</v>
      </c>
      <c r="B8723">
        <v>9.5549999999999997</v>
      </c>
      <c r="E8723">
        <v>10.63</v>
      </c>
    </row>
    <row r="8724" spans="1:6" x14ac:dyDescent="0.25">
      <c r="A8724" t="s">
        <v>16</v>
      </c>
      <c r="B8724">
        <v>9.5709999999999997</v>
      </c>
      <c r="E8724">
        <v>7.81</v>
      </c>
    </row>
    <row r="8725" spans="1:6" x14ac:dyDescent="0.25">
      <c r="A8725" t="s">
        <v>16</v>
      </c>
      <c r="B8725">
        <v>9.5860000000000003</v>
      </c>
      <c r="E8725">
        <v>8.41</v>
      </c>
    </row>
    <row r="8726" spans="1:6" x14ac:dyDescent="0.25">
      <c r="A8726" t="s">
        <v>16</v>
      </c>
      <c r="B8726">
        <v>9.6010000000000009</v>
      </c>
      <c r="E8726">
        <v>26.2</v>
      </c>
    </row>
    <row r="8727" spans="1:6" x14ac:dyDescent="0.25">
      <c r="A8727" t="s">
        <v>16</v>
      </c>
      <c r="B8727">
        <v>9.6159999999999997</v>
      </c>
      <c r="E8727">
        <v>14.6</v>
      </c>
    </row>
    <row r="8728" spans="1:6" x14ac:dyDescent="0.25">
      <c r="A8728" t="s">
        <v>16</v>
      </c>
      <c r="B8728">
        <v>9.6319999999999997</v>
      </c>
      <c r="E8728">
        <v>8.8000000000000007</v>
      </c>
    </row>
    <row r="8729" spans="1:6" x14ac:dyDescent="0.25">
      <c r="A8729" t="s">
        <v>16</v>
      </c>
      <c r="B8729">
        <v>9.6470000000000002</v>
      </c>
      <c r="E8729">
        <v>6.4</v>
      </c>
    </row>
    <row r="8730" spans="1:6" x14ac:dyDescent="0.25">
      <c r="A8730" t="s">
        <v>16</v>
      </c>
      <c r="B8730">
        <v>9.6620000000000008</v>
      </c>
      <c r="E8730">
        <v>7.2</v>
      </c>
    </row>
    <row r="8731" spans="1:6" x14ac:dyDescent="0.25">
      <c r="A8731" t="s">
        <v>16</v>
      </c>
      <c r="B8731">
        <v>9.6769999999999996</v>
      </c>
      <c r="E8731">
        <v>12.6</v>
      </c>
    </row>
    <row r="8732" spans="1:6" x14ac:dyDescent="0.25">
      <c r="A8732" t="s">
        <v>16</v>
      </c>
      <c r="B8732">
        <v>9.6929999999999996</v>
      </c>
      <c r="E8732">
        <v>6.8</v>
      </c>
    </row>
    <row r="8733" spans="1:6" x14ac:dyDescent="0.25">
      <c r="A8733" t="s">
        <v>16</v>
      </c>
      <c r="B8733">
        <v>9.7080000000000002</v>
      </c>
      <c r="E8733">
        <v>5.4</v>
      </c>
    </row>
    <row r="8734" spans="1:6" x14ac:dyDescent="0.25">
      <c r="A8734" t="s">
        <v>16</v>
      </c>
      <c r="B8734">
        <v>9.7230000000000008</v>
      </c>
      <c r="E8734">
        <v>5.2</v>
      </c>
    </row>
    <row r="8735" spans="1:6" x14ac:dyDescent="0.25">
      <c r="A8735" t="s">
        <v>16</v>
      </c>
      <c r="B8735">
        <v>9.7379999999999995</v>
      </c>
      <c r="E8735">
        <v>3.6</v>
      </c>
    </row>
    <row r="8736" spans="1:6" x14ac:dyDescent="0.25">
      <c r="A8736" t="s">
        <v>16</v>
      </c>
      <c r="B8736">
        <v>9.7523333333333255</v>
      </c>
      <c r="F8736">
        <v>460.07666487822985</v>
      </c>
    </row>
    <row r="8737" spans="1:5" x14ac:dyDescent="0.25">
      <c r="A8737" t="s">
        <v>16</v>
      </c>
      <c r="B8737">
        <v>9.7539999999999996</v>
      </c>
      <c r="E8737">
        <v>2.8</v>
      </c>
    </row>
    <row r="8738" spans="1:5" x14ac:dyDescent="0.25">
      <c r="A8738" t="s">
        <v>16</v>
      </c>
      <c r="B8738">
        <v>9.7690000000000001</v>
      </c>
      <c r="E8738">
        <v>2.4</v>
      </c>
    </row>
    <row r="8739" spans="1:5" x14ac:dyDescent="0.25">
      <c r="A8739" t="s">
        <v>16</v>
      </c>
      <c r="B8739">
        <v>9.7840000000000007</v>
      </c>
      <c r="E8739">
        <v>2.2000000000000002</v>
      </c>
    </row>
    <row r="8740" spans="1:5" x14ac:dyDescent="0.25">
      <c r="A8740" t="s">
        <v>16</v>
      </c>
      <c r="B8740">
        <v>9.7989999999999995</v>
      </c>
      <c r="E8740">
        <v>3.6</v>
      </c>
    </row>
    <row r="8741" spans="1:5" x14ac:dyDescent="0.25">
      <c r="A8741" t="s">
        <v>16</v>
      </c>
      <c r="B8741">
        <v>9.8140000000000001</v>
      </c>
      <c r="E8741">
        <v>4.3</v>
      </c>
    </row>
    <row r="8742" spans="1:5" x14ac:dyDescent="0.25">
      <c r="A8742" t="s">
        <v>16</v>
      </c>
      <c r="B8742">
        <v>9.83</v>
      </c>
      <c r="E8742">
        <v>5.65</v>
      </c>
    </row>
    <row r="8743" spans="1:5" x14ac:dyDescent="0.25">
      <c r="A8743" t="s">
        <v>16</v>
      </c>
      <c r="B8743">
        <v>9.8450000000000006</v>
      </c>
      <c r="E8743">
        <v>6.32</v>
      </c>
    </row>
    <row r="8744" spans="1:5" x14ac:dyDescent="0.25">
      <c r="A8744" t="s">
        <v>16</v>
      </c>
      <c r="B8744">
        <v>9.86</v>
      </c>
      <c r="E8744">
        <v>6.66</v>
      </c>
    </row>
    <row r="8745" spans="1:5" x14ac:dyDescent="0.25">
      <c r="A8745" t="s">
        <v>16</v>
      </c>
      <c r="B8745">
        <v>9.875</v>
      </c>
      <c r="E8745">
        <v>7.83</v>
      </c>
    </row>
    <row r="8746" spans="1:5" x14ac:dyDescent="0.25">
      <c r="A8746" t="s">
        <v>16</v>
      </c>
      <c r="B8746">
        <v>9.891</v>
      </c>
      <c r="E8746">
        <v>8.42</v>
      </c>
    </row>
    <row r="8747" spans="1:5" x14ac:dyDescent="0.25">
      <c r="A8747" t="s">
        <v>16</v>
      </c>
      <c r="B8747">
        <v>9.9060000000000006</v>
      </c>
      <c r="E8747">
        <v>9.2100000000000009</v>
      </c>
    </row>
    <row r="8748" spans="1:5" x14ac:dyDescent="0.25">
      <c r="A8748" t="s">
        <v>16</v>
      </c>
      <c r="B8748">
        <v>9.9209999999999994</v>
      </c>
      <c r="E8748">
        <v>9.1</v>
      </c>
    </row>
    <row r="8749" spans="1:5" x14ac:dyDescent="0.25">
      <c r="A8749" t="s">
        <v>16</v>
      </c>
      <c r="B8749">
        <v>9.9359999999999999</v>
      </c>
      <c r="E8749">
        <v>9.0500000000000007</v>
      </c>
    </row>
    <row r="8750" spans="1:5" x14ac:dyDescent="0.25">
      <c r="A8750" t="s">
        <v>16</v>
      </c>
      <c r="B8750">
        <v>9.952</v>
      </c>
      <c r="E8750">
        <v>9.5299999999999994</v>
      </c>
    </row>
    <row r="8751" spans="1:5" x14ac:dyDescent="0.25">
      <c r="A8751" t="s">
        <v>16</v>
      </c>
      <c r="B8751">
        <v>9.9670000000000005</v>
      </c>
      <c r="E8751">
        <v>8.76</v>
      </c>
    </row>
    <row r="8752" spans="1:5" x14ac:dyDescent="0.25">
      <c r="A8752" t="s">
        <v>16</v>
      </c>
      <c r="B8752">
        <v>9.9819999999999993</v>
      </c>
      <c r="E8752">
        <v>8.3800000000000008</v>
      </c>
    </row>
    <row r="8753" spans="1:6" x14ac:dyDescent="0.25">
      <c r="A8753" t="s">
        <v>16</v>
      </c>
      <c r="B8753">
        <v>9.9969999999999999</v>
      </c>
      <c r="E8753">
        <v>7.69</v>
      </c>
    </row>
    <row r="8754" spans="1:6" x14ac:dyDescent="0.25">
      <c r="A8754" t="s">
        <v>16</v>
      </c>
      <c r="B8754">
        <v>10.002333333333326</v>
      </c>
      <c r="F8754">
        <v>33.525474977798062</v>
      </c>
    </row>
    <row r="8755" spans="1:6" x14ac:dyDescent="0.25">
      <c r="A8755" t="s">
        <v>16</v>
      </c>
      <c r="B8755">
        <v>10.013</v>
      </c>
      <c r="E8755">
        <v>7.85</v>
      </c>
    </row>
    <row r="8756" spans="1:6" x14ac:dyDescent="0.25">
      <c r="A8756" t="s">
        <v>16</v>
      </c>
      <c r="B8756">
        <v>10.028</v>
      </c>
      <c r="E8756">
        <v>8.92</v>
      </c>
    </row>
    <row r="8757" spans="1:6" x14ac:dyDescent="0.25">
      <c r="A8757" t="s">
        <v>16</v>
      </c>
      <c r="B8757">
        <v>10.042999999999999</v>
      </c>
      <c r="E8757">
        <v>8.4600000000000009</v>
      </c>
    </row>
    <row r="8758" spans="1:6" x14ac:dyDescent="0.25">
      <c r="A8758" t="s">
        <v>16</v>
      </c>
      <c r="B8758">
        <v>10.058</v>
      </c>
      <c r="E8758">
        <v>8.73</v>
      </c>
    </row>
    <row r="8759" spans="1:6" x14ac:dyDescent="0.25">
      <c r="A8759" t="s">
        <v>16</v>
      </c>
      <c r="B8759">
        <v>10.074</v>
      </c>
      <c r="E8759">
        <v>10.87</v>
      </c>
    </row>
    <row r="8760" spans="1:6" x14ac:dyDescent="0.25">
      <c r="A8760" t="s">
        <v>16</v>
      </c>
      <c r="B8760">
        <v>10.089</v>
      </c>
      <c r="E8760">
        <v>10.43</v>
      </c>
    </row>
    <row r="8761" spans="1:6" x14ac:dyDescent="0.25">
      <c r="A8761" t="s">
        <v>16</v>
      </c>
      <c r="B8761">
        <v>10.103999999999999</v>
      </c>
      <c r="E8761">
        <v>8.7200000000000006</v>
      </c>
    </row>
    <row r="8762" spans="1:6" x14ac:dyDescent="0.25">
      <c r="A8762" t="s">
        <v>16</v>
      </c>
      <c r="B8762">
        <v>10.119</v>
      </c>
      <c r="E8762">
        <v>9.36</v>
      </c>
    </row>
    <row r="8763" spans="1:6" x14ac:dyDescent="0.25">
      <c r="A8763" t="s">
        <v>16</v>
      </c>
      <c r="B8763">
        <v>10.135</v>
      </c>
      <c r="E8763">
        <v>8.18</v>
      </c>
    </row>
    <row r="8764" spans="1:6" x14ac:dyDescent="0.25">
      <c r="A8764" t="s">
        <v>16</v>
      </c>
      <c r="B8764">
        <v>10.15</v>
      </c>
      <c r="E8764">
        <v>7.09</v>
      </c>
    </row>
    <row r="8765" spans="1:6" x14ac:dyDescent="0.25">
      <c r="A8765" t="s">
        <v>16</v>
      </c>
      <c r="B8765">
        <v>10.164999999999999</v>
      </c>
      <c r="E8765">
        <v>7.54</v>
      </c>
    </row>
    <row r="8766" spans="1:6" x14ac:dyDescent="0.25">
      <c r="A8766" t="s">
        <v>16</v>
      </c>
      <c r="B8766">
        <v>10.18</v>
      </c>
      <c r="E8766">
        <v>7.27</v>
      </c>
    </row>
    <row r="8767" spans="1:6" x14ac:dyDescent="0.25">
      <c r="A8767" t="s">
        <v>16</v>
      </c>
      <c r="B8767">
        <v>10.195</v>
      </c>
      <c r="E8767">
        <v>7.64</v>
      </c>
    </row>
    <row r="8768" spans="1:6" x14ac:dyDescent="0.25">
      <c r="A8768" t="s">
        <v>16</v>
      </c>
      <c r="B8768">
        <v>10.211</v>
      </c>
      <c r="E8768">
        <v>6.82</v>
      </c>
    </row>
    <row r="8769" spans="1:6" x14ac:dyDescent="0.25">
      <c r="A8769" t="s">
        <v>16</v>
      </c>
      <c r="B8769">
        <v>10.226000000000001</v>
      </c>
      <c r="E8769">
        <v>6.91</v>
      </c>
    </row>
    <row r="8770" spans="1:6" x14ac:dyDescent="0.25">
      <c r="A8770" t="s">
        <v>16</v>
      </c>
      <c r="B8770">
        <v>10.241</v>
      </c>
      <c r="E8770">
        <v>7.95</v>
      </c>
    </row>
    <row r="8771" spans="1:6" x14ac:dyDescent="0.25">
      <c r="A8771" t="s">
        <v>16</v>
      </c>
      <c r="B8771">
        <v>10.252333333333326</v>
      </c>
      <c r="F8771">
        <v>6.7976742687803551</v>
      </c>
    </row>
    <row r="8772" spans="1:6" x14ac:dyDescent="0.25">
      <c r="A8772" t="s">
        <v>16</v>
      </c>
      <c r="B8772">
        <v>10.256</v>
      </c>
      <c r="E8772">
        <v>7.48</v>
      </c>
    </row>
    <row r="8773" spans="1:6" x14ac:dyDescent="0.25">
      <c r="A8773" t="s">
        <v>16</v>
      </c>
      <c r="B8773">
        <v>10.272</v>
      </c>
      <c r="E8773">
        <v>15.24</v>
      </c>
    </row>
    <row r="8774" spans="1:6" x14ac:dyDescent="0.25">
      <c r="A8774" t="s">
        <v>16</v>
      </c>
      <c r="B8774">
        <v>10.287000000000001</v>
      </c>
      <c r="E8774">
        <v>12.12</v>
      </c>
    </row>
    <row r="8775" spans="1:6" x14ac:dyDescent="0.25">
      <c r="A8775" t="s">
        <v>16</v>
      </c>
      <c r="B8775">
        <v>10.302</v>
      </c>
      <c r="E8775">
        <v>10.56</v>
      </c>
    </row>
    <row r="8776" spans="1:6" x14ac:dyDescent="0.25">
      <c r="A8776" t="s">
        <v>16</v>
      </c>
      <c r="B8776">
        <v>10.317</v>
      </c>
      <c r="E8776">
        <v>9.7799999999999994</v>
      </c>
    </row>
    <row r="8777" spans="1:6" x14ac:dyDescent="0.25">
      <c r="A8777" t="s">
        <v>16</v>
      </c>
      <c r="B8777">
        <v>10.333</v>
      </c>
      <c r="E8777">
        <v>8.89</v>
      </c>
    </row>
    <row r="8778" spans="1:6" x14ac:dyDescent="0.25">
      <c r="A8778" t="s">
        <v>16</v>
      </c>
      <c r="B8778">
        <v>10.348000000000001</v>
      </c>
      <c r="E8778">
        <v>8.44</v>
      </c>
    </row>
    <row r="8779" spans="1:6" x14ac:dyDescent="0.25">
      <c r="A8779" t="s">
        <v>16</v>
      </c>
      <c r="B8779">
        <v>10.363</v>
      </c>
      <c r="E8779">
        <v>18.72</v>
      </c>
    </row>
    <row r="8780" spans="1:6" x14ac:dyDescent="0.25">
      <c r="A8780" t="s">
        <v>16</v>
      </c>
      <c r="B8780">
        <v>10.378</v>
      </c>
      <c r="E8780">
        <v>19.36</v>
      </c>
    </row>
    <row r="8781" spans="1:6" x14ac:dyDescent="0.25">
      <c r="A8781" t="s">
        <v>16</v>
      </c>
      <c r="B8781">
        <v>10.394</v>
      </c>
      <c r="E8781">
        <v>31.18</v>
      </c>
    </row>
    <row r="8782" spans="1:6" x14ac:dyDescent="0.25">
      <c r="A8782" t="s">
        <v>16</v>
      </c>
      <c r="B8782">
        <v>10.409000000000001</v>
      </c>
      <c r="E8782">
        <v>36.090000000000003</v>
      </c>
    </row>
    <row r="8783" spans="1:6" x14ac:dyDescent="0.25">
      <c r="A8783" t="s">
        <v>16</v>
      </c>
      <c r="B8783">
        <v>10.423999999999999</v>
      </c>
      <c r="E8783">
        <v>37.049999999999997</v>
      </c>
    </row>
    <row r="8784" spans="1:6" x14ac:dyDescent="0.25">
      <c r="A8784" t="s">
        <v>16</v>
      </c>
      <c r="B8784">
        <v>10.439</v>
      </c>
      <c r="E8784">
        <v>21.52</v>
      </c>
    </row>
    <row r="8785" spans="1:6" x14ac:dyDescent="0.25">
      <c r="A8785" t="s">
        <v>16</v>
      </c>
      <c r="B8785">
        <v>10.455</v>
      </c>
      <c r="E8785">
        <v>13.26</v>
      </c>
    </row>
    <row r="8786" spans="1:6" x14ac:dyDescent="0.25">
      <c r="A8786" t="s">
        <v>16</v>
      </c>
      <c r="B8786">
        <v>10.47</v>
      </c>
      <c r="E8786">
        <v>15.63</v>
      </c>
    </row>
    <row r="8787" spans="1:6" x14ac:dyDescent="0.25">
      <c r="A8787" t="s">
        <v>16</v>
      </c>
      <c r="B8787">
        <v>10.484999999999999</v>
      </c>
      <c r="E8787">
        <v>11.32</v>
      </c>
    </row>
    <row r="8788" spans="1:6" x14ac:dyDescent="0.25">
      <c r="A8788" t="s">
        <v>16</v>
      </c>
      <c r="B8788">
        <v>10.5</v>
      </c>
      <c r="E8788">
        <v>8.16</v>
      </c>
    </row>
    <row r="8789" spans="1:6" x14ac:dyDescent="0.25">
      <c r="A8789" t="s">
        <v>16</v>
      </c>
      <c r="B8789">
        <v>10.502333333333326</v>
      </c>
      <c r="F8789">
        <v>59.800477561188494</v>
      </c>
    </row>
    <row r="8790" spans="1:6" x14ac:dyDescent="0.25">
      <c r="A8790" t="s">
        <v>16</v>
      </c>
      <c r="B8790">
        <v>10.516</v>
      </c>
      <c r="E8790">
        <v>7.58</v>
      </c>
    </row>
    <row r="8791" spans="1:6" x14ac:dyDescent="0.25">
      <c r="A8791" t="s">
        <v>16</v>
      </c>
      <c r="B8791">
        <v>10.531000000000001</v>
      </c>
      <c r="E8791">
        <v>7.29</v>
      </c>
    </row>
    <row r="8792" spans="1:6" x14ac:dyDescent="0.25">
      <c r="A8792" t="s">
        <v>16</v>
      </c>
      <c r="B8792">
        <v>10.545999999999999</v>
      </c>
      <c r="E8792">
        <v>6.64</v>
      </c>
    </row>
    <row r="8793" spans="1:6" x14ac:dyDescent="0.25">
      <c r="A8793" t="s">
        <v>16</v>
      </c>
      <c r="B8793">
        <v>10.561</v>
      </c>
      <c r="E8793">
        <v>6.82</v>
      </c>
    </row>
    <row r="8794" spans="1:6" x14ac:dyDescent="0.25">
      <c r="A8794" t="s">
        <v>16</v>
      </c>
      <c r="B8794">
        <v>10.576000000000001</v>
      </c>
      <c r="E8794">
        <v>6.41</v>
      </c>
    </row>
    <row r="8795" spans="1:6" x14ac:dyDescent="0.25">
      <c r="A8795" t="s">
        <v>16</v>
      </c>
      <c r="B8795">
        <v>10.592000000000001</v>
      </c>
      <c r="E8795">
        <v>6.71</v>
      </c>
    </row>
    <row r="8796" spans="1:6" x14ac:dyDescent="0.25">
      <c r="A8796" t="s">
        <v>16</v>
      </c>
      <c r="B8796">
        <v>10.606999999999999</v>
      </c>
      <c r="E8796">
        <v>6.85</v>
      </c>
    </row>
    <row r="8797" spans="1:6" x14ac:dyDescent="0.25">
      <c r="A8797" t="s">
        <v>16</v>
      </c>
      <c r="B8797">
        <v>10.622</v>
      </c>
      <c r="E8797">
        <v>6.43</v>
      </c>
    </row>
    <row r="8798" spans="1:6" x14ac:dyDescent="0.25">
      <c r="A8798" t="s">
        <v>16</v>
      </c>
      <c r="B8798">
        <v>10.637</v>
      </c>
      <c r="E8798">
        <v>6.71</v>
      </c>
    </row>
    <row r="8799" spans="1:6" x14ac:dyDescent="0.25">
      <c r="A8799" t="s">
        <v>16</v>
      </c>
      <c r="B8799">
        <v>10.653</v>
      </c>
      <c r="E8799">
        <v>9.36</v>
      </c>
    </row>
    <row r="8800" spans="1:6" x14ac:dyDescent="0.25">
      <c r="A8800" t="s">
        <v>16</v>
      </c>
      <c r="B8800">
        <v>10.667999999999999</v>
      </c>
      <c r="E8800">
        <v>14.18</v>
      </c>
    </row>
    <row r="8801" spans="1:6" x14ac:dyDescent="0.25">
      <c r="A8801" t="s">
        <v>16</v>
      </c>
      <c r="B8801">
        <v>10.683</v>
      </c>
      <c r="E8801">
        <v>28.59</v>
      </c>
    </row>
    <row r="8802" spans="1:6" x14ac:dyDescent="0.25">
      <c r="A8802" t="s">
        <v>16</v>
      </c>
      <c r="B8802">
        <v>10.698</v>
      </c>
      <c r="E8802">
        <v>39.29</v>
      </c>
    </row>
    <row r="8803" spans="1:6" x14ac:dyDescent="0.25">
      <c r="A8803" t="s">
        <v>16</v>
      </c>
      <c r="B8803">
        <v>10.714</v>
      </c>
      <c r="E8803">
        <v>33.65</v>
      </c>
    </row>
    <row r="8804" spans="1:6" x14ac:dyDescent="0.25">
      <c r="A8804" t="s">
        <v>16</v>
      </c>
      <c r="B8804">
        <v>10.728999999999999</v>
      </c>
      <c r="E8804">
        <v>20.32</v>
      </c>
    </row>
    <row r="8805" spans="1:6" x14ac:dyDescent="0.25">
      <c r="A8805" t="s">
        <v>16</v>
      </c>
      <c r="B8805">
        <v>10.744</v>
      </c>
      <c r="E8805">
        <v>13.16</v>
      </c>
    </row>
    <row r="8806" spans="1:6" x14ac:dyDescent="0.25">
      <c r="A8806" t="s">
        <v>16</v>
      </c>
      <c r="B8806">
        <v>10.752333333333326</v>
      </c>
      <c r="F8806">
        <v>10.141987829614603</v>
      </c>
    </row>
    <row r="8807" spans="1:6" x14ac:dyDescent="0.25">
      <c r="A8807" t="s">
        <v>16</v>
      </c>
      <c r="B8807">
        <v>10.759</v>
      </c>
      <c r="E8807">
        <v>9.58</v>
      </c>
    </row>
    <row r="8808" spans="1:6" x14ac:dyDescent="0.25">
      <c r="A8808" t="s">
        <v>16</v>
      </c>
      <c r="B8808">
        <v>10.775</v>
      </c>
      <c r="E8808">
        <v>8.2899999999999991</v>
      </c>
    </row>
    <row r="8809" spans="1:6" x14ac:dyDescent="0.25">
      <c r="A8809" t="s">
        <v>16</v>
      </c>
      <c r="B8809">
        <v>10.79</v>
      </c>
      <c r="E8809">
        <v>8.15</v>
      </c>
    </row>
    <row r="8810" spans="1:6" x14ac:dyDescent="0.25">
      <c r="A8810" t="s">
        <v>16</v>
      </c>
      <c r="B8810">
        <v>10.805</v>
      </c>
      <c r="E8810">
        <v>7.57</v>
      </c>
    </row>
    <row r="8811" spans="1:6" x14ac:dyDescent="0.25">
      <c r="A8811" t="s">
        <v>16</v>
      </c>
      <c r="B8811">
        <v>10.82</v>
      </c>
      <c r="E8811">
        <v>6.79</v>
      </c>
    </row>
    <row r="8812" spans="1:6" x14ac:dyDescent="0.25">
      <c r="A8812" t="s">
        <v>16</v>
      </c>
      <c r="B8812">
        <v>10.836</v>
      </c>
      <c r="E8812">
        <v>7.39</v>
      </c>
    </row>
    <row r="8813" spans="1:6" x14ac:dyDescent="0.25">
      <c r="A8813" t="s">
        <v>16</v>
      </c>
      <c r="B8813">
        <v>10.851000000000001</v>
      </c>
      <c r="E8813">
        <v>7.7</v>
      </c>
    </row>
    <row r="8814" spans="1:6" x14ac:dyDescent="0.25">
      <c r="A8814" t="s">
        <v>16</v>
      </c>
      <c r="B8814">
        <v>10.866</v>
      </c>
      <c r="E8814">
        <v>7.35</v>
      </c>
    </row>
    <row r="8815" spans="1:6" x14ac:dyDescent="0.25">
      <c r="A8815" t="s">
        <v>16</v>
      </c>
      <c r="B8815">
        <v>10.881</v>
      </c>
      <c r="E8815">
        <v>7.17</v>
      </c>
    </row>
    <row r="8816" spans="1:6" x14ac:dyDescent="0.25">
      <c r="A8816" t="s">
        <v>16</v>
      </c>
      <c r="B8816">
        <v>10.897</v>
      </c>
      <c r="E8816">
        <v>7.09</v>
      </c>
    </row>
    <row r="8817" spans="1:6" x14ac:dyDescent="0.25">
      <c r="A8817" t="s">
        <v>16</v>
      </c>
      <c r="B8817">
        <v>10.912000000000001</v>
      </c>
      <c r="E8817">
        <v>12.54</v>
      </c>
    </row>
    <row r="8818" spans="1:6" x14ac:dyDescent="0.25">
      <c r="A8818" t="s">
        <v>16</v>
      </c>
      <c r="B8818">
        <v>10.927</v>
      </c>
      <c r="E8818">
        <v>9.77</v>
      </c>
    </row>
    <row r="8819" spans="1:6" x14ac:dyDescent="0.25">
      <c r="A8819" t="s">
        <v>16</v>
      </c>
      <c r="B8819">
        <v>10.942</v>
      </c>
      <c r="E8819">
        <v>7.89</v>
      </c>
    </row>
    <row r="8820" spans="1:6" x14ac:dyDescent="0.25">
      <c r="A8820" t="s">
        <v>16</v>
      </c>
      <c r="B8820">
        <v>10.957000000000001</v>
      </c>
      <c r="E8820">
        <v>6.94</v>
      </c>
    </row>
    <row r="8821" spans="1:6" x14ac:dyDescent="0.25">
      <c r="A8821" t="s">
        <v>16</v>
      </c>
      <c r="B8821">
        <v>10.973000000000001</v>
      </c>
      <c r="E8821">
        <v>5.97</v>
      </c>
    </row>
    <row r="8822" spans="1:6" x14ac:dyDescent="0.25">
      <c r="A8822" t="s">
        <v>16</v>
      </c>
      <c r="B8822">
        <v>10.988</v>
      </c>
      <c r="E8822">
        <v>5.99</v>
      </c>
    </row>
    <row r="8823" spans="1:6" x14ac:dyDescent="0.25">
      <c r="A8823" t="s">
        <v>16</v>
      </c>
      <c r="B8823">
        <v>11.002333333333326</v>
      </c>
      <c r="F8823">
        <v>5.4019738771709234</v>
      </c>
    </row>
    <row r="8824" spans="1:6" x14ac:dyDescent="0.25">
      <c r="A8824" t="s">
        <v>16</v>
      </c>
      <c r="B8824">
        <v>11.003</v>
      </c>
      <c r="E8824">
        <v>5.99</v>
      </c>
    </row>
    <row r="8825" spans="1:6" x14ac:dyDescent="0.25">
      <c r="A8825" t="s">
        <v>16</v>
      </c>
      <c r="B8825">
        <v>11.018000000000001</v>
      </c>
      <c r="E8825">
        <v>6</v>
      </c>
    </row>
    <row r="8826" spans="1:6" x14ac:dyDescent="0.25">
      <c r="A8826" t="s">
        <v>16</v>
      </c>
      <c r="B8826">
        <v>11.034000000000001</v>
      </c>
      <c r="E8826">
        <v>6.5</v>
      </c>
    </row>
    <row r="8827" spans="1:6" x14ac:dyDescent="0.25">
      <c r="A8827" t="s">
        <v>16</v>
      </c>
      <c r="B8827">
        <v>11.048999999999999</v>
      </c>
      <c r="E8827">
        <v>6.25</v>
      </c>
    </row>
    <row r="8828" spans="1:6" x14ac:dyDescent="0.25">
      <c r="A8828" t="s">
        <v>16</v>
      </c>
      <c r="B8828">
        <v>11.064</v>
      </c>
      <c r="E8828">
        <v>7.12</v>
      </c>
    </row>
    <row r="8829" spans="1:6" x14ac:dyDescent="0.25">
      <c r="A8829" t="s">
        <v>16</v>
      </c>
      <c r="B8829">
        <v>11.079000000000001</v>
      </c>
      <c r="E8829">
        <v>7.06</v>
      </c>
    </row>
    <row r="8830" spans="1:6" x14ac:dyDescent="0.25">
      <c r="A8830" t="s">
        <v>16</v>
      </c>
      <c r="B8830">
        <v>11.095000000000001</v>
      </c>
      <c r="E8830">
        <v>7.53</v>
      </c>
    </row>
    <row r="8831" spans="1:6" x14ac:dyDescent="0.25">
      <c r="A8831" t="s">
        <v>16</v>
      </c>
      <c r="B8831">
        <v>11.11</v>
      </c>
      <c r="E8831">
        <v>6.77</v>
      </c>
    </row>
    <row r="8832" spans="1:6" x14ac:dyDescent="0.25">
      <c r="A8832" t="s">
        <v>16</v>
      </c>
      <c r="B8832">
        <v>11.125</v>
      </c>
      <c r="E8832">
        <v>5.88</v>
      </c>
    </row>
    <row r="8833" spans="1:5" x14ac:dyDescent="0.25">
      <c r="A8833" t="s">
        <v>16</v>
      </c>
      <c r="B8833">
        <v>11.14</v>
      </c>
      <c r="E8833">
        <v>6.44</v>
      </c>
    </row>
    <row r="8834" spans="1:5" x14ac:dyDescent="0.25">
      <c r="A8834" t="s">
        <v>16</v>
      </c>
      <c r="B8834">
        <v>11.156000000000001</v>
      </c>
      <c r="E8834">
        <v>6.72</v>
      </c>
    </row>
    <row r="8835" spans="1:5" x14ac:dyDescent="0.25">
      <c r="A8835" t="s">
        <v>16</v>
      </c>
      <c r="B8835">
        <v>11.170999999999999</v>
      </c>
      <c r="E8835">
        <v>6.36</v>
      </c>
    </row>
    <row r="8836" spans="1:5" x14ac:dyDescent="0.25">
      <c r="A8836" t="s">
        <v>16</v>
      </c>
      <c r="B8836">
        <v>11.186</v>
      </c>
      <c r="E8836">
        <v>6.18</v>
      </c>
    </row>
    <row r="8837" spans="1:5" x14ac:dyDescent="0.25">
      <c r="A8837" t="s">
        <v>16</v>
      </c>
      <c r="B8837">
        <v>11.201000000000001</v>
      </c>
      <c r="E8837">
        <v>6.59</v>
      </c>
    </row>
    <row r="8838" spans="1:5" x14ac:dyDescent="0.25">
      <c r="A8838" t="s">
        <v>16</v>
      </c>
      <c r="B8838">
        <v>11.217000000000001</v>
      </c>
      <c r="E8838">
        <v>7.3</v>
      </c>
    </row>
    <row r="8839" spans="1:5" x14ac:dyDescent="0.25">
      <c r="A8839" t="s">
        <v>16</v>
      </c>
      <c r="B8839">
        <v>11.231999999999999</v>
      </c>
      <c r="E8839">
        <v>6.65</v>
      </c>
    </row>
    <row r="8840" spans="1:5" x14ac:dyDescent="0.25">
      <c r="A8840" t="s">
        <v>16</v>
      </c>
      <c r="B8840">
        <v>11.247</v>
      </c>
      <c r="E8840">
        <v>6.82</v>
      </c>
    </row>
    <row r="8841" spans="1:5" x14ac:dyDescent="0.25">
      <c r="A8841" t="s">
        <v>16</v>
      </c>
      <c r="B8841">
        <v>11.262</v>
      </c>
      <c r="E8841">
        <v>8.41</v>
      </c>
    </row>
    <row r="8842" spans="1:5" x14ac:dyDescent="0.25">
      <c r="A8842" t="s">
        <v>16</v>
      </c>
      <c r="B8842">
        <v>11.278</v>
      </c>
      <c r="E8842">
        <v>8.7100000000000009</v>
      </c>
    </row>
    <row r="8843" spans="1:5" x14ac:dyDescent="0.25">
      <c r="A8843" t="s">
        <v>16</v>
      </c>
      <c r="B8843">
        <v>11.292999999999999</v>
      </c>
      <c r="E8843">
        <v>8.35</v>
      </c>
    </row>
    <row r="8844" spans="1:5" x14ac:dyDescent="0.25">
      <c r="A8844" t="s">
        <v>16</v>
      </c>
      <c r="B8844">
        <v>11.308</v>
      </c>
      <c r="E8844">
        <v>9.68</v>
      </c>
    </row>
    <row r="8845" spans="1:5" x14ac:dyDescent="0.25">
      <c r="A8845" t="s">
        <v>16</v>
      </c>
      <c r="B8845">
        <v>11.323</v>
      </c>
      <c r="E8845">
        <v>8.84</v>
      </c>
    </row>
    <row r="8846" spans="1:5" x14ac:dyDescent="0.25">
      <c r="A8846" t="s">
        <v>16</v>
      </c>
      <c r="B8846">
        <v>11.337999999999999</v>
      </c>
      <c r="E8846">
        <v>7.92</v>
      </c>
    </row>
    <row r="8847" spans="1:5" x14ac:dyDescent="0.25">
      <c r="A8847" t="s">
        <v>16</v>
      </c>
      <c r="B8847">
        <v>11.353999999999999</v>
      </c>
      <c r="E8847">
        <v>7.46</v>
      </c>
    </row>
    <row r="8848" spans="1:5" x14ac:dyDescent="0.25">
      <c r="A8848" t="s">
        <v>16</v>
      </c>
      <c r="B8848">
        <v>11.369</v>
      </c>
      <c r="E8848">
        <v>7.23</v>
      </c>
    </row>
    <row r="8849" spans="1:5" x14ac:dyDescent="0.25">
      <c r="A8849" t="s">
        <v>16</v>
      </c>
      <c r="B8849">
        <v>11.384</v>
      </c>
      <c r="E8849">
        <v>6.61</v>
      </c>
    </row>
    <row r="8850" spans="1:5" x14ac:dyDescent="0.25">
      <c r="A8850" t="s">
        <v>16</v>
      </c>
      <c r="B8850">
        <v>11.398999999999999</v>
      </c>
      <c r="E8850">
        <v>6.31</v>
      </c>
    </row>
    <row r="8851" spans="1:5" x14ac:dyDescent="0.25">
      <c r="A8851" t="s">
        <v>16</v>
      </c>
      <c r="B8851">
        <v>11.414999999999999</v>
      </c>
      <c r="E8851">
        <v>6.15</v>
      </c>
    </row>
    <row r="8852" spans="1:5" x14ac:dyDescent="0.25">
      <c r="A8852" t="s">
        <v>16</v>
      </c>
      <c r="B8852">
        <v>11.43</v>
      </c>
      <c r="E8852">
        <v>5.58</v>
      </c>
    </row>
    <row r="8853" spans="1:5" x14ac:dyDescent="0.25">
      <c r="A8853" t="s">
        <v>16</v>
      </c>
      <c r="B8853">
        <v>11.445</v>
      </c>
      <c r="E8853">
        <v>5.29</v>
      </c>
    </row>
    <row r="8854" spans="1:5" x14ac:dyDescent="0.25">
      <c r="A8854" t="s">
        <v>16</v>
      </c>
      <c r="B8854">
        <v>11.46</v>
      </c>
      <c r="E8854">
        <v>5.14</v>
      </c>
    </row>
    <row r="8855" spans="1:5" x14ac:dyDescent="0.25">
      <c r="A8855" t="s">
        <v>16</v>
      </c>
      <c r="B8855">
        <v>11.476000000000001</v>
      </c>
      <c r="E8855">
        <v>5.57</v>
      </c>
    </row>
    <row r="8856" spans="1:5" x14ac:dyDescent="0.25">
      <c r="A8856" t="s">
        <v>16</v>
      </c>
      <c r="B8856">
        <v>11.491</v>
      </c>
      <c r="E8856">
        <v>5.29</v>
      </c>
    </row>
    <row r="8857" spans="1:5" x14ac:dyDescent="0.25">
      <c r="A8857" t="s">
        <v>16</v>
      </c>
      <c r="B8857">
        <v>11.506</v>
      </c>
      <c r="E8857">
        <v>5.14</v>
      </c>
    </row>
    <row r="8858" spans="1:5" x14ac:dyDescent="0.25">
      <c r="A8858" t="s">
        <v>16</v>
      </c>
      <c r="B8858">
        <v>11.521000000000001</v>
      </c>
      <c r="E8858">
        <v>5.57</v>
      </c>
    </row>
    <row r="8859" spans="1:5" x14ac:dyDescent="0.25">
      <c r="A8859" t="s">
        <v>16</v>
      </c>
      <c r="B8859">
        <v>11.537000000000001</v>
      </c>
      <c r="E8859">
        <v>5.29</v>
      </c>
    </row>
    <row r="8860" spans="1:5" x14ac:dyDescent="0.25">
      <c r="A8860" t="s">
        <v>16</v>
      </c>
      <c r="B8860">
        <v>11.552</v>
      </c>
      <c r="E8860">
        <v>5.14</v>
      </c>
    </row>
    <row r="8861" spans="1:5" x14ac:dyDescent="0.25">
      <c r="A8861" t="s">
        <v>16</v>
      </c>
      <c r="B8861">
        <v>11.567</v>
      </c>
      <c r="E8861">
        <v>5.07</v>
      </c>
    </row>
    <row r="8862" spans="1:5" x14ac:dyDescent="0.25">
      <c r="A8862" t="s">
        <v>16</v>
      </c>
      <c r="B8862">
        <v>11.582000000000001</v>
      </c>
      <c r="E8862">
        <v>5.54</v>
      </c>
    </row>
    <row r="8863" spans="1:5" x14ac:dyDescent="0.25">
      <c r="A8863" t="s">
        <v>16</v>
      </c>
      <c r="B8863">
        <v>11.598000000000001</v>
      </c>
      <c r="E8863">
        <v>5.77</v>
      </c>
    </row>
    <row r="8864" spans="1:5" x14ac:dyDescent="0.25">
      <c r="A8864" t="s">
        <v>16</v>
      </c>
      <c r="B8864">
        <v>11.613</v>
      </c>
      <c r="E8864">
        <v>5.38</v>
      </c>
    </row>
    <row r="8865" spans="1:6" x14ac:dyDescent="0.25">
      <c r="A8865" t="s">
        <v>16</v>
      </c>
      <c r="B8865">
        <v>11.628</v>
      </c>
      <c r="E8865">
        <v>5.69</v>
      </c>
    </row>
    <row r="8866" spans="1:6" x14ac:dyDescent="0.25">
      <c r="A8866" t="s">
        <v>16</v>
      </c>
      <c r="B8866">
        <v>11.643000000000001</v>
      </c>
      <c r="E8866">
        <v>5.35</v>
      </c>
    </row>
    <row r="8867" spans="1:6" x14ac:dyDescent="0.25">
      <c r="A8867" t="s">
        <v>16</v>
      </c>
      <c r="B8867">
        <v>11.659000000000001</v>
      </c>
      <c r="E8867">
        <v>5.67</v>
      </c>
    </row>
    <row r="8868" spans="1:6" x14ac:dyDescent="0.25">
      <c r="A8868" t="s">
        <v>16</v>
      </c>
      <c r="B8868">
        <v>11.673999999999999</v>
      </c>
      <c r="E8868">
        <v>4.84</v>
      </c>
    </row>
    <row r="8869" spans="1:6" x14ac:dyDescent="0.25">
      <c r="A8869" t="s">
        <v>16</v>
      </c>
      <c r="B8869">
        <v>11.689</v>
      </c>
      <c r="E8869">
        <v>4.92</v>
      </c>
    </row>
    <row r="8870" spans="1:6" x14ac:dyDescent="0.25">
      <c r="A8870" t="s">
        <v>16</v>
      </c>
      <c r="B8870">
        <v>11.704000000000001</v>
      </c>
      <c r="E8870">
        <v>4.96</v>
      </c>
    </row>
    <row r="8871" spans="1:6" x14ac:dyDescent="0.25">
      <c r="A8871" t="s">
        <v>16</v>
      </c>
      <c r="B8871">
        <v>11.718999999999999</v>
      </c>
      <c r="E8871">
        <v>4.9800000000000004</v>
      </c>
    </row>
    <row r="8872" spans="1:6" x14ac:dyDescent="0.25">
      <c r="A8872" t="s">
        <v>16</v>
      </c>
      <c r="B8872">
        <v>11.734999999999999</v>
      </c>
      <c r="E8872">
        <v>4.99</v>
      </c>
    </row>
    <row r="8873" spans="1:6" x14ac:dyDescent="0.25">
      <c r="A8873" t="s">
        <v>16</v>
      </c>
      <c r="B8873">
        <v>11.75</v>
      </c>
      <c r="E8873">
        <v>5.99</v>
      </c>
    </row>
    <row r="8874" spans="1:6" x14ac:dyDescent="0.25">
      <c r="A8874" t="s">
        <v>16</v>
      </c>
      <c r="B8874">
        <v>11.752333333333326</v>
      </c>
      <c r="F8874">
        <v>119.36952546151814</v>
      </c>
    </row>
    <row r="8875" spans="1:6" x14ac:dyDescent="0.25">
      <c r="A8875" t="s">
        <v>16</v>
      </c>
      <c r="B8875">
        <v>11.765000000000001</v>
      </c>
      <c r="E8875">
        <v>6.5</v>
      </c>
    </row>
    <row r="8876" spans="1:6" x14ac:dyDescent="0.25">
      <c r="A8876" t="s">
        <v>16</v>
      </c>
      <c r="B8876">
        <v>11.78</v>
      </c>
      <c r="E8876">
        <v>6.25</v>
      </c>
    </row>
    <row r="8877" spans="1:6" x14ac:dyDescent="0.25">
      <c r="A8877" t="s">
        <v>16</v>
      </c>
      <c r="B8877">
        <v>11.795999999999999</v>
      </c>
      <c r="E8877">
        <v>6.12</v>
      </c>
    </row>
    <row r="8878" spans="1:6" x14ac:dyDescent="0.25">
      <c r="A8878" t="s">
        <v>16</v>
      </c>
      <c r="B8878">
        <v>11.811</v>
      </c>
      <c r="E8878">
        <v>6.06</v>
      </c>
    </row>
    <row r="8879" spans="1:6" x14ac:dyDescent="0.25">
      <c r="A8879" t="s">
        <v>16</v>
      </c>
      <c r="B8879">
        <v>11.826000000000001</v>
      </c>
      <c r="E8879">
        <v>6.53</v>
      </c>
    </row>
    <row r="8880" spans="1:6" x14ac:dyDescent="0.25">
      <c r="A8880" t="s">
        <v>16</v>
      </c>
      <c r="B8880">
        <v>11.840999999999999</v>
      </c>
      <c r="E8880">
        <v>7.27</v>
      </c>
    </row>
    <row r="8881" spans="1:5" x14ac:dyDescent="0.25">
      <c r="A8881" t="s">
        <v>16</v>
      </c>
      <c r="B8881">
        <v>11.856999999999999</v>
      </c>
      <c r="E8881">
        <v>8.6300000000000008</v>
      </c>
    </row>
    <row r="8882" spans="1:5" x14ac:dyDescent="0.25">
      <c r="A8882" t="s">
        <v>16</v>
      </c>
      <c r="B8882">
        <v>11.872</v>
      </c>
      <c r="E8882">
        <v>9.32</v>
      </c>
    </row>
    <row r="8883" spans="1:5" x14ac:dyDescent="0.25">
      <c r="A8883" t="s">
        <v>16</v>
      </c>
      <c r="B8883">
        <v>11.887</v>
      </c>
      <c r="E8883">
        <v>10.16</v>
      </c>
    </row>
    <row r="8884" spans="1:5" x14ac:dyDescent="0.25">
      <c r="A8884" t="s">
        <v>16</v>
      </c>
      <c r="B8884">
        <v>11.901999999999999</v>
      </c>
      <c r="E8884">
        <v>10.08</v>
      </c>
    </row>
    <row r="8885" spans="1:5" x14ac:dyDescent="0.25">
      <c r="A8885" t="s">
        <v>16</v>
      </c>
      <c r="B8885">
        <v>11.917999999999999</v>
      </c>
      <c r="E8885">
        <v>22.04</v>
      </c>
    </row>
    <row r="8886" spans="1:5" x14ac:dyDescent="0.25">
      <c r="A8886" t="s">
        <v>16</v>
      </c>
      <c r="B8886">
        <v>11.933</v>
      </c>
      <c r="E8886">
        <v>16.02</v>
      </c>
    </row>
    <row r="8887" spans="1:5" x14ac:dyDescent="0.25">
      <c r="A8887" t="s">
        <v>16</v>
      </c>
      <c r="B8887">
        <v>11.948</v>
      </c>
      <c r="E8887">
        <v>13.01</v>
      </c>
    </row>
    <row r="8888" spans="1:5" x14ac:dyDescent="0.25">
      <c r="A8888" t="s">
        <v>16</v>
      </c>
      <c r="B8888">
        <v>11.962999999999999</v>
      </c>
      <c r="E8888">
        <v>11.5</v>
      </c>
    </row>
    <row r="8889" spans="1:5" x14ac:dyDescent="0.25">
      <c r="A8889" t="s">
        <v>16</v>
      </c>
      <c r="B8889">
        <v>11.978999999999999</v>
      </c>
      <c r="E8889">
        <v>10.75</v>
      </c>
    </row>
    <row r="8890" spans="1:5" x14ac:dyDescent="0.25">
      <c r="A8890" t="s">
        <v>16</v>
      </c>
      <c r="B8890">
        <v>11.994</v>
      </c>
      <c r="E8890">
        <v>9.8800000000000008</v>
      </c>
    </row>
    <row r="8891" spans="1:5" x14ac:dyDescent="0.25">
      <c r="A8891" t="s">
        <v>16</v>
      </c>
      <c r="B8891">
        <v>12.009</v>
      </c>
      <c r="E8891">
        <v>9.94</v>
      </c>
    </row>
    <row r="8892" spans="1:5" x14ac:dyDescent="0.25">
      <c r="A8892" t="s">
        <v>16</v>
      </c>
      <c r="B8892">
        <v>12.023999999999999</v>
      </c>
      <c r="E8892">
        <v>8.9700000000000006</v>
      </c>
    </row>
    <row r="8893" spans="1:5" x14ac:dyDescent="0.25">
      <c r="A8893" t="s">
        <v>16</v>
      </c>
      <c r="B8893">
        <v>12.04</v>
      </c>
      <c r="E8893">
        <v>8.98</v>
      </c>
    </row>
    <row r="8894" spans="1:5" x14ac:dyDescent="0.25">
      <c r="A8894" t="s">
        <v>16</v>
      </c>
      <c r="B8894">
        <v>12.055</v>
      </c>
      <c r="E8894">
        <v>8.99</v>
      </c>
    </row>
    <row r="8895" spans="1:5" x14ac:dyDescent="0.25">
      <c r="A8895" t="s">
        <v>16</v>
      </c>
      <c r="B8895">
        <v>12.07</v>
      </c>
      <c r="E8895">
        <v>11</v>
      </c>
    </row>
    <row r="8896" spans="1:5" x14ac:dyDescent="0.25">
      <c r="A8896" t="s">
        <v>16</v>
      </c>
      <c r="B8896">
        <v>12.085000000000001</v>
      </c>
      <c r="E8896">
        <v>10</v>
      </c>
    </row>
    <row r="8897" spans="1:5" x14ac:dyDescent="0.25">
      <c r="A8897" t="s">
        <v>16</v>
      </c>
      <c r="B8897">
        <v>12.1</v>
      </c>
      <c r="E8897">
        <v>8.5</v>
      </c>
    </row>
    <row r="8898" spans="1:5" x14ac:dyDescent="0.25">
      <c r="A8898" t="s">
        <v>16</v>
      </c>
      <c r="B8898">
        <v>12.116</v>
      </c>
      <c r="E8898">
        <v>8.25</v>
      </c>
    </row>
    <row r="8899" spans="1:5" x14ac:dyDescent="0.25">
      <c r="A8899" t="s">
        <v>16</v>
      </c>
      <c r="B8899">
        <v>12.131</v>
      </c>
      <c r="E8899">
        <v>8.1199999999999992</v>
      </c>
    </row>
    <row r="8900" spans="1:5" x14ac:dyDescent="0.25">
      <c r="A8900" t="s">
        <v>16</v>
      </c>
      <c r="B8900">
        <v>12.146000000000001</v>
      </c>
      <c r="E8900">
        <v>21.06</v>
      </c>
    </row>
    <row r="8901" spans="1:5" x14ac:dyDescent="0.25">
      <c r="A8901" t="s">
        <v>16</v>
      </c>
      <c r="B8901">
        <v>12.161</v>
      </c>
      <c r="E8901">
        <v>14.03</v>
      </c>
    </row>
    <row r="8902" spans="1:5" x14ac:dyDescent="0.25">
      <c r="A8902" t="s">
        <v>16</v>
      </c>
      <c r="B8902">
        <v>12.177</v>
      </c>
      <c r="E8902">
        <v>11.52</v>
      </c>
    </row>
    <row r="8903" spans="1:5" x14ac:dyDescent="0.25">
      <c r="A8903" t="s">
        <v>16</v>
      </c>
      <c r="B8903">
        <v>12.192</v>
      </c>
      <c r="E8903">
        <v>8.76</v>
      </c>
    </row>
    <row r="8904" spans="1:5" x14ac:dyDescent="0.25">
      <c r="A8904" t="s">
        <v>16</v>
      </c>
      <c r="B8904">
        <v>12.207000000000001</v>
      </c>
      <c r="E8904">
        <v>7.88</v>
      </c>
    </row>
    <row r="8905" spans="1:5" x14ac:dyDescent="0.25">
      <c r="A8905" t="s">
        <v>16</v>
      </c>
      <c r="B8905">
        <v>12.222</v>
      </c>
      <c r="E8905">
        <v>8.94</v>
      </c>
    </row>
    <row r="8906" spans="1:5" x14ac:dyDescent="0.25">
      <c r="A8906" t="s">
        <v>16</v>
      </c>
      <c r="B8906">
        <v>12.238</v>
      </c>
      <c r="E8906">
        <v>9.4700000000000006</v>
      </c>
    </row>
    <row r="8907" spans="1:5" x14ac:dyDescent="0.25">
      <c r="A8907" t="s">
        <v>16</v>
      </c>
      <c r="B8907">
        <v>12.253</v>
      </c>
      <c r="E8907">
        <v>7.73</v>
      </c>
    </row>
    <row r="8908" spans="1:5" x14ac:dyDescent="0.25">
      <c r="A8908" t="s">
        <v>16</v>
      </c>
      <c r="B8908">
        <v>12.268000000000001</v>
      </c>
      <c r="E8908">
        <v>6.87</v>
      </c>
    </row>
    <row r="8909" spans="1:5" x14ac:dyDescent="0.25">
      <c r="A8909" t="s">
        <v>16</v>
      </c>
      <c r="B8909">
        <v>12.282999999999999</v>
      </c>
      <c r="E8909">
        <v>6.43</v>
      </c>
    </row>
    <row r="8910" spans="1:5" x14ac:dyDescent="0.25">
      <c r="A8910" t="s">
        <v>16</v>
      </c>
      <c r="B8910">
        <v>12.298999999999999</v>
      </c>
      <c r="E8910">
        <v>6.22</v>
      </c>
    </row>
    <row r="8911" spans="1:5" x14ac:dyDescent="0.25">
      <c r="A8911" t="s">
        <v>16</v>
      </c>
      <c r="B8911">
        <v>12.314</v>
      </c>
      <c r="E8911">
        <v>6.11</v>
      </c>
    </row>
    <row r="8912" spans="1:5" x14ac:dyDescent="0.25">
      <c r="A8912" t="s">
        <v>16</v>
      </c>
      <c r="B8912">
        <v>12.329000000000001</v>
      </c>
      <c r="E8912">
        <v>7.05</v>
      </c>
    </row>
    <row r="8913" spans="1:6" x14ac:dyDescent="0.25">
      <c r="A8913" t="s">
        <v>16</v>
      </c>
      <c r="B8913">
        <v>12.343999999999999</v>
      </c>
      <c r="E8913">
        <v>6.53</v>
      </c>
    </row>
    <row r="8914" spans="1:6" x14ac:dyDescent="0.25">
      <c r="A8914" t="s">
        <v>16</v>
      </c>
      <c r="B8914">
        <v>12.36</v>
      </c>
      <c r="E8914">
        <v>7.26</v>
      </c>
    </row>
    <row r="8915" spans="1:6" x14ac:dyDescent="0.25">
      <c r="A8915" t="s">
        <v>16</v>
      </c>
      <c r="B8915">
        <v>12.375</v>
      </c>
      <c r="E8915">
        <v>7.13</v>
      </c>
    </row>
    <row r="8916" spans="1:6" x14ac:dyDescent="0.25">
      <c r="A8916" t="s">
        <v>16</v>
      </c>
      <c r="B8916">
        <v>12.39</v>
      </c>
      <c r="E8916">
        <v>7.07</v>
      </c>
    </row>
    <row r="8917" spans="1:6" x14ac:dyDescent="0.25">
      <c r="A8917" t="s">
        <v>16</v>
      </c>
      <c r="B8917">
        <v>12.404999999999999</v>
      </c>
      <c r="E8917">
        <v>7.53</v>
      </c>
    </row>
    <row r="8918" spans="1:6" x14ac:dyDescent="0.25">
      <c r="A8918" t="s">
        <v>16</v>
      </c>
      <c r="B8918">
        <v>12.42</v>
      </c>
      <c r="E8918">
        <v>7.27</v>
      </c>
    </row>
    <row r="8919" spans="1:6" x14ac:dyDescent="0.25">
      <c r="A8919" t="s">
        <v>16</v>
      </c>
      <c r="B8919">
        <v>12.436</v>
      </c>
      <c r="E8919">
        <v>7.13</v>
      </c>
    </row>
    <row r="8920" spans="1:6" x14ac:dyDescent="0.25">
      <c r="A8920" t="s">
        <v>16</v>
      </c>
      <c r="B8920">
        <v>12.451000000000001</v>
      </c>
      <c r="E8920">
        <v>7.07</v>
      </c>
    </row>
    <row r="8921" spans="1:6" x14ac:dyDescent="0.25">
      <c r="A8921" t="s">
        <v>16</v>
      </c>
      <c r="B8921">
        <v>12.465999999999999</v>
      </c>
      <c r="E8921">
        <v>7.03</v>
      </c>
    </row>
    <row r="8922" spans="1:6" x14ac:dyDescent="0.25">
      <c r="A8922" t="s">
        <v>16</v>
      </c>
      <c r="B8922">
        <v>12.481</v>
      </c>
      <c r="E8922">
        <v>7.02</v>
      </c>
    </row>
    <row r="8923" spans="1:6" x14ac:dyDescent="0.25">
      <c r="A8923" t="s">
        <v>16</v>
      </c>
      <c r="B8923">
        <v>12.497</v>
      </c>
      <c r="E8923">
        <v>7.01</v>
      </c>
    </row>
    <row r="8924" spans="1:6" x14ac:dyDescent="0.25">
      <c r="A8924" t="s">
        <v>16</v>
      </c>
      <c r="B8924">
        <v>12.502333333333326</v>
      </c>
      <c r="F8924">
        <v>5260.5476979951491</v>
      </c>
    </row>
    <row r="8925" spans="1:6" x14ac:dyDescent="0.25">
      <c r="A8925" t="s">
        <v>16</v>
      </c>
      <c r="B8925">
        <v>12.512</v>
      </c>
      <c r="E8925">
        <v>7</v>
      </c>
    </row>
    <row r="8926" spans="1:6" x14ac:dyDescent="0.25">
      <c r="A8926" t="s">
        <v>16</v>
      </c>
      <c r="B8926">
        <v>12.526999999999999</v>
      </c>
      <c r="E8926">
        <v>7.5</v>
      </c>
    </row>
    <row r="8927" spans="1:6" x14ac:dyDescent="0.25">
      <c r="A8927" t="s">
        <v>16</v>
      </c>
      <c r="B8927">
        <v>12.542</v>
      </c>
      <c r="E8927">
        <v>7.25</v>
      </c>
    </row>
    <row r="8928" spans="1:6" x14ac:dyDescent="0.25">
      <c r="A8928" t="s">
        <v>16</v>
      </c>
      <c r="B8928">
        <v>12.558</v>
      </c>
      <c r="E8928">
        <v>7.13</v>
      </c>
    </row>
    <row r="8929" spans="1:5" x14ac:dyDescent="0.25">
      <c r="A8929" t="s">
        <v>16</v>
      </c>
      <c r="B8929">
        <v>12.573</v>
      </c>
      <c r="E8929">
        <v>7.06</v>
      </c>
    </row>
    <row r="8930" spans="1:5" x14ac:dyDescent="0.25">
      <c r="A8930" t="s">
        <v>16</v>
      </c>
      <c r="B8930">
        <v>12.587999999999999</v>
      </c>
      <c r="E8930">
        <v>7.53</v>
      </c>
    </row>
    <row r="8931" spans="1:5" x14ac:dyDescent="0.25">
      <c r="A8931" t="s">
        <v>16</v>
      </c>
      <c r="B8931">
        <v>12.603</v>
      </c>
      <c r="E8931">
        <v>7.77</v>
      </c>
    </row>
    <row r="8932" spans="1:5" x14ac:dyDescent="0.25">
      <c r="A8932" t="s">
        <v>16</v>
      </c>
      <c r="B8932">
        <v>12.619</v>
      </c>
      <c r="E8932">
        <v>6.88</v>
      </c>
    </row>
    <row r="8933" spans="1:5" x14ac:dyDescent="0.25">
      <c r="A8933" t="s">
        <v>16</v>
      </c>
      <c r="B8933">
        <v>12.634</v>
      </c>
      <c r="E8933">
        <v>6.94</v>
      </c>
    </row>
    <row r="8934" spans="1:5" x14ac:dyDescent="0.25">
      <c r="A8934" t="s">
        <v>16</v>
      </c>
      <c r="B8934">
        <v>12.648999999999999</v>
      </c>
      <c r="E8934">
        <v>6.47</v>
      </c>
    </row>
    <row r="8935" spans="1:5" x14ac:dyDescent="0.25">
      <c r="A8935" t="s">
        <v>16</v>
      </c>
      <c r="B8935">
        <v>12.664</v>
      </c>
      <c r="E8935">
        <v>6.24</v>
      </c>
    </row>
    <row r="8936" spans="1:5" x14ac:dyDescent="0.25">
      <c r="A8936" t="s">
        <v>16</v>
      </c>
      <c r="B8936">
        <v>12.68</v>
      </c>
      <c r="E8936">
        <v>6.62</v>
      </c>
    </row>
    <row r="8937" spans="1:5" x14ac:dyDescent="0.25">
      <c r="A8937" t="s">
        <v>16</v>
      </c>
      <c r="B8937">
        <v>12.695</v>
      </c>
      <c r="E8937">
        <v>6.31</v>
      </c>
    </row>
    <row r="8938" spans="1:5" x14ac:dyDescent="0.25">
      <c r="A8938" t="s">
        <v>16</v>
      </c>
      <c r="B8938">
        <v>12.71</v>
      </c>
      <c r="E8938">
        <v>6.65</v>
      </c>
    </row>
    <row r="8939" spans="1:5" x14ac:dyDescent="0.25">
      <c r="A8939" t="s">
        <v>16</v>
      </c>
      <c r="B8939">
        <v>12.725</v>
      </c>
      <c r="E8939">
        <v>6.33</v>
      </c>
    </row>
    <row r="8940" spans="1:5" x14ac:dyDescent="0.25">
      <c r="A8940" t="s">
        <v>16</v>
      </c>
      <c r="B8940">
        <v>12.741</v>
      </c>
      <c r="E8940">
        <v>6.66</v>
      </c>
    </row>
    <row r="8941" spans="1:5" x14ac:dyDescent="0.25">
      <c r="A8941" t="s">
        <v>16</v>
      </c>
      <c r="B8941">
        <v>12.756</v>
      </c>
      <c r="E8941">
        <v>6.33</v>
      </c>
    </row>
    <row r="8942" spans="1:5" x14ac:dyDescent="0.25">
      <c r="A8942" t="s">
        <v>16</v>
      </c>
      <c r="B8942">
        <v>12.771000000000001</v>
      </c>
      <c r="E8942">
        <v>6.17</v>
      </c>
    </row>
    <row r="8943" spans="1:5" x14ac:dyDescent="0.25">
      <c r="A8943" t="s">
        <v>16</v>
      </c>
      <c r="B8943">
        <v>12.786</v>
      </c>
      <c r="E8943">
        <v>6.58</v>
      </c>
    </row>
    <row r="8944" spans="1:5" x14ac:dyDescent="0.25">
      <c r="A8944" t="s">
        <v>16</v>
      </c>
      <c r="B8944">
        <v>12.801</v>
      </c>
      <c r="E8944">
        <v>9.7899999999999991</v>
      </c>
    </row>
    <row r="8945" spans="1:5" x14ac:dyDescent="0.25">
      <c r="A8945" t="s">
        <v>16</v>
      </c>
      <c r="B8945">
        <v>12.817</v>
      </c>
      <c r="E8945">
        <v>8.9</v>
      </c>
    </row>
    <row r="8946" spans="1:5" x14ac:dyDescent="0.25">
      <c r="A8946" t="s">
        <v>16</v>
      </c>
      <c r="B8946">
        <v>12.832000000000001</v>
      </c>
      <c r="E8946">
        <v>13.95</v>
      </c>
    </row>
    <row r="8947" spans="1:5" x14ac:dyDescent="0.25">
      <c r="A8947" t="s">
        <v>16</v>
      </c>
      <c r="B8947">
        <v>12.847</v>
      </c>
      <c r="E8947">
        <v>9.9700000000000006</v>
      </c>
    </row>
    <row r="8948" spans="1:5" x14ac:dyDescent="0.25">
      <c r="A8948" t="s">
        <v>16</v>
      </c>
      <c r="B8948">
        <v>12.862</v>
      </c>
      <c r="E8948">
        <v>8.99</v>
      </c>
    </row>
    <row r="8949" spans="1:5" x14ac:dyDescent="0.25">
      <c r="A8949" t="s">
        <v>16</v>
      </c>
      <c r="B8949">
        <v>12.878</v>
      </c>
      <c r="E8949">
        <v>7.99</v>
      </c>
    </row>
    <row r="8950" spans="1:5" x14ac:dyDescent="0.25">
      <c r="A8950" t="s">
        <v>16</v>
      </c>
      <c r="B8950">
        <v>12.893000000000001</v>
      </c>
      <c r="E8950">
        <v>8</v>
      </c>
    </row>
    <row r="8951" spans="1:5" x14ac:dyDescent="0.25">
      <c r="A8951" t="s">
        <v>16</v>
      </c>
      <c r="B8951">
        <v>12.907999999999999</v>
      </c>
      <c r="E8951">
        <v>8</v>
      </c>
    </row>
    <row r="8952" spans="1:5" x14ac:dyDescent="0.25">
      <c r="A8952" t="s">
        <v>16</v>
      </c>
      <c r="B8952">
        <v>12.923</v>
      </c>
      <c r="E8952">
        <v>7.5</v>
      </c>
    </row>
    <row r="8953" spans="1:5" x14ac:dyDescent="0.25">
      <c r="A8953" t="s">
        <v>16</v>
      </c>
      <c r="B8953">
        <v>12.939</v>
      </c>
      <c r="E8953">
        <v>7.25</v>
      </c>
    </row>
    <row r="8954" spans="1:5" x14ac:dyDescent="0.25">
      <c r="A8954" t="s">
        <v>16</v>
      </c>
      <c r="B8954">
        <v>12.954000000000001</v>
      </c>
      <c r="E8954">
        <v>7.62</v>
      </c>
    </row>
    <row r="8955" spans="1:5" x14ac:dyDescent="0.25">
      <c r="A8955" t="s">
        <v>16</v>
      </c>
      <c r="B8955">
        <v>12.968999999999999</v>
      </c>
      <c r="E8955">
        <v>7.81</v>
      </c>
    </row>
    <row r="8956" spans="1:5" x14ac:dyDescent="0.25">
      <c r="A8956" t="s">
        <v>16</v>
      </c>
      <c r="B8956">
        <v>12.984</v>
      </c>
      <c r="E8956">
        <v>8.41</v>
      </c>
    </row>
    <row r="8957" spans="1:5" x14ac:dyDescent="0.25">
      <c r="A8957" t="s">
        <v>16</v>
      </c>
      <c r="B8957">
        <v>13</v>
      </c>
      <c r="E8957">
        <v>9.1999999999999993</v>
      </c>
    </row>
    <row r="8958" spans="1:5" x14ac:dyDescent="0.25">
      <c r="A8958" t="s">
        <v>16</v>
      </c>
      <c r="B8958">
        <v>13.015000000000001</v>
      </c>
      <c r="E8958">
        <v>9.6</v>
      </c>
    </row>
    <row r="8959" spans="1:5" x14ac:dyDescent="0.25">
      <c r="A8959" t="s">
        <v>16</v>
      </c>
      <c r="B8959">
        <v>13.03</v>
      </c>
      <c r="E8959">
        <v>10.3</v>
      </c>
    </row>
    <row r="8960" spans="1:5" x14ac:dyDescent="0.25">
      <c r="A8960" t="s">
        <v>16</v>
      </c>
      <c r="B8960">
        <v>13.045</v>
      </c>
      <c r="E8960">
        <v>10.15</v>
      </c>
    </row>
    <row r="8961" spans="1:6" x14ac:dyDescent="0.25">
      <c r="A8961" t="s">
        <v>16</v>
      </c>
      <c r="B8961">
        <v>13.061</v>
      </c>
      <c r="E8961">
        <v>10.08</v>
      </c>
    </row>
    <row r="8962" spans="1:6" x14ac:dyDescent="0.25">
      <c r="A8962" t="s">
        <v>16</v>
      </c>
      <c r="B8962">
        <v>13.076000000000001</v>
      </c>
      <c r="E8962">
        <v>10.039999999999999</v>
      </c>
    </row>
    <row r="8963" spans="1:6" x14ac:dyDescent="0.25">
      <c r="A8963" t="s">
        <v>16</v>
      </c>
      <c r="B8963">
        <v>13.090999999999999</v>
      </c>
      <c r="E8963">
        <v>9.02</v>
      </c>
    </row>
    <row r="8964" spans="1:6" x14ac:dyDescent="0.25">
      <c r="A8964" t="s">
        <v>16</v>
      </c>
      <c r="B8964">
        <v>13.106</v>
      </c>
      <c r="E8964">
        <v>8.51</v>
      </c>
    </row>
    <row r="8965" spans="1:6" x14ac:dyDescent="0.25">
      <c r="A8965" t="s">
        <v>16</v>
      </c>
      <c r="B8965">
        <v>13.122</v>
      </c>
      <c r="E8965">
        <v>8.25</v>
      </c>
    </row>
    <row r="8966" spans="1:6" x14ac:dyDescent="0.25">
      <c r="A8966" t="s">
        <v>16</v>
      </c>
      <c r="B8966">
        <v>13.137</v>
      </c>
      <c r="E8966">
        <v>8.1300000000000008</v>
      </c>
    </row>
    <row r="8967" spans="1:6" x14ac:dyDescent="0.25">
      <c r="A8967" t="s">
        <v>16</v>
      </c>
      <c r="B8967">
        <v>13.151999999999999</v>
      </c>
      <c r="E8967">
        <v>7.56</v>
      </c>
    </row>
    <row r="8968" spans="1:6" x14ac:dyDescent="0.25">
      <c r="A8968" t="s">
        <v>16</v>
      </c>
      <c r="B8968">
        <v>13.167</v>
      </c>
      <c r="E8968">
        <v>7.78</v>
      </c>
    </row>
    <row r="8969" spans="1:6" x14ac:dyDescent="0.25">
      <c r="A8969" t="s">
        <v>16</v>
      </c>
      <c r="B8969">
        <v>13.182</v>
      </c>
      <c r="E8969">
        <v>7.39</v>
      </c>
    </row>
    <row r="8970" spans="1:6" x14ac:dyDescent="0.25">
      <c r="A8970" t="s">
        <v>16</v>
      </c>
      <c r="B8970">
        <v>13.198</v>
      </c>
      <c r="E8970">
        <v>7.7</v>
      </c>
    </row>
    <row r="8971" spans="1:6" x14ac:dyDescent="0.25">
      <c r="A8971" t="s">
        <v>16</v>
      </c>
      <c r="B8971">
        <v>13.212999999999999</v>
      </c>
      <c r="E8971">
        <v>7.35</v>
      </c>
    </row>
    <row r="8972" spans="1:6" x14ac:dyDescent="0.25">
      <c r="A8972" t="s">
        <v>16</v>
      </c>
      <c r="B8972">
        <v>13.228</v>
      </c>
      <c r="E8972">
        <v>16.670000000000002</v>
      </c>
    </row>
    <row r="8973" spans="1:6" x14ac:dyDescent="0.25">
      <c r="A8973" t="s">
        <v>16</v>
      </c>
      <c r="B8973">
        <v>13.243</v>
      </c>
      <c r="E8973">
        <v>11.34</v>
      </c>
    </row>
    <row r="8974" spans="1:6" x14ac:dyDescent="0.25">
      <c r="A8974" t="s">
        <v>16</v>
      </c>
      <c r="B8974">
        <v>13.252333333333326</v>
      </c>
      <c r="F8974">
        <v>461.17752525737831</v>
      </c>
    </row>
    <row r="8975" spans="1:6" x14ac:dyDescent="0.25">
      <c r="A8975" t="s">
        <v>16</v>
      </c>
      <c r="B8975">
        <v>13.259</v>
      </c>
      <c r="E8975">
        <v>14.17</v>
      </c>
    </row>
    <row r="8976" spans="1:6" x14ac:dyDescent="0.25">
      <c r="A8976" t="s">
        <v>16</v>
      </c>
      <c r="B8976">
        <v>13.273999999999999</v>
      </c>
      <c r="E8976">
        <v>19.079999999999998</v>
      </c>
    </row>
    <row r="8977" spans="1:5" x14ac:dyDescent="0.25">
      <c r="A8977" t="s">
        <v>16</v>
      </c>
      <c r="B8977">
        <v>13.289</v>
      </c>
      <c r="E8977">
        <v>23.04</v>
      </c>
    </row>
    <row r="8978" spans="1:5" x14ac:dyDescent="0.25">
      <c r="A8978" t="s">
        <v>16</v>
      </c>
      <c r="B8978">
        <v>13.304</v>
      </c>
      <c r="E8978">
        <v>16.52</v>
      </c>
    </row>
    <row r="8979" spans="1:5" x14ac:dyDescent="0.25">
      <c r="A8979" t="s">
        <v>16</v>
      </c>
      <c r="B8979">
        <v>13.32</v>
      </c>
      <c r="E8979">
        <v>12.76</v>
      </c>
    </row>
    <row r="8980" spans="1:5" x14ac:dyDescent="0.25">
      <c r="A8980" t="s">
        <v>16</v>
      </c>
      <c r="B8980">
        <v>13.335000000000001</v>
      </c>
      <c r="E8980">
        <v>10.38</v>
      </c>
    </row>
    <row r="8981" spans="1:5" x14ac:dyDescent="0.25">
      <c r="A8981" t="s">
        <v>16</v>
      </c>
      <c r="B8981">
        <v>13.35</v>
      </c>
      <c r="E8981">
        <v>9.19</v>
      </c>
    </row>
    <row r="8982" spans="1:5" x14ac:dyDescent="0.25">
      <c r="A8982" t="s">
        <v>16</v>
      </c>
      <c r="B8982">
        <v>13.365</v>
      </c>
      <c r="E8982">
        <v>9.1</v>
      </c>
    </row>
    <row r="8983" spans="1:5" x14ac:dyDescent="0.25">
      <c r="A8983" t="s">
        <v>16</v>
      </c>
      <c r="B8983">
        <v>13.381</v>
      </c>
      <c r="E8983">
        <v>8.5500000000000007</v>
      </c>
    </row>
    <row r="8984" spans="1:5" x14ac:dyDescent="0.25">
      <c r="A8984" t="s">
        <v>16</v>
      </c>
      <c r="B8984">
        <v>13.396000000000001</v>
      </c>
      <c r="E8984">
        <v>8.77</v>
      </c>
    </row>
    <row r="8985" spans="1:5" x14ac:dyDescent="0.25">
      <c r="A8985" t="s">
        <v>16</v>
      </c>
      <c r="B8985">
        <v>13.411</v>
      </c>
      <c r="E8985">
        <v>8.39</v>
      </c>
    </row>
    <row r="8986" spans="1:5" x14ac:dyDescent="0.25">
      <c r="A8986" t="s">
        <v>16</v>
      </c>
      <c r="B8986">
        <v>13.426</v>
      </c>
      <c r="E8986">
        <v>8.69</v>
      </c>
    </row>
    <row r="8987" spans="1:5" x14ac:dyDescent="0.25">
      <c r="A8987" t="s">
        <v>16</v>
      </c>
      <c r="B8987">
        <v>13.442</v>
      </c>
      <c r="E8987">
        <v>8.35</v>
      </c>
    </row>
    <row r="8988" spans="1:5" x14ac:dyDescent="0.25">
      <c r="A8988" t="s">
        <v>16</v>
      </c>
      <c r="B8988">
        <v>13.457000000000001</v>
      </c>
      <c r="E8988">
        <v>8.67</v>
      </c>
    </row>
    <row r="8989" spans="1:5" x14ac:dyDescent="0.25">
      <c r="A8989" t="s">
        <v>16</v>
      </c>
      <c r="B8989">
        <v>13.472</v>
      </c>
      <c r="E8989">
        <v>8.84</v>
      </c>
    </row>
    <row r="8990" spans="1:5" x14ac:dyDescent="0.25">
      <c r="A8990" t="s">
        <v>16</v>
      </c>
      <c r="B8990">
        <v>13.487</v>
      </c>
      <c r="E8990">
        <v>8.92</v>
      </c>
    </row>
    <row r="8991" spans="1:5" x14ac:dyDescent="0.25">
      <c r="A8991" t="s">
        <v>16</v>
      </c>
      <c r="B8991">
        <v>13.503</v>
      </c>
      <c r="E8991">
        <v>9.9600000000000009</v>
      </c>
    </row>
    <row r="8992" spans="1:5" x14ac:dyDescent="0.25">
      <c r="A8992" t="s">
        <v>16</v>
      </c>
      <c r="B8992">
        <v>13.518000000000001</v>
      </c>
      <c r="E8992">
        <v>8.98</v>
      </c>
    </row>
    <row r="8993" spans="1:5" x14ac:dyDescent="0.25">
      <c r="A8993" t="s">
        <v>16</v>
      </c>
      <c r="B8993">
        <v>13.532999999999999</v>
      </c>
      <c r="E8993">
        <v>7.99</v>
      </c>
    </row>
    <row r="8994" spans="1:5" x14ac:dyDescent="0.25">
      <c r="A8994" t="s">
        <v>16</v>
      </c>
      <c r="B8994">
        <v>13.548</v>
      </c>
      <c r="E8994">
        <v>7.99</v>
      </c>
    </row>
    <row r="8995" spans="1:5" x14ac:dyDescent="0.25">
      <c r="A8995" t="s">
        <v>16</v>
      </c>
      <c r="B8995">
        <v>13.563000000000001</v>
      </c>
      <c r="E8995">
        <v>7.5</v>
      </c>
    </row>
    <row r="8996" spans="1:5" x14ac:dyDescent="0.25">
      <c r="A8996" t="s">
        <v>16</v>
      </c>
      <c r="B8996">
        <v>13.579000000000001</v>
      </c>
      <c r="E8996">
        <v>7.25</v>
      </c>
    </row>
    <row r="8997" spans="1:5" x14ac:dyDescent="0.25">
      <c r="A8997" t="s">
        <v>16</v>
      </c>
      <c r="B8997">
        <v>13.593999999999999</v>
      </c>
      <c r="E8997">
        <v>6.62</v>
      </c>
    </row>
    <row r="8998" spans="1:5" x14ac:dyDescent="0.25">
      <c r="A8998" t="s">
        <v>16</v>
      </c>
      <c r="B8998">
        <v>13.609</v>
      </c>
      <c r="E8998">
        <v>7.81</v>
      </c>
    </row>
    <row r="8999" spans="1:5" x14ac:dyDescent="0.25">
      <c r="A8999" t="s">
        <v>16</v>
      </c>
      <c r="B8999">
        <v>13.624000000000001</v>
      </c>
      <c r="E8999">
        <v>6.41</v>
      </c>
    </row>
    <row r="9000" spans="1:5" x14ac:dyDescent="0.25">
      <c r="A9000" t="s">
        <v>16</v>
      </c>
      <c r="B9000">
        <v>13.64</v>
      </c>
      <c r="E9000">
        <v>5.7</v>
      </c>
    </row>
    <row r="9001" spans="1:5" x14ac:dyDescent="0.25">
      <c r="A9001" t="s">
        <v>16</v>
      </c>
      <c r="B9001">
        <v>13.654999999999999</v>
      </c>
      <c r="E9001">
        <v>9.35</v>
      </c>
    </row>
    <row r="9002" spans="1:5" x14ac:dyDescent="0.25">
      <c r="A9002" t="s">
        <v>16</v>
      </c>
      <c r="B9002">
        <v>13.67</v>
      </c>
      <c r="E9002">
        <v>7.18</v>
      </c>
    </row>
    <row r="9003" spans="1:5" x14ac:dyDescent="0.25">
      <c r="A9003" t="s">
        <v>16</v>
      </c>
      <c r="B9003">
        <v>13.685</v>
      </c>
      <c r="E9003">
        <v>6.09</v>
      </c>
    </row>
    <row r="9004" spans="1:5" x14ac:dyDescent="0.25">
      <c r="A9004" t="s">
        <v>16</v>
      </c>
      <c r="B9004">
        <v>13.701000000000001</v>
      </c>
      <c r="E9004">
        <v>5.54</v>
      </c>
    </row>
    <row r="9005" spans="1:5" x14ac:dyDescent="0.25">
      <c r="A9005" t="s">
        <v>16</v>
      </c>
      <c r="B9005">
        <v>13.715999999999999</v>
      </c>
      <c r="E9005">
        <v>5.27</v>
      </c>
    </row>
    <row r="9006" spans="1:5" x14ac:dyDescent="0.25">
      <c r="A9006" t="s">
        <v>16</v>
      </c>
      <c r="B9006">
        <v>13.731</v>
      </c>
      <c r="E9006">
        <v>5.64</v>
      </c>
    </row>
    <row r="9007" spans="1:5" x14ac:dyDescent="0.25">
      <c r="A9007" t="s">
        <v>16</v>
      </c>
      <c r="B9007">
        <v>13.746</v>
      </c>
      <c r="E9007">
        <v>5.82</v>
      </c>
    </row>
    <row r="9008" spans="1:5" x14ac:dyDescent="0.25">
      <c r="A9008" t="s">
        <v>16</v>
      </c>
      <c r="B9008">
        <v>13.762</v>
      </c>
      <c r="E9008">
        <v>5.41</v>
      </c>
    </row>
    <row r="9009" spans="1:6" x14ac:dyDescent="0.25">
      <c r="A9009" t="s">
        <v>16</v>
      </c>
      <c r="B9009">
        <v>13.85233333333332</v>
      </c>
      <c r="F9009">
        <v>1736.7870036137567</v>
      </c>
    </row>
    <row r="9010" spans="1:6" x14ac:dyDescent="0.25">
      <c r="A9010" t="s">
        <v>17</v>
      </c>
      <c r="B9010">
        <v>0</v>
      </c>
      <c r="E9010">
        <v>66.5</v>
      </c>
    </row>
    <row r="9011" spans="1:6" x14ac:dyDescent="0.25">
      <c r="A9011" t="s">
        <v>17</v>
      </c>
      <c r="B9011">
        <v>1.4999999999999999E-2</v>
      </c>
      <c r="E9011">
        <v>101.75</v>
      </c>
    </row>
    <row r="9012" spans="1:6" x14ac:dyDescent="0.25">
      <c r="A9012" t="s">
        <v>17</v>
      </c>
      <c r="B9012">
        <v>0.03</v>
      </c>
      <c r="E9012">
        <v>114.88</v>
      </c>
    </row>
    <row r="9013" spans="1:6" x14ac:dyDescent="0.25">
      <c r="A9013" t="s">
        <v>17</v>
      </c>
      <c r="B9013">
        <v>4.5999999999999999E-2</v>
      </c>
      <c r="E9013">
        <v>118.44</v>
      </c>
    </row>
    <row r="9014" spans="1:6" x14ac:dyDescent="0.25">
      <c r="A9014" t="s">
        <v>17</v>
      </c>
      <c r="B9014">
        <v>6.0999999999999999E-2</v>
      </c>
      <c r="E9014">
        <v>127.72</v>
      </c>
    </row>
    <row r="9015" spans="1:6" x14ac:dyDescent="0.25">
      <c r="A9015" t="s">
        <v>17</v>
      </c>
      <c r="B9015">
        <v>7.5999999999999998E-2</v>
      </c>
      <c r="E9015">
        <v>127.36</v>
      </c>
    </row>
    <row r="9016" spans="1:6" x14ac:dyDescent="0.25">
      <c r="A9016" t="s">
        <v>17</v>
      </c>
      <c r="B9016">
        <v>9.0999999999999998E-2</v>
      </c>
      <c r="E9016">
        <v>140.18</v>
      </c>
    </row>
    <row r="9017" spans="1:6" x14ac:dyDescent="0.25">
      <c r="A9017" t="s">
        <v>17</v>
      </c>
      <c r="B9017">
        <v>0.107</v>
      </c>
      <c r="E9017">
        <v>152.59</v>
      </c>
    </row>
    <row r="9018" spans="1:6" x14ac:dyDescent="0.25">
      <c r="A9018" t="s">
        <v>17</v>
      </c>
      <c r="B9018">
        <v>0.122</v>
      </c>
      <c r="E9018">
        <v>83.79</v>
      </c>
    </row>
    <row r="9019" spans="1:6" x14ac:dyDescent="0.25">
      <c r="A9019" t="s">
        <v>17</v>
      </c>
      <c r="B9019">
        <v>0.13700000000000001</v>
      </c>
      <c r="E9019">
        <v>54.4</v>
      </c>
    </row>
    <row r="9020" spans="1:6" x14ac:dyDescent="0.25">
      <c r="A9020" t="s">
        <v>17</v>
      </c>
      <c r="B9020">
        <v>0.152</v>
      </c>
      <c r="E9020">
        <v>168.7</v>
      </c>
    </row>
    <row r="9021" spans="1:6" x14ac:dyDescent="0.25">
      <c r="A9021" t="s">
        <v>17</v>
      </c>
      <c r="B9021">
        <v>0.16800000000000001</v>
      </c>
      <c r="E9021">
        <v>205.35</v>
      </c>
    </row>
    <row r="9022" spans="1:6" x14ac:dyDescent="0.25">
      <c r="A9022" t="s">
        <v>17</v>
      </c>
      <c r="B9022">
        <v>0.183</v>
      </c>
      <c r="E9022">
        <v>225.17</v>
      </c>
    </row>
    <row r="9023" spans="1:6" x14ac:dyDescent="0.25">
      <c r="A9023" t="s">
        <v>17</v>
      </c>
      <c r="B9023">
        <v>0.19800000000000001</v>
      </c>
      <c r="E9023">
        <v>260.08999999999997</v>
      </c>
    </row>
    <row r="9024" spans="1:6" x14ac:dyDescent="0.25">
      <c r="A9024" t="s">
        <v>17</v>
      </c>
      <c r="B9024">
        <v>0.21299999999999999</v>
      </c>
      <c r="E9024">
        <v>259.04000000000002</v>
      </c>
    </row>
    <row r="9025" spans="1:6" x14ac:dyDescent="0.25">
      <c r="A9025" t="s">
        <v>17</v>
      </c>
      <c r="B9025">
        <v>0.22900000000000001</v>
      </c>
      <c r="E9025">
        <v>262.02</v>
      </c>
    </row>
    <row r="9026" spans="1:6" x14ac:dyDescent="0.25">
      <c r="A9026" t="s">
        <v>17</v>
      </c>
      <c r="B9026">
        <v>0.24399999999999999</v>
      </c>
      <c r="E9026">
        <v>244.01</v>
      </c>
    </row>
    <row r="9027" spans="1:6" x14ac:dyDescent="0.25">
      <c r="A9027" t="s">
        <v>17</v>
      </c>
      <c r="B9027">
        <v>0.25900000000000001</v>
      </c>
      <c r="E9027">
        <v>310.51</v>
      </c>
    </row>
    <row r="9028" spans="1:6" x14ac:dyDescent="0.25">
      <c r="A9028" t="s">
        <v>17</v>
      </c>
      <c r="B9028">
        <v>0.27400000000000002</v>
      </c>
      <c r="E9028">
        <v>301.25</v>
      </c>
    </row>
    <row r="9029" spans="1:6" x14ac:dyDescent="0.25">
      <c r="A9029" t="s">
        <v>17</v>
      </c>
      <c r="B9029">
        <v>0.28999999999999998</v>
      </c>
      <c r="E9029">
        <v>297.63</v>
      </c>
    </row>
    <row r="9030" spans="1:6" x14ac:dyDescent="0.25">
      <c r="A9030" t="s">
        <v>17</v>
      </c>
      <c r="B9030" s="4">
        <v>0.30474999999999852</v>
      </c>
      <c r="F9030">
        <v>208.22515130138368</v>
      </c>
    </row>
    <row r="9031" spans="1:6" x14ac:dyDescent="0.25">
      <c r="A9031" t="s">
        <v>17</v>
      </c>
      <c r="B9031">
        <v>0.30499999999999999</v>
      </c>
      <c r="E9031">
        <v>281.81</v>
      </c>
    </row>
    <row r="9032" spans="1:6" x14ac:dyDescent="0.25">
      <c r="A9032" t="s">
        <v>17</v>
      </c>
      <c r="B9032">
        <v>0.32</v>
      </c>
      <c r="E9032">
        <v>287.91000000000003</v>
      </c>
    </row>
    <row r="9033" spans="1:6" x14ac:dyDescent="0.25">
      <c r="A9033" t="s">
        <v>17</v>
      </c>
      <c r="B9033">
        <v>0.33500000000000002</v>
      </c>
      <c r="E9033">
        <v>281.95</v>
      </c>
    </row>
    <row r="9034" spans="1:6" x14ac:dyDescent="0.25">
      <c r="A9034" t="s">
        <v>17</v>
      </c>
      <c r="B9034">
        <v>0.35099999999999998</v>
      </c>
      <c r="E9034">
        <v>159.47999999999999</v>
      </c>
    </row>
    <row r="9035" spans="1:6" x14ac:dyDescent="0.25">
      <c r="A9035" t="s">
        <v>17</v>
      </c>
      <c r="B9035">
        <v>0.36599999999999999</v>
      </c>
      <c r="E9035">
        <v>87.74</v>
      </c>
    </row>
    <row r="9036" spans="1:6" x14ac:dyDescent="0.25">
      <c r="A9036" t="s">
        <v>17</v>
      </c>
      <c r="B9036">
        <v>0.38100000000000001</v>
      </c>
      <c r="E9036">
        <v>123.37</v>
      </c>
    </row>
    <row r="9037" spans="1:6" x14ac:dyDescent="0.25">
      <c r="A9037" t="s">
        <v>17</v>
      </c>
      <c r="B9037">
        <v>0.39600000000000002</v>
      </c>
      <c r="E9037">
        <v>143.18</v>
      </c>
    </row>
    <row r="9038" spans="1:6" x14ac:dyDescent="0.25">
      <c r="A9038" t="s">
        <v>17</v>
      </c>
      <c r="B9038">
        <v>0.41099999999999998</v>
      </c>
      <c r="E9038">
        <v>91.59</v>
      </c>
    </row>
    <row r="9039" spans="1:6" x14ac:dyDescent="0.25">
      <c r="A9039" t="s">
        <v>17</v>
      </c>
      <c r="B9039">
        <v>0.42699999999999999</v>
      </c>
      <c r="E9039">
        <v>87.3</v>
      </c>
    </row>
    <row r="9040" spans="1:6" x14ac:dyDescent="0.25">
      <c r="A9040" t="s">
        <v>17</v>
      </c>
      <c r="B9040">
        <v>0.442</v>
      </c>
      <c r="E9040">
        <v>121.65</v>
      </c>
    </row>
    <row r="9041" spans="1:6" x14ac:dyDescent="0.25">
      <c r="A9041" t="s">
        <v>17</v>
      </c>
      <c r="B9041">
        <v>0.45700000000000002</v>
      </c>
      <c r="E9041">
        <v>87.82</v>
      </c>
    </row>
    <row r="9042" spans="1:6" x14ac:dyDescent="0.25">
      <c r="A9042" t="s">
        <v>17</v>
      </c>
      <c r="B9042">
        <v>0.47199999999999998</v>
      </c>
      <c r="E9042">
        <v>65.91</v>
      </c>
    </row>
    <row r="9043" spans="1:6" x14ac:dyDescent="0.25">
      <c r="A9043" t="s">
        <v>17</v>
      </c>
      <c r="B9043">
        <v>0.48799999999999999</v>
      </c>
      <c r="E9043">
        <v>89.46</v>
      </c>
    </row>
    <row r="9044" spans="1:6" x14ac:dyDescent="0.25">
      <c r="A9044" t="s">
        <v>17</v>
      </c>
      <c r="B9044">
        <v>0.503</v>
      </c>
      <c r="E9044">
        <v>75.23</v>
      </c>
    </row>
    <row r="9045" spans="1:6" x14ac:dyDescent="0.25">
      <c r="A9045" t="s">
        <v>17</v>
      </c>
      <c r="B9045">
        <v>0.51800000000000002</v>
      </c>
      <c r="E9045">
        <v>95.61</v>
      </c>
    </row>
    <row r="9046" spans="1:6" x14ac:dyDescent="0.25">
      <c r="A9046" t="s">
        <v>17</v>
      </c>
      <c r="B9046">
        <v>0.53300000000000003</v>
      </c>
      <c r="E9046">
        <v>145.31</v>
      </c>
    </row>
    <row r="9047" spans="1:6" x14ac:dyDescent="0.25">
      <c r="A9047" t="s">
        <v>17</v>
      </c>
      <c r="B9047">
        <v>0.54900000000000004</v>
      </c>
      <c r="E9047">
        <v>94.65</v>
      </c>
    </row>
    <row r="9048" spans="1:6" x14ac:dyDescent="0.25">
      <c r="A9048" t="s">
        <v>17</v>
      </c>
      <c r="B9048">
        <v>0.56399999999999995</v>
      </c>
      <c r="E9048">
        <v>58.33</v>
      </c>
    </row>
    <row r="9049" spans="1:6" x14ac:dyDescent="0.25">
      <c r="A9049" t="s">
        <v>17</v>
      </c>
      <c r="B9049">
        <v>0.57899999999999996</v>
      </c>
      <c r="E9049">
        <v>100.16</v>
      </c>
    </row>
    <row r="9050" spans="1:6" x14ac:dyDescent="0.25">
      <c r="A9050" t="s">
        <v>17</v>
      </c>
      <c r="B9050">
        <v>0.59399999999999997</v>
      </c>
      <c r="E9050">
        <v>96.08</v>
      </c>
    </row>
    <row r="9051" spans="1:6" x14ac:dyDescent="0.25">
      <c r="A9051" t="s">
        <v>17</v>
      </c>
      <c r="B9051" s="4">
        <v>0.60949999999999704</v>
      </c>
      <c r="F9051">
        <v>211.35695401549606</v>
      </c>
    </row>
    <row r="9052" spans="1:6" x14ac:dyDescent="0.25">
      <c r="A9052" t="s">
        <v>17</v>
      </c>
      <c r="B9052">
        <v>0.61</v>
      </c>
      <c r="E9052">
        <v>117.04</v>
      </c>
    </row>
    <row r="9053" spans="1:6" x14ac:dyDescent="0.25">
      <c r="A9053" t="s">
        <v>17</v>
      </c>
      <c r="B9053">
        <v>0.625</v>
      </c>
      <c r="E9053">
        <v>76.02</v>
      </c>
    </row>
    <row r="9054" spans="1:6" x14ac:dyDescent="0.25">
      <c r="A9054" t="s">
        <v>17</v>
      </c>
      <c r="B9054">
        <v>0.64</v>
      </c>
      <c r="E9054">
        <v>60.01</v>
      </c>
    </row>
    <row r="9055" spans="1:6" x14ac:dyDescent="0.25">
      <c r="A9055" t="s">
        <v>17</v>
      </c>
      <c r="B9055">
        <v>0.65500000000000003</v>
      </c>
      <c r="E9055">
        <v>54.01</v>
      </c>
    </row>
    <row r="9056" spans="1:6" x14ac:dyDescent="0.25">
      <c r="A9056" t="s">
        <v>17</v>
      </c>
      <c r="B9056">
        <v>0.67100000000000004</v>
      </c>
      <c r="E9056">
        <v>47.5</v>
      </c>
    </row>
    <row r="9057" spans="1:5" x14ac:dyDescent="0.25">
      <c r="A9057" t="s">
        <v>17</v>
      </c>
      <c r="B9057">
        <v>0.68600000000000005</v>
      </c>
      <c r="E9057">
        <v>81.25</v>
      </c>
    </row>
    <row r="9058" spans="1:5" x14ac:dyDescent="0.25">
      <c r="A9058" t="s">
        <v>17</v>
      </c>
      <c r="B9058">
        <v>0.70099999999999996</v>
      </c>
      <c r="E9058">
        <v>97.13</v>
      </c>
    </row>
    <row r="9059" spans="1:5" x14ac:dyDescent="0.25">
      <c r="A9059" t="s">
        <v>17</v>
      </c>
      <c r="B9059">
        <v>0.71599999999999997</v>
      </c>
      <c r="E9059">
        <v>89.56</v>
      </c>
    </row>
    <row r="9060" spans="1:5" x14ac:dyDescent="0.25">
      <c r="A9060" t="s">
        <v>17</v>
      </c>
      <c r="B9060">
        <v>0.73199999999999998</v>
      </c>
      <c r="E9060">
        <v>123.28</v>
      </c>
    </row>
    <row r="9061" spans="1:5" x14ac:dyDescent="0.25">
      <c r="A9061" t="s">
        <v>17</v>
      </c>
      <c r="B9061">
        <v>0.747</v>
      </c>
      <c r="E9061">
        <v>107.64</v>
      </c>
    </row>
    <row r="9062" spans="1:5" x14ac:dyDescent="0.25">
      <c r="A9062" t="s">
        <v>17</v>
      </c>
      <c r="B9062">
        <v>0.76200000000000001</v>
      </c>
      <c r="E9062">
        <v>76.319999999999993</v>
      </c>
    </row>
    <row r="9063" spans="1:5" x14ac:dyDescent="0.25">
      <c r="A9063" t="s">
        <v>17</v>
      </c>
      <c r="B9063">
        <v>0.77700000000000002</v>
      </c>
      <c r="E9063">
        <v>62.66</v>
      </c>
    </row>
    <row r="9064" spans="1:5" x14ac:dyDescent="0.25">
      <c r="A9064" t="s">
        <v>17</v>
      </c>
      <c r="B9064">
        <v>0.79200000000000004</v>
      </c>
      <c r="E9064">
        <v>55.83</v>
      </c>
    </row>
    <row r="9065" spans="1:5" x14ac:dyDescent="0.25">
      <c r="A9065" t="s">
        <v>17</v>
      </c>
      <c r="B9065">
        <v>0.80800000000000005</v>
      </c>
      <c r="E9065">
        <v>87.92</v>
      </c>
    </row>
    <row r="9066" spans="1:5" x14ac:dyDescent="0.25">
      <c r="A9066" t="s">
        <v>17</v>
      </c>
      <c r="B9066">
        <v>0.82299999999999995</v>
      </c>
      <c r="E9066">
        <v>77.459999999999994</v>
      </c>
    </row>
    <row r="9067" spans="1:5" x14ac:dyDescent="0.25">
      <c r="A9067" t="s">
        <v>17</v>
      </c>
      <c r="B9067">
        <v>0.83799999999999997</v>
      </c>
      <c r="E9067">
        <v>90.73</v>
      </c>
    </row>
    <row r="9068" spans="1:5" x14ac:dyDescent="0.25">
      <c r="A9068" t="s">
        <v>17</v>
      </c>
      <c r="B9068">
        <v>0.85299999999999998</v>
      </c>
      <c r="E9068">
        <v>121.86</v>
      </c>
    </row>
    <row r="9069" spans="1:5" x14ac:dyDescent="0.25">
      <c r="A9069" t="s">
        <v>17</v>
      </c>
      <c r="B9069">
        <v>0.86899999999999999</v>
      </c>
      <c r="E9069">
        <v>125.43</v>
      </c>
    </row>
    <row r="9070" spans="1:5" x14ac:dyDescent="0.25">
      <c r="A9070" t="s">
        <v>17</v>
      </c>
      <c r="B9070">
        <v>0.88400000000000001</v>
      </c>
      <c r="E9070">
        <v>135.22</v>
      </c>
    </row>
    <row r="9071" spans="1:5" x14ac:dyDescent="0.25">
      <c r="A9071" t="s">
        <v>17</v>
      </c>
      <c r="B9071">
        <v>0.89900000000000002</v>
      </c>
      <c r="E9071">
        <v>141.61000000000001</v>
      </c>
    </row>
    <row r="9072" spans="1:5" x14ac:dyDescent="0.25">
      <c r="A9072" t="s">
        <v>17</v>
      </c>
      <c r="B9072">
        <v>0.91400000000000003</v>
      </c>
      <c r="E9072">
        <v>125.3</v>
      </c>
    </row>
    <row r="9073" spans="1:6" x14ac:dyDescent="0.25">
      <c r="A9073" t="s">
        <v>17</v>
      </c>
      <c r="B9073" s="4">
        <v>0.91424999999999557</v>
      </c>
      <c r="F9073">
        <v>183.36497932041999</v>
      </c>
    </row>
    <row r="9074" spans="1:6" x14ac:dyDescent="0.25">
      <c r="A9074" t="s">
        <v>17</v>
      </c>
      <c r="B9074">
        <v>0.93</v>
      </c>
      <c r="E9074">
        <v>90.15</v>
      </c>
    </row>
    <row r="9075" spans="1:6" x14ac:dyDescent="0.25">
      <c r="A9075" t="s">
        <v>17</v>
      </c>
      <c r="B9075">
        <v>0.94499999999999995</v>
      </c>
      <c r="E9075">
        <v>104.08</v>
      </c>
    </row>
    <row r="9076" spans="1:6" x14ac:dyDescent="0.25">
      <c r="A9076" t="s">
        <v>17</v>
      </c>
      <c r="B9076">
        <v>0.96</v>
      </c>
      <c r="E9076">
        <v>117.54</v>
      </c>
    </row>
    <row r="9077" spans="1:6" x14ac:dyDescent="0.25">
      <c r="A9077" t="s">
        <v>17</v>
      </c>
      <c r="B9077">
        <v>0.97499999999999998</v>
      </c>
      <c r="E9077">
        <v>109.27</v>
      </c>
    </row>
    <row r="9078" spans="1:6" x14ac:dyDescent="0.25">
      <c r="A9078" t="s">
        <v>17</v>
      </c>
      <c r="B9078">
        <v>0.99099999999999999</v>
      </c>
      <c r="E9078">
        <v>137.63</v>
      </c>
    </row>
    <row r="9079" spans="1:6" x14ac:dyDescent="0.25">
      <c r="A9079" t="s">
        <v>17</v>
      </c>
      <c r="B9079">
        <v>1.006</v>
      </c>
      <c r="E9079">
        <v>83.82</v>
      </c>
    </row>
    <row r="9080" spans="1:6" x14ac:dyDescent="0.25">
      <c r="A9080" t="s">
        <v>17</v>
      </c>
      <c r="B9080">
        <v>1.0209999999999999</v>
      </c>
      <c r="E9080">
        <v>57.41</v>
      </c>
    </row>
    <row r="9081" spans="1:6" x14ac:dyDescent="0.25">
      <c r="A9081" t="s">
        <v>17</v>
      </c>
      <c r="B9081">
        <v>1.036</v>
      </c>
      <c r="E9081">
        <v>82.7</v>
      </c>
    </row>
    <row r="9082" spans="1:6" x14ac:dyDescent="0.25">
      <c r="A9082" t="s">
        <v>17</v>
      </c>
      <c r="B9082">
        <v>1.052</v>
      </c>
      <c r="E9082">
        <v>95.85</v>
      </c>
    </row>
    <row r="9083" spans="1:6" x14ac:dyDescent="0.25">
      <c r="A9083" t="s">
        <v>17</v>
      </c>
      <c r="B9083">
        <v>1.0669999999999999</v>
      </c>
      <c r="E9083">
        <v>190.43</v>
      </c>
    </row>
    <row r="9084" spans="1:6" x14ac:dyDescent="0.25">
      <c r="A9084" t="s">
        <v>17</v>
      </c>
      <c r="B9084">
        <v>1.0820000000000001</v>
      </c>
      <c r="E9084">
        <v>113.71</v>
      </c>
    </row>
    <row r="9085" spans="1:6" x14ac:dyDescent="0.25">
      <c r="A9085" t="s">
        <v>17</v>
      </c>
      <c r="B9085">
        <v>1.097</v>
      </c>
      <c r="E9085">
        <v>154.36000000000001</v>
      </c>
    </row>
    <row r="9086" spans="1:6" x14ac:dyDescent="0.25">
      <c r="A9086" t="s">
        <v>17</v>
      </c>
      <c r="B9086">
        <v>1.113</v>
      </c>
      <c r="E9086">
        <v>97.18</v>
      </c>
    </row>
    <row r="9087" spans="1:6" x14ac:dyDescent="0.25">
      <c r="A9087" t="s">
        <v>17</v>
      </c>
      <c r="B9087">
        <v>1.1279999999999999</v>
      </c>
      <c r="E9087">
        <v>134.09</v>
      </c>
    </row>
    <row r="9088" spans="1:6" x14ac:dyDescent="0.25">
      <c r="A9088" t="s">
        <v>17</v>
      </c>
      <c r="B9088">
        <v>1.143</v>
      </c>
      <c r="E9088">
        <v>255.04</v>
      </c>
    </row>
    <row r="9089" spans="1:6" x14ac:dyDescent="0.25">
      <c r="A9089" t="s">
        <v>17</v>
      </c>
      <c r="B9089">
        <v>1.1579999999999999</v>
      </c>
      <c r="E9089">
        <v>237.02</v>
      </c>
    </row>
    <row r="9090" spans="1:6" x14ac:dyDescent="0.25">
      <c r="A9090" t="s">
        <v>17</v>
      </c>
      <c r="B9090">
        <v>1.173</v>
      </c>
      <c r="E9090">
        <v>228.01</v>
      </c>
    </row>
    <row r="9091" spans="1:6" x14ac:dyDescent="0.25">
      <c r="A9091" t="s">
        <v>17</v>
      </c>
      <c r="B9091">
        <v>1.1890000000000001</v>
      </c>
      <c r="E9091">
        <v>181.01</v>
      </c>
    </row>
    <row r="9092" spans="1:6" x14ac:dyDescent="0.25">
      <c r="A9092" t="s">
        <v>17</v>
      </c>
      <c r="B9092">
        <v>1.204</v>
      </c>
      <c r="E9092">
        <v>193.5</v>
      </c>
    </row>
    <row r="9093" spans="1:6" x14ac:dyDescent="0.25">
      <c r="A9093" t="s">
        <v>17</v>
      </c>
      <c r="B9093" s="4">
        <v>1.2189999999999941</v>
      </c>
      <c r="F9093">
        <v>201.51076784447929</v>
      </c>
    </row>
    <row r="9094" spans="1:6" x14ac:dyDescent="0.25">
      <c r="A9094" t="s">
        <v>17</v>
      </c>
      <c r="B9094">
        <v>1.2190000000000001</v>
      </c>
      <c r="E9094">
        <v>244.75</v>
      </c>
    </row>
    <row r="9095" spans="1:6" x14ac:dyDescent="0.25">
      <c r="A9095" t="s">
        <v>17</v>
      </c>
      <c r="B9095">
        <v>1.234</v>
      </c>
      <c r="E9095">
        <v>205.38</v>
      </c>
    </row>
    <row r="9096" spans="1:6" x14ac:dyDescent="0.25">
      <c r="A9096" t="s">
        <v>17</v>
      </c>
      <c r="B9096">
        <v>1.25</v>
      </c>
      <c r="E9096">
        <v>185.69</v>
      </c>
    </row>
    <row r="9097" spans="1:6" x14ac:dyDescent="0.25">
      <c r="A9097" t="s">
        <v>17</v>
      </c>
      <c r="B9097">
        <v>1.2649999999999999</v>
      </c>
      <c r="E9097">
        <v>184.84</v>
      </c>
    </row>
    <row r="9098" spans="1:6" x14ac:dyDescent="0.25">
      <c r="A9098" t="s">
        <v>17</v>
      </c>
      <c r="B9098">
        <v>1.28</v>
      </c>
      <c r="E9098">
        <v>206.92</v>
      </c>
    </row>
    <row r="9099" spans="1:6" x14ac:dyDescent="0.25">
      <c r="A9099" t="s">
        <v>17</v>
      </c>
      <c r="B9099">
        <v>1.2949999999999999</v>
      </c>
      <c r="E9099">
        <v>260.45999999999998</v>
      </c>
    </row>
    <row r="9100" spans="1:6" x14ac:dyDescent="0.25">
      <c r="A9100" t="s">
        <v>17</v>
      </c>
      <c r="B9100">
        <v>1.3109999999999999</v>
      </c>
      <c r="E9100">
        <v>283.73</v>
      </c>
    </row>
    <row r="9101" spans="1:6" x14ac:dyDescent="0.25">
      <c r="A9101" t="s">
        <v>17</v>
      </c>
      <c r="B9101">
        <v>1.3260000000000001</v>
      </c>
      <c r="E9101">
        <v>264.87</v>
      </c>
    </row>
    <row r="9102" spans="1:6" x14ac:dyDescent="0.25">
      <c r="A9102" t="s">
        <v>17</v>
      </c>
      <c r="B9102">
        <v>1.341</v>
      </c>
      <c r="E9102">
        <v>230.93</v>
      </c>
    </row>
    <row r="9103" spans="1:6" x14ac:dyDescent="0.25">
      <c r="A9103" t="s">
        <v>17</v>
      </c>
      <c r="B9103">
        <v>1.3560000000000001</v>
      </c>
      <c r="E9103">
        <v>190.97</v>
      </c>
    </row>
    <row r="9104" spans="1:6" x14ac:dyDescent="0.25">
      <c r="A9104" t="s">
        <v>17</v>
      </c>
      <c r="B9104">
        <v>1.3720000000000001</v>
      </c>
      <c r="E9104">
        <v>185.98</v>
      </c>
    </row>
    <row r="9105" spans="1:6" x14ac:dyDescent="0.25">
      <c r="A9105" t="s">
        <v>17</v>
      </c>
      <c r="B9105">
        <v>1.387</v>
      </c>
      <c r="E9105">
        <v>169.49</v>
      </c>
    </row>
    <row r="9106" spans="1:6" x14ac:dyDescent="0.25">
      <c r="A9106" t="s">
        <v>17</v>
      </c>
      <c r="B9106">
        <v>1.4019999999999999</v>
      </c>
      <c r="E9106">
        <v>155.75</v>
      </c>
    </row>
    <row r="9107" spans="1:6" x14ac:dyDescent="0.25">
      <c r="A9107" t="s">
        <v>17</v>
      </c>
      <c r="B9107">
        <v>1.417</v>
      </c>
      <c r="E9107">
        <v>187.87</v>
      </c>
    </row>
    <row r="9108" spans="1:6" x14ac:dyDescent="0.25">
      <c r="A9108" t="s">
        <v>17</v>
      </c>
      <c r="B9108">
        <v>1.4330000000000001</v>
      </c>
      <c r="E9108">
        <v>138.44</v>
      </c>
    </row>
    <row r="9109" spans="1:6" x14ac:dyDescent="0.25">
      <c r="A9109" t="s">
        <v>17</v>
      </c>
      <c r="B9109">
        <v>1.448</v>
      </c>
      <c r="E9109">
        <v>213.22</v>
      </c>
    </row>
    <row r="9110" spans="1:6" x14ac:dyDescent="0.25">
      <c r="A9110" t="s">
        <v>17</v>
      </c>
      <c r="B9110">
        <v>1.4630000000000001</v>
      </c>
      <c r="E9110">
        <v>155.61000000000001</v>
      </c>
    </row>
    <row r="9111" spans="1:6" x14ac:dyDescent="0.25">
      <c r="A9111" t="s">
        <v>17</v>
      </c>
      <c r="B9111">
        <v>1.478</v>
      </c>
      <c r="E9111">
        <v>118.3</v>
      </c>
    </row>
    <row r="9112" spans="1:6" x14ac:dyDescent="0.25">
      <c r="A9112" t="s">
        <v>17</v>
      </c>
      <c r="B9112">
        <v>1.494</v>
      </c>
      <c r="E9112">
        <v>216.65</v>
      </c>
    </row>
    <row r="9113" spans="1:6" x14ac:dyDescent="0.25">
      <c r="A9113" t="s">
        <v>17</v>
      </c>
      <c r="B9113">
        <v>1.5089999999999999</v>
      </c>
      <c r="E9113">
        <v>183.33</v>
      </c>
    </row>
    <row r="9114" spans="1:6" x14ac:dyDescent="0.25">
      <c r="A9114" t="s">
        <v>17</v>
      </c>
      <c r="B9114" s="4">
        <v>1.5237500000000068</v>
      </c>
      <c r="F9114">
        <v>194.33308332968593</v>
      </c>
    </row>
    <row r="9115" spans="1:6" x14ac:dyDescent="0.25">
      <c r="A9115" t="s">
        <v>17</v>
      </c>
      <c r="B9115">
        <v>1.524</v>
      </c>
      <c r="E9115">
        <v>219.16</v>
      </c>
    </row>
    <row r="9116" spans="1:6" x14ac:dyDescent="0.25">
      <c r="A9116" t="s">
        <v>17</v>
      </c>
      <c r="B9116">
        <v>1.5389999999999999</v>
      </c>
      <c r="E9116">
        <v>301.08</v>
      </c>
    </row>
    <row r="9117" spans="1:6" x14ac:dyDescent="0.25">
      <c r="A9117" t="s">
        <v>17</v>
      </c>
      <c r="B9117">
        <v>1.554</v>
      </c>
      <c r="E9117">
        <v>208.04</v>
      </c>
    </row>
    <row r="9118" spans="1:6" x14ac:dyDescent="0.25">
      <c r="A9118" t="s">
        <v>17</v>
      </c>
      <c r="B9118">
        <v>1.57</v>
      </c>
      <c r="E9118">
        <v>171.02</v>
      </c>
    </row>
    <row r="9119" spans="1:6" x14ac:dyDescent="0.25">
      <c r="A9119" t="s">
        <v>17</v>
      </c>
      <c r="B9119">
        <v>1.585</v>
      </c>
      <c r="E9119">
        <v>180.51</v>
      </c>
    </row>
    <row r="9120" spans="1:6" x14ac:dyDescent="0.25">
      <c r="A9120" t="s">
        <v>17</v>
      </c>
      <c r="B9120">
        <v>1.6</v>
      </c>
      <c r="E9120">
        <v>244.76</v>
      </c>
    </row>
    <row r="9121" spans="1:6" x14ac:dyDescent="0.25">
      <c r="A9121" t="s">
        <v>17</v>
      </c>
      <c r="B9121">
        <v>1.615</v>
      </c>
      <c r="E9121">
        <v>175.38</v>
      </c>
    </row>
    <row r="9122" spans="1:6" x14ac:dyDescent="0.25">
      <c r="A9122" t="s">
        <v>17</v>
      </c>
      <c r="B9122">
        <v>1.631</v>
      </c>
      <c r="E9122">
        <v>109.19</v>
      </c>
    </row>
    <row r="9123" spans="1:6" x14ac:dyDescent="0.25">
      <c r="A9123" t="s">
        <v>17</v>
      </c>
      <c r="B9123">
        <v>1.6459999999999999</v>
      </c>
      <c r="E9123">
        <v>128.09</v>
      </c>
    </row>
    <row r="9124" spans="1:6" x14ac:dyDescent="0.25">
      <c r="A9124" t="s">
        <v>17</v>
      </c>
      <c r="B9124">
        <v>1.661</v>
      </c>
      <c r="E9124">
        <v>130.55000000000001</v>
      </c>
    </row>
    <row r="9125" spans="1:6" x14ac:dyDescent="0.25">
      <c r="A9125" t="s">
        <v>17</v>
      </c>
      <c r="B9125">
        <v>1.6759999999999999</v>
      </c>
      <c r="E9125">
        <v>134.27000000000001</v>
      </c>
    </row>
    <row r="9126" spans="1:6" x14ac:dyDescent="0.25">
      <c r="A9126" t="s">
        <v>17</v>
      </c>
      <c r="B9126">
        <v>1.6919999999999999</v>
      </c>
      <c r="E9126">
        <v>209.14</v>
      </c>
    </row>
    <row r="9127" spans="1:6" x14ac:dyDescent="0.25">
      <c r="A9127" t="s">
        <v>17</v>
      </c>
      <c r="B9127">
        <v>1.7070000000000001</v>
      </c>
      <c r="E9127">
        <v>139.57</v>
      </c>
    </row>
    <row r="9128" spans="1:6" x14ac:dyDescent="0.25">
      <c r="A9128" t="s">
        <v>17</v>
      </c>
      <c r="B9128">
        <v>1.722</v>
      </c>
      <c r="E9128">
        <v>100.78</v>
      </c>
    </row>
    <row r="9129" spans="1:6" x14ac:dyDescent="0.25">
      <c r="A9129" t="s">
        <v>17</v>
      </c>
      <c r="B9129">
        <v>1.7370000000000001</v>
      </c>
      <c r="E9129">
        <v>132.88999999999999</v>
      </c>
    </row>
    <row r="9130" spans="1:6" x14ac:dyDescent="0.25">
      <c r="A9130" t="s">
        <v>17</v>
      </c>
      <c r="B9130">
        <v>1.7529999999999999</v>
      </c>
      <c r="E9130">
        <v>91.95</v>
      </c>
    </row>
    <row r="9131" spans="1:6" x14ac:dyDescent="0.25">
      <c r="A9131" t="s">
        <v>17</v>
      </c>
      <c r="B9131">
        <v>1.768</v>
      </c>
      <c r="E9131">
        <v>65.97</v>
      </c>
    </row>
    <row r="9132" spans="1:6" x14ac:dyDescent="0.25">
      <c r="A9132" t="s">
        <v>17</v>
      </c>
      <c r="B9132">
        <v>1.7829999999999999</v>
      </c>
      <c r="E9132">
        <v>80.989999999999995</v>
      </c>
    </row>
    <row r="9133" spans="1:6" x14ac:dyDescent="0.25">
      <c r="A9133" t="s">
        <v>17</v>
      </c>
      <c r="B9133">
        <v>1.798</v>
      </c>
      <c r="E9133">
        <v>129.49</v>
      </c>
    </row>
    <row r="9134" spans="1:6" x14ac:dyDescent="0.25">
      <c r="A9134" t="s">
        <v>17</v>
      </c>
      <c r="B9134">
        <v>1.8140000000000001</v>
      </c>
      <c r="E9134">
        <v>124.75</v>
      </c>
    </row>
    <row r="9135" spans="1:6" x14ac:dyDescent="0.25">
      <c r="A9135" t="s">
        <v>17</v>
      </c>
      <c r="B9135" s="4">
        <v>1.8285000000000053</v>
      </c>
      <c r="F9135">
        <v>222.95812399527748</v>
      </c>
    </row>
    <row r="9136" spans="1:6" x14ac:dyDescent="0.25">
      <c r="A9136" t="s">
        <v>17</v>
      </c>
      <c r="B9136">
        <v>1.829</v>
      </c>
      <c r="E9136">
        <v>123.37</v>
      </c>
    </row>
    <row r="9137" spans="1:5" x14ac:dyDescent="0.25">
      <c r="A9137" t="s">
        <v>17</v>
      </c>
      <c r="B9137">
        <v>1.8440000000000001</v>
      </c>
      <c r="E9137">
        <v>163.69</v>
      </c>
    </row>
    <row r="9138" spans="1:5" x14ac:dyDescent="0.25">
      <c r="A9138" t="s">
        <v>17</v>
      </c>
      <c r="B9138">
        <v>1.859</v>
      </c>
      <c r="E9138">
        <v>208.84</v>
      </c>
    </row>
    <row r="9139" spans="1:5" x14ac:dyDescent="0.25">
      <c r="A9139" t="s">
        <v>17</v>
      </c>
      <c r="B9139">
        <v>1.875</v>
      </c>
      <c r="E9139">
        <v>210.92</v>
      </c>
    </row>
    <row r="9140" spans="1:5" x14ac:dyDescent="0.25">
      <c r="A9140" t="s">
        <v>17</v>
      </c>
      <c r="B9140">
        <v>1.89</v>
      </c>
      <c r="E9140">
        <v>193.96</v>
      </c>
    </row>
    <row r="9141" spans="1:5" x14ac:dyDescent="0.25">
      <c r="A9141" t="s">
        <v>17</v>
      </c>
      <c r="B9141">
        <v>1.905</v>
      </c>
      <c r="E9141">
        <v>213.98</v>
      </c>
    </row>
    <row r="9142" spans="1:5" x14ac:dyDescent="0.25">
      <c r="A9142" t="s">
        <v>17</v>
      </c>
      <c r="B9142">
        <v>1.92</v>
      </c>
      <c r="E9142">
        <v>222.49</v>
      </c>
    </row>
    <row r="9143" spans="1:5" x14ac:dyDescent="0.25">
      <c r="A9143" t="s">
        <v>17</v>
      </c>
      <c r="B9143">
        <v>1.9350000000000001</v>
      </c>
      <c r="E9143">
        <v>164.75</v>
      </c>
    </row>
    <row r="9144" spans="1:5" x14ac:dyDescent="0.25">
      <c r="A9144" t="s">
        <v>17</v>
      </c>
      <c r="B9144">
        <v>1.9510000000000001</v>
      </c>
      <c r="E9144">
        <v>93.87</v>
      </c>
    </row>
    <row r="9145" spans="1:5" x14ac:dyDescent="0.25">
      <c r="A9145" t="s">
        <v>17</v>
      </c>
      <c r="B9145">
        <v>1.966</v>
      </c>
      <c r="E9145">
        <v>79.94</v>
      </c>
    </row>
    <row r="9146" spans="1:5" x14ac:dyDescent="0.25">
      <c r="A9146" t="s">
        <v>17</v>
      </c>
      <c r="B9146">
        <v>1.9810000000000001</v>
      </c>
      <c r="E9146">
        <v>66.97</v>
      </c>
    </row>
    <row r="9147" spans="1:5" x14ac:dyDescent="0.25">
      <c r="A9147" t="s">
        <v>17</v>
      </c>
      <c r="B9147">
        <v>1.996</v>
      </c>
      <c r="E9147">
        <v>124.98</v>
      </c>
    </row>
    <row r="9148" spans="1:5" x14ac:dyDescent="0.25">
      <c r="A9148" t="s">
        <v>17</v>
      </c>
      <c r="B9148">
        <v>2.012</v>
      </c>
      <c r="E9148">
        <v>119.49</v>
      </c>
    </row>
    <row r="9149" spans="1:5" x14ac:dyDescent="0.25">
      <c r="A9149" t="s">
        <v>17</v>
      </c>
      <c r="B9149">
        <v>2.0270000000000001</v>
      </c>
      <c r="E9149">
        <v>163.25</v>
      </c>
    </row>
    <row r="9150" spans="1:5" x14ac:dyDescent="0.25">
      <c r="A9150" t="s">
        <v>17</v>
      </c>
      <c r="B9150">
        <v>2.0419999999999998</v>
      </c>
      <c r="E9150">
        <v>188.12</v>
      </c>
    </row>
    <row r="9151" spans="1:5" x14ac:dyDescent="0.25">
      <c r="A9151" t="s">
        <v>17</v>
      </c>
      <c r="B9151">
        <v>2.0569999999999999</v>
      </c>
      <c r="E9151">
        <v>196.56</v>
      </c>
    </row>
    <row r="9152" spans="1:5" x14ac:dyDescent="0.25">
      <c r="A9152" t="s">
        <v>17</v>
      </c>
      <c r="B9152">
        <v>2.073</v>
      </c>
      <c r="E9152">
        <v>205.28</v>
      </c>
    </row>
    <row r="9153" spans="1:6" x14ac:dyDescent="0.25">
      <c r="A9153" t="s">
        <v>17</v>
      </c>
      <c r="B9153">
        <v>2.0880000000000001</v>
      </c>
      <c r="E9153">
        <v>123.64</v>
      </c>
    </row>
    <row r="9154" spans="1:6" x14ac:dyDescent="0.25">
      <c r="A9154" t="s">
        <v>17</v>
      </c>
      <c r="B9154">
        <v>2.1030000000000002</v>
      </c>
      <c r="E9154">
        <v>74.819999999999993</v>
      </c>
    </row>
    <row r="9155" spans="1:6" x14ac:dyDescent="0.25">
      <c r="A9155" t="s">
        <v>17</v>
      </c>
      <c r="B9155">
        <v>2.1179999999999999</v>
      </c>
      <c r="E9155">
        <v>56.41</v>
      </c>
    </row>
    <row r="9156" spans="1:6" x14ac:dyDescent="0.25">
      <c r="A9156" t="s">
        <v>17</v>
      </c>
      <c r="B9156" s="4">
        <v>2.1332500000000039</v>
      </c>
      <c r="F9156">
        <v>177.85471178582191</v>
      </c>
    </row>
    <row r="9157" spans="1:6" x14ac:dyDescent="0.25">
      <c r="A9157" t="s">
        <v>17</v>
      </c>
      <c r="B9157">
        <v>2.1339999999999999</v>
      </c>
      <c r="E9157">
        <v>47.21</v>
      </c>
    </row>
    <row r="9158" spans="1:6" x14ac:dyDescent="0.25">
      <c r="A9158" t="s">
        <v>17</v>
      </c>
      <c r="B9158">
        <v>2.149</v>
      </c>
      <c r="E9158">
        <v>37.1</v>
      </c>
    </row>
    <row r="9159" spans="1:6" x14ac:dyDescent="0.25">
      <c r="A9159" t="s">
        <v>17</v>
      </c>
      <c r="B9159">
        <v>2.1640000000000001</v>
      </c>
      <c r="E9159">
        <v>23.05</v>
      </c>
    </row>
    <row r="9160" spans="1:6" x14ac:dyDescent="0.25">
      <c r="A9160" t="s">
        <v>17</v>
      </c>
      <c r="B9160">
        <v>2.1789999999999998</v>
      </c>
      <c r="E9160">
        <v>75.53</v>
      </c>
    </row>
    <row r="9161" spans="1:6" x14ac:dyDescent="0.25">
      <c r="A9161" t="s">
        <v>17</v>
      </c>
      <c r="B9161">
        <v>2.1949999999999998</v>
      </c>
      <c r="E9161">
        <v>122.76</v>
      </c>
    </row>
    <row r="9162" spans="1:6" x14ac:dyDescent="0.25">
      <c r="A9162" t="s">
        <v>17</v>
      </c>
      <c r="B9162">
        <v>2.21</v>
      </c>
      <c r="E9162">
        <v>180.88</v>
      </c>
    </row>
    <row r="9163" spans="1:6" x14ac:dyDescent="0.25">
      <c r="A9163" t="s">
        <v>17</v>
      </c>
      <c r="B9163">
        <v>2.2250000000000001</v>
      </c>
      <c r="E9163">
        <v>132.94</v>
      </c>
    </row>
    <row r="9164" spans="1:6" x14ac:dyDescent="0.25">
      <c r="A9164" t="s">
        <v>17</v>
      </c>
      <c r="B9164">
        <v>2.2400000000000002</v>
      </c>
      <c r="E9164">
        <v>160.97</v>
      </c>
    </row>
    <row r="9165" spans="1:6" x14ac:dyDescent="0.25">
      <c r="A9165" t="s">
        <v>17</v>
      </c>
      <c r="B9165">
        <v>2.2559999999999998</v>
      </c>
      <c r="E9165">
        <v>113.49</v>
      </c>
    </row>
    <row r="9166" spans="1:6" x14ac:dyDescent="0.25">
      <c r="A9166" t="s">
        <v>17</v>
      </c>
      <c r="B9166">
        <v>2.2709999999999999</v>
      </c>
      <c r="E9166">
        <v>111.24</v>
      </c>
    </row>
    <row r="9167" spans="1:6" x14ac:dyDescent="0.25">
      <c r="A9167" t="s">
        <v>17</v>
      </c>
      <c r="B9167">
        <v>2.286</v>
      </c>
      <c r="E9167">
        <v>69.62</v>
      </c>
    </row>
    <row r="9168" spans="1:6" x14ac:dyDescent="0.25">
      <c r="A9168" t="s">
        <v>17</v>
      </c>
      <c r="B9168">
        <v>2.3010000000000002</v>
      </c>
      <c r="E9168">
        <v>106.31</v>
      </c>
    </row>
    <row r="9169" spans="1:6" x14ac:dyDescent="0.25">
      <c r="A9169" t="s">
        <v>17</v>
      </c>
      <c r="B9169">
        <v>2.3159999999999998</v>
      </c>
      <c r="E9169">
        <v>80.66</v>
      </c>
    </row>
    <row r="9170" spans="1:6" x14ac:dyDescent="0.25">
      <c r="A9170" t="s">
        <v>17</v>
      </c>
      <c r="B9170">
        <v>2.3319999999999999</v>
      </c>
      <c r="E9170">
        <v>132.83000000000001</v>
      </c>
    </row>
    <row r="9171" spans="1:6" x14ac:dyDescent="0.25">
      <c r="A9171" t="s">
        <v>17</v>
      </c>
      <c r="B9171">
        <v>2.347</v>
      </c>
      <c r="E9171">
        <v>71.41</v>
      </c>
    </row>
    <row r="9172" spans="1:6" x14ac:dyDescent="0.25">
      <c r="A9172" t="s">
        <v>17</v>
      </c>
      <c r="B9172">
        <v>2.3620000000000001</v>
      </c>
      <c r="E9172">
        <v>41.21</v>
      </c>
    </row>
    <row r="9173" spans="1:6" x14ac:dyDescent="0.25">
      <c r="A9173" t="s">
        <v>17</v>
      </c>
      <c r="B9173">
        <v>2.3769999999999998</v>
      </c>
      <c r="E9173">
        <v>41.6</v>
      </c>
    </row>
    <row r="9174" spans="1:6" x14ac:dyDescent="0.25">
      <c r="A9174" t="s">
        <v>17</v>
      </c>
      <c r="B9174">
        <v>2.3929999999999998</v>
      </c>
      <c r="E9174">
        <v>51.3</v>
      </c>
    </row>
    <row r="9175" spans="1:6" x14ac:dyDescent="0.25">
      <c r="A9175" t="s">
        <v>17</v>
      </c>
      <c r="B9175">
        <v>2.4079999999999999</v>
      </c>
      <c r="E9175">
        <v>48.65</v>
      </c>
    </row>
    <row r="9176" spans="1:6" x14ac:dyDescent="0.25">
      <c r="A9176" t="s">
        <v>17</v>
      </c>
      <c r="B9176">
        <v>2.423</v>
      </c>
      <c r="E9176">
        <v>133.33000000000001</v>
      </c>
    </row>
    <row r="9177" spans="1:6" x14ac:dyDescent="0.25">
      <c r="A9177" t="s">
        <v>17</v>
      </c>
      <c r="B9177">
        <v>2.4380000000000002</v>
      </c>
      <c r="E9177">
        <v>171.16</v>
      </c>
    </row>
    <row r="9178" spans="1:6" x14ac:dyDescent="0.25">
      <c r="A9178" t="s">
        <v>17</v>
      </c>
      <c r="B9178" s="4">
        <v>2.4380000000000024</v>
      </c>
      <c r="F9178">
        <v>478.70706860713574</v>
      </c>
    </row>
    <row r="9179" spans="1:6" x14ac:dyDescent="0.25">
      <c r="A9179" t="s">
        <v>17</v>
      </c>
      <c r="B9179">
        <v>2.4540000000000002</v>
      </c>
      <c r="E9179">
        <v>244.58</v>
      </c>
    </row>
    <row r="9180" spans="1:6" x14ac:dyDescent="0.25">
      <c r="A9180" t="s">
        <v>17</v>
      </c>
      <c r="B9180">
        <v>2.4689999999999999</v>
      </c>
      <c r="E9180">
        <v>137.79</v>
      </c>
    </row>
    <row r="9181" spans="1:6" x14ac:dyDescent="0.25">
      <c r="A9181" t="s">
        <v>17</v>
      </c>
      <c r="B9181">
        <v>2.484</v>
      </c>
      <c r="E9181">
        <v>140.9</v>
      </c>
    </row>
    <row r="9182" spans="1:6" x14ac:dyDescent="0.25">
      <c r="A9182" t="s">
        <v>17</v>
      </c>
      <c r="B9182">
        <v>2.4990000000000001</v>
      </c>
      <c r="E9182">
        <v>131.44999999999999</v>
      </c>
    </row>
    <row r="9183" spans="1:6" x14ac:dyDescent="0.25">
      <c r="A9183" t="s">
        <v>17</v>
      </c>
      <c r="B9183">
        <v>2.5150000000000001</v>
      </c>
      <c r="E9183">
        <v>75.22</v>
      </c>
    </row>
    <row r="9184" spans="1:6" x14ac:dyDescent="0.25">
      <c r="A9184" t="s">
        <v>17</v>
      </c>
      <c r="B9184">
        <v>2.5299999999999998</v>
      </c>
      <c r="E9184">
        <v>48.11</v>
      </c>
    </row>
    <row r="9185" spans="1:6" x14ac:dyDescent="0.25">
      <c r="A9185" t="s">
        <v>17</v>
      </c>
      <c r="B9185">
        <v>2.5449999999999999</v>
      </c>
      <c r="E9185">
        <v>39.06</v>
      </c>
    </row>
    <row r="9186" spans="1:6" x14ac:dyDescent="0.25">
      <c r="A9186" t="s">
        <v>17</v>
      </c>
      <c r="B9186">
        <v>2.56</v>
      </c>
      <c r="E9186">
        <v>29.53</v>
      </c>
    </row>
    <row r="9187" spans="1:6" x14ac:dyDescent="0.25">
      <c r="A9187" t="s">
        <v>17</v>
      </c>
      <c r="B9187">
        <v>2.5760000000000001</v>
      </c>
      <c r="E9187">
        <v>28.26</v>
      </c>
    </row>
    <row r="9188" spans="1:6" x14ac:dyDescent="0.25">
      <c r="A9188" t="s">
        <v>17</v>
      </c>
      <c r="B9188">
        <v>2.5910000000000002</v>
      </c>
      <c r="E9188">
        <v>182.13</v>
      </c>
    </row>
    <row r="9189" spans="1:6" x14ac:dyDescent="0.25">
      <c r="A9189" t="s">
        <v>17</v>
      </c>
      <c r="B9189">
        <v>2.6059999999999999</v>
      </c>
      <c r="E9189">
        <v>125.07</v>
      </c>
    </row>
    <row r="9190" spans="1:6" x14ac:dyDescent="0.25">
      <c r="A9190" t="s">
        <v>17</v>
      </c>
      <c r="B9190">
        <v>2.621</v>
      </c>
      <c r="E9190">
        <v>122.03</v>
      </c>
    </row>
    <row r="9191" spans="1:6" x14ac:dyDescent="0.25">
      <c r="A9191" t="s">
        <v>17</v>
      </c>
      <c r="B9191">
        <v>2.637</v>
      </c>
      <c r="E9191">
        <v>61.52</v>
      </c>
    </row>
    <row r="9192" spans="1:6" x14ac:dyDescent="0.25">
      <c r="A9192" t="s">
        <v>17</v>
      </c>
      <c r="B9192">
        <v>2.6520000000000001</v>
      </c>
      <c r="E9192">
        <v>31.76</v>
      </c>
    </row>
    <row r="9193" spans="1:6" x14ac:dyDescent="0.25">
      <c r="A9193" t="s">
        <v>17</v>
      </c>
      <c r="B9193">
        <v>2.6669999999999998</v>
      </c>
      <c r="E9193">
        <v>20.88</v>
      </c>
    </row>
    <row r="9194" spans="1:6" x14ac:dyDescent="0.25">
      <c r="A9194" t="s">
        <v>17</v>
      </c>
      <c r="B9194">
        <v>2.6819999999999999</v>
      </c>
      <c r="E9194">
        <v>13.44</v>
      </c>
    </row>
    <row r="9195" spans="1:6" x14ac:dyDescent="0.25">
      <c r="A9195" t="s">
        <v>17</v>
      </c>
      <c r="B9195">
        <v>2.6970000000000001</v>
      </c>
      <c r="E9195">
        <v>18.72</v>
      </c>
    </row>
    <row r="9196" spans="1:6" x14ac:dyDescent="0.25">
      <c r="A9196" t="s">
        <v>17</v>
      </c>
      <c r="B9196">
        <v>2.7130000000000001</v>
      </c>
      <c r="E9196">
        <v>19.86</v>
      </c>
    </row>
    <row r="9197" spans="1:6" x14ac:dyDescent="0.25">
      <c r="A9197" t="s">
        <v>17</v>
      </c>
      <c r="B9197">
        <v>2.7280000000000002</v>
      </c>
      <c r="E9197">
        <v>13.93</v>
      </c>
    </row>
    <row r="9198" spans="1:6" x14ac:dyDescent="0.25">
      <c r="A9198" t="s">
        <v>17</v>
      </c>
      <c r="B9198" s="4">
        <v>2.7427500000000009</v>
      </c>
      <c r="F9198">
        <v>42.947591311717666</v>
      </c>
    </row>
    <row r="9199" spans="1:6" x14ac:dyDescent="0.25">
      <c r="A9199" t="s">
        <v>17</v>
      </c>
      <c r="B9199">
        <v>2.7429999999999999</v>
      </c>
      <c r="E9199">
        <v>24.96</v>
      </c>
    </row>
    <row r="9200" spans="1:6" x14ac:dyDescent="0.25">
      <c r="A9200" t="s">
        <v>17</v>
      </c>
      <c r="B9200">
        <v>2.758</v>
      </c>
      <c r="E9200">
        <v>31.98</v>
      </c>
    </row>
    <row r="9201" spans="1:5" x14ac:dyDescent="0.25">
      <c r="A9201" t="s">
        <v>17</v>
      </c>
      <c r="B9201">
        <v>2.774</v>
      </c>
      <c r="E9201">
        <v>19.989999999999998</v>
      </c>
    </row>
    <row r="9202" spans="1:5" x14ac:dyDescent="0.25">
      <c r="A9202" t="s">
        <v>17</v>
      </c>
      <c r="B9202">
        <v>2.7890000000000001</v>
      </c>
      <c r="E9202">
        <v>13.5</v>
      </c>
    </row>
    <row r="9203" spans="1:5" x14ac:dyDescent="0.25">
      <c r="A9203" t="s">
        <v>17</v>
      </c>
      <c r="B9203">
        <v>2.8039999999999998</v>
      </c>
      <c r="E9203">
        <v>11.25</v>
      </c>
    </row>
    <row r="9204" spans="1:5" x14ac:dyDescent="0.25">
      <c r="A9204" t="s">
        <v>17</v>
      </c>
      <c r="B9204">
        <v>2.819</v>
      </c>
      <c r="E9204">
        <v>12.12</v>
      </c>
    </row>
    <row r="9205" spans="1:5" x14ac:dyDescent="0.25">
      <c r="A9205" t="s">
        <v>17</v>
      </c>
      <c r="B9205">
        <v>2.835</v>
      </c>
      <c r="E9205">
        <v>9.56</v>
      </c>
    </row>
    <row r="9206" spans="1:5" x14ac:dyDescent="0.25">
      <c r="A9206" t="s">
        <v>17</v>
      </c>
      <c r="B9206">
        <v>2.85</v>
      </c>
      <c r="E9206">
        <v>9.7799999999999994</v>
      </c>
    </row>
    <row r="9207" spans="1:5" x14ac:dyDescent="0.25">
      <c r="A9207" t="s">
        <v>17</v>
      </c>
      <c r="B9207">
        <v>2.8650000000000002</v>
      </c>
      <c r="E9207">
        <v>9.89</v>
      </c>
    </row>
    <row r="9208" spans="1:5" x14ac:dyDescent="0.25">
      <c r="A9208" t="s">
        <v>17</v>
      </c>
      <c r="B9208">
        <v>2.88</v>
      </c>
      <c r="E9208">
        <v>7.95</v>
      </c>
    </row>
    <row r="9209" spans="1:5" x14ac:dyDescent="0.25">
      <c r="A9209" t="s">
        <v>17</v>
      </c>
      <c r="B9209">
        <v>2.8959999999999999</v>
      </c>
      <c r="E9209">
        <v>10.97</v>
      </c>
    </row>
    <row r="9210" spans="1:5" x14ac:dyDescent="0.25">
      <c r="A9210" t="s">
        <v>17</v>
      </c>
      <c r="B9210">
        <v>2.911</v>
      </c>
      <c r="E9210">
        <v>9.99</v>
      </c>
    </row>
    <row r="9211" spans="1:5" x14ac:dyDescent="0.25">
      <c r="A9211" t="s">
        <v>17</v>
      </c>
      <c r="B9211">
        <v>2.9260000000000002</v>
      </c>
      <c r="E9211">
        <v>8.49</v>
      </c>
    </row>
    <row r="9212" spans="1:5" x14ac:dyDescent="0.25">
      <c r="A9212" t="s">
        <v>17</v>
      </c>
      <c r="B9212">
        <v>2.9409999999999998</v>
      </c>
      <c r="E9212">
        <v>12.25</v>
      </c>
    </row>
    <row r="9213" spans="1:5" x14ac:dyDescent="0.25">
      <c r="A9213" t="s">
        <v>17</v>
      </c>
      <c r="B9213">
        <v>2.9569999999999999</v>
      </c>
      <c r="E9213">
        <v>10.119999999999999</v>
      </c>
    </row>
    <row r="9214" spans="1:5" x14ac:dyDescent="0.25">
      <c r="A9214" t="s">
        <v>17</v>
      </c>
      <c r="B9214">
        <v>2.972</v>
      </c>
      <c r="E9214">
        <v>74.56</v>
      </c>
    </row>
    <row r="9215" spans="1:5" x14ac:dyDescent="0.25">
      <c r="A9215" t="s">
        <v>17</v>
      </c>
      <c r="B9215">
        <v>2.9870000000000001</v>
      </c>
      <c r="E9215">
        <v>133.28</v>
      </c>
    </row>
    <row r="9216" spans="1:5" x14ac:dyDescent="0.25">
      <c r="A9216" t="s">
        <v>17</v>
      </c>
      <c r="B9216">
        <v>3.0019999999999998</v>
      </c>
      <c r="E9216">
        <v>108.64</v>
      </c>
    </row>
    <row r="9217" spans="1:6" x14ac:dyDescent="0.25">
      <c r="A9217" t="s">
        <v>17</v>
      </c>
      <c r="B9217">
        <v>3.0179999999999998</v>
      </c>
      <c r="E9217">
        <v>232.32</v>
      </c>
    </row>
    <row r="9218" spans="1:6" x14ac:dyDescent="0.25">
      <c r="A9218" t="s">
        <v>17</v>
      </c>
      <c r="B9218">
        <v>3.0329999999999999</v>
      </c>
      <c r="E9218">
        <v>286.66000000000003</v>
      </c>
    </row>
    <row r="9219" spans="1:6" x14ac:dyDescent="0.25">
      <c r="A9219" t="s">
        <v>17</v>
      </c>
      <c r="B9219" s="4">
        <v>3.0474999999999994</v>
      </c>
      <c r="F9219">
        <v>516.65670844688293</v>
      </c>
    </row>
    <row r="9220" spans="1:6" x14ac:dyDescent="0.25">
      <c r="A9220" t="s">
        <v>17</v>
      </c>
      <c r="B9220">
        <v>3.048</v>
      </c>
      <c r="E9220">
        <v>189.83</v>
      </c>
    </row>
    <row r="9221" spans="1:6" x14ac:dyDescent="0.25">
      <c r="A9221" t="s">
        <v>17</v>
      </c>
      <c r="B9221">
        <v>3.0630000000000002</v>
      </c>
      <c r="E9221">
        <v>261.92</v>
      </c>
    </row>
    <row r="9222" spans="1:6" x14ac:dyDescent="0.25">
      <c r="A9222" t="s">
        <v>17</v>
      </c>
      <c r="B9222">
        <v>3.0779999999999998</v>
      </c>
      <c r="E9222">
        <v>248.96</v>
      </c>
    </row>
    <row r="9223" spans="1:6" x14ac:dyDescent="0.25">
      <c r="A9223" t="s">
        <v>17</v>
      </c>
      <c r="B9223">
        <v>3.0939999999999999</v>
      </c>
      <c r="E9223">
        <v>221.48</v>
      </c>
    </row>
    <row r="9224" spans="1:6" x14ac:dyDescent="0.25">
      <c r="A9224" t="s">
        <v>17</v>
      </c>
      <c r="B9224">
        <v>3.109</v>
      </c>
      <c r="E9224">
        <v>176.24</v>
      </c>
    </row>
    <row r="9225" spans="1:6" x14ac:dyDescent="0.25">
      <c r="A9225" t="s">
        <v>17</v>
      </c>
      <c r="B9225">
        <v>3.1240000000000001</v>
      </c>
      <c r="E9225">
        <v>137.12</v>
      </c>
    </row>
    <row r="9226" spans="1:6" x14ac:dyDescent="0.25">
      <c r="A9226" t="s">
        <v>17</v>
      </c>
      <c r="B9226">
        <v>3.1389999999999998</v>
      </c>
      <c r="E9226">
        <v>165.06</v>
      </c>
    </row>
    <row r="9227" spans="1:6" x14ac:dyDescent="0.25">
      <c r="A9227" t="s">
        <v>17</v>
      </c>
      <c r="B9227">
        <v>3.1549999999999998</v>
      </c>
      <c r="E9227">
        <v>216.03</v>
      </c>
    </row>
    <row r="9228" spans="1:6" x14ac:dyDescent="0.25">
      <c r="A9228" t="s">
        <v>17</v>
      </c>
      <c r="B9228">
        <v>3.17</v>
      </c>
      <c r="E9228">
        <v>184.01</v>
      </c>
    </row>
    <row r="9229" spans="1:6" x14ac:dyDescent="0.25">
      <c r="A9229" t="s">
        <v>17</v>
      </c>
      <c r="B9229">
        <v>3.1850000000000001</v>
      </c>
      <c r="E9229">
        <v>180.01</v>
      </c>
    </row>
    <row r="9230" spans="1:6" x14ac:dyDescent="0.25">
      <c r="A9230" t="s">
        <v>17</v>
      </c>
      <c r="B9230">
        <v>3.2</v>
      </c>
      <c r="E9230">
        <v>96.5</v>
      </c>
    </row>
    <row r="9231" spans="1:6" x14ac:dyDescent="0.25">
      <c r="A9231" t="s">
        <v>17</v>
      </c>
      <c r="B9231">
        <v>3.2160000000000002</v>
      </c>
      <c r="E9231">
        <v>50.75</v>
      </c>
    </row>
    <row r="9232" spans="1:6" x14ac:dyDescent="0.25">
      <c r="A9232" t="s">
        <v>17</v>
      </c>
      <c r="B9232">
        <v>3.2309999999999999</v>
      </c>
      <c r="E9232">
        <v>28.38</v>
      </c>
    </row>
    <row r="9233" spans="1:6" x14ac:dyDescent="0.25">
      <c r="A9233" t="s">
        <v>17</v>
      </c>
      <c r="B9233">
        <v>3.246</v>
      </c>
      <c r="E9233">
        <v>16.690000000000001</v>
      </c>
    </row>
    <row r="9234" spans="1:6" x14ac:dyDescent="0.25">
      <c r="A9234" t="s">
        <v>17</v>
      </c>
      <c r="B9234">
        <v>3.2610000000000001</v>
      </c>
      <c r="E9234">
        <v>11.84</v>
      </c>
    </row>
    <row r="9235" spans="1:6" x14ac:dyDescent="0.25">
      <c r="A9235" t="s">
        <v>17</v>
      </c>
      <c r="B9235">
        <v>3.2770000000000001</v>
      </c>
      <c r="E9235">
        <v>9.42</v>
      </c>
    </row>
    <row r="9236" spans="1:6" x14ac:dyDescent="0.25">
      <c r="A9236" t="s">
        <v>17</v>
      </c>
      <c r="B9236">
        <v>3.2919999999999998</v>
      </c>
      <c r="E9236">
        <v>6.71</v>
      </c>
    </row>
    <row r="9237" spans="1:6" x14ac:dyDescent="0.25">
      <c r="A9237" t="s">
        <v>17</v>
      </c>
      <c r="B9237">
        <v>3.3069999999999999</v>
      </c>
      <c r="E9237">
        <v>6.86</v>
      </c>
    </row>
    <row r="9238" spans="1:6" x14ac:dyDescent="0.25">
      <c r="A9238" t="s">
        <v>17</v>
      </c>
      <c r="B9238">
        <v>3.3220000000000001</v>
      </c>
      <c r="E9238">
        <v>5.43</v>
      </c>
    </row>
    <row r="9239" spans="1:6" x14ac:dyDescent="0.25">
      <c r="A9239" t="s">
        <v>17</v>
      </c>
      <c r="B9239">
        <v>3.3380000000000001</v>
      </c>
      <c r="E9239">
        <v>5.71</v>
      </c>
    </row>
    <row r="9240" spans="1:6" x14ac:dyDescent="0.25">
      <c r="A9240" t="s">
        <v>17</v>
      </c>
      <c r="B9240" s="4">
        <v>3.352249999999998</v>
      </c>
      <c r="F9240">
        <v>435.91178089207585</v>
      </c>
    </row>
    <row r="9241" spans="1:6" x14ac:dyDescent="0.25">
      <c r="A9241" t="s">
        <v>17</v>
      </c>
      <c r="B9241">
        <v>3.3530000000000002</v>
      </c>
      <c r="E9241">
        <v>4.8600000000000003</v>
      </c>
    </row>
    <row r="9242" spans="1:6" x14ac:dyDescent="0.25">
      <c r="A9242" t="s">
        <v>17</v>
      </c>
      <c r="B9242">
        <v>3.3679999999999999</v>
      </c>
      <c r="E9242">
        <v>5.43</v>
      </c>
    </row>
    <row r="9243" spans="1:6" x14ac:dyDescent="0.25">
      <c r="A9243" t="s">
        <v>17</v>
      </c>
      <c r="B9243">
        <v>3.383</v>
      </c>
      <c r="E9243">
        <v>5.71</v>
      </c>
    </row>
    <row r="9244" spans="1:6" x14ac:dyDescent="0.25">
      <c r="A9244" t="s">
        <v>17</v>
      </c>
      <c r="B9244">
        <v>3.399</v>
      </c>
      <c r="E9244">
        <v>4.8600000000000003</v>
      </c>
    </row>
    <row r="9245" spans="1:6" x14ac:dyDescent="0.25">
      <c r="A9245" t="s">
        <v>17</v>
      </c>
      <c r="B9245">
        <v>3.4140000000000001</v>
      </c>
      <c r="E9245">
        <v>4.93</v>
      </c>
    </row>
    <row r="9246" spans="1:6" x14ac:dyDescent="0.25">
      <c r="A9246" t="s">
        <v>17</v>
      </c>
      <c r="B9246">
        <v>3.4289999999999998</v>
      </c>
      <c r="E9246">
        <v>4.96</v>
      </c>
    </row>
    <row r="9247" spans="1:6" x14ac:dyDescent="0.25">
      <c r="A9247" t="s">
        <v>17</v>
      </c>
      <c r="B9247">
        <v>3.444</v>
      </c>
      <c r="E9247">
        <v>4.9800000000000004</v>
      </c>
    </row>
    <row r="9248" spans="1:6" x14ac:dyDescent="0.25">
      <c r="A9248" t="s">
        <v>17</v>
      </c>
      <c r="B9248">
        <v>3.4590000000000001</v>
      </c>
      <c r="E9248">
        <v>4.99</v>
      </c>
    </row>
    <row r="9249" spans="1:6" x14ac:dyDescent="0.25">
      <c r="A9249" t="s">
        <v>17</v>
      </c>
      <c r="B9249">
        <v>3.4750000000000001</v>
      </c>
      <c r="E9249">
        <v>110.5</v>
      </c>
    </row>
    <row r="9250" spans="1:6" x14ac:dyDescent="0.25">
      <c r="A9250" t="s">
        <v>17</v>
      </c>
      <c r="B9250">
        <v>3.49</v>
      </c>
      <c r="E9250">
        <v>173.75</v>
      </c>
    </row>
    <row r="9251" spans="1:6" x14ac:dyDescent="0.25">
      <c r="A9251" t="s">
        <v>17</v>
      </c>
      <c r="B9251">
        <v>3.5049999999999999</v>
      </c>
      <c r="E9251">
        <v>196.87</v>
      </c>
    </row>
    <row r="9252" spans="1:6" x14ac:dyDescent="0.25">
      <c r="A9252" t="s">
        <v>17</v>
      </c>
      <c r="B9252">
        <v>3.52</v>
      </c>
      <c r="E9252">
        <v>227.44</v>
      </c>
    </row>
    <row r="9253" spans="1:6" x14ac:dyDescent="0.25">
      <c r="A9253" t="s">
        <v>17</v>
      </c>
      <c r="B9253">
        <v>3.536</v>
      </c>
      <c r="E9253">
        <v>264.22000000000003</v>
      </c>
    </row>
    <row r="9254" spans="1:6" x14ac:dyDescent="0.25">
      <c r="A9254" t="s">
        <v>17</v>
      </c>
      <c r="B9254">
        <v>3.5510000000000002</v>
      </c>
      <c r="E9254">
        <v>253.61</v>
      </c>
    </row>
    <row r="9255" spans="1:6" x14ac:dyDescent="0.25">
      <c r="A9255" t="s">
        <v>17</v>
      </c>
      <c r="B9255">
        <v>3.5659999999999998</v>
      </c>
      <c r="E9255">
        <v>236.8</v>
      </c>
    </row>
    <row r="9256" spans="1:6" x14ac:dyDescent="0.25">
      <c r="A9256" t="s">
        <v>17</v>
      </c>
      <c r="B9256">
        <v>3.581</v>
      </c>
      <c r="E9256">
        <v>204.9</v>
      </c>
    </row>
    <row r="9257" spans="1:6" x14ac:dyDescent="0.25">
      <c r="A9257" t="s">
        <v>17</v>
      </c>
      <c r="B9257">
        <v>3.597</v>
      </c>
      <c r="E9257">
        <v>212.45</v>
      </c>
    </row>
    <row r="9258" spans="1:6" x14ac:dyDescent="0.25">
      <c r="A9258" t="s">
        <v>17</v>
      </c>
      <c r="B9258">
        <v>3.6120000000000001</v>
      </c>
      <c r="E9258">
        <v>231.73</v>
      </c>
    </row>
    <row r="9259" spans="1:6" x14ac:dyDescent="0.25">
      <c r="A9259" t="s">
        <v>17</v>
      </c>
      <c r="B9259">
        <v>3.6269999999999998</v>
      </c>
      <c r="E9259">
        <v>239.36</v>
      </c>
    </row>
    <row r="9260" spans="1:6" x14ac:dyDescent="0.25">
      <c r="A9260" t="s">
        <v>17</v>
      </c>
      <c r="B9260">
        <v>3.6419999999999999</v>
      </c>
      <c r="E9260">
        <v>253.68</v>
      </c>
    </row>
    <row r="9261" spans="1:6" x14ac:dyDescent="0.25">
      <c r="A9261" t="s">
        <v>17</v>
      </c>
      <c r="B9261" s="4">
        <v>3.6569999999999965</v>
      </c>
      <c r="F9261">
        <v>475.09852334263428</v>
      </c>
    </row>
    <row r="9262" spans="1:6" x14ac:dyDescent="0.25">
      <c r="A9262" t="s">
        <v>17</v>
      </c>
      <c r="B9262">
        <v>3.6579999999999999</v>
      </c>
      <c r="E9262">
        <v>272.33999999999997</v>
      </c>
    </row>
    <row r="9263" spans="1:6" x14ac:dyDescent="0.25">
      <c r="A9263" t="s">
        <v>17</v>
      </c>
      <c r="B9263">
        <v>3.673</v>
      </c>
      <c r="E9263">
        <v>169.67</v>
      </c>
    </row>
    <row r="9264" spans="1:6" x14ac:dyDescent="0.25">
      <c r="A9264" t="s">
        <v>17</v>
      </c>
      <c r="B9264">
        <v>3.6880000000000002</v>
      </c>
      <c r="E9264">
        <v>122.34</v>
      </c>
    </row>
    <row r="9265" spans="1:5" x14ac:dyDescent="0.25">
      <c r="A9265" t="s">
        <v>17</v>
      </c>
      <c r="B9265">
        <v>3.7029999999999998</v>
      </c>
      <c r="E9265">
        <v>120.17</v>
      </c>
    </row>
    <row r="9266" spans="1:5" x14ac:dyDescent="0.25">
      <c r="A9266" t="s">
        <v>17</v>
      </c>
      <c r="B9266">
        <v>3.7189999999999999</v>
      </c>
      <c r="E9266">
        <v>89.58</v>
      </c>
    </row>
    <row r="9267" spans="1:5" x14ac:dyDescent="0.25">
      <c r="A9267" t="s">
        <v>17</v>
      </c>
      <c r="B9267">
        <v>3.734</v>
      </c>
      <c r="E9267">
        <v>108.79</v>
      </c>
    </row>
    <row r="9268" spans="1:5" x14ac:dyDescent="0.25">
      <c r="A9268" t="s">
        <v>17</v>
      </c>
      <c r="B9268">
        <v>3.7490000000000001</v>
      </c>
      <c r="E9268">
        <v>165.9</v>
      </c>
    </row>
    <row r="9269" spans="1:5" x14ac:dyDescent="0.25">
      <c r="A9269" t="s">
        <v>17</v>
      </c>
      <c r="B9269">
        <v>3.7639999999999998</v>
      </c>
      <c r="E9269">
        <v>161.94999999999999</v>
      </c>
    </row>
    <row r="9270" spans="1:5" x14ac:dyDescent="0.25">
      <c r="A9270" t="s">
        <v>17</v>
      </c>
      <c r="B9270">
        <v>3.78</v>
      </c>
      <c r="E9270">
        <v>85.47</v>
      </c>
    </row>
    <row r="9271" spans="1:5" x14ac:dyDescent="0.25">
      <c r="A9271" t="s">
        <v>17</v>
      </c>
      <c r="B9271">
        <v>3.7949999999999999</v>
      </c>
      <c r="E9271">
        <v>46.24</v>
      </c>
    </row>
    <row r="9272" spans="1:5" x14ac:dyDescent="0.25">
      <c r="A9272" t="s">
        <v>17</v>
      </c>
      <c r="B9272">
        <v>3.81</v>
      </c>
      <c r="E9272">
        <v>24.62</v>
      </c>
    </row>
    <row r="9273" spans="1:5" x14ac:dyDescent="0.25">
      <c r="A9273" t="s">
        <v>17</v>
      </c>
      <c r="B9273">
        <v>3.8250000000000002</v>
      </c>
      <c r="E9273">
        <v>13.31</v>
      </c>
    </row>
    <row r="9274" spans="1:5" x14ac:dyDescent="0.25">
      <c r="A9274" t="s">
        <v>17</v>
      </c>
      <c r="B9274">
        <v>3.84</v>
      </c>
      <c r="E9274">
        <v>31.65</v>
      </c>
    </row>
    <row r="9275" spans="1:5" x14ac:dyDescent="0.25">
      <c r="A9275" t="s">
        <v>17</v>
      </c>
      <c r="B9275">
        <v>3.8559999999999999</v>
      </c>
      <c r="E9275">
        <v>17.329999999999998</v>
      </c>
    </row>
    <row r="9276" spans="1:5" x14ac:dyDescent="0.25">
      <c r="A9276" t="s">
        <v>17</v>
      </c>
      <c r="B9276">
        <v>3.871</v>
      </c>
      <c r="E9276">
        <v>13.16</v>
      </c>
    </row>
    <row r="9277" spans="1:5" x14ac:dyDescent="0.25">
      <c r="A9277" t="s">
        <v>17</v>
      </c>
      <c r="B9277">
        <v>3.8860000000000001</v>
      </c>
      <c r="E9277">
        <v>8.08</v>
      </c>
    </row>
    <row r="9278" spans="1:5" x14ac:dyDescent="0.25">
      <c r="A9278" t="s">
        <v>17</v>
      </c>
      <c r="B9278">
        <v>3.9009999999999998</v>
      </c>
      <c r="E9278">
        <v>8.0399999999999991</v>
      </c>
    </row>
    <row r="9279" spans="1:5" x14ac:dyDescent="0.25">
      <c r="A9279" t="s">
        <v>17</v>
      </c>
      <c r="B9279">
        <v>3.9169999999999998</v>
      </c>
      <c r="E9279">
        <v>53.52</v>
      </c>
    </row>
    <row r="9280" spans="1:5" x14ac:dyDescent="0.25">
      <c r="A9280" t="s">
        <v>17</v>
      </c>
      <c r="B9280">
        <v>3.9319999999999999</v>
      </c>
      <c r="E9280">
        <v>125.76</v>
      </c>
    </row>
    <row r="9281" spans="1:6" x14ac:dyDescent="0.25">
      <c r="A9281" t="s">
        <v>17</v>
      </c>
      <c r="B9281">
        <v>3.9470000000000001</v>
      </c>
      <c r="E9281">
        <v>152.38</v>
      </c>
    </row>
    <row r="9282" spans="1:6" x14ac:dyDescent="0.25">
      <c r="A9282" t="s">
        <v>17</v>
      </c>
      <c r="B9282" s="4">
        <v>3.961749999999995</v>
      </c>
      <c r="F9282">
        <v>630.66336721068183</v>
      </c>
    </row>
    <row r="9283" spans="1:6" x14ac:dyDescent="0.25">
      <c r="A9283" t="s">
        <v>17</v>
      </c>
      <c r="B9283">
        <v>3.9620000000000002</v>
      </c>
      <c r="E9283">
        <v>146.19</v>
      </c>
    </row>
    <row r="9284" spans="1:6" x14ac:dyDescent="0.25">
      <c r="A9284" t="s">
        <v>17</v>
      </c>
      <c r="B9284">
        <v>3.9780000000000002</v>
      </c>
      <c r="E9284">
        <v>181.1</v>
      </c>
    </row>
    <row r="9285" spans="1:6" x14ac:dyDescent="0.25">
      <c r="A9285" t="s">
        <v>17</v>
      </c>
      <c r="B9285">
        <v>3.9929999999999999</v>
      </c>
      <c r="E9285">
        <v>187.55</v>
      </c>
    </row>
    <row r="9286" spans="1:6" x14ac:dyDescent="0.25">
      <c r="A9286" t="s">
        <v>17</v>
      </c>
      <c r="B9286">
        <v>4.008</v>
      </c>
      <c r="E9286">
        <v>129.77000000000001</v>
      </c>
    </row>
    <row r="9287" spans="1:6" x14ac:dyDescent="0.25">
      <c r="A9287" t="s">
        <v>17</v>
      </c>
      <c r="B9287">
        <v>4.0229999999999997</v>
      </c>
      <c r="E9287">
        <v>143.38999999999999</v>
      </c>
    </row>
    <row r="9288" spans="1:6" x14ac:dyDescent="0.25">
      <c r="A9288" t="s">
        <v>17</v>
      </c>
      <c r="B9288">
        <v>4.0389999999999997</v>
      </c>
      <c r="E9288">
        <v>137.19</v>
      </c>
    </row>
    <row r="9289" spans="1:6" x14ac:dyDescent="0.25">
      <c r="A9289" t="s">
        <v>17</v>
      </c>
      <c r="B9289">
        <v>4.0540000000000003</v>
      </c>
      <c r="E9289">
        <v>77.599999999999994</v>
      </c>
    </row>
    <row r="9290" spans="1:6" x14ac:dyDescent="0.25">
      <c r="A9290" t="s">
        <v>17</v>
      </c>
      <c r="B9290">
        <v>4.069</v>
      </c>
      <c r="E9290">
        <v>44.3</v>
      </c>
    </row>
    <row r="9291" spans="1:6" x14ac:dyDescent="0.25">
      <c r="A9291" t="s">
        <v>17</v>
      </c>
      <c r="B9291">
        <v>4.0839999999999996</v>
      </c>
      <c r="E9291">
        <v>28.15</v>
      </c>
    </row>
    <row r="9292" spans="1:6" x14ac:dyDescent="0.25">
      <c r="A9292" t="s">
        <v>17</v>
      </c>
      <c r="B9292">
        <v>4.0999999999999996</v>
      </c>
      <c r="E9292">
        <v>15.07</v>
      </c>
    </row>
    <row r="9293" spans="1:6" x14ac:dyDescent="0.25">
      <c r="A9293" t="s">
        <v>17</v>
      </c>
      <c r="B9293">
        <v>4.1150000000000002</v>
      </c>
      <c r="E9293">
        <v>9.5399999999999991</v>
      </c>
    </row>
    <row r="9294" spans="1:6" x14ac:dyDescent="0.25">
      <c r="A9294" t="s">
        <v>17</v>
      </c>
      <c r="B9294">
        <v>4.13</v>
      </c>
      <c r="E9294">
        <v>9.77</v>
      </c>
    </row>
    <row r="9295" spans="1:6" x14ac:dyDescent="0.25">
      <c r="A9295" t="s">
        <v>17</v>
      </c>
      <c r="B9295">
        <v>4.1449999999999996</v>
      </c>
      <c r="E9295">
        <v>30.88</v>
      </c>
    </row>
    <row r="9296" spans="1:6" x14ac:dyDescent="0.25">
      <c r="A9296" t="s">
        <v>17</v>
      </c>
      <c r="B9296">
        <v>4.1609999999999996</v>
      </c>
      <c r="E9296">
        <v>26.44</v>
      </c>
    </row>
    <row r="9297" spans="1:6" x14ac:dyDescent="0.25">
      <c r="A9297" t="s">
        <v>17</v>
      </c>
      <c r="B9297">
        <v>4.1760000000000002</v>
      </c>
      <c r="E9297">
        <v>47.22</v>
      </c>
    </row>
    <row r="9298" spans="1:6" x14ac:dyDescent="0.25">
      <c r="A9298" t="s">
        <v>17</v>
      </c>
      <c r="B9298">
        <v>4.1909999999999998</v>
      </c>
      <c r="E9298">
        <v>25.61</v>
      </c>
    </row>
    <row r="9299" spans="1:6" x14ac:dyDescent="0.25">
      <c r="A9299" t="s">
        <v>17</v>
      </c>
      <c r="B9299">
        <v>4.2060000000000004</v>
      </c>
      <c r="E9299">
        <v>16.309999999999999</v>
      </c>
    </row>
    <row r="9300" spans="1:6" x14ac:dyDescent="0.25">
      <c r="A9300" t="s">
        <v>17</v>
      </c>
      <c r="B9300">
        <v>4.2210000000000001</v>
      </c>
      <c r="E9300">
        <v>13.65</v>
      </c>
    </row>
    <row r="9301" spans="1:6" x14ac:dyDescent="0.25">
      <c r="A9301" t="s">
        <v>17</v>
      </c>
      <c r="B9301">
        <v>4.2370000000000001</v>
      </c>
      <c r="E9301">
        <v>11.83</v>
      </c>
    </row>
    <row r="9302" spans="1:6" x14ac:dyDescent="0.25">
      <c r="A9302" t="s">
        <v>17</v>
      </c>
      <c r="B9302">
        <v>4.2519999999999998</v>
      </c>
      <c r="E9302">
        <v>10.91</v>
      </c>
    </row>
    <row r="9303" spans="1:6" x14ac:dyDescent="0.25">
      <c r="A9303" t="s">
        <v>17</v>
      </c>
      <c r="B9303" s="4">
        <v>4.2664999999999935</v>
      </c>
      <c r="F9303">
        <v>258.86234223575417</v>
      </c>
    </row>
    <row r="9304" spans="1:6" x14ac:dyDescent="0.25">
      <c r="A9304" t="s">
        <v>17</v>
      </c>
      <c r="B9304">
        <v>4.2670000000000003</v>
      </c>
      <c r="E9304">
        <v>6.96</v>
      </c>
    </row>
    <row r="9305" spans="1:6" x14ac:dyDescent="0.25">
      <c r="A9305" t="s">
        <v>17</v>
      </c>
      <c r="B9305">
        <v>4.282</v>
      </c>
      <c r="E9305">
        <v>5.48</v>
      </c>
    </row>
    <row r="9306" spans="1:6" x14ac:dyDescent="0.25">
      <c r="A9306" t="s">
        <v>17</v>
      </c>
      <c r="B9306">
        <v>4.298</v>
      </c>
      <c r="E9306">
        <v>3.24</v>
      </c>
    </row>
    <row r="9307" spans="1:6" x14ac:dyDescent="0.25">
      <c r="A9307" t="s">
        <v>17</v>
      </c>
      <c r="B9307">
        <v>4.3129999999999997</v>
      </c>
      <c r="E9307">
        <v>20.12</v>
      </c>
    </row>
    <row r="9308" spans="1:6" x14ac:dyDescent="0.25">
      <c r="A9308" t="s">
        <v>17</v>
      </c>
      <c r="B9308">
        <v>4.3280000000000003</v>
      </c>
      <c r="E9308">
        <v>11.56</v>
      </c>
    </row>
    <row r="9309" spans="1:6" x14ac:dyDescent="0.25">
      <c r="A9309" t="s">
        <v>17</v>
      </c>
      <c r="B9309">
        <v>4.343</v>
      </c>
      <c r="E9309">
        <v>8.7799999999999994</v>
      </c>
    </row>
    <row r="9310" spans="1:6" x14ac:dyDescent="0.25">
      <c r="A9310" t="s">
        <v>17</v>
      </c>
      <c r="B9310">
        <v>4.359</v>
      </c>
      <c r="E9310">
        <v>18.39</v>
      </c>
    </row>
    <row r="9311" spans="1:6" x14ac:dyDescent="0.25">
      <c r="A9311" t="s">
        <v>17</v>
      </c>
      <c r="B9311">
        <v>4.3739999999999997</v>
      </c>
      <c r="E9311">
        <v>12.19</v>
      </c>
    </row>
    <row r="9312" spans="1:6" x14ac:dyDescent="0.25">
      <c r="A9312" t="s">
        <v>17</v>
      </c>
      <c r="B9312">
        <v>4.3890000000000002</v>
      </c>
      <c r="E9312">
        <v>9.6</v>
      </c>
    </row>
    <row r="9313" spans="1:6" x14ac:dyDescent="0.25">
      <c r="A9313" t="s">
        <v>17</v>
      </c>
      <c r="B9313">
        <v>4.4039999999999999</v>
      </c>
      <c r="E9313">
        <v>7.3</v>
      </c>
    </row>
    <row r="9314" spans="1:6" x14ac:dyDescent="0.25">
      <c r="A9314" t="s">
        <v>17</v>
      </c>
      <c r="B9314">
        <v>4.42</v>
      </c>
      <c r="E9314">
        <v>8.15</v>
      </c>
    </row>
    <row r="9315" spans="1:6" x14ac:dyDescent="0.25">
      <c r="A9315" t="s">
        <v>17</v>
      </c>
      <c r="B9315">
        <v>4.4349999999999996</v>
      </c>
      <c r="E9315">
        <v>7.57</v>
      </c>
    </row>
    <row r="9316" spans="1:6" x14ac:dyDescent="0.25">
      <c r="A9316" t="s">
        <v>17</v>
      </c>
      <c r="B9316">
        <v>4.45</v>
      </c>
      <c r="E9316">
        <v>7.29</v>
      </c>
    </row>
    <row r="9317" spans="1:6" x14ac:dyDescent="0.25">
      <c r="A9317" t="s">
        <v>17</v>
      </c>
      <c r="B9317">
        <v>4.4649999999999999</v>
      </c>
      <c r="E9317">
        <v>14.14</v>
      </c>
    </row>
    <row r="9318" spans="1:6" x14ac:dyDescent="0.25">
      <c r="A9318" t="s">
        <v>17</v>
      </c>
      <c r="B9318">
        <v>4.4809999999999999</v>
      </c>
      <c r="E9318">
        <v>8.57</v>
      </c>
    </row>
    <row r="9319" spans="1:6" x14ac:dyDescent="0.25">
      <c r="A9319" t="s">
        <v>17</v>
      </c>
      <c r="B9319">
        <v>4.4960000000000004</v>
      </c>
      <c r="E9319">
        <v>6.29</v>
      </c>
    </row>
    <row r="9320" spans="1:6" x14ac:dyDescent="0.25">
      <c r="A9320" t="s">
        <v>17</v>
      </c>
      <c r="B9320">
        <v>4.5110000000000001</v>
      </c>
      <c r="E9320">
        <v>10.14</v>
      </c>
    </row>
    <row r="9321" spans="1:6" x14ac:dyDescent="0.25">
      <c r="A9321" t="s">
        <v>17</v>
      </c>
      <c r="B9321">
        <v>4.5259999999999998</v>
      </c>
      <c r="E9321">
        <v>7.57</v>
      </c>
    </row>
    <row r="9322" spans="1:6" x14ac:dyDescent="0.25">
      <c r="A9322" t="s">
        <v>17</v>
      </c>
      <c r="B9322">
        <v>4.5419999999999998</v>
      </c>
      <c r="E9322">
        <v>7.29</v>
      </c>
    </row>
    <row r="9323" spans="1:6" x14ac:dyDescent="0.25">
      <c r="A9323" t="s">
        <v>17</v>
      </c>
      <c r="B9323">
        <v>4.5570000000000004</v>
      </c>
      <c r="E9323">
        <v>10.14</v>
      </c>
    </row>
    <row r="9324" spans="1:6" x14ac:dyDescent="0.25">
      <c r="A9324" t="s">
        <v>17</v>
      </c>
      <c r="B9324" s="4">
        <v>4.5712500000000063</v>
      </c>
      <c r="F9324">
        <v>214.73481445190666</v>
      </c>
    </row>
    <row r="9325" spans="1:6" x14ac:dyDescent="0.25">
      <c r="A9325" t="s">
        <v>17</v>
      </c>
      <c r="B9325">
        <v>4.5720000000000001</v>
      </c>
      <c r="E9325">
        <v>6.07</v>
      </c>
    </row>
    <row r="9326" spans="1:6" x14ac:dyDescent="0.25">
      <c r="A9326" t="s">
        <v>17</v>
      </c>
      <c r="B9326">
        <v>4.5869999999999997</v>
      </c>
      <c r="E9326">
        <v>4.04</v>
      </c>
    </row>
    <row r="9327" spans="1:6" x14ac:dyDescent="0.25">
      <c r="A9327" t="s">
        <v>17</v>
      </c>
      <c r="B9327">
        <v>4.6020000000000003</v>
      </c>
      <c r="E9327">
        <v>8.52</v>
      </c>
    </row>
    <row r="9328" spans="1:6" x14ac:dyDescent="0.25">
      <c r="A9328" t="s">
        <v>17</v>
      </c>
      <c r="B9328">
        <v>4.6180000000000003</v>
      </c>
      <c r="E9328">
        <v>5.76</v>
      </c>
    </row>
    <row r="9329" spans="1:5" x14ac:dyDescent="0.25">
      <c r="A9329" t="s">
        <v>17</v>
      </c>
      <c r="B9329">
        <v>4.633</v>
      </c>
      <c r="E9329">
        <v>5.88</v>
      </c>
    </row>
    <row r="9330" spans="1:5" x14ac:dyDescent="0.25">
      <c r="A9330" t="s">
        <v>17</v>
      </c>
      <c r="B9330">
        <v>4.6479999999999997</v>
      </c>
      <c r="E9330">
        <v>8.44</v>
      </c>
    </row>
    <row r="9331" spans="1:5" x14ac:dyDescent="0.25">
      <c r="A9331" t="s">
        <v>17</v>
      </c>
      <c r="B9331">
        <v>4.6630000000000003</v>
      </c>
      <c r="E9331">
        <v>8.2200000000000006</v>
      </c>
    </row>
    <row r="9332" spans="1:5" x14ac:dyDescent="0.25">
      <c r="A9332" t="s">
        <v>17</v>
      </c>
      <c r="B9332">
        <v>4.6790000000000003</v>
      </c>
      <c r="E9332">
        <v>7.11</v>
      </c>
    </row>
    <row r="9333" spans="1:5" x14ac:dyDescent="0.25">
      <c r="A9333" t="s">
        <v>17</v>
      </c>
      <c r="B9333">
        <v>4.694</v>
      </c>
      <c r="E9333">
        <v>8.5500000000000007</v>
      </c>
    </row>
    <row r="9334" spans="1:5" x14ac:dyDescent="0.25">
      <c r="A9334" t="s">
        <v>17</v>
      </c>
      <c r="B9334">
        <v>4.7089999999999996</v>
      </c>
      <c r="E9334">
        <v>9.7799999999999994</v>
      </c>
    </row>
    <row r="9335" spans="1:5" x14ac:dyDescent="0.25">
      <c r="A9335" t="s">
        <v>17</v>
      </c>
      <c r="B9335">
        <v>4.7240000000000002</v>
      </c>
      <c r="E9335">
        <v>9.89</v>
      </c>
    </row>
    <row r="9336" spans="1:5" x14ac:dyDescent="0.25">
      <c r="A9336" t="s">
        <v>17</v>
      </c>
      <c r="B9336">
        <v>4.74</v>
      </c>
      <c r="E9336">
        <v>5.94</v>
      </c>
    </row>
    <row r="9337" spans="1:5" x14ac:dyDescent="0.25">
      <c r="A9337" t="s">
        <v>17</v>
      </c>
      <c r="B9337">
        <v>4.7549999999999999</v>
      </c>
      <c r="E9337">
        <v>4.47</v>
      </c>
    </row>
    <row r="9338" spans="1:5" x14ac:dyDescent="0.25">
      <c r="A9338" t="s">
        <v>17</v>
      </c>
      <c r="B9338">
        <v>4.7699999999999996</v>
      </c>
      <c r="E9338">
        <v>3.24</v>
      </c>
    </row>
    <row r="9339" spans="1:5" x14ac:dyDescent="0.25">
      <c r="A9339" t="s">
        <v>17</v>
      </c>
      <c r="B9339">
        <v>4.7850000000000001</v>
      </c>
      <c r="E9339">
        <v>4.62</v>
      </c>
    </row>
    <row r="9340" spans="1:5" x14ac:dyDescent="0.25">
      <c r="A9340" t="s">
        <v>17</v>
      </c>
      <c r="B9340">
        <v>4.8010000000000002</v>
      </c>
      <c r="E9340">
        <v>4.8099999999999996</v>
      </c>
    </row>
    <row r="9341" spans="1:5" x14ac:dyDescent="0.25">
      <c r="A9341" t="s">
        <v>17</v>
      </c>
      <c r="B9341">
        <v>4.8159999999999998</v>
      </c>
      <c r="E9341">
        <v>2.9</v>
      </c>
    </row>
    <row r="9342" spans="1:5" x14ac:dyDescent="0.25">
      <c r="A9342" t="s">
        <v>17</v>
      </c>
      <c r="B9342">
        <v>4.8310000000000004</v>
      </c>
      <c r="E9342">
        <v>1.95</v>
      </c>
    </row>
    <row r="9343" spans="1:5" x14ac:dyDescent="0.25">
      <c r="A9343" t="s">
        <v>17</v>
      </c>
      <c r="B9343">
        <v>4.8460000000000001</v>
      </c>
      <c r="E9343">
        <v>5.98</v>
      </c>
    </row>
    <row r="9344" spans="1:5" x14ac:dyDescent="0.25">
      <c r="A9344" t="s">
        <v>17</v>
      </c>
      <c r="B9344">
        <v>4.8620000000000001</v>
      </c>
      <c r="E9344">
        <v>2.99</v>
      </c>
    </row>
    <row r="9345" spans="1:6" x14ac:dyDescent="0.25">
      <c r="A9345" t="s">
        <v>17</v>
      </c>
      <c r="B9345" s="4">
        <v>4.8760000000000048</v>
      </c>
      <c r="F9345">
        <v>253.55916906012081</v>
      </c>
    </row>
    <row r="9346" spans="1:6" x14ac:dyDescent="0.25">
      <c r="A9346" t="s">
        <v>17</v>
      </c>
      <c r="B9346">
        <v>4.8769999999999998</v>
      </c>
      <c r="E9346">
        <v>1.49</v>
      </c>
    </row>
    <row r="9347" spans="1:6" x14ac:dyDescent="0.25">
      <c r="A9347" t="s">
        <v>17</v>
      </c>
      <c r="B9347">
        <v>4.8920000000000003</v>
      </c>
      <c r="E9347">
        <v>8.25</v>
      </c>
    </row>
    <row r="9348" spans="1:6" x14ac:dyDescent="0.25">
      <c r="A9348" t="s">
        <v>17</v>
      </c>
      <c r="B9348">
        <v>4.907</v>
      </c>
      <c r="E9348">
        <v>15.62</v>
      </c>
    </row>
    <row r="9349" spans="1:6" x14ac:dyDescent="0.25">
      <c r="A9349" t="s">
        <v>17</v>
      </c>
      <c r="B9349">
        <v>4.923</v>
      </c>
      <c r="E9349">
        <v>14.31</v>
      </c>
    </row>
    <row r="9350" spans="1:6" x14ac:dyDescent="0.25">
      <c r="A9350" t="s">
        <v>17</v>
      </c>
      <c r="B9350">
        <v>4.9379999999999997</v>
      </c>
      <c r="E9350">
        <v>15.16</v>
      </c>
    </row>
    <row r="9351" spans="1:6" x14ac:dyDescent="0.25">
      <c r="A9351" t="s">
        <v>17</v>
      </c>
      <c r="B9351">
        <v>4.9530000000000003</v>
      </c>
      <c r="E9351">
        <v>12.58</v>
      </c>
    </row>
    <row r="9352" spans="1:6" x14ac:dyDescent="0.25">
      <c r="A9352" t="s">
        <v>17</v>
      </c>
      <c r="B9352">
        <v>4.968</v>
      </c>
      <c r="E9352">
        <v>10.29</v>
      </c>
    </row>
    <row r="9353" spans="1:6" x14ac:dyDescent="0.25">
      <c r="A9353" t="s">
        <v>17</v>
      </c>
      <c r="B9353">
        <v>4.9829999999999997</v>
      </c>
      <c r="E9353">
        <v>10.64</v>
      </c>
    </row>
    <row r="9354" spans="1:6" x14ac:dyDescent="0.25">
      <c r="A9354" t="s">
        <v>17</v>
      </c>
      <c r="B9354">
        <v>4.9989999999999997</v>
      </c>
      <c r="E9354">
        <v>11.32</v>
      </c>
    </row>
    <row r="9355" spans="1:6" x14ac:dyDescent="0.25">
      <c r="A9355" t="s">
        <v>17</v>
      </c>
      <c r="B9355">
        <v>5.0140000000000002</v>
      </c>
      <c r="E9355">
        <v>97.66</v>
      </c>
    </row>
    <row r="9356" spans="1:6" x14ac:dyDescent="0.25">
      <c r="A9356" t="s">
        <v>17</v>
      </c>
      <c r="B9356">
        <v>5.0289999999999999</v>
      </c>
      <c r="E9356">
        <v>156.33000000000001</v>
      </c>
    </row>
    <row r="9357" spans="1:6" x14ac:dyDescent="0.25">
      <c r="A9357" t="s">
        <v>17</v>
      </c>
      <c r="B9357">
        <v>5.0439999999999996</v>
      </c>
      <c r="E9357">
        <v>179.67</v>
      </c>
    </row>
    <row r="9358" spans="1:6" x14ac:dyDescent="0.25">
      <c r="A9358" t="s">
        <v>17</v>
      </c>
      <c r="B9358">
        <v>5.0599999999999996</v>
      </c>
      <c r="E9358">
        <v>220.83</v>
      </c>
    </row>
    <row r="9359" spans="1:6" x14ac:dyDescent="0.25">
      <c r="A9359" t="s">
        <v>17</v>
      </c>
      <c r="B9359">
        <v>5.0750000000000002</v>
      </c>
      <c r="E9359">
        <v>193.42</v>
      </c>
    </row>
    <row r="9360" spans="1:6" x14ac:dyDescent="0.25">
      <c r="A9360" t="s">
        <v>17</v>
      </c>
      <c r="B9360">
        <v>5.09</v>
      </c>
      <c r="E9360">
        <v>188.21</v>
      </c>
    </row>
    <row r="9361" spans="1:6" x14ac:dyDescent="0.25">
      <c r="A9361" t="s">
        <v>17</v>
      </c>
      <c r="B9361">
        <v>5.1050000000000004</v>
      </c>
      <c r="E9361">
        <v>194.1</v>
      </c>
    </row>
    <row r="9362" spans="1:6" x14ac:dyDescent="0.25">
      <c r="A9362" t="s">
        <v>17</v>
      </c>
      <c r="B9362">
        <v>5.1210000000000004</v>
      </c>
      <c r="E9362">
        <v>199.55</v>
      </c>
    </row>
    <row r="9363" spans="1:6" x14ac:dyDescent="0.25">
      <c r="A9363" t="s">
        <v>17</v>
      </c>
      <c r="B9363">
        <v>5.1360000000000001</v>
      </c>
      <c r="E9363">
        <v>173.78</v>
      </c>
    </row>
    <row r="9364" spans="1:6" x14ac:dyDescent="0.25">
      <c r="A9364" t="s">
        <v>17</v>
      </c>
      <c r="B9364">
        <v>5.1509999999999998</v>
      </c>
      <c r="E9364">
        <v>170.89</v>
      </c>
    </row>
    <row r="9365" spans="1:6" x14ac:dyDescent="0.25">
      <c r="A9365" t="s">
        <v>17</v>
      </c>
      <c r="B9365">
        <v>5.1660000000000004</v>
      </c>
      <c r="E9365">
        <v>221.94</v>
      </c>
    </row>
    <row r="9366" spans="1:6" x14ac:dyDescent="0.25">
      <c r="A9366" t="s">
        <v>17</v>
      </c>
      <c r="B9366" s="4">
        <v>5.1807500000000033</v>
      </c>
      <c r="F9366">
        <v>96.530984536429401</v>
      </c>
    </row>
    <row r="9367" spans="1:6" x14ac:dyDescent="0.25">
      <c r="A9367" t="s">
        <v>17</v>
      </c>
      <c r="B9367">
        <v>5.1820000000000004</v>
      </c>
      <c r="E9367">
        <v>250.97</v>
      </c>
    </row>
    <row r="9368" spans="1:6" x14ac:dyDescent="0.25">
      <c r="A9368" t="s">
        <v>17</v>
      </c>
      <c r="B9368">
        <v>5.1970000000000001</v>
      </c>
      <c r="E9368">
        <v>218.99</v>
      </c>
    </row>
    <row r="9369" spans="1:6" x14ac:dyDescent="0.25">
      <c r="A9369" t="s">
        <v>17</v>
      </c>
      <c r="B9369">
        <v>5.2119999999999997</v>
      </c>
      <c r="E9369">
        <v>222.49</v>
      </c>
    </row>
    <row r="9370" spans="1:6" x14ac:dyDescent="0.25">
      <c r="A9370" t="s">
        <v>17</v>
      </c>
      <c r="B9370">
        <v>5.2270000000000003</v>
      </c>
      <c r="E9370">
        <v>171.25</v>
      </c>
    </row>
    <row r="9371" spans="1:6" x14ac:dyDescent="0.25">
      <c r="A9371" t="s">
        <v>17</v>
      </c>
      <c r="B9371">
        <v>5.2430000000000003</v>
      </c>
      <c r="E9371">
        <v>179.12</v>
      </c>
    </row>
    <row r="9372" spans="1:6" x14ac:dyDescent="0.25">
      <c r="A9372" t="s">
        <v>17</v>
      </c>
      <c r="B9372">
        <v>5.258</v>
      </c>
      <c r="E9372">
        <v>190.06</v>
      </c>
    </row>
    <row r="9373" spans="1:6" x14ac:dyDescent="0.25">
      <c r="A9373" t="s">
        <v>17</v>
      </c>
      <c r="B9373">
        <v>5.2729999999999997</v>
      </c>
      <c r="E9373">
        <v>182.03</v>
      </c>
    </row>
    <row r="9374" spans="1:6" x14ac:dyDescent="0.25">
      <c r="A9374" t="s">
        <v>17</v>
      </c>
      <c r="B9374">
        <v>5.2880000000000003</v>
      </c>
      <c r="E9374">
        <v>129.52000000000001</v>
      </c>
    </row>
    <row r="9375" spans="1:6" x14ac:dyDescent="0.25">
      <c r="A9375" t="s">
        <v>17</v>
      </c>
      <c r="B9375">
        <v>5.3040000000000003</v>
      </c>
      <c r="E9375">
        <v>85.76</v>
      </c>
    </row>
    <row r="9376" spans="1:6" x14ac:dyDescent="0.25">
      <c r="A9376" t="s">
        <v>17</v>
      </c>
      <c r="B9376">
        <v>5.319</v>
      </c>
      <c r="E9376">
        <v>43.88</v>
      </c>
    </row>
    <row r="9377" spans="1:6" x14ac:dyDescent="0.25">
      <c r="A9377" t="s">
        <v>17</v>
      </c>
      <c r="B9377">
        <v>5.3339999999999996</v>
      </c>
      <c r="E9377">
        <v>23.94</v>
      </c>
    </row>
    <row r="9378" spans="1:6" x14ac:dyDescent="0.25">
      <c r="A9378" t="s">
        <v>17</v>
      </c>
      <c r="B9378">
        <v>5.3490000000000002</v>
      </c>
      <c r="E9378">
        <v>26.97</v>
      </c>
    </row>
    <row r="9379" spans="1:6" x14ac:dyDescent="0.25">
      <c r="A9379" t="s">
        <v>17</v>
      </c>
      <c r="B9379">
        <v>5.3639999999999999</v>
      </c>
      <c r="E9379">
        <v>73.98</v>
      </c>
    </row>
    <row r="9380" spans="1:6" x14ac:dyDescent="0.25">
      <c r="A9380" t="s">
        <v>17</v>
      </c>
      <c r="B9380">
        <v>5.38</v>
      </c>
      <c r="E9380">
        <v>137.49</v>
      </c>
    </row>
    <row r="9381" spans="1:6" x14ac:dyDescent="0.25">
      <c r="A9381" t="s">
        <v>17</v>
      </c>
      <c r="B9381">
        <v>5.3949999999999996</v>
      </c>
      <c r="E9381">
        <v>141.25</v>
      </c>
    </row>
    <row r="9382" spans="1:6" x14ac:dyDescent="0.25">
      <c r="A9382" t="s">
        <v>17</v>
      </c>
      <c r="B9382">
        <v>5.41</v>
      </c>
      <c r="E9382">
        <v>148.12</v>
      </c>
    </row>
    <row r="9383" spans="1:6" x14ac:dyDescent="0.25">
      <c r="A9383" t="s">
        <v>17</v>
      </c>
      <c r="B9383">
        <v>5.4249999999999998</v>
      </c>
      <c r="E9383">
        <v>148.56</v>
      </c>
    </row>
    <row r="9384" spans="1:6" x14ac:dyDescent="0.25">
      <c r="A9384" t="s">
        <v>17</v>
      </c>
      <c r="B9384">
        <v>5.4409999999999998</v>
      </c>
      <c r="E9384">
        <v>114.78</v>
      </c>
    </row>
    <row r="9385" spans="1:6" x14ac:dyDescent="0.25">
      <c r="A9385" t="s">
        <v>17</v>
      </c>
      <c r="B9385">
        <v>5.4560000000000004</v>
      </c>
      <c r="E9385">
        <v>146.38999999999999</v>
      </c>
    </row>
    <row r="9386" spans="1:6" x14ac:dyDescent="0.25">
      <c r="A9386" t="s">
        <v>17</v>
      </c>
      <c r="B9386">
        <v>5.4710000000000001</v>
      </c>
      <c r="E9386">
        <v>178.2</v>
      </c>
    </row>
    <row r="9387" spans="1:6" x14ac:dyDescent="0.25">
      <c r="A9387" t="s">
        <v>17</v>
      </c>
      <c r="B9387" s="4">
        <v>5.4855000000000018</v>
      </c>
      <c r="F9387">
        <v>97.404358344414959</v>
      </c>
    </row>
    <row r="9388" spans="1:6" x14ac:dyDescent="0.25">
      <c r="A9388" t="s">
        <v>17</v>
      </c>
      <c r="B9388">
        <v>5.4859999999999998</v>
      </c>
      <c r="E9388">
        <v>239.1</v>
      </c>
    </row>
    <row r="9389" spans="1:6" x14ac:dyDescent="0.25">
      <c r="A9389" t="s">
        <v>17</v>
      </c>
      <c r="B9389">
        <v>5.5019999999999998</v>
      </c>
      <c r="E9389">
        <v>237.05</v>
      </c>
    </row>
    <row r="9390" spans="1:6" x14ac:dyDescent="0.25">
      <c r="A9390" t="s">
        <v>17</v>
      </c>
      <c r="B9390">
        <v>5.5170000000000003</v>
      </c>
      <c r="E9390">
        <v>258.02</v>
      </c>
    </row>
    <row r="9391" spans="1:6" x14ac:dyDescent="0.25">
      <c r="A9391" t="s">
        <v>17</v>
      </c>
      <c r="B9391">
        <v>5.532</v>
      </c>
      <c r="E9391">
        <v>228.51</v>
      </c>
    </row>
    <row r="9392" spans="1:6" x14ac:dyDescent="0.25">
      <c r="A9392" t="s">
        <v>17</v>
      </c>
      <c r="B9392">
        <v>5.5469999999999997</v>
      </c>
      <c r="E9392">
        <v>187.26</v>
      </c>
    </row>
    <row r="9393" spans="1:6" x14ac:dyDescent="0.25">
      <c r="A9393" t="s">
        <v>17</v>
      </c>
      <c r="B9393">
        <v>5.5629999999999997</v>
      </c>
      <c r="E9393">
        <v>181.63</v>
      </c>
    </row>
    <row r="9394" spans="1:6" x14ac:dyDescent="0.25">
      <c r="A9394" t="s">
        <v>17</v>
      </c>
      <c r="B9394">
        <v>5.5780000000000003</v>
      </c>
      <c r="E9394">
        <v>208.81</v>
      </c>
    </row>
    <row r="9395" spans="1:6" x14ac:dyDescent="0.25">
      <c r="A9395" t="s">
        <v>17</v>
      </c>
      <c r="B9395">
        <v>5.593</v>
      </c>
      <c r="E9395">
        <v>157.41</v>
      </c>
    </row>
    <row r="9396" spans="1:6" x14ac:dyDescent="0.25">
      <c r="A9396" t="s">
        <v>17</v>
      </c>
      <c r="B9396">
        <v>5.6079999999999997</v>
      </c>
      <c r="E9396">
        <v>137.19999999999999</v>
      </c>
    </row>
    <row r="9397" spans="1:6" x14ac:dyDescent="0.25">
      <c r="A9397" t="s">
        <v>17</v>
      </c>
      <c r="B9397">
        <v>5.6239999999999997</v>
      </c>
      <c r="E9397">
        <v>118.6</v>
      </c>
    </row>
    <row r="9398" spans="1:6" x14ac:dyDescent="0.25">
      <c r="A9398" t="s">
        <v>17</v>
      </c>
      <c r="B9398">
        <v>5.6390000000000002</v>
      </c>
      <c r="E9398">
        <v>128.80000000000001</v>
      </c>
    </row>
    <row r="9399" spans="1:6" x14ac:dyDescent="0.25">
      <c r="A9399" t="s">
        <v>17</v>
      </c>
      <c r="B9399">
        <v>5.6539999999999999</v>
      </c>
      <c r="E9399">
        <v>157.9</v>
      </c>
    </row>
    <row r="9400" spans="1:6" x14ac:dyDescent="0.25">
      <c r="A9400" t="s">
        <v>17</v>
      </c>
      <c r="B9400">
        <v>5.6689999999999996</v>
      </c>
      <c r="E9400">
        <v>166.45</v>
      </c>
    </row>
    <row r="9401" spans="1:6" x14ac:dyDescent="0.25">
      <c r="A9401" t="s">
        <v>17</v>
      </c>
      <c r="B9401">
        <v>5.6849999999999996</v>
      </c>
      <c r="E9401">
        <v>170.73</v>
      </c>
    </row>
    <row r="9402" spans="1:6" x14ac:dyDescent="0.25">
      <c r="A9402" t="s">
        <v>17</v>
      </c>
      <c r="B9402">
        <v>5.7</v>
      </c>
      <c r="E9402">
        <v>168.36</v>
      </c>
    </row>
    <row r="9403" spans="1:6" x14ac:dyDescent="0.25">
      <c r="A9403" t="s">
        <v>17</v>
      </c>
      <c r="B9403">
        <v>5.7149999999999999</v>
      </c>
      <c r="E9403">
        <v>193.68</v>
      </c>
    </row>
    <row r="9404" spans="1:6" x14ac:dyDescent="0.25">
      <c r="A9404" t="s">
        <v>17</v>
      </c>
      <c r="B9404">
        <v>5.73</v>
      </c>
      <c r="E9404">
        <v>222.84</v>
      </c>
    </row>
    <row r="9405" spans="1:6" x14ac:dyDescent="0.25">
      <c r="A9405" t="s">
        <v>17</v>
      </c>
      <c r="B9405">
        <v>5.7450000000000001</v>
      </c>
      <c r="E9405">
        <v>182.42</v>
      </c>
    </row>
    <row r="9406" spans="1:6" x14ac:dyDescent="0.25">
      <c r="A9406" t="s">
        <v>17</v>
      </c>
      <c r="B9406">
        <v>5.7610000000000001</v>
      </c>
      <c r="E9406">
        <v>186.71</v>
      </c>
    </row>
    <row r="9407" spans="1:6" x14ac:dyDescent="0.25">
      <c r="A9407" t="s">
        <v>17</v>
      </c>
      <c r="B9407">
        <v>5.7759999999999998</v>
      </c>
      <c r="E9407">
        <v>188.36</v>
      </c>
    </row>
    <row r="9408" spans="1:6" x14ac:dyDescent="0.25">
      <c r="A9408" t="s">
        <v>17</v>
      </c>
      <c r="B9408" s="4">
        <v>5.7902500000000003</v>
      </c>
      <c r="F9408">
        <v>125.45969127354782</v>
      </c>
    </row>
    <row r="9409" spans="1:5" x14ac:dyDescent="0.25">
      <c r="A9409" t="s">
        <v>17</v>
      </c>
      <c r="B9409">
        <v>5.7910000000000004</v>
      </c>
      <c r="E9409">
        <v>188.68</v>
      </c>
    </row>
    <row r="9410" spans="1:5" x14ac:dyDescent="0.25">
      <c r="A9410" t="s">
        <v>17</v>
      </c>
      <c r="B9410">
        <v>5.806</v>
      </c>
      <c r="E9410">
        <v>181.84</v>
      </c>
    </row>
    <row r="9411" spans="1:5" x14ac:dyDescent="0.25">
      <c r="A9411" t="s">
        <v>17</v>
      </c>
      <c r="B9411">
        <v>5.8220000000000001</v>
      </c>
      <c r="E9411">
        <v>184.92</v>
      </c>
    </row>
    <row r="9412" spans="1:5" x14ac:dyDescent="0.25">
      <c r="A9412" t="s">
        <v>17</v>
      </c>
      <c r="B9412">
        <v>5.8369999999999997</v>
      </c>
      <c r="E9412">
        <v>168.46</v>
      </c>
    </row>
    <row r="9413" spans="1:5" x14ac:dyDescent="0.25">
      <c r="A9413" t="s">
        <v>17</v>
      </c>
      <c r="B9413">
        <v>5.8520000000000003</v>
      </c>
      <c r="E9413">
        <v>168.23</v>
      </c>
    </row>
    <row r="9414" spans="1:5" x14ac:dyDescent="0.25">
      <c r="A9414" t="s">
        <v>17</v>
      </c>
      <c r="B9414">
        <v>5.867</v>
      </c>
      <c r="E9414">
        <v>187.11</v>
      </c>
    </row>
    <row r="9415" spans="1:5" x14ac:dyDescent="0.25">
      <c r="A9415" t="s">
        <v>17</v>
      </c>
      <c r="B9415">
        <v>5.883</v>
      </c>
      <c r="E9415">
        <v>177.06</v>
      </c>
    </row>
    <row r="9416" spans="1:5" x14ac:dyDescent="0.25">
      <c r="A9416" t="s">
        <v>17</v>
      </c>
      <c r="B9416">
        <v>5.8979999999999997</v>
      </c>
      <c r="E9416">
        <v>195.03</v>
      </c>
    </row>
    <row r="9417" spans="1:5" x14ac:dyDescent="0.25">
      <c r="A9417" t="s">
        <v>17</v>
      </c>
      <c r="B9417">
        <v>5.9130000000000003</v>
      </c>
      <c r="E9417">
        <v>220.01</v>
      </c>
    </row>
    <row r="9418" spans="1:5" x14ac:dyDescent="0.25">
      <c r="A9418" t="s">
        <v>17</v>
      </c>
      <c r="B9418">
        <v>5.9279999999999999</v>
      </c>
      <c r="E9418">
        <v>243.51</v>
      </c>
    </row>
    <row r="9419" spans="1:5" x14ac:dyDescent="0.25">
      <c r="A9419" t="s">
        <v>17</v>
      </c>
      <c r="B9419">
        <v>5.944</v>
      </c>
      <c r="E9419">
        <v>129.25</v>
      </c>
    </row>
    <row r="9420" spans="1:5" x14ac:dyDescent="0.25">
      <c r="A9420" t="s">
        <v>17</v>
      </c>
      <c r="B9420">
        <v>5.9589999999999996</v>
      </c>
      <c r="E9420">
        <v>70.13</v>
      </c>
    </row>
    <row r="9421" spans="1:5" x14ac:dyDescent="0.25">
      <c r="A9421" t="s">
        <v>17</v>
      </c>
      <c r="B9421">
        <v>5.9740000000000002</v>
      </c>
      <c r="E9421">
        <v>132.56</v>
      </c>
    </row>
    <row r="9422" spans="1:5" x14ac:dyDescent="0.25">
      <c r="A9422" t="s">
        <v>17</v>
      </c>
      <c r="B9422">
        <v>5.9889999999999999</v>
      </c>
      <c r="E9422">
        <v>207.28</v>
      </c>
    </row>
    <row r="9423" spans="1:5" x14ac:dyDescent="0.25">
      <c r="A9423" t="s">
        <v>17</v>
      </c>
      <c r="B9423">
        <v>6.0049999999999999</v>
      </c>
      <c r="E9423">
        <v>107.64</v>
      </c>
    </row>
    <row r="9424" spans="1:5" x14ac:dyDescent="0.25">
      <c r="A9424" t="s">
        <v>17</v>
      </c>
      <c r="B9424">
        <v>6.02</v>
      </c>
      <c r="E9424">
        <v>58.32</v>
      </c>
    </row>
    <row r="9425" spans="1:6" x14ac:dyDescent="0.25">
      <c r="A9425" t="s">
        <v>17</v>
      </c>
      <c r="B9425">
        <v>6.0350000000000001</v>
      </c>
      <c r="E9425">
        <v>33.659999999999997</v>
      </c>
    </row>
    <row r="9426" spans="1:6" x14ac:dyDescent="0.25">
      <c r="A9426" t="s">
        <v>17</v>
      </c>
      <c r="B9426">
        <v>6.05</v>
      </c>
      <c r="E9426">
        <v>26.83</v>
      </c>
    </row>
    <row r="9427" spans="1:6" x14ac:dyDescent="0.25">
      <c r="A9427" t="s">
        <v>17</v>
      </c>
      <c r="B9427">
        <v>6.0659999999999998</v>
      </c>
      <c r="E9427">
        <v>20.92</v>
      </c>
    </row>
    <row r="9428" spans="1:6" x14ac:dyDescent="0.25">
      <c r="A9428" t="s">
        <v>17</v>
      </c>
      <c r="B9428">
        <v>6.0810000000000004</v>
      </c>
      <c r="E9428">
        <v>17.96</v>
      </c>
    </row>
    <row r="9429" spans="1:6" x14ac:dyDescent="0.25">
      <c r="A9429" t="s">
        <v>17</v>
      </c>
      <c r="B9429" s="4">
        <v>6.0949999999999989</v>
      </c>
      <c r="F9429">
        <v>124.23172447276666</v>
      </c>
    </row>
    <row r="9430" spans="1:6" x14ac:dyDescent="0.25">
      <c r="A9430" t="s">
        <v>17</v>
      </c>
      <c r="B9430">
        <v>6.0960000000000001</v>
      </c>
      <c r="E9430">
        <v>14.48</v>
      </c>
    </row>
    <row r="9431" spans="1:6" x14ac:dyDescent="0.25">
      <c r="A9431" t="s">
        <v>17</v>
      </c>
      <c r="B9431">
        <v>6.1109999999999998</v>
      </c>
      <c r="E9431">
        <v>18.739999999999998</v>
      </c>
    </row>
    <row r="9432" spans="1:6" x14ac:dyDescent="0.25">
      <c r="A9432" t="s">
        <v>17</v>
      </c>
      <c r="B9432">
        <v>6.1260000000000003</v>
      </c>
      <c r="E9432">
        <v>18.87</v>
      </c>
    </row>
    <row r="9433" spans="1:6" x14ac:dyDescent="0.25">
      <c r="A9433" t="s">
        <v>17</v>
      </c>
      <c r="B9433">
        <v>6.1420000000000003</v>
      </c>
      <c r="E9433">
        <v>22.43</v>
      </c>
    </row>
    <row r="9434" spans="1:6" x14ac:dyDescent="0.25">
      <c r="A9434" t="s">
        <v>17</v>
      </c>
      <c r="B9434">
        <v>6.157</v>
      </c>
      <c r="E9434">
        <v>13.72</v>
      </c>
    </row>
    <row r="9435" spans="1:6" x14ac:dyDescent="0.25">
      <c r="A9435" t="s">
        <v>17</v>
      </c>
      <c r="B9435">
        <v>6.1719999999999997</v>
      </c>
      <c r="E9435">
        <v>9.36</v>
      </c>
    </row>
    <row r="9436" spans="1:6" x14ac:dyDescent="0.25">
      <c r="A9436" t="s">
        <v>17</v>
      </c>
      <c r="B9436">
        <v>6.1870000000000003</v>
      </c>
      <c r="E9436">
        <v>23.18</v>
      </c>
    </row>
    <row r="9437" spans="1:6" x14ac:dyDescent="0.25">
      <c r="A9437" t="s">
        <v>17</v>
      </c>
      <c r="B9437">
        <v>6.2030000000000003</v>
      </c>
      <c r="E9437">
        <v>14.59</v>
      </c>
    </row>
    <row r="9438" spans="1:6" x14ac:dyDescent="0.25">
      <c r="A9438" t="s">
        <v>17</v>
      </c>
      <c r="B9438">
        <v>6.218</v>
      </c>
      <c r="E9438">
        <v>11.29</v>
      </c>
    </row>
    <row r="9439" spans="1:6" x14ac:dyDescent="0.25">
      <c r="A9439" t="s">
        <v>17</v>
      </c>
      <c r="B9439">
        <v>6.2329999999999997</v>
      </c>
      <c r="E9439">
        <v>17.649999999999999</v>
      </c>
    </row>
    <row r="9440" spans="1:6" x14ac:dyDescent="0.25">
      <c r="A9440" t="s">
        <v>17</v>
      </c>
      <c r="B9440">
        <v>6.2480000000000002</v>
      </c>
      <c r="E9440">
        <v>9.32</v>
      </c>
    </row>
    <row r="9441" spans="1:6" x14ac:dyDescent="0.25">
      <c r="A9441" t="s">
        <v>17</v>
      </c>
      <c r="B9441">
        <v>6.2640000000000002</v>
      </c>
      <c r="E9441">
        <v>5.16</v>
      </c>
    </row>
    <row r="9442" spans="1:6" x14ac:dyDescent="0.25">
      <c r="A9442" t="s">
        <v>17</v>
      </c>
      <c r="B9442">
        <v>6.2789999999999999</v>
      </c>
      <c r="E9442">
        <v>3.08</v>
      </c>
    </row>
    <row r="9443" spans="1:6" x14ac:dyDescent="0.25">
      <c r="A9443" t="s">
        <v>17</v>
      </c>
      <c r="B9443">
        <v>6.2939999999999996</v>
      </c>
      <c r="E9443">
        <v>2.54</v>
      </c>
    </row>
    <row r="9444" spans="1:6" x14ac:dyDescent="0.25">
      <c r="A9444" t="s">
        <v>17</v>
      </c>
      <c r="B9444">
        <v>6.3090000000000002</v>
      </c>
      <c r="E9444">
        <v>2.27</v>
      </c>
    </row>
    <row r="9445" spans="1:6" x14ac:dyDescent="0.25">
      <c r="A9445" t="s">
        <v>17</v>
      </c>
      <c r="B9445">
        <v>6.3250000000000002</v>
      </c>
      <c r="E9445">
        <v>2.14</v>
      </c>
    </row>
    <row r="9446" spans="1:6" x14ac:dyDescent="0.25">
      <c r="A9446" t="s">
        <v>17</v>
      </c>
      <c r="B9446">
        <v>6.34</v>
      </c>
      <c r="E9446">
        <v>5.57</v>
      </c>
    </row>
    <row r="9447" spans="1:6" x14ac:dyDescent="0.25">
      <c r="A9447" t="s">
        <v>17</v>
      </c>
      <c r="B9447">
        <v>6.3550000000000004</v>
      </c>
      <c r="E9447">
        <v>6.28</v>
      </c>
    </row>
    <row r="9448" spans="1:6" x14ac:dyDescent="0.25">
      <c r="A9448" t="s">
        <v>17</v>
      </c>
      <c r="B9448">
        <v>6.37</v>
      </c>
      <c r="E9448">
        <v>6.14</v>
      </c>
    </row>
    <row r="9449" spans="1:6" x14ac:dyDescent="0.25">
      <c r="A9449" t="s">
        <v>17</v>
      </c>
      <c r="B9449">
        <v>6.3860000000000001</v>
      </c>
      <c r="E9449">
        <v>6.07</v>
      </c>
    </row>
    <row r="9450" spans="1:6" x14ac:dyDescent="0.25">
      <c r="A9450" t="s">
        <v>17</v>
      </c>
      <c r="B9450" s="4">
        <v>6.3997499999999974</v>
      </c>
      <c r="F9450">
        <v>139.40921878901236</v>
      </c>
    </row>
    <row r="9451" spans="1:6" x14ac:dyDescent="0.25">
      <c r="A9451" t="s">
        <v>17</v>
      </c>
      <c r="B9451">
        <v>6.4009999999999998</v>
      </c>
      <c r="E9451">
        <v>6.04</v>
      </c>
    </row>
    <row r="9452" spans="1:6" x14ac:dyDescent="0.25">
      <c r="A9452" t="s">
        <v>17</v>
      </c>
      <c r="B9452">
        <v>6.4160000000000004</v>
      </c>
      <c r="E9452">
        <v>6.02</v>
      </c>
    </row>
    <row r="9453" spans="1:6" x14ac:dyDescent="0.25">
      <c r="A9453" t="s">
        <v>17</v>
      </c>
      <c r="B9453">
        <v>6.431</v>
      </c>
      <c r="E9453">
        <v>5.01</v>
      </c>
    </row>
    <row r="9454" spans="1:6" x14ac:dyDescent="0.25">
      <c r="A9454" t="s">
        <v>17</v>
      </c>
      <c r="B9454">
        <v>6.4470000000000001</v>
      </c>
      <c r="E9454">
        <v>7.5</v>
      </c>
    </row>
    <row r="9455" spans="1:6" x14ac:dyDescent="0.25">
      <c r="A9455" t="s">
        <v>17</v>
      </c>
      <c r="B9455">
        <v>6.4619999999999997</v>
      </c>
      <c r="E9455">
        <v>11.25</v>
      </c>
    </row>
    <row r="9456" spans="1:6" x14ac:dyDescent="0.25">
      <c r="A9456" t="s">
        <v>17</v>
      </c>
      <c r="B9456">
        <v>6.4770000000000003</v>
      </c>
      <c r="E9456">
        <v>8.1300000000000008</v>
      </c>
    </row>
    <row r="9457" spans="1:6" x14ac:dyDescent="0.25">
      <c r="A9457" t="s">
        <v>17</v>
      </c>
      <c r="B9457">
        <v>6.492</v>
      </c>
      <c r="E9457">
        <v>13.06</v>
      </c>
    </row>
    <row r="9458" spans="1:6" x14ac:dyDescent="0.25">
      <c r="A9458" t="s">
        <v>17</v>
      </c>
      <c r="B9458">
        <v>6.5069999999999997</v>
      </c>
      <c r="E9458">
        <v>9.5299999999999994</v>
      </c>
    </row>
    <row r="9459" spans="1:6" x14ac:dyDescent="0.25">
      <c r="A9459" t="s">
        <v>17</v>
      </c>
      <c r="B9459">
        <v>6.5229999999999997</v>
      </c>
      <c r="E9459">
        <v>7.77</v>
      </c>
    </row>
    <row r="9460" spans="1:6" x14ac:dyDescent="0.25">
      <c r="A9460" t="s">
        <v>17</v>
      </c>
      <c r="B9460">
        <v>6.5380000000000003</v>
      </c>
      <c r="E9460">
        <v>6.88</v>
      </c>
    </row>
    <row r="9461" spans="1:6" x14ac:dyDescent="0.25">
      <c r="A9461" t="s">
        <v>17</v>
      </c>
      <c r="B9461">
        <v>6.5529999999999999</v>
      </c>
      <c r="E9461">
        <v>6.44</v>
      </c>
    </row>
    <row r="9462" spans="1:6" x14ac:dyDescent="0.25">
      <c r="A9462" t="s">
        <v>17</v>
      </c>
      <c r="B9462">
        <v>6.5679999999999996</v>
      </c>
      <c r="E9462">
        <v>4.22</v>
      </c>
    </row>
    <row r="9463" spans="1:6" x14ac:dyDescent="0.25">
      <c r="A9463" t="s">
        <v>17</v>
      </c>
      <c r="B9463">
        <v>6.5839999999999996</v>
      </c>
      <c r="E9463">
        <v>4.6100000000000003</v>
      </c>
    </row>
    <row r="9464" spans="1:6" x14ac:dyDescent="0.25">
      <c r="A9464" t="s">
        <v>17</v>
      </c>
      <c r="B9464">
        <v>6.5990000000000002</v>
      </c>
      <c r="E9464">
        <v>5.31</v>
      </c>
    </row>
    <row r="9465" spans="1:6" x14ac:dyDescent="0.25">
      <c r="A9465" t="s">
        <v>17</v>
      </c>
      <c r="B9465">
        <v>6.6139999999999999</v>
      </c>
      <c r="E9465">
        <v>4.1500000000000004</v>
      </c>
    </row>
    <row r="9466" spans="1:6" x14ac:dyDescent="0.25">
      <c r="A9466" t="s">
        <v>17</v>
      </c>
      <c r="B9466">
        <v>6.6289999999999996</v>
      </c>
      <c r="E9466">
        <v>5.08</v>
      </c>
    </row>
    <row r="9467" spans="1:6" x14ac:dyDescent="0.25">
      <c r="A9467" t="s">
        <v>17</v>
      </c>
      <c r="B9467">
        <v>6.6449999999999996</v>
      </c>
      <c r="E9467">
        <v>7.54</v>
      </c>
    </row>
    <row r="9468" spans="1:6" x14ac:dyDescent="0.25">
      <c r="A9468" t="s">
        <v>17</v>
      </c>
      <c r="B9468">
        <v>6.66</v>
      </c>
      <c r="E9468">
        <v>8.77</v>
      </c>
    </row>
    <row r="9469" spans="1:6" x14ac:dyDescent="0.25">
      <c r="A9469" t="s">
        <v>17</v>
      </c>
      <c r="B9469">
        <v>6.6749999999999998</v>
      </c>
      <c r="E9469">
        <v>6.38</v>
      </c>
    </row>
    <row r="9470" spans="1:6" x14ac:dyDescent="0.25">
      <c r="A9470" t="s">
        <v>17</v>
      </c>
      <c r="B9470">
        <v>6.69</v>
      </c>
      <c r="E9470">
        <v>4.1900000000000004</v>
      </c>
    </row>
    <row r="9471" spans="1:6" x14ac:dyDescent="0.25">
      <c r="A9471" t="s">
        <v>17</v>
      </c>
      <c r="B9471" s="4">
        <v>6.7044999999999959</v>
      </c>
      <c r="F9471">
        <v>46.438934852434173</v>
      </c>
    </row>
    <row r="9472" spans="1:6" x14ac:dyDescent="0.25">
      <c r="A9472" t="s">
        <v>17</v>
      </c>
      <c r="B9472">
        <v>6.7060000000000004</v>
      </c>
      <c r="E9472">
        <v>4.5999999999999996</v>
      </c>
    </row>
    <row r="9473" spans="1:5" x14ac:dyDescent="0.25">
      <c r="A9473" t="s">
        <v>17</v>
      </c>
      <c r="B9473">
        <v>6.7210000000000001</v>
      </c>
      <c r="E9473">
        <v>4.3</v>
      </c>
    </row>
    <row r="9474" spans="1:5" x14ac:dyDescent="0.25">
      <c r="A9474" t="s">
        <v>17</v>
      </c>
      <c r="B9474">
        <v>6.7359999999999998</v>
      </c>
      <c r="E9474">
        <v>29.65</v>
      </c>
    </row>
    <row r="9475" spans="1:5" x14ac:dyDescent="0.25">
      <c r="A9475" t="s">
        <v>17</v>
      </c>
      <c r="B9475">
        <v>6.7510000000000003</v>
      </c>
      <c r="E9475">
        <v>27.32</v>
      </c>
    </row>
    <row r="9476" spans="1:5" x14ac:dyDescent="0.25">
      <c r="A9476" t="s">
        <v>17</v>
      </c>
      <c r="B9476">
        <v>6.7670000000000003</v>
      </c>
      <c r="E9476">
        <v>17.66</v>
      </c>
    </row>
    <row r="9477" spans="1:5" x14ac:dyDescent="0.25">
      <c r="A9477" t="s">
        <v>17</v>
      </c>
      <c r="B9477">
        <v>6.782</v>
      </c>
      <c r="E9477">
        <v>13.83</v>
      </c>
    </row>
    <row r="9478" spans="1:5" x14ac:dyDescent="0.25">
      <c r="A9478" t="s">
        <v>17</v>
      </c>
      <c r="B9478">
        <v>6.7969999999999997</v>
      </c>
      <c r="E9478">
        <v>14.42</v>
      </c>
    </row>
    <row r="9479" spans="1:5" x14ac:dyDescent="0.25">
      <c r="A9479" t="s">
        <v>17</v>
      </c>
      <c r="B9479">
        <v>6.8120000000000003</v>
      </c>
      <c r="E9479">
        <v>16.71</v>
      </c>
    </row>
    <row r="9480" spans="1:5" x14ac:dyDescent="0.25">
      <c r="A9480" t="s">
        <v>17</v>
      </c>
      <c r="B9480">
        <v>6.8280000000000003</v>
      </c>
      <c r="E9480">
        <v>15.35</v>
      </c>
    </row>
    <row r="9481" spans="1:5" x14ac:dyDescent="0.25">
      <c r="A9481" t="s">
        <v>17</v>
      </c>
      <c r="B9481">
        <v>6.843</v>
      </c>
      <c r="E9481">
        <v>13.18</v>
      </c>
    </row>
    <row r="9482" spans="1:5" x14ac:dyDescent="0.25">
      <c r="A9482" t="s">
        <v>17</v>
      </c>
      <c r="B9482">
        <v>6.8579999999999997</v>
      </c>
      <c r="E9482">
        <v>13.09</v>
      </c>
    </row>
    <row r="9483" spans="1:5" x14ac:dyDescent="0.25">
      <c r="A9483" t="s">
        <v>17</v>
      </c>
      <c r="B9483">
        <v>6.8730000000000002</v>
      </c>
      <c r="E9483">
        <v>12.54</v>
      </c>
    </row>
    <row r="9484" spans="1:5" x14ac:dyDescent="0.25">
      <c r="A9484" t="s">
        <v>17</v>
      </c>
      <c r="B9484">
        <v>6.8879999999999999</v>
      </c>
      <c r="E9484">
        <v>12.77</v>
      </c>
    </row>
    <row r="9485" spans="1:5" x14ac:dyDescent="0.25">
      <c r="A9485" t="s">
        <v>17</v>
      </c>
      <c r="B9485">
        <v>6.9039999999999999</v>
      </c>
      <c r="E9485">
        <v>10.39</v>
      </c>
    </row>
    <row r="9486" spans="1:5" x14ac:dyDescent="0.25">
      <c r="A9486" t="s">
        <v>17</v>
      </c>
      <c r="B9486">
        <v>6.9189999999999996</v>
      </c>
      <c r="E9486">
        <v>8.19</v>
      </c>
    </row>
    <row r="9487" spans="1:5" x14ac:dyDescent="0.25">
      <c r="A9487" t="s">
        <v>17</v>
      </c>
      <c r="B9487">
        <v>6.9340000000000002</v>
      </c>
      <c r="E9487">
        <v>5.6</v>
      </c>
    </row>
    <row r="9488" spans="1:5" x14ac:dyDescent="0.25">
      <c r="A9488" t="s">
        <v>17</v>
      </c>
      <c r="B9488">
        <v>6.9489999999999998</v>
      </c>
      <c r="E9488">
        <v>4.3</v>
      </c>
    </row>
    <row r="9489" spans="1:6" x14ac:dyDescent="0.25">
      <c r="A9489" t="s">
        <v>17</v>
      </c>
      <c r="B9489">
        <v>6.9649999999999999</v>
      </c>
      <c r="E9489">
        <v>16.649999999999999</v>
      </c>
    </row>
    <row r="9490" spans="1:6" x14ac:dyDescent="0.25">
      <c r="A9490" t="s">
        <v>17</v>
      </c>
      <c r="B9490">
        <v>6.98</v>
      </c>
      <c r="E9490">
        <v>29.32</v>
      </c>
    </row>
    <row r="9491" spans="1:6" x14ac:dyDescent="0.25">
      <c r="A9491" t="s">
        <v>17</v>
      </c>
      <c r="B9491">
        <v>6.9950000000000001</v>
      </c>
      <c r="E9491">
        <v>20.16</v>
      </c>
    </row>
    <row r="9492" spans="1:6" x14ac:dyDescent="0.25">
      <c r="A9492" t="s">
        <v>17</v>
      </c>
      <c r="B9492" s="4">
        <v>7.0092500000000086</v>
      </c>
      <c r="F9492">
        <v>144.62298475830076</v>
      </c>
    </row>
    <row r="9493" spans="1:6" x14ac:dyDescent="0.25">
      <c r="A9493" t="s">
        <v>17</v>
      </c>
      <c r="B9493">
        <v>7.01</v>
      </c>
      <c r="E9493">
        <v>14.58</v>
      </c>
    </row>
    <row r="9494" spans="1:6" x14ac:dyDescent="0.25">
      <c r="A9494" t="s">
        <v>17</v>
      </c>
      <c r="B9494">
        <v>7.0259999999999998</v>
      </c>
      <c r="E9494">
        <v>11.29</v>
      </c>
    </row>
    <row r="9495" spans="1:6" x14ac:dyDescent="0.25">
      <c r="A9495" t="s">
        <v>17</v>
      </c>
      <c r="B9495">
        <v>7.0410000000000004</v>
      </c>
      <c r="E9495">
        <v>13.15</v>
      </c>
    </row>
    <row r="9496" spans="1:6" x14ac:dyDescent="0.25">
      <c r="A9496" t="s">
        <v>17</v>
      </c>
      <c r="B9496">
        <v>7.056</v>
      </c>
      <c r="E9496">
        <v>12.57</v>
      </c>
    </row>
    <row r="9497" spans="1:6" x14ac:dyDescent="0.25">
      <c r="A9497" t="s">
        <v>17</v>
      </c>
      <c r="B9497">
        <v>7.0709999999999997</v>
      </c>
      <c r="E9497">
        <v>11.79</v>
      </c>
    </row>
    <row r="9498" spans="1:6" x14ac:dyDescent="0.25">
      <c r="A9498" t="s">
        <v>17</v>
      </c>
      <c r="B9498">
        <v>7.0869999999999997</v>
      </c>
      <c r="E9498">
        <v>11.39</v>
      </c>
    </row>
    <row r="9499" spans="1:6" x14ac:dyDescent="0.25">
      <c r="A9499" t="s">
        <v>17</v>
      </c>
      <c r="B9499">
        <v>7.1020000000000003</v>
      </c>
      <c r="E9499">
        <v>15.2</v>
      </c>
    </row>
    <row r="9500" spans="1:6" x14ac:dyDescent="0.25">
      <c r="A9500" t="s">
        <v>17</v>
      </c>
      <c r="B9500">
        <v>7.117</v>
      </c>
      <c r="E9500">
        <v>13.6</v>
      </c>
    </row>
    <row r="9501" spans="1:6" x14ac:dyDescent="0.25">
      <c r="A9501" t="s">
        <v>17</v>
      </c>
      <c r="B9501">
        <v>7.1319999999999997</v>
      </c>
      <c r="E9501">
        <v>15.8</v>
      </c>
    </row>
    <row r="9502" spans="1:6" x14ac:dyDescent="0.25">
      <c r="A9502" t="s">
        <v>17</v>
      </c>
      <c r="B9502">
        <v>7.1479999999999997</v>
      </c>
      <c r="E9502">
        <v>14.9</v>
      </c>
    </row>
    <row r="9503" spans="1:6" x14ac:dyDescent="0.25">
      <c r="A9503" t="s">
        <v>17</v>
      </c>
      <c r="B9503">
        <v>7.1630000000000003</v>
      </c>
      <c r="E9503">
        <v>13.95</v>
      </c>
    </row>
    <row r="9504" spans="1:6" x14ac:dyDescent="0.25">
      <c r="A9504" t="s">
        <v>17</v>
      </c>
      <c r="B9504">
        <v>7.1779999999999999</v>
      </c>
      <c r="E9504">
        <v>7.97</v>
      </c>
    </row>
    <row r="9505" spans="1:5" x14ac:dyDescent="0.25">
      <c r="A9505" t="s">
        <v>17</v>
      </c>
      <c r="B9505">
        <v>7.1929999999999996</v>
      </c>
      <c r="E9505">
        <v>4.99</v>
      </c>
    </row>
    <row r="9506" spans="1:5" x14ac:dyDescent="0.25">
      <c r="A9506" t="s">
        <v>17</v>
      </c>
      <c r="B9506">
        <v>7.2080000000000002</v>
      </c>
      <c r="E9506">
        <v>7.49</v>
      </c>
    </row>
    <row r="9507" spans="1:5" x14ac:dyDescent="0.25">
      <c r="A9507" t="s">
        <v>17</v>
      </c>
      <c r="B9507">
        <v>7.2240000000000002</v>
      </c>
      <c r="E9507">
        <v>9.75</v>
      </c>
    </row>
    <row r="9508" spans="1:5" x14ac:dyDescent="0.25">
      <c r="A9508" t="s">
        <v>17</v>
      </c>
      <c r="B9508">
        <v>7.2389999999999999</v>
      </c>
      <c r="E9508">
        <v>18.37</v>
      </c>
    </row>
    <row r="9509" spans="1:5" x14ac:dyDescent="0.25">
      <c r="A9509" t="s">
        <v>17</v>
      </c>
      <c r="B9509">
        <v>7.2539999999999996</v>
      </c>
      <c r="E9509">
        <v>9.69</v>
      </c>
    </row>
    <row r="9510" spans="1:5" x14ac:dyDescent="0.25">
      <c r="A9510" t="s">
        <v>17</v>
      </c>
      <c r="B9510">
        <v>7.2690000000000001</v>
      </c>
      <c r="E9510">
        <v>6.84</v>
      </c>
    </row>
    <row r="9511" spans="1:5" x14ac:dyDescent="0.25">
      <c r="A9511" t="s">
        <v>17</v>
      </c>
      <c r="B9511">
        <v>7.2850000000000001</v>
      </c>
      <c r="E9511">
        <v>6.42</v>
      </c>
    </row>
    <row r="9512" spans="1:5" x14ac:dyDescent="0.25">
      <c r="A9512" t="s">
        <v>17</v>
      </c>
      <c r="B9512">
        <v>7.3</v>
      </c>
      <c r="E9512">
        <v>6.21</v>
      </c>
    </row>
    <row r="9513" spans="1:5" x14ac:dyDescent="0.25">
      <c r="A9513" t="s">
        <v>17</v>
      </c>
      <c r="B9513">
        <v>7.3150000000000004</v>
      </c>
      <c r="E9513">
        <v>3.11</v>
      </c>
    </row>
    <row r="9514" spans="1:5" x14ac:dyDescent="0.25">
      <c r="A9514" t="s">
        <v>17</v>
      </c>
      <c r="B9514">
        <v>7.33</v>
      </c>
      <c r="E9514">
        <v>30.05</v>
      </c>
    </row>
    <row r="9515" spans="1:5" x14ac:dyDescent="0.25">
      <c r="A9515" t="s">
        <v>17</v>
      </c>
      <c r="B9515">
        <v>7.3460000000000001</v>
      </c>
      <c r="E9515">
        <v>15.53</v>
      </c>
    </row>
    <row r="9516" spans="1:5" x14ac:dyDescent="0.25">
      <c r="A9516" t="s">
        <v>17</v>
      </c>
      <c r="B9516">
        <v>7.3609999999999998</v>
      </c>
      <c r="E9516">
        <v>11.26</v>
      </c>
    </row>
    <row r="9517" spans="1:5" x14ac:dyDescent="0.25">
      <c r="A9517" t="s">
        <v>17</v>
      </c>
      <c r="B9517">
        <v>7.3760000000000003</v>
      </c>
      <c r="E9517">
        <v>7.13</v>
      </c>
    </row>
    <row r="9518" spans="1:5" x14ac:dyDescent="0.25">
      <c r="A9518" t="s">
        <v>17</v>
      </c>
      <c r="B9518">
        <v>7.391</v>
      </c>
      <c r="E9518">
        <v>5.07</v>
      </c>
    </row>
    <row r="9519" spans="1:5" x14ac:dyDescent="0.25">
      <c r="A9519" t="s">
        <v>17</v>
      </c>
      <c r="B9519">
        <v>7.407</v>
      </c>
      <c r="E9519">
        <v>7.03</v>
      </c>
    </row>
    <row r="9520" spans="1:5" x14ac:dyDescent="0.25">
      <c r="A9520" t="s">
        <v>17</v>
      </c>
      <c r="B9520">
        <v>7.4219999999999997</v>
      </c>
      <c r="E9520">
        <v>4.0199999999999996</v>
      </c>
    </row>
    <row r="9521" spans="1:5" x14ac:dyDescent="0.25">
      <c r="A9521" t="s">
        <v>17</v>
      </c>
      <c r="B9521">
        <v>7.4370000000000003</v>
      </c>
      <c r="E9521">
        <v>7.01</v>
      </c>
    </row>
    <row r="9522" spans="1:5" x14ac:dyDescent="0.25">
      <c r="A9522" t="s">
        <v>17</v>
      </c>
      <c r="B9522">
        <v>7.452</v>
      </c>
      <c r="E9522">
        <v>15</v>
      </c>
    </row>
    <row r="9523" spans="1:5" x14ac:dyDescent="0.25">
      <c r="A9523" t="s">
        <v>17</v>
      </c>
      <c r="B9523">
        <v>7.468</v>
      </c>
      <c r="E9523">
        <v>17.5</v>
      </c>
    </row>
    <row r="9524" spans="1:5" x14ac:dyDescent="0.25">
      <c r="A9524" t="s">
        <v>17</v>
      </c>
      <c r="B9524">
        <v>7.4829999999999997</v>
      </c>
      <c r="E9524">
        <v>17.25</v>
      </c>
    </row>
    <row r="9525" spans="1:5" x14ac:dyDescent="0.25">
      <c r="A9525" t="s">
        <v>17</v>
      </c>
      <c r="B9525">
        <v>7.4980000000000002</v>
      </c>
      <c r="E9525">
        <v>13.63</v>
      </c>
    </row>
    <row r="9526" spans="1:5" x14ac:dyDescent="0.25">
      <c r="A9526" t="s">
        <v>17</v>
      </c>
      <c r="B9526">
        <v>7.5129999999999999</v>
      </c>
      <c r="E9526">
        <v>13.31</v>
      </c>
    </row>
    <row r="9527" spans="1:5" x14ac:dyDescent="0.25">
      <c r="A9527" t="s">
        <v>17</v>
      </c>
      <c r="B9527">
        <v>7.5289999999999999</v>
      </c>
      <c r="E9527">
        <v>11.16</v>
      </c>
    </row>
    <row r="9528" spans="1:5" x14ac:dyDescent="0.25">
      <c r="A9528" t="s">
        <v>17</v>
      </c>
      <c r="B9528">
        <v>7.5439999999999996</v>
      </c>
      <c r="E9528">
        <v>15.08</v>
      </c>
    </row>
    <row r="9529" spans="1:5" x14ac:dyDescent="0.25">
      <c r="A9529" t="s">
        <v>17</v>
      </c>
      <c r="B9529">
        <v>7.5590000000000002</v>
      </c>
      <c r="E9529">
        <v>15.04</v>
      </c>
    </row>
    <row r="9530" spans="1:5" x14ac:dyDescent="0.25">
      <c r="A9530" t="s">
        <v>17</v>
      </c>
      <c r="B9530">
        <v>7.5739999999999998</v>
      </c>
      <c r="E9530">
        <v>47.52</v>
      </c>
    </row>
    <row r="9531" spans="1:5" x14ac:dyDescent="0.25">
      <c r="A9531" t="s">
        <v>17</v>
      </c>
      <c r="B9531">
        <v>7.5890000000000004</v>
      </c>
      <c r="E9531">
        <v>198.26</v>
      </c>
    </row>
    <row r="9532" spans="1:5" x14ac:dyDescent="0.25">
      <c r="A9532" t="s">
        <v>17</v>
      </c>
      <c r="B9532">
        <v>7.6050000000000004</v>
      </c>
      <c r="E9532">
        <v>233.13</v>
      </c>
    </row>
    <row r="9533" spans="1:5" x14ac:dyDescent="0.25">
      <c r="A9533" t="s">
        <v>17</v>
      </c>
      <c r="B9533">
        <v>7.62</v>
      </c>
      <c r="E9533">
        <v>259.06</v>
      </c>
    </row>
    <row r="9534" spans="1:5" x14ac:dyDescent="0.25">
      <c r="A9534" t="s">
        <v>17</v>
      </c>
      <c r="B9534">
        <v>7.6349999999999998</v>
      </c>
      <c r="E9534">
        <v>149.03</v>
      </c>
    </row>
    <row r="9535" spans="1:5" x14ac:dyDescent="0.25">
      <c r="A9535" t="s">
        <v>17</v>
      </c>
      <c r="B9535">
        <v>7.65</v>
      </c>
      <c r="E9535">
        <v>126.52</v>
      </c>
    </row>
    <row r="9536" spans="1:5" x14ac:dyDescent="0.25">
      <c r="A9536" t="s">
        <v>17</v>
      </c>
      <c r="B9536">
        <v>7.6660000000000004</v>
      </c>
      <c r="E9536">
        <v>142.26</v>
      </c>
    </row>
    <row r="9537" spans="1:5" x14ac:dyDescent="0.25">
      <c r="A9537" t="s">
        <v>17</v>
      </c>
      <c r="B9537">
        <v>7.681</v>
      </c>
      <c r="E9537">
        <v>159.63</v>
      </c>
    </row>
    <row r="9538" spans="1:5" x14ac:dyDescent="0.25">
      <c r="A9538" t="s">
        <v>17</v>
      </c>
      <c r="B9538">
        <v>7.6959999999999997</v>
      </c>
      <c r="E9538">
        <v>103.31</v>
      </c>
    </row>
    <row r="9539" spans="1:5" x14ac:dyDescent="0.25">
      <c r="A9539" t="s">
        <v>17</v>
      </c>
      <c r="B9539">
        <v>7.7110000000000003</v>
      </c>
      <c r="E9539">
        <v>60.66</v>
      </c>
    </row>
    <row r="9540" spans="1:5" x14ac:dyDescent="0.25">
      <c r="A9540" t="s">
        <v>17</v>
      </c>
      <c r="B9540">
        <v>7.7270000000000003</v>
      </c>
      <c r="E9540">
        <v>202.33</v>
      </c>
    </row>
    <row r="9541" spans="1:5" x14ac:dyDescent="0.25">
      <c r="A9541" t="s">
        <v>17</v>
      </c>
      <c r="B9541">
        <v>7.742</v>
      </c>
      <c r="E9541">
        <v>261.16000000000003</v>
      </c>
    </row>
    <row r="9542" spans="1:5" x14ac:dyDescent="0.25">
      <c r="A9542" t="s">
        <v>17</v>
      </c>
      <c r="B9542">
        <v>7.7569999999999997</v>
      </c>
      <c r="E9542">
        <v>265.58</v>
      </c>
    </row>
    <row r="9543" spans="1:5" x14ac:dyDescent="0.25">
      <c r="A9543" t="s">
        <v>17</v>
      </c>
      <c r="B9543">
        <v>7.7720000000000002</v>
      </c>
      <c r="E9543">
        <v>271.29000000000002</v>
      </c>
    </row>
    <row r="9544" spans="1:5" x14ac:dyDescent="0.25">
      <c r="A9544" t="s">
        <v>17</v>
      </c>
      <c r="B9544">
        <v>7.7880000000000003</v>
      </c>
      <c r="E9544">
        <v>172.15</v>
      </c>
    </row>
    <row r="9545" spans="1:5" x14ac:dyDescent="0.25">
      <c r="A9545" t="s">
        <v>17</v>
      </c>
      <c r="B9545">
        <v>7.8029999999999999</v>
      </c>
      <c r="E9545">
        <v>212.57</v>
      </c>
    </row>
    <row r="9546" spans="1:5" x14ac:dyDescent="0.25">
      <c r="A9546" t="s">
        <v>17</v>
      </c>
      <c r="B9546">
        <v>7.8179999999999996</v>
      </c>
      <c r="E9546">
        <v>119.79</v>
      </c>
    </row>
    <row r="9547" spans="1:5" x14ac:dyDescent="0.25">
      <c r="A9547" t="s">
        <v>17</v>
      </c>
      <c r="B9547">
        <v>7.8330000000000002</v>
      </c>
      <c r="E9547">
        <v>67.89</v>
      </c>
    </row>
    <row r="9548" spans="1:5" x14ac:dyDescent="0.25">
      <c r="A9548" t="s">
        <v>17</v>
      </c>
      <c r="B9548">
        <v>7.8490000000000002</v>
      </c>
      <c r="E9548">
        <v>39.950000000000003</v>
      </c>
    </row>
    <row r="9549" spans="1:5" x14ac:dyDescent="0.25">
      <c r="A9549" t="s">
        <v>17</v>
      </c>
      <c r="B9549">
        <v>7.8639999999999999</v>
      </c>
      <c r="E9549">
        <v>28.97</v>
      </c>
    </row>
    <row r="9550" spans="1:5" x14ac:dyDescent="0.25">
      <c r="A9550" t="s">
        <v>17</v>
      </c>
      <c r="B9550">
        <v>7.8789999999999996</v>
      </c>
      <c r="E9550">
        <v>22.49</v>
      </c>
    </row>
    <row r="9551" spans="1:5" x14ac:dyDescent="0.25">
      <c r="A9551" t="s">
        <v>17</v>
      </c>
      <c r="B9551">
        <v>7.8940000000000001</v>
      </c>
      <c r="E9551">
        <v>16.739999999999998</v>
      </c>
    </row>
    <row r="9552" spans="1:5" x14ac:dyDescent="0.25">
      <c r="A9552" t="s">
        <v>17</v>
      </c>
      <c r="B9552">
        <v>7.91</v>
      </c>
      <c r="E9552">
        <v>15.37</v>
      </c>
    </row>
    <row r="9553" spans="1:5" x14ac:dyDescent="0.25">
      <c r="A9553" t="s">
        <v>17</v>
      </c>
      <c r="B9553">
        <v>7.9249999999999998</v>
      </c>
      <c r="E9553">
        <v>16.690000000000001</v>
      </c>
    </row>
    <row r="9554" spans="1:5" x14ac:dyDescent="0.25">
      <c r="A9554" t="s">
        <v>17</v>
      </c>
      <c r="B9554">
        <v>7.94</v>
      </c>
      <c r="E9554">
        <v>14.34</v>
      </c>
    </row>
    <row r="9555" spans="1:5" x14ac:dyDescent="0.25">
      <c r="A9555" t="s">
        <v>17</v>
      </c>
      <c r="B9555">
        <v>7.9550000000000001</v>
      </c>
      <c r="E9555">
        <v>14.17</v>
      </c>
    </row>
    <row r="9556" spans="1:5" x14ac:dyDescent="0.25">
      <c r="A9556" t="s">
        <v>17</v>
      </c>
      <c r="B9556">
        <v>7.97</v>
      </c>
      <c r="E9556">
        <v>13.09</v>
      </c>
    </row>
    <row r="9557" spans="1:5" x14ac:dyDescent="0.25">
      <c r="A9557" t="s">
        <v>17</v>
      </c>
      <c r="B9557">
        <v>7.9859999999999998</v>
      </c>
      <c r="E9557">
        <v>14.54</v>
      </c>
    </row>
    <row r="9558" spans="1:5" x14ac:dyDescent="0.25">
      <c r="A9558" t="s">
        <v>17</v>
      </c>
      <c r="B9558">
        <v>8.0009999999999994</v>
      </c>
      <c r="E9558">
        <v>15.27</v>
      </c>
    </row>
    <row r="9559" spans="1:5" x14ac:dyDescent="0.25">
      <c r="A9559" t="s">
        <v>17</v>
      </c>
      <c r="B9559">
        <v>8.016</v>
      </c>
      <c r="E9559">
        <v>16.14</v>
      </c>
    </row>
    <row r="9560" spans="1:5" x14ac:dyDescent="0.25">
      <c r="A9560" t="s">
        <v>17</v>
      </c>
      <c r="B9560">
        <v>8.0310000000000006</v>
      </c>
      <c r="E9560">
        <v>14.57</v>
      </c>
    </row>
    <row r="9561" spans="1:5" x14ac:dyDescent="0.25">
      <c r="A9561" t="s">
        <v>17</v>
      </c>
      <c r="B9561">
        <v>8.0470000000000006</v>
      </c>
      <c r="E9561">
        <v>15.28</v>
      </c>
    </row>
    <row r="9562" spans="1:5" x14ac:dyDescent="0.25">
      <c r="A9562" t="s">
        <v>17</v>
      </c>
      <c r="B9562">
        <v>8.0619999999999994</v>
      </c>
      <c r="E9562">
        <v>16.14</v>
      </c>
    </row>
    <row r="9563" spans="1:5" x14ac:dyDescent="0.25">
      <c r="A9563" t="s">
        <v>17</v>
      </c>
      <c r="B9563">
        <v>8.077</v>
      </c>
      <c r="E9563">
        <v>14.57</v>
      </c>
    </row>
    <row r="9564" spans="1:5" x14ac:dyDescent="0.25">
      <c r="A9564" t="s">
        <v>17</v>
      </c>
      <c r="B9564">
        <v>8.0920000000000005</v>
      </c>
      <c r="E9564">
        <v>16.29</v>
      </c>
    </row>
    <row r="9565" spans="1:5" x14ac:dyDescent="0.25">
      <c r="A9565" t="s">
        <v>17</v>
      </c>
      <c r="B9565">
        <v>8.1080000000000005</v>
      </c>
      <c r="E9565">
        <v>16.14</v>
      </c>
    </row>
    <row r="9566" spans="1:5" x14ac:dyDescent="0.25">
      <c r="A9566" t="s">
        <v>17</v>
      </c>
      <c r="B9566">
        <v>8.1229999999999993</v>
      </c>
      <c r="E9566">
        <v>16.07</v>
      </c>
    </row>
    <row r="9567" spans="1:5" x14ac:dyDescent="0.25">
      <c r="A9567" t="s">
        <v>17</v>
      </c>
      <c r="B9567">
        <v>8.1379999999999999</v>
      </c>
      <c r="E9567">
        <v>16.54</v>
      </c>
    </row>
    <row r="9568" spans="1:5" x14ac:dyDescent="0.25">
      <c r="A9568" t="s">
        <v>17</v>
      </c>
      <c r="B9568">
        <v>8.1530000000000005</v>
      </c>
      <c r="E9568">
        <v>17.27</v>
      </c>
    </row>
    <row r="9569" spans="1:5" x14ac:dyDescent="0.25">
      <c r="A9569" t="s">
        <v>17</v>
      </c>
      <c r="B9569">
        <v>8.1690000000000005</v>
      </c>
      <c r="E9569">
        <v>16.63</v>
      </c>
    </row>
    <row r="9570" spans="1:5" x14ac:dyDescent="0.25">
      <c r="A9570" t="s">
        <v>17</v>
      </c>
      <c r="B9570">
        <v>8.1839999999999993</v>
      </c>
      <c r="E9570">
        <v>16.82</v>
      </c>
    </row>
    <row r="9571" spans="1:5" x14ac:dyDescent="0.25">
      <c r="A9571" t="s">
        <v>17</v>
      </c>
      <c r="B9571">
        <v>8.1989999999999998</v>
      </c>
      <c r="E9571">
        <v>16.91</v>
      </c>
    </row>
    <row r="9572" spans="1:5" x14ac:dyDescent="0.25">
      <c r="A9572" t="s">
        <v>17</v>
      </c>
      <c r="B9572">
        <v>8.2140000000000004</v>
      </c>
      <c r="E9572">
        <v>17.95</v>
      </c>
    </row>
    <row r="9573" spans="1:5" x14ac:dyDescent="0.25">
      <c r="A9573" t="s">
        <v>17</v>
      </c>
      <c r="B9573">
        <v>8.23</v>
      </c>
      <c r="E9573">
        <v>18.48</v>
      </c>
    </row>
    <row r="9574" spans="1:5" x14ac:dyDescent="0.25">
      <c r="A9574" t="s">
        <v>17</v>
      </c>
      <c r="B9574">
        <v>8.2449999999999992</v>
      </c>
      <c r="E9574">
        <v>18.239999999999998</v>
      </c>
    </row>
    <row r="9575" spans="1:5" x14ac:dyDescent="0.25">
      <c r="A9575" t="s">
        <v>17</v>
      </c>
      <c r="B9575">
        <v>8.26</v>
      </c>
      <c r="E9575">
        <v>18.12</v>
      </c>
    </row>
    <row r="9576" spans="1:5" x14ac:dyDescent="0.25">
      <c r="A9576" t="s">
        <v>17</v>
      </c>
      <c r="B9576">
        <v>8.2750000000000004</v>
      </c>
      <c r="E9576">
        <v>17.059999999999999</v>
      </c>
    </row>
    <row r="9577" spans="1:5" x14ac:dyDescent="0.25">
      <c r="A9577" t="s">
        <v>17</v>
      </c>
      <c r="B9577">
        <v>8.2910000000000004</v>
      </c>
      <c r="E9577">
        <v>17.03</v>
      </c>
    </row>
    <row r="9578" spans="1:5" x14ac:dyDescent="0.25">
      <c r="A9578" t="s">
        <v>17</v>
      </c>
      <c r="B9578">
        <v>8.3059999999999992</v>
      </c>
      <c r="E9578">
        <v>18.010000000000002</v>
      </c>
    </row>
    <row r="9579" spans="1:5" x14ac:dyDescent="0.25">
      <c r="A9579" t="s">
        <v>17</v>
      </c>
      <c r="B9579">
        <v>8.3209999999999997</v>
      </c>
      <c r="E9579">
        <v>18.510000000000002</v>
      </c>
    </row>
    <row r="9580" spans="1:5" x14ac:dyDescent="0.25">
      <c r="A9580" t="s">
        <v>17</v>
      </c>
      <c r="B9580">
        <v>8.3360000000000003</v>
      </c>
      <c r="E9580">
        <v>20.75</v>
      </c>
    </row>
    <row r="9581" spans="1:5" x14ac:dyDescent="0.25">
      <c r="A9581" t="s">
        <v>17</v>
      </c>
      <c r="B9581">
        <v>8.3510000000000009</v>
      </c>
      <c r="E9581">
        <v>21.38</v>
      </c>
    </row>
    <row r="9582" spans="1:5" x14ac:dyDescent="0.25">
      <c r="A9582" t="s">
        <v>17</v>
      </c>
      <c r="B9582">
        <v>8.3670000000000009</v>
      </c>
      <c r="E9582">
        <v>18.190000000000001</v>
      </c>
    </row>
    <row r="9583" spans="1:5" x14ac:dyDescent="0.25">
      <c r="A9583" t="s">
        <v>17</v>
      </c>
      <c r="B9583">
        <v>8.3819999999999997</v>
      </c>
      <c r="E9583">
        <v>19.09</v>
      </c>
    </row>
    <row r="9584" spans="1:5" x14ac:dyDescent="0.25">
      <c r="A9584" t="s">
        <v>17</v>
      </c>
      <c r="B9584">
        <v>8.3970000000000002</v>
      </c>
      <c r="E9584">
        <v>17.55</v>
      </c>
    </row>
    <row r="9585" spans="1:5" x14ac:dyDescent="0.25">
      <c r="A9585" t="s">
        <v>17</v>
      </c>
      <c r="B9585">
        <v>8.4120000000000008</v>
      </c>
      <c r="E9585">
        <v>17.77</v>
      </c>
    </row>
    <row r="9586" spans="1:5" x14ac:dyDescent="0.25">
      <c r="A9586" t="s">
        <v>17</v>
      </c>
      <c r="B9586">
        <v>8.4280000000000008</v>
      </c>
      <c r="E9586">
        <v>18.39</v>
      </c>
    </row>
    <row r="9587" spans="1:5" x14ac:dyDescent="0.25">
      <c r="A9587" t="s">
        <v>17</v>
      </c>
      <c r="B9587">
        <v>8.4429999999999996</v>
      </c>
      <c r="E9587">
        <v>18.190000000000001</v>
      </c>
    </row>
    <row r="9588" spans="1:5" x14ac:dyDescent="0.25">
      <c r="A9588" t="s">
        <v>17</v>
      </c>
      <c r="B9588">
        <v>8.4580000000000002</v>
      </c>
      <c r="E9588">
        <v>17.100000000000001</v>
      </c>
    </row>
    <row r="9589" spans="1:5" x14ac:dyDescent="0.25">
      <c r="A9589" t="s">
        <v>17</v>
      </c>
      <c r="B9589">
        <v>8.4730000000000008</v>
      </c>
      <c r="E9589">
        <v>17.05</v>
      </c>
    </row>
    <row r="9590" spans="1:5" x14ac:dyDescent="0.25">
      <c r="A9590" t="s">
        <v>17</v>
      </c>
      <c r="B9590">
        <v>8.4890000000000008</v>
      </c>
      <c r="E9590">
        <v>18.02</v>
      </c>
    </row>
    <row r="9591" spans="1:5" x14ac:dyDescent="0.25">
      <c r="A9591" t="s">
        <v>17</v>
      </c>
      <c r="B9591">
        <v>8.5039999999999996</v>
      </c>
      <c r="E9591">
        <v>18.010000000000002</v>
      </c>
    </row>
    <row r="9592" spans="1:5" x14ac:dyDescent="0.25">
      <c r="A9592" t="s">
        <v>17</v>
      </c>
      <c r="B9592">
        <v>8.5190000000000001</v>
      </c>
      <c r="E9592">
        <v>19.010000000000002</v>
      </c>
    </row>
    <row r="9593" spans="1:5" x14ac:dyDescent="0.25">
      <c r="A9593" t="s">
        <v>17</v>
      </c>
      <c r="B9593">
        <v>8.5340000000000007</v>
      </c>
      <c r="E9593">
        <v>21</v>
      </c>
    </row>
    <row r="9594" spans="1:5" x14ac:dyDescent="0.25">
      <c r="A9594" t="s">
        <v>17</v>
      </c>
      <c r="B9594">
        <v>8.5500000000000007</v>
      </c>
      <c r="E9594">
        <v>22</v>
      </c>
    </row>
    <row r="9595" spans="1:5" x14ac:dyDescent="0.25">
      <c r="A9595" t="s">
        <v>17</v>
      </c>
      <c r="B9595">
        <v>8.5649999999999995</v>
      </c>
      <c r="E9595">
        <v>21.5</v>
      </c>
    </row>
    <row r="9596" spans="1:5" x14ac:dyDescent="0.25">
      <c r="A9596" t="s">
        <v>17</v>
      </c>
      <c r="B9596">
        <v>8.58</v>
      </c>
      <c r="E9596">
        <v>19.75</v>
      </c>
    </row>
    <row r="9597" spans="1:5" x14ac:dyDescent="0.25">
      <c r="A9597" t="s">
        <v>17</v>
      </c>
      <c r="B9597">
        <v>8.5950000000000006</v>
      </c>
      <c r="E9597">
        <v>19.88</v>
      </c>
    </row>
    <row r="9598" spans="1:5" x14ac:dyDescent="0.25">
      <c r="A9598" t="s">
        <v>17</v>
      </c>
      <c r="B9598">
        <v>8.6110000000000007</v>
      </c>
      <c r="E9598">
        <v>19.440000000000001</v>
      </c>
    </row>
    <row r="9599" spans="1:5" x14ac:dyDescent="0.25">
      <c r="A9599" t="s">
        <v>17</v>
      </c>
      <c r="B9599">
        <v>8.6259999999999994</v>
      </c>
      <c r="E9599">
        <v>19.72</v>
      </c>
    </row>
    <row r="9600" spans="1:5" x14ac:dyDescent="0.25">
      <c r="A9600" t="s">
        <v>17</v>
      </c>
      <c r="B9600">
        <v>8.641</v>
      </c>
      <c r="E9600">
        <v>20.86</v>
      </c>
    </row>
    <row r="9601" spans="1:5" x14ac:dyDescent="0.25">
      <c r="A9601" t="s">
        <v>17</v>
      </c>
      <c r="B9601">
        <v>8.6560000000000006</v>
      </c>
      <c r="E9601">
        <v>20.43</v>
      </c>
    </row>
    <row r="9602" spans="1:5" x14ac:dyDescent="0.25">
      <c r="A9602" t="s">
        <v>17</v>
      </c>
      <c r="B9602">
        <v>8.6720000000000006</v>
      </c>
      <c r="E9602">
        <v>18.71</v>
      </c>
    </row>
    <row r="9603" spans="1:5" x14ac:dyDescent="0.25">
      <c r="A9603" t="s">
        <v>17</v>
      </c>
      <c r="B9603">
        <v>8.6869999999999994</v>
      </c>
      <c r="E9603">
        <v>18.36</v>
      </c>
    </row>
    <row r="9604" spans="1:5" x14ac:dyDescent="0.25">
      <c r="A9604" t="s">
        <v>17</v>
      </c>
      <c r="B9604">
        <v>8.702</v>
      </c>
      <c r="E9604">
        <v>17.18</v>
      </c>
    </row>
    <row r="9605" spans="1:5" x14ac:dyDescent="0.25">
      <c r="A9605" t="s">
        <v>17</v>
      </c>
      <c r="B9605">
        <v>8.7170000000000005</v>
      </c>
      <c r="E9605">
        <v>16.09</v>
      </c>
    </row>
    <row r="9606" spans="1:5" x14ac:dyDescent="0.25">
      <c r="A9606" t="s">
        <v>17</v>
      </c>
      <c r="B9606">
        <v>8.7319999999999993</v>
      </c>
      <c r="E9606">
        <v>18.54</v>
      </c>
    </row>
    <row r="9607" spans="1:5" x14ac:dyDescent="0.25">
      <c r="A9607" t="s">
        <v>17</v>
      </c>
      <c r="B9607">
        <v>8.7479999999999993</v>
      </c>
      <c r="E9607">
        <v>19.27</v>
      </c>
    </row>
    <row r="9608" spans="1:5" x14ac:dyDescent="0.25">
      <c r="A9608" t="s">
        <v>17</v>
      </c>
      <c r="B9608">
        <v>8.7629999999999999</v>
      </c>
      <c r="E9608">
        <v>17.64</v>
      </c>
    </row>
    <row r="9609" spans="1:5" x14ac:dyDescent="0.25">
      <c r="A9609" t="s">
        <v>17</v>
      </c>
      <c r="B9609">
        <v>8.7780000000000005</v>
      </c>
      <c r="E9609">
        <v>20.82</v>
      </c>
    </row>
    <row r="9610" spans="1:5" x14ac:dyDescent="0.25">
      <c r="A9610" t="s">
        <v>17</v>
      </c>
      <c r="B9610">
        <v>8.7929999999999993</v>
      </c>
      <c r="E9610">
        <v>20.91</v>
      </c>
    </row>
    <row r="9611" spans="1:5" x14ac:dyDescent="0.25">
      <c r="A9611" t="s">
        <v>17</v>
      </c>
      <c r="B9611">
        <v>8.8089999999999993</v>
      </c>
      <c r="E9611">
        <v>18.45</v>
      </c>
    </row>
    <row r="9612" spans="1:5" x14ac:dyDescent="0.25">
      <c r="A9612" t="s">
        <v>17</v>
      </c>
      <c r="B9612">
        <v>8.8239999999999998</v>
      </c>
      <c r="E9612">
        <v>19.73</v>
      </c>
    </row>
    <row r="9613" spans="1:5" x14ac:dyDescent="0.25">
      <c r="A9613" t="s">
        <v>17</v>
      </c>
      <c r="B9613">
        <v>8.8390000000000004</v>
      </c>
      <c r="E9613">
        <v>17.36</v>
      </c>
    </row>
    <row r="9614" spans="1:5" x14ac:dyDescent="0.25">
      <c r="A9614" t="s">
        <v>17</v>
      </c>
      <c r="B9614">
        <v>8.8539999999999992</v>
      </c>
      <c r="E9614">
        <v>17.18</v>
      </c>
    </row>
    <row r="9615" spans="1:5" x14ac:dyDescent="0.25">
      <c r="A9615" t="s">
        <v>17</v>
      </c>
      <c r="B9615">
        <v>8.8699999999999992</v>
      </c>
      <c r="E9615">
        <v>15.09</v>
      </c>
    </row>
    <row r="9616" spans="1:5" x14ac:dyDescent="0.25">
      <c r="A9616" t="s">
        <v>17</v>
      </c>
      <c r="B9616">
        <v>8.8849999999999998</v>
      </c>
      <c r="E9616">
        <v>14.55</v>
      </c>
    </row>
    <row r="9617" spans="1:5" x14ac:dyDescent="0.25">
      <c r="A9617" t="s">
        <v>17</v>
      </c>
      <c r="B9617">
        <v>8.9</v>
      </c>
      <c r="E9617">
        <v>13.77</v>
      </c>
    </row>
    <row r="9618" spans="1:5" x14ac:dyDescent="0.25">
      <c r="A9618" t="s">
        <v>17</v>
      </c>
      <c r="B9618">
        <v>8.9149999999999991</v>
      </c>
      <c r="E9618">
        <v>16.39</v>
      </c>
    </row>
    <row r="9619" spans="1:5" x14ac:dyDescent="0.25">
      <c r="A9619" t="s">
        <v>17</v>
      </c>
      <c r="B9619">
        <v>8.9309999999999992</v>
      </c>
      <c r="E9619">
        <v>17.690000000000001</v>
      </c>
    </row>
    <row r="9620" spans="1:5" x14ac:dyDescent="0.25">
      <c r="A9620" t="s">
        <v>17</v>
      </c>
      <c r="B9620">
        <v>8.9459999999999997</v>
      </c>
      <c r="E9620">
        <v>20.85</v>
      </c>
    </row>
    <row r="9621" spans="1:5" x14ac:dyDescent="0.25">
      <c r="A9621" t="s">
        <v>17</v>
      </c>
      <c r="B9621">
        <v>8.9610000000000003</v>
      </c>
      <c r="E9621">
        <v>22.92</v>
      </c>
    </row>
    <row r="9622" spans="1:5" x14ac:dyDescent="0.25">
      <c r="A9622" t="s">
        <v>17</v>
      </c>
      <c r="B9622">
        <v>8.9760000000000009</v>
      </c>
      <c r="E9622">
        <v>21.96</v>
      </c>
    </row>
    <row r="9623" spans="1:5" x14ac:dyDescent="0.25">
      <c r="A9623" t="s">
        <v>17</v>
      </c>
      <c r="B9623">
        <v>8.9920000000000009</v>
      </c>
      <c r="E9623">
        <v>18.98</v>
      </c>
    </row>
    <row r="9624" spans="1:5" x14ac:dyDescent="0.25">
      <c r="A9624" t="s">
        <v>17</v>
      </c>
      <c r="B9624">
        <v>9.0069999999999997</v>
      </c>
      <c r="E9624">
        <v>18.989999999999998</v>
      </c>
    </row>
    <row r="9625" spans="1:5" x14ac:dyDescent="0.25">
      <c r="A9625" t="s">
        <v>17</v>
      </c>
      <c r="B9625">
        <v>9.0220000000000002</v>
      </c>
      <c r="E9625">
        <v>22</v>
      </c>
    </row>
    <row r="9626" spans="1:5" x14ac:dyDescent="0.25">
      <c r="A9626" t="s">
        <v>17</v>
      </c>
      <c r="B9626">
        <v>9.0370000000000008</v>
      </c>
      <c r="E9626">
        <v>23</v>
      </c>
    </row>
    <row r="9627" spans="1:5" x14ac:dyDescent="0.25">
      <c r="A9627" t="s">
        <v>17</v>
      </c>
      <c r="B9627">
        <v>9.0530000000000008</v>
      </c>
      <c r="E9627">
        <v>19.5</v>
      </c>
    </row>
    <row r="9628" spans="1:5" x14ac:dyDescent="0.25">
      <c r="A9628" t="s">
        <v>17</v>
      </c>
      <c r="B9628">
        <v>9.0679999999999996</v>
      </c>
      <c r="E9628">
        <v>17.75</v>
      </c>
    </row>
    <row r="9629" spans="1:5" x14ac:dyDescent="0.25">
      <c r="A9629" t="s">
        <v>17</v>
      </c>
      <c r="B9629">
        <v>9.0830000000000002</v>
      </c>
      <c r="E9629">
        <v>18.37</v>
      </c>
    </row>
    <row r="9630" spans="1:5" x14ac:dyDescent="0.25">
      <c r="A9630" t="s">
        <v>17</v>
      </c>
      <c r="B9630">
        <v>9.0980000000000008</v>
      </c>
      <c r="E9630">
        <v>15.19</v>
      </c>
    </row>
    <row r="9631" spans="1:5" x14ac:dyDescent="0.25">
      <c r="A9631" t="s">
        <v>17</v>
      </c>
      <c r="B9631">
        <v>9.1129999999999995</v>
      </c>
      <c r="E9631">
        <v>19.09</v>
      </c>
    </row>
    <row r="9632" spans="1:5" x14ac:dyDescent="0.25">
      <c r="A9632" t="s">
        <v>17</v>
      </c>
      <c r="B9632">
        <v>9.1289999999999996</v>
      </c>
      <c r="E9632">
        <v>20.05</v>
      </c>
    </row>
    <row r="9633" spans="1:5" x14ac:dyDescent="0.25">
      <c r="A9633" t="s">
        <v>17</v>
      </c>
      <c r="B9633">
        <v>9.1440000000000001</v>
      </c>
      <c r="E9633">
        <v>20.02</v>
      </c>
    </row>
    <row r="9634" spans="1:5" x14ac:dyDescent="0.25">
      <c r="A9634" t="s">
        <v>17</v>
      </c>
      <c r="B9634">
        <v>9.1590000000000007</v>
      </c>
      <c r="E9634">
        <v>20.51</v>
      </c>
    </row>
    <row r="9635" spans="1:5" x14ac:dyDescent="0.25">
      <c r="A9635" t="s">
        <v>17</v>
      </c>
      <c r="B9635">
        <v>9.1739999999999995</v>
      </c>
      <c r="E9635">
        <v>23.76</v>
      </c>
    </row>
    <row r="9636" spans="1:5" x14ac:dyDescent="0.25">
      <c r="A9636" t="s">
        <v>17</v>
      </c>
      <c r="B9636">
        <v>9.19</v>
      </c>
      <c r="E9636">
        <v>21.88</v>
      </c>
    </row>
    <row r="9637" spans="1:5" x14ac:dyDescent="0.25">
      <c r="A9637" t="s">
        <v>17</v>
      </c>
      <c r="B9637">
        <v>9.2050000000000001</v>
      </c>
      <c r="E9637">
        <v>21.44</v>
      </c>
    </row>
    <row r="9638" spans="1:5" x14ac:dyDescent="0.25">
      <c r="A9638" t="s">
        <v>17</v>
      </c>
      <c r="B9638">
        <v>9.2200000000000006</v>
      </c>
      <c r="E9638">
        <v>21.22</v>
      </c>
    </row>
    <row r="9639" spans="1:5" x14ac:dyDescent="0.25">
      <c r="A9639" t="s">
        <v>17</v>
      </c>
      <c r="B9639">
        <v>9.2349999999999994</v>
      </c>
      <c r="E9639">
        <v>19.61</v>
      </c>
    </row>
    <row r="9640" spans="1:5" x14ac:dyDescent="0.25">
      <c r="A9640" t="s">
        <v>17</v>
      </c>
      <c r="B9640">
        <v>9.2509999999999994</v>
      </c>
      <c r="E9640">
        <v>20.3</v>
      </c>
    </row>
    <row r="9641" spans="1:5" x14ac:dyDescent="0.25">
      <c r="A9641" t="s">
        <v>17</v>
      </c>
      <c r="B9641">
        <v>9.266</v>
      </c>
      <c r="E9641">
        <v>19.649999999999999</v>
      </c>
    </row>
    <row r="9642" spans="1:5" x14ac:dyDescent="0.25">
      <c r="A9642" t="s">
        <v>17</v>
      </c>
      <c r="B9642">
        <v>9.2810000000000006</v>
      </c>
      <c r="E9642">
        <v>19.829999999999998</v>
      </c>
    </row>
    <row r="9643" spans="1:5" x14ac:dyDescent="0.25">
      <c r="A9643" t="s">
        <v>17</v>
      </c>
      <c r="B9643">
        <v>9.2959999999999994</v>
      </c>
      <c r="E9643">
        <v>21.91</v>
      </c>
    </row>
    <row r="9644" spans="1:5" x14ac:dyDescent="0.25">
      <c r="A9644" t="s">
        <v>17</v>
      </c>
      <c r="B9644">
        <v>9.3119999999999994</v>
      </c>
      <c r="E9644">
        <v>24.46</v>
      </c>
    </row>
    <row r="9645" spans="1:5" x14ac:dyDescent="0.25">
      <c r="A9645" t="s">
        <v>17</v>
      </c>
      <c r="B9645">
        <v>9.327</v>
      </c>
      <c r="E9645">
        <v>114.23</v>
      </c>
    </row>
    <row r="9646" spans="1:5" x14ac:dyDescent="0.25">
      <c r="A9646" t="s">
        <v>17</v>
      </c>
      <c r="B9646">
        <v>9.3420000000000005</v>
      </c>
      <c r="E9646">
        <v>70.11</v>
      </c>
    </row>
    <row r="9647" spans="1:5" x14ac:dyDescent="0.25">
      <c r="A9647" t="s">
        <v>17</v>
      </c>
      <c r="B9647">
        <v>9.3569999999999993</v>
      </c>
      <c r="E9647">
        <v>47.56</v>
      </c>
    </row>
    <row r="9648" spans="1:5" x14ac:dyDescent="0.25">
      <c r="A9648" t="s">
        <v>17</v>
      </c>
      <c r="B9648">
        <v>9.3729999999999993</v>
      </c>
      <c r="E9648">
        <v>36.78</v>
      </c>
    </row>
    <row r="9649" spans="1:5" x14ac:dyDescent="0.25">
      <c r="A9649" t="s">
        <v>17</v>
      </c>
      <c r="B9649">
        <v>9.3879999999999999</v>
      </c>
      <c r="E9649">
        <v>28.39</v>
      </c>
    </row>
    <row r="9650" spans="1:5" x14ac:dyDescent="0.25">
      <c r="A9650" t="s">
        <v>17</v>
      </c>
      <c r="B9650">
        <v>9.4030000000000005</v>
      </c>
      <c r="E9650">
        <v>27.19</v>
      </c>
    </row>
    <row r="9651" spans="1:5" x14ac:dyDescent="0.25">
      <c r="A9651" t="s">
        <v>17</v>
      </c>
      <c r="B9651">
        <v>9.4179999999999993</v>
      </c>
      <c r="E9651">
        <v>28.1</v>
      </c>
    </row>
    <row r="9652" spans="1:5" x14ac:dyDescent="0.25">
      <c r="A9652" t="s">
        <v>17</v>
      </c>
      <c r="B9652">
        <v>9.4339999999999993</v>
      </c>
      <c r="E9652">
        <v>29.55</v>
      </c>
    </row>
    <row r="9653" spans="1:5" x14ac:dyDescent="0.25">
      <c r="A9653" t="s">
        <v>17</v>
      </c>
      <c r="B9653">
        <v>9.4489999999999998</v>
      </c>
      <c r="E9653">
        <v>30.27</v>
      </c>
    </row>
    <row r="9654" spans="1:5" x14ac:dyDescent="0.25">
      <c r="A9654" t="s">
        <v>17</v>
      </c>
      <c r="B9654">
        <v>9.4640000000000004</v>
      </c>
      <c r="E9654">
        <v>29.64</v>
      </c>
    </row>
    <row r="9655" spans="1:5" x14ac:dyDescent="0.25">
      <c r="A9655" t="s">
        <v>17</v>
      </c>
      <c r="B9655">
        <v>9.4789999999999992</v>
      </c>
      <c r="E9655">
        <v>29.82</v>
      </c>
    </row>
    <row r="9656" spans="1:5" x14ac:dyDescent="0.25">
      <c r="A9656" t="s">
        <v>17</v>
      </c>
      <c r="B9656">
        <v>9.4939999999999998</v>
      </c>
      <c r="E9656">
        <v>24.91</v>
      </c>
    </row>
    <row r="9657" spans="1:5" x14ac:dyDescent="0.25">
      <c r="A9657" t="s">
        <v>17</v>
      </c>
      <c r="B9657">
        <v>9.51</v>
      </c>
      <c r="E9657">
        <v>24.45</v>
      </c>
    </row>
    <row r="9658" spans="1:5" x14ac:dyDescent="0.25">
      <c r="A9658" t="s">
        <v>17</v>
      </c>
      <c r="B9658">
        <v>9.5250000000000004</v>
      </c>
      <c r="E9658">
        <v>20.73</v>
      </c>
    </row>
    <row r="9659" spans="1:5" x14ac:dyDescent="0.25">
      <c r="A9659" t="s">
        <v>17</v>
      </c>
      <c r="B9659">
        <v>9.5399999999999991</v>
      </c>
      <c r="E9659">
        <v>18.86</v>
      </c>
    </row>
    <row r="9660" spans="1:5" x14ac:dyDescent="0.25">
      <c r="A9660" t="s">
        <v>17</v>
      </c>
      <c r="B9660">
        <v>9.5549999999999997</v>
      </c>
      <c r="E9660">
        <v>29.93</v>
      </c>
    </row>
    <row r="9661" spans="1:5" x14ac:dyDescent="0.25">
      <c r="A9661" t="s">
        <v>17</v>
      </c>
      <c r="B9661">
        <v>9.5709999999999997</v>
      </c>
      <c r="E9661">
        <v>29.97</v>
      </c>
    </row>
    <row r="9662" spans="1:5" x14ac:dyDescent="0.25">
      <c r="A9662" t="s">
        <v>17</v>
      </c>
      <c r="B9662">
        <v>9.5860000000000003</v>
      </c>
      <c r="E9662">
        <v>32.479999999999997</v>
      </c>
    </row>
    <row r="9663" spans="1:5" x14ac:dyDescent="0.25">
      <c r="A9663" t="s">
        <v>17</v>
      </c>
      <c r="B9663">
        <v>9.6010000000000009</v>
      </c>
      <c r="E9663">
        <v>30.74</v>
      </c>
    </row>
    <row r="9664" spans="1:5" x14ac:dyDescent="0.25">
      <c r="A9664" t="s">
        <v>17</v>
      </c>
      <c r="B9664">
        <v>9.6159999999999997</v>
      </c>
      <c r="E9664">
        <v>27.37</v>
      </c>
    </row>
    <row r="9665" spans="1:5" x14ac:dyDescent="0.25">
      <c r="A9665" t="s">
        <v>17</v>
      </c>
      <c r="B9665">
        <v>9.6319999999999997</v>
      </c>
      <c r="E9665">
        <v>23.19</v>
      </c>
    </row>
    <row r="9666" spans="1:5" x14ac:dyDescent="0.25">
      <c r="A9666" t="s">
        <v>17</v>
      </c>
      <c r="B9666">
        <v>9.6470000000000002</v>
      </c>
      <c r="E9666">
        <v>22.59</v>
      </c>
    </row>
    <row r="9667" spans="1:5" x14ac:dyDescent="0.25">
      <c r="A9667" t="s">
        <v>17</v>
      </c>
      <c r="B9667">
        <v>9.6620000000000008</v>
      </c>
      <c r="E9667">
        <v>20.8</v>
      </c>
    </row>
    <row r="9668" spans="1:5" x14ac:dyDescent="0.25">
      <c r="A9668" t="s">
        <v>17</v>
      </c>
      <c r="B9668">
        <v>9.6769999999999996</v>
      </c>
      <c r="E9668">
        <v>21.4</v>
      </c>
    </row>
    <row r="9669" spans="1:5" x14ac:dyDescent="0.25">
      <c r="A9669" t="s">
        <v>17</v>
      </c>
      <c r="B9669">
        <v>9.6929999999999996</v>
      </c>
      <c r="E9669">
        <v>21.7</v>
      </c>
    </row>
    <row r="9670" spans="1:5" x14ac:dyDescent="0.25">
      <c r="A9670" t="s">
        <v>17</v>
      </c>
      <c r="B9670">
        <v>9.7080000000000002</v>
      </c>
      <c r="E9670">
        <v>23.85</v>
      </c>
    </row>
    <row r="9671" spans="1:5" x14ac:dyDescent="0.25">
      <c r="A9671" t="s">
        <v>17</v>
      </c>
      <c r="B9671">
        <v>9.7230000000000008</v>
      </c>
      <c r="E9671">
        <v>19.420000000000002</v>
      </c>
    </row>
    <row r="9672" spans="1:5" x14ac:dyDescent="0.25">
      <c r="A9672" t="s">
        <v>17</v>
      </c>
      <c r="B9672">
        <v>9.7379999999999995</v>
      </c>
      <c r="E9672">
        <v>18.21</v>
      </c>
    </row>
    <row r="9673" spans="1:5" x14ac:dyDescent="0.25">
      <c r="A9673" t="s">
        <v>17</v>
      </c>
      <c r="B9673">
        <v>9.7539999999999996</v>
      </c>
      <c r="E9673">
        <v>18.61</v>
      </c>
    </row>
    <row r="9674" spans="1:5" x14ac:dyDescent="0.25">
      <c r="A9674" t="s">
        <v>17</v>
      </c>
      <c r="B9674">
        <v>9.7690000000000001</v>
      </c>
      <c r="E9674">
        <v>18.8</v>
      </c>
    </row>
    <row r="9675" spans="1:5" x14ac:dyDescent="0.25">
      <c r="A9675" t="s">
        <v>17</v>
      </c>
      <c r="B9675">
        <v>9.7840000000000007</v>
      </c>
      <c r="E9675">
        <v>18.399999999999999</v>
      </c>
    </row>
    <row r="9676" spans="1:5" x14ac:dyDescent="0.25">
      <c r="A9676" t="s">
        <v>17</v>
      </c>
      <c r="B9676">
        <v>9.7989999999999995</v>
      </c>
      <c r="E9676">
        <v>21.2</v>
      </c>
    </row>
    <row r="9677" spans="1:5" x14ac:dyDescent="0.25">
      <c r="A9677" t="s">
        <v>17</v>
      </c>
      <c r="B9677">
        <v>9.8140000000000001</v>
      </c>
      <c r="E9677">
        <v>22.1</v>
      </c>
    </row>
    <row r="9678" spans="1:5" x14ac:dyDescent="0.25">
      <c r="A9678" t="s">
        <v>17</v>
      </c>
      <c r="B9678">
        <v>9.83</v>
      </c>
      <c r="E9678">
        <v>26.05</v>
      </c>
    </row>
    <row r="9679" spans="1:5" x14ac:dyDescent="0.25">
      <c r="A9679" t="s">
        <v>17</v>
      </c>
      <c r="B9679">
        <v>9.8450000000000006</v>
      </c>
      <c r="E9679">
        <v>27.03</v>
      </c>
    </row>
    <row r="9680" spans="1:5" x14ac:dyDescent="0.25">
      <c r="A9680" t="s">
        <v>17</v>
      </c>
      <c r="B9680">
        <v>9.86</v>
      </c>
      <c r="E9680">
        <v>22.51</v>
      </c>
    </row>
    <row r="9681" spans="1:5" x14ac:dyDescent="0.25">
      <c r="A9681" t="s">
        <v>17</v>
      </c>
      <c r="B9681">
        <v>9.875</v>
      </c>
      <c r="E9681">
        <v>20.260000000000002</v>
      </c>
    </row>
    <row r="9682" spans="1:5" x14ac:dyDescent="0.25">
      <c r="A9682" t="s">
        <v>17</v>
      </c>
      <c r="B9682">
        <v>9.891</v>
      </c>
      <c r="E9682">
        <v>19.13</v>
      </c>
    </row>
    <row r="9683" spans="1:5" x14ac:dyDescent="0.25">
      <c r="A9683" t="s">
        <v>17</v>
      </c>
      <c r="B9683">
        <v>9.9060000000000006</v>
      </c>
      <c r="E9683">
        <v>22.06</v>
      </c>
    </row>
    <row r="9684" spans="1:5" x14ac:dyDescent="0.25">
      <c r="A9684" t="s">
        <v>17</v>
      </c>
      <c r="B9684">
        <v>9.9209999999999994</v>
      </c>
      <c r="E9684">
        <v>25.03</v>
      </c>
    </row>
    <row r="9685" spans="1:5" x14ac:dyDescent="0.25">
      <c r="A9685" t="s">
        <v>17</v>
      </c>
      <c r="B9685">
        <v>9.9359999999999999</v>
      </c>
      <c r="E9685">
        <v>23.52</v>
      </c>
    </row>
    <row r="9686" spans="1:5" x14ac:dyDescent="0.25">
      <c r="A9686" t="s">
        <v>17</v>
      </c>
      <c r="B9686">
        <v>9.952</v>
      </c>
      <c r="E9686">
        <v>21.26</v>
      </c>
    </row>
    <row r="9687" spans="1:5" x14ac:dyDescent="0.25">
      <c r="A9687" t="s">
        <v>17</v>
      </c>
      <c r="B9687">
        <v>9.9670000000000005</v>
      </c>
      <c r="E9687">
        <v>19.63</v>
      </c>
    </row>
    <row r="9688" spans="1:5" x14ac:dyDescent="0.25">
      <c r="A9688" t="s">
        <v>17</v>
      </c>
      <c r="B9688">
        <v>9.9819999999999993</v>
      </c>
      <c r="E9688">
        <v>17.809999999999999</v>
      </c>
    </row>
    <row r="9689" spans="1:5" x14ac:dyDescent="0.25">
      <c r="A9689" t="s">
        <v>17</v>
      </c>
      <c r="B9689">
        <v>9.9969999999999999</v>
      </c>
      <c r="E9689">
        <v>17.41</v>
      </c>
    </row>
    <row r="9690" spans="1:5" x14ac:dyDescent="0.25">
      <c r="A9690" t="s">
        <v>17</v>
      </c>
      <c r="B9690">
        <v>10.013</v>
      </c>
      <c r="E9690">
        <v>15.7</v>
      </c>
    </row>
    <row r="9691" spans="1:5" x14ac:dyDescent="0.25">
      <c r="A9691" t="s">
        <v>17</v>
      </c>
      <c r="B9691">
        <v>10.028</v>
      </c>
      <c r="E9691">
        <v>16.350000000000001</v>
      </c>
    </row>
    <row r="9692" spans="1:5" x14ac:dyDescent="0.25">
      <c r="A9692" t="s">
        <v>17</v>
      </c>
      <c r="B9692">
        <v>10.042999999999999</v>
      </c>
      <c r="E9692">
        <v>17.68</v>
      </c>
    </row>
    <row r="9693" spans="1:5" x14ac:dyDescent="0.25">
      <c r="A9693" t="s">
        <v>17</v>
      </c>
      <c r="B9693">
        <v>10.058</v>
      </c>
      <c r="E9693">
        <v>17.84</v>
      </c>
    </row>
    <row r="9694" spans="1:5" x14ac:dyDescent="0.25">
      <c r="A9694" t="s">
        <v>17</v>
      </c>
      <c r="B9694">
        <v>10.074</v>
      </c>
      <c r="E9694">
        <v>16.420000000000002</v>
      </c>
    </row>
    <row r="9695" spans="1:5" x14ac:dyDescent="0.25">
      <c r="A9695" t="s">
        <v>17</v>
      </c>
      <c r="B9695">
        <v>10.089</v>
      </c>
      <c r="E9695">
        <v>17.71</v>
      </c>
    </row>
    <row r="9696" spans="1:5" x14ac:dyDescent="0.25">
      <c r="A9696" t="s">
        <v>17</v>
      </c>
      <c r="B9696">
        <v>10.103999999999999</v>
      </c>
      <c r="E9696">
        <v>17.850000000000001</v>
      </c>
    </row>
    <row r="9697" spans="1:5" x14ac:dyDescent="0.25">
      <c r="A9697" t="s">
        <v>17</v>
      </c>
      <c r="B9697">
        <v>10.119</v>
      </c>
      <c r="E9697">
        <v>18.43</v>
      </c>
    </row>
    <row r="9698" spans="1:5" x14ac:dyDescent="0.25">
      <c r="A9698" t="s">
        <v>17</v>
      </c>
      <c r="B9698">
        <v>10.135</v>
      </c>
      <c r="E9698">
        <v>17.71</v>
      </c>
    </row>
    <row r="9699" spans="1:5" x14ac:dyDescent="0.25">
      <c r="A9699" t="s">
        <v>17</v>
      </c>
      <c r="B9699">
        <v>10.15</v>
      </c>
      <c r="E9699">
        <v>16.36</v>
      </c>
    </row>
    <row r="9700" spans="1:5" x14ac:dyDescent="0.25">
      <c r="A9700" t="s">
        <v>17</v>
      </c>
      <c r="B9700">
        <v>10.164999999999999</v>
      </c>
      <c r="E9700">
        <v>18.18</v>
      </c>
    </row>
    <row r="9701" spans="1:5" x14ac:dyDescent="0.25">
      <c r="A9701" t="s">
        <v>17</v>
      </c>
      <c r="B9701">
        <v>10.18</v>
      </c>
      <c r="E9701">
        <v>20.09</v>
      </c>
    </row>
    <row r="9702" spans="1:5" x14ac:dyDescent="0.25">
      <c r="A9702" t="s">
        <v>17</v>
      </c>
      <c r="B9702">
        <v>10.195</v>
      </c>
      <c r="E9702">
        <v>18.04</v>
      </c>
    </row>
    <row r="9703" spans="1:5" x14ac:dyDescent="0.25">
      <c r="A9703" t="s">
        <v>17</v>
      </c>
      <c r="B9703">
        <v>10.211</v>
      </c>
      <c r="E9703">
        <v>20.02</v>
      </c>
    </row>
    <row r="9704" spans="1:5" x14ac:dyDescent="0.25">
      <c r="A9704" t="s">
        <v>17</v>
      </c>
      <c r="B9704">
        <v>10.226000000000001</v>
      </c>
      <c r="E9704">
        <v>19.010000000000002</v>
      </c>
    </row>
    <row r="9705" spans="1:5" x14ac:dyDescent="0.25">
      <c r="A9705" t="s">
        <v>17</v>
      </c>
      <c r="B9705">
        <v>10.241</v>
      </c>
      <c r="E9705">
        <v>17.510000000000002</v>
      </c>
    </row>
    <row r="9706" spans="1:5" x14ac:dyDescent="0.25">
      <c r="A9706" t="s">
        <v>17</v>
      </c>
      <c r="B9706">
        <v>10.256</v>
      </c>
      <c r="E9706">
        <v>18.25</v>
      </c>
    </row>
    <row r="9707" spans="1:5" x14ac:dyDescent="0.25">
      <c r="A9707" t="s">
        <v>17</v>
      </c>
      <c r="B9707">
        <v>10.272</v>
      </c>
      <c r="E9707">
        <v>17.13</v>
      </c>
    </row>
    <row r="9708" spans="1:5" x14ac:dyDescent="0.25">
      <c r="A9708" t="s">
        <v>17</v>
      </c>
      <c r="B9708">
        <v>10.287000000000001</v>
      </c>
      <c r="E9708">
        <v>19.059999999999999</v>
      </c>
    </row>
    <row r="9709" spans="1:5" x14ac:dyDescent="0.25">
      <c r="A9709" t="s">
        <v>17</v>
      </c>
      <c r="B9709">
        <v>10.302</v>
      </c>
      <c r="E9709">
        <v>23.53</v>
      </c>
    </row>
    <row r="9710" spans="1:5" x14ac:dyDescent="0.25">
      <c r="A9710" t="s">
        <v>17</v>
      </c>
      <c r="B9710">
        <v>10.317</v>
      </c>
      <c r="E9710">
        <v>23.27</v>
      </c>
    </row>
    <row r="9711" spans="1:5" x14ac:dyDescent="0.25">
      <c r="A9711" t="s">
        <v>17</v>
      </c>
      <c r="B9711">
        <v>10.333</v>
      </c>
      <c r="E9711">
        <v>25.13</v>
      </c>
    </row>
    <row r="9712" spans="1:5" x14ac:dyDescent="0.25">
      <c r="A9712" t="s">
        <v>17</v>
      </c>
      <c r="B9712">
        <v>10.348000000000001</v>
      </c>
      <c r="E9712">
        <v>23.07</v>
      </c>
    </row>
    <row r="9713" spans="1:5" x14ac:dyDescent="0.25">
      <c r="A9713" t="s">
        <v>17</v>
      </c>
      <c r="B9713">
        <v>10.363</v>
      </c>
      <c r="E9713">
        <v>25.03</v>
      </c>
    </row>
    <row r="9714" spans="1:5" x14ac:dyDescent="0.25">
      <c r="A9714" t="s">
        <v>17</v>
      </c>
      <c r="B9714">
        <v>10.378</v>
      </c>
      <c r="E9714">
        <v>21.02</v>
      </c>
    </row>
    <row r="9715" spans="1:5" x14ac:dyDescent="0.25">
      <c r="A9715" t="s">
        <v>17</v>
      </c>
      <c r="B9715">
        <v>10.394</v>
      </c>
      <c r="E9715">
        <v>20.010000000000002</v>
      </c>
    </row>
    <row r="9716" spans="1:5" x14ac:dyDescent="0.25">
      <c r="A9716" t="s">
        <v>17</v>
      </c>
      <c r="B9716">
        <v>10.409000000000001</v>
      </c>
      <c r="E9716">
        <v>20</v>
      </c>
    </row>
    <row r="9717" spans="1:5" x14ac:dyDescent="0.25">
      <c r="A9717" t="s">
        <v>17</v>
      </c>
      <c r="B9717">
        <v>10.423999999999999</v>
      </c>
      <c r="E9717">
        <v>17</v>
      </c>
    </row>
    <row r="9718" spans="1:5" x14ac:dyDescent="0.25">
      <c r="A9718" t="s">
        <v>17</v>
      </c>
      <c r="B9718">
        <v>10.439</v>
      </c>
      <c r="E9718">
        <v>18</v>
      </c>
    </row>
    <row r="9719" spans="1:5" x14ac:dyDescent="0.25">
      <c r="A9719" t="s">
        <v>17</v>
      </c>
      <c r="B9719">
        <v>10.455</v>
      </c>
      <c r="E9719">
        <v>19</v>
      </c>
    </row>
    <row r="9720" spans="1:5" x14ac:dyDescent="0.25">
      <c r="A9720" t="s">
        <v>17</v>
      </c>
      <c r="B9720">
        <v>10.47</v>
      </c>
      <c r="E9720">
        <v>19</v>
      </c>
    </row>
    <row r="9721" spans="1:5" x14ac:dyDescent="0.25">
      <c r="A9721" t="s">
        <v>17</v>
      </c>
      <c r="B9721">
        <v>10.484999999999999</v>
      </c>
      <c r="E9721">
        <v>17</v>
      </c>
    </row>
    <row r="9722" spans="1:5" x14ac:dyDescent="0.25">
      <c r="A9722" t="s">
        <v>17</v>
      </c>
      <c r="B9722">
        <v>10.5</v>
      </c>
      <c r="E9722">
        <v>16.5</v>
      </c>
    </row>
    <row r="9723" spans="1:5" x14ac:dyDescent="0.25">
      <c r="A9723" t="s">
        <v>17</v>
      </c>
      <c r="B9723">
        <v>10.516</v>
      </c>
      <c r="E9723">
        <v>17.25</v>
      </c>
    </row>
    <row r="9724" spans="1:5" x14ac:dyDescent="0.25">
      <c r="A9724" t="s">
        <v>17</v>
      </c>
      <c r="B9724">
        <v>10.531000000000001</v>
      </c>
      <c r="E9724">
        <v>18.63</v>
      </c>
    </row>
    <row r="9725" spans="1:5" x14ac:dyDescent="0.25">
      <c r="A9725" t="s">
        <v>17</v>
      </c>
      <c r="B9725">
        <v>10.545999999999999</v>
      </c>
      <c r="E9725">
        <v>19.309999999999999</v>
      </c>
    </row>
    <row r="9726" spans="1:5" x14ac:dyDescent="0.25">
      <c r="A9726" t="s">
        <v>17</v>
      </c>
      <c r="B9726">
        <v>10.561</v>
      </c>
      <c r="E9726">
        <v>21.66</v>
      </c>
    </row>
    <row r="9727" spans="1:5" x14ac:dyDescent="0.25">
      <c r="A9727" t="s">
        <v>17</v>
      </c>
      <c r="B9727">
        <v>10.576000000000001</v>
      </c>
      <c r="E9727">
        <v>24.83</v>
      </c>
    </row>
    <row r="9728" spans="1:5" x14ac:dyDescent="0.25">
      <c r="A9728" t="s">
        <v>17</v>
      </c>
      <c r="B9728">
        <v>10.592000000000001</v>
      </c>
      <c r="E9728">
        <v>22.91</v>
      </c>
    </row>
    <row r="9729" spans="1:5" x14ac:dyDescent="0.25">
      <c r="A9729" t="s">
        <v>17</v>
      </c>
      <c r="B9729">
        <v>10.606999999999999</v>
      </c>
      <c r="E9729">
        <v>23.46</v>
      </c>
    </row>
    <row r="9730" spans="1:5" x14ac:dyDescent="0.25">
      <c r="A9730" t="s">
        <v>17</v>
      </c>
      <c r="B9730">
        <v>10.622</v>
      </c>
      <c r="E9730">
        <v>22.23</v>
      </c>
    </row>
    <row r="9731" spans="1:5" x14ac:dyDescent="0.25">
      <c r="A9731" t="s">
        <v>17</v>
      </c>
      <c r="B9731">
        <v>10.637</v>
      </c>
      <c r="E9731">
        <v>18.61</v>
      </c>
    </row>
    <row r="9732" spans="1:5" x14ac:dyDescent="0.25">
      <c r="A9732" t="s">
        <v>17</v>
      </c>
      <c r="B9732">
        <v>10.653</v>
      </c>
      <c r="E9732">
        <v>17.809999999999999</v>
      </c>
    </row>
    <row r="9733" spans="1:5" x14ac:dyDescent="0.25">
      <c r="A9733" t="s">
        <v>17</v>
      </c>
      <c r="B9733">
        <v>10.667999999999999</v>
      </c>
      <c r="E9733">
        <v>17.899999999999999</v>
      </c>
    </row>
    <row r="9734" spans="1:5" x14ac:dyDescent="0.25">
      <c r="A9734" t="s">
        <v>17</v>
      </c>
      <c r="B9734">
        <v>10.683</v>
      </c>
      <c r="E9734">
        <v>18.45</v>
      </c>
    </row>
    <row r="9735" spans="1:5" x14ac:dyDescent="0.25">
      <c r="A9735" t="s">
        <v>17</v>
      </c>
      <c r="B9735">
        <v>10.698</v>
      </c>
      <c r="E9735">
        <v>21.73</v>
      </c>
    </row>
    <row r="9736" spans="1:5" x14ac:dyDescent="0.25">
      <c r="A9736" t="s">
        <v>17</v>
      </c>
      <c r="B9736">
        <v>10.714</v>
      </c>
      <c r="E9736">
        <v>22.86</v>
      </c>
    </row>
    <row r="9737" spans="1:5" x14ac:dyDescent="0.25">
      <c r="A9737" t="s">
        <v>17</v>
      </c>
      <c r="B9737">
        <v>10.728999999999999</v>
      </c>
      <c r="E9737">
        <v>18.43</v>
      </c>
    </row>
    <row r="9738" spans="1:5" x14ac:dyDescent="0.25">
      <c r="A9738" t="s">
        <v>17</v>
      </c>
      <c r="B9738">
        <v>10.744</v>
      </c>
      <c r="E9738">
        <v>18.72</v>
      </c>
    </row>
    <row r="9739" spans="1:5" x14ac:dyDescent="0.25">
      <c r="A9739" t="s">
        <v>17</v>
      </c>
      <c r="B9739">
        <v>10.759</v>
      </c>
      <c r="E9739">
        <v>20.86</v>
      </c>
    </row>
    <row r="9740" spans="1:5" x14ac:dyDescent="0.25">
      <c r="A9740" t="s">
        <v>17</v>
      </c>
      <c r="B9740">
        <v>10.775</v>
      </c>
      <c r="E9740">
        <v>22.93</v>
      </c>
    </row>
    <row r="9741" spans="1:5" x14ac:dyDescent="0.25">
      <c r="A9741" t="s">
        <v>17</v>
      </c>
      <c r="B9741">
        <v>10.79</v>
      </c>
      <c r="E9741">
        <v>36.46</v>
      </c>
    </row>
    <row r="9742" spans="1:5" x14ac:dyDescent="0.25">
      <c r="A9742" t="s">
        <v>17</v>
      </c>
      <c r="B9742">
        <v>10.805</v>
      </c>
      <c r="E9742">
        <v>32.229999999999997</v>
      </c>
    </row>
    <row r="9743" spans="1:5" x14ac:dyDescent="0.25">
      <c r="A9743" t="s">
        <v>17</v>
      </c>
      <c r="B9743">
        <v>10.82</v>
      </c>
      <c r="E9743">
        <v>25.62</v>
      </c>
    </row>
    <row r="9744" spans="1:5" x14ac:dyDescent="0.25">
      <c r="A9744" t="s">
        <v>17</v>
      </c>
      <c r="B9744">
        <v>10.836</v>
      </c>
      <c r="E9744">
        <v>25.81</v>
      </c>
    </row>
    <row r="9745" spans="1:5" x14ac:dyDescent="0.25">
      <c r="A9745" t="s">
        <v>17</v>
      </c>
      <c r="B9745">
        <v>10.851000000000001</v>
      </c>
      <c r="E9745">
        <v>25.9</v>
      </c>
    </row>
    <row r="9746" spans="1:5" x14ac:dyDescent="0.25">
      <c r="A9746" t="s">
        <v>17</v>
      </c>
      <c r="B9746">
        <v>10.866</v>
      </c>
      <c r="E9746">
        <v>23.45</v>
      </c>
    </row>
    <row r="9747" spans="1:5" x14ac:dyDescent="0.25">
      <c r="A9747" t="s">
        <v>17</v>
      </c>
      <c r="B9747">
        <v>10.881</v>
      </c>
      <c r="E9747">
        <v>21.73</v>
      </c>
    </row>
    <row r="9748" spans="1:5" x14ac:dyDescent="0.25">
      <c r="A9748" t="s">
        <v>17</v>
      </c>
      <c r="B9748">
        <v>10.897</v>
      </c>
      <c r="E9748">
        <v>19.36</v>
      </c>
    </row>
    <row r="9749" spans="1:5" x14ac:dyDescent="0.25">
      <c r="A9749" t="s">
        <v>17</v>
      </c>
      <c r="B9749">
        <v>10.912000000000001</v>
      </c>
      <c r="E9749">
        <v>19.68</v>
      </c>
    </row>
    <row r="9750" spans="1:5" x14ac:dyDescent="0.25">
      <c r="A9750" t="s">
        <v>17</v>
      </c>
      <c r="B9750">
        <v>10.927</v>
      </c>
      <c r="E9750">
        <v>21.34</v>
      </c>
    </row>
    <row r="9751" spans="1:5" x14ac:dyDescent="0.25">
      <c r="A9751" t="s">
        <v>17</v>
      </c>
      <c r="B9751">
        <v>10.942</v>
      </c>
      <c r="E9751">
        <v>24.67</v>
      </c>
    </row>
    <row r="9752" spans="1:5" x14ac:dyDescent="0.25">
      <c r="A9752" t="s">
        <v>17</v>
      </c>
      <c r="B9752">
        <v>10.957000000000001</v>
      </c>
      <c r="E9752">
        <v>23.34</v>
      </c>
    </row>
    <row r="9753" spans="1:5" x14ac:dyDescent="0.25">
      <c r="A9753" t="s">
        <v>17</v>
      </c>
      <c r="B9753">
        <v>10.973000000000001</v>
      </c>
      <c r="E9753">
        <v>31.17</v>
      </c>
    </row>
    <row r="9754" spans="1:5" x14ac:dyDescent="0.25">
      <c r="A9754" t="s">
        <v>17</v>
      </c>
      <c r="B9754">
        <v>10.988</v>
      </c>
      <c r="E9754">
        <v>25.08</v>
      </c>
    </row>
    <row r="9755" spans="1:5" x14ac:dyDescent="0.25">
      <c r="A9755" t="s">
        <v>17</v>
      </c>
      <c r="B9755">
        <v>11.003</v>
      </c>
      <c r="E9755">
        <v>19.04</v>
      </c>
    </row>
    <row r="9756" spans="1:5" x14ac:dyDescent="0.25">
      <c r="A9756" t="s">
        <v>17</v>
      </c>
      <c r="B9756">
        <v>11.018000000000001</v>
      </c>
      <c r="E9756">
        <v>22.02</v>
      </c>
    </row>
    <row r="9757" spans="1:5" x14ac:dyDescent="0.25">
      <c r="A9757" t="s">
        <v>17</v>
      </c>
      <c r="B9757">
        <v>11.034000000000001</v>
      </c>
      <c r="E9757">
        <v>21.51</v>
      </c>
    </row>
    <row r="9758" spans="1:5" x14ac:dyDescent="0.25">
      <c r="A9758" t="s">
        <v>17</v>
      </c>
      <c r="B9758">
        <v>11.048999999999999</v>
      </c>
      <c r="E9758">
        <v>23.76</v>
      </c>
    </row>
    <row r="9759" spans="1:5" x14ac:dyDescent="0.25">
      <c r="A9759" t="s">
        <v>17</v>
      </c>
      <c r="B9759">
        <v>11.064</v>
      </c>
      <c r="E9759">
        <v>21.38</v>
      </c>
    </row>
    <row r="9760" spans="1:5" x14ac:dyDescent="0.25">
      <c r="A9760" t="s">
        <v>17</v>
      </c>
      <c r="B9760">
        <v>11.079000000000001</v>
      </c>
      <c r="E9760">
        <v>20.69</v>
      </c>
    </row>
    <row r="9761" spans="1:5" x14ac:dyDescent="0.25">
      <c r="A9761" t="s">
        <v>17</v>
      </c>
      <c r="B9761">
        <v>11.095000000000001</v>
      </c>
      <c r="E9761">
        <v>21.84</v>
      </c>
    </row>
    <row r="9762" spans="1:5" x14ac:dyDescent="0.25">
      <c r="A9762" t="s">
        <v>17</v>
      </c>
      <c r="B9762">
        <v>11.11</v>
      </c>
      <c r="E9762">
        <v>22.92</v>
      </c>
    </row>
    <row r="9763" spans="1:5" x14ac:dyDescent="0.25">
      <c r="A9763" t="s">
        <v>17</v>
      </c>
      <c r="B9763">
        <v>11.125</v>
      </c>
      <c r="E9763">
        <v>52.96</v>
      </c>
    </row>
    <row r="9764" spans="1:5" x14ac:dyDescent="0.25">
      <c r="A9764" t="s">
        <v>17</v>
      </c>
      <c r="B9764">
        <v>11.14</v>
      </c>
      <c r="E9764">
        <v>52.48</v>
      </c>
    </row>
    <row r="9765" spans="1:5" x14ac:dyDescent="0.25">
      <c r="A9765" t="s">
        <v>17</v>
      </c>
      <c r="B9765">
        <v>11.156000000000001</v>
      </c>
      <c r="E9765">
        <v>51.24</v>
      </c>
    </row>
    <row r="9766" spans="1:5" x14ac:dyDescent="0.25">
      <c r="A9766" t="s">
        <v>17</v>
      </c>
      <c r="B9766">
        <v>11.170999999999999</v>
      </c>
      <c r="E9766">
        <v>38.119999999999997</v>
      </c>
    </row>
    <row r="9767" spans="1:5" x14ac:dyDescent="0.25">
      <c r="A9767" t="s">
        <v>17</v>
      </c>
      <c r="B9767">
        <v>11.186</v>
      </c>
      <c r="E9767">
        <v>30.56</v>
      </c>
    </row>
    <row r="9768" spans="1:5" x14ac:dyDescent="0.25">
      <c r="A9768" t="s">
        <v>17</v>
      </c>
      <c r="B9768">
        <v>11.201000000000001</v>
      </c>
      <c r="E9768">
        <v>26.28</v>
      </c>
    </row>
    <row r="9769" spans="1:5" x14ac:dyDescent="0.25">
      <c r="A9769" t="s">
        <v>17</v>
      </c>
      <c r="B9769">
        <v>11.217000000000001</v>
      </c>
      <c r="E9769">
        <v>24.14</v>
      </c>
    </row>
    <row r="9770" spans="1:5" x14ac:dyDescent="0.25">
      <c r="A9770" t="s">
        <v>17</v>
      </c>
      <c r="B9770">
        <v>11.231999999999999</v>
      </c>
      <c r="E9770">
        <v>27.07</v>
      </c>
    </row>
    <row r="9771" spans="1:5" x14ac:dyDescent="0.25">
      <c r="A9771" t="s">
        <v>17</v>
      </c>
      <c r="B9771">
        <v>11.247</v>
      </c>
      <c r="E9771">
        <v>27.04</v>
      </c>
    </row>
    <row r="9772" spans="1:5" x14ac:dyDescent="0.25">
      <c r="A9772" t="s">
        <v>17</v>
      </c>
      <c r="B9772">
        <v>11.262</v>
      </c>
      <c r="E9772">
        <v>36.020000000000003</v>
      </c>
    </row>
    <row r="9773" spans="1:5" x14ac:dyDescent="0.25">
      <c r="A9773" t="s">
        <v>17</v>
      </c>
      <c r="B9773">
        <v>11.278</v>
      </c>
      <c r="E9773">
        <v>38.51</v>
      </c>
    </row>
    <row r="9774" spans="1:5" x14ac:dyDescent="0.25">
      <c r="A9774" t="s">
        <v>17</v>
      </c>
      <c r="B9774">
        <v>11.292999999999999</v>
      </c>
      <c r="E9774">
        <v>37.75</v>
      </c>
    </row>
    <row r="9775" spans="1:5" x14ac:dyDescent="0.25">
      <c r="A9775" t="s">
        <v>17</v>
      </c>
      <c r="B9775">
        <v>11.308</v>
      </c>
      <c r="E9775">
        <v>39.380000000000003</v>
      </c>
    </row>
    <row r="9776" spans="1:5" x14ac:dyDescent="0.25">
      <c r="A9776" t="s">
        <v>17</v>
      </c>
      <c r="B9776">
        <v>11.323</v>
      </c>
      <c r="E9776">
        <v>40.19</v>
      </c>
    </row>
    <row r="9777" spans="1:5" x14ac:dyDescent="0.25">
      <c r="A9777" t="s">
        <v>17</v>
      </c>
      <c r="B9777">
        <v>11.337999999999999</v>
      </c>
      <c r="E9777">
        <v>37.590000000000003</v>
      </c>
    </row>
    <row r="9778" spans="1:5" x14ac:dyDescent="0.25">
      <c r="A9778" t="s">
        <v>17</v>
      </c>
      <c r="B9778">
        <v>11.353999999999999</v>
      </c>
      <c r="E9778">
        <v>34.799999999999997</v>
      </c>
    </row>
    <row r="9779" spans="1:5" x14ac:dyDescent="0.25">
      <c r="A9779" t="s">
        <v>17</v>
      </c>
      <c r="B9779">
        <v>11.369</v>
      </c>
      <c r="E9779">
        <v>30.9</v>
      </c>
    </row>
    <row r="9780" spans="1:5" x14ac:dyDescent="0.25">
      <c r="A9780" t="s">
        <v>17</v>
      </c>
      <c r="B9780">
        <v>11.384</v>
      </c>
      <c r="E9780">
        <v>29.95</v>
      </c>
    </row>
    <row r="9781" spans="1:5" x14ac:dyDescent="0.25">
      <c r="A9781" t="s">
        <v>17</v>
      </c>
      <c r="B9781">
        <v>11.398999999999999</v>
      </c>
      <c r="E9781">
        <v>25.47</v>
      </c>
    </row>
    <row r="9782" spans="1:5" x14ac:dyDescent="0.25">
      <c r="A9782" t="s">
        <v>17</v>
      </c>
      <c r="B9782">
        <v>11.414999999999999</v>
      </c>
      <c r="E9782">
        <v>21.24</v>
      </c>
    </row>
    <row r="9783" spans="1:5" x14ac:dyDescent="0.25">
      <c r="A9783" t="s">
        <v>17</v>
      </c>
      <c r="B9783">
        <v>11.43</v>
      </c>
      <c r="E9783">
        <v>20.12</v>
      </c>
    </row>
    <row r="9784" spans="1:5" x14ac:dyDescent="0.25">
      <c r="A9784" t="s">
        <v>17</v>
      </c>
      <c r="B9784">
        <v>11.445</v>
      </c>
      <c r="E9784">
        <v>19.559999999999999</v>
      </c>
    </row>
    <row r="9785" spans="1:5" x14ac:dyDescent="0.25">
      <c r="A9785" t="s">
        <v>17</v>
      </c>
      <c r="B9785">
        <v>11.46</v>
      </c>
      <c r="E9785">
        <v>20.28</v>
      </c>
    </row>
    <row r="9786" spans="1:5" x14ac:dyDescent="0.25">
      <c r="A9786" t="s">
        <v>17</v>
      </c>
      <c r="B9786">
        <v>11.476000000000001</v>
      </c>
      <c r="E9786">
        <v>17.64</v>
      </c>
    </row>
    <row r="9787" spans="1:5" x14ac:dyDescent="0.25">
      <c r="A9787" t="s">
        <v>17</v>
      </c>
      <c r="B9787">
        <v>11.491</v>
      </c>
      <c r="E9787">
        <v>15.32</v>
      </c>
    </row>
    <row r="9788" spans="1:5" x14ac:dyDescent="0.25">
      <c r="A9788" t="s">
        <v>17</v>
      </c>
      <c r="B9788">
        <v>11.506</v>
      </c>
      <c r="E9788">
        <v>14.16</v>
      </c>
    </row>
    <row r="9789" spans="1:5" x14ac:dyDescent="0.25">
      <c r="A9789" t="s">
        <v>17</v>
      </c>
      <c r="B9789">
        <v>11.521000000000001</v>
      </c>
      <c r="E9789">
        <v>15.08</v>
      </c>
    </row>
    <row r="9790" spans="1:5" x14ac:dyDescent="0.25">
      <c r="A9790" t="s">
        <v>17</v>
      </c>
      <c r="B9790">
        <v>11.537000000000001</v>
      </c>
      <c r="E9790">
        <v>15.54</v>
      </c>
    </row>
    <row r="9791" spans="1:5" x14ac:dyDescent="0.25">
      <c r="A9791" t="s">
        <v>17</v>
      </c>
      <c r="B9791">
        <v>11.552</v>
      </c>
      <c r="E9791">
        <v>20.77</v>
      </c>
    </row>
    <row r="9792" spans="1:5" x14ac:dyDescent="0.25">
      <c r="A9792" t="s">
        <v>17</v>
      </c>
      <c r="B9792">
        <v>11.567</v>
      </c>
      <c r="E9792">
        <v>25.88</v>
      </c>
    </row>
    <row r="9793" spans="1:5" x14ac:dyDescent="0.25">
      <c r="A9793" t="s">
        <v>17</v>
      </c>
      <c r="B9793">
        <v>11.582000000000001</v>
      </c>
      <c r="E9793">
        <v>26.44</v>
      </c>
    </row>
    <row r="9794" spans="1:5" x14ac:dyDescent="0.25">
      <c r="A9794" t="s">
        <v>17</v>
      </c>
      <c r="B9794">
        <v>11.598000000000001</v>
      </c>
      <c r="E9794">
        <v>31.22</v>
      </c>
    </row>
    <row r="9795" spans="1:5" x14ac:dyDescent="0.25">
      <c r="A9795" t="s">
        <v>17</v>
      </c>
      <c r="B9795">
        <v>11.613</v>
      </c>
      <c r="E9795">
        <v>37.61</v>
      </c>
    </row>
    <row r="9796" spans="1:5" x14ac:dyDescent="0.25">
      <c r="A9796" t="s">
        <v>17</v>
      </c>
      <c r="B9796">
        <v>11.628</v>
      </c>
      <c r="E9796">
        <v>40.81</v>
      </c>
    </row>
    <row r="9797" spans="1:5" x14ac:dyDescent="0.25">
      <c r="A9797" t="s">
        <v>17</v>
      </c>
      <c r="B9797">
        <v>11.643000000000001</v>
      </c>
      <c r="E9797">
        <v>40.4</v>
      </c>
    </row>
    <row r="9798" spans="1:5" x14ac:dyDescent="0.25">
      <c r="A9798" t="s">
        <v>17</v>
      </c>
      <c r="B9798">
        <v>11.659000000000001</v>
      </c>
      <c r="E9798">
        <v>40.700000000000003</v>
      </c>
    </row>
    <row r="9799" spans="1:5" x14ac:dyDescent="0.25">
      <c r="A9799" t="s">
        <v>17</v>
      </c>
      <c r="B9799">
        <v>11.673999999999999</v>
      </c>
      <c r="E9799">
        <v>37.85</v>
      </c>
    </row>
    <row r="9800" spans="1:5" x14ac:dyDescent="0.25">
      <c r="A9800" t="s">
        <v>17</v>
      </c>
      <c r="B9800">
        <v>11.689</v>
      </c>
      <c r="E9800">
        <v>31.93</v>
      </c>
    </row>
    <row r="9801" spans="1:5" x14ac:dyDescent="0.25">
      <c r="A9801" t="s">
        <v>17</v>
      </c>
      <c r="B9801">
        <v>11.704000000000001</v>
      </c>
      <c r="E9801">
        <v>36.46</v>
      </c>
    </row>
    <row r="9802" spans="1:5" x14ac:dyDescent="0.25">
      <c r="A9802" t="s">
        <v>17</v>
      </c>
      <c r="B9802">
        <v>11.718999999999999</v>
      </c>
      <c r="E9802">
        <v>34.229999999999997</v>
      </c>
    </row>
    <row r="9803" spans="1:5" x14ac:dyDescent="0.25">
      <c r="A9803" t="s">
        <v>17</v>
      </c>
      <c r="B9803">
        <v>11.734999999999999</v>
      </c>
      <c r="E9803">
        <v>38.119999999999997</v>
      </c>
    </row>
    <row r="9804" spans="1:5" x14ac:dyDescent="0.25">
      <c r="A9804" t="s">
        <v>17</v>
      </c>
      <c r="B9804">
        <v>11.75</v>
      </c>
      <c r="E9804">
        <v>44.06</v>
      </c>
    </row>
    <row r="9805" spans="1:5" x14ac:dyDescent="0.25">
      <c r="A9805" t="s">
        <v>17</v>
      </c>
      <c r="B9805">
        <v>11.765000000000001</v>
      </c>
      <c r="E9805">
        <v>44.03</v>
      </c>
    </row>
    <row r="9806" spans="1:5" x14ac:dyDescent="0.25">
      <c r="A9806" t="s">
        <v>17</v>
      </c>
      <c r="B9806">
        <v>11.78</v>
      </c>
      <c r="E9806">
        <v>51.51</v>
      </c>
    </row>
    <row r="9807" spans="1:5" x14ac:dyDescent="0.25">
      <c r="A9807" t="s">
        <v>17</v>
      </c>
      <c r="B9807">
        <v>11.795999999999999</v>
      </c>
      <c r="E9807">
        <v>55.26</v>
      </c>
    </row>
    <row r="9808" spans="1:5" x14ac:dyDescent="0.25">
      <c r="A9808" t="s">
        <v>17</v>
      </c>
      <c r="B9808">
        <v>11.811</v>
      </c>
      <c r="E9808">
        <v>47.63</v>
      </c>
    </row>
    <row r="9809" spans="1:5" x14ac:dyDescent="0.25">
      <c r="A9809" t="s">
        <v>17</v>
      </c>
      <c r="B9809">
        <v>11.826000000000001</v>
      </c>
      <c r="E9809">
        <v>95.31</v>
      </c>
    </row>
    <row r="9810" spans="1:5" x14ac:dyDescent="0.25">
      <c r="A9810" t="s">
        <v>17</v>
      </c>
      <c r="B9810">
        <v>11.840999999999999</v>
      </c>
      <c r="E9810">
        <v>73.16</v>
      </c>
    </row>
    <row r="9811" spans="1:5" x14ac:dyDescent="0.25">
      <c r="A9811" t="s">
        <v>17</v>
      </c>
      <c r="B9811">
        <v>11.856999999999999</v>
      </c>
      <c r="E9811">
        <v>58.58</v>
      </c>
    </row>
    <row r="9812" spans="1:5" x14ac:dyDescent="0.25">
      <c r="A9812" t="s">
        <v>17</v>
      </c>
      <c r="B9812">
        <v>11.872</v>
      </c>
      <c r="E9812">
        <v>64.790000000000006</v>
      </c>
    </row>
    <row r="9813" spans="1:5" x14ac:dyDescent="0.25">
      <c r="A9813" t="s">
        <v>17</v>
      </c>
      <c r="B9813">
        <v>11.887</v>
      </c>
      <c r="E9813">
        <v>57.89</v>
      </c>
    </row>
    <row r="9814" spans="1:5" x14ac:dyDescent="0.25">
      <c r="A9814" t="s">
        <v>17</v>
      </c>
      <c r="B9814">
        <v>11.901999999999999</v>
      </c>
      <c r="E9814">
        <v>46.95</v>
      </c>
    </row>
    <row r="9815" spans="1:5" x14ac:dyDescent="0.25">
      <c r="A9815" t="s">
        <v>17</v>
      </c>
      <c r="B9815">
        <v>11.917999999999999</v>
      </c>
      <c r="E9815">
        <v>41.47</v>
      </c>
    </row>
    <row r="9816" spans="1:5" x14ac:dyDescent="0.25">
      <c r="A9816" t="s">
        <v>17</v>
      </c>
      <c r="B9816">
        <v>11.933</v>
      </c>
      <c r="E9816">
        <v>39.24</v>
      </c>
    </row>
    <row r="9817" spans="1:5" x14ac:dyDescent="0.25">
      <c r="A9817" t="s">
        <v>17</v>
      </c>
      <c r="B9817">
        <v>11.948</v>
      </c>
      <c r="E9817">
        <v>37.619999999999997</v>
      </c>
    </row>
    <row r="9818" spans="1:5" x14ac:dyDescent="0.25">
      <c r="A9818" t="s">
        <v>17</v>
      </c>
      <c r="B9818">
        <v>11.962999999999999</v>
      </c>
      <c r="E9818">
        <v>45.31</v>
      </c>
    </row>
    <row r="9819" spans="1:5" x14ac:dyDescent="0.25">
      <c r="A9819" t="s">
        <v>17</v>
      </c>
      <c r="B9819">
        <v>11.978999999999999</v>
      </c>
      <c r="E9819">
        <v>48.65</v>
      </c>
    </row>
    <row r="9820" spans="1:5" x14ac:dyDescent="0.25">
      <c r="A9820" t="s">
        <v>17</v>
      </c>
      <c r="B9820">
        <v>11.994</v>
      </c>
      <c r="E9820">
        <v>73.83</v>
      </c>
    </row>
    <row r="9821" spans="1:5" x14ac:dyDescent="0.25">
      <c r="A9821" t="s">
        <v>17</v>
      </c>
      <c r="B9821">
        <v>12.009</v>
      </c>
      <c r="E9821">
        <v>101.91</v>
      </c>
    </row>
    <row r="9822" spans="1:5" x14ac:dyDescent="0.25">
      <c r="A9822" t="s">
        <v>17</v>
      </c>
      <c r="B9822">
        <v>12.023999999999999</v>
      </c>
      <c r="E9822">
        <v>78.459999999999994</v>
      </c>
    </row>
    <row r="9823" spans="1:5" x14ac:dyDescent="0.25">
      <c r="A9823" t="s">
        <v>17</v>
      </c>
      <c r="B9823">
        <v>12.04</v>
      </c>
      <c r="E9823">
        <v>62.23</v>
      </c>
    </row>
    <row r="9824" spans="1:5" x14ac:dyDescent="0.25">
      <c r="A9824" t="s">
        <v>17</v>
      </c>
      <c r="B9824">
        <v>12.055</v>
      </c>
      <c r="E9824">
        <v>93.11</v>
      </c>
    </row>
    <row r="9825" spans="1:5" x14ac:dyDescent="0.25">
      <c r="A9825" t="s">
        <v>17</v>
      </c>
      <c r="B9825">
        <v>12.07</v>
      </c>
      <c r="E9825">
        <v>68.06</v>
      </c>
    </row>
    <row r="9826" spans="1:5" x14ac:dyDescent="0.25">
      <c r="A9826" t="s">
        <v>17</v>
      </c>
      <c r="B9826">
        <v>12.085000000000001</v>
      </c>
      <c r="E9826">
        <v>50.53</v>
      </c>
    </row>
    <row r="9827" spans="1:5" x14ac:dyDescent="0.25">
      <c r="A9827" t="s">
        <v>17</v>
      </c>
      <c r="B9827">
        <v>12.1</v>
      </c>
      <c r="E9827">
        <v>42.26</v>
      </c>
    </row>
    <row r="9828" spans="1:5" x14ac:dyDescent="0.25">
      <c r="A9828" t="s">
        <v>17</v>
      </c>
      <c r="B9828">
        <v>12.116</v>
      </c>
      <c r="E9828">
        <v>38.630000000000003</v>
      </c>
    </row>
    <row r="9829" spans="1:5" x14ac:dyDescent="0.25">
      <c r="A9829" t="s">
        <v>17</v>
      </c>
      <c r="B9829">
        <v>12.131</v>
      </c>
      <c r="E9829">
        <v>29.82</v>
      </c>
    </row>
    <row r="9830" spans="1:5" x14ac:dyDescent="0.25">
      <c r="A9830" t="s">
        <v>17</v>
      </c>
      <c r="B9830">
        <v>12.146000000000001</v>
      </c>
      <c r="E9830">
        <v>26.91</v>
      </c>
    </row>
    <row r="9831" spans="1:5" x14ac:dyDescent="0.25">
      <c r="A9831" t="s">
        <v>17</v>
      </c>
      <c r="B9831">
        <v>12.161</v>
      </c>
      <c r="E9831">
        <v>36.950000000000003</v>
      </c>
    </row>
    <row r="9832" spans="1:5" x14ac:dyDescent="0.25">
      <c r="A9832" t="s">
        <v>17</v>
      </c>
      <c r="B9832">
        <v>12.177</v>
      </c>
      <c r="E9832">
        <v>42.48</v>
      </c>
    </row>
    <row r="9833" spans="1:5" x14ac:dyDescent="0.25">
      <c r="A9833" t="s">
        <v>17</v>
      </c>
      <c r="B9833">
        <v>12.192</v>
      </c>
      <c r="E9833">
        <v>47.74</v>
      </c>
    </row>
    <row r="9834" spans="1:5" x14ac:dyDescent="0.25">
      <c r="A9834" t="s">
        <v>17</v>
      </c>
      <c r="B9834">
        <v>12.207000000000001</v>
      </c>
      <c r="E9834">
        <v>50.37</v>
      </c>
    </row>
    <row r="9835" spans="1:5" x14ac:dyDescent="0.25">
      <c r="A9835" t="s">
        <v>17</v>
      </c>
      <c r="B9835">
        <v>12.222</v>
      </c>
      <c r="E9835">
        <v>56.18</v>
      </c>
    </row>
    <row r="9836" spans="1:5" x14ac:dyDescent="0.25">
      <c r="A9836" t="s">
        <v>17</v>
      </c>
      <c r="B9836">
        <v>12.238</v>
      </c>
      <c r="E9836">
        <v>71.09</v>
      </c>
    </row>
    <row r="9837" spans="1:5" x14ac:dyDescent="0.25">
      <c r="A9837" t="s">
        <v>17</v>
      </c>
      <c r="B9837">
        <v>12.253</v>
      </c>
      <c r="E9837">
        <v>64.55</v>
      </c>
    </row>
    <row r="9838" spans="1:5" x14ac:dyDescent="0.25">
      <c r="A9838" t="s">
        <v>17</v>
      </c>
      <c r="B9838">
        <v>12.268000000000001</v>
      </c>
      <c r="E9838">
        <v>62.77</v>
      </c>
    </row>
    <row r="9839" spans="1:5" x14ac:dyDescent="0.25">
      <c r="A9839" t="s">
        <v>17</v>
      </c>
      <c r="B9839">
        <v>12.282999999999999</v>
      </c>
      <c r="E9839">
        <v>59.39</v>
      </c>
    </row>
    <row r="9840" spans="1:5" x14ac:dyDescent="0.25">
      <c r="A9840" t="s">
        <v>17</v>
      </c>
      <c r="B9840">
        <v>12.298999999999999</v>
      </c>
      <c r="E9840">
        <v>62.19</v>
      </c>
    </row>
    <row r="9841" spans="1:5" x14ac:dyDescent="0.25">
      <c r="A9841" t="s">
        <v>17</v>
      </c>
      <c r="B9841">
        <v>12.314</v>
      </c>
      <c r="E9841">
        <v>68.599999999999994</v>
      </c>
    </row>
    <row r="9842" spans="1:5" x14ac:dyDescent="0.25">
      <c r="A9842" t="s">
        <v>17</v>
      </c>
      <c r="B9842">
        <v>12.329000000000001</v>
      </c>
      <c r="E9842">
        <v>59.3</v>
      </c>
    </row>
    <row r="9843" spans="1:5" x14ac:dyDescent="0.25">
      <c r="A9843" t="s">
        <v>17</v>
      </c>
      <c r="B9843">
        <v>12.343999999999999</v>
      </c>
      <c r="E9843">
        <v>63.65</v>
      </c>
    </row>
    <row r="9844" spans="1:5" x14ac:dyDescent="0.25">
      <c r="A9844" t="s">
        <v>17</v>
      </c>
      <c r="B9844">
        <v>12.36</v>
      </c>
      <c r="E9844">
        <v>65.319999999999993</v>
      </c>
    </row>
    <row r="9845" spans="1:5" x14ac:dyDescent="0.25">
      <c r="A9845" t="s">
        <v>17</v>
      </c>
      <c r="B9845">
        <v>12.375</v>
      </c>
      <c r="E9845">
        <v>65.16</v>
      </c>
    </row>
    <row r="9846" spans="1:5" x14ac:dyDescent="0.25">
      <c r="A9846" t="s">
        <v>17</v>
      </c>
      <c r="B9846">
        <v>12.39</v>
      </c>
      <c r="E9846">
        <v>55.08</v>
      </c>
    </row>
    <row r="9847" spans="1:5" x14ac:dyDescent="0.25">
      <c r="A9847" t="s">
        <v>17</v>
      </c>
      <c r="B9847">
        <v>12.404999999999999</v>
      </c>
      <c r="E9847">
        <v>50.54</v>
      </c>
    </row>
    <row r="9848" spans="1:5" x14ac:dyDescent="0.25">
      <c r="A9848" t="s">
        <v>17</v>
      </c>
      <c r="B9848">
        <v>12.42</v>
      </c>
      <c r="E9848">
        <v>82.27</v>
      </c>
    </row>
    <row r="9849" spans="1:5" x14ac:dyDescent="0.25">
      <c r="A9849" t="s">
        <v>17</v>
      </c>
      <c r="B9849">
        <v>12.436</v>
      </c>
      <c r="E9849">
        <v>69.14</v>
      </c>
    </row>
    <row r="9850" spans="1:5" x14ac:dyDescent="0.25">
      <c r="A9850" t="s">
        <v>17</v>
      </c>
      <c r="B9850">
        <v>12.451000000000001</v>
      </c>
      <c r="E9850">
        <v>63.07</v>
      </c>
    </row>
    <row r="9851" spans="1:5" x14ac:dyDescent="0.25">
      <c r="A9851" t="s">
        <v>17</v>
      </c>
      <c r="B9851">
        <v>12.465999999999999</v>
      </c>
      <c r="E9851">
        <v>54.53</v>
      </c>
    </row>
    <row r="9852" spans="1:5" x14ac:dyDescent="0.25">
      <c r="A9852" t="s">
        <v>17</v>
      </c>
      <c r="B9852">
        <v>12.481</v>
      </c>
      <c r="E9852">
        <v>57.27</v>
      </c>
    </row>
    <row r="9853" spans="1:5" x14ac:dyDescent="0.25">
      <c r="A9853" t="s">
        <v>17</v>
      </c>
      <c r="B9853">
        <v>12.497</v>
      </c>
      <c r="E9853">
        <v>71.13</v>
      </c>
    </row>
    <row r="9854" spans="1:5" x14ac:dyDescent="0.25">
      <c r="A9854" t="s">
        <v>17</v>
      </c>
      <c r="B9854">
        <v>12.512</v>
      </c>
      <c r="E9854">
        <v>72.569999999999993</v>
      </c>
    </row>
    <row r="9855" spans="1:5" x14ac:dyDescent="0.25">
      <c r="A9855" t="s">
        <v>17</v>
      </c>
      <c r="B9855">
        <v>12.526999999999999</v>
      </c>
      <c r="E9855">
        <v>67.28</v>
      </c>
    </row>
    <row r="9856" spans="1:5" x14ac:dyDescent="0.25">
      <c r="A9856" t="s">
        <v>17</v>
      </c>
      <c r="B9856">
        <v>12.542</v>
      </c>
      <c r="E9856">
        <v>97.14</v>
      </c>
    </row>
    <row r="9857" spans="1:5" x14ac:dyDescent="0.25">
      <c r="A9857" t="s">
        <v>17</v>
      </c>
      <c r="B9857">
        <v>12.558</v>
      </c>
      <c r="E9857">
        <v>110.57</v>
      </c>
    </row>
    <row r="9858" spans="1:5" x14ac:dyDescent="0.25">
      <c r="A9858" t="s">
        <v>17</v>
      </c>
      <c r="B9858">
        <v>12.573</v>
      </c>
      <c r="E9858">
        <v>121.79</v>
      </c>
    </row>
    <row r="9859" spans="1:5" x14ac:dyDescent="0.25">
      <c r="A9859" t="s">
        <v>17</v>
      </c>
      <c r="B9859">
        <v>12.587999999999999</v>
      </c>
      <c r="E9859">
        <v>74.39</v>
      </c>
    </row>
    <row r="9860" spans="1:5" x14ac:dyDescent="0.25">
      <c r="A9860" t="s">
        <v>17</v>
      </c>
      <c r="B9860">
        <v>12.603</v>
      </c>
      <c r="E9860">
        <v>54.2</v>
      </c>
    </row>
    <row r="9861" spans="1:5" x14ac:dyDescent="0.25">
      <c r="A9861" t="s">
        <v>17</v>
      </c>
      <c r="B9861">
        <v>12.619</v>
      </c>
      <c r="E9861">
        <v>39.1</v>
      </c>
    </row>
    <row r="9862" spans="1:5" x14ac:dyDescent="0.25">
      <c r="A9862" t="s">
        <v>17</v>
      </c>
      <c r="B9862">
        <v>12.634</v>
      </c>
      <c r="E9862">
        <v>55.05</v>
      </c>
    </row>
    <row r="9863" spans="1:5" x14ac:dyDescent="0.25">
      <c r="A9863" t="s">
        <v>17</v>
      </c>
      <c r="B9863">
        <v>12.648999999999999</v>
      </c>
      <c r="E9863">
        <v>149.52000000000001</v>
      </c>
    </row>
    <row r="9864" spans="1:5" x14ac:dyDescent="0.25">
      <c r="A9864" t="s">
        <v>17</v>
      </c>
      <c r="B9864">
        <v>12.664</v>
      </c>
      <c r="E9864">
        <v>116.76</v>
      </c>
    </row>
    <row r="9865" spans="1:5" x14ac:dyDescent="0.25">
      <c r="A9865" t="s">
        <v>17</v>
      </c>
      <c r="B9865">
        <v>12.68</v>
      </c>
      <c r="E9865">
        <v>121.38</v>
      </c>
    </row>
    <row r="9866" spans="1:5" x14ac:dyDescent="0.25">
      <c r="A9866" t="s">
        <v>17</v>
      </c>
      <c r="B9866">
        <v>12.695</v>
      </c>
      <c r="E9866">
        <v>136.69</v>
      </c>
    </row>
    <row r="9867" spans="1:5" x14ac:dyDescent="0.25">
      <c r="A9867" t="s">
        <v>17</v>
      </c>
      <c r="B9867">
        <v>12.71</v>
      </c>
      <c r="E9867">
        <v>114.85</v>
      </c>
    </row>
    <row r="9868" spans="1:5" x14ac:dyDescent="0.25">
      <c r="A9868" t="s">
        <v>17</v>
      </c>
      <c r="B9868">
        <v>12.725</v>
      </c>
      <c r="E9868">
        <v>131.91999999999999</v>
      </c>
    </row>
    <row r="9869" spans="1:5" x14ac:dyDescent="0.25">
      <c r="A9869" t="s">
        <v>17</v>
      </c>
      <c r="B9869">
        <v>12.741</v>
      </c>
      <c r="E9869">
        <v>84.46</v>
      </c>
    </row>
    <row r="9870" spans="1:5" x14ac:dyDescent="0.25">
      <c r="A9870" t="s">
        <v>17</v>
      </c>
      <c r="B9870">
        <v>12.756</v>
      </c>
      <c r="E9870">
        <v>68.23</v>
      </c>
    </row>
    <row r="9871" spans="1:5" x14ac:dyDescent="0.25">
      <c r="A9871" t="s">
        <v>17</v>
      </c>
      <c r="B9871">
        <v>12.771000000000001</v>
      </c>
      <c r="E9871">
        <v>40.619999999999997</v>
      </c>
    </row>
    <row r="9872" spans="1:5" x14ac:dyDescent="0.25">
      <c r="A9872" t="s">
        <v>17</v>
      </c>
      <c r="B9872">
        <v>12.786</v>
      </c>
      <c r="E9872">
        <v>30.81</v>
      </c>
    </row>
    <row r="9873" spans="1:5" x14ac:dyDescent="0.25">
      <c r="A9873" t="s">
        <v>17</v>
      </c>
      <c r="B9873">
        <v>12.801</v>
      </c>
      <c r="E9873">
        <v>27.9</v>
      </c>
    </row>
    <row r="9874" spans="1:5" x14ac:dyDescent="0.25">
      <c r="A9874" t="s">
        <v>17</v>
      </c>
      <c r="B9874">
        <v>12.817</v>
      </c>
      <c r="E9874">
        <v>53.95</v>
      </c>
    </row>
    <row r="9875" spans="1:5" x14ac:dyDescent="0.25">
      <c r="A9875" t="s">
        <v>17</v>
      </c>
      <c r="B9875">
        <v>12.832000000000001</v>
      </c>
      <c r="E9875">
        <v>662.98</v>
      </c>
    </row>
    <row r="9876" spans="1:5" x14ac:dyDescent="0.25">
      <c r="A9876" t="s">
        <v>17</v>
      </c>
      <c r="B9876">
        <v>12.847</v>
      </c>
      <c r="E9876">
        <v>526.99</v>
      </c>
    </row>
    <row r="9877" spans="1:5" x14ac:dyDescent="0.25">
      <c r="A9877" t="s">
        <v>17</v>
      </c>
      <c r="B9877">
        <v>12.862</v>
      </c>
      <c r="E9877">
        <v>352.99</v>
      </c>
    </row>
    <row r="9878" spans="1:5" x14ac:dyDescent="0.25">
      <c r="A9878" t="s">
        <v>17</v>
      </c>
      <c r="B9878">
        <v>12.878</v>
      </c>
      <c r="E9878">
        <v>211</v>
      </c>
    </row>
    <row r="9879" spans="1:5" x14ac:dyDescent="0.25">
      <c r="A9879" t="s">
        <v>17</v>
      </c>
      <c r="B9879">
        <v>12.893000000000001</v>
      </c>
      <c r="E9879">
        <v>191</v>
      </c>
    </row>
    <row r="9880" spans="1:5" x14ac:dyDescent="0.25">
      <c r="A9880" t="s">
        <v>17</v>
      </c>
      <c r="B9880">
        <v>12.907999999999999</v>
      </c>
      <c r="E9880">
        <v>190.5</v>
      </c>
    </row>
    <row r="9881" spans="1:5" x14ac:dyDescent="0.25">
      <c r="A9881" t="s">
        <v>17</v>
      </c>
      <c r="B9881">
        <v>12.923</v>
      </c>
      <c r="E9881">
        <v>104.75</v>
      </c>
    </row>
    <row r="9882" spans="1:5" x14ac:dyDescent="0.25">
      <c r="A9882" t="s">
        <v>17</v>
      </c>
      <c r="B9882">
        <v>12.939</v>
      </c>
      <c r="E9882">
        <v>60.87</v>
      </c>
    </row>
    <row r="9883" spans="1:5" x14ac:dyDescent="0.25">
      <c r="A9883" t="s">
        <v>17</v>
      </c>
      <c r="B9883">
        <v>12.954000000000001</v>
      </c>
      <c r="E9883">
        <v>43.44</v>
      </c>
    </row>
    <row r="9884" spans="1:5" x14ac:dyDescent="0.25">
      <c r="A9884" t="s">
        <v>17</v>
      </c>
      <c r="B9884">
        <v>12.968999999999999</v>
      </c>
      <c r="E9884">
        <v>28.72</v>
      </c>
    </row>
    <row r="9885" spans="1:5" x14ac:dyDescent="0.25">
      <c r="A9885" t="s">
        <v>17</v>
      </c>
      <c r="B9885">
        <v>12.984</v>
      </c>
      <c r="E9885">
        <v>38.36</v>
      </c>
    </row>
    <row r="9886" spans="1:5" x14ac:dyDescent="0.25">
      <c r="A9886" t="s">
        <v>17</v>
      </c>
      <c r="B9886">
        <v>13</v>
      </c>
      <c r="E9886">
        <v>39.68</v>
      </c>
    </row>
    <row r="9887" spans="1:5" x14ac:dyDescent="0.25">
      <c r="A9887" t="s">
        <v>17</v>
      </c>
      <c r="B9887">
        <v>13.015000000000001</v>
      </c>
      <c r="E9887">
        <v>104.34</v>
      </c>
    </row>
    <row r="9888" spans="1:5" x14ac:dyDescent="0.25">
      <c r="A9888" t="s">
        <v>17</v>
      </c>
      <c r="B9888">
        <v>13.03</v>
      </c>
      <c r="E9888">
        <v>64.67</v>
      </c>
    </row>
    <row r="9889" spans="1:5" x14ac:dyDescent="0.25">
      <c r="A9889" t="s">
        <v>17</v>
      </c>
      <c r="B9889">
        <v>13.045</v>
      </c>
      <c r="E9889">
        <v>55.33</v>
      </c>
    </row>
    <row r="9890" spans="1:5" x14ac:dyDescent="0.25">
      <c r="A9890" t="s">
        <v>17</v>
      </c>
      <c r="B9890">
        <v>13.061</v>
      </c>
      <c r="E9890">
        <v>42.67</v>
      </c>
    </row>
    <row r="9891" spans="1:5" x14ac:dyDescent="0.25">
      <c r="A9891" t="s">
        <v>17</v>
      </c>
      <c r="B9891">
        <v>13.076000000000001</v>
      </c>
      <c r="E9891">
        <v>28.33</v>
      </c>
    </row>
    <row r="9892" spans="1:5" x14ac:dyDescent="0.25">
      <c r="A9892" t="s">
        <v>17</v>
      </c>
      <c r="B9892">
        <v>13.090999999999999</v>
      </c>
      <c r="E9892">
        <v>21.17</v>
      </c>
    </row>
    <row r="9893" spans="1:5" x14ac:dyDescent="0.25">
      <c r="A9893" t="s">
        <v>17</v>
      </c>
      <c r="B9893">
        <v>13.106</v>
      </c>
      <c r="E9893">
        <v>20.58</v>
      </c>
    </row>
    <row r="9894" spans="1:5" x14ac:dyDescent="0.25">
      <c r="A9894" t="s">
        <v>17</v>
      </c>
      <c r="B9894">
        <v>13.122</v>
      </c>
      <c r="E9894">
        <v>18.29</v>
      </c>
    </row>
    <row r="9895" spans="1:5" x14ac:dyDescent="0.25">
      <c r="A9895" t="s">
        <v>17</v>
      </c>
      <c r="B9895">
        <v>13.137</v>
      </c>
      <c r="E9895">
        <v>25.15</v>
      </c>
    </row>
    <row r="9896" spans="1:5" x14ac:dyDescent="0.25">
      <c r="A9896" t="s">
        <v>17</v>
      </c>
      <c r="B9896">
        <v>13.151999999999999</v>
      </c>
      <c r="E9896">
        <v>31.07</v>
      </c>
    </row>
    <row r="9897" spans="1:5" x14ac:dyDescent="0.25">
      <c r="A9897" t="s">
        <v>17</v>
      </c>
      <c r="B9897">
        <v>13.167</v>
      </c>
      <c r="E9897">
        <v>29.04</v>
      </c>
    </row>
    <row r="9898" spans="1:5" x14ac:dyDescent="0.25">
      <c r="A9898" t="s">
        <v>17</v>
      </c>
      <c r="B9898">
        <v>13.182</v>
      </c>
      <c r="E9898">
        <v>25.52</v>
      </c>
    </row>
    <row r="9899" spans="1:5" x14ac:dyDescent="0.25">
      <c r="A9899" t="s">
        <v>17</v>
      </c>
      <c r="B9899">
        <v>13.198</v>
      </c>
      <c r="E9899">
        <v>27.26</v>
      </c>
    </row>
    <row r="9900" spans="1:5" x14ac:dyDescent="0.25">
      <c r="A9900" t="s">
        <v>17</v>
      </c>
      <c r="B9900">
        <v>13.212999999999999</v>
      </c>
      <c r="E9900">
        <v>19.63</v>
      </c>
    </row>
    <row r="9901" spans="1:5" x14ac:dyDescent="0.25">
      <c r="A9901" t="s">
        <v>17</v>
      </c>
      <c r="B9901">
        <v>13.228</v>
      </c>
      <c r="E9901">
        <v>15.81</v>
      </c>
    </row>
    <row r="9902" spans="1:5" x14ac:dyDescent="0.25">
      <c r="A9902" t="s">
        <v>17</v>
      </c>
      <c r="B9902">
        <v>13.243</v>
      </c>
      <c r="E9902">
        <v>14.91</v>
      </c>
    </row>
    <row r="9903" spans="1:5" x14ac:dyDescent="0.25">
      <c r="A9903" t="s">
        <v>17</v>
      </c>
      <c r="B9903">
        <v>13.259</v>
      </c>
      <c r="E9903">
        <v>18.95</v>
      </c>
    </row>
    <row r="9904" spans="1:5" x14ac:dyDescent="0.25">
      <c r="A9904" t="s">
        <v>17</v>
      </c>
      <c r="B9904">
        <v>13.273999999999999</v>
      </c>
      <c r="E9904">
        <v>38.979999999999997</v>
      </c>
    </row>
    <row r="9905" spans="1:5" x14ac:dyDescent="0.25">
      <c r="A9905" t="s">
        <v>17</v>
      </c>
      <c r="B9905">
        <v>13.289</v>
      </c>
      <c r="E9905">
        <v>286.99</v>
      </c>
    </row>
    <row r="9906" spans="1:5" x14ac:dyDescent="0.25">
      <c r="A9906" t="s">
        <v>17</v>
      </c>
      <c r="B9906">
        <v>13.304</v>
      </c>
      <c r="E9906">
        <v>187.49</v>
      </c>
    </row>
    <row r="9907" spans="1:5" x14ac:dyDescent="0.25">
      <c r="A9907" t="s">
        <v>17</v>
      </c>
      <c r="B9907">
        <v>13.32</v>
      </c>
      <c r="E9907">
        <v>131.25</v>
      </c>
    </row>
    <row r="9908" spans="1:5" x14ac:dyDescent="0.25">
      <c r="A9908" t="s">
        <v>17</v>
      </c>
      <c r="B9908">
        <v>13.335000000000001</v>
      </c>
      <c r="E9908">
        <v>97.12</v>
      </c>
    </row>
    <row r="9909" spans="1:5" x14ac:dyDescent="0.25">
      <c r="A9909" t="s">
        <v>17</v>
      </c>
      <c r="B9909">
        <v>13.35</v>
      </c>
      <c r="E9909">
        <v>79.56</v>
      </c>
    </row>
    <row r="9910" spans="1:5" x14ac:dyDescent="0.25">
      <c r="A9910" t="s">
        <v>17</v>
      </c>
      <c r="B9910">
        <v>13.365</v>
      </c>
      <c r="E9910">
        <v>224.28</v>
      </c>
    </row>
    <row r="9911" spans="1:5" x14ac:dyDescent="0.25">
      <c r="A9911" t="s">
        <v>17</v>
      </c>
      <c r="B9911">
        <v>13.381</v>
      </c>
      <c r="E9911">
        <v>516.14</v>
      </c>
    </row>
    <row r="9912" spans="1:5" x14ac:dyDescent="0.25">
      <c r="A9912" t="s">
        <v>17</v>
      </c>
      <c r="B9912">
        <v>13.396000000000001</v>
      </c>
      <c r="E9912">
        <v>273.07</v>
      </c>
    </row>
    <row r="9913" spans="1:5" x14ac:dyDescent="0.25">
      <c r="A9913" t="s">
        <v>17</v>
      </c>
      <c r="B9913">
        <v>13.411</v>
      </c>
      <c r="E9913">
        <v>154.04</v>
      </c>
    </row>
    <row r="9914" spans="1:5" x14ac:dyDescent="0.25">
      <c r="A9914" t="s">
        <v>17</v>
      </c>
      <c r="B9914">
        <v>13.426</v>
      </c>
      <c r="E9914">
        <v>93.02</v>
      </c>
    </row>
    <row r="9915" spans="1:5" x14ac:dyDescent="0.25">
      <c r="A9915" t="s">
        <v>17</v>
      </c>
      <c r="B9915">
        <v>13.442</v>
      </c>
      <c r="E9915">
        <v>63.01</v>
      </c>
    </row>
    <row r="9916" spans="1:5" x14ac:dyDescent="0.25">
      <c r="A9916" t="s">
        <v>17</v>
      </c>
      <c r="B9916">
        <v>13.457000000000001</v>
      </c>
      <c r="E9916">
        <v>47.5</v>
      </c>
    </row>
    <row r="9917" spans="1:5" x14ac:dyDescent="0.25">
      <c r="A9917" t="s">
        <v>17</v>
      </c>
      <c r="B9917">
        <v>13.472</v>
      </c>
      <c r="E9917">
        <v>59.75</v>
      </c>
    </row>
    <row r="9918" spans="1:5" x14ac:dyDescent="0.25">
      <c r="A9918" t="s">
        <v>17</v>
      </c>
      <c r="B9918">
        <v>13.487</v>
      </c>
      <c r="E9918">
        <v>225.38</v>
      </c>
    </row>
    <row r="9919" spans="1:5" x14ac:dyDescent="0.25">
      <c r="A9919" t="s">
        <v>17</v>
      </c>
      <c r="B9919">
        <v>13.503</v>
      </c>
      <c r="E9919">
        <v>166.19</v>
      </c>
    </row>
    <row r="9920" spans="1:5" x14ac:dyDescent="0.25">
      <c r="A9920" t="s">
        <v>17</v>
      </c>
      <c r="B9920">
        <v>13.518000000000001</v>
      </c>
      <c r="E9920">
        <v>198.59</v>
      </c>
    </row>
    <row r="9921" spans="1:5" x14ac:dyDescent="0.25">
      <c r="A9921" t="s">
        <v>17</v>
      </c>
      <c r="B9921">
        <v>13.532999999999999</v>
      </c>
      <c r="E9921">
        <v>139.30000000000001</v>
      </c>
    </row>
    <row r="9922" spans="1:5" x14ac:dyDescent="0.25">
      <c r="A9922" t="s">
        <v>17</v>
      </c>
      <c r="B9922">
        <v>13.548</v>
      </c>
      <c r="E9922">
        <v>98.15</v>
      </c>
    </row>
    <row r="9923" spans="1:5" x14ac:dyDescent="0.25">
      <c r="A9923" t="s">
        <v>17</v>
      </c>
      <c r="B9923">
        <v>13.563000000000001</v>
      </c>
      <c r="E9923">
        <v>64.069999999999993</v>
      </c>
    </row>
    <row r="9924" spans="1:5" x14ac:dyDescent="0.25">
      <c r="A9924" t="s">
        <v>17</v>
      </c>
      <c r="B9924">
        <v>13.579000000000001</v>
      </c>
      <c r="E9924">
        <v>84.04</v>
      </c>
    </row>
    <row r="9925" spans="1:5" x14ac:dyDescent="0.25">
      <c r="A9925" t="s">
        <v>17</v>
      </c>
      <c r="B9925">
        <v>13.593999999999999</v>
      </c>
      <c r="E9925">
        <v>88.02</v>
      </c>
    </row>
    <row r="9926" spans="1:5" x14ac:dyDescent="0.25">
      <c r="A9926" t="s">
        <v>17</v>
      </c>
      <c r="B9926">
        <v>13.609</v>
      </c>
      <c r="E9926">
        <v>111.01</v>
      </c>
    </row>
    <row r="9927" spans="1:5" x14ac:dyDescent="0.25">
      <c r="A9927" t="s">
        <v>17</v>
      </c>
      <c r="B9927">
        <v>13.624000000000001</v>
      </c>
      <c r="E9927">
        <v>154</v>
      </c>
    </row>
    <row r="9928" spans="1:5" x14ac:dyDescent="0.25">
      <c r="A9928" t="s">
        <v>17</v>
      </c>
      <c r="B9928">
        <v>13.64</v>
      </c>
      <c r="E9928">
        <v>129</v>
      </c>
    </row>
    <row r="9929" spans="1:5" x14ac:dyDescent="0.25">
      <c r="A9929" t="s">
        <v>17</v>
      </c>
      <c r="B9929">
        <v>13.654999999999999</v>
      </c>
      <c r="E9929">
        <v>91</v>
      </c>
    </row>
    <row r="9930" spans="1:5" x14ac:dyDescent="0.25">
      <c r="A9930" t="s">
        <v>17</v>
      </c>
      <c r="B9930">
        <v>13.67</v>
      </c>
      <c r="E9930">
        <v>69</v>
      </c>
    </row>
    <row r="9931" spans="1:5" x14ac:dyDescent="0.25">
      <c r="A9931" t="s">
        <v>17</v>
      </c>
      <c r="B9931">
        <v>13.685</v>
      </c>
      <c r="E9931">
        <v>74</v>
      </c>
    </row>
    <row r="9932" spans="1:5" x14ac:dyDescent="0.25">
      <c r="A9932" t="s">
        <v>17</v>
      </c>
      <c r="B9932">
        <v>13.701000000000001</v>
      </c>
      <c r="E9932">
        <v>110</v>
      </c>
    </row>
    <row r="9933" spans="1:5" x14ac:dyDescent="0.25">
      <c r="A9933" t="s">
        <v>17</v>
      </c>
      <c r="B9933">
        <v>13.715999999999999</v>
      </c>
      <c r="E9933">
        <v>97.5</v>
      </c>
    </row>
    <row r="9934" spans="1:5" x14ac:dyDescent="0.25">
      <c r="A9934" t="s">
        <v>17</v>
      </c>
      <c r="B9934">
        <v>13.731</v>
      </c>
      <c r="E9934">
        <v>66.75</v>
      </c>
    </row>
    <row r="9935" spans="1:5" x14ac:dyDescent="0.25">
      <c r="A9935" t="s">
        <v>17</v>
      </c>
      <c r="B9935">
        <v>13.746</v>
      </c>
      <c r="E9935">
        <v>48.38</v>
      </c>
    </row>
    <row r="9936" spans="1:5" x14ac:dyDescent="0.25">
      <c r="A9936" t="s">
        <v>17</v>
      </c>
      <c r="B9936">
        <v>13.762</v>
      </c>
      <c r="E9936">
        <v>41.69</v>
      </c>
    </row>
    <row r="9937" spans="1:5" x14ac:dyDescent="0.25">
      <c r="A9937" t="s">
        <v>17</v>
      </c>
      <c r="B9937">
        <v>13.776999999999999</v>
      </c>
      <c r="E9937">
        <v>41.34</v>
      </c>
    </row>
    <row r="9938" spans="1:5" x14ac:dyDescent="0.25">
      <c r="A9938" t="s">
        <v>17</v>
      </c>
      <c r="B9938">
        <v>13.792</v>
      </c>
      <c r="E9938">
        <v>37.67</v>
      </c>
    </row>
    <row r="9939" spans="1:5" x14ac:dyDescent="0.25">
      <c r="A9939" t="s">
        <v>17</v>
      </c>
      <c r="B9939">
        <v>13.807</v>
      </c>
      <c r="E9939">
        <v>34.340000000000003</v>
      </c>
    </row>
    <row r="9940" spans="1:5" x14ac:dyDescent="0.25">
      <c r="A9940" t="s">
        <v>17</v>
      </c>
      <c r="B9940">
        <v>13.823</v>
      </c>
      <c r="E9940">
        <v>36.17</v>
      </c>
    </row>
    <row r="9941" spans="1:5" x14ac:dyDescent="0.25">
      <c r="A9941" t="s">
        <v>17</v>
      </c>
      <c r="B9941">
        <v>13.837999999999999</v>
      </c>
      <c r="E9941">
        <v>34.58</v>
      </c>
    </row>
    <row r="9942" spans="1:5" x14ac:dyDescent="0.25">
      <c r="A9942" t="s">
        <v>17</v>
      </c>
      <c r="B9942">
        <v>13.853</v>
      </c>
      <c r="E9942">
        <v>34.79</v>
      </c>
    </row>
    <row r="9943" spans="1:5" x14ac:dyDescent="0.25">
      <c r="A9943" t="s">
        <v>17</v>
      </c>
      <c r="B9943">
        <v>13.868</v>
      </c>
      <c r="E9943">
        <v>42.4</v>
      </c>
    </row>
    <row r="9944" spans="1:5" x14ac:dyDescent="0.25">
      <c r="A9944" t="s">
        <v>17</v>
      </c>
      <c r="B9944">
        <v>13.884</v>
      </c>
      <c r="E9944">
        <v>43.7</v>
      </c>
    </row>
    <row r="9945" spans="1:5" x14ac:dyDescent="0.25">
      <c r="A9945" t="s">
        <v>17</v>
      </c>
      <c r="B9945">
        <v>13.898999999999999</v>
      </c>
      <c r="E9945">
        <v>40.85</v>
      </c>
    </row>
    <row r="9946" spans="1:5" x14ac:dyDescent="0.25">
      <c r="A9946" t="s">
        <v>17</v>
      </c>
      <c r="B9946">
        <v>13.914</v>
      </c>
      <c r="E9946">
        <v>39.92</v>
      </c>
    </row>
    <row r="9947" spans="1:5" x14ac:dyDescent="0.25">
      <c r="A9947" t="s">
        <v>17</v>
      </c>
      <c r="B9947">
        <v>13.929</v>
      </c>
      <c r="E9947">
        <v>36.46</v>
      </c>
    </row>
    <row r="9948" spans="1:5" x14ac:dyDescent="0.25">
      <c r="A9948" t="s">
        <v>17</v>
      </c>
      <c r="B9948">
        <v>13.944000000000001</v>
      </c>
      <c r="E9948">
        <v>34.229999999999997</v>
      </c>
    </row>
    <row r="9949" spans="1:5" x14ac:dyDescent="0.25">
      <c r="A9949" t="s">
        <v>17</v>
      </c>
      <c r="B9949">
        <v>13.96</v>
      </c>
      <c r="E9949">
        <v>37.619999999999997</v>
      </c>
    </row>
    <row r="9950" spans="1:5" x14ac:dyDescent="0.25">
      <c r="A9950" t="s">
        <v>17</v>
      </c>
      <c r="B9950">
        <v>13.975</v>
      </c>
      <c r="E9950">
        <v>38.31</v>
      </c>
    </row>
    <row r="9951" spans="1:5" x14ac:dyDescent="0.25">
      <c r="A9951" t="s">
        <v>17</v>
      </c>
      <c r="B9951">
        <v>13.99</v>
      </c>
      <c r="E9951">
        <v>38.65</v>
      </c>
    </row>
    <row r="9952" spans="1:5" x14ac:dyDescent="0.25">
      <c r="A9952" t="s">
        <v>17</v>
      </c>
      <c r="B9952">
        <v>14.005000000000001</v>
      </c>
      <c r="E9952">
        <v>33.83</v>
      </c>
    </row>
    <row r="9953" spans="1:5" x14ac:dyDescent="0.25">
      <c r="A9953" t="s">
        <v>17</v>
      </c>
      <c r="B9953">
        <v>14.021000000000001</v>
      </c>
      <c r="E9953">
        <v>33.909999999999997</v>
      </c>
    </row>
    <row r="9954" spans="1:5" x14ac:dyDescent="0.25">
      <c r="A9954" t="s">
        <v>17</v>
      </c>
      <c r="B9954">
        <v>14.036</v>
      </c>
      <c r="E9954">
        <v>39.96</v>
      </c>
    </row>
    <row r="9955" spans="1:5" x14ac:dyDescent="0.25">
      <c r="A9955" t="s">
        <v>17</v>
      </c>
      <c r="B9955">
        <v>14.051</v>
      </c>
      <c r="E9955">
        <v>39.979999999999997</v>
      </c>
    </row>
    <row r="9956" spans="1:5" x14ac:dyDescent="0.25">
      <c r="A9956" t="s">
        <v>17</v>
      </c>
      <c r="B9956">
        <v>14.066000000000001</v>
      </c>
      <c r="E9956">
        <v>56.49</v>
      </c>
    </row>
    <row r="9957" spans="1:5" x14ac:dyDescent="0.25">
      <c r="A9957" t="s">
        <v>17</v>
      </c>
      <c r="B9957">
        <v>14.082000000000001</v>
      </c>
      <c r="E9957">
        <v>61.74</v>
      </c>
    </row>
    <row r="9958" spans="1:5" x14ac:dyDescent="0.25">
      <c r="A9958" t="s">
        <v>17</v>
      </c>
      <c r="B9958">
        <v>14.097</v>
      </c>
      <c r="E9958">
        <v>51.87</v>
      </c>
    </row>
    <row r="9959" spans="1:5" x14ac:dyDescent="0.25">
      <c r="A9959" t="s">
        <v>17</v>
      </c>
      <c r="B9959">
        <v>14.112</v>
      </c>
      <c r="E9959">
        <v>60.44</v>
      </c>
    </row>
    <row r="9960" spans="1:5" x14ac:dyDescent="0.25">
      <c r="A9960" t="s">
        <v>17</v>
      </c>
      <c r="B9960">
        <v>14.127000000000001</v>
      </c>
      <c r="E9960">
        <v>47.72</v>
      </c>
    </row>
    <row r="9961" spans="1:5" x14ac:dyDescent="0.25">
      <c r="A9961" t="s">
        <v>17</v>
      </c>
      <c r="B9961">
        <v>14.143000000000001</v>
      </c>
      <c r="E9961">
        <v>44.86</v>
      </c>
    </row>
    <row r="9962" spans="1:5" x14ac:dyDescent="0.25">
      <c r="A9962" t="s">
        <v>17</v>
      </c>
      <c r="B9962">
        <v>14.157999999999999</v>
      </c>
      <c r="E9962">
        <v>40.93</v>
      </c>
    </row>
    <row r="9963" spans="1:5" x14ac:dyDescent="0.25">
      <c r="A9963" t="s">
        <v>17</v>
      </c>
      <c r="B9963">
        <v>14.173</v>
      </c>
      <c r="E9963">
        <v>41.46</v>
      </c>
    </row>
    <row r="9964" spans="1:5" x14ac:dyDescent="0.25">
      <c r="A9964" t="s">
        <v>17</v>
      </c>
      <c r="B9964">
        <v>14.188000000000001</v>
      </c>
      <c r="E9964">
        <v>39.229999999999997</v>
      </c>
    </row>
    <row r="9965" spans="1:5" x14ac:dyDescent="0.25">
      <c r="A9965" t="s">
        <v>17</v>
      </c>
      <c r="B9965">
        <v>14.204000000000001</v>
      </c>
      <c r="E9965">
        <v>42.12</v>
      </c>
    </row>
    <row r="9966" spans="1:5" x14ac:dyDescent="0.25">
      <c r="A9966" t="s">
        <v>17</v>
      </c>
      <c r="B9966">
        <v>14.218999999999999</v>
      </c>
      <c r="E9966">
        <v>41.56</v>
      </c>
    </row>
    <row r="9967" spans="1:5" x14ac:dyDescent="0.25">
      <c r="A9967" t="s">
        <v>17</v>
      </c>
      <c r="B9967">
        <v>14.234</v>
      </c>
      <c r="E9967">
        <v>61.28</v>
      </c>
    </row>
    <row r="9968" spans="1:5" x14ac:dyDescent="0.25">
      <c r="A9968" t="s">
        <v>17</v>
      </c>
      <c r="B9968">
        <v>14.249000000000001</v>
      </c>
      <c r="E9968">
        <v>58.14</v>
      </c>
    </row>
    <row r="9969" spans="1:5" x14ac:dyDescent="0.25">
      <c r="A9969" t="s">
        <v>17</v>
      </c>
      <c r="B9969">
        <v>14.265000000000001</v>
      </c>
      <c r="E9969">
        <v>50.57</v>
      </c>
    </row>
    <row r="9970" spans="1:5" x14ac:dyDescent="0.25">
      <c r="A9970" t="s">
        <v>17</v>
      </c>
      <c r="B9970">
        <v>14.28</v>
      </c>
      <c r="E9970">
        <v>38.28</v>
      </c>
    </row>
    <row r="9971" spans="1:5" x14ac:dyDescent="0.25">
      <c r="A9971" t="s">
        <v>17</v>
      </c>
      <c r="B9971">
        <v>14.295</v>
      </c>
      <c r="E9971">
        <v>34.14</v>
      </c>
    </row>
    <row r="9972" spans="1:5" x14ac:dyDescent="0.25">
      <c r="A9972" t="s">
        <v>17</v>
      </c>
      <c r="B9972">
        <v>14.31</v>
      </c>
      <c r="E9972">
        <v>30.57</v>
      </c>
    </row>
    <row r="9973" spans="1:5" x14ac:dyDescent="0.25">
      <c r="A9973" t="s">
        <v>17</v>
      </c>
      <c r="B9973">
        <v>14.324999999999999</v>
      </c>
      <c r="E9973">
        <v>31.79</v>
      </c>
    </row>
    <row r="9974" spans="1:5" x14ac:dyDescent="0.25">
      <c r="A9974" t="s">
        <v>17</v>
      </c>
      <c r="B9974">
        <v>14.340999999999999</v>
      </c>
      <c r="E9974">
        <v>35.39</v>
      </c>
    </row>
    <row r="9975" spans="1:5" x14ac:dyDescent="0.25">
      <c r="A9975" t="s">
        <v>17</v>
      </c>
      <c r="B9975">
        <v>14.356</v>
      </c>
      <c r="E9975">
        <v>39.200000000000003</v>
      </c>
    </row>
    <row r="9976" spans="1:5" x14ac:dyDescent="0.25">
      <c r="A9976" t="s">
        <v>17</v>
      </c>
      <c r="B9976">
        <v>14.371</v>
      </c>
      <c r="E9976">
        <v>40.1</v>
      </c>
    </row>
    <row r="9977" spans="1:5" x14ac:dyDescent="0.25">
      <c r="A9977" t="s">
        <v>17</v>
      </c>
      <c r="B9977">
        <v>14.385999999999999</v>
      </c>
      <c r="E9977">
        <v>43.55</v>
      </c>
    </row>
    <row r="9978" spans="1:5" x14ac:dyDescent="0.25">
      <c r="A9978" t="s">
        <v>17</v>
      </c>
      <c r="B9978">
        <v>14.401999999999999</v>
      </c>
      <c r="E9978">
        <v>42.27</v>
      </c>
    </row>
    <row r="9979" spans="1:5" x14ac:dyDescent="0.25">
      <c r="A9979" t="s">
        <v>17</v>
      </c>
      <c r="B9979">
        <v>14.417</v>
      </c>
      <c r="E9979">
        <v>46.14</v>
      </c>
    </row>
    <row r="9980" spans="1:5" x14ac:dyDescent="0.25">
      <c r="A9980" t="s">
        <v>17</v>
      </c>
      <c r="B9980">
        <v>14.432</v>
      </c>
      <c r="E9980">
        <v>53.07</v>
      </c>
    </row>
    <row r="9981" spans="1:5" x14ac:dyDescent="0.25">
      <c r="A9981" t="s">
        <v>17</v>
      </c>
      <c r="B9981">
        <v>14.446999999999999</v>
      </c>
      <c r="E9981">
        <v>53.53</v>
      </c>
    </row>
    <row r="9982" spans="1:5" x14ac:dyDescent="0.25">
      <c r="A9982" t="s">
        <v>17</v>
      </c>
      <c r="B9982">
        <v>14.462999999999999</v>
      </c>
      <c r="E9982">
        <v>46.77</v>
      </c>
    </row>
    <row r="9983" spans="1:5" x14ac:dyDescent="0.25">
      <c r="A9983" t="s">
        <v>17</v>
      </c>
      <c r="B9983">
        <v>14.478</v>
      </c>
      <c r="E9983">
        <v>42.38</v>
      </c>
    </row>
    <row r="9984" spans="1:5" x14ac:dyDescent="0.25">
      <c r="A9984" t="s">
        <v>17</v>
      </c>
      <c r="B9984">
        <v>14.493</v>
      </c>
      <c r="E9984">
        <v>36.69</v>
      </c>
    </row>
    <row r="9985" spans="1:5" x14ac:dyDescent="0.25">
      <c r="A9985" t="s">
        <v>17</v>
      </c>
      <c r="B9985">
        <v>14.507999999999999</v>
      </c>
      <c r="E9985">
        <v>31.35</v>
      </c>
    </row>
    <row r="9986" spans="1:5" x14ac:dyDescent="0.25">
      <c r="A9986" t="s">
        <v>17</v>
      </c>
      <c r="B9986">
        <v>14.523999999999999</v>
      </c>
      <c r="E9986">
        <v>35.67</v>
      </c>
    </row>
    <row r="9987" spans="1:5" x14ac:dyDescent="0.25">
      <c r="A9987" t="s">
        <v>17</v>
      </c>
      <c r="B9987">
        <v>14.539</v>
      </c>
      <c r="E9987">
        <v>40.340000000000003</v>
      </c>
    </row>
    <row r="9988" spans="1:5" x14ac:dyDescent="0.25">
      <c r="A9988" t="s">
        <v>17</v>
      </c>
      <c r="B9988">
        <v>14.554</v>
      </c>
      <c r="E9988">
        <v>38.67</v>
      </c>
    </row>
    <row r="9989" spans="1:5" x14ac:dyDescent="0.25">
      <c r="A9989" t="s">
        <v>17</v>
      </c>
      <c r="B9989">
        <v>14.569000000000001</v>
      </c>
      <c r="E9989">
        <v>37.83</v>
      </c>
    </row>
    <row r="9990" spans="1:5" x14ac:dyDescent="0.25">
      <c r="A9990" t="s">
        <v>17</v>
      </c>
      <c r="B9990">
        <v>14.585000000000001</v>
      </c>
      <c r="E9990">
        <v>38.42</v>
      </c>
    </row>
    <row r="9991" spans="1:5" x14ac:dyDescent="0.25">
      <c r="A9991" t="s">
        <v>17</v>
      </c>
      <c r="B9991">
        <v>14.6</v>
      </c>
      <c r="E9991">
        <v>36.71</v>
      </c>
    </row>
    <row r="9992" spans="1:5" x14ac:dyDescent="0.25">
      <c r="A9992" t="s">
        <v>17</v>
      </c>
      <c r="B9992">
        <v>14.615</v>
      </c>
      <c r="E9992">
        <v>32.85</v>
      </c>
    </row>
    <row r="9993" spans="1:5" x14ac:dyDescent="0.25">
      <c r="A9993" t="s">
        <v>17</v>
      </c>
      <c r="B9993">
        <v>14.63</v>
      </c>
      <c r="E9993">
        <v>35.93</v>
      </c>
    </row>
    <row r="9994" spans="1:5" x14ac:dyDescent="0.25">
      <c r="A9994" t="s">
        <v>17</v>
      </c>
      <c r="B9994">
        <v>14.646000000000001</v>
      </c>
      <c r="E9994">
        <v>39.96</v>
      </c>
    </row>
    <row r="9995" spans="1:5" x14ac:dyDescent="0.25">
      <c r="A9995" t="s">
        <v>17</v>
      </c>
      <c r="B9995">
        <v>14.661</v>
      </c>
      <c r="E9995">
        <v>38.479999999999997</v>
      </c>
    </row>
    <row r="9996" spans="1:5" x14ac:dyDescent="0.25">
      <c r="A9996" t="s">
        <v>17</v>
      </c>
      <c r="B9996">
        <v>14.676</v>
      </c>
      <c r="E9996">
        <v>41.24</v>
      </c>
    </row>
    <row r="9997" spans="1:5" x14ac:dyDescent="0.25">
      <c r="A9997" t="s">
        <v>17</v>
      </c>
      <c r="B9997">
        <v>14.691000000000001</v>
      </c>
      <c r="E9997">
        <v>41.62</v>
      </c>
    </row>
    <row r="9998" spans="1:5" x14ac:dyDescent="0.25">
      <c r="A9998" t="s">
        <v>17</v>
      </c>
      <c r="B9998">
        <v>14.706</v>
      </c>
      <c r="E9998">
        <v>35.81</v>
      </c>
    </row>
    <row r="9999" spans="1:5" x14ac:dyDescent="0.25">
      <c r="A9999" t="s">
        <v>17</v>
      </c>
      <c r="B9999">
        <v>14.722</v>
      </c>
      <c r="E9999">
        <v>50.91</v>
      </c>
    </row>
    <row r="10000" spans="1:5" x14ac:dyDescent="0.25">
      <c r="A10000" t="s">
        <v>17</v>
      </c>
      <c r="B10000">
        <v>14.737</v>
      </c>
      <c r="E10000">
        <v>50.45</v>
      </c>
    </row>
    <row r="10001" spans="1:5" x14ac:dyDescent="0.25">
      <c r="A10001" t="s">
        <v>17</v>
      </c>
      <c r="B10001">
        <v>14.752000000000001</v>
      </c>
      <c r="E10001">
        <v>42.23</v>
      </c>
    </row>
    <row r="10002" spans="1:5" x14ac:dyDescent="0.25">
      <c r="A10002" t="s">
        <v>17</v>
      </c>
      <c r="B10002">
        <v>14.766999999999999</v>
      </c>
      <c r="E10002">
        <v>42.61</v>
      </c>
    </row>
    <row r="10003" spans="1:5" x14ac:dyDescent="0.25">
      <c r="A10003" t="s">
        <v>17</v>
      </c>
      <c r="B10003">
        <v>14.782999999999999</v>
      </c>
      <c r="E10003">
        <v>52.81</v>
      </c>
    </row>
    <row r="10004" spans="1:5" x14ac:dyDescent="0.25">
      <c r="A10004" t="s">
        <v>17</v>
      </c>
      <c r="B10004">
        <v>14.798</v>
      </c>
      <c r="E10004">
        <v>57.9</v>
      </c>
    </row>
    <row r="10005" spans="1:5" x14ac:dyDescent="0.25">
      <c r="A10005" t="s">
        <v>17</v>
      </c>
      <c r="B10005">
        <v>14.813000000000001</v>
      </c>
      <c r="E10005">
        <v>58.95</v>
      </c>
    </row>
    <row r="10006" spans="1:5" x14ac:dyDescent="0.25">
      <c r="A10006" t="s">
        <v>17</v>
      </c>
      <c r="B10006">
        <v>14.827999999999999</v>
      </c>
      <c r="E10006">
        <v>56.48</v>
      </c>
    </row>
    <row r="10007" spans="1:5" x14ac:dyDescent="0.25">
      <c r="A10007" t="s">
        <v>17</v>
      </c>
      <c r="B10007">
        <v>14.843999999999999</v>
      </c>
      <c r="E10007">
        <v>53.74</v>
      </c>
    </row>
    <row r="10008" spans="1:5" x14ac:dyDescent="0.25">
      <c r="A10008" t="s">
        <v>17</v>
      </c>
      <c r="B10008">
        <v>14.859</v>
      </c>
      <c r="E10008">
        <v>44.87</v>
      </c>
    </row>
    <row r="10009" spans="1:5" x14ac:dyDescent="0.25">
      <c r="A10009" t="s">
        <v>17</v>
      </c>
      <c r="B10009">
        <v>14.874000000000001</v>
      </c>
      <c r="E10009">
        <v>40.43</v>
      </c>
    </row>
    <row r="10010" spans="1:5" x14ac:dyDescent="0.25">
      <c r="A10010" t="s">
        <v>17</v>
      </c>
      <c r="B10010">
        <v>14.888999999999999</v>
      </c>
      <c r="E10010">
        <v>52.72</v>
      </c>
    </row>
    <row r="10011" spans="1:5" x14ac:dyDescent="0.25">
      <c r="A10011" t="s">
        <v>17</v>
      </c>
      <c r="B10011">
        <v>14.904999999999999</v>
      </c>
      <c r="E10011">
        <v>44.86</v>
      </c>
    </row>
    <row r="10012" spans="1:5" x14ac:dyDescent="0.25">
      <c r="A10012" t="s">
        <v>17</v>
      </c>
      <c r="B10012">
        <v>14.92</v>
      </c>
      <c r="E10012">
        <v>48.43</v>
      </c>
    </row>
    <row r="10013" spans="1:5" x14ac:dyDescent="0.25">
      <c r="A10013" t="s">
        <v>17</v>
      </c>
      <c r="B10013">
        <v>14.935</v>
      </c>
      <c r="E10013">
        <v>38.71</v>
      </c>
    </row>
    <row r="10014" spans="1:5" x14ac:dyDescent="0.25">
      <c r="A10014" t="s">
        <v>17</v>
      </c>
      <c r="B10014">
        <v>14.95</v>
      </c>
      <c r="E10014">
        <v>35.86</v>
      </c>
    </row>
    <row r="10015" spans="1:5" x14ac:dyDescent="0.25">
      <c r="A10015" t="s">
        <v>17</v>
      </c>
      <c r="B10015">
        <v>14.965999999999999</v>
      </c>
      <c r="E10015">
        <v>33.43</v>
      </c>
    </row>
    <row r="10016" spans="1:5" x14ac:dyDescent="0.25">
      <c r="A10016" t="s">
        <v>17</v>
      </c>
      <c r="B10016">
        <v>14.981</v>
      </c>
      <c r="E10016">
        <v>39.21</v>
      </c>
    </row>
    <row r="10017" spans="1:5" x14ac:dyDescent="0.25">
      <c r="A10017" t="s">
        <v>17</v>
      </c>
      <c r="B10017">
        <v>14.996</v>
      </c>
      <c r="E10017">
        <v>41.61</v>
      </c>
    </row>
    <row r="10018" spans="1:5" x14ac:dyDescent="0.25">
      <c r="A10018" t="s">
        <v>17</v>
      </c>
      <c r="B10018">
        <v>15.010999999999999</v>
      </c>
      <c r="E10018">
        <v>41.3</v>
      </c>
    </row>
    <row r="10019" spans="1:5" x14ac:dyDescent="0.25">
      <c r="A10019" t="s">
        <v>17</v>
      </c>
      <c r="B10019">
        <v>15.026</v>
      </c>
      <c r="E10019">
        <v>43.65</v>
      </c>
    </row>
    <row r="10020" spans="1:5" x14ac:dyDescent="0.25">
      <c r="A10020" t="s">
        <v>17</v>
      </c>
      <c r="B10020">
        <v>15.042</v>
      </c>
      <c r="E10020">
        <v>39.33</v>
      </c>
    </row>
    <row r="10021" spans="1:5" x14ac:dyDescent="0.25">
      <c r="A10021" t="s">
        <v>17</v>
      </c>
      <c r="B10021">
        <v>15.057</v>
      </c>
      <c r="E10021">
        <v>38.659999999999997</v>
      </c>
    </row>
    <row r="10022" spans="1:5" x14ac:dyDescent="0.25">
      <c r="A10022" t="s">
        <v>17</v>
      </c>
      <c r="B10022">
        <v>15.071999999999999</v>
      </c>
      <c r="E10022">
        <v>35.83</v>
      </c>
    </row>
    <row r="10023" spans="1:5" x14ac:dyDescent="0.25">
      <c r="A10023" t="s">
        <v>17</v>
      </c>
      <c r="B10023">
        <v>15.087</v>
      </c>
      <c r="E10023">
        <v>30.42</v>
      </c>
    </row>
    <row r="10024" spans="1:5" x14ac:dyDescent="0.25">
      <c r="A10024" t="s">
        <v>17</v>
      </c>
      <c r="B10024">
        <v>15.103</v>
      </c>
      <c r="E10024">
        <v>28.21</v>
      </c>
    </row>
    <row r="10025" spans="1:5" x14ac:dyDescent="0.25">
      <c r="A10025" t="s">
        <v>17</v>
      </c>
      <c r="B10025">
        <v>15.118</v>
      </c>
      <c r="E10025">
        <v>35.6</v>
      </c>
    </row>
    <row r="10026" spans="1:5" x14ac:dyDescent="0.25">
      <c r="A10026" t="s">
        <v>17</v>
      </c>
      <c r="B10026">
        <v>15.132999999999999</v>
      </c>
      <c r="E10026">
        <v>31.8</v>
      </c>
    </row>
    <row r="10027" spans="1:5" x14ac:dyDescent="0.25">
      <c r="A10027" t="s">
        <v>17</v>
      </c>
      <c r="B10027">
        <v>15.148</v>
      </c>
      <c r="E10027">
        <v>25.9</v>
      </c>
    </row>
    <row r="10028" spans="1:5" x14ac:dyDescent="0.25">
      <c r="A10028" t="s">
        <v>17</v>
      </c>
      <c r="B10028">
        <v>15.164</v>
      </c>
      <c r="E10028">
        <v>29.95</v>
      </c>
    </row>
    <row r="10029" spans="1:5" x14ac:dyDescent="0.25">
      <c r="A10029" t="s">
        <v>17</v>
      </c>
      <c r="B10029">
        <v>15.179</v>
      </c>
      <c r="E10029">
        <v>31.48</v>
      </c>
    </row>
    <row r="10030" spans="1:5" x14ac:dyDescent="0.25">
      <c r="A10030" t="s">
        <v>17</v>
      </c>
      <c r="B10030">
        <v>15.194000000000001</v>
      </c>
      <c r="E10030">
        <v>38.74</v>
      </c>
    </row>
    <row r="10031" spans="1:5" x14ac:dyDescent="0.25">
      <c r="A10031" t="s">
        <v>17</v>
      </c>
      <c r="B10031">
        <v>15.209</v>
      </c>
      <c r="E10031">
        <v>48.37</v>
      </c>
    </row>
    <row r="10032" spans="1:5" x14ac:dyDescent="0.25">
      <c r="A10032" t="s">
        <v>17</v>
      </c>
      <c r="B10032">
        <v>15.225</v>
      </c>
      <c r="E10032">
        <v>50.18</v>
      </c>
    </row>
    <row r="10033" spans="1:5" x14ac:dyDescent="0.25">
      <c r="A10033" t="s">
        <v>17</v>
      </c>
      <c r="B10033">
        <v>15.24</v>
      </c>
      <c r="E10033">
        <v>57.59</v>
      </c>
    </row>
    <row r="10034" spans="1:5" x14ac:dyDescent="0.25">
      <c r="A10034" t="s">
        <v>17</v>
      </c>
      <c r="B10034">
        <v>15.255000000000001</v>
      </c>
      <c r="E10034">
        <v>52.3</v>
      </c>
    </row>
    <row r="10035" spans="1:5" x14ac:dyDescent="0.25">
      <c r="A10035" t="s">
        <v>17</v>
      </c>
      <c r="B10035">
        <v>15.27</v>
      </c>
      <c r="E10035">
        <v>52.15</v>
      </c>
    </row>
    <row r="10036" spans="1:5" x14ac:dyDescent="0.25">
      <c r="A10036" t="s">
        <v>17</v>
      </c>
      <c r="B10036">
        <v>15.286</v>
      </c>
      <c r="E10036">
        <v>53.07</v>
      </c>
    </row>
    <row r="10037" spans="1:5" x14ac:dyDescent="0.25">
      <c r="A10037" t="s">
        <v>17</v>
      </c>
      <c r="B10037">
        <v>15.301</v>
      </c>
      <c r="E10037">
        <v>51.04</v>
      </c>
    </row>
    <row r="10038" spans="1:5" x14ac:dyDescent="0.25">
      <c r="A10038" t="s">
        <v>17</v>
      </c>
      <c r="B10038">
        <v>15.316000000000001</v>
      </c>
      <c r="E10038">
        <v>51.52</v>
      </c>
    </row>
    <row r="10039" spans="1:5" x14ac:dyDescent="0.25">
      <c r="A10039" t="s">
        <v>17</v>
      </c>
      <c r="B10039">
        <v>15.331</v>
      </c>
      <c r="E10039">
        <v>38.26</v>
      </c>
    </row>
    <row r="10040" spans="1:5" x14ac:dyDescent="0.25">
      <c r="A10040" t="s">
        <v>17</v>
      </c>
      <c r="B10040">
        <v>15.347</v>
      </c>
      <c r="E10040">
        <v>32.630000000000003</v>
      </c>
    </row>
    <row r="10041" spans="1:5" x14ac:dyDescent="0.25">
      <c r="A10041" t="s">
        <v>17</v>
      </c>
      <c r="B10041">
        <v>15.362</v>
      </c>
      <c r="E10041">
        <v>35.81</v>
      </c>
    </row>
    <row r="10042" spans="1:5" x14ac:dyDescent="0.25">
      <c r="A10042" t="s">
        <v>17</v>
      </c>
      <c r="B10042">
        <v>15.377000000000001</v>
      </c>
      <c r="E10042">
        <v>34.909999999999997</v>
      </c>
    </row>
    <row r="10043" spans="1:5" x14ac:dyDescent="0.25">
      <c r="A10043" t="s">
        <v>17</v>
      </c>
      <c r="B10043">
        <v>15.391999999999999</v>
      </c>
      <c r="E10043">
        <v>37.450000000000003</v>
      </c>
    </row>
    <row r="10044" spans="1:5" x14ac:dyDescent="0.25">
      <c r="A10044" t="s">
        <v>17</v>
      </c>
      <c r="B10044">
        <v>15.407</v>
      </c>
      <c r="E10044">
        <v>40.229999999999997</v>
      </c>
    </row>
    <row r="10045" spans="1:5" x14ac:dyDescent="0.25">
      <c r="A10045" t="s">
        <v>17</v>
      </c>
      <c r="B10045">
        <v>15.423</v>
      </c>
      <c r="E10045">
        <v>45.61</v>
      </c>
    </row>
    <row r="10046" spans="1:5" x14ac:dyDescent="0.25">
      <c r="A10046" t="s">
        <v>17</v>
      </c>
      <c r="B10046">
        <v>15.438000000000001</v>
      </c>
      <c r="E10046">
        <v>32.81</v>
      </c>
    </row>
    <row r="10047" spans="1:5" x14ac:dyDescent="0.25">
      <c r="A10047" t="s">
        <v>17</v>
      </c>
      <c r="B10047">
        <v>15.452999999999999</v>
      </c>
      <c r="E10047">
        <v>26.4</v>
      </c>
    </row>
    <row r="10048" spans="1:5" x14ac:dyDescent="0.25">
      <c r="A10048" t="s">
        <v>17</v>
      </c>
      <c r="B10048">
        <v>15.468</v>
      </c>
      <c r="E10048">
        <v>26.7</v>
      </c>
    </row>
    <row r="10049" spans="1:5" x14ac:dyDescent="0.25">
      <c r="A10049" t="s">
        <v>17</v>
      </c>
      <c r="B10049">
        <v>15.484</v>
      </c>
      <c r="E10049">
        <v>28.35</v>
      </c>
    </row>
    <row r="10050" spans="1:5" x14ac:dyDescent="0.25">
      <c r="A10050" t="s">
        <v>17</v>
      </c>
      <c r="B10050">
        <v>15.499000000000001</v>
      </c>
      <c r="E10050">
        <v>34.68</v>
      </c>
    </row>
    <row r="10051" spans="1:5" x14ac:dyDescent="0.25">
      <c r="A10051" t="s">
        <v>17</v>
      </c>
      <c r="B10051">
        <v>15.513999999999999</v>
      </c>
      <c r="E10051">
        <v>54.84</v>
      </c>
    </row>
    <row r="10052" spans="1:5" x14ac:dyDescent="0.25">
      <c r="A10052" t="s">
        <v>17</v>
      </c>
      <c r="B10052">
        <v>15.529</v>
      </c>
      <c r="E10052">
        <v>50.42</v>
      </c>
    </row>
    <row r="10053" spans="1:5" x14ac:dyDescent="0.25">
      <c r="A10053" t="s">
        <v>17</v>
      </c>
      <c r="B10053">
        <v>15.545</v>
      </c>
      <c r="E10053">
        <v>60.71</v>
      </c>
    </row>
    <row r="10054" spans="1:5" x14ac:dyDescent="0.25">
      <c r="A10054" t="s">
        <v>17</v>
      </c>
      <c r="B10054">
        <v>15.56</v>
      </c>
      <c r="E10054">
        <v>48.85</v>
      </c>
    </row>
    <row r="10055" spans="1:5" x14ac:dyDescent="0.25">
      <c r="A10055" t="s">
        <v>17</v>
      </c>
      <c r="B10055">
        <v>15.574999999999999</v>
      </c>
      <c r="E10055">
        <v>37.93</v>
      </c>
    </row>
    <row r="10056" spans="1:5" x14ac:dyDescent="0.25">
      <c r="A10056" t="s">
        <v>17</v>
      </c>
      <c r="B10056">
        <v>15.59</v>
      </c>
      <c r="E10056">
        <v>47.96</v>
      </c>
    </row>
    <row r="10057" spans="1:5" x14ac:dyDescent="0.25">
      <c r="A10057" t="s">
        <v>17</v>
      </c>
      <c r="B10057">
        <v>15.606</v>
      </c>
      <c r="E10057">
        <v>44.98</v>
      </c>
    </row>
    <row r="10058" spans="1:5" x14ac:dyDescent="0.25">
      <c r="A10058" t="s">
        <v>17</v>
      </c>
      <c r="B10058">
        <v>15.621</v>
      </c>
      <c r="E10058">
        <v>48.99</v>
      </c>
    </row>
    <row r="10059" spans="1:5" x14ac:dyDescent="0.25">
      <c r="A10059" t="s">
        <v>17</v>
      </c>
      <c r="B10059">
        <v>15.635999999999999</v>
      </c>
      <c r="E10059">
        <v>93.5</v>
      </c>
    </row>
    <row r="10060" spans="1:5" x14ac:dyDescent="0.25">
      <c r="A10060" t="s">
        <v>17</v>
      </c>
      <c r="B10060">
        <v>15.651</v>
      </c>
      <c r="E10060">
        <v>73.25</v>
      </c>
    </row>
    <row r="10061" spans="1:5" x14ac:dyDescent="0.25">
      <c r="A10061" t="s">
        <v>17</v>
      </c>
      <c r="B10061">
        <v>15.667</v>
      </c>
      <c r="E10061">
        <v>51.12</v>
      </c>
    </row>
    <row r="10062" spans="1:5" x14ac:dyDescent="0.25">
      <c r="A10062" t="s">
        <v>17</v>
      </c>
      <c r="B10062">
        <v>15.682</v>
      </c>
      <c r="E10062">
        <v>34.56</v>
      </c>
    </row>
    <row r="10063" spans="1:5" x14ac:dyDescent="0.25">
      <c r="A10063" t="s">
        <v>17</v>
      </c>
      <c r="B10063">
        <v>15.696999999999999</v>
      </c>
      <c r="E10063">
        <v>32.28</v>
      </c>
    </row>
    <row r="10064" spans="1:5" x14ac:dyDescent="0.25">
      <c r="A10064" t="s">
        <v>17</v>
      </c>
      <c r="B10064">
        <v>15.712</v>
      </c>
      <c r="E10064">
        <v>35.64</v>
      </c>
    </row>
    <row r="10065" spans="1:5" x14ac:dyDescent="0.25">
      <c r="A10065" t="s">
        <v>17</v>
      </c>
      <c r="B10065">
        <v>15.728</v>
      </c>
      <c r="E10065">
        <v>30.32</v>
      </c>
    </row>
    <row r="10066" spans="1:5" x14ac:dyDescent="0.25">
      <c r="A10066" t="s">
        <v>17</v>
      </c>
      <c r="B10066">
        <v>15.743</v>
      </c>
      <c r="E10066">
        <v>29.66</v>
      </c>
    </row>
    <row r="10067" spans="1:5" x14ac:dyDescent="0.25">
      <c r="A10067" t="s">
        <v>17</v>
      </c>
      <c r="B10067">
        <v>15.757999999999999</v>
      </c>
      <c r="E10067">
        <v>43.83</v>
      </c>
    </row>
    <row r="10068" spans="1:5" x14ac:dyDescent="0.25">
      <c r="A10068" t="s">
        <v>17</v>
      </c>
      <c r="B10068">
        <v>15.773</v>
      </c>
      <c r="E10068">
        <v>47.92</v>
      </c>
    </row>
    <row r="10069" spans="1:5" x14ac:dyDescent="0.25">
      <c r="A10069" t="s">
        <v>17</v>
      </c>
      <c r="B10069">
        <v>15.788</v>
      </c>
      <c r="E10069">
        <v>77.959999999999994</v>
      </c>
    </row>
    <row r="10070" spans="1:5" x14ac:dyDescent="0.25">
      <c r="A10070" t="s">
        <v>17</v>
      </c>
      <c r="B10070">
        <v>15.804</v>
      </c>
      <c r="E10070">
        <v>146.47999999999999</v>
      </c>
    </row>
    <row r="10071" spans="1:5" x14ac:dyDescent="0.25">
      <c r="A10071" t="s">
        <v>17</v>
      </c>
      <c r="B10071">
        <v>15.819000000000001</v>
      </c>
      <c r="E10071">
        <v>119.74</v>
      </c>
    </row>
    <row r="10072" spans="1:5" x14ac:dyDescent="0.25">
      <c r="A10072" t="s">
        <v>17</v>
      </c>
      <c r="B10072">
        <v>15.834</v>
      </c>
      <c r="E10072">
        <v>84.37</v>
      </c>
    </row>
    <row r="10073" spans="1:5" x14ac:dyDescent="0.25">
      <c r="A10073" t="s">
        <v>17</v>
      </c>
      <c r="B10073">
        <v>15.849</v>
      </c>
      <c r="E10073">
        <v>67.680000000000007</v>
      </c>
    </row>
    <row r="10074" spans="1:5" x14ac:dyDescent="0.25">
      <c r="A10074" t="s">
        <v>17</v>
      </c>
      <c r="B10074">
        <v>15.865</v>
      </c>
      <c r="E10074">
        <v>62.34</v>
      </c>
    </row>
    <row r="10075" spans="1:5" x14ac:dyDescent="0.25">
      <c r="A10075" t="s">
        <v>17</v>
      </c>
      <c r="B10075">
        <v>15.88</v>
      </c>
      <c r="E10075">
        <v>49.67</v>
      </c>
    </row>
    <row r="10076" spans="1:5" x14ac:dyDescent="0.25">
      <c r="A10076" t="s">
        <v>17</v>
      </c>
      <c r="B10076">
        <v>15.895</v>
      </c>
      <c r="E10076">
        <v>47.84</v>
      </c>
    </row>
    <row r="10077" spans="1:5" x14ac:dyDescent="0.25">
      <c r="A10077" t="s">
        <v>17</v>
      </c>
      <c r="B10077">
        <v>15.91</v>
      </c>
      <c r="E10077">
        <v>74.92</v>
      </c>
    </row>
    <row r="10078" spans="1:5" x14ac:dyDescent="0.25">
      <c r="A10078" t="s">
        <v>17</v>
      </c>
      <c r="B10078">
        <v>15.926</v>
      </c>
      <c r="E10078">
        <v>76.459999999999994</v>
      </c>
    </row>
    <row r="10079" spans="1:5" x14ac:dyDescent="0.25">
      <c r="A10079" t="s">
        <v>17</v>
      </c>
      <c r="B10079">
        <v>15.941000000000001</v>
      </c>
      <c r="E10079">
        <v>63.23</v>
      </c>
    </row>
    <row r="10080" spans="1:5" x14ac:dyDescent="0.25">
      <c r="A10080" t="s">
        <v>17</v>
      </c>
      <c r="B10080">
        <v>15.956</v>
      </c>
      <c r="E10080">
        <v>43.61</v>
      </c>
    </row>
    <row r="10081" spans="1:5" x14ac:dyDescent="0.25">
      <c r="A10081" t="s">
        <v>17</v>
      </c>
      <c r="B10081">
        <v>15.971</v>
      </c>
      <c r="E10081">
        <v>34.81</v>
      </c>
    </row>
    <row r="10082" spans="1:5" x14ac:dyDescent="0.25">
      <c r="A10082" t="s">
        <v>17</v>
      </c>
      <c r="B10082">
        <v>15.987</v>
      </c>
      <c r="E10082">
        <v>25.9</v>
      </c>
    </row>
    <row r="10083" spans="1:5" x14ac:dyDescent="0.25">
      <c r="A10083" t="s">
        <v>17</v>
      </c>
      <c r="B10083">
        <v>16.001999999999999</v>
      </c>
      <c r="E10083">
        <v>18.95</v>
      </c>
    </row>
    <row r="10084" spans="1:5" x14ac:dyDescent="0.25">
      <c r="A10084" t="s">
        <v>17</v>
      </c>
      <c r="B10084">
        <v>16.016999999999999</v>
      </c>
      <c r="E10084">
        <v>15.98</v>
      </c>
    </row>
    <row r="10085" spans="1:5" x14ac:dyDescent="0.25">
      <c r="A10085" t="s">
        <v>17</v>
      </c>
      <c r="B10085">
        <v>16.032</v>
      </c>
      <c r="E10085">
        <v>14.49</v>
      </c>
    </row>
    <row r="10086" spans="1:5" x14ac:dyDescent="0.25">
      <c r="A10086" t="s">
        <v>17</v>
      </c>
      <c r="B10086">
        <v>16.047999999999998</v>
      </c>
      <c r="E10086">
        <v>12.74</v>
      </c>
    </row>
    <row r="10087" spans="1:5" x14ac:dyDescent="0.25">
      <c r="A10087" t="s">
        <v>17</v>
      </c>
      <c r="B10087">
        <v>16.062999999999999</v>
      </c>
      <c r="E10087">
        <v>13.37</v>
      </c>
    </row>
    <row r="10088" spans="1:5" x14ac:dyDescent="0.25">
      <c r="A10088" t="s">
        <v>17</v>
      </c>
      <c r="B10088">
        <v>16.077999999999999</v>
      </c>
      <c r="E10088">
        <v>15.19</v>
      </c>
    </row>
    <row r="10089" spans="1:5" x14ac:dyDescent="0.25">
      <c r="A10089" t="s">
        <v>17</v>
      </c>
      <c r="B10089">
        <v>16.093</v>
      </c>
      <c r="E10089">
        <v>15.59</v>
      </c>
    </row>
    <row r="10090" spans="1:5" x14ac:dyDescent="0.25">
      <c r="A10090" t="s">
        <v>17</v>
      </c>
      <c r="B10090">
        <v>16.109000000000002</v>
      </c>
      <c r="E10090">
        <v>16.8</v>
      </c>
    </row>
    <row r="10091" spans="1:5" x14ac:dyDescent="0.25">
      <c r="A10091" t="s">
        <v>17</v>
      </c>
      <c r="B10091">
        <v>16.123999999999999</v>
      </c>
      <c r="E10091">
        <v>15.9</v>
      </c>
    </row>
    <row r="10092" spans="1:5" x14ac:dyDescent="0.25">
      <c r="A10092" t="s">
        <v>17</v>
      </c>
      <c r="B10092">
        <v>16.138999999999999</v>
      </c>
      <c r="E10092">
        <v>14.45</v>
      </c>
    </row>
    <row r="10093" spans="1:5" x14ac:dyDescent="0.25">
      <c r="A10093" t="s">
        <v>17</v>
      </c>
      <c r="B10093">
        <v>16.154</v>
      </c>
      <c r="E10093">
        <v>13.72</v>
      </c>
    </row>
    <row r="10094" spans="1:5" x14ac:dyDescent="0.25">
      <c r="A10094" t="s">
        <v>17</v>
      </c>
      <c r="B10094">
        <v>16.169</v>
      </c>
      <c r="E10094">
        <v>13.86</v>
      </c>
    </row>
    <row r="10095" spans="1:5" x14ac:dyDescent="0.25">
      <c r="A10095" t="s">
        <v>17</v>
      </c>
      <c r="B10095">
        <v>16.184999999999999</v>
      </c>
      <c r="E10095">
        <v>12.43</v>
      </c>
    </row>
    <row r="10096" spans="1:5" x14ac:dyDescent="0.25">
      <c r="A10096" t="s">
        <v>17</v>
      </c>
      <c r="B10096">
        <v>16.2</v>
      </c>
      <c r="E10096">
        <v>12.72</v>
      </c>
    </row>
    <row r="10097" spans="1:5" x14ac:dyDescent="0.25">
      <c r="A10097" t="s">
        <v>17</v>
      </c>
      <c r="B10097">
        <v>16.215</v>
      </c>
      <c r="E10097">
        <v>11.86</v>
      </c>
    </row>
    <row r="10098" spans="1:5" x14ac:dyDescent="0.25">
      <c r="A10098" t="s">
        <v>17</v>
      </c>
      <c r="B10098">
        <v>16.23</v>
      </c>
      <c r="E10098">
        <v>11.43</v>
      </c>
    </row>
    <row r="10099" spans="1:5" x14ac:dyDescent="0.25">
      <c r="A10099" t="s">
        <v>17</v>
      </c>
      <c r="B10099">
        <v>16.245999999999999</v>
      </c>
      <c r="E10099">
        <v>12.21</v>
      </c>
    </row>
    <row r="10100" spans="1:5" x14ac:dyDescent="0.25">
      <c r="A10100" t="s">
        <v>17</v>
      </c>
      <c r="B10100">
        <v>16.260999999999999</v>
      </c>
      <c r="E10100">
        <v>13.11</v>
      </c>
    </row>
    <row r="10101" spans="1:5" x14ac:dyDescent="0.25">
      <c r="A10101" t="s">
        <v>17</v>
      </c>
      <c r="B10101">
        <v>16.276</v>
      </c>
      <c r="E10101">
        <v>12.55</v>
      </c>
    </row>
    <row r="10102" spans="1:5" x14ac:dyDescent="0.25">
      <c r="A10102" t="s">
        <v>17</v>
      </c>
      <c r="B10102">
        <v>16.291</v>
      </c>
      <c r="E10102">
        <v>13.28</v>
      </c>
    </row>
    <row r="10103" spans="1:5" x14ac:dyDescent="0.25">
      <c r="A10103" t="s">
        <v>17</v>
      </c>
      <c r="B10103">
        <v>16.306999999999999</v>
      </c>
      <c r="E10103">
        <v>12.64</v>
      </c>
    </row>
    <row r="10104" spans="1:5" x14ac:dyDescent="0.25">
      <c r="A10104" t="s">
        <v>17</v>
      </c>
      <c r="B10104">
        <v>16.321999999999999</v>
      </c>
      <c r="E10104">
        <v>12.82</v>
      </c>
    </row>
    <row r="10105" spans="1:5" x14ac:dyDescent="0.25">
      <c r="A10105" t="s">
        <v>17</v>
      </c>
      <c r="B10105">
        <v>16.337</v>
      </c>
      <c r="E10105">
        <v>12.91</v>
      </c>
    </row>
    <row r="10106" spans="1:5" x14ac:dyDescent="0.25">
      <c r="A10106" t="s">
        <v>17</v>
      </c>
      <c r="B10106">
        <v>16.352</v>
      </c>
      <c r="E10106">
        <v>12.95</v>
      </c>
    </row>
    <row r="10107" spans="1:5" x14ac:dyDescent="0.25">
      <c r="A10107" t="s">
        <v>17</v>
      </c>
      <c r="B10107">
        <v>16.367999999999999</v>
      </c>
      <c r="E10107">
        <v>12.98</v>
      </c>
    </row>
    <row r="10108" spans="1:5" x14ac:dyDescent="0.25">
      <c r="A10108" t="s">
        <v>17</v>
      </c>
      <c r="B10108">
        <v>16.382999999999999</v>
      </c>
      <c r="E10108">
        <v>12.99</v>
      </c>
    </row>
    <row r="10109" spans="1:5" x14ac:dyDescent="0.25">
      <c r="A10109" t="s">
        <v>17</v>
      </c>
      <c r="B10109">
        <v>16.398</v>
      </c>
      <c r="E10109">
        <v>11.99</v>
      </c>
    </row>
    <row r="10110" spans="1:5" x14ac:dyDescent="0.25">
      <c r="A10110" t="s">
        <v>17</v>
      </c>
      <c r="B10110">
        <v>16.413</v>
      </c>
      <c r="E10110">
        <v>12</v>
      </c>
    </row>
    <row r="10111" spans="1:5" x14ac:dyDescent="0.25">
      <c r="A10111" t="s">
        <v>17</v>
      </c>
      <c r="B10111">
        <v>16.428999999999998</v>
      </c>
      <c r="E10111">
        <v>12.5</v>
      </c>
    </row>
    <row r="10112" spans="1:5" x14ac:dyDescent="0.25">
      <c r="A10112" t="s">
        <v>17</v>
      </c>
      <c r="B10112">
        <v>16.443999999999999</v>
      </c>
      <c r="E10112">
        <v>12.75</v>
      </c>
    </row>
    <row r="10113" spans="1:5" x14ac:dyDescent="0.25">
      <c r="A10113" t="s">
        <v>17</v>
      </c>
      <c r="B10113">
        <v>16.459</v>
      </c>
      <c r="E10113">
        <v>12.87</v>
      </c>
    </row>
    <row r="10114" spans="1:5" x14ac:dyDescent="0.25">
      <c r="A10114" t="s">
        <v>17</v>
      </c>
      <c r="B10114">
        <v>16.474</v>
      </c>
      <c r="E10114">
        <v>12.94</v>
      </c>
    </row>
    <row r="10115" spans="1:5" x14ac:dyDescent="0.25">
      <c r="A10115" t="s">
        <v>17</v>
      </c>
      <c r="B10115">
        <v>16.489999999999998</v>
      </c>
      <c r="E10115">
        <v>7.97</v>
      </c>
    </row>
    <row r="10116" spans="1:5" x14ac:dyDescent="0.25">
      <c r="A10116" t="s">
        <v>17</v>
      </c>
      <c r="B10116">
        <v>16.504999999999999</v>
      </c>
      <c r="E10116">
        <v>5.98</v>
      </c>
    </row>
    <row r="10117" spans="1:5" x14ac:dyDescent="0.25">
      <c r="A10117" t="s">
        <v>17</v>
      </c>
      <c r="B10117">
        <v>16.52</v>
      </c>
      <c r="E10117">
        <v>4.99</v>
      </c>
    </row>
    <row r="10118" spans="1:5" x14ac:dyDescent="0.25">
      <c r="A10118" t="s">
        <v>17</v>
      </c>
      <c r="B10118">
        <v>16.535</v>
      </c>
      <c r="E10118">
        <v>5</v>
      </c>
    </row>
    <row r="10119" spans="1:5" x14ac:dyDescent="0.25">
      <c r="A10119" t="s">
        <v>17</v>
      </c>
      <c r="B10119">
        <v>16.55</v>
      </c>
      <c r="E10119">
        <v>4.5</v>
      </c>
    </row>
    <row r="10120" spans="1:5" x14ac:dyDescent="0.25">
      <c r="A10120" t="s">
        <v>17</v>
      </c>
      <c r="B10120">
        <v>16.565999999999999</v>
      </c>
      <c r="E10120">
        <v>4.25</v>
      </c>
    </row>
    <row r="10121" spans="1:5" x14ac:dyDescent="0.25">
      <c r="A10121" t="s">
        <v>17</v>
      </c>
      <c r="B10121">
        <v>16.581</v>
      </c>
      <c r="E10121">
        <v>5.12</v>
      </c>
    </row>
    <row r="10122" spans="1:5" x14ac:dyDescent="0.25">
      <c r="A10122" t="s">
        <v>17</v>
      </c>
      <c r="B10122">
        <v>16.596</v>
      </c>
      <c r="E10122">
        <v>5.0599999999999996</v>
      </c>
    </row>
    <row r="10123" spans="1:5" x14ac:dyDescent="0.25">
      <c r="A10123" t="s">
        <v>17</v>
      </c>
      <c r="B10123">
        <v>16.611000000000001</v>
      </c>
      <c r="E10123">
        <v>7.03</v>
      </c>
    </row>
    <row r="10124" spans="1:5" x14ac:dyDescent="0.25">
      <c r="A10124" t="s">
        <v>17</v>
      </c>
      <c r="B10124">
        <v>16.626999999999999</v>
      </c>
      <c r="E10124">
        <v>7.02</v>
      </c>
    </row>
    <row r="10125" spans="1:5" x14ac:dyDescent="0.25">
      <c r="A10125" t="s">
        <v>17</v>
      </c>
      <c r="B10125">
        <v>16.641999999999999</v>
      </c>
      <c r="E10125">
        <v>7.01</v>
      </c>
    </row>
    <row r="10126" spans="1:5" x14ac:dyDescent="0.25">
      <c r="A10126" t="s">
        <v>17</v>
      </c>
      <c r="B10126">
        <v>16.657</v>
      </c>
      <c r="E10126">
        <v>6</v>
      </c>
    </row>
    <row r="10127" spans="1:5" x14ac:dyDescent="0.25">
      <c r="A10127" t="s">
        <v>17</v>
      </c>
      <c r="B10127">
        <v>16.672000000000001</v>
      </c>
      <c r="E10127">
        <v>6</v>
      </c>
    </row>
    <row r="10128" spans="1:5" x14ac:dyDescent="0.25">
      <c r="A10128" t="s">
        <v>17</v>
      </c>
      <c r="B10128">
        <v>16.687999999999999</v>
      </c>
      <c r="E10128">
        <v>5</v>
      </c>
    </row>
    <row r="10129" spans="1:5" x14ac:dyDescent="0.25">
      <c r="A10129" t="s">
        <v>17</v>
      </c>
      <c r="B10129">
        <v>16.702999999999999</v>
      </c>
      <c r="E10129">
        <v>4.5</v>
      </c>
    </row>
    <row r="10130" spans="1:5" x14ac:dyDescent="0.25">
      <c r="A10130" t="s">
        <v>17</v>
      </c>
      <c r="B10130">
        <v>16.718</v>
      </c>
      <c r="E10130">
        <v>4.75</v>
      </c>
    </row>
    <row r="10131" spans="1:5" x14ac:dyDescent="0.25">
      <c r="A10131" t="s">
        <v>17</v>
      </c>
      <c r="B10131">
        <v>16.733000000000001</v>
      </c>
      <c r="E10131">
        <v>4.38</v>
      </c>
    </row>
    <row r="10132" spans="1:5" x14ac:dyDescent="0.25">
      <c r="A10132" t="s">
        <v>17</v>
      </c>
      <c r="B10132">
        <v>16.748999999999999</v>
      </c>
      <c r="E10132">
        <v>4.6900000000000004</v>
      </c>
    </row>
    <row r="10133" spans="1:5" x14ac:dyDescent="0.25">
      <c r="A10133" t="s">
        <v>17</v>
      </c>
      <c r="B10133">
        <v>16.763999999999999</v>
      </c>
      <c r="E10133">
        <v>3.84</v>
      </c>
    </row>
    <row r="10134" spans="1:5" x14ac:dyDescent="0.25">
      <c r="A10134" t="s">
        <v>17</v>
      </c>
      <c r="B10134">
        <v>16.779</v>
      </c>
      <c r="E10134">
        <v>4.92</v>
      </c>
    </row>
    <row r="10135" spans="1:5" x14ac:dyDescent="0.25">
      <c r="A10135" t="s">
        <v>17</v>
      </c>
      <c r="B10135">
        <v>16.794</v>
      </c>
      <c r="E10135">
        <v>7.46</v>
      </c>
    </row>
    <row r="10136" spans="1:5" x14ac:dyDescent="0.25">
      <c r="A10136" t="s">
        <v>17</v>
      </c>
      <c r="B10136">
        <v>16.809999999999999</v>
      </c>
      <c r="E10136">
        <v>15.23</v>
      </c>
    </row>
    <row r="10137" spans="1:5" x14ac:dyDescent="0.25">
      <c r="A10137" t="s">
        <v>17</v>
      </c>
      <c r="B10137">
        <v>16.824999999999999</v>
      </c>
      <c r="E10137">
        <v>20.62</v>
      </c>
    </row>
    <row r="10138" spans="1:5" x14ac:dyDescent="0.25">
      <c r="A10138" t="s">
        <v>17</v>
      </c>
      <c r="B10138">
        <v>16.84</v>
      </c>
      <c r="E10138">
        <v>19.809999999999999</v>
      </c>
    </row>
    <row r="10139" spans="1:5" x14ac:dyDescent="0.25">
      <c r="A10139" t="s">
        <v>17</v>
      </c>
      <c r="B10139">
        <v>16.855</v>
      </c>
      <c r="E10139">
        <v>13.9</v>
      </c>
    </row>
    <row r="10140" spans="1:5" x14ac:dyDescent="0.25">
      <c r="A10140" t="s">
        <v>17</v>
      </c>
      <c r="B10140">
        <v>16.870999999999999</v>
      </c>
      <c r="E10140">
        <v>10.45</v>
      </c>
    </row>
    <row r="10141" spans="1:5" x14ac:dyDescent="0.25">
      <c r="A10141" t="s">
        <v>17</v>
      </c>
      <c r="B10141">
        <v>16.885999999999999</v>
      </c>
      <c r="E10141">
        <v>9.23</v>
      </c>
    </row>
    <row r="10142" spans="1:5" x14ac:dyDescent="0.25">
      <c r="A10142" t="s">
        <v>17</v>
      </c>
      <c r="B10142">
        <v>16.901</v>
      </c>
      <c r="E10142">
        <v>6.61</v>
      </c>
    </row>
    <row r="10143" spans="1:5" x14ac:dyDescent="0.25">
      <c r="A10143" t="s">
        <v>17</v>
      </c>
      <c r="B10143">
        <v>16.916</v>
      </c>
      <c r="E10143">
        <v>5.81</v>
      </c>
    </row>
    <row r="10144" spans="1:5" x14ac:dyDescent="0.25">
      <c r="A10144" t="s">
        <v>17</v>
      </c>
      <c r="B10144">
        <v>16.931000000000001</v>
      </c>
      <c r="E10144">
        <v>4.9000000000000004</v>
      </c>
    </row>
    <row r="10145" spans="1:5" x14ac:dyDescent="0.25">
      <c r="A10145" t="s">
        <v>17</v>
      </c>
      <c r="B10145">
        <v>16.946999999999999</v>
      </c>
      <c r="E10145">
        <v>3.45</v>
      </c>
    </row>
    <row r="10146" spans="1:5" x14ac:dyDescent="0.25">
      <c r="A10146" t="s">
        <v>17</v>
      </c>
      <c r="B10146">
        <v>16.962</v>
      </c>
      <c r="E10146">
        <v>3.23</v>
      </c>
    </row>
    <row r="10147" spans="1:5" x14ac:dyDescent="0.25">
      <c r="A10147" t="s">
        <v>17</v>
      </c>
      <c r="B10147">
        <v>16.977</v>
      </c>
      <c r="E10147">
        <v>4.1100000000000003</v>
      </c>
    </row>
    <row r="10148" spans="1:5" x14ac:dyDescent="0.25">
      <c r="A10148" t="s">
        <v>17</v>
      </c>
      <c r="B10148">
        <v>16.992000000000001</v>
      </c>
      <c r="E10148">
        <v>4.0599999999999996</v>
      </c>
    </row>
    <row r="10149" spans="1:5" x14ac:dyDescent="0.25">
      <c r="A10149" t="s">
        <v>17</v>
      </c>
      <c r="B10149">
        <v>17.007999999999999</v>
      </c>
      <c r="E10149">
        <v>4.53</v>
      </c>
    </row>
    <row r="10150" spans="1:5" x14ac:dyDescent="0.25">
      <c r="A10150" t="s">
        <v>17</v>
      </c>
      <c r="B10150">
        <v>17.023</v>
      </c>
      <c r="E10150">
        <v>4.76</v>
      </c>
    </row>
    <row r="10151" spans="1:5" x14ac:dyDescent="0.25">
      <c r="A10151" t="s">
        <v>17</v>
      </c>
      <c r="B10151">
        <v>17.038</v>
      </c>
      <c r="E10151">
        <v>7.38</v>
      </c>
    </row>
    <row r="10152" spans="1:5" x14ac:dyDescent="0.25">
      <c r="A10152" t="s">
        <v>17</v>
      </c>
      <c r="B10152">
        <v>17.053000000000001</v>
      </c>
      <c r="E10152">
        <v>8.69</v>
      </c>
    </row>
    <row r="10153" spans="1:5" x14ac:dyDescent="0.25">
      <c r="A10153" t="s">
        <v>17</v>
      </c>
      <c r="B10153">
        <v>17.068999999999999</v>
      </c>
      <c r="E10153">
        <v>7.85</v>
      </c>
    </row>
    <row r="10154" spans="1:5" x14ac:dyDescent="0.25">
      <c r="A10154" t="s">
        <v>17</v>
      </c>
      <c r="B10154">
        <v>17.084</v>
      </c>
      <c r="E10154">
        <v>8.42</v>
      </c>
    </row>
    <row r="10155" spans="1:5" x14ac:dyDescent="0.25">
      <c r="A10155" t="s">
        <v>17</v>
      </c>
      <c r="B10155">
        <v>17.099</v>
      </c>
      <c r="E10155">
        <v>7.71</v>
      </c>
    </row>
    <row r="10156" spans="1:5" x14ac:dyDescent="0.25">
      <c r="A10156" t="s">
        <v>17</v>
      </c>
      <c r="B10156">
        <v>17.114000000000001</v>
      </c>
      <c r="E10156">
        <v>7.86</v>
      </c>
    </row>
    <row r="10157" spans="1:5" x14ac:dyDescent="0.25">
      <c r="A10157" t="s">
        <v>17</v>
      </c>
      <c r="B10157">
        <v>17.13</v>
      </c>
      <c r="E10157">
        <v>12.43</v>
      </c>
    </row>
    <row r="10158" spans="1:5" x14ac:dyDescent="0.25">
      <c r="A10158" t="s">
        <v>17</v>
      </c>
      <c r="B10158">
        <v>17.145</v>
      </c>
      <c r="E10158">
        <v>12.71</v>
      </c>
    </row>
    <row r="10159" spans="1:5" x14ac:dyDescent="0.25">
      <c r="A10159" t="s">
        <v>17</v>
      </c>
      <c r="B10159">
        <v>17.16</v>
      </c>
      <c r="E10159">
        <v>12.36</v>
      </c>
    </row>
    <row r="10160" spans="1:5" x14ac:dyDescent="0.25">
      <c r="A10160" t="s">
        <v>17</v>
      </c>
      <c r="B10160">
        <v>17.175000000000001</v>
      </c>
      <c r="E10160">
        <v>13.18</v>
      </c>
    </row>
    <row r="10161" spans="1:5" x14ac:dyDescent="0.25">
      <c r="A10161" t="s">
        <v>17</v>
      </c>
      <c r="B10161">
        <v>17.190999999999999</v>
      </c>
      <c r="E10161">
        <v>14.09</v>
      </c>
    </row>
    <row r="10162" spans="1:5" x14ac:dyDescent="0.25">
      <c r="A10162" t="s">
        <v>17</v>
      </c>
      <c r="B10162">
        <v>17.206</v>
      </c>
      <c r="E10162">
        <v>14.04</v>
      </c>
    </row>
    <row r="10163" spans="1:5" x14ac:dyDescent="0.25">
      <c r="A10163" t="s">
        <v>17</v>
      </c>
      <c r="B10163">
        <v>17.221</v>
      </c>
      <c r="E10163">
        <v>14.02</v>
      </c>
    </row>
    <row r="10164" spans="1:5" x14ac:dyDescent="0.25">
      <c r="A10164" t="s">
        <v>17</v>
      </c>
      <c r="B10164">
        <v>17.236000000000001</v>
      </c>
      <c r="E10164">
        <v>12.01</v>
      </c>
    </row>
    <row r="10165" spans="1:5" x14ac:dyDescent="0.25">
      <c r="A10165" t="s">
        <v>17</v>
      </c>
      <c r="B10165">
        <v>17.251999999999999</v>
      </c>
      <c r="E10165">
        <v>12.01</v>
      </c>
    </row>
    <row r="10166" spans="1:5" x14ac:dyDescent="0.25">
      <c r="A10166" t="s">
        <v>17</v>
      </c>
      <c r="B10166">
        <v>17.266999999999999</v>
      </c>
      <c r="E10166">
        <v>11.5</v>
      </c>
    </row>
    <row r="10167" spans="1:5" x14ac:dyDescent="0.25">
      <c r="A10167" t="s">
        <v>17</v>
      </c>
      <c r="B10167">
        <v>17.282</v>
      </c>
      <c r="E10167">
        <v>10.25</v>
      </c>
    </row>
    <row r="10168" spans="1:5" x14ac:dyDescent="0.25">
      <c r="A10168" t="s">
        <v>17</v>
      </c>
      <c r="B10168">
        <v>17.297000000000001</v>
      </c>
      <c r="E10168">
        <v>10.130000000000001</v>
      </c>
    </row>
    <row r="10169" spans="1:5" x14ac:dyDescent="0.25">
      <c r="A10169" t="s">
        <v>17</v>
      </c>
      <c r="B10169">
        <v>17.312000000000001</v>
      </c>
      <c r="E10169">
        <v>10.56</v>
      </c>
    </row>
    <row r="10170" spans="1:5" x14ac:dyDescent="0.25">
      <c r="A10170" t="s">
        <v>17</v>
      </c>
      <c r="B10170">
        <v>17.327999999999999</v>
      </c>
      <c r="E10170">
        <v>13.28</v>
      </c>
    </row>
    <row r="10171" spans="1:5" x14ac:dyDescent="0.25">
      <c r="A10171" t="s">
        <v>17</v>
      </c>
      <c r="B10171">
        <v>17.343</v>
      </c>
      <c r="E10171">
        <v>13.64</v>
      </c>
    </row>
    <row r="10172" spans="1:5" x14ac:dyDescent="0.25">
      <c r="A10172" t="s">
        <v>17</v>
      </c>
      <c r="B10172">
        <v>17.358000000000001</v>
      </c>
      <c r="E10172">
        <v>12.82</v>
      </c>
    </row>
    <row r="10173" spans="1:5" x14ac:dyDescent="0.25">
      <c r="A10173" t="s">
        <v>17</v>
      </c>
      <c r="B10173">
        <v>17.373000000000001</v>
      </c>
      <c r="E10173">
        <v>11.41</v>
      </c>
    </row>
    <row r="10174" spans="1:5" x14ac:dyDescent="0.25">
      <c r="A10174" t="s">
        <v>17</v>
      </c>
      <c r="B10174">
        <v>17.388999999999999</v>
      </c>
      <c r="E10174">
        <v>11.21</v>
      </c>
    </row>
    <row r="10175" spans="1:5" x14ac:dyDescent="0.25">
      <c r="A10175" t="s">
        <v>17</v>
      </c>
      <c r="B10175">
        <v>17.404</v>
      </c>
      <c r="E10175">
        <v>12.1</v>
      </c>
    </row>
    <row r="10176" spans="1:5" x14ac:dyDescent="0.25">
      <c r="A10176" t="s">
        <v>17</v>
      </c>
      <c r="B10176">
        <v>17.419</v>
      </c>
      <c r="E10176">
        <v>12.05</v>
      </c>
    </row>
    <row r="10177" spans="1:5" x14ac:dyDescent="0.25">
      <c r="A10177" t="s">
        <v>17</v>
      </c>
      <c r="B10177">
        <v>17.434000000000001</v>
      </c>
      <c r="E10177">
        <v>9.5299999999999994</v>
      </c>
    </row>
    <row r="10178" spans="1:5" x14ac:dyDescent="0.25">
      <c r="A10178" t="s">
        <v>17</v>
      </c>
      <c r="B10178">
        <v>17.45</v>
      </c>
      <c r="E10178">
        <v>8.26</v>
      </c>
    </row>
    <row r="10179" spans="1:5" x14ac:dyDescent="0.25">
      <c r="A10179" t="s">
        <v>17</v>
      </c>
      <c r="B10179">
        <v>17.465</v>
      </c>
      <c r="E10179">
        <v>10.130000000000001</v>
      </c>
    </row>
    <row r="10180" spans="1:5" x14ac:dyDescent="0.25">
      <c r="A10180" t="s">
        <v>17</v>
      </c>
      <c r="B10180">
        <v>17.48</v>
      </c>
      <c r="E10180">
        <v>11.07</v>
      </c>
    </row>
    <row r="10181" spans="1:5" x14ac:dyDescent="0.25">
      <c r="A10181" t="s">
        <v>17</v>
      </c>
      <c r="B10181">
        <v>17.495000000000001</v>
      </c>
      <c r="E10181">
        <v>12.03</v>
      </c>
    </row>
    <row r="10182" spans="1:5" x14ac:dyDescent="0.25">
      <c r="A10182" t="s">
        <v>17</v>
      </c>
      <c r="B10182">
        <v>17.510999999999999</v>
      </c>
      <c r="E10182">
        <v>10.02</v>
      </c>
    </row>
    <row r="10183" spans="1:5" x14ac:dyDescent="0.25">
      <c r="A10183" t="s">
        <v>17</v>
      </c>
      <c r="B10183">
        <v>17.526</v>
      </c>
      <c r="E10183">
        <v>10.01</v>
      </c>
    </row>
    <row r="10184" spans="1:5" x14ac:dyDescent="0.25">
      <c r="A10184" t="s">
        <v>17</v>
      </c>
      <c r="B10184">
        <v>17.541</v>
      </c>
      <c r="E10184">
        <v>10</v>
      </c>
    </row>
    <row r="10185" spans="1:5" x14ac:dyDescent="0.25">
      <c r="A10185" t="s">
        <v>17</v>
      </c>
      <c r="B10185">
        <v>17.556000000000001</v>
      </c>
      <c r="E10185">
        <v>10</v>
      </c>
    </row>
    <row r="10186" spans="1:5" x14ac:dyDescent="0.25">
      <c r="A10186" t="s">
        <v>17</v>
      </c>
      <c r="B10186">
        <v>17.571999999999999</v>
      </c>
      <c r="E10186">
        <v>9.5</v>
      </c>
    </row>
    <row r="10187" spans="1:5" x14ac:dyDescent="0.25">
      <c r="A10187" t="s">
        <v>17</v>
      </c>
      <c r="B10187">
        <v>17.587</v>
      </c>
      <c r="E10187">
        <v>8.25</v>
      </c>
    </row>
    <row r="10188" spans="1:5" x14ac:dyDescent="0.25">
      <c r="A10188" t="s">
        <v>17</v>
      </c>
      <c r="B10188">
        <v>17.602</v>
      </c>
      <c r="E10188">
        <v>8.6300000000000008</v>
      </c>
    </row>
    <row r="10189" spans="1:5" x14ac:dyDescent="0.25">
      <c r="A10189" t="s">
        <v>17</v>
      </c>
      <c r="B10189">
        <v>17.617000000000001</v>
      </c>
      <c r="E10189">
        <v>8.81</v>
      </c>
    </row>
    <row r="10190" spans="1:5" x14ac:dyDescent="0.25">
      <c r="A10190" t="s">
        <v>17</v>
      </c>
      <c r="B10190">
        <v>17.632000000000001</v>
      </c>
      <c r="E10190">
        <v>8.91</v>
      </c>
    </row>
    <row r="10191" spans="1:5" x14ac:dyDescent="0.25">
      <c r="A10191" t="s">
        <v>17</v>
      </c>
      <c r="B10191">
        <v>17.648</v>
      </c>
      <c r="E10191">
        <v>8.4499999999999993</v>
      </c>
    </row>
    <row r="10192" spans="1:5" x14ac:dyDescent="0.25">
      <c r="A10192" t="s">
        <v>17</v>
      </c>
      <c r="B10192">
        <v>17.663</v>
      </c>
      <c r="E10192">
        <v>7.73</v>
      </c>
    </row>
    <row r="10193" spans="1:5" x14ac:dyDescent="0.25">
      <c r="A10193" t="s">
        <v>17</v>
      </c>
      <c r="B10193">
        <v>17.678000000000001</v>
      </c>
      <c r="E10193">
        <v>6.86</v>
      </c>
    </row>
    <row r="10194" spans="1:5" x14ac:dyDescent="0.25">
      <c r="A10194" t="s">
        <v>17</v>
      </c>
      <c r="B10194">
        <v>17.693000000000001</v>
      </c>
      <c r="E10194">
        <v>6.43</v>
      </c>
    </row>
    <row r="10195" spans="1:5" x14ac:dyDescent="0.25">
      <c r="A10195" t="s">
        <v>17</v>
      </c>
      <c r="B10195">
        <v>17.709</v>
      </c>
      <c r="E10195">
        <v>8.2200000000000006</v>
      </c>
    </row>
    <row r="10196" spans="1:5" x14ac:dyDescent="0.25">
      <c r="A10196" t="s">
        <v>17</v>
      </c>
      <c r="B10196">
        <v>17.724</v>
      </c>
      <c r="E10196">
        <v>8.11</v>
      </c>
    </row>
    <row r="10197" spans="1:5" x14ac:dyDescent="0.25">
      <c r="A10197" t="s">
        <v>17</v>
      </c>
      <c r="B10197">
        <v>17.739000000000001</v>
      </c>
      <c r="E10197">
        <v>7.55</v>
      </c>
    </row>
    <row r="10198" spans="1:5" x14ac:dyDescent="0.25">
      <c r="A10198" t="s">
        <v>17</v>
      </c>
      <c r="B10198">
        <v>17.754000000000001</v>
      </c>
      <c r="E10198">
        <v>7.78</v>
      </c>
    </row>
    <row r="10199" spans="1:5" x14ac:dyDescent="0.25">
      <c r="A10199" t="s">
        <v>17</v>
      </c>
      <c r="B10199">
        <v>17.77</v>
      </c>
      <c r="E10199">
        <v>9.39</v>
      </c>
    </row>
    <row r="10200" spans="1:5" x14ac:dyDescent="0.25">
      <c r="A10200" t="s">
        <v>17</v>
      </c>
      <c r="B10200">
        <v>17.785</v>
      </c>
      <c r="E10200">
        <v>9.19</v>
      </c>
    </row>
    <row r="10201" spans="1:5" x14ac:dyDescent="0.25">
      <c r="A10201" t="s">
        <v>17</v>
      </c>
      <c r="B10201">
        <v>17.8</v>
      </c>
      <c r="E10201">
        <v>8.1</v>
      </c>
    </row>
    <row r="10202" spans="1:5" x14ac:dyDescent="0.25">
      <c r="A10202" t="s">
        <v>17</v>
      </c>
      <c r="B10202">
        <v>17.815000000000001</v>
      </c>
      <c r="E10202">
        <v>7.05</v>
      </c>
    </row>
    <row r="10203" spans="1:5" x14ac:dyDescent="0.25">
      <c r="A10203" t="s">
        <v>17</v>
      </c>
      <c r="B10203">
        <v>17.831</v>
      </c>
      <c r="E10203">
        <v>7.02</v>
      </c>
    </row>
    <row r="10204" spans="1:5" x14ac:dyDescent="0.25">
      <c r="A10204" t="s">
        <v>17</v>
      </c>
      <c r="B10204">
        <v>17.846</v>
      </c>
      <c r="E10204">
        <v>6.51</v>
      </c>
    </row>
    <row r="10205" spans="1:5" x14ac:dyDescent="0.25">
      <c r="A10205" t="s">
        <v>17</v>
      </c>
      <c r="B10205">
        <v>17.861000000000001</v>
      </c>
      <c r="E10205">
        <v>7.76</v>
      </c>
    </row>
    <row r="10206" spans="1:5" x14ac:dyDescent="0.25">
      <c r="A10206" t="s">
        <v>17</v>
      </c>
      <c r="B10206">
        <v>17.876000000000001</v>
      </c>
      <c r="E10206">
        <v>9.8800000000000008</v>
      </c>
    </row>
    <row r="10207" spans="1:5" x14ac:dyDescent="0.25">
      <c r="A10207" t="s">
        <v>17</v>
      </c>
      <c r="B10207">
        <v>17.891999999999999</v>
      </c>
      <c r="E10207">
        <v>8.44</v>
      </c>
    </row>
    <row r="10208" spans="1:5" x14ac:dyDescent="0.25">
      <c r="A10208" t="s">
        <v>17</v>
      </c>
      <c r="B10208">
        <v>17.907</v>
      </c>
      <c r="E10208">
        <v>9.2200000000000006</v>
      </c>
    </row>
    <row r="10209" spans="1:5" x14ac:dyDescent="0.25">
      <c r="A10209" t="s">
        <v>17</v>
      </c>
      <c r="B10209">
        <v>17.922000000000001</v>
      </c>
      <c r="E10209">
        <v>8.61</v>
      </c>
    </row>
    <row r="10210" spans="1:5" x14ac:dyDescent="0.25">
      <c r="A10210" t="s">
        <v>17</v>
      </c>
      <c r="B10210">
        <v>17.937000000000001</v>
      </c>
      <c r="E10210">
        <v>8.3000000000000007</v>
      </c>
    </row>
    <row r="10211" spans="1:5" x14ac:dyDescent="0.25">
      <c r="A10211" t="s">
        <v>17</v>
      </c>
      <c r="B10211">
        <v>17.952999999999999</v>
      </c>
      <c r="E10211">
        <v>8.15</v>
      </c>
    </row>
    <row r="10212" spans="1:5" x14ac:dyDescent="0.25">
      <c r="A10212" t="s">
        <v>17</v>
      </c>
      <c r="B10212">
        <v>17.968</v>
      </c>
      <c r="E10212">
        <v>10.08</v>
      </c>
    </row>
    <row r="10213" spans="1:5" x14ac:dyDescent="0.25">
      <c r="A10213" t="s">
        <v>17</v>
      </c>
      <c r="B10213">
        <v>17.983000000000001</v>
      </c>
      <c r="E10213">
        <v>11.04</v>
      </c>
    </row>
    <row r="10214" spans="1:5" x14ac:dyDescent="0.25">
      <c r="A10214" t="s">
        <v>17</v>
      </c>
      <c r="B10214">
        <v>17.998000000000001</v>
      </c>
      <c r="E10214">
        <v>10.02</v>
      </c>
    </row>
    <row r="10215" spans="1:5" x14ac:dyDescent="0.25">
      <c r="A10215" t="s">
        <v>17</v>
      </c>
      <c r="B10215">
        <v>18.013000000000002</v>
      </c>
      <c r="E10215">
        <v>10.01</v>
      </c>
    </row>
    <row r="10216" spans="1:5" x14ac:dyDescent="0.25">
      <c r="A10216" t="s">
        <v>17</v>
      </c>
      <c r="B10216">
        <v>18.029</v>
      </c>
      <c r="E10216">
        <v>11</v>
      </c>
    </row>
    <row r="10217" spans="1:5" x14ac:dyDescent="0.25">
      <c r="A10217" t="s">
        <v>17</v>
      </c>
      <c r="B10217">
        <v>18.044</v>
      </c>
      <c r="E10217">
        <v>11.5</v>
      </c>
    </row>
    <row r="10218" spans="1:5" x14ac:dyDescent="0.25">
      <c r="A10218" t="s">
        <v>17</v>
      </c>
      <c r="B10218">
        <v>18.059000000000001</v>
      </c>
      <c r="E10218">
        <v>11.25</v>
      </c>
    </row>
    <row r="10219" spans="1:5" x14ac:dyDescent="0.25">
      <c r="A10219" t="s">
        <v>17</v>
      </c>
      <c r="B10219">
        <v>18.074000000000002</v>
      </c>
      <c r="E10219">
        <v>10.63</v>
      </c>
    </row>
    <row r="10220" spans="1:5" x14ac:dyDescent="0.25">
      <c r="A10220" t="s">
        <v>17</v>
      </c>
      <c r="B10220">
        <v>18.09</v>
      </c>
      <c r="E10220">
        <v>8.81</v>
      </c>
    </row>
    <row r="10221" spans="1:5" x14ac:dyDescent="0.25">
      <c r="A10221" t="s">
        <v>17</v>
      </c>
      <c r="B10221">
        <v>18.105</v>
      </c>
      <c r="E10221">
        <v>9.41</v>
      </c>
    </row>
    <row r="10222" spans="1:5" x14ac:dyDescent="0.25">
      <c r="A10222" t="s">
        <v>17</v>
      </c>
      <c r="B10222">
        <v>18.12</v>
      </c>
      <c r="E10222">
        <v>9.1999999999999993</v>
      </c>
    </row>
    <row r="10223" spans="1:5" x14ac:dyDescent="0.25">
      <c r="A10223" t="s">
        <v>17</v>
      </c>
      <c r="B10223">
        <v>18.135000000000002</v>
      </c>
      <c r="E10223">
        <v>10.1</v>
      </c>
    </row>
    <row r="10224" spans="1:5" x14ac:dyDescent="0.25">
      <c r="A10224" t="s">
        <v>17</v>
      </c>
      <c r="B10224">
        <v>18.151</v>
      </c>
      <c r="E10224">
        <v>10.55</v>
      </c>
    </row>
    <row r="10225" spans="1:5" x14ac:dyDescent="0.25">
      <c r="A10225" t="s">
        <v>17</v>
      </c>
      <c r="B10225">
        <v>18.166</v>
      </c>
      <c r="E10225">
        <v>11.28</v>
      </c>
    </row>
    <row r="10226" spans="1:5" x14ac:dyDescent="0.25">
      <c r="A10226" t="s">
        <v>17</v>
      </c>
      <c r="B10226">
        <v>18.181000000000001</v>
      </c>
      <c r="E10226">
        <v>10.64</v>
      </c>
    </row>
    <row r="10227" spans="1:5" x14ac:dyDescent="0.25">
      <c r="A10227" t="s">
        <v>17</v>
      </c>
      <c r="B10227">
        <v>18.196000000000002</v>
      </c>
      <c r="E10227">
        <v>10.32</v>
      </c>
    </row>
    <row r="10228" spans="1:5" x14ac:dyDescent="0.25">
      <c r="A10228" t="s">
        <v>17</v>
      </c>
      <c r="B10228">
        <v>18.212</v>
      </c>
      <c r="E10228">
        <v>11.16</v>
      </c>
    </row>
    <row r="10229" spans="1:5" x14ac:dyDescent="0.25">
      <c r="A10229" t="s">
        <v>17</v>
      </c>
      <c r="B10229">
        <v>18.227</v>
      </c>
      <c r="E10229">
        <v>10.58</v>
      </c>
    </row>
    <row r="10230" spans="1:5" x14ac:dyDescent="0.25">
      <c r="A10230" t="s">
        <v>17</v>
      </c>
      <c r="B10230">
        <v>18.242000000000001</v>
      </c>
      <c r="E10230">
        <v>9.7899999999999991</v>
      </c>
    </row>
    <row r="10231" spans="1:5" x14ac:dyDescent="0.25">
      <c r="A10231" t="s">
        <v>17</v>
      </c>
      <c r="B10231">
        <v>18.257000000000001</v>
      </c>
      <c r="E10231">
        <v>8.89</v>
      </c>
    </row>
    <row r="10232" spans="1:5" x14ac:dyDescent="0.25">
      <c r="A10232" t="s">
        <v>17</v>
      </c>
      <c r="B10232">
        <v>18.273</v>
      </c>
      <c r="E10232">
        <v>8.4499999999999993</v>
      </c>
    </row>
    <row r="10233" spans="1:5" x14ac:dyDescent="0.25">
      <c r="A10233" t="s">
        <v>17</v>
      </c>
      <c r="B10233">
        <v>18.288</v>
      </c>
      <c r="E10233">
        <v>7.72</v>
      </c>
    </row>
    <row r="10234" spans="1:5" x14ac:dyDescent="0.25">
      <c r="A10234" t="s">
        <v>17</v>
      </c>
      <c r="B10234">
        <v>18.303000000000001</v>
      </c>
      <c r="E10234">
        <v>7.86</v>
      </c>
    </row>
    <row r="10235" spans="1:5" x14ac:dyDescent="0.25">
      <c r="A10235" t="s">
        <v>17</v>
      </c>
      <c r="B10235">
        <v>18.318000000000001</v>
      </c>
      <c r="E10235">
        <v>9.43</v>
      </c>
    </row>
    <row r="10236" spans="1:5" x14ac:dyDescent="0.25">
      <c r="A10236" t="s">
        <v>17</v>
      </c>
      <c r="B10236">
        <v>18.334</v>
      </c>
      <c r="E10236">
        <v>7.72</v>
      </c>
    </row>
    <row r="10237" spans="1:5" x14ac:dyDescent="0.25">
      <c r="A10237" t="s">
        <v>17</v>
      </c>
      <c r="B10237">
        <v>18.349</v>
      </c>
      <c r="E10237">
        <v>8.36</v>
      </c>
    </row>
    <row r="10238" spans="1:5" x14ac:dyDescent="0.25">
      <c r="A10238" t="s">
        <v>17</v>
      </c>
      <c r="B10238">
        <v>18.364000000000001</v>
      </c>
      <c r="E10238">
        <v>8.18</v>
      </c>
    </row>
    <row r="10239" spans="1:5" x14ac:dyDescent="0.25">
      <c r="A10239" t="s">
        <v>17</v>
      </c>
      <c r="B10239">
        <v>18.379000000000001</v>
      </c>
      <c r="E10239">
        <v>9.09</v>
      </c>
    </row>
    <row r="10240" spans="1:5" x14ac:dyDescent="0.25">
      <c r="A10240" t="s">
        <v>17</v>
      </c>
      <c r="B10240">
        <v>18.393999999999998</v>
      </c>
      <c r="E10240">
        <v>8.5399999999999991</v>
      </c>
    </row>
    <row r="10241" spans="1:5" x14ac:dyDescent="0.25">
      <c r="A10241" t="s">
        <v>17</v>
      </c>
      <c r="B10241">
        <v>18.41</v>
      </c>
      <c r="E10241">
        <v>8.27</v>
      </c>
    </row>
    <row r="10242" spans="1:5" x14ac:dyDescent="0.25">
      <c r="A10242" t="s">
        <v>17</v>
      </c>
      <c r="B10242">
        <v>18.425000000000001</v>
      </c>
      <c r="E10242">
        <v>9.64</v>
      </c>
    </row>
    <row r="10243" spans="1:5" x14ac:dyDescent="0.25">
      <c r="A10243" t="s">
        <v>17</v>
      </c>
      <c r="B10243">
        <v>18.440000000000001</v>
      </c>
      <c r="E10243">
        <v>9.32</v>
      </c>
    </row>
    <row r="10244" spans="1:5" x14ac:dyDescent="0.25">
      <c r="A10244" t="s">
        <v>17</v>
      </c>
      <c r="B10244">
        <v>18.454999999999998</v>
      </c>
      <c r="E10244">
        <v>8.16</v>
      </c>
    </row>
    <row r="10245" spans="1:5" x14ac:dyDescent="0.25">
      <c r="A10245" t="s">
        <v>17</v>
      </c>
      <c r="B10245">
        <v>18.471</v>
      </c>
      <c r="E10245">
        <v>7.58</v>
      </c>
    </row>
    <row r="10246" spans="1:5" x14ac:dyDescent="0.25">
      <c r="A10246" t="s">
        <v>17</v>
      </c>
      <c r="B10246">
        <v>18.486000000000001</v>
      </c>
      <c r="E10246">
        <v>8.2899999999999991</v>
      </c>
    </row>
    <row r="10247" spans="1:5" x14ac:dyDescent="0.25">
      <c r="A10247" t="s">
        <v>17</v>
      </c>
      <c r="B10247">
        <v>18.501000000000001</v>
      </c>
      <c r="E10247">
        <v>8.64</v>
      </c>
    </row>
    <row r="10248" spans="1:5" x14ac:dyDescent="0.25">
      <c r="A10248" t="s">
        <v>17</v>
      </c>
      <c r="B10248">
        <v>18.515999999999998</v>
      </c>
      <c r="E10248">
        <v>7.82</v>
      </c>
    </row>
    <row r="10249" spans="1:5" x14ac:dyDescent="0.25">
      <c r="A10249" t="s">
        <v>17</v>
      </c>
      <c r="B10249">
        <v>18.532</v>
      </c>
      <c r="E10249">
        <v>8.91</v>
      </c>
    </row>
    <row r="10250" spans="1:5" x14ac:dyDescent="0.25">
      <c r="A10250" t="s">
        <v>17</v>
      </c>
      <c r="B10250">
        <v>18.547000000000001</v>
      </c>
      <c r="E10250">
        <v>8.4600000000000009</v>
      </c>
    </row>
    <row r="10251" spans="1:5" x14ac:dyDescent="0.25">
      <c r="A10251" t="s">
        <v>17</v>
      </c>
      <c r="B10251">
        <v>18.562000000000001</v>
      </c>
      <c r="E10251">
        <v>8.73</v>
      </c>
    </row>
    <row r="10252" spans="1:5" x14ac:dyDescent="0.25">
      <c r="A10252" t="s">
        <v>17</v>
      </c>
      <c r="B10252">
        <v>18.577000000000002</v>
      </c>
      <c r="E10252">
        <v>8.36</v>
      </c>
    </row>
    <row r="10253" spans="1:5" x14ac:dyDescent="0.25">
      <c r="A10253" t="s">
        <v>17</v>
      </c>
      <c r="B10253">
        <v>18.593</v>
      </c>
      <c r="E10253">
        <v>9.68</v>
      </c>
    </row>
    <row r="10254" spans="1:5" x14ac:dyDescent="0.25">
      <c r="A10254" t="s">
        <v>17</v>
      </c>
      <c r="B10254">
        <v>18.608000000000001</v>
      </c>
      <c r="E10254">
        <v>8.34</v>
      </c>
    </row>
    <row r="10255" spans="1:5" x14ac:dyDescent="0.25">
      <c r="A10255" t="s">
        <v>17</v>
      </c>
      <c r="B10255">
        <v>18.623000000000001</v>
      </c>
      <c r="E10255">
        <v>8.17</v>
      </c>
    </row>
    <row r="10256" spans="1:5" x14ac:dyDescent="0.25">
      <c r="A10256" t="s">
        <v>17</v>
      </c>
      <c r="B10256">
        <v>18.638000000000002</v>
      </c>
      <c r="E10256">
        <v>8.59</v>
      </c>
    </row>
    <row r="10257" spans="1:5" x14ac:dyDescent="0.25">
      <c r="A10257" t="s">
        <v>17</v>
      </c>
      <c r="B10257">
        <v>18.654</v>
      </c>
      <c r="E10257">
        <v>8.7899999999999991</v>
      </c>
    </row>
    <row r="10258" spans="1:5" x14ac:dyDescent="0.25">
      <c r="A10258" t="s">
        <v>17</v>
      </c>
      <c r="B10258">
        <v>18.669</v>
      </c>
      <c r="E10258">
        <v>8.4</v>
      </c>
    </row>
    <row r="10259" spans="1:5" x14ac:dyDescent="0.25">
      <c r="A10259" t="s">
        <v>17</v>
      </c>
      <c r="B10259">
        <v>18.684000000000001</v>
      </c>
      <c r="E10259">
        <v>7.7</v>
      </c>
    </row>
    <row r="10260" spans="1:5" x14ac:dyDescent="0.25">
      <c r="A10260" t="s">
        <v>17</v>
      </c>
      <c r="B10260">
        <v>18.699000000000002</v>
      </c>
      <c r="E10260">
        <v>7.35</v>
      </c>
    </row>
    <row r="10261" spans="1:5" x14ac:dyDescent="0.25">
      <c r="A10261" t="s">
        <v>17</v>
      </c>
      <c r="B10261">
        <v>18.715</v>
      </c>
      <c r="E10261">
        <v>8.17</v>
      </c>
    </row>
    <row r="10262" spans="1:5" x14ac:dyDescent="0.25">
      <c r="A10262" t="s">
        <v>17</v>
      </c>
      <c r="B10262">
        <v>18.73</v>
      </c>
      <c r="E10262">
        <v>9.09</v>
      </c>
    </row>
    <row r="10263" spans="1:5" x14ac:dyDescent="0.25">
      <c r="A10263" t="s">
        <v>17</v>
      </c>
      <c r="B10263">
        <v>18.745000000000001</v>
      </c>
      <c r="E10263">
        <v>8.0399999999999991</v>
      </c>
    </row>
    <row r="10264" spans="1:5" x14ac:dyDescent="0.25">
      <c r="A10264" t="s">
        <v>17</v>
      </c>
      <c r="B10264">
        <v>18.760000000000002</v>
      </c>
      <c r="E10264">
        <v>9.02</v>
      </c>
    </row>
    <row r="10265" spans="1:5" x14ac:dyDescent="0.25">
      <c r="A10265" t="s">
        <v>17</v>
      </c>
      <c r="B10265">
        <v>18.774999999999999</v>
      </c>
      <c r="E10265">
        <v>9.51</v>
      </c>
    </row>
    <row r="10266" spans="1:5" x14ac:dyDescent="0.25">
      <c r="A10266" t="s">
        <v>17</v>
      </c>
      <c r="B10266">
        <v>18.791</v>
      </c>
      <c r="E10266">
        <v>8.76</v>
      </c>
    </row>
    <row r="10267" spans="1:5" x14ac:dyDescent="0.25">
      <c r="A10267" t="s">
        <v>17</v>
      </c>
      <c r="B10267">
        <v>18.806000000000001</v>
      </c>
      <c r="E10267">
        <v>8.3800000000000008</v>
      </c>
    </row>
    <row r="10268" spans="1:5" x14ac:dyDescent="0.25">
      <c r="A10268" t="s">
        <v>17</v>
      </c>
      <c r="B10268">
        <v>18.821000000000002</v>
      </c>
      <c r="E10268">
        <v>7.19</v>
      </c>
    </row>
    <row r="10269" spans="1:5" x14ac:dyDescent="0.25">
      <c r="A10269" t="s">
        <v>17</v>
      </c>
      <c r="B10269">
        <v>18.835999999999999</v>
      </c>
      <c r="E10269">
        <v>7.59</v>
      </c>
    </row>
    <row r="10270" spans="1:5" x14ac:dyDescent="0.25">
      <c r="A10270" t="s">
        <v>17</v>
      </c>
      <c r="B10270">
        <v>18.852</v>
      </c>
      <c r="E10270">
        <v>8.3000000000000007</v>
      </c>
    </row>
    <row r="10271" spans="1:5" x14ac:dyDescent="0.25">
      <c r="A10271" t="s">
        <v>17</v>
      </c>
      <c r="B10271">
        <v>18.867000000000001</v>
      </c>
      <c r="E10271">
        <v>7.65</v>
      </c>
    </row>
    <row r="10272" spans="1:5" x14ac:dyDescent="0.25">
      <c r="A10272" t="s">
        <v>17</v>
      </c>
      <c r="B10272">
        <v>18.882000000000001</v>
      </c>
      <c r="E10272">
        <v>8.32</v>
      </c>
    </row>
    <row r="10273" spans="1:5" x14ac:dyDescent="0.25">
      <c r="A10273" t="s">
        <v>17</v>
      </c>
      <c r="B10273">
        <v>18.896999999999998</v>
      </c>
      <c r="E10273">
        <v>10.16</v>
      </c>
    </row>
    <row r="10274" spans="1:5" x14ac:dyDescent="0.25">
      <c r="A10274" t="s">
        <v>17</v>
      </c>
      <c r="B10274">
        <v>18.913</v>
      </c>
      <c r="E10274">
        <v>10.08</v>
      </c>
    </row>
    <row r="10275" spans="1:5" x14ac:dyDescent="0.25">
      <c r="A10275" t="s">
        <v>17</v>
      </c>
      <c r="B10275">
        <v>18.928000000000001</v>
      </c>
      <c r="E10275">
        <v>9.5399999999999991</v>
      </c>
    </row>
    <row r="10276" spans="1:5" x14ac:dyDescent="0.25">
      <c r="A10276" t="s">
        <v>17</v>
      </c>
      <c r="B10276">
        <v>18.943000000000001</v>
      </c>
      <c r="E10276">
        <v>8.77</v>
      </c>
    </row>
    <row r="10277" spans="1:5" x14ac:dyDescent="0.25">
      <c r="A10277" t="s">
        <v>17</v>
      </c>
      <c r="B10277">
        <v>18.957999999999998</v>
      </c>
      <c r="E10277">
        <v>8.39</v>
      </c>
    </row>
    <row r="10278" spans="1:5" x14ac:dyDescent="0.25">
      <c r="A10278" t="s">
        <v>17</v>
      </c>
      <c r="B10278">
        <v>18.974</v>
      </c>
      <c r="E10278">
        <v>8.19</v>
      </c>
    </row>
    <row r="10279" spans="1:5" x14ac:dyDescent="0.25">
      <c r="A10279" t="s">
        <v>17</v>
      </c>
      <c r="B10279">
        <v>18.989000000000001</v>
      </c>
      <c r="E10279">
        <v>8.6</v>
      </c>
    </row>
    <row r="10280" spans="1:5" x14ac:dyDescent="0.25">
      <c r="A10280" t="s">
        <v>17</v>
      </c>
      <c r="B10280">
        <v>19.004000000000001</v>
      </c>
      <c r="E10280">
        <v>9.3000000000000007</v>
      </c>
    </row>
    <row r="10281" spans="1:5" x14ac:dyDescent="0.25">
      <c r="A10281" t="s">
        <v>17</v>
      </c>
      <c r="B10281">
        <v>19.018999999999998</v>
      </c>
      <c r="E10281">
        <v>9.65</v>
      </c>
    </row>
    <row r="10282" spans="1:5" x14ac:dyDescent="0.25">
      <c r="A10282" t="s">
        <v>17</v>
      </c>
      <c r="B10282">
        <v>19.035</v>
      </c>
      <c r="E10282">
        <v>9.32</v>
      </c>
    </row>
    <row r="10283" spans="1:5" x14ac:dyDescent="0.25">
      <c r="A10283" t="s">
        <v>17</v>
      </c>
      <c r="B10283">
        <v>19.05</v>
      </c>
      <c r="E10283">
        <v>7.16</v>
      </c>
    </row>
    <row r="10284" spans="1:5" x14ac:dyDescent="0.25">
      <c r="A10284" t="s">
        <v>17</v>
      </c>
      <c r="B10284">
        <v>19.065000000000001</v>
      </c>
      <c r="E10284">
        <v>7.58</v>
      </c>
    </row>
    <row r="10285" spans="1:5" x14ac:dyDescent="0.25">
      <c r="A10285" t="s">
        <v>17</v>
      </c>
      <c r="B10285">
        <v>19.079999999999998</v>
      </c>
      <c r="E10285">
        <v>8.7899999999999991</v>
      </c>
    </row>
    <row r="10286" spans="1:5" x14ac:dyDescent="0.25">
      <c r="A10286" t="s">
        <v>17</v>
      </c>
      <c r="B10286">
        <v>19.096</v>
      </c>
      <c r="E10286">
        <v>10.4</v>
      </c>
    </row>
    <row r="10287" spans="1:5" x14ac:dyDescent="0.25">
      <c r="A10287" t="s">
        <v>17</v>
      </c>
      <c r="B10287">
        <v>19.111000000000001</v>
      </c>
      <c r="E10287">
        <v>8.6999999999999993</v>
      </c>
    </row>
    <row r="10288" spans="1:5" x14ac:dyDescent="0.25">
      <c r="A10288" t="s">
        <v>17</v>
      </c>
      <c r="B10288">
        <v>19.126000000000001</v>
      </c>
      <c r="E10288">
        <v>8.35</v>
      </c>
    </row>
    <row r="10289" spans="1:5" x14ac:dyDescent="0.25">
      <c r="A10289" t="s">
        <v>17</v>
      </c>
      <c r="B10289">
        <v>19.140999999999998</v>
      </c>
      <c r="E10289">
        <v>7.17</v>
      </c>
    </row>
    <row r="10290" spans="1:5" x14ac:dyDescent="0.25">
      <c r="A10290" t="s">
        <v>17</v>
      </c>
      <c r="B10290">
        <v>19.155999999999999</v>
      </c>
      <c r="E10290">
        <v>7.59</v>
      </c>
    </row>
    <row r="10291" spans="1:5" x14ac:dyDescent="0.25">
      <c r="A10291" t="s">
        <v>17</v>
      </c>
      <c r="B10291">
        <v>19.172000000000001</v>
      </c>
      <c r="E10291">
        <v>7.29</v>
      </c>
    </row>
    <row r="10292" spans="1:5" x14ac:dyDescent="0.25">
      <c r="A10292" t="s">
        <v>17</v>
      </c>
      <c r="B10292">
        <v>19.187000000000001</v>
      </c>
      <c r="E10292">
        <v>8.15</v>
      </c>
    </row>
    <row r="10293" spans="1:5" x14ac:dyDescent="0.25">
      <c r="A10293" t="s">
        <v>17</v>
      </c>
      <c r="B10293">
        <v>19.202000000000002</v>
      </c>
      <c r="E10293">
        <v>8.07</v>
      </c>
    </row>
    <row r="10294" spans="1:5" x14ac:dyDescent="0.25">
      <c r="A10294" t="s">
        <v>17</v>
      </c>
      <c r="B10294">
        <v>19.216999999999999</v>
      </c>
      <c r="E10294">
        <v>7.04</v>
      </c>
    </row>
    <row r="10295" spans="1:5" x14ac:dyDescent="0.25">
      <c r="A10295" t="s">
        <v>17</v>
      </c>
      <c r="B10295">
        <v>19.233000000000001</v>
      </c>
      <c r="E10295">
        <v>8.02</v>
      </c>
    </row>
    <row r="10296" spans="1:5" x14ac:dyDescent="0.25">
      <c r="A10296" t="s">
        <v>17</v>
      </c>
      <c r="B10296">
        <v>19.248000000000001</v>
      </c>
      <c r="E10296">
        <v>8.01</v>
      </c>
    </row>
    <row r="10297" spans="1:5" x14ac:dyDescent="0.25">
      <c r="A10297" t="s">
        <v>17</v>
      </c>
      <c r="B10297">
        <v>19.263000000000002</v>
      </c>
      <c r="E10297">
        <v>8.5</v>
      </c>
    </row>
    <row r="10298" spans="1:5" x14ac:dyDescent="0.25">
      <c r="A10298" t="s">
        <v>17</v>
      </c>
      <c r="B10298">
        <v>19.277999999999999</v>
      </c>
      <c r="E10298">
        <v>8.75</v>
      </c>
    </row>
    <row r="10299" spans="1:5" x14ac:dyDescent="0.25">
      <c r="A10299" t="s">
        <v>17</v>
      </c>
      <c r="B10299">
        <v>19.294</v>
      </c>
      <c r="E10299">
        <v>7.88</v>
      </c>
    </row>
    <row r="10300" spans="1:5" x14ac:dyDescent="0.25">
      <c r="A10300" t="s">
        <v>17</v>
      </c>
      <c r="B10300">
        <v>19.309000000000001</v>
      </c>
      <c r="E10300">
        <v>7.94</v>
      </c>
    </row>
    <row r="10301" spans="1:5" x14ac:dyDescent="0.25">
      <c r="A10301" t="s">
        <v>17</v>
      </c>
      <c r="B10301">
        <v>19.324000000000002</v>
      </c>
      <c r="E10301">
        <v>6.47</v>
      </c>
    </row>
    <row r="10302" spans="1:5" x14ac:dyDescent="0.25">
      <c r="A10302" t="s">
        <v>17</v>
      </c>
      <c r="B10302">
        <v>19.338999999999999</v>
      </c>
      <c r="E10302">
        <v>6.23</v>
      </c>
    </row>
    <row r="10303" spans="1:5" x14ac:dyDescent="0.25">
      <c r="A10303" t="s">
        <v>17</v>
      </c>
      <c r="B10303">
        <v>19.355</v>
      </c>
      <c r="E10303">
        <v>7.12</v>
      </c>
    </row>
    <row r="10304" spans="1:5" x14ac:dyDescent="0.25">
      <c r="A10304" t="s">
        <v>17</v>
      </c>
      <c r="B10304">
        <v>19.37</v>
      </c>
      <c r="E10304">
        <v>6.56</v>
      </c>
    </row>
    <row r="10305" spans="1:5" x14ac:dyDescent="0.25">
      <c r="A10305" t="s">
        <v>17</v>
      </c>
      <c r="B10305">
        <v>19.385000000000002</v>
      </c>
      <c r="E10305">
        <v>6.78</v>
      </c>
    </row>
    <row r="10306" spans="1:5" x14ac:dyDescent="0.25">
      <c r="A10306" t="s">
        <v>17</v>
      </c>
      <c r="B10306">
        <v>19.399999999999999</v>
      </c>
      <c r="E10306">
        <v>5.89</v>
      </c>
    </row>
    <row r="10307" spans="1:5" x14ac:dyDescent="0.25">
      <c r="A10307" t="s">
        <v>17</v>
      </c>
      <c r="B10307">
        <v>19.416</v>
      </c>
      <c r="E10307">
        <v>6.44</v>
      </c>
    </row>
    <row r="10308" spans="1:5" x14ac:dyDescent="0.25">
      <c r="A10308" t="s">
        <v>17</v>
      </c>
      <c r="B10308">
        <v>19.431000000000001</v>
      </c>
      <c r="E10308">
        <v>6.72</v>
      </c>
    </row>
    <row r="10309" spans="1:5" x14ac:dyDescent="0.25">
      <c r="A10309" t="s">
        <v>17</v>
      </c>
      <c r="B10309">
        <v>19.446000000000002</v>
      </c>
      <c r="E10309">
        <v>7.36</v>
      </c>
    </row>
    <row r="10310" spans="1:5" x14ac:dyDescent="0.25">
      <c r="A10310" t="s">
        <v>17</v>
      </c>
      <c r="B10310">
        <v>19.460999999999999</v>
      </c>
      <c r="E10310">
        <v>6.18</v>
      </c>
    </row>
    <row r="10311" spans="1:5" x14ac:dyDescent="0.25">
      <c r="A10311" t="s">
        <v>17</v>
      </c>
      <c r="B10311">
        <v>19.477</v>
      </c>
      <c r="E10311">
        <v>7.09</v>
      </c>
    </row>
    <row r="10312" spans="1:5" x14ac:dyDescent="0.25">
      <c r="A10312" t="s">
        <v>17</v>
      </c>
      <c r="B10312">
        <v>19.492000000000001</v>
      </c>
      <c r="E10312">
        <v>6.55</v>
      </c>
    </row>
    <row r="10313" spans="1:5" x14ac:dyDescent="0.25">
      <c r="A10313" t="s">
        <v>17</v>
      </c>
      <c r="B10313">
        <v>19.507000000000001</v>
      </c>
      <c r="E10313">
        <v>6.27</v>
      </c>
    </row>
    <row r="10314" spans="1:5" x14ac:dyDescent="0.25">
      <c r="A10314" t="s">
        <v>17</v>
      </c>
      <c r="B10314">
        <v>19.521999999999998</v>
      </c>
      <c r="E10314">
        <v>7.14</v>
      </c>
    </row>
    <row r="10315" spans="1:5" x14ac:dyDescent="0.25">
      <c r="A10315" t="s">
        <v>17</v>
      </c>
      <c r="B10315">
        <v>19.536999999999999</v>
      </c>
      <c r="E10315">
        <v>5.57</v>
      </c>
    </row>
    <row r="10316" spans="1:5" x14ac:dyDescent="0.25">
      <c r="A10316" t="s">
        <v>17</v>
      </c>
      <c r="B10316">
        <v>19.553000000000001</v>
      </c>
      <c r="E10316">
        <v>6.28</v>
      </c>
    </row>
    <row r="10317" spans="1:5" x14ac:dyDescent="0.25">
      <c r="A10317" t="s">
        <v>17</v>
      </c>
      <c r="B10317">
        <v>19.568000000000001</v>
      </c>
      <c r="E10317">
        <v>7.14</v>
      </c>
    </row>
    <row r="10318" spans="1:5" x14ac:dyDescent="0.25">
      <c r="A10318" t="s">
        <v>17</v>
      </c>
      <c r="B10318">
        <v>19.582999999999998</v>
      </c>
      <c r="E10318">
        <v>6.57</v>
      </c>
    </row>
    <row r="10319" spans="1:5" x14ac:dyDescent="0.25">
      <c r="A10319" t="s">
        <v>17</v>
      </c>
      <c r="B10319">
        <v>19.597999999999999</v>
      </c>
      <c r="E10319">
        <v>6.79</v>
      </c>
    </row>
    <row r="10320" spans="1:5" x14ac:dyDescent="0.25">
      <c r="A10320" t="s">
        <v>17</v>
      </c>
      <c r="B10320">
        <v>19.614000000000001</v>
      </c>
      <c r="E10320">
        <v>7.39</v>
      </c>
    </row>
    <row r="10321" spans="1:5" x14ac:dyDescent="0.25">
      <c r="A10321" t="s">
        <v>17</v>
      </c>
      <c r="B10321">
        <v>19.629000000000001</v>
      </c>
      <c r="E10321">
        <v>6.7</v>
      </c>
    </row>
    <row r="10322" spans="1:5" x14ac:dyDescent="0.25">
      <c r="A10322" t="s">
        <v>17</v>
      </c>
      <c r="B10322">
        <v>19.643999999999998</v>
      </c>
      <c r="E10322">
        <v>6.85</v>
      </c>
    </row>
    <row r="10323" spans="1:5" x14ac:dyDescent="0.25">
      <c r="A10323" t="s">
        <v>17</v>
      </c>
      <c r="B10323">
        <v>19.658999999999999</v>
      </c>
      <c r="E10323">
        <v>6.42</v>
      </c>
    </row>
    <row r="10324" spans="1:5" x14ac:dyDescent="0.25">
      <c r="A10324" t="s">
        <v>17</v>
      </c>
      <c r="B10324">
        <v>19.675000000000001</v>
      </c>
      <c r="E10324">
        <v>7.21</v>
      </c>
    </row>
    <row r="10325" spans="1:5" x14ac:dyDescent="0.25">
      <c r="A10325" t="s">
        <v>17</v>
      </c>
      <c r="B10325">
        <v>19.690000000000001</v>
      </c>
      <c r="E10325">
        <v>6.61</v>
      </c>
    </row>
    <row r="10326" spans="1:5" x14ac:dyDescent="0.25">
      <c r="A10326" t="s">
        <v>17</v>
      </c>
      <c r="B10326">
        <v>19.704999999999998</v>
      </c>
      <c r="E10326">
        <v>7.8</v>
      </c>
    </row>
    <row r="10327" spans="1:5" x14ac:dyDescent="0.25">
      <c r="A10327" t="s">
        <v>17</v>
      </c>
      <c r="B10327">
        <v>19.72</v>
      </c>
      <c r="E10327">
        <v>6.9</v>
      </c>
    </row>
    <row r="10328" spans="1:5" x14ac:dyDescent="0.25">
      <c r="A10328" t="s">
        <v>17</v>
      </c>
      <c r="B10328">
        <v>19.736000000000001</v>
      </c>
      <c r="E10328">
        <v>7.45</v>
      </c>
    </row>
    <row r="10329" spans="1:5" x14ac:dyDescent="0.25">
      <c r="A10329" t="s">
        <v>17</v>
      </c>
      <c r="B10329">
        <v>19.751000000000001</v>
      </c>
      <c r="E10329">
        <v>6.73</v>
      </c>
    </row>
    <row r="10330" spans="1:5" x14ac:dyDescent="0.25">
      <c r="A10330" t="s">
        <v>17</v>
      </c>
      <c r="B10330">
        <v>19.765999999999998</v>
      </c>
      <c r="E10330">
        <v>7.36</v>
      </c>
    </row>
    <row r="10331" spans="1:5" x14ac:dyDescent="0.25">
      <c r="A10331" t="s">
        <v>17</v>
      </c>
      <c r="B10331">
        <v>19.780999999999999</v>
      </c>
      <c r="E10331">
        <v>6.68</v>
      </c>
    </row>
    <row r="10332" spans="1:5" x14ac:dyDescent="0.25">
      <c r="A10332" t="s">
        <v>17</v>
      </c>
      <c r="B10332">
        <v>19.797000000000001</v>
      </c>
      <c r="E10332">
        <v>6.84</v>
      </c>
    </row>
    <row r="10333" spans="1:5" x14ac:dyDescent="0.25">
      <c r="A10333" t="s">
        <v>17</v>
      </c>
      <c r="B10333">
        <v>19.812000000000001</v>
      </c>
      <c r="E10333">
        <v>6.42</v>
      </c>
    </row>
    <row r="10334" spans="1:5" x14ac:dyDescent="0.25">
      <c r="A10334" t="s">
        <v>17</v>
      </c>
      <c r="B10334">
        <v>19.827000000000002</v>
      </c>
      <c r="E10334">
        <v>5.71</v>
      </c>
    </row>
    <row r="10335" spans="1:5" x14ac:dyDescent="0.25">
      <c r="A10335" t="s">
        <v>17</v>
      </c>
      <c r="B10335">
        <v>19.841999999999999</v>
      </c>
      <c r="E10335">
        <v>6.36</v>
      </c>
    </row>
    <row r="10336" spans="1:5" x14ac:dyDescent="0.25">
      <c r="A10336" t="s">
        <v>17</v>
      </c>
      <c r="B10336">
        <v>19.858000000000001</v>
      </c>
      <c r="E10336">
        <v>6.68</v>
      </c>
    </row>
    <row r="10337" spans="1:5" x14ac:dyDescent="0.25">
      <c r="A10337" t="s">
        <v>17</v>
      </c>
      <c r="B10337">
        <v>19.873000000000001</v>
      </c>
      <c r="E10337">
        <v>6.84</v>
      </c>
    </row>
    <row r="10338" spans="1:5" x14ac:dyDescent="0.25">
      <c r="A10338" t="s">
        <v>17</v>
      </c>
      <c r="B10338">
        <v>19.888000000000002</v>
      </c>
      <c r="E10338">
        <v>5.92</v>
      </c>
    </row>
    <row r="10339" spans="1:5" x14ac:dyDescent="0.25">
      <c r="A10339" t="s">
        <v>17</v>
      </c>
      <c r="B10339">
        <v>19.902999999999999</v>
      </c>
      <c r="E10339">
        <v>6.46</v>
      </c>
    </row>
    <row r="10340" spans="1:5" x14ac:dyDescent="0.25">
      <c r="A10340" t="s">
        <v>17</v>
      </c>
      <c r="B10340">
        <v>19.917999999999999</v>
      </c>
      <c r="E10340">
        <v>5.23</v>
      </c>
    </row>
    <row r="10341" spans="1:5" x14ac:dyDescent="0.25">
      <c r="A10341" t="s">
        <v>17</v>
      </c>
      <c r="B10341">
        <v>19.934000000000001</v>
      </c>
      <c r="E10341">
        <v>5.61</v>
      </c>
    </row>
    <row r="10342" spans="1:5" x14ac:dyDescent="0.25">
      <c r="A10342" t="s">
        <v>17</v>
      </c>
      <c r="B10342">
        <v>19.949000000000002</v>
      </c>
      <c r="E10342">
        <v>6.31</v>
      </c>
    </row>
    <row r="10343" spans="1:5" x14ac:dyDescent="0.25">
      <c r="A10343" t="s">
        <v>17</v>
      </c>
      <c r="B10343">
        <v>19.963999999999999</v>
      </c>
      <c r="E10343">
        <v>6.15</v>
      </c>
    </row>
    <row r="10344" spans="1:5" x14ac:dyDescent="0.25">
      <c r="A10344" t="s">
        <v>17</v>
      </c>
      <c r="B10344">
        <v>19.978999999999999</v>
      </c>
      <c r="E10344">
        <v>5.58</v>
      </c>
    </row>
    <row r="10345" spans="1:5" x14ac:dyDescent="0.25">
      <c r="A10345" t="s">
        <v>17</v>
      </c>
      <c r="B10345">
        <v>19.995000000000001</v>
      </c>
      <c r="E10345">
        <v>5.79</v>
      </c>
    </row>
    <row r="10346" spans="1:5" x14ac:dyDescent="0.25">
      <c r="A10346" t="s">
        <v>17</v>
      </c>
      <c r="B10346">
        <v>20.010000000000002</v>
      </c>
      <c r="E10346">
        <v>5.89</v>
      </c>
    </row>
    <row r="10347" spans="1:5" x14ac:dyDescent="0.25">
      <c r="A10347" t="s">
        <v>17</v>
      </c>
      <c r="B10347">
        <v>20.024999999999999</v>
      </c>
      <c r="E10347">
        <v>5.45</v>
      </c>
    </row>
    <row r="10348" spans="1:5" x14ac:dyDescent="0.25">
      <c r="A10348" t="s">
        <v>17</v>
      </c>
      <c r="B10348">
        <v>20.04</v>
      </c>
      <c r="E10348">
        <v>5.72</v>
      </c>
    </row>
    <row r="10349" spans="1:5" x14ac:dyDescent="0.25">
      <c r="A10349" t="s">
        <v>17</v>
      </c>
      <c r="B10349">
        <v>20.056000000000001</v>
      </c>
      <c r="E10349">
        <v>5.86</v>
      </c>
    </row>
    <row r="10350" spans="1:5" x14ac:dyDescent="0.25">
      <c r="A10350" t="s">
        <v>17</v>
      </c>
      <c r="B10350">
        <v>20.071000000000002</v>
      </c>
      <c r="E10350">
        <v>5.93</v>
      </c>
    </row>
    <row r="10351" spans="1:5" x14ac:dyDescent="0.25">
      <c r="A10351" t="s">
        <v>17</v>
      </c>
      <c r="B10351">
        <v>20.085999999999999</v>
      </c>
      <c r="E10351">
        <v>5.47</v>
      </c>
    </row>
    <row r="10352" spans="1:5" x14ac:dyDescent="0.25">
      <c r="A10352" t="s">
        <v>17</v>
      </c>
      <c r="B10352">
        <v>20.100999999999999</v>
      </c>
      <c r="E10352">
        <v>5.73</v>
      </c>
    </row>
    <row r="10353" spans="1:5" x14ac:dyDescent="0.25">
      <c r="A10353" t="s">
        <v>17</v>
      </c>
      <c r="B10353">
        <v>20.117000000000001</v>
      </c>
      <c r="E10353">
        <v>5.87</v>
      </c>
    </row>
    <row r="10354" spans="1:5" x14ac:dyDescent="0.25">
      <c r="A10354" t="s">
        <v>17</v>
      </c>
      <c r="B10354">
        <v>20.132000000000001</v>
      </c>
      <c r="E10354">
        <v>5.43</v>
      </c>
    </row>
    <row r="10355" spans="1:5" x14ac:dyDescent="0.25">
      <c r="A10355" t="s">
        <v>17</v>
      </c>
      <c r="B10355">
        <v>20.146999999999998</v>
      </c>
      <c r="E10355">
        <v>5.22</v>
      </c>
    </row>
    <row r="10356" spans="1:5" x14ac:dyDescent="0.25">
      <c r="A10356" t="s">
        <v>17</v>
      </c>
      <c r="B10356">
        <v>20.161999999999999</v>
      </c>
      <c r="E10356">
        <v>6.11</v>
      </c>
    </row>
    <row r="10357" spans="1:5" x14ac:dyDescent="0.25">
      <c r="A10357" t="s">
        <v>17</v>
      </c>
      <c r="B10357">
        <v>20.178000000000001</v>
      </c>
      <c r="E10357">
        <v>6.05</v>
      </c>
    </row>
    <row r="10358" spans="1:5" x14ac:dyDescent="0.25">
      <c r="A10358" t="s">
        <v>17</v>
      </c>
      <c r="B10358">
        <v>20.193000000000001</v>
      </c>
      <c r="E10358">
        <v>5.53</v>
      </c>
    </row>
    <row r="10359" spans="1:5" x14ac:dyDescent="0.25">
      <c r="A10359" t="s">
        <v>17</v>
      </c>
      <c r="B10359">
        <v>20.207999999999998</v>
      </c>
      <c r="E10359">
        <v>6.26</v>
      </c>
    </row>
    <row r="10360" spans="1:5" x14ac:dyDescent="0.25">
      <c r="A10360" t="s">
        <v>17</v>
      </c>
      <c r="B10360">
        <v>20.222999999999999</v>
      </c>
      <c r="E10360">
        <v>5.13</v>
      </c>
    </row>
    <row r="10361" spans="1:5" x14ac:dyDescent="0.25">
      <c r="A10361" t="s">
        <v>17</v>
      </c>
      <c r="B10361">
        <v>20.239000000000001</v>
      </c>
      <c r="E10361">
        <v>5.57</v>
      </c>
    </row>
    <row r="10362" spans="1:5" x14ac:dyDescent="0.25">
      <c r="A10362" t="s">
        <v>17</v>
      </c>
      <c r="B10362">
        <v>20.254000000000001</v>
      </c>
      <c r="E10362">
        <v>6.28</v>
      </c>
    </row>
    <row r="10363" spans="1:5" x14ac:dyDescent="0.25">
      <c r="A10363" t="s">
        <v>17</v>
      </c>
      <c r="B10363">
        <v>20.268999999999998</v>
      </c>
      <c r="E10363">
        <v>5.64</v>
      </c>
    </row>
    <row r="10364" spans="1:5" x14ac:dyDescent="0.25">
      <c r="A10364" t="s">
        <v>17</v>
      </c>
      <c r="B10364">
        <v>20.283999999999999</v>
      </c>
      <c r="E10364">
        <v>6.32</v>
      </c>
    </row>
    <row r="10365" spans="1:5" x14ac:dyDescent="0.25">
      <c r="A10365" t="s">
        <v>17</v>
      </c>
      <c r="B10365">
        <v>20.3</v>
      </c>
      <c r="E10365">
        <v>6.66</v>
      </c>
    </row>
    <row r="10366" spans="1:5" x14ac:dyDescent="0.25">
      <c r="A10366" t="s">
        <v>17</v>
      </c>
      <c r="B10366">
        <v>20.315000000000001</v>
      </c>
      <c r="E10366">
        <v>5.33</v>
      </c>
    </row>
    <row r="10367" spans="1:5" x14ac:dyDescent="0.25">
      <c r="A10367" t="s">
        <v>17</v>
      </c>
      <c r="B10367">
        <v>20.329999999999998</v>
      </c>
      <c r="E10367">
        <v>5.17</v>
      </c>
    </row>
    <row r="10368" spans="1:5" x14ac:dyDescent="0.25">
      <c r="A10368" t="s">
        <v>17</v>
      </c>
      <c r="B10368">
        <v>20.344999999999999</v>
      </c>
      <c r="E10368">
        <v>6.08</v>
      </c>
    </row>
    <row r="10369" spans="1:5" x14ac:dyDescent="0.25">
      <c r="A10369" t="s">
        <v>17</v>
      </c>
      <c r="B10369">
        <v>20.36</v>
      </c>
      <c r="E10369">
        <v>6.54</v>
      </c>
    </row>
    <row r="10370" spans="1:5" x14ac:dyDescent="0.25">
      <c r="A10370" t="s">
        <v>17</v>
      </c>
      <c r="B10370">
        <v>20.376000000000001</v>
      </c>
      <c r="E10370">
        <v>6.77</v>
      </c>
    </row>
    <row r="10371" spans="1:5" x14ac:dyDescent="0.25">
      <c r="A10371" t="s">
        <v>17</v>
      </c>
      <c r="B10371">
        <v>20.390999999999998</v>
      </c>
      <c r="E10371">
        <v>5.89</v>
      </c>
    </row>
    <row r="10372" spans="1:5" x14ac:dyDescent="0.25">
      <c r="A10372" t="s">
        <v>17</v>
      </c>
      <c r="B10372">
        <v>20.405999999999999</v>
      </c>
      <c r="E10372">
        <v>6.44</v>
      </c>
    </row>
    <row r="10373" spans="1:5" x14ac:dyDescent="0.25">
      <c r="A10373" t="s">
        <v>17</v>
      </c>
      <c r="B10373">
        <v>20.420999999999999</v>
      </c>
      <c r="E10373">
        <v>6.22</v>
      </c>
    </row>
    <row r="10374" spans="1:5" x14ac:dyDescent="0.25">
      <c r="A10374" t="s">
        <v>17</v>
      </c>
      <c r="B10374">
        <v>20.437000000000001</v>
      </c>
      <c r="E10374">
        <v>6.11</v>
      </c>
    </row>
  </sheetData>
  <autoFilter ref="A1:A10374" xr:uid="{45F60BCC-4D14-4149-ADF6-A6EA23BB97CE}"/>
  <sortState xmlns:xlrd2="http://schemas.microsoft.com/office/spreadsheetml/2017/richdata2" ref="A3401:F4427">
    <sortCondition ref="B2:B4427"/>
  </sortState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4D6E-657A-4AF1-BFD5-71DE1821A534}">
  <dimension ref="A1:D11402"/>
  <sheetViews>
    <sheetView workbookViewId="0">
      <selection activeCell="J19" sqref="J19"/>
    </sheetView>
  </sheetViews>
  <sheetFormatPr defaultColWidth="11.42578125" defaultRowHeight="15" x14ac:dyDescent="0.25"/>
  <sheetData>
    <row r="1" spans="1:4" x14ac:dyDescent="0.25">
      <c r="A1" t="s">
        <v>0</v>
      </c>
      <c r="B1" t="s">
        <v>10</v>
      </c>
      <c r="C1" t="s">
        <v>93</v>
      </c>
      <c r="D1" t="s">
        <v>92</v>
      </c>
    </row>
    <row r="2" spans="1:4" x14ac:dyDescent="0.25">
      <c r="A2" t="s">
        <v>34</v>
      </c>
      <c r="B2">
        <v>0</v>
      </c>
      <c r="C2" t="str" cm="1">
        <f t="array" ref="C2">IF(Compiled!C2&gt;0,"SI",IF(Compiled!D2&gt;0,"ST",IF(Compiled!E2&gt;0,"EC",IF(Compiled!F2&gt;0,"DP",NA))))</f>
        <v>EC</v>
      </c>
      <c r="D2">
        <f>MIN(Compiled!C2:F2)</f>
        <v>24.5</v>
      </c>
    </row>
    <row r="3" spans="1:4" x14ac:dyDescent="0.25">
      <c r="A3" t="s">
        <v>34</v>
      </c>
      <c r="B3">
        <v>1.4999999999999999E-2</v>
      </c>
      <c r="C3" t="str" cm="1">
        <f t="array" ref="C3">IF(Compiled!C3&gt;0,"SI",IF(Compiled!D3&gt;0,"ST",IF(Compiled!E3&gt;0,"EC",IF(Compiled!F3&gt;0,"DP",NA))))</f>
        <v>EC</v>
      </c>
      <c r="D3">
        <f>MIN(Compiled!C3:F3)</f>
        <v>34.75</v>
      </c>
    </row>
    <row r="4" spans="1:4" x14ac:dyDescent="0.25">
      <c r="A4" t="s">
        <v>34</v>
      </c>
      <c r="B4">
        <v>0.03</v>
      </c>
      <c r="C4" t="str" cm="1">
        <f t="array" ref="C4">IF(Compiled!C4&gt;0,"SI",IF(Compiled!D4&gt;0,"ST",IF(Compiled!E4&gt;0,"EC",IF(Compiled!F4&gt;0,"DP",NA))))</f>
        <v>EC</v>
      </c>
      <c r="D4">
        <f>MIN(Compiled!C4:F4)</f>
        <v>43.38</v>
      </c>
    </row>
    <row r="5" spans="1:4" x14ac:dyDescent="0.25">
      <c r="A5" t="s">
        <v>34</v>
      </c>
      <c r="B5">
        <v>4.5999999999999999E-2</v>
      </c>
      <c r="C5" t="str" cm="1">
        <f t="array" ref="C5">IF(Compiled!C5&gt;0,"SI",IF(Compiled!D5&gt;0,"ST",IF(Compiled!E5&gt;0,"EC",IF(Compiled!F5&gt;0,"DP",NA))))</f>
        <v>EC</v>
      </c>
      <c r="D5">
        <f>MIN(Compiled!C5:F5)</f>
        <v>46.69</v>
      </c>
    </row>
    <row r="6" spans="1:4" x14ac:dyDescent="0.25">
      <c r="A6" t="s">
        <v>34</v>
      </c>
      <c r="B6">
        <v>6.0999999999999999E-2</v>
      </c>
      <c r="C6" t="str" cm="1">
        <f t="array" ref="C6">IF(Compiled!C6&gt;0,"SI",IF(Compiled!D6&gt;0,"ST",IF(Compiled!E6&gt;0,"EC",IF(Compiled!F6&gt;0,"DP",NA))))</f>
        <v>EC</v>
      </c>
      <c r="D6">
        <f>MIN(Compiled!C6:F6)</f>
        <v>49.34</v>
      </c>
    </row>
    <row r="7" spans="1:4" x14ac:dyDescent="0.25">
      <c r="A7" t="s">
        <v>34</v>
      </c>
      <c r="B7">
        <v>7.5999999999999998E-2</v>
      </c>
      <c r="C7" t="str" cm="1">
        <f t="array" ref="C7">IF(Compiled!C7&gt;0,"SI",IF(Compiled!D7&gt;0,"ST",IF(Compiled!E7&gt;0,"EC",IF(Compiled!F7&gt;0,"DP",NA))))</f>
        <v>EC</v>
      </c>
      <c r="D7">
        <f>MIN(Compiled!C7:F7)</f>
        <v>49.67</v>
      </c>
    </row>
    <row r="8" spans="1:4" x14ac:dyDescent="0.25">
      <c r="A8" t="s">
        <v>34</v>
      </c>
      <c r="B8">
        <v>9.0999999999999998E-2</v>
      </c>
      <c r="C8" t="str" cm="1">
        <f t="array" ref="C8">IF(Compiled!C8&gt;0,"SI",IF(Compiled!D8&gt;0,"ST",IF(Compiled!E8&gt;0,"EC",IF(Compiled!F8&gt;0,"DP",NA))))</f>
        <v>EC</v>
      </c>
      <c r="D8">
        <f>MIN(Compiled!C8:F8)</f>
        <v>51.34</v>
      </c>
    </row>
    <row r="9" spans="1:4" x14ac:dyDescent="0.25">
      <c r="A9" t="s">
        <v>34</v>
      </c>
      <c r="B9">
        <v>0.107</v>
      </c>
      <c r="C9" t="str" cm="1">
        <f t="array" ref="C9">IF(Compiled!C9&gt;0,"SI",IF(Compiled!D9&gt;0,"ST",IF(Compiled!E9&gt;0,"EC",IF(Compiled!F9&gt;0,"DP",NA))))</f>
        <v>EC</v>
      </c>
      <c r="D9">
        <f>MIN(Compiled!C9:F9)</f>
        <v>48.17</v>
      </c>
    </row>
    <row r="10" spans="1:4" x14ac:dyDescent="0.25">
      <c r="A10" t="s">
        <v>34</v>
      </c>
      <c r="B10">
        <v>0.122</v>
      </c>
      <c r="C10" t="str" cm="1">
        <f t="array" ref="C10">IF(Compiled!C10&gt;0,"SI",IF(Compiled!D10&gt;0,"ST",IF(Compiled!E10&gt;0,"EC",IF(Compiled!F10&gt;0,"DP",NA))))</f>
        <v>EC</v>
      </c>
      <c r="D10">
        <f>MIN(Compiled!C10:F10)</f>
        <v>49.58</v>
      </c>
    </row>
    <row r="11" spans="1:4" x14ac:dyDescent="0.25">
      <c r="A11" t="s">
        <v>34</v>
      </c>
      <c r="B11">
        <v>0.13700000000000001</v>
      </c>
      <c r="C11" t="str" cm="1">
        <f t="array" ref="C11">IF(Compiled!C11&gt;0,"SI",IF(Compiled!D11&gt;0,"ST",IF(Compiled!E11&gt;0,"EC",IF(Compiled!F11&gt;0,"DP",NA))))</f>
        <v>EC</v>
      </c>
      <c r="D11">
        <f>MIN(Compiled!C11:F11)</f>
        <v>49.29</v>
      </c>
    </row>
    <row r="12" spans="1:4" x14ac:dyDescent="0.25">
      <c r="A12" t="s">
        <v>34</v>
      </c>
      <c r="B12">
        <v>0.152</v>
      </c>
      <c r="C12" t="str" cm="1">
        <f t="array" ref="C12">IF(Compiled!C12&gt;0,"SI",IF(Compiled!D12&gt;0,"ST",IF(Compiled!E12&gt;0,"EC",IF(Compiled!F12&gt;0,"DP",NA))))</f>
        <v>EC</v>
      </c>
      <c r="D12">
        <f>MIN(Compiled!C12:F12)</f>
        <v>53.65</v>
      </c>
    </row>
    <row r="13" spans="1:4" x14ac:dyDescent="0.25">
      <c r="A13" t="s">
        <v>34</v>
      </c>
      <c r="B13">
        <v>0.16800000000000001</v>
      </c>
      <c r="C13" t="str" cm="1">
        <f t="array" ref="C13">IF(Compiled!C13&gt;0,"SI",IF(Compiled!D13&gt;0,"ST",IF(Compiled!E13&gt;0,"EC",IF(Compiled!F13&gt;0,"DP",NA))))</f>
        <v>EC</v>
      </c>
      <c r="D13">
        <f>MIN(Compiled!C13:F13)</f>
        <v>52.82</v>
      </c>
    </row>
    <row r="14" spans="1:4" x14ac:dyDescent="0.25">
      <c r="A14" t="s">
        <v>34</v>
      </c>
      <c r="B14">
        <v>0.183</v>
      </c>
      <c r="C14" t="str" cm="1">
        <f t="array" ref="C14">IF(Compiled!C14&gt;0,"SI",IF(Compiled!D14&gt;0,"ST",IF(Compiled!E14&gt;0,"EC",IF(Compiled!F14&gt;0,"DP",NA))))</f>
        <v>EC</v>
      </c>
      <c r="D14">
        <f>MIN(Compiled!C14:F14)</f>
        <v>33.909999999999997</v>
      </c>
    </row>
    <row r="15" spans="1:4" x14ac:dyDescent="0.25">
      <c r="A15" t="s">
        <v>34</v>
      </c>
      <c r="B15">
        <v>0.19800000000000001</v>
      </c>
      <c r="C15" t="str" cm="1">
        <f t="array" ref="C15">IF(Compiled!C15&gt;0,"SI",IF(Compiled!D15&gt;0,"ST",IF(Compiled!E15&gt;0,"EC",IF(Compiled!F15&gt;0,"DP",NA))))</f>
        <v>EC</v>
      </c>
      <c r="D15">
        <f>MIN(Compiled!C15:F15)</f>
        <v>49.46</v>
      </c>
    </row>
    <row r="16" spans="1:4" x14ac:dyDescent="0.25">
      <c r="A16" t="s">
        <v>34</v>
      </c>
      <c r="B16">
        <v>0.21299999999999999</v>
      </c>
      <c r="C16" t="str" cm="1">
        <f t="array" ref="C16">IF(Compiled!C16&gt;0,"SI",IF(Compiled!D16&gt;0,"ST",IF(Compiled!E16&gt;0,"EC",IF(Compiled!F16&gt;0,"DP",NA))))</f>
        <v>EC</v>
      </c>
      <c r="D16">
        <f>MIN(Compiled!C16:F16)</f>
        <v>137.22999999999999</v>
      </c>
    </row>
    <row r="17" spans="1:4" x14ac:dyDescent="0.25">
      <c r="A17" t="s">
        <v>34</v>
      </c>
      <c r="B17">
        <v>0.22900000000000001</v>
      </c>
      <c r="C17" t="str" cm="1">
        <f t="array" ref="C17">IF(Compiled!C17&gt;0,"SI",IF(Compiled!D17&gt;0,"ST",IF(Compiled!E17&gt;0,"EC",IF(Compiled!F17&gt;0,"DP",NA))))</f>
        <v>EC</v>
      </c>
      <c r="D17">
        <f>MIN(Compiled!C17:F17)</f>
        <v>153.61000000000001</v>
      </c>
    </row>
    <row r="18" spans="1:4" x14ac:dyDescent="0.25">
      <c r="A18" t="s">
        <v>34</v>
      </c>
      <c r="B18">
        <v>0.24399999999999999</v>
      </c>
      <c r="C18" t="str" cm="1">
        <f t="array" ref="C18">IF(Compiled!C18&gt;0,"SI",IF(Compiled!D18&gt;0,"ST",IF(Compiled!E18&gt;0,"EC",IF(Compiled!F18&gt;0,"DP",NA))))</f>
        <v>EC</v>
      </c>
      <c r="D18">
        <f>MIN(Compiled!C18:F18)</f>
        <v>221.81</v>
      </c>
    </row>
    <row r="19" spans="1:4" x14ac:dyDescent="0.25">
      <c r="A19" t="s">
        <v>34</v>
      </c>
      <c r="B19">
        <v>0.25900000000000001</v>
      </c>
      <c r="C19" t="str" cm="1">
        <f t="array" ref="C19">IF(Compiled!C19&gt;0,"SI",IF(Compiled!D19&gt;0,"ST",IF(Compiled!E19&gt;0,"EC",IF(Compiled!F19&gt;0,"DP",NA))))</f>
        <v>EC</v>
      </c>
      <c r="D19">
        <f>MIN(Compiled!C19:F19)</f>
        <v>165.4</v>
      </c>
    </row>
    <row r="20" spans="1:4" x14ac:dyDescent="0.25">
      <c r="A20" t="s">
        <v>34</v>
      </c>
      <c r="B20">
        <v>0.27400000000000002</v>
      </c>
      <c r="C20" t="str" cm="1">
        <f t="array" ref="C20">IF(Compiled!C20&gt;0,"SI",IF(Compiled!D20&gt;0,"ST",IF(Compiled!E20&gt;0,"EC",IF(Compiled!F20&gt;0,"DP",NA))))</f>
        <v>EC</v>
      </c>
      <c r="D20">
        <f>MIN(Compiled!C20:F20)</f>
        <v>150.19999999999999</v>
      </c>
    </row>
    <row r="21" spans="1:4" x14ac:dyDescent="0.25">
      <c r="A21" t="s">
        <v>34</v>
      </c>
      <c r="B21">
        <v>0.28999999999999998</v>
      </c>
      <c r="C21" t="str" cm="1">
        <f t="array" ref="C21">IF(Compiled!C21&gt;0,"SI",IF(Compiled!D21&gt;0,"ST",IF(Compiled!E21&gt;0,"EC",IF(Compiled!F21&gt;0,"DP",NA))))</f>
        <v>EC</v>
      </c>
      <c r="D21">
        <f>MIN(Compiled!C21:F21)</f>
        <v>146.6</v>
      </c>
    </row>
    <row r="22" spans="1:4" x14ac:dyDescent="0.25">
      <c r="A22" t="s">
        <v>34</v>
      </c>
      <c r="B22">
        <v>0.30474999999999852</v>
      </c>
      <c r="C22" t="str" cm="1">
        <f t="array" ref="C22">IF(Compiled!C22&gt;0,"SI",IF(Compiled!D22&gt;0,"ST",IF(Compiled!E22&gt;0,"EC",IF(Compiled!F22&gt;0,"DP",NA))))</f>
        <v>DP</v>
      </c>
      <c r="D22">
        <f>MIN(Compiled!C22:F22)</f>
        <v>230.62032135689697</v>
      </c>
    </row>
    <row r="23" spans="1:4" x14ac:dyDescent="0.25">
      <c r="A23" t="s">
        <v>34</v>
      </c>
      <c r="B23">
        <v>0.30499999999999999</v>
      </c>
      <c r="C23" t="str" cm="1">
        <f t="array" ref="C23">IF(Compiled!C23&gt;0,"SI",IF(Compiled!D23&gt;0,"ST",IF(Compiled!E23&gt;0,"EC",IF(Compiled!F23&gt;0,"DP",NA))))</f>
        <v>EC</v>
      </c>
      <c r="D23">
        <f>MIN(Compiled!C23:F23)</f>
        <v>158.80000000000001</v>
      </c>
    </row>
    <row r="24" spans="1:4" x14ac:dyDescent="0.25">
      <c r="A24" t="s">
        <v>34</v>
      </c>
      <c r="B24">
        <v>0.32</v>
      </c>
      <c r="C24" t="str" cm="1">
        <f t="array" ref="C24">IF(Compiled!C24&gt;0,"SI",IF(Compiled!D24&gt;0,"ST",IF(Compiled!E24&gt;0,"EC",IF(Compiled!F24&gt;0,"DP",NA))))</f>
        <v>EC</v>
      </c>
      <c r="D24">
        <f>MIN(Compiled!C24:F24)</f>
        <v>155.4</v>
      </c>
    </row>
    <row r="25" spans="1:4" x14ac:dyDescent="0.25">
      <c r="A25" t="s">
        <v>34</v>
      </c>
      <c r="B25">
        <v>0.33500000000000002</v>
      </c>
      <c r="C25" t="str" cm="1">
        <f t="array" ref="C25">IF(Compiled!C25&gt;0,"SI",IF(Compiled!D25&gt;0,"ST",IF(Compiled!E25&gt;0,"EC",IF(Compiled!F25&gt;0,"DP",NA))))</f>
        <v>EC</v>
      </c>
      <c r="D25">
        <f>MIN(Compiled!C25:F25)</f>
        <v>158.69999999999999</v>
      </c>
    </row>
    <row r="26" spans="1:4" x14ac:dyDescent="0.25">
      <c r="A26" t="s">
        <v>34</v>
      </c>
      <c r="B26">
        <v>0.35099999999999998</v>
      </c>
      <c r="C26" t="str" cm="1">
        <f t="array" ref="C26">IF(Compiled!C26&gt;0,"SI",IF(Compiled!D26&gt;0,"ST",IF(Compiled!E26&gt;0,"EC",IF(Compiled!F26&gt;0,"DP",NA))))</f>
        <v>EC</v>
      </c>
      <c r="D26">
        <f>MIN(Compiled!C26:F26)</f>
        <v>180.85</v>
      </c>
    </row>
    <row r="27" spans="1:4" x14ac:dyDescent="0.25">
      <c r="A27" t="s">
        <v>34</v>
      </c>
      <c r="B27">
        <v>0.36599999999999999</v>
      </c>
      <c r="C27" t="str" cm="1">
        <f t="array" ref="C27">IF(Compiled!C27&gt;0,"SI",IF(Compiled!D27&gt;0,"ST",IF(Compiled!E27&gt;0,"EC",IF(Compiled!F27&gt;0,"DP",NA))))</f>
        <v>EC</v>
      </c>
      <c r="D27">
        <f>MIN(Compiled!C27:F27)</f>
        <v>170.93</v>
      </c>
    </row>
    <row r="28" spans="1:4" x14ac:dyDescent="0.25">
      <c r="A28" t="s">
        <v>34</v>
      </c>
      <c r="B28">
        <v>0.38100000000000001</v>
      </c>
      <c r="C28" t="str" cm="1">
        <f t="array" ref="C28">IF(Compiled!C28&gt;0,"SI",IF(Compiled!D28&gt;0,"ST",IF(Compiled!E28&gt;0,"EC",IF(Compiled!F28&gt;0,"DP",NA))))</f>
        <v>EC</v>
      </c>
      <c r="D28">
        <f>MIN(Compiled!C28:F28)</f>
        <v>166.46</v>
      </c>
    </row>
    <row r="29" spans="1:4" x14ac:dyDescent="0.25">
      <c r="A29" t="s">
        <v>34</v>
      </c>
      <c r="B29">
        <v>0.39600000000000002</v>
      </c>
      <c r="C29" t="str" cm="1">
        <f t="array" ref="C29">IF(Compiled!C29&gt;0,"SI",IF(Compiled!D29&gt;0,"ST",IF(Compiled!E29&gt;0,"EC",IF(Compiled!F29&gt;0,"DP",NA))))</f>
        <v>EC</v>
      </c>
      <c r="D29">
        <f>MIN(Compiled!C29:F29)</f>
        <v>162.22999999999999</v>
      </c>
    </row>
    <row r="30" spans="1:4" x14ac:dyDescent="0.25">
      <c r="A30" t="s">
        <v>34</v>
      </c>
      <c r="B30">
        <v>0.41099999999999998</v>
      </c>
      <c r="C30" t="str" cm="1">
        <f t="array" ref="C30">IF(Compiled!C30&gt;0,"SI",IF(Compiled!D30&gt;0,"ST",IF(Compiled!E30&gt;0,"EC",IF(Compiled!F30&gt;0,"DP",NA))))</f>
        <v>EC</v>
      </c>
      <c r="D30">
        <f>MIN(Compiled!C30:F30)</f>
        <v>183.62</v>
      </c>
    </row>
    <row r="31" spans="1:4" x14ac:dyDescent="0.25">
      <c r="A31" t="s">
        <v>34</v>
      </c>
      <c r="B31">
        <v>0.42699999999999999</v>
      </c>
      <c r="C31" t="str" cm="1">
        <f t="array" ref="C31">IF(Compiled!C31&gt;0,"SI",IF(Compiled!D31&gt;0,"ST",IF(Compiled!E31&gt;0,"EC",IF(Compiled!F31&gt;0,"DP",NA))))</f>
        <v>EC</v>
      </c>
      <c r="D31">
        <f>MIN(Compiled!C31:F31)</f>
        <v>191.31</v>
      </c>
    </row>
    <row r="32" spans="1:4" x14ac:dyDescent="0.25">
      <c r="A32" t="s">
        <v>34</v>
      </c>
      <c r="B32">
        <v>0.442</v>
      </c>
      <c r="C32" t="str" cm="1">
        <f t="array" ref="C32">IF(Compiled!C32&gt;0,"SI",IF(Compiled!D32&gt;0,"ST",IF(Compiled!E32&gt;0,"EC",IF(Compiled!F32&gt;0,"DP",NA))))</f>
        <v>EC</v>
      </c>
      <c r="D32">
        <f>MIN(Compiled!C32:F32)</f>
        <v>159.65</v>
      </c>
    </row>
    <row r="33" spans="1:4" x14ac:dyDescent="0.25">
      <c r="A33" t="s">
        <v>34</v>
      </c>
      <c r="B33">
        <v>0.45700000000000002</v>
      </c>
      <c r="C33" t="str" cm="1">
        <f t="array" ref="C33">IF(Compiled!C33&gt;0,"SI",IF(Compiled!D33&gt;0,"ST",IF(Compiled!E33&gt;0,"EC",IF(Compiled!F33&gt;0,"DP",NA))))</f>
        <v>EC</v>
      </c>
      <c r="D33">
        <f>MIN(Compiled!C33:F33)</f>
        <v>174.83</v>
      </c>
    </row>
    <row r="34" spans="1:4" x14ac:dyDescent="0.25">
      <c r="A34" t="s">
        <v>34</v>
      </c>
      <c r="B34">
        <v>0.47199999999999998</v>
      </c>
      <c r="C34" t="str" cm="1">
        <f t="array" ref="C34">IF(Compiled!C34&gt;0,"SI",IF(Compiled!D34&gt;0,"ST",IF(Compiled!E34&gt;0,"EC",IF(Compiled!F34&gt;0,"DP",NA))))</f>
        <v>EC</v>
      </c>
      <c r="D34">
        <f>MIN(Compiled!C34:F34)</f>
        <v>169.41</v>
      </c>
    </row>
    <row r="35" spans="1:4" x14ac:dyDescent="0.25">
      <c r="A35" t="s">
        <v>34</v>
      </c>
      <c r="B35">
        <v>0.48799999999999999</v>
      </c>
      <c r="C35" t="str" cm="1">
        <f t="array" ref="C35">IF(Compiled!C35&gt;0,"SI",IF(Compiled!D35&gt;0,"ST",IF(Compiled!E35&gt;0,"EC",IF(Compiled!F35&gt;0,"DP",NA))))</f>
        <v>EC</v>
      </c>
      <c r="D35">
        <f>MIN(Compiled!C35:F35)</f>
        <v>158.21</v>
      </c>
    </row>
    <row r="36" spans="1:4" x14ac:dyDescent="0.25">
      <c r="A36" t="s">
        <v>34</v>
      </c>
      <c r="B36">
        <v>0.503</v>
      </c>
      <c r="C36" t="str" cm="1">
        <f t="array" ref="C36">IF(Compiled!C36&gt;0,"SI",IF(Compiled!D36&gt;0,"ST",IF(Compiled!E36&gt;0,"EC",IF(Compiled!F36&gt;0,"DP",NA))))</f>
        <v>EC</v>
      </c>
      <c r="D36">
        <f>MIN(Compiled!C36:F36)</f>
        <v>179.6</v>
      </c>
    </row>
    <row r="37" spans="1:4" x14ac:dyDescent="0.25">
      <c r="A37" t="s">
        <v>34</v>
      </c>
      <c r="B37">
        <v>0.51800000000000002</v>
      </c>
      <c r="C37" t="str" cm="1">
        <f t="array" ref="C37">IF(Compiled!C37&gt;0,"SI",IF(Compiled!D37&gt;0,"ST",IF(Compiled!E37&gt;0,"EC",IF(Compiled!F37&gt;0,"DP",NA))))</f>
        <v>EC</v>
      </c>
      <c r="D37">
        <f>MIN(Compiled!C37:F37)</f>
        <v>186.3</v>
      </c>
    </row>
    <row r="38" spans="1:4" x14ac:dyDescent="0.25">
      <c r="A38" t="s">
        <v>34</v>
      </c>
      <c r="B38">
        <v>0.53300000000000003</v>
      </c>
      <c r="C38" t="str" cm="1">
        <f t="array" ref="C38">IF(Compiled!C38&gt;0,"SI",IF(Compiled!D38&gt;0,"ST",IF(Compiled!E38&gt;0,"EC",IF(Compiled!F38&gt;0,"DP",NA))))</f>
        <v>EC</v>
      </c>
      <c r="D38">
        <f>MIN(Compiled!C38:F38)</f>
        <v>160.15</v>
      </c>
    </row>
    <row r="39" spans="1:4" x14ac:dyDescent="0.25">
      <c r="A39" t="s">
        <v>34</v>
      </c>
      <c r="B39">
        <v>0.54900000000000004</v>
      </c>
      <c r="C39" t="str" cm="1">
        <f t="array" ref="C39">IF(Compiled!C39&gt;0,"SI",IF(Compiled!D39&gt;0,"ST",IF(Compiled!E39&gt;0,"EC",IF(Compiled!F39&gt;0,"DP",NA))))</f>
        <v>EC</v>
      </c>
      <c r="D39">
        <f>MIN(Compiled!C39:F39)</f>
        <v>141.58000000000001</v>
      </c>
    </row>
    <row r="40" spans="1:4" x14ac:dyDescent="0.25">
      <c r="A40" t="s">
        <v>34</v>
      </c>
      <c r="B40">
        <v>0.56399999999999995</v>
      </c>
      <c r="C40" t="str" cm="1">
        <f t="array" ref="C40">IF(Compiled!C40&gt;0,"SI",IF(Compiled!D40&gt;0,"ST",IF(Compiled!E40&gt;0,"EC",IF(Compiled!F40&gt;0,"DP",NA))))</f>
        <v>EC</v>
      </c>
      <c r="D40">
        <f>MIN(Compiled!C40:F40)</f>
        <v>140.79</v>
      </c>
    </row>
    <row r="41" spans="1:4" x14ac:dyDescent="0.25">
      <c r="A41" t="s">
        <v>34</v>
      </c>
      <c r="B41">
        <v>0.57899999999999996</v>
      </c>
      <c r="C41" t="str" cm="1">
        <f t="array" ref="C41">IF(Compiled!C41&gt;0,"SI",IF(Compiled!D41&gt;0,"ST",IF(Compiled!E41&gt;0,"EC",IF(Compiled!F41&gt;0,"DP",NA))))</f>
        <v>EC</v>
      </c>
      <c r="D41">
        <f>MIN(Compiled!C41:F41)</f>
        <v>157.88999999999999</v>
      </c>
    </row>
    <row r="42" spans="1:4" x14ac:dyDescent="0.25">
      <c r="A42" t="s">
        <v>34</v>
      </c>
      <c r="B42">
        <v>0.59399999999999997</v>
      </c>
      <c r="C42" t="str" cm="1">
        <f t="array" ref="C42">IF(Compiled!C42&gt;0,"SI",IF(Compiled!D42&gt;0,"ST",IF(Compiled!E42&gt;0,"EC",IF(Compiled!F42&gt;0,"DP",NA))))</f>
        <v>EC</v>
      </c>
      <c r="D42">
        <f>MIN(Compiled!C42:F42)</f>
        <v>189.95</v>
      </c>
    </row>
    <row r="43" spans="1:4" x14ac:dyDescent="0.25">
      <c r="A43" t="s">
        <v>34</v>
      </c>
      <c r="B43">
        <v>0.60949999999999704</v>
      </c>
      <c r="C43" t="str" cm="1">
        <f t="array" ref="C43">IF(Compiled!C43&gt;0,"SI",IF(Compiled!D43&gt;0,"ST",IF(Compiled!E43&gt;0,"EC",IF(Compiled!F43&gt;0,"DP",NA))))</f>
        <v>DP</v>
      </c>
      <c r="D43">
        <f>MIN(Compiled!C43:F43)</f>
        <v>224.39075352744493</v>
      </c>
    </row>
    <row r="44" spans="1:4" x14ac:dyDescent="0.25">
      <c r="A44" t="s">
        <v>34</v>
      </c>
      <c r="B44">
        <v>0.61</v>
      </c>
      <c r="C44" t="str" cm="1">
        <f t="array" ref="C44">IF(Compiled!C44&gt;0,"SI",IF(Compiled!D44&gt;0,"ST",IF(Compiled!E44&gt;0,"EC",IF(Compiled!F44&gt;0,"DP",NA))))</f>
        <v>EC</v>
      </c>
      <c r="D44">
        <f>MIN(Compiled!C44:F44)</f>
        <v>157.47</v>
      </c>
    </row>
    <row r="45" spans="1:4" x14ac:dyDescent="0.25">
      <c r="A45" t="s">
        <v>34</v>
      </c>
      <c r="B45">
        <v>0.625</v>
      </c>
      <c r="C45" t="str" cm="1">
        <f t="array" ref="C45">IF(Compiled!C45&gt;0,"SI",IF(Compiled!D45&gt;0,"ST",IF(Compiled!E45&gt;0,"EC",IF(Compiled!F45&gt;0,"DP",NA))))</f>
        <v>EC</v>
      </c>
      <c r="D45">
        <f>MIN(Compiled!C45:F45)</f>
        <v>167.24</v>
      </c>
    </row>
    <row r="46" spans="1:4" x14ac:dyDescent="0.25">
      <c r="A46" t="s">
        <v>34</v>
      </c>
      <c r="B46">
        <v>0.64</v>
      </c>
      <c r="C46" t="str" cm="1">
        <f t="array" ref="C46">IF(Compiled!C46&gt;0,"SI",IF(Compiled!D46&gt;0,"ST",IF(Compiled!E46&gt;0,"EC",IF(Compiled!F46&gt;0,"DP",NA))))</f>
        <v>EC</v>
      </c>
      <c r="D46">
        <f>MIN(Compiled!C46:F46)</f>
        <v>130.12</v>
      </c>
    </row>
    <row r="47" spans="1:4" x14ac:dyDescent="0.25">
      <c r="A47" t="s">
        <v>34</v>
      </c>
      <c r="B47">
        <v>0.65500000000000003</v>
      </c>
      <c r="C47" t="str" cm="1">
        <f t="array" ref="C47">IF(Compiled!C47&gt;0,"SI",IF(Compiled!D47&gt;0,"ST",IF(Compiled!E47&gt;0,"EC",IF(Compiled!F47&gt;0,"DP",NA))))</f>
        <v>EC</v>
      </c>
      <c r="D47">
        <f>MIN(Compiled!C47:F47)</f>
        <v>123.06</v>
      </c>
    </row>
    <row r="48" spans="1:4" x14ac:dyDescent="0.25">
      <c r="A48" t="s">
        <v>34</v>
      </c>
      <c r="B48">
        <v>0.67100000000000004</v>
      </c>
      <c r="C48" t="str" cm="1">
        <f t="array" ref="C48">IF(Compiled!C48&gt;0,"SI",IF(Compiled!D48&gt;0,"ST",IF(Compiled!E48&gt;0,"EC",IF(Compiled!F48&gt;0,"DP",NA))))</f>
        <v>EC</v>
      </c>
      <c r="D48">
        <f>MIN(Compiled!C48:F48)</f>
        <v>169.03</v>
      </c>
    </row>
    <row r="49" spans="1:4" x14ac:dyDescent="0.25">
      <c r="A49" t="s">
        <v>34</v>
      </c>
      <c r="B49">
        <v>0.68600000000000005</v>
      </c>
      <c r="C49" t="str" cm="1">
        <f t="array" ref="C49">IF(Compiled!C49&gt;0,"SI",IF(Compiled!D49&gt;0,"ST",IF(Compiled!E49&gt;0,"EC",IF(Compiled!F49&gt;0,"DP",NA))))</f>
        <v>EC</v>
      </c>
      <c r="D49">
        <f>MIN(Compiled!C49:F49)</f>
        <v>122.51</v>
      </c>
    </row>
    <row r="50" spans="1:4" x14ac:dyDescent="0.25">
      <c r="A50" t="s">
        <v>34</v>
      </c>
      <c r="B50">
        <v>0.70099999999999996</v>
      </c>
      <c r="C50" t="str" cm="1">
        <f t="array" ref="C50">IF(Compiled!C50&gt;0,"SI",IF(Compiled!D50&gt;0,"ST",IF(Compiled!E50&gt;0,"EC",IF(Compiled!F50&gt;0,"DP",NA))))</f>
        <v>EC</v>
      </c>
      <c r="D50">
        <f>MIN(Compiled!C50:F50)</f>
        <v>70.760000000000005</v>
      </c>
    </row>
    <row r="51" spans="1:4" x14ac:dyDescent="0.25">
      <c r="A51" t="s">
        <v>34</v>
      </c>
      <c r="B51">
        <v>0.71599999999999997</v>
      </c>
      <c r="C51" t="str" cm="1">
        <f t="array" ref="C51">IF(Compiled!C51&gt;0,"SI",IF(Compiled!D51&gt;0,"ST",IF(Compiled!E51&gt;0,"EC",IF(Compiled!F51&gt;0,"DP",NA))))</f>
        <v>EC</v>
      </c>
      <c r="D51">
        <f>MIN(Compiled!C51:F51)</f>
        <v>45.38</v>
      </c>
    </row>
    <row r="52" spans="1:4" x14ac:dyDescent="0.25">
      <c r="A52" t="s">
        <v>34</v>
      </c>
      <c r="B52">
        <v>0.73199999999999998</v>
      </c>
      <c r="C52" t="str" cm="1">
        <f t="array" ref="C52">IF(Compiled!C52&gt;0,"SI",IF(Compiled!D52&gt;0,"ST",IF(Compiled!E52&gt;0,"EC",IF(Compiled!F52&gt;0,"DP",NA))))</f>
        <v>EC</v>
      </c>
      <c r="D52">
        <f>MIN(Compiled!C52:F52)</f>
        <v>41.69</v>
      </c>
    </row>
    <row r="53" spans="1:4" x14ac:dyDescent="0.25">
      <c r="A53" t="s">
        <v>34</v>
      </c>
      <c r="B53">
        <v>0.747</v>
      </c>
      <c r="C53" t="str" cm="1">
        <f t="array" ref="C53">IF(Compiled!C53&gt;0,"SI",IF(Compiled!D53&gt;0,"ST",IF(Compiled!E53&gt;0,"EC",IF(Compiled!F53&gt;0,"DP",NA))))</f>
        <v>EC</v>
      </c>
      <c r="D53">
        <f>MIN(Compiled!C53:F53)</f>
        <v>54.34</v>
      </c>
    </row>
    <row r="54" spans="1:4" x14ac:dyDescent="0.25">
      <c r="A54" t="s">
        <v>34</v>
      </c>
      <c r="B54">
        <v>0.76200000000000001</v>
      </c>
      <c r="C54" t="str" cm="1">
        <f t="array" ref="C54">IF(Compiled!C54&gt;0,"SI",IF(Compiled!D54&gt;0,"ST",IF(Compiled!E54&gt;0,"EC",IF(Compiled!F54&gt;0,"DP",NA))))</f>
        <v>EC</v>
      </c>
      <c r="D54">
        <f>MIN(Compiled!C54:F54)</f>
        <v>63.67</v>
      </c>
    </row>
    <row r="55" spans="1:4" x14ac:dyDescent="0.25">
      <c r="A55" t="s">
        <v>34</v>
      </c>
      <c r="B55">
        <v>0.77700000000000002</v>
      </c>
      <c r="C55" t="str" cm="1">
        <f t="array" ref="C55">IF(Compiled!C55&gt;0,"SI",IF(Compiled!D55&gt;0,"ST",IF(Compiled!E55&gt;0,"EC",IF(Compiled!F55&gt;0,"DP",NA))))</f>
        <v>EC</v>
      </c>
      <c r="D55">
        <f>MIN(Compiled!C55:F55)</f>
        <v>44.84</v>
      </c>
    </row>
    <row r="56" spans="1:4" x14ac:dyDescent="0.25">
      <c r="A56" t="s">
        <v>34</v>
      </c>
      <c r="B56">
        <v>0.79200000000000004</v>
      </c>
      <c r="C56" t="str" cm="1">
        <f t="array" ref="C56">IF(Compiled!C56&gt;0,"SI",IF(Compiled!D56&gt;0,"ST",IF(Compiled!E56&gt;0,"EC",IF(Compiled!F56&gt;0,"DP",NA))))</f>
        <v>EC</v>
      </c>
      <c r="D56">
        <f>MIN(Compiled!C56:F56)</f>
        <v>90.92</v>
      </c>
    </row>
    <row r="57" spans="1:4" x14ac:dyDescent="0.25">
      <c r="A57" t="s">
        <v>34</v>
      </c>
      <c r="B57">
        <v>0.80800000000000005</v>
      </c>
      <c r="C57" t="str" cm="1">
        <f t="array" ref="C57">IF(Compiled!C57&gt;0,"SI",IF(Compiled!D57&gt;0,"ST",IF(Compiled!E57&gt;0,"EC",IF(Compiled!F57&gt;0,"DP",NA))))</f>
        <v>EC</v>
      </c>
      <c r="D57">
        <f>MIN(Compiled!C57:F57)</f>
        <v>56.46</v>
      </c>
    </row>
    <row r="58" spans="1:4" x14ac:dyDescent="0.25">
      <c r="A58" t="s">
        <v>34</v>
      </c>
      <c r="B58">
        <v>0.82299999999999995</v>
      </c>
      <c r="C58" t="str" cm="1">
        <f t="array" ref="C58">IF(Compiled!C58&gt;0,"SI",IF(Compiled!D58&gt;0,"ST",IF(Compiled!E58&gt;0,"EC",IF(Compiled!F58&gt;0,"DP",NA))))</f>
        <v>EC</v>
      </c>
      <c r="D58">
        <f>MIN(Compiled!C58:F58)</f>
        <v>36.729999999999997</v>
      </c>
    </row>
    <row r="59" spans="1:4" x14ac:dyDescent="0.25">
      <c r="A59" t="s">
        <v>34</v>
      </c>
      <c r="B59">
        <v>0.83799999999999997</v>
      </c>
      <c r="C59" t="str" cm="1">
        <f t="array" ref="C59">IF(Compiled!C59&gt;0,"SI",IF(Compiled!D59&gt;0,"ST",IF(Compiled!E59&gt;0,"EC",IF(Compiled!F59&gt;0,"DP",NA))))</f>
        <v>EC</v>
      </c>
      <c r="D59">
        <f>MIN(Compiled!C59:F59)</f>
        <v>49.36</v>
      </c>
    </row>
    <row r="60" spans="1:4" x14ac:dyDescent="0.25">
      <c r="A60" t="s">
        <v>34</v>
      </c>
      <c r="B60">
        <v>0.85299999999999998</v>
      </c>
      <c r="C60" t="str" cm="1">
        <f t="array" ref="C60">IF(Compiled!C60&gt;0,"SI",IF(Compiled!D60&gt;0,"ST",IF(Compiled!E60&gt;0,"EC",IF(Compiled!F60&gt;0,"DP",NA))))</f>
        <v>EC</v>
      </c>
      <c r="D60">
        <f>MIN(Compiled!C60:F60)</f>
        <v>53.18</v>
      </c>
    </row>
    <row r="61" spans="1:4" x14ac:dyDescent="0.25">
      <c r="A61" t="s">
        <v>34</v>
      </c>
      <c r="B61">
        <v>0.86899999999999999</v>
      </c>
      <c r="C61" t="str" cm="1">
        <f t="array" ref="C61">IF(Compiled!C61&gt;0,"SI",IF(Compiled!D61&gt;0,"ST",IF(Compiled!E61&gt;0,"EC",IF(Compiled!F61&gt;0,"DP",NA))))</f>
        <v>EC</v>
      </c>
      <c r="D61">
        <f>MIN(Compiled!C61:F61)</f>
        <v>46.59</v>
      </c>
    </row>
    <row r="62" spans="1:4" x14ac:dyDescent="0.25">
      <c r="A62" t="s">
        <v>34</v>
      </c>
      <c r="B62">
        <v>0.88400000000000001</v>
      </c>
      <c r="C62" t="str" cm="1">
        <f t="array" ref="C62">IF(Compiled!C62&gt;0,"SI",IF(Compiled!D62&gt;0,"ST",IF(Compiled!E62&gt;0,"EC",IF(Compiled!F62&gt;0,"DP",NA))))</f>
        <v>EC</v>
      </c>
      <c r="D62">
        <f>MIN(Compiled!C62:F62)</f>
        <v>52.3</v>
      </c>
    </row>
    <row r="63" spans="1:4" x14ac:dyDescent="0.25">
      <c r="A63" t="s">
        <v>34</v>
      </c>
      <c r="B63">
        <v>0.89900000000000002</v>
      </c>
      <c r="C63" t="str" cm="1">
        <f t="array" ref="C63">IF(Compiled!C63&gt;0,"SI",IF(Compiled!D63&gt;0,"ST",IF(Compiled!E63&gt;0,"EC",IF(Compiled!F63&gt;0,"DP",NA))))</f>
        <v>EC</v>
      </c>
      <c r="D63">
        <f>MIN(Compiled!C63:F63)</f>
        <v>65.650000000000006</v>
      </c>
    </row>
    <row r="64" spans="1:4" x14ac:dyDescent="0.25">
      <c r="A64" t="s">
        <v>34</v>
      </c>
      <c r="B64">
        <v>0.91400000000000003</v>
      </c>
      <c r="C64" t="str" cm="1">
        <f t="array" ref="C64">IF(Compiled!C64&gt;0,"SI",IF(Compiled!D64&gt;0,"ST",IF(Compiled!E64&gt;0,"EC",IF(Compiled!F64&gt;0,"DP",NA))))</f>
        <v>EC</v>
      </c>
      <c r="D64">
        <f>MIN(Compiled!C64:F64)</f>
        <v>66.819999999999993</v>
      </c>
    </row>
    <row r="65" spans="1:4" x14ac:dyDescent="0.25">
      <c r="A65" t="s">
        <v>34</v>
      </c>
      <c r="B65">
        <v>0.91424999999999557</v>
      </c>
      <c r="C65" t="str" cm="1">
        <f t="array" ref="C65">IF(Compiled!C65&gt;0,"SI",IF(Compiled!D65&gt;0,"ST",IF(Compiled!E65&gt;0,"EC",IF(Compiled!F65&gt;0,"DP",NA))))</f>
        <v>DP</v>
      </c>
      <c r="D65">
        <f>MIN(Compiled!C65:F65)</f>
        <v>231.63839727872431</v>
      </c>
    </row>
    <row r="66" spans="1:4" x14ac:dyDescent="0.25">
      <c r="A66" t="s">
        <v>34</v>
      </c>
      <c r="B66">
        <v>0.93</v>
      </c>
      <c r="C66" t="str" cm="1">
        <f t="array" ref="C66">IF(Compiled!C66&gt;0,"SI",IF(Compiled!D66&gt;0,"ST",IF(Compiled!E66&gt;0,"EC",IF(Compiled!F66&gt;0,"DP",NA))))</f>
        <v>EC</v>
      </c>
      <c r="D66">
        <f>MIN(Compiled!C66:F66)</f>
        <v>67.91</v>
      </c>
    </row>
    <row r="67" spans="1:4" x14ac:dyDescent="0.25">
      <c r="A67" t="s">
        <v>34</v>
      </c>
      <c r="B67">
        <v>0.94499999999999995</v>
      </c>
      <c r="C67" t="str" cm="1">
        <f t="array" ref="C67">IF(Compiled!C67&gt;0,"SI",IF(Compiled!D67&gt;0,"ST",IF(Compiled!E67&gt;0,"EC",IF(Compiled!F67&gt;0,"DP",NA))))</f>
        <v>EC</v>
      </c>
      <c r="D67">
        <f>MIN(Compiled!C67:F67)</f>
        <v>68.959999999999994</v>
      </c>
    </row>
    <row r="68" spans="1:4" x14ac:dyDescent="0.25">
      <c r="A68" t="s">
        <v>34</v>
      </c>
      <c r="B68">
        <v>0.96</v>
      </c>
      <c r="C68" t="str" cm="1">
        <f t="array" ref="C68">IF(Compiled!C68&gt;0,"SI",IF(Compiled!D68&gt;0,"ST",IF(Compiled!E68&gt;0,"EC",IF(Compiled!F68&gt;0,"DP",NA))))</f>
        <v>EC</v>
      </c>
      <c r="D68">
        <f>MIN(Compiled!C68:F68)</f>
        <v>76.98</v>
      </c>
    </row>
    <row r="69" spans="1:4" x14ac:dyDescent="0.25">
      <c r="A69" t="s">
        <v>34</v>
      </c>
      <c r="B69">
        <v>0.97499999999999998</v>
      </c>
      <c r="C69" t="str" cm="1">
        <f t="array" ref="C69">IF(Compiled!C69&gt;0,"SI",IF(Compiled!D69&gt;0,"ST",IF(Compiled!E69&gt;0,"EC",IF(Compiled!F69&gt;0,"DP",NA))))</f>
        <v>EC</v>
      </c>
      <c r="D69">
        <f>MIN(Compiled!C69:F69)</f>
        <v>58.49</v>
      </c>
    </row>
    <row r="70" spans="1:4" x14ac:dyDescent="0.25">
      <c r="A70" t="s">
        <v>34</v>
      </c>
      <c r="B70">
        <v>0.99099999999999999</v>
      </c>
      <c r="C70" t="str" cm="1">
        <f t="array" ref="C70">IF(Compiled!C70&gt;0,"SI",IF(Compiled!D70&gt;0,"ST",IF(Compiled!E70&gt;0,"EC",IF(Compiled!F70&gt;0,"DP",NA))))</f>
        <v>EC</v>
      </c>
      <c r="D70">
        <f>MIN(Compiled!C70:F70)</f>
        <v>43.74</v>
      </c>
    </row>
    <row r="71" spans="1:4" x14ac:dyDescent="0.25">
      <c r="A71" t="s">
        <v>34</v>
      </c>
      <c r="B71">
        <v>1.006</v>
      </c>
      <c r="C71" t="str" cm="1">
        <f t="array" ref="C71">IF(Compiled!C71&gt;0,"SI",IF(Compiled!D71&gt;0,"ST",IF(Compiled!E71&gt;0,"EC",IF(Compiled!F71&gt;0,"DP",NA))))</f>
        <v>EC</v>
      </c>
      <c r="D71">
        <f>MIN(Compiled!C71:F71)</f>
        <v>62.37</v>
      </c>
    </row>
    <row r="72" spans="1:4" x14ac:dyDescent="0.25">
      <c r="A72" t="s">
        <v>34</v>
      </c>
      <c r="B72">
        <v>1.0209999999999999</v>
      </c>
      <c r="C72" t="str" cm="1">
        <f t="array" ref="C72">IF(Compiled!C72&gt;0,"SI",IF(Compiled!D72&gt;0,"ST",IF(Compiled!E72&gt;0,"EC",IF(Compiled!F72&gt;0,"DP",NA))))</f>
        <v>EC</v>
      </c>
      <c r="D72">
        <f>MIN(Compiled!C72:F72)</f>
        <v>49.69</v>
      </c>
    </row>
    <row r="73" spans="1:4" x14ac:dyDescent="0.25">
      <c r="A73" t="s">
        <v>34</v>
      </c>
      <c r="B73">
        <v>1.036</v>
      </c>
      <c r="C73" t="str" cm="1">
        <f t="array" ref="C73">IF(Compiled!C73&gt;0,"SI",IF(Compiled!D73&gt;0,"ST",IF(Compiled!E73&gt;0,"EC",IF(Compiled!F73&gt;0,"DP",NA))))</f>
        <v>EC</v>
      </c>
      <c r="D73">
        <f>MIN(Compiled!C73:F73)</f>
        <v>52.84</v>
      </c>
    </row>
    <row r="74" spans="1:4" x14ac:dyDescent="0.25">
      <c r="A74" t="s">
        <v>34</v>
      </c>
      <c r="B74">
        <v>1.052</v>
      </c>
      <c r="C74" t="str" cm="1">
        <f t="array" ref="C74">IF(Compiled!C74&gt;0,"SI",IF(Compiled!D74&gt;0,"ST",IF(Compiled!E74&gt;0,"EC",IF(Compiled!F74&gt;0,"DP",NA))))</f>
        <v>EC</v>
      </c>
      <c r="D74">
        <f>MIN(Compiled!C74:F74)</f>
        <v>51.42</v>
      </c>
    </row>
    <row r="75" spans="1:4" x14ac:dyDescent="0.25">
      <c r="A75" t="s">
        <v>34</v>
      </c>
      <c r="B75">
        <v>1.0669999999999999</v>
      </c>
      <c r="C75" t="str" cm="1">
        <f t="array" ref="C75">IF(Compiled!C75&gt;0,"SI",IF(Compiled!D75&gt;0,"ST",IF(Compiled!E75&gt;0,"EC",IF(Compiled!F75&gt;0,"DP",NA))))</f>
        <v>EC</v>
      </c>
      <c r="D75">
        <f>MIN(Compiled!C75:F75)</f>
        <v>56.71</v>
      </c>
    </row>
    <row r="76" spans="1:4" x14ac:dyDescent="0.25">
      <c r="A76" t="s">
        <v>34</v>
      </c>
      <c r="B76">
        <v>1.0820000000000001</v>
      </c>
      <c r="C76" t="str" cm="1">
        <f t="array" ref="C76">IF(Compiled!C76&gt;0,"SI",IF(Compiled!D76&gt;0,"ST",IF(Compiled!E76&gt;0,"EC",IF(Compiled!F76&gt;0,"DP",NA))))</f>
        <v>EC</v>
      </c>
      <c r="D76">
        <f>MIN(Compiled!C76:F76)</f>
        <v>75.86</v>
      </c>
    </row>
    <row r="77" spans="1:4" x14ac:dyDescent="0.25">
      <c r="A77" t="s">
        <v>34</v>
      </c>
      <c r="B77">
        <v>1.097</v>
      </c>
      <c r="C77" t="str" cm="1">
        <f t="array" ref="C77">IF(Compiled!C77&gt;0,"SI",IF(Compiled!D77&gt;0,"ST",IF(Compiled!E77&gt;0,"EC",IF(Compiled!F77&gt;0,"DP",NA))))</f>
        <v>EC</v>
      </c>
      <c r="D77">
        <f>MIN(Compiled!C77:F77)</f>
        <v>71.930000000000007</v>
      </c>
    </row>
    <row r="78" spans="1:4" x14ac:dyDescent="0.25">
      <c r="A78" t="s">
        <v>34</v>
      </c>
      <c r="B78">
        <v>1.113</v>
      </c>
      <c r="C78" t="str" cm="1">
        <f t="array" ref="C78">IF(Compiled!C78&gt;0,"SI",IF(Compiled!D78&gt;0,"ST",IF(Compiled!E78&gt;0,"EC",IF(Compiled!F78&gt;0,"DP",NA))))</f>
        <v>EC</v>
      </c>
      <c r="D78">
        <f>MIN(Compiled!C78:F78)</f>
        <v>91.96</v>
      </c>
    </row>
    <row r="79" spans="1:4" x14ac:dyDescent="0.25">
      <c r="A79" t="s">
        <v>34</v>
      </c>
      <c r="B79">
        <v>1.1279999999999999</v>
      </c>
      <c r="C79" t="str" cm="1">
        <f t="array" ref="C79">IF(Compiled!C79&gt;0,"SI",IF(Compiled!D79&gt;0,"ST",IF(Compiled!E79&gt;0,"EC",IF(Compiled!F79&gt;0,"DP",NA))))</f>
        <v>EC</v>
      </c>
      <c r="D79">
        <f>MIN(Compiled!C79:F79)</f>
        <v>121.48</v>
      </c>
    </row>
    <row r="80" spans="1:4" x14ac:dyDescent="0.25">
      <c r="A80" t="s">
        <v>34</v>
      </c>
      <c r="B80">
        <v>1.143</v>
      </c>
      <c r="C80" t="str" cm="1">
        <f t="array" ref="C80">IF(Compiled!C80&gt;0,"SI",IF(Compiled!D80&gt;0,"ST",IF(Compiled!E80&gt;0,"EC",IF(Compiled!F80&gt;0,"DP",NA))))</f>
        <v>EC</v>
      </c>
      <c r="D80">
        <f>MIN(Compiled!C80:F80)</f>
        <v>167.24</v>
      </c>
    </row>
    <row r="81" spans="1:4" x14ac:dyDescent="0.25">
      <c r="A81" t="s">
        <v>34</v>
      </c>
      <c r="B81">
        <v>1.1579999999999999</v>
      </c>
      <c r="C81" t="str" cm="1">
        <f t="array" ref="C81">IF(Compiled!C81&gt;0,"SI",IF(Compiled!D81&gt;0,"ST",IF(Compiled!E81&gt;0,"EC",IF(Compiled!F81&gt;0,"DP",NA))))</f>
        <v>EC</v>
      </c>
      <c r="D81">
        <f>MIN(Compiled!C81:F81)</f>
        <v>183.62</v>
      </c>
    </row>
    <row r="82" spans="1:4" x14ac:dyDescent="0.25">
      <c r="A82" t="s">
        <v>34</v>
      </c>
      <c r="B82">
        <v>1.173</v>
      </c>
      <c r="C82" t="str" cm="1">
        <f t="array" ref="C82">IF(Compiled!C82&gt;0,"SI",IF(Compiled!D82&gt;0,"ST",IF(Compiled!E82&gt;0,"EC",IF(Compiled!F82&gt;0,"DP",NA))))</f>
        <v>EC</v>
      </c>
      <c r="D82">
        <f>MIN(Compiled!C82:F82)</f>
        <v>188.81</v>
      </c>
    </row>
    <row r="83" spans="1:4" x14ac:dyDescent="0.25">
      <c r="A83" t="s">
        <v>34</v>
      </c>
      <c r="B83">
        <v>1.1890000000000001</v>
      </c>
      <c r="C83" t="str" cm="1">
        <f t="array" ref="C83">IF(Compiled!C83&gt;0,"SI",IF(Compiled!D83&gt;0,"ST",IF(Compiled!E83&gt;0,"EC",IF(Compiled!F83&gt;0,"DP",NA))))</f>
        <v>EC</v>
      </c>
      <c r="D83">
        <f>MIN(Compiled!C83:F83)</f>
        <v>184.91</v>
      </c>
    </row>
    <row r="84" spans="1:4" x14ac:dyDescent="0.25">
      <c r="A84" t="s">
        <v>34</v>
      </c>
      <c r="B84">
        <v>1.204</v>
      </c>
      <c r="C84" t="str" cm="1">
        <f t="array" ref="C84">IF(Compiled!C84&gt;0,"SI",IF(Compiled!D84&gt;0,"ST",IF(Compiled!E84&gt;0,"EC",IF(Compiled!F84&gt;0,"DP",NA))))</f>
        <v>EC</v>
      </c>
      <c r="D84">
        <f>MIN(Compiled!C84:F84)</f>
        <v>123.45</v>
      </c>
    </row>
    <row r="85" spans="1:4" x14ac:dyDescent="0.25">
      <c r="A85" t="s">
        <v>34</v>
      </c>
      <c r="B85">
        <v>1.2189999999999941</v>
      </c>
      <c r="C85" t="str" cm="1">
        <f t="array" ref="C85">IF(Compiled!C85&gt;0,"SI",IF(Compiled!D85&gt;0,"ST",IF(Compiled!E85&gt;0,"EC",IF(Compiled!F85&gt;0,"DP",NA))))</f>
        <v>DP</v>
      </c>
      <c r="D85">
        <f>MIN(Compiled!C85:F85)</f>
        <v>245.66112262464989</v>
      </c>
    </row>
    <row r="86" spans="1:4" x14ac:dyDescent="0.25">
      <c r="A86" t="s">
        <v>34</v>
      </c>
      <c r="B86">
        <v>1.2190000000000001</v>
      </c>
      <c r="C86" t="str" cm="1">
        <f t="array" ref="C86">IF(Compiled!C86&gt;0,"SI",IF(Compiled!D86&gt;0,"ST",IF(Compiled!E86&gt;0,"EC",IF(Compiled!F86&gt;0,"DP",NA))))</f>
        <v>EC</v>
      </c>
      <c r="D86">
        <f>MIN(Compiled!C86:F86)</f>
        <v>82.23</v>
      </c>
    </row>
    <row r="87" spans="1:4" x14ac:dyDescent="0.25">
      <c r="A87" t="s">
        <v>34</v>
      </c>
      <c r="B87">
        <v>1.234</v>
      </c>
      <c r="C87" t="str" cm="1">
        <f t="array" ref="C87">IF(Compiled!C87&gt;0,"SI",IF(Compiled!D87&gt;0,"ST",IF(Compiled!E87&gt;0,"EC",IF(Compiled!F87&gt;0,"DP",NA))))</f>
        <v>EC</v>
      </c>
      <c r="D87">
        <f>MIN(Compiled!C87:F87)</f>
        <v>54.61</v>
      </c>
    </row>
    <row r="88" spans="1:4" x14ac:dyDescent="0.25">
      <c r="A88" t="s">
        <v>34</v>
      </c>
      <c r="B88">
        <v>1.25</v>
      </c>
      <c r="C88" t="str" cm="1">
        <f t="array" ref="C88">IF(Compiled!C88&gt;0,"SI",IF(Compiled!D88&gt;0,"ST",IF(Compiled!E88&gt;0,"EC",IF(Compiled!F88&gt;0,"DP",NA))))</f>
        <v>EC</v>
      </c>
      <c r="D88">
        <f>MIN(Compiled!C88:F88)</f>
        <v>51.31</v>
      </c>
    </row>
    <row r="89" spans="1:4" x14ac:dyDescent="0.25">
      <c r="A89" t="s">
        <v>34</v>
      </c>
      <c r="B89">
        <v>1.2649999999999999</v>
      </c>
      <c r="C89" t="str" cm="1">
        <f t="array" ref="C89">IF(Compiled!C89&gt;0,"SI",IF(Compiled!D89&gt;0,"ST",IF(Compiled!E89&gt;0,"EC",IF(Compiled!F89&gt;0,"DP",NA))))</f>
        <v>EC</v>
      </c>
      <c r="D89">
        <f>MIN(Compiled!C89:F89)</f>
        <v>52.65</v>
      </c>
    </row>
    <row r="90" spans="1:4" x14ac:dyDescent="0.25">
      <c r="A90" t="s">
        <v>34</v>
      </c>
      <c r="B90">
        <v>1.28</v>
      </c>
      <c r="C90" t="str" cm="1">
        <f t="array" ref="C90">IF(Compiled!C90&gt;0,"SI",IF(Compiled!D90&gt;0,"ST",IF(Compiled!E90&gt;0,"EC",IF(Compiled!F90&gt;0,"DP",NA))))</f>
        <v>EC</v>
      </c>
      <c r="D90">
        <f>MIN(Compiled!C90:F90)</f>
        <v>54.33</v>
      </c>
    </row>
    <row r="91" spans="1:4" x14ac:dyDescent="0.25">
      <c r="A91" t="s">
        <v>34</v>
      </c>
      <c r="B91">
        <v>1.2949999999999999</v>
      </c>
      <c r="C91" t="str" cm="1">
        <f t="array" ref="C91">IF(Compiled!C91&gt;0,"SI",IF(Compiled!D91&gt;0,"ST",IF(Compiled!E91&gt;0,"EC",IF(Compiled!F91&gt;0,"DP",NA))))</f>
        <v>EC</v>
      </c>
      <c r="D91">
        <f>MIN(Compiled!C91:F91)</f>
        <v>58.66</v>
      </c>
    </row>
    <row r="92" spans="1:4" x14ac:dyDescent="0.25">
      <c r="A92" t="s">
        <v>34</v>
      </c>
      <c r="B92">
        <v>1.3109999999999999</v>
      </c>
      <c r="C92" t="str" cm="1">
        <f t="array" ref="C92">IF(Compiled!C92&gt;0,"SI",IF(Compiled!D92&gt;0,"ST",IF(Compiled!E92&gt;0,"EC",IF(Compiled!F92&gt;0,"DP",NA))))</f>
        <v>EC</v>
      </c>
      <c r="D92">
        <f>MIN(Compiled!C92:F92)</f>
        <v>57.33</v>
      </c>
    </row>
    <row r="93" spans="1:4" x14ac:dyDescent="0.25">
      <c r="A93" t="s">
        <v>34</v>
      </c>
      <c r="B93">
        <v>1.3260000000000001</v>
      </c>
      <c r="C93" t="str" cm="1">
        <f t="array" ref="C93">IF(Compiled!C93&gt;0,"SI",IF(Compiled!D93&gt;0,"ST",IF(Compiled!E93&gt;0,"EC",IF(Compiled!F93&gt;0,"DP",NA))))</f>
        <v>EC</v>
      </c>
      <c r="D93">
        <f>MIN(Compiled!C93:F93)</f>
        <v>62.67</v>
      </c>
    </row>
    <row r="94" spans="1:4" x14ac:dyDescent="0.25">
      <c r="A94" t="s">
        <v>34</v>
      </c>
      <c r="B94">
        <v>1.341</v>
      </c>
      <c r="C94" t="str" cm="1">
        <f t="array" ref="C94">IF(Compiled!C94&gt;0,"SI",IF(Compiled!D94&gt;0,"ST",IF(Compiled!E94&gt;0,"EC",IF(Compiled!F94&gt;0,"DP",NA))))</f>
        <v>EC</v>
      </c>
      <c r="D94">
        <f>MIN(Compiled!C94:F94)</f>
        <v>57.83</v>
      </c>
    </row>
    <row r="95" spans="1:4" x14ac:dyDescent="0.25">
      <c r="A95" t="s">
        <v>34</v>
      </c>
      <c r="B95">
        <v>1.3560000000000001</v>
      </c>
      <c r="C95" t="str" cm="1">
        <f t="array" ref="C95">IF(Compiled!C95&gt;0,"SI",IF(Compiled!D95&gt;0,"ST",IF(Compiled!E95&gt;0,"EC",IF(Compiled!F95&gt;0,"DP",NA))))</f>
        <v>EC</v>
      </c>
      <c r="D95">
        <f>MIN(Compiled!C95:F95)</f>
        <v>59.42</v>
      </c>
    </row>
    <row r="96" spans="1:4" x14ac:dyDescent="0.25">
      <c r="A96" t="s">
        <v>34</v>
      </c>
      <c r="B96">
        <v>1.3720000000000001</v>
      </c>
      <c r="C96" t="str" cm="1">
        <f t="array" ref="C96">IF(Compiled!C96&gt;0,"SI",IF(Compiled!D96&gt;0,"ST",IF(Compiled!E96&gt;0,"EC",IF(Compiled!F96&gt;0,"DP",NA))))</f>
        <v>EC</v>
      </c>
      <c r="D96">
        <f>MIN(Compiled!C96:F96)</f>
        <v>63.21</v>
      </c>
    </row>
    <row r="97" spans="1:4" x14ac:dyDescent="0.25">
      <c r="A97" t="s">
        <v>34</v>
      </c>
      <c r="B97">
        <v>1.387</v>
      </c>
      <c r="C97" t="str" cm="1">
        <f t="array" ref="C97">IF(Compiled!C97&gt;0,"SI",IF(Compiled!D97&gt;0,"ST",IF(Compiled!E97&gt;0,"EC",IF(Compiled!F97&gt;0,"DP",NA))))</f>
        <v>EC</v>
      </c>
      <c r="D97">
        <f>MIN(Compiled!C97:F97)</f>
        <v>54.1</v>
      </c>
    </row>
    <row r="98" spans="1:4" x14ac:dyDescent="0.25">
      <c r="A98" t="s">
        <v>34</v>
      </c>
      <c r="B98">
        <v>1.4019999999999999</v>
      </c>
      <c r="C98" t="str" cm="1">
        <f t="array" ref="C98">IF(Compiled!C98&gt;0,"SI",IF(Compiled!D98&gt;0,"ST",IF(Compiled!E98&gt;0,"EC",IF(Compiled!F98&gt;0,"DP",NA))))</f>
        <v>EC</v>
      </c>
      <c r="D98">
        <f>MIN(Compiled!C98:F98)</f>
        <v>48.05</v>
      </c>
    </row>
    <row r="99" spans="1:4" x14ac:dyDescent="0.25">
      <c r="A99" t="s">
        <v>34</v>
      </c>
      <c r="B99">
        <v>1.417</v>
      </c>
      <c r="C99" t="str" cm="1">
        <f t="array" ref="C99">IF(Compiled!C99&gt;0,"SI",IF(Compiled!D99&gt;0,"ST",IF(Compiled!E99&gt;0,"EC",IF(Compiled!F99&gt;0,"DP",NA))))</f>
        <v>EC</v>
      </c>
      <c r="D99">
        <f>MIN(Compiled!C99:F99)</f>
        <v>40.53</v>
      </c>
    </row>
    <row r="100" spans="1:4" x14ac:dyDescent="0.25">
      <c r="A100" t="s">
        <v>34</v>
      </c>
      <c r="B100">
        <v>1.4330000000000001</v>
      </c>
      <c r="C100" t="str" cm="1">
        <f t="array" ref="C100">IF(Compiled!C100&gt;0,"SI",IF(Compiled!D100&gt;0,"ST",IF(Compiled!E100&gt;0,"EC",IF(Compiled!F100&gt;0,"DP",NA))))</f>
        <v>EC</v>
      </c>
      <c r="D100">
        <f>MIN(Compiled!C100:F100)</f>
        <v>70.260000000000005</v>
      </c>
    </row>
    <row r="101" spans="1:4" x14ac:dyDescent="0.25">
      <c r="A101" t="s">
        <v>34</v>
      </c>
      <c r="B101">
        <v>1.448</v>
      </c>
      <c r="C101" t="str" cm="1">
        <f t="array" ref="C101">IF(Compiled!C101&gt;0,"SI",IF(Compiled!D101&gt;0,"ST",IF(Compiled!E101&gt;0,"EC",IF(Compiled!F101&gt;0,"DP",NA))))</f>
        <v>EC</v>
      </c>
      <c r="D101">
        <f>MIN(Compiled!C101:F101)</f>
        <v>104.13</v>
      </c>
    </row>
    <row r="102" spans="1:4" x14ac:dyDescent="0.25">
      <c r="A102" t="s">
        <v>34</v>
      </c>
      <c r="B102">
        <v>1.4630000000000001</v>
      </c>
      <c r="C102" t="str" cm="1">
        <f t="array" ref="C102">IF(Compiled!C102&gt;0,"SI",IF(Compiled!D102&gt;0,"ST",IF(Compiled!E102&gt;0,"EC",IF(Compiled!F102&gt;0,"DP",NA))))</f>
        <v>EC</v>
      </c>
      <c r="D102">
        <f>MIN(Compiled!C102:F102)</f>
        <v>141.07</v>
      </c>
    </row>
    <row r="103" spans="1:4" x14ac:dyDescent="0.25">
      <c r="A103" t="s">
        <v>34</v>
      </c>
      <c r="B103">
        <v>1.478</v>
      </c>
      <c r="C103" t="str" cm="1">
        <f t="array" ref="C103">IF(Compiled!C103&gt;0,"SI",IF(Compiled!D103&gt;0,"ST",IF(Compiled!E103&gt;0,"EC",IF(Compiled!F103&gt;0,"DP",NA))))</f>
        <v>EC</v>
      </c>
      <c r="D103">
        <f>MIN(Compiled!C103:F103)</f>
        <v>159.53</v>
      </c>
    </row>
    <row r="104" spans="1:4" x14ac:dyDescent="0.25">
      <c r="A104" t="s">
        <v>34</v>
      </c>
      <c r="B104">
        <v>1.494</v>
      </c>
      <c r="C104" t="str" cm="1">
        <f t="array" ref="C104">IF(Compiled!C104&gt;0,"SI",IF(Compiled!D104&gt;0,"ST",IF(Compiled!E104&gt;0,"EC",IF(Compiled!F104&gt;0,"DP",NA))))</f>
        <v>EC</v>
      </c>
      <c r="D104">
        <f>MIN(Compiled!C104:F104)</f>
        <v>159.27000000000001</v>
      </c>
    </row>
    <row r="105" spans="1:4" x14ac:dyDescent="0.25">
      <c r="A105" t="s">
        <v>34</v>
      </c>
      <c r="B105">
        <v>1.5089999999999999</v>
      </c>
      <c r="C105" t="str" cm="1">
        <f t="array" ref="C105">IF(Compiled!C105&gt;0,"SI",IF(Compiled!D105&gt;0,"ST",IF(Compiled!E105&gt;0,"EC",IF(Compiled!F105&gt;0,"DP",NA))))</f>
        <v>EC</v>
      </c>
      <c r="D105">
        <f>MIN(Compiled!C105:F105)</f>
        <v>137.13</v>
      </c>
    </row>
    <row r="106" spans="1:4" x14ac:dyDescent="0.25">
      <c r="A106" t="s">
        <v>34</v>
      </c>
      <c r="B106">
        <v>1.5237500000000068</v>
      </c>
      <c r="C106" t="str" cm="1">
        <f t="array" ref="C106">IF(Compiled!C106&gt;0,"SI",IF(Compiled!D106&gt;0,"ST",IF(Compiled!E106&gt;0,"EC",IF(Compiled!F106&gt;0,"DP",NA))))</f>
        <v>DP</v>
      </c>
      <c r="D106">
        <f>MIN(Compiled!C106:F106)</f>
        <v>207.1380198126036</v>
      </c>
    </row>
    <row r="107" spans="1:4" x14ac:dyDescent="0.25">
      <c r="A107" t="s">
        <v>34</v>
      </c>
      <c r="B107">
        <v>1.524</v>
      </c>
      <c r="C107" t="str" cm="1">
        <f t="array" ref="C107">IF(Compiled!C107&gt;0,"SI",IF(Compiled!D107&gt;0,"ST",IF(Compiled!E107&gt;0,"EC",IF(Compiled!F107&gt;0,"DP",NA))))</f>
        <v>EC</v>
      </c>
      <c r="D107">
        <f>MIN(Compiled!C107:F107)</f>
        <v>116.07</v>
      </c>
    </row>
    <row r="108" spans="1:4" x14ac:dyDescent="0.25">
      <c r="A108" t="s">
        <v>34</v>
      </c>
      <c r="B108">
        <v>1.5389999999999999</v>
      </c>
      <c r="C108" t="str" cm="1">
        <f t="array" ref="C108">IF(Compiled!C108&gt;0,"SI",IF(Compiled!D108&gt;0,"ST",IF(Compiled!E108&gt;0,"EC",IF(Compiled!F108&gt;0,"DP",NA))))</f>
        <v>EC</v>
      </c>
      <c r="D108">
        <f>MIN(Compiled!C108:F108)</f>
        <v>111.03</v>
      </c>
    </row>
    <row r="109" spans="1:4" x14ac:dyDescent="0.25">
      <c r="A109" t="s">
        <v>34</v>
      </c>
      <c r="B109">
        <v>1.554</v>
      </c>
      <c r="C109" t="str" cm="1">
        <f t="array" ref="C109">IF(Compiled!C109&gt;0,"SI",IF(Compiled!D109&gt;0,"ST",IF(Compiled!E109&gt;0,"EC",IF(Compiled!F109&gt;0,"DP",NA))))</f>
        <v>EC</v>
      </c>
      <c r="D109">
        <f>MIN(Compiled!C109:F109)</f>
        <v>107.52</v>
      </c>
    </row>
    <row r="110" spans="1:4" x14ac:dyDescent="0.25">
      <c r="A110" t="s">
        <v>34</v>
      </c>
      <c r="B110">
        <v>1.57</v>
      </c>
      <c r="C110" t="str" cm="1">
        <f t="array" ref="C110">IF(Compiled!C110&gt;0,"SI",IF(Compiled!D110&gt;0,"ST",IF(Compiled!E110&gt;0,"EC",IF(Compiled!F110&gt;0,"DP",NA))))</f>
        <v>EC</v>
      </c>
      <c r="D110">
        <f>MIN(Compiled!C110:F110)</f>
        <v>106.76</v>
      </c>
    </row>
    <row r="111" spans="1:4" x14ac:dyDescent="0.25">
      <c r="A111" t="s">
        <v>34</v>
      </c>
      <c r="B111">
        <v>1.585</v>
      </c>
      <c r="C111" t="str" cm="1">
        <f t="array" ref="C111">IF(Compiled!C111&gt;0,"SI",IF(Compiled!D111&gt;0,"ST",IF(Compiled!E111&gt;0,"EC",IF(Compiled!F111&gt;0,"DP",NA))))</f>
        <v>EC</v>
      </c>
      <c r="D111">
        <f>MIN(Compiled!C111:F111)</f>
        <v>109.88</v>
      </c>
    </row>
    <row r="112" spans="1:4" x14ac:dyDescent="0.25">
      <c r="A112" t="s">
        <v>34</v>
      </c>
      <c r="B112">
        <v>1.6</v>
      </c>
      <c r="C112" t="str" cm="1">
        <f t="array" ref="C112">IF(Compiled!C112&gt;0,"SI",IF(Compiled!D112&gt;0,"ST",IF(Compiled!E112&gt;0,"EC",IF(Compiled!F112&gt;0,"DP",NA))))</f>
        <v>EC</v>
      </c>
      <c r="D112">
        <f>MIN(Compiled!C112:F112)</f>
        <v>110.44</v>
      </c>
    </row>
    <row r="113" spans="1:4" x14ac:dyDescent="0.25">
      <c r="A113" t="s">
        <v>34</v>
      </c>
      <c r="B113">
        <v>1.615</v>
      </c>
      <c r="C113" t="str" cm="1">
        <f t="array" ref="C113">IF(Compiled!C113&gt;0,"SI",IF(Compiled!D113&gt;0,"ST",IF(Compiled!E113&gt;0,"EC",IF(Compiled!F113&gt;0,"DP",NA))))</f>
        <v>EC</v>
      </c>
      <c r="D113">
        <f>MIN(Compiled!C113:F113)</f>
        <v>108.22</v>
      </c>
    </row>
    <row r="114" spans="1:4" x14ac:dyDescent="0.25">
      <c r="A114" t="s">
        <v>34</v>
      </c>
      <c r="B114">
        <v>1.631</v>
      </c>
      <c r="C114" t="str" cm="1">
        <f t="array" ref="C114">IF(Compiled!C114&gt;0,"SI",IF(Compiled!D114&gt;0,"ST",IF(Compiled!E114&gt;0,"EC",IF(Compiled!F114&gt;0,"DP",NA))))</f>
        <v>EC</v>
      </c>
      <c r="D114">
        <f>MIN(Compiled!C114:F114)</f>
        <v>110.61</v>
      </c>
    </row>
    <row r="115" spans="1:4" x14ac:dyDescent="0.25">
      <c r="A115" t="s">
        <v>34</v>
      </c>
      <c r="B115">
        <v>1.6459999999999999</v>
      </c>
      <c r="C115" t="str" cm="1">
        <f t="array" ref="C115">IF(Compiled!C115&gt;0,"SI",IF(Compiled!D115&gt;0,"ST",IF(Compiled!E115&gt;0,"EC",IF(Compiled!F115&gt;0,"DP",NA))))</f>
        <v>EC</v>
      </c>
      <c r="D115">
        <f>MIN(Compiled!C115:F115)</f>
        <v>113.3</v>
      </c>
    </row>
    <row r="116" spans="1:4" x14ac:dyDescent="0.25">
      <c r="A116" t="s">
        <v>34</v>
      </c>
      <c r="B116">
        <v>1.66</v>
      </c>
      <c r="C116" t="str" cm="1">
        <f t="array" ref="C116">IF(Compiled!C116&gt;0,"SI",IF(Compiled!D116&gt;0,"ST",IF(Compiled!E116&gt;0,"EC",IF(Compiled!F116&gt;0,"DP",NA))))</f>
        <v>SI</v>
      </c>
      <c r="D116">
        <f>MIN(Compiled!C116:F116)</f>
        <v>4.9524296753566662E-4</v>
      </c>
    </row>
    <row r="117" spans="1:4" x14ac:dyDescent="0.25">
      <c r="A117" t="s">
        <v>34</v>
      </c>
      <c r="B117">
        <v>1.661</v>
      </c>
      <c r="C117" t="str" cm="1">
        <f t="array" ref="C117">IF(Compiled!C117&gt;0,"SI",IF(Compiled!D117&gt;0,"ST",IF(Compiled!E117&gt;0,"EC",IF(Compiled!F117&gt;0,"DP",NA))))</f>
        <v>EC</v>
      </c>
      <c r="D117">
        <f>MIN(Compiled!C117:F117)</f>
        <v>110.65</v>
      </c>
    </row>
    <row r="118" spans="1:4" x14ac:dyDescent="0.25">
      <c r="A118" t="s">
        <v>34</v>
      </c>
      <c r="B118">
        <v>1.6759999999999999</v>
      </c>
      <c r="C118" t="str" cm="1">
        <f t="array" ref="C118">IF(Compiled!C118&gt;0,"SI",IF(Compiled!D118&gt;0,"ST",IF(Compiled!E118&gt;0,"EC",IF(Compiled!F118&gt;0,"DP",NA))))</f>
        <v>EC</v>
      </c>
      <c r="D118">
        <f>MIN(Compiled!C118:F118)</f>
        <v>106.83</v>
      </c>
    </row>
    <row r="119" spans="1:4" x14ac:dyDescent="0.25">
      <c r="A119" t="s">
        <v>34</v>
      </c>
      <c r="B119">
        <v>1.6919999999999999</v>
      </c>
      <c r="C119" t="str" cm="1">
        <f t="array" ref="C119">IF(Compiled!C119&gt;0,"SI",IF(Compiled!D119&gt;0,"ST",IF(Compiled!E119&gt;0,"EC",IF(Compiled!F119&gt;0,"DP",NA))))</f>
        <v>EC</v>
      </c>
      <c r="D119">
        <f>MIN(Compiled!C119:F119)</f>
        <v>114.91</v>
      </c>
    </row>
    <row r="120" spans="1:4" x14ac:dyDescent="0.25">
      <c r="A120" t="s">
        <v>34</v>
      </c>
      <c r="B120">
        <v>1.7070000000000001</v>
      </c>
      <c r="C120" t="str" cm="1">
        <f t="array" ref="C120">IF(Compiled!C120&gt;0,"SI",IF(Compiled!D120&gt;0,"ST",IF(Compiled!E120&gt;0,"EC",IF(Compiled!F120&gt;0,"DP",NA))))</f>
        <v>EC</v>
      </c>
      <c r="D120">
        <f>MIN(Compiled!C120:F120)</f>
        <v>118.96</v>
      </c>
    </row>
    <row r="121" spans="1:4" x14ac:dyDescent="0.25">
      <c r="A121" t="s">
        <v>34</v>
      </c>
      <c r="B121" s="1">
        <v>1.722</v>
      </c>
      <c r="C121" t="str" cm="1">
        <f t="array" ref="C121">IF(Compiled!C121&gt;0,"SI",IF(Compiled!D121&gt;0,"ST",IF(Compiled!E121&gt;0,"EC",IF(Compiled!F121&gt;0,"DP",NA))))</f>
        <v>EC</v>
      </c>
      <c r="D121">
        <f>MIN(Compiled!C121:F121)</f>
        <v>116.48</v>
      </c>
    </row>
    <row r="122" spans="1:4" x14ac:dyDescent="0.25">
      <c r="A122" t="s">
        <v>34</v>
      </c>
      <c r="B122">
        <v>1.7370000000000001</v>
      </c>
      <c r="C122" t="str" cm="1">
        <f t="array" ref="C122">IF(Compiled!C122&gt;0,"SI",IF(Compiled!D122&gt;0,"ST",IF(Compiled!E122&gt;0,"EC",IF(Compiled!F122&gt;0,"DP",NA))))</f>
        <v>EC</v>
      </c>
      <c r="D122">
        <f>MIN(Compiled!C122:F122)</f>
        <v>114.74</v>
      </c>
    </row>
    <row r="123" spans="1:4" x14ac:dyDescent="0.25">
      <c r="A123" t="s">
        <v>34</v>
      </c>
      <c r="B123">
        <v>1.7529999999999999</v>
      </c>
      <c r="C123" t="str" cm="1">
        <f t="array" ref="C123">IF(Compiled!C123&gt;0,"SI",IF(Compiled!D123&gt;0,"ST",IF(Compiled!E123&gt;0,"EC",IF(Compiled!F123&gt;0,"DP",NA))))</f>
        <v>EC</v>
      </c>
      <c r="D123">
        <f>MIN(Compiled!C123:F123)</f>
        <v>111.87</v>
      </c>
    </row>
    <row r="124" spans="1:4" x14ac:dyDescent="0.25">
      <c r="A124" t="s">
        <v>34</v>
      </c>
      <c r="B124">
        <v>1.768</v>
      </c>
      <c r="C124" t="str" cm="1">
        <f t="array" ref="C124">IF(Compiled!C124&gt;0,"SI",IF(Compiled!D124&gt;0,"ST",IF(Compiled!E124&gt;0,"EC",IF(Compiled!F124&gt;0,"DP",NA))))</f>
        <v>EC</v>
      </c>
      <c r="D124">
        <f>MIN(Compiled!C124:F124)</f>
        <v>110.43</v>
      </c>
    </row>
    <row r="125" spans="1:4" x14ac:dyDescent="0.25">
      <c r="A125" t="s">
        <v>34</v>
      </c>
      <c r="B125">
        <v>1.7829999999999999</v>
      </c>
      <c r="C125" t="str" cm="1">
        <f t="array" ref="C125">IF(Compiled!C125&gt;0,"SI",IF(Compiled!D125&gt;0,"ST",IF(Compiled!E125&gt;0,"EC",IF(Compiled!F125&gt;0,"DP",NA))))</f>
        <v>EC</v>
      </c>
      <c r="D125">
        <f>MIN(Compiled!C125:F125)</f>
        <v>110.22</v>
      </c>
    </row>
    <row r="126" spans="1:4" x14ac:dyDescent="0.25">
      <c r="A126" t="s">
        <v>34</v>
      </c>
      <c r="B126">
        <v>1.798</v>
      </c>
      <c r="C126" t="str" cm="1">
        <f t="array" ref="C126">IF(Compiled!C126&gt;0,"SI",IF(Compiled!D126&gt;0,"ST",IF(Compiled!E126&gt;0,"EC",IF(Compiled!F126&gt;0,"DP",NA))))</f>
        <v>EC</v>
      </c>
      <c r="D126">
        <f>MIN(Compiled!C126:F126)</f>
        <v>112.11</v>
      </c>
    </row>
    <row r="127" spans="1:4" x14ac:dyDescent="0.25">
      <c r="A127" t="s">
        <v>34</v>
      </c>
      <c r="B127">
        <v>1.8140000000000001</v>
      </c>
      <c r="C127" t="str" cm="1">
        <f t="array" ref="C127">IF(Compiled!C127&gt;0,"SI",IF(Compiled!D127&gt;0,"ST",IF(Compiled!E127&gt;0,"EC",IF(Compiled!F127&gt;0,"DP",NA))))</f>
        <v>EC</v>
      </c>
      <c r="D127">
        <f>MIN(Compiled!C127:F127)</f>
        <v>110.55</v>
      </c>
    </row>
    <row r="128" spans="1:4" x14ac:dyDescent="0.25">
      <c r="A128" t="s">
        <v>34</v>
      </c>
      <c r="B128">
        <v>1.8285000000000053</v>
      </c>
      <c r="C128" t="str" cm="1">
        <f t="array" ref="C128">IF(Compiled!C128&gt;0,"SI",IF(Compiled!D128&gt;0,"ST",IF(Compiled!E128&gt;0,"EC",IF(Compiled!F128&gt;0,"DP",NA))))</f>
        <v>DP</v>
      </c>
      <c r="D128">
        <f>MIN(Compiled!C128:F128)</f>
        <v>66.407049132655658</v>
      </c>
    </row>
    <row r="129" spans="1:4" x14ac:dyDescent="0.25">
      <c r="A129" t="s">
        <v>34</v>
      </c>
      <c r="B129">
        <v>1.829</v>
      </c>
      <c r="C129" t="str" cm="1">
        <f t="array" ref="C129">IF(Compiled!C129&gt;0,"SI",IF(Compiled!D129&gt;0,"ST",IF(Compiled!E129&gt;0,"EC",IF(Compiled!F129&gt;0,"DP",NA))))</f>
        <v>EC</v>
      </c>
      <c r="D129">
        <f>MIN(Compiled!C129:F129)</f>
        <v>117.78</v>
      </c>
    </row>
    <row r="130" spans="1:4" x14ac:dyDescent="0.25">
      <c r="A130" t="s">
        <v>34</v>
      </c>
      <c r="B130">
        <v>1.8440000000000001</v>
      </c>
      <c r="C130" t="str" cm="1">
        <f t="array" ref="C130">IF(Compiled!C130&gt;0,"SI",IF(Compiled!D130&gt;0,"ST",IF(Compiled!E130&gt;0,"EC",IF(Compiled!F130&gt;0,"DP",NA))))</f>
        <v>EC</v>
      </c>
      <c r="D130">
        <f>MIN(Compiled!C130:F130)</f>
        <v>117.39</v>
      </c>
    </row>
    <row r="131" spans="1:4" x14ac:dyDescent="0.25">
      <c r="A131" t="s">
        <v>34</v>
      </c>
      <c r="B131">
        <v>1.859</v>
      </c>
      <c r="C131" t="str" cm="1">
        <f t="array" ref="C131">IF(Compiled!C131&gt;0,"SI",IF(Compiled!D131&gt;0,"ST",IF(Compiled!E131&gt;0,"EC",IF(Compiled!F131&gt;0,"DP",NA))))</f>
        <v>EC</v>
      </c>
      <c r="D131">
        <f>MIN(Compiled!C131:F131)</f>
        <v>123.69</v>
      </c>
    </row>
    <row r="132" spans="1:4" x14ac:dyDescent="0.25">
      <c r="A132" t="s">
        <v>34</v>
      </c>
      <c r="B132">
        <v>1.875</v>
      </c>
      <c r="C132" t="str" cm="1">
        <f t="array" ref="C132">IF(Compiled!C132&gt;0,"SI",IF(Compiled!D132&gt;0,"ST",IF(Compiled!E132&gt;0,"EC",IF(Compiled!F132&gt;0,"DP",NA))))</f>
        <v>EC</v>
      </c>
      <c r="D132">
        <f>MIN(Compiled!C132:F132)</f>
        <v>142.85</v>
      </c>
    </row>
    <row r="133" spans="1:4" x14ac:dyDescent="0.25">
      <c r="A133" t="s">
        <v>34</v>
      </c>
      <c r="B133">
        <v>1.89</v>
      </c>
      <c r="C133" t="str" cm="1">
        <f t="array" ref="C133">IF(Compiled!C133&gt;0,"SI",IF(Compiled!D133&gt;0,"ST",IF(Compiled!E133&gt;0,"EC",IF(Compiled!F133&gt;0,"DP",NA))))</f>
        <v>EC</v>
      </c>
      <c r="D133">
        <f>MIN(Compiled!C133:F133)</f>
        <v>170.42</v>
      </c>
    </row>
    <row r="134" spans="1:4" x14ac:dyDescent="0.25">
      <c r="A134" t="s">
        <v>34</v>
      </c>
      <c r="B134">
        <v>1.905</v>
      </c>
      <c r="C134" t="str" cm="1">
        <f t="array" ref="C134">IF(Compiled!C134&gt;0,"SI",IF(Compiled!D134&gt;0,"ST",IF(Compiled!E134&gt;0,"EC",IF(Compiled!F134&gt;0,"DP",NA))))</f>
        <v>EC</v>
      </c>
      <c r="D134">
        <f>MIN(Compiled!C134:F134)</f>
        <v>153.71</v>
      </c>
    </row>
    <row r="135" spans="1:4" x14ac:dyDescent="0.25">
      <c r="A135" t="s">
        <v>34</v>
      </c>
      <c r="B135">
        <v>1.92</v>
      </c>
      <c r="C135" t="str" cm="1">
        <f t="array" ref="C135">IF(Compiled!C135&gt;0,"SI",IF(Compiled!D135&gt;0,"ST",IF(Compiled!E135&gt;0,"EC",IF(Compiled!F135&gt;0,"DP",NA))))</f>
        <v>EC</v>
      </c>
      <c r="D135">
        <f>MIN(Compiled!C135:F135)</f>
        <v>135.86000000000001</v>
      </c>
    </row>
    <row r="136" spans="1:4" x14ac:dyDescent="0.25">
      <c r="A136" t="s">
        <v>34</v>
      </c>
      <c r="B136">
        <v>1.9350000000000001</v>
      </c>
      <c r="C136" t="str" cm="1">
        <f t="array" ref="C136">IF(Compiled!C136&gt;0,"SI",IF(Compiled!D136&gt;0,"ST",IF(Compiled!E136&gt;0,"EC",IF(Compiled!F136&gt;0,"DP",NA))))</f>
        <v>EC</v>
      </c>
      <c r="D136">
        <f>MIN(Compiled!C136:F136)</f>
        <v>137.43</v>
      </c>
    </row>
    <row r="137" spans="1:4" x14ac:dyDescent="0.25">
      <c r="A137" t="s">
        <v>34</v>
      </c>
      <c r="B137">
        <v>1.9510000000000001</v>
      </c>
      <c r="C137" t="str" cm="1">
        <f t="array" ref="C137">IF(Compiled!C137&gt;0,"SI",IF(Compiled!D137&gt;0,"ST",IF(Compiled!E137&gt;0,"EC",IF(Compiled!F137&gt;0,"DP",NA))))</f>
        <v>EC</v>
      </c>
      <c r="D137">
        <f>MIN(Compiled!C137:F137)</f>
        <v>152.71</v>
      </c>
    </row>
    <row r="138" spans="1:4" x14ac:dyDescent="0.25">
      <c r="A138" t="s">
        <v>34</v>
      </c>
      <c r="B138">
        <v>1.966</v>
      </c>
      <c r="C138" t="str" cm="1">
        <f t="array" ref="C138">IF(Compiled!C138&gt;0,"SI",IF(Compiled!D138&gt;0,"ST",IF(Compiled!E138&gt;0,"EC",IF(Compiled!F138&gt;0,"DP",NA))))</f>
        <v>EC</v>
      </c>
      <c r="D138">
        <f>MIN(Compiled!C138:F138)</f>
        <v>163.86</v>
      </c>
    </row>
    <row r="139" spans="1:4" x14ac:dyDescent="0.25">
      <c r="A139" t="s">
        <v>34</v>
      </c>
      <c r="B139">
        <v>1.9810000000000001</v>
      </c>
      <c r="C139" t="str" cm="1">
        <f t="array" ref="C139">IF(Compiled!C139&gt;0,"SI",IF(Compiled!D139&gt;0,"ST",IF(Compiled!E139&gt;0,"EC",IF(Compiled!F139&gt;0,"DP",NA))))</f>
        <v>EC</v>
      </c>
      <c r="D139">
        <f>MIN(Compiled!C139:F139)</f>
        <v>192.93</v>
      </c>
    </row>
    <row r="140" spans="1:4" x14ac:dyDescent="0.25">
      <c r="A140" t="s">
        <v>34</v>
      </c>
      <c r="B140">
        <v>1.996</v>
      </c>
      <c r="C140" t="str" cm="1">
        <f t="array" ref="C140">IF(Compiled!C140&gt;0,"SI",IF(Compiled!D140&gt;0,"ST",IF(Compiled!E140&gt;0,"EC",IF(Compiled!F140&gt;0,"DP",NA))))</f>
        <v>EC</v>
      </c>
      <c r="D140">
        <f>MIN(Compiled!C140:F140)</f>
        <v>205.96</v>
      </c>
    </row>
    <row r="141" spans="1:4" x14ac:dyDescent="0.25">
      <c r="A141" t="s">
        <v>34</v>
      </c>
      <c r="B141">
        <v>2.012</v>
      </c>
      <c r="C141" t="str" cm="1">
        <f t="array" ref="C141">IF(Compiled!C141&gt;0,"SI",IF(Compiled!D141&gt;0,"ST",IF(Compiled!E141&gt;0,"EC",IF(Compiled!F141&gt;0,"DP",NA))))</f>
        <v>EC</v>
      </c>
      <c r="D141">
        <f>MIN(Compiled!C141:F141)</f>
        <v>195.98</v>
      </c>
    </row>
    <row r="142" spans="1:4" x14ac:dyDescent="0.25">
      <c r="A142" t="s">
        <v>34</v>
      </c>
      <c r="B142">
        <v>2.0270000000000001</v>
      </c>
      <c r="C142" t="str" cm="1">
        <f t="array" ref="C142">IF(Compiled!C142&gt;0,"SI",IF(Compiled!D142&gt;0,"ST",IF(Compiled!E142&gt;0,"EC",IF(Compiled!F142&gt;0,"DP",NA))))</f>
        <v>EC</v>
      </c>
      <c r="D142">
        <f>MIN(Compiled!C142:F142)</f>
        <v>170.99</v>
      </c>
    </row>
    <row r="143" spans="1:4" x14ac:dyDescent="0.25">
      <c r="A143" t="s">
        <v>34</v>
      </c>
      <c r="B143">
        <v>2.0419999999999998</v>
      </c>
      <c r="C143" t="str" cm="1">
        <f t="array" ref="C143">IF(Compiled!C143&gt;0,"SI",IF(Compiled!D143&gt;0,"ST",IF(Compiled!E143&gt;0,"EC",IF(Compiled!F143&gt;0,"DP",NA))))</f>
        <v>EC</v>
      </c>
      <c r="D143">
        <f>MIN(Compiled!C143:F143)</f>
        <v>159.5</v>
      </c>
    </row>
    <row r="144" spans="1:4" x14ac:dyDescent="0.25">
      <c r="A144" t="s">
        <v>34</v>
      </c>
      <c r="B144">
        <v>2.0569999999999999</v>
      </c>
      <c r="C144" t="str" cm="1">
        <f t="array" ref="C144">IF(Compiled!C144&gt;0,"SI",IF(Compiled!D144&gt;0,"ST",IF(Compiled!E144&gt;0,"EC",IF(Compiled!F144&gt;0,"DP",NA))))</f>
        <v>EC</v>
      </c>
      <c r="D144">
        <f>MIN(Compiled!C144:F144)</f>
        <v>149.75</v>
      </c>
    </row>
    <row r="145" spans="1:4" x14ac:dyDescent="0.25">
      <c r="A145" t="s">
        <v>34</v>
      </c>
      <c r="B145">
        <v>2.073</v>
      </c>
      <c r="C145" t="str" cm="1">
        <f t="array" ref="C145">IF(Compiled!C145&gt;0,"SI",IF(Compiled!D145&gt;0,"ST",IF(Compiled!E145&gt;0,"EC",IF(Compiled!F145&gt;0,"DP",NA))))</f>
        <v>EC</v>
      </c>
      <c r="D145">
        <f>MIN(Compiled!C145:F145)</f>
        <v>138.87</v>
      </c>
    </row>
    <row r="146" spans="1:4" x14ac:dyDescent="0.25">
      <c r="A146" t="s">
        <v>34</v>
      </c>
      <c r="B146">
        <v>2.0880000000000001</v>
      </c>
      <c r="C146" t="str" cm="1">
        <f t="array" ref="C146">IF(Compiled!C146&gt;0,"SI",IF(Compiled!D146&gt;0,"ST",IF(Compiled!E146&gt;0,"EC",IF(Compiled!F146&gt;0,"DP",NA))))</f>
        <v>EC</v>
      </c>
      <c r="D146">
        <f>MIN(Compiled!C146:F146)</f>
        <v>138.94</v>
      </c>
    </row>
    <row r="147" spans="1:4" x14ac:dyDescent="0.25">
      <c r="A147" t="s">
        <v>34</v>
      </c>
      <c r="B147">
        <v>2.1</v>
      </c>
      <c r="C147" t="str" cm="1">
        <f t="array" ref="C147">IF(Compiled!C147&gt;0,"SI",IF(Compiled!D147&gt;0,"ST",IF(Compiled!E147&gt;0,"EC",IF(Compiled!F147&gt;0,"DP",NA))))</f>
        <v>SI</v>
      </c>
      <c r="D147">
        <f>MIN(Compiled!C147:F147)</f>
        <v>6.7353461759999992E-5</v>
      </c>
    </row>
    <row r="148" spans="1:4" x14ac:dyDescent="0.25">
      <c r="A148" t="s">
        <v>34</v>
      </c>
      <c r="B148">
        <v>2.1030000000000002</v>
      </c>
      <c r="C148" t="str" cm="1">
        <f t="array" ref="C148">IF(Compiled!C148&gt;0,"SI",IF(Compiled!D148&gt;0,"ST",IF(Compiled!E148&gt;0,"EC",IF(Compiled!F148&gt;0,"DP",NA))))</f>
        <v>EC</v>
      </c>
      <c r="D148">
        <f>MIN(Compiled!C148:F148)</f>
        <v>144.97</v>
      </c>
    </row>
    <row r="149" spans="1:4" x14ac:dyDescent="0.25">
      <c r="A149" t="s">
        <v>34</v>
      </c>
      <c r="B149">
        <v>2.1179999999999999</v>
      </c>
      <c r="C149" t="str" cm="1">
        <f t="array" ref="C149">IF(Compiled!C149&gt;0,"SI",IF(Compiled!D149&gt;0,"ST",IF(Compiled!E149&gt;0,"EC",IF(Compiled!F149&gt;0,"DP",NA))))</f>
        <v>EC</v>
      </c>
      <c r="D149">
        <f>MIN(Compiled!C149:F149)</f>
        <v>141.97999999999999</v>
      </c>
    </row>
    <row r="150" spans="1:4" x14ac:dyDescent="0.25">
      <c r="A150" t="s">
        <v>34</v>
      </c>
      <c r="B150">
        <v>2.1332500000000039</v>
      </c>
      <c r="C150" t="str" cm="1">
        <f t="array" ref="C150">IF(Compiled!C150&gt;0,"SI",IF(Compiled!D150&gt;0,"ST",IF(Compiled!E150&gt;0,"EC",IF(Compiled!F150&gt;0,"DP",NA))))</f>
        <v>DP</v>
      </c>
      <c r="D150">
        <f>MIN(Compiled!C150:F150)</f>
        <v>123.78794476965057</v>
      </c>
    </row>
    <row r="151" spans="1:4" x14ac:dyDescent="0.25">
      <c r="A151" t="s">
        <v>34</v>
      </c>
      <c r="B151">
        <v>2.1339999999999999</v>
      </c>
      <c r="C151" t="str" cm="1">
        <f t="array" ref="C151">IF(Compiled!C151&gt;0,"SI",IF(Compiled!D151&gt;0,"ST",IF(Compiled!E151&gt;0,"EC",IF(Compiled!F151&gt;0,"DP",NA))))</f>
        <v>EC</v>
      </c>
      <c r="D151">
        <f>MIN(Compiled!C151:F151)</f>
        <v>140.99</v>
      </c>
    </row>
    <row r="152" spans="1:4" x14ac:dyDescent="0.25">
      <c r="A152" t="s">
        <v>34</v>
      </c>
      <c r="B152">
        <v>2.149</v>
      </c>
      <c r="C152" t="str" cm="1">
        <f t="array" ref="C152">IF(Compiled!C152&gt;0,"SI",IF(Compiled!D152&gt;0,"ST",IF(Compiled!E152&gt;0,"EC",IF(Compiled!F152&gt;0,"DP",NA))))</f>
        <v>EC</v>
      </c>
      <c r="D152">
        <f>MIN(Compiled!C152:F152)</f>
        <v>133.5</v>
      </c>
    </row>
    <row r="153" spans="1:4" x14ac:dyDescent="0.25">
      <c r="A153" t="s">
        <v>34</v>
      </c>
      <c r="B153" s="1">
        <v>2.1640000000000001</v>
      </c>
      <c r="C153" t="str" cm="1">
        <f t="array" ref="C153">IF(Compiled!C153&gt;0,"SI",IF(Compiled!D153&gt;0,"ST",IF(Compiled!E153&gt;0,"EC",IF(Compiled!F153&gt;0,"DP",NA))))</f>
        <v>EC</v>
      </c>
      <c r="D153">
        <f>MIN(Compiled!C153:F153)</f>
        <v>129.75</v>
      </c>
    </row>
    <row r="154" spans="1:4" x14ac:dyDescent="0.25">
      <c r="A154" t="s">
        <v>34</v>
      </c>
      <c r="B154">
        <v>2.1789999999999998</v>
      </c>
      <c r="C154" t="str" cm="1">
        <f t="array" ref="C154">IF(Compiled!C154&gt;0,"SI",IF(Compiled!D154&gt;0,"ST",IF(Compiled!E154&gt;0,"EC",IF(Compiled!F154&gt;0,"DP",NA))))</f>
        <v>EC</v>
      </c>
      <c r="D154">
        <f>MIN(Compiled!C154:F154)</f>
        <v>129.87</v>
      </c>
    </row>
    <row r="155" spans="1:4" x14ac:dyDescent="0.25">
      <c r="A155" t="s">
        <v>34</v>
      </c>
      <c r="B155">
        <v>2.1949999999999998</v>
      </c>
      <c r="C155" t="str" cm="1">
        <f t="array" ref="C155">IF(Compiled!C155&gt;0,"SI",IF(Compiled!D155&gt;0,"ST",IF(Compiled!E155&gt;0,"EC",IF(Compiled!F155&gt;0,"DP",NA))))</f>
        <v>EC</v>
      </c>
      <c r="D155">
        <f>MIN(Compiled!C155:F155)</f>
        <v>138.94</v>
      </c>
    </row>
    <row r="156" spans="1:4" x14ac:dyDescent="0.25">
      <c r="A156" t="s">
        <v>34</v>
      </c>
      <c r="B156">
        <v>2.21</v>
      </c>
      <c r="C156" t="str" cm="1">
        <f t="array" ref="C156">IF(Compiled!C156&gt;0,"SI",IF(Compiled!D156&gt;0,"ST",IF(Compiled!E156&gt;0,"EC",IF(Compiled!F156&gt;0,"DP",NA))))</f>
        <v>EC</v>
      </c>
      <c r="D156">
        <f>MIN(Compiled!C156:F156)</f>
        <v>133.97</v>
      </c>
    </row>
    <row r="157" spans="1:4" x14ac:dyDescent="0.25">
      <c r="A157" t="s">
        <v>34</v>
      </c>
      <c r="B157">
        <v>2.2250000000000001</v>
      </c>
      <c r="C157" t="str" cm="1">
        <f t="array" ref="C157">IF(Compiled!C157&gt;0,"SI",IF(Compiled!D157&gt;0,"ST",IF(Compiled!E157&gt;0,"EC",IF(Compiled!F157&gt;0,"DP",NA))))</f>
        <v>EC</v>
      </c>
      <c r="D157">
        <f>MIN(Compiled!C157:F157)</f>
        <v>138.47999999999999</v>
      </c>
    </row>
    <row r="158" spans="1:4" x14ac:dyDescent="0.25">
      <c r="A158" t="s">
        <v>34</v>
      </c>
      <c r="B158">
        <v>2.2400000000000002</v>
      </c>
      <c r="C158" t="str" cm="1">
        <f t="array" ref="C158">IF(Compiled!C158&gt;0,"SI",IF(Compiled!D158&gt;0,"ST",IF(Compiled!E158&gt;0,"EC",IF(Compiled!F158&gt;0,"DP",NA))))</f>
        <v>EC</v>
      </c>
      <c r="D158">
        <f>MIN(Compiled!C158:F158)</f>
        <v>143.24</v>
      </c>
    </row>
    <row r="159" spans="1:4" x14ac:dyDescent="0.25">
      <c r="A159" t="s">
        <v>34</v>
      </c>
      <c r="B159">
        <v>2.2559999999999998</v>
      </c>
      <c r="C159" t="str" cm="1">
        <f t="array" ref="C159">IF(Compiled!C159&gt;0,"SI",IF(Compiled!D159&gt;0,"ST",IF(Compiled!E159&gt;0,"EC",IF(Compiled!F159&gt;0,"DP",NA))))</f>
        <v>EC</v>
      </c>
      <c r="D159">
        <f>MIN(Compiled!C159:F159)</f>
        <v>151.62</v>
      </c>
    </row>
    <row r="160" spans="1:4" x14ac:dyDescent="0.25">
      <c r="A160" t="s">
        <v>34</v>
      </c>
      <c r="B160">
        <v>2.2709999999999999</v>
      </c>
      <c r="C160" t="str" cm="1">
        <f t="array" ref="C160">IF(Compiled!C160&gt;0,"SI",IF(Compiled!D160&gt;0,"ST",IF(Compiled!E160&gt;0,"EC",IF(Compiled!F160&gt;0,"DP",NA))))</f>
        <v>EC</v>
      </c>
      <c r="D160">
        <f>MIN(Compiled!C160:F160)</f>
        <v>157.81</v>
      </c>
    </row>
    <row r="161" spans="1:4" x14ac:dyDescent="0.25">
      <c r="A161" t="s">
        <v>34</v>
      </c>
      <c r="B161">
        <v>2.286</v>
      </c>
      <c r="C161" t="str" cm="1">
        <f t="array" ref="C161">IF(Compiled!C161&gt;0,"SI",IF(Compiled!D161&gt;0,"ST",IF(Compiled!E161&gt;0,"EC",IF(Compiled!F161&gt;0,"DP",NA))))</f>
        <v>EC</v>
      </c>
      <c r="D161">
        <f>MIN(Compiled!C161:F161)</f>
        <v>155.41</v>
      </c>
    </row>
    <row r="162" spans="1:4" x14ac:dyDescent="0.25">
      <c r="A162" t="s">
        <v>34</v>
      </c>
      <c r="B162">
        <v>2.3010000000000002</v>
      </c>
      <c r="C162" t="str" cm="1">
        <f t="array" ref="C162">IF(Compiled!C162&gt;0,"SI",IF(Compiled!D162&gt;0,"ST",IF(Compiled!E162&gt;0,"EC",IF(Compiled!F162&gt;0,"DP",NA))))</f>
        <v>EC</v>
      </c>
      <c r="D162">
        <f>MIN(Compiled!C162:F162)</f>
        <v>143.19999999999999</v>
      </c>
    </row>
    <row r="163" spans="1:4" x14ac:dyDescent="0.25">
      <c r="A163" t="s">
        <v>34</v>
      </c>
      <c r="B163">
        <v>2.3159999999999998</v>
      </c>
      <c r="C163" t="str" cm="1">
        <f t="array" ref="C163">IF(Compiled!C163&gt;0,"SI",IF(Compiled!D163&gt;0,"ST",IF(Compiled!E163&gt;0,"EC",IF(Compiled!F163&gt;0,"DP",NA))))</f>
        <v>EC</v>
      </c>
      <c r="D163">
        <f>MIN(Compiled!C163:F163)</f>
        <v>154.6</v>
      </c>
    </row>
    <row r="164" spans="1:4" x14ac:dyDescent="0.25">
      <c r="A164" t="s">
        <v>34</v>
      </c>
      <c r="B164">
        <v>2.3319999999999999</v>
      </c>
      <c r="C164" t="str" cm="1">
        <f t="array" ref="C164">IF(Compiled!C164&gt;0,"SI",IF(Compiled!D164&gt;0,"ST",IF(Compiled!E164&gt;0,"EC",IF(Compiled!F164&gt;0,"DP",NA))))</f>
        <v>EC</v>
      </c>
      <c r="D164">
        <f>MIN(Compiled!C164:F164)</f>
        <v>150.30000000000001</v>
      </c>
    </row>
    <row r="165" spans="1:4" x14ac:dyDescent="0.25">
      <c r="A165" t="s">
        <v>34</v>
      </c>
      <c r="B165">
        <v>2.347</v>
      </c>
      <c r="C165" t="str" cm="1">
        <f t="array" ref="C165">IF(Compiled!C165&gt;0,"SI",IF(Compiled!D165&gt;0,"ST",IF(Compiled!E165&gt;0,"EC",IF(Compiled!F165&gt;0,"DP",NA))))</f>
        <v>EC</v>
      </c>
      <c r="D165">
        <f>MIN(Compiled!C165:F165)</f>
        <v>150.65</v>
      </c>
    </row>
    <row r="166" spans="1:4" x14ac:dyDescent="0.25">
      <c r="A166" t="s">
        <v>34</v>
      </c>
      <c r="B166">
        <v>2.3620000000000001</v>
      </c>
      <c r="C166" t="str" cm="1">
        <f t="array" ref="C166">IF(Compiled!C166&gt;0,"SI",IF(Compiled!D166&gt;0,"ST",IF(Compiled!E166&gt;0,"EC",IF(Compiled!F166&gt;0,"DP",NA))))</f>
        <v>EC</v>
      </c>
      <c r="D166">
        <f>MIN(Compiled!C166:F166)</f>
        <v>139.33000000000001</v>
      </c>
    </row>
    <row r="167" spans="1:4" x14ac:dyDescent="0.25">
      <c r="A167" t="s">
        <v>34</v>
      </c>
      <c r="B167">
        <v>2.3769999999999998</v>
      </c>
      <c r="C167" t="str" cm="1">
        <f t="array" ref="C167">IF(Compiled!C167&gt;0,"SI",IF(Compiled!D167&gt;0,"ST",IF(Compiled!E167&gt;0,"EC",IF(Compiled!F167&gt;0,"DP",NA))))</f>
        <v>EC</v>
      </c>
      <c r="D167">
        <f>MIN(Compiled!C167:F167)</f>
        <v>144.16</v>
      </c>
    </row>
    <row r="168" spans="1:4" x14ac:dyDescent="0.25">
      <c r="A168" t="s">
        <v>34</v>
      </c>
      <c r="B168">
        <v>2.3929999999999998</v>
      </c>
      <c r="C168" t="str" cm="1">
        <f t="array" ref="C168">IF(Compiled!C168&gt;0,"SI",IF(Compiled!D168&gt;0,"ST",IF(Compiled!E168&gt;0,"EC",IF(Compiled!F168&gt;0,"DP",NA))))</f>
        <v>EC</v>
      </c>
      <c r="D168">
        <f>MIN(Compiled!C168:F168)</f>
        <v>130.58000000000001</v>
      </c>
    </row>
    <row r="169" spans="1:4" x14ac:dyDescent="0.25">
      <c r="A169" t="s">
        <v>34</v>
      </c>
      <c r="B169">
        <v>2.4079999999999999</v>
      </c>
      <c r="C169" t="str" cm="1">
        <f t="array" ref="C169">IF(Compiled!C169&gt;0,"SI",IF(Compiled!D169&gt;0,"ST",IF(Compiled!E169&gt;0,"EC",IF(Compiled!F169&gt;0,"DP",NA))))</f>
        <v>EC</v>
      </c>
      <c r="D169">
        <f>MIN(Compiled!C169:F169)</f>
        <v>132.79</v>
      </c>
    </row>
    <row r="170" spans="1:4" x14ac:dyDescent="0.25">
      <c r="A170" t="s">
        <v>34</v>
      </c>
      <c r="B170">
        <v>2.423</v>
      </c>
      <c r="C170" t="str" cm="1">
        <f t="array" ref="C170">IF(Compiled!C170&gt;0,"SI",IF(Compiled!D170&gt;0,"ST",IF(Compiled!E170&gt;0,"EC",IF(Compiled!F170&gt;0,"DP",NA))))</f>
        <v>EC</v>
      </c>
      <c r="D170">
        <f>MIN(Compiled!C170:F170)</f>
        <v>129.9</v>
      </c>
    </row>
    <row r="171" spans="1:4" x14ac:dyDescent="0.25">
      <c r="A171" t="s">
        <v>34</v>
      </c>
      <c r="B171">
        <v>2.4380000000000002</v>
      </c>
      <c r="C171" t="str" cm="1">
        <f t="array" ref="C171">IF(Compiled!C171&gt;0,"SI",IF(Compiled!D171&gt;0,"ST",IF(Compiled!E171&gt;0,"EC",IF(Compiled!F171&gt;0,"DP",NA))))</f>
        <v>EC</v>
      </c>
      <c r="D171">
        <f>MIN(Compiled!C171:F171)</f>
        <v>130.94999999999999</v>
      </c>
    </row>
    <row r="172" spans="1:4" x14ac:dyDescent="0.25">
      <c r="A172" t="s">
        <v>34</v>
      </c>
      <c r="B172">
        <v>2.4380000000000024</v>
      </c>
      <c r="C172" t="str" cm="1">
        <f t="array" ref="C172">IF(Compiled!C172&gt;0,"SI",IF(Compiled!D172&gt;0,"ST",IF(Compiled!E172&gt;0,"EC",IF(Compiled!F172&gt;0,"DP",NA))))</f>
        <v>DP</v>
      </c>
      <c r="D172">
        <f>MIN(Compiled!C172:F172)</f>
        <v>110.86476735542044</v>
      </c>
    </row>
    <row r="173" spans="1:4" x14ac:dyDescent="0.25">
      <c r="A173" t="s">
        <v>34</v>
      </c>
      <c r="B173">
        <v>2.4540000000000002</v>
      </c>
      <c r="C173" t="str" cm="1">
        <f t="array" ref="C173">IF(Compiled!C173&gt;0,"SI",IF(Compiled!D173&gt;0,"ST",IF(Compiled!E173&gt;0,"EC",IF(Compiled!F173&gt;0,"DP",NA))))</f>
        <v>EC</v>
      </c>
      <c r="D173">
        <f>MIN(Compiled!C173:F173)</f>
        <v>157.97</v>
      </c>
    </row>
    <row r="174" spans="1:4" x14ac:dyDescent="0.25">
      <c r="A174" t="s">
        <v>34</v>
      </c>
      <c r="B174">
        <v>2.4689999999999999</v>
      </c>
      <c r="C174" t="str" cm="1">
        <f t="array" ref="C174">IF(Compiled!C174&gt;0,"SI",IF(Compiled!D174&gt;0,"ST",IF(Compiled!E174&gt;0,"EC",IF(Compiled!F174&gt;0,"DP",NA))))</f>
        <v>EC</v>
      </c>
      <c r="D174">
        <f>MIN(Compiled!C174:F174)</f>
        <v>158.99</v>
      </c>
    </row>
    <row r="175" spans="1:4" x14ac:dyDescent="0.25">
      <c r="A175" t="s">
        <v>34</v>
      </c>
      <c r="B175">
        <v>2.484</v>
      </c>
      <c r="C175" t="str" cm="1">
        <f t="array" ref="C175">IF(Compiled!C175&gt;0,"SI",IF(Compiled!D175&gt;0,"ST",IF(Compiled!E175&gt;0,"EC",IF(Compiled!F175&gt;0,"DP",NA))))</f>
        <v>EC</v>
      </c>
      <c r="D175">
        <f>MIN(Compiled!C175:F175)</f>
        <v>172.99</v>
      </c>
    </row>
    <row r="176" spans="1:4" x14ac:dyDescent="0.25">
      <c r="A176" t="s">
        <v>34</v>
      </c>
      <c r="B176">
        <v>2.4990000000000001</v>
      </c>
      <c r="C176" t="str" cm="1">
        <f t="array" ref="C176">IF(Compiled!C176&gt;0,"SI",IF(Compiled!D176&gt;0,"ST",IF(Compiled!E176&gt;0,"EC",IF(Compiled!F176&gt;0,"DP",NA))))</f>
        <v>EC</v>
      </c>
      <c r="D176">
        <f>MIN(Compiled!C176:F176)</f>
        <v>166</v>
      </c>
    </row>
    <row r="177" spans="1:4" x14ac:dyDescent="0.25">
      <c r="A177" t="s">
        <v>34</v>
      </c>
      <c r="B177">
        <v>2.5150000000000001</v>
      </c>
      <c r="C177" t="str" cm="1">
        <f t="array" ref="C177">IF(Compiled!C177&gt;0,"SI",IF(Compiled!D177&gt;0,"ST",IF(Compiled!E177&gt;0,"EC",IF(Compiled!F177&gt;0,"DP",NA))))</f>
        <v>EC</v>
      </c>
      <c r="D177">
        <f>MIN(Compiled!C177:F177)</f>
        <v>155</v>
      </c>
    </row>
    <row r="178" spans="1:4" x14ac:dyDescent="0.25">
      <c r="A178" t="s">
        <v>34</v>
      </c>
      <c r="B178">
        <v>2.5299999999999998</v>
      </c>
      <c r="C178" t="str" cm="1">
        <f t="array" ref="C178">IF(Compiled!C178&gt;0,"SI",IF(Compiled!D178&gt;0,"ST",IF(Compiled!E178&gt;0,"EC",IF(Compiled!F178&gt;0,"DP",NA))))</f>
        <v>SI</v>
      </c>
      <c r="D178">
        <f>MIN(Compiled!C178:F178)</f>
        <v>3.7946251733333328E-5</v>
      </c>
    </row>
    <row r="179" spans="1:4" x14ac:dyDescent="0.25">
      <c r="A179" t="s">
        <v>34</v>
      </c>
      <c r="B179">
        <v>2.5299999999999998</v>
      </c>
      <c r="C179" t="str" cm="1">
        <f t="array" ref="C179">IF(Compiled!C179&gt;0,"SI",IF(Compiled!D179&gt;0,"ST",IF(Compiled!E179&gt;0,"EC",IF(Compiled!F179&gt;0,"DP",NA))))</f>
        <v>EC</v>
      </c>
      <c r="D179">
        <f>MIN(Compiled!C179:F179)</f>
        <v>141</v>
      </c>
    </row>
    <row r="180" spans="1:4" x14ac:dyDescent="0.25">
      <c r="A180" t="s">
        <v>34</v>
      </c>
      <c r="B180">
        <v>2.5449999999999999</v>
      </c>
      <c r="C180" t="str" cm="1">
        <f t="array" ref="C180">IF(Compiled!C180&gt;0,"SI",IF(Compiled!D180&gt;0,"ST",IF(Compiled!E180&gt;0,"EC",IF(Compiled!F180&gt;0,"DP",NA))))</f>
        <v>EC</v>
      </c>
      <c r="D180">
        <f>MIN(Compiled!C180:F180)</f>
        <v>140</v>
      </c>
    </row>
    <row r="181" spans="1:4" x14ac:dyDescent="0.25">
      <c r="A181" t="s">
        <v>34</v>
      </c>
      <c r="B181">
        <v>2.56</v>
      </c>
      <c r="C181" t="str" cm="1">
        <f t="array" ref="C181">IF(Compiled!C181&gt;0,"SI",IF(Compiled!D181&gt;0,"ST",IF(Compiled!E181&gt;0,"EC",IF(Compiled!F181&gt;0,"DP",NA))))</f>
        <v>EC</v>
      </c>
      <c r="D181">
        <f>MIN(Compiled!C181:F181)</f>
        <v>137.5</v>
      </c>
    </row>
    <row r="182" spans="1:4" x14ac:dyDescent="0.25">
      <c r="A182" t="s">
        <v>34</v>
      </c>
      <c r="B182">
        <v>2.5760000000000001</v>
      </c>
      <c r="C182" t="str" cm="1">
        <f t="array" ref="C182">IF(Compiled!C182&gt;0,"SI",IF(Compiled!D182&gt;0,"ST",IF(Compiled!E182&gt;0,"EC",IF(Compiled!F182&gt;0,"DP",NA))))</f>
        <v>EC</v>
      </c>
      <c r="D182">
        <f>MIN(Compiled!C182:F182)</f>
        <v>122.75</v>
      </c>
    </row>
    <row r="183" spans="1:4" x14ac:dyDescent="0.25">
      <c r="A183" t="s">
        <v>34</v>
      </c>
      <c r="B183">
        <v>2.5910000000000002</v>
      </c>
      <c r="C183" t="str" cm="1">
        <f t="array" ref="C183">IF(Compiled!C183&gt;0,"SI",IF(Compiled!D183&gt;0,"ST",IF(Compiled!E183&gt;0,"EC",IF(Compiled!F183&gt;0,"DP",NA))))</f>
        <v>EC</v>
      </c>
      <c r="D183">
        <f>MIN(Compiled!C183:F183)</f>
        <v>126.87</v>
      </c>
    </row>
    <row r="184" spans="1:4" x14ac:dyDescent="0.25">
      <c r="A184" t="s">
        <v>34</v>
      </c>
      <c r="B184">
        <v>2.6059999999999999</v>
      </c>
      <c r="C184" t="str" cm="1">
        <f t="array" ref="C184">IF(Compiled!C184&gt;0,"SI",IF(Compiled!D184&gt;0,"ST",IF(Compiled!E184&gt;0,"EC",IF(Compiled!F184&gt;0,"DP",NA))))</f>
        <v>EC</v>
      </c>
      <c r="D184">
        <f>MIN(Compiled!C184:F184)</f>
        <v>122.44</v>
      </c>
    </row>
    <row r="185" spans="1:4" x14ac:dyDescent="0.25">
      <c r="A185" t="s">
        <v>34</v>
      </c>
      <c r="B185">
        <v>2.621</v>
      </c>
      <c r="C185" t="str" cm="1">
        <f t="array" ref="C185">IF(Compiled!C185&gt;0,"SI",IF(Compiled!D185&gt;0,"ST",IF(Compiled!E185&gt;0,"EC",IF(Compiled!F185&gt;0,"DP",NA))))</f>
        <v>EC</v>
      </c>
      <c r="D185">
        <f>MIN(Compiled!C185:F185)</f>
        <v>129.72</v>
      </c>
    </row>
    <row r="186" spans="1:4" x14ac:dyDescent="0.25">
      <c r="A186" t="s">
        <v>34</v>
      </c>
      <c r="B186" s="1">
        <v>2.637</v>
      </c>
      <c r="C186" t="str" cm="1">
        <f t="array" ref="C186">IF(Compiled!C186&gt;0,"SI",IF(Compiled!D186&gt;0,"ST",IF(Compiled!E186&gt;0,"EC",IF(Compiled!F186&gt;0,"DP",NA))))</f>
        <v>EC</v>
      </c>
      <c r="D186">
        <f>MIN(Compiled!C186:F186)</f>
        <v>131.86000000000001</v>
      </c>
    </row>
    <row r="187" spans="1:4" x14ac:dyDescent="0.25">
      <c r="A187" t="s">
        <v>34</v>
      </c>
      <c r="B187">
        <v>2.6520000000000001</v>
      </c>
      <c r="C187" t="str" cm="1">
        <f t="array" ref="C187">IF(Compiled!C187&gt;0,"SI",IF(Compiled!D187&gt;0,"ST",IF(Compiled!E187&gt;0,"EC",IF(Compiled!F187&gt;0,"DP",NA))))</f>
        <v>EC</v>
      </c>
      <c r="D187">
        <f>MIN(Compiled!C187:F187)</f>
        <v>141.43</v>
      </c>
    </row>
    <row r="188" spans="1:4" x14ac:dyDescent="0.25">
      <c r="A188" t="s">
        <v>34</v>
      </c>
      <c r="B188">
        <v>2.6669999999999998</v>
      </c>
      <c r="C188" t="str" cm="1">
        <f t="array" ref="C188">IF(Compiled!C188&gt;0,"SI",IF(Compiled!D188&gt;0,"ST",IF(Compiled!E188&gt;0,"EC",IF(Compiled!F188&gt;0,"DP",NA))))</f>
        <v>EC</v>
      </c>
      <c r="D188">
        <f>MIN(Compiled!C188:F188)</f>
        <v>128.71</v>
      </c>
    </row>
    <row r="189" spans="1:4" x14ac:dyDescent="0.25">
      <c r="A189" t="s">
        <v>34</v>
      </c>
      <c r="B189">
        <v>2.6819999999999999</v>
      </c>
      <c r="C189" t="str" cm="1">
        <f t="array" ref="C189">IF(Compiled!C189&gt;0,"SI",IF(Compiled!D189&gt;0,"ST",IF(Compiled!E189&gt;0,"EC",IF(Compiled!F189&gt;0,"DP",NA))))</f>
        <v>EC</v>
      </c>
      <c r="D189">
        <f>MIN(Compiled!C189:F189)</f>
        <v>120.36</v>
      </c>
    </row>
    <row r="190" spans="1:4" x14ac:dyDescent="0.25">
      <c r="A190" t="s">
        <v>34</v>
      </c>
      <c r="B190">
        <v>2.6970000000000001</v>
      </c>
      <c r="C190" t="str" cm="1">
        <f t="array" ref="C190">IF(Compiled!C190&gt;0,"SI",IF(Compiled!D190&gt;0,"ST",IF(Compiled!E190&gt;0,"EC",IF(Compiled!F190&gt;0,"DP",NA))))</f>
        <v>EC</v>
      </c>
      <c r="D190">
        <f>MIN(Compiled!C190:F190)</f>
        <v>121.68</v>
      </c>
    </row>
    <row r="191" spans="1:4" x14ac:dyDescent="0.25">
      <c r="A191" t="s">
        <v>34</v>
      </c>
      <c r="B191">
        <v>2.71</v>
      </c>
      <c r="C191" t="str" cm="1">
        <f t="array" ref="C191">IF(Compiled!C191&gt;0,"SI",IF(Compiled!D191&gt;0,"ST",IF(Compiled!E191&gt;0,"EC",IF(Compiled!F191&gt;0,"DP",NA))))</f>
        <v>SI</v>
      </c>
      <c r="D191">
        <f>MIN(Compiled!C191:F191)</f>
        <v>2.2091851999999993E-5</v>
      </c>
    </row>
    <row r="192" spans="1:4" x14ac:dyDescent="0.25">
      <c r="A192" t="s">
        <v>34</v>
      </c>
      <c r="B192">
        <v>2.7130000000000001</v>
      </c>
      <c r="C192" t="str" cm="1">
        <f t="array" ref="C192">IF(Compiled!C192&gt;0,"SI",IF(Compiled!D192&gt;0,"ST",IF(Compiled!E192&gt;0,"EC",IF(Compiled!F192&gt;0,"DP",NA))))</f>
        <v>EC</v>
      </c>
      <c r="D192">
        <f>MIN(Compiled!C192:F192)</f>
        <v>135.84</v>
      </c>
    </row>
    <row r="193" spans="1:4" x14ac:dyDescent="0.25">
      <c r="A193" t="s">
        <v>34</v>
      </c>
      <c r="B193">
        <v>2.7280000000000002</v>
      </c>
      <c r="C193" t="str" cm="1">
        <f t="array" ref="C193">IF(Compiled!C193&gt;0,"SI",IF(Compiled!D193&gt;0,"ST",IF(Compiled!E193&gt;0,"EC",IF(Compiled!F193&gt;0,"DP",NA))))</f>
        <v>EC</v>
      </c>
      <c r="D193">
        <f>MIN(Compiled!C193:F193)</f>
        <v>134.91999999999999</v>
      </c>
    </row>
    <row r="194" spans="1:4" x14ac:dyDescent="0.25">
      <c r="A194" t="s">
        <v>34</v>
      </c>
      <c r="B194">
        <v>2.7427500000000009</v>
      </c>
      <c r="C194" t="str" cm="1">
        <f t="array" ref="C194">IF(Compiled!C194&gt;0,"SI",IF(Compiled!D194&gt;0,"ST",IF(Compiled!E194&gt;0,"EC",IF(Compiled!F194&gt;0,"DP",NA))))</f>
        <v>DP</v>
      </c>
      <c r="D194">
        <f>MIN(Compiled!C194:F194)</f>
        <v>88.980876243006733</v>
      </c>
    </row>
    <row r="195" spans="1:4" x14ac:dyDescent="0.25">
      <c r="A195" t="s">
        <v>34</v>
      </c>
      <c r="B195">
        <v>2.7429999999999999</v>
      </c>
      <c r="C195" t="str" cm="1">
        <f t="array" ref="C195">IF(Compiled!C195&gt;0,"SI",IF(Compiled!D195&gt;0,"ST",IF(Compiled!E195&gt;0,"EC",IF(Compiled!F195&gt;0,"DP",NA))))</f>
        <v>EC</v>
      </c>
      <c r="D195">
        <f>MIN(Compiled!C195:F195)</f>
        <v>146.46</v>
      </c>
    </row>
    <row r="196" spans="1:4" x14ac:dyDescent="0.25">
      <c r="A196" t="s">
        <v>34</v>
      </c>
      <c r="B196">
        <v>2.758</v>
      </c>
      <c r="C196" t="str" cm="1">
        <f t="array" ref="C196">IF(Compiled!C196&gt;0,"SI",IF(Compiled!D196&gt;0,"ST",IF(Compiled!E196&gt;0,"EC",IF(Compiled!F196&gt;0,"DP",NA))))</f>
        <v>EC</v>
      </c>
      <c r="D196">
        <f>MIN(Compiled!C196:F196)</f>
        <v>139.72999999999999</v>
      </c>
    </row>
    <row r="197" spans="1:4" x14ac:dyDescent="0.25">
      <c r="A197" t="s">
        <v>34</v>
      </c>
      <c r="B197">
        <v>2.774</v>
      </c>
      <c r="C197" t="str" cm="1">
        <f t="array" ref="C197">IF(Compiled!C197&gt;0,"SI",IF(Compiled!D197&gt;0,"ST",IF(Compiled!E197&gt;0,"EC",IF(Compiled!F197&gt;0,"DP",NA))))</f>
        <v>EC</v>
      </c>
      <c r="D197">
        <f>MIN(Compiled!C197:F197)</f>
        <v>138.36000000000001</v>
      </c>
    </row>
    <row r="198" spans="1:4" x14ac:dyDescent="0.25">
      <c r="A198" t="s">
        <v>34</v>
      </c>
      <c r="B198">
        <v>2.7890000000000001</v>
      </c>
      <c r="C198" t="str" cm="1">
        <f t="array" ref="C198">IF(Compiled!C198&gt;0,"SI",IF(Compiled!D198&gt;0,"ST",IF(Compiled!E198&gt;0,"EC",IF(Compiled!F198&gt;0,"DP",NA))))</f>
        <v>EC</v>
      </c>
      <c r="D198">
        <f>MIN(Compiled!C198:F198)</f>
        <v>138.18</v>
      </c>
    </row>
    <row r="199" spans="1:4" x14ac:dyDescent="0.25">
      <c r="A199" t="s">
        <v>34</v>
      </c>
      <c r="B199" s="1">
        <v>2.8039999999999998</v>
      </c>
      <c r="C199" t="str" cm="1">
        <f t="array" ref="C199">IF(Compiled!C199&gt;0,"SI",IF(Compiled!D199&gt;0,"ST",IF(Compiled!E199&gt;0,"EC",IF(Compiled!F199&gt;0,"DP",NA))))</f>
        <v>EC</v>
      </c>
      <c r="D199">
        <f>MIN(Compiled!C199:F199)</f>
        <v>125.09</v>
      </c>
    </row>
    <row r="200" spans="1:4" x14ac:dyDescent="0.25">
      <c r="A200" t="s">
        <v>34</v>
      </c>
      <c r="B200">
        <v>2.819</v>
      </c>
      <c r="C200" t="str" cm="1">
        <f t="array" ref="C200">IF(Compiled!C200&gt;0,"SI",IF(Compiled!D200&gt;0,"ST",IF(Compiled!E200&gt;0,"EC",IF(Compiled!F200&gt;0,"DP",NA))))</f>
        <v>EC</v>
      </c>
      <c r="D200">
        <f>MIN(Compiled!C200:F200)</f>
        <v>115.55</v>
      </c>
    </row>
    <row r="201" spans="1:4" x14ac:dyDescent="0.25">
      <c r="A201" t="s">
        <v>34</v>
      </c>
      <c r="B201">
        <v>2.835</v>
      </c>
      <c r="C201" t="str" cm="1">
        <f t="array" ref="C201">IF(Compiled!C201&gt;0,"SI",IF(Compiled!D201&gt;0,"ST",IF(Compiled!E201&gt;0,"EC",IF(Compiled!F201&gt;0,"DP",NA))))</f>
        <v>EC</v>
      </c>
      <c r="D201">
        <f>MIN(Compiled!C201:F201)</f>
        <v>125.27</v>
      </c>
    </row>
    <row r="202" spans="1:4" x14ac:dyDescent="0.25">
      <c r="A202" t="s">
        <v>34</v>
      </c>
      <c r="B202">
        <v>2.85</v>
      </c>
      <c r="C202" t="str" cm="1">
        <f t="array" ref="C202">IF(Compiled!C202&gt;0,"SI",IF(Compiled!D202&gt;0,"ST",IF(Compiled!E202&gt;0,"EC",IF(Compiled!F202&gt;0,"DP",NA))))</f>
        <v>EC</v>
      </c>
      <c r="D202">
        <f>MIN(Compiled!C202:F202)</f>
        <v>120.64</v>
      </c>
    </row>
    <row r="203" spans="1:4" x14ac:dyDescent="0.25">
      <c r="A203" t="s">
        <v>34</v>
      </c>
      <c r="B203">
        <v>2.8650000000000002</v>
      </c>
      <c r="C203" t="str" cm="1">
        <f t="array" ref="C203">IF(Compiled!C203&gt;0,"SI",IF(Compiled!D203&gt;0,"ST",IF(Compiled!E203&gt;0,"EC",IF(Compiled!F203&gt;0,"DP",NA))))</f>
        <v>EC</v>
      </c>
      <c r="D203">
        <f>MIN(Compiled!C203:F203)</f>
        <v>117.32</v>
      </c>
    </row>
    <row r="204" spans="1:4" x14ac:dyDescent="0.25">
      <c r="A204" t="s">
        <v>34</v>
      </c>
      <c r="B204">
        <v>2.88</v>
      </c>
      <c r="C204" t="str" cm="1">
        <f t="array" ref="C204">IF(Compiled!C204&gt;0,"SI",IF(Compiled!D204&gt;0,"ST",IF(Compiled!E204&gt;0,"EC",IF(Compiled!F204&gt;0,"DP",NA))))</f>
        <v>EC</v>
      </c>
      <c r="D204">
        <f>MIN(Compiled!C204:F204)</f>
        <v>120.16</v>
      </c>
    </row>
    <row r="205" spans="1:4" x14ac:dyDescent="0.25">
      <c r="A205" t="s">
        <v>34</v>
      </c>
      <c r="B205">
        <v>2.8959999999999999</v>
      </c>
      <c r="C205" t="str" cm="1">
        <f t="array" ref="C205">IF(Compiled!C205&gt;0,"SI",IF(Compiled!D205&gt;0,"ST",IF(Compiled!E205&gt;0,"EC",IF(Compiled!F205&gt;0,"DP",NA))))</f>
        <v>EC</v>
      </c>
      <c r="D205">
        <f>MIN(Compiled!C205:F205)</f>
        <v>110.08</v>
      </c>
    </row>
    <row r="206" spans="1:4" x14ac:dyDescent="0.25">
      <c r="A206" t="s">
        <v>34</v>
      </c>
      <c r="B206">
        <v>2.911</v>
      </c>
      <c r="C206" t="str" cm="1">
        <f t="array" ref="C206">IF(Compiled!C206&gt;0,"SI",IF(Compiled!D206&gt;0,"ST",IF(Compiled!E206&gt;0,"EC",IF(Compiled!F206&gt;0,"DP",NA))))</f>
        <v>EC</v>
      </c>
      <c r="D206">
        <f>MIN(Compiled!C206:F206)</f>
        <v>105.04</v>
      </c>
    </row>
    <row r="207" spans="1:4" x14ac:dyDescent="0.25">
      <c r="A207" t="s">
        <v>34</v>
      </c>
      <c r="B207">
        <v>2.9260000000000002</v>
      </c>
      <c r="C207" t="str" cm="1">
        <f t="array" ref="C207">IF(Compiled!C207&gt;0,"SI",IF(Compiled!D207&gt;0,"ST",IF(Compiled!E207&gt;0,"EC",IF(Compiled!F207&gt;0,"DP",NA))))</f>
        <v>EC</v>
      </c>
      <c r="D207">
        <f>MIN(Compiled!C207:F207)</f>
        <v>101.52</v>
      </c>
    </row>
    <row r="208" spans="1:4" x14ac:dyDescent="0.25">
      <c r="A208" t="s">
        <v>34</v>
      </c>
      <c r="B208">
        <v>2.9409999999999998</v>
      </c>
      <c r="C208" t="str" cm="1">
        <f t="array" ref="C208">IF(Compiled!C208&gt;0,"SI",IF(Compiled!D208&gt;0,"ST",IF(Compiled!E208&gt;0,"EC",IF(Compiled!F208&gt;0,"DP",NA))))</f>
        <v>EC</v>
      </c>
      <c r="D208">
        <f>MIN(Compiled!C208:F208)</f>
        <v>100.26</v>
      </c>
    </row>
    <row r="209" spans="1:4" x14ac:dyDescent="0.25">
      <c r="A209" t="s">
        <v>34</v>
      </c>
      <c r="B209">
        <v>2.9569999999999999</v>
      </c>
      <c r="C209" t="str" cm="1">
        <f t="array" ref="C209">IF(Compiled!C209&gt;0,"SI",IF(Compiled!D209&gt;0,"ST",IF(Compiled!E209&gt;0,"EC",IF(Compiled!F209&gt;0,"DP",NA))))</f>
        <v>EC</v>
      </c>
      <c r="D209">
        <f>MIN(Compiled!C209:F209)</f>
        <v>110.63</v>
      </c>
    </row>
    <row r="210" spans="1:4" x14ac:dyDescent="0.25">
      <c r="A210" t="s">
        <v>34</v>
      </c>
      <c r="B210">
        <v>2.972</v>
      </c>
      <c r="C210" t="str" cm="1">
        <f t="array" ref="C210">IF(Compiled!C210&gt;0,"SI",IF(Compiled!D210&gt;0,"ST",IF(Compiled!E210&gt;0,"EC",IF(Compiled!F210&gt;0,"DP",NA))))</f>
        <v>EC</v>
      </c>
      <c r="D210">
        <f>MIN(Compiled!C210:F210)</f>
        <v>111.81</v>
      </c>
    </row>
    <row r="211" spans="1:4" x14ac:dyDescent="0.25">
      <c r="A211" t="s">
        <v>34</v>
      </c>
      <c r="B211">
        <v>2.9870000000000001</v>
      </c>
      <c r="C211" t="str" cm="1">
        <f t="array" ref="C211">IF(Compiled!C211&gt;0,"SI",IF(Compiled!D211&gt;0,"ST",IF(Compiled!E211&gt;0,"EC",IF(Compiled!F211&gt;0,"DP",NA))))</f>
        <v>EC</v>
      </c>
      <c r="D211">
        <f>MIN(Compiled!C211:F211)</f>
        <v>114.91</v>
      </c>
    </row>
    <row r="212" spans="1:4" x14ac:dyDescent="0.25">
      <c r="A212" t="s">
        <v>34</v>
      </c>
      <c r="B212">
        <v>3</v>
      </c>
      <c r="C212" t="str" cm="1">
        <f t="array" ref="C212">IF(Compiled!C212&gt;0,"SI",IF(Compiled!D212&gt;0,"ST",IF(Compiled!E212&gt;0,"EC",IF(Compiled!F212&gt;0,"DP",NA))))</f>
        <v>SI</v>
      </c>
      <c r="D212">
        <f>MIN(Compiled!C212:F212)</f>
        <v>5.9739999999999994E-5</v>
      </c>
    </row>
    <row r="213" spans="1:4" x14ac:dyDescent="0.25">
      <c r="A213" t="s">
        <v>34</v>
      </c>
      <c r="B213">
        <v>3.0019999999999998</v>
      </c>
      <c r="C213" t="str" cm="1">
        <f t="array" ref="C213">IF(Compiled!C213&gt;0,"SI",IF(Compiled!D213&gt;0,"ST",IF(Compiled!E213&gt;0,"EC",IF(Compiled!F213&gt;0,"DP",NA))))</f>
        <v>EC</v>
      </c>
      <c r="D213">
        <f>MIN(Compiled!C213:F213)</f>
        <v>120.45</v>
      </c>
    </row>
    <row r="214" spans="1:4" x14ac:dyDescent="0.25">
      <c r="A214" t="s">
        <v>34</v>
      </c>
      <c r="B214">
        <v>3.0179999999999998</v>
      </c>
      <c r="C214" t="str" cm="1">
        <f t="array" ref="C214">IF(Compiled!C214&gt;0,"SI",IF(Compiled!D214&gt;0,"ST",IF(Compiled!E214&gt;0,"EC",IF(Compiled!F214&gt;0,"DP",NA))))</f>
        <v>EC</v>
      </c>
      <c r="D214">
        <f>MIN(Compiled!C214:F214)</f>
        <v>127.23</v>
      </c>
    </row>
    <row r="215" spans="1:4" x14ac:dyDescent="0.25">
      <c r="A215" t="s">
        <v>34</v>
      </c>
      <c r="B215">
        <v>3.0329999999999999</v>
      </c>
      <c r="C215" t="str" cm="1">
        <f t="array" ref="C215">IF(Compiled!C215&gt;0,"SI",IF(Compiled!D215&gt;0,"ST",IF(Compiled!E215&gt;0,"EC",IF(Compiled!F215&gt;0,"DP",NA))))</f>
        <v>EC</v>
      </c>
      <c r="D215">
        <f>MIN(Compiled!C215:F215)</f>
        <v>139.11000000000001</v>
      </c>
    </row>
    <row r="216" spans="1:4" x14ac:dyDescent="0.25">
      <c r="A216" t="s">
        <v>34</v>
      </c>
      <c r="B216">
        <v>3.0474999999999994</v>
      </c>
      <c r="C216" t="str" cm="1">
        <f t="array" ref="C216">IF(Compiled!C216&gt;0,"SI",IF(Compiled!D216&gt;0,"ST",IF(Compiled!E216&gt;0,"EC",IF(Compiled!F216&gt;0,"DP",NA))))</f>
        <v>DP</v>
      </c>
      <c r="D216">
        <f>MIN(Compiled!C216:F216)</f>
        <v>153.48080355382882</v>
      </c>
    </row>
    <row r="217" spans="1:4" x14ac:dyDescent="0.25">
      <c r="A217" t="s">
        <v>34</v>
      </c>
      <c r="B217">
        <v>3.048</v>
      </c>
      <c r="C217" t="str" cm="1">
        <f t="array" ref="C217">IF(Compiled!C217&gt;0,"SI",IF(Compiled!D217&gt;0,"ST",IF(Compiled!E217&gt;0,"EC",IF(Compiled!F217&gt;0,"DP",NA))))</f>
        <v>EC</v>
      </c>
      <c r="D217">
        <f>MIN(Compiled!C217:F217)</f>
        <v>132.56</v>
      </c>
    </row>
    <row r="218" spans="1:4" x14ac:dyDescent="0.25">
      <c r="A218" t="s">
        <v>34</v>
      </c>
      <c r="B218">
        <v>3.0630000000000002</v>
      </c>
      <c r="C218" t="str" cm="1">
        <f t="array" ref="C218">IF(Compiled!C218&gt;0,"SI",IF(Compiled!D218&gt;0,"ST",IF(Compiled!E218&gt;0,"EC",IF(Compiled!F218&gt;0,"DP",NA))))</f>
        <v>EC</v>
      </c>
      <c r="D218">
        <f>MIN(Compiled!C218:F218)</f>
        <v>120.28</v>
      </c>
    </row>
    <row r="219" spans="1:4" x14ac:dyDescent="0.25">
      <c r="A219" t="s">
        <v>34</v>
      </c>
      <c r="B219">
        <v>3.0779999999999998</v>
      </c>
      <c r="C219" t="str" cm="1">
        <f t="array" ref="C219">IF(Compiled!C219&gt;0,"SI",IF(Compiled!D219&gt;0,"ST",IF(Compiled!E219&gt;0,"EC",IF(Compiled!F219&gt;0,"DP",NA))))</f>
        <v>EC</v>
      </c>
      <c r="D219">
        <f>MIN(Compiled!C219:F219)</f>
        <v>109.64</v>
      </c>
    </row>
    <row r="220" spans="1:4" x14ac:dyDescent="0.25">
      <c r="A220" t="s">
        <v>34</v>
      </c>
      <c r="B220">
        <v>3.0939999999999999</v>
      </c>
      <c r="C220" t="str" cm="1">
        <f t="array" ref="C220">IF(Compiled!C220&gt;0,"SI",IF(Compiled!D220&gt;0,"ST",IF(Compiled!E220&gt;0,"EC",IF(Compiled!F220&gt;0,"DP",NA))))</f>
        <v>EC</v>
      </c>
      <c r="D220">
        <f>MIN(Compiled!C220:F220)</f>
        <v>112.32</v>
      </c>
    </row>
    <row r="221" spans="1:4" x14ac:dyDescent="0.25">
      <c r="A221" t="s">
        <v>34</v>
      </c>
      <c r="B221" s="1">
        <v>3.109</v>
      </c>
      <c r="C221" t="str" cm="1">
        <f t="array" ref="C221">IF(Compiled!C221&gt;0,"SI",IF(Compiled!D221&gt;0,"ST",IF(Compiled!E221&gt;0,"EC",IF(Compiled!F221&gt;0,"DP",NA))))</f>
        <v>EC</v>
      </c>
      <c r="D221">
        <f>MIN(Compiled!C221:F221)</f>
        <v>116.16</v>
      </c>
    </row>
    <row r="222" spans="1:4" x14ac:dyDescent="0.25">
      <c r="A222" t="s">
        <v>34</v>
      </c>
      <c r="B222">
        <v>3.1240000000000001</v>
      </c>
      <c r="C222" t="str" cm="1">
        <f t="array" ref="C222">IF(Compiled!C222&gt;0,"SI",IF(Compiled!D222&gt;0,"ST",IF(Compiled!E222&gt;0,"EC",IF(Compiled!F222&gt;0,"DP",NA))))</f>
        <v>EC</v>
      </c>
      <c r="D222">
        <f>MIN(Compiled!C222:F222)</f>
        <v>121.08</v>
      </c>
    </row>
    <row r="223" spans="1:4" x14ac:dyDescent="0.25">
      <c r="A223" t="s">
        <v>34</v>
      </c>
      <c r="B223">
        <v>3.1389999999999998</v>
      </c>
      <c r="C223" t="str" cm="1">
        <f t="array" ref="C223">IF(Compiled!C223&gt;0,"SI",IF(Compiled!D223&gt;0,"ST",IF(Compiled!E223&gt;0,"EC",IF(Compiled!F223&gt;0,"DP",NA))))</f>
        <v>EC</v>
      </c>
      <c r="D223">
        <f>MIN(Compiled!C223:F223)</f>
        <v>129.54</v>
      </c>
    </row>
    <row r="224" spans="1:4" x14ac:dyDescent="0.25">
      <c r="A224" t="s">
        <v>34</v>
      </c>
      <c r="B224">
        <v>3.1549999999999998</v>
      </c>
      <c r="C224" t="str" cm="1">
        <f t="array" ref="C224">IF(Compiled!C224&gt;0,"SI",IF(Compiled!D224&gt;0,"ST",IF(Compiled!E224&gt;0,"EC",IF(Compiled!F224&gt;0,"DP",NA))))</f>
        <v>EC</v>
      </c>
      <c r="D224">
        <f>MIN(Compiled!C224:F224)</f>
        <v>139.77000000000001</v>
      </c>
    </row>
    <row r="225" spans="1:4" x14ac:dyDescent="0.25">
      <c r="A225" t="s">
        <v>34</v>
      </c>
      <c r="B225">
        <v>3.17</v>
      </c>
      <c r="C225" t="str" cm="1">
        <f t="array" ref="C225">IF(Compiled!C225&gt;0,"SI",IF(Compiled!D225&gt;0,"ST",IF(Compiled!E225&gt;0,"EC",IF(Compiled!F225&gt;0,"DP",NA))))</f>
        <v>EC</v>
      </c>
      <c r="D225">
        <f>MIN(Compiled!C225:F225)</f>
        <v>143.88</v>
      </c>
    </row>
    <row r="226" spans="1:4" x14ac:dyDescent="0.25">
      <c r="A226" t="s">
        <v>34</v>
      </c>
      <c r="B226">
        <v>3.1850000000000001</v>
      </c>
      <c r="C226" t="str" cm="1">
        <f t="array" ref="C226">IF(Compiled!C226&gt;0,"SI",IF(Compiled!D226&gt;0,"ST",IF(Compiled!E226&gt;0,"EC",IF(Compiled!F226&gt;0,"DP",NA))))</f>
        <v>EC</v>
      </c>
      <c r="D226">
        <f>MIN(Compiled!C226:F226)</f>
        <v>150.44</v>
      </c>
    </row>
    <row r="227" spans="1:4" x14ac:dyDescent="0.25">
      <c r="A227" t="s">
        <v>34</v>
      </c>
      <c r="B227">
        <v>3.2</v>
      </c>
      <c r="C227" t="str" cm="1">
        <f t="array" ref="C227">IF(Compiled!C227&gt;0,"SI",IF(Compiled!D227&gt;0,"ST",IF(Compiled!E227&gt;0,"EC",IF(Compiled!F227&gt;0,"DP",NA))))</f>
        <v>EC</v>
      </c>
      <c r="D227">
        <f>MIN(Compiled!C227:F227)</f>
        <v>134.72</v>
      </c>
    </row>
    <row r="228" spans="1:4" x14ac:dyDescent="0.25">
      <c r="A228" t="s">
        <v>34</v>
      </c>
      <c r="B228">
        <v>3.2160000000000002</v>
      </c>
      <c r="C228" t="str" cm="1">
        <f t="array" ref="C228">IF(Compiled!C228&gt;0,"SI",IF(Compiled!D228&gt;0,"ST",IF(Compiled!E228&gt;0,"EC",IF(Compiled!F228&gt;0,"DP",NA))))</f>
        <v>EC</v>
      </c>
      <c r="D228">
        <f>MIN(Compiled!C228:F228)</f>
        <v>117.36</v>
      </c>
    </row>
    <row r="229" spans="1:4" x14ac:dyDescent="0.25">
      <c r="A229" t="s">
        <v>34</v>
      </c>
      <c r="B229">
        <v>3.2309999999999999</v>
      </c>
      <c r="C229" t="str" cm="1">
        <f t="array" ref="C229">IF(Compiled!C229&gt;0,"SI",IF(Compiled!D229&gt;0,"ST",IF(Compiled!E229&gt;0,"EC",IF(Compiled!F229&gt;0,"DP",NA))))</f>
        <v>EC</v>
      </c>
      <c r="D229">
        <f>MIN(Compiled!C229:F229)</f>
        <v>108.68</v>
      </c>
    </row>
    <row r="230" spans="1:4" x14ac:dyDescent="0.25">
      <c r="A230" t="s">
        <v>34</v>
      </c>
      <c r="B230">
        <v>3.246</v>
      </c>
      <c r="C230" t="str" cm="1">
        <f t="array" ref="C230">IF(Compiled!C230&gt;0,"SI",IF(Compiled!D230&gt;0,"ST",IF(Compiled!E230&gt;0,"EC",IF(Compiled!F230&gt;0,"DP",NA))))</f>
        <v>EC</v>
      </c>
      <c r="D230">
        <f>MIN(Compiled!C230:F230)</f>
        <v>107.84</v>
      </c>
    </row>
    <row r="231" spans="1:4" x14ac:dyDescent="0.25">
      <c r="A231" t="s">
        <v>34</v>
      </c>
      <c r="B231">
        <v>3.2610000000000001</v>
      </c>
      <c r="C231" t="str" cm="1">
        <f t="array" ref="C231">IF(Compiled!C231&gt;0,"SI",IF(Compiled!D231&gt;0,"ST",IF(Compiled!E231&gt;0,"EC",IF(Compiled!F231&gt;0,"DP",NA))))</f>
        <v>EC</v>
      </c>
      <c r="D231">
        <f>MIN(Compiled!C231:F231)</f>
        <v>124.92</v>
      </c>
    </row>
    <row r="232" spans="1:4" x14ac:dyDescent="0.25">
      <c r="A232" t="s">
        <v>34</v>
      </c>
      <c r="B232">
        <v>3.2770000000000001</v>
      </c>
      <c r="C232" t="str" cm="1">
        <f t="array" ref="C232">IF(Compiled!C232&gt;0,"SI",IF(Compiled!D232&gt;0,"ST",IF(Compiled!E232&gt;0,"EC",IF(Compiled!F232&gt;0,"DP",NA))))</f>
        <v>EC</v>
      </c>
      <c r="D232">
        <f>MIN(Compiled!C232:F232)</f>
        <v>102.46</v>
      </c>
    </row>
    <row r="233" spans="1:4" x14ac:dyDescent="0.25">
      <c r="A233" t="s">
        <v>34</v>
      </c>
      <c r="B233">
        <v>3.2919999999999998</v>
      </c>
      <c r="C233" t="str" cm="1">
        <f t="array" ref="C233">IF(Compiled!C233&gt;0,"SI",IF(Compiled!D233&gt;0,"ST",IF(Compiled!E233&gt;0,"EC",IF(Compiled!F233&gt;0,"DP",NA))))</f>
        <v>EC</v>
      </c>
      <c r="D233">
        <f>MIN(Compiled!C233:F233)</f>
        <v>94.73</v>
      </c>
    </row>
    <row r="234" spans="1:4" x14ac:dyDescent="0.25">
      <c r="A234" t="s">
        <v>34</v>
      </c>
      <c r="B234">
        <v>3.3069999999999999</v>
      </c>
      <c r="C234" t="str" cm="1">
        <f t="array" ref="C234">IF(Compiled!C234&gt;0,"SI",IF(Compiled!D234&gt;0,"ST",IF(Compiled!E234&gt;0,"EC",IF(Compiled!F234&gt;0,"DP",NA))))</f>
        <v>EC</v>
      </c>
      <c r="D234">
        <f>MIN(Compiled!C234:F234)</f>
        <v>108.37</v>
      </c>
    </row>
    <row r="235" spans="1:4" x14ac:dyDescent="0.25">
      <c r="A235" t="s">
        <v>34</v>
      </c>
      <c r="B235">
        <v>3.3220000000000001</v>
      </c>
      <c r="C235" t="str" cm="1">
        <f t="array" ref="C235">IF(Compiled!C235&gt;0,"SI",IF(Compiled!D235&gt;0,"ST",IF(Compiled!E235&gt;0,"EC",IF(Compiled!F235&gt;0,"DP",NA))))</f>
        <v>EC</v>
      </c>
      <c r="D235">
        <f>MIN(Compiled!C235:F235)</f>
        <v>107.18</v>
      </c>
    </row>
    <row r="236" spans="1:4" x14ac:dyDescent="0.25">
      <c r="A236" t="s">
        <v>34</v>
      </c>
      <c r="B236">
        <v>3.3380000000000001</v>
      </c>
      <c r="C236" t="str" cm="1">
        <f t="array" ref="C236">IF(Compiled!C236&gt;0,"SI",IF(Compiled!D236&gt;0,"ST",IF(Compiled!E236&gt;0,"EC",IF(Compiled!F236&gt;0,"DP",NA))))</f>
        <v>EC</v>
      </c>
      <c r="D236">
        <f>MIN(Compiled!C236:F236)</f>
        <v>102.09</v>
      </c>
    </row>
    <row r="237" spans="1:4" x14ac:dyDescent="0.25">
      <c r="A237" t="s">
        <v>34</v>
      </c>
      <c r="B237">
        <v>3.352249999999998</v>
      </c>
      <c r="C237" t="str" cm="1">
        <f t="array" ref="C237">IF(Compiled!C237&gt;0,"SI",IF(Compiled!D237&gt;0,"ST",IF(Compiled!E237&gt;0,"EC",IF(Compiled!F237&gt;0,"DP",NA))))</f>
        <v>DP</v>
      </c>
      <c r="D237">
        <f>MIN(Compiled!C237:F237)</f>
        <v>204.60974962104919</v>
      </c>
    </row>
    <row r="238" spans="1:4" x14ac:dyDescent="0.25">
      <c r="A238" t="s">
        <v>34</v>
      </c>
      <c r="B238">
        <v>3.3530000000000002</v>
      </c>
      <c r="C238" t="str" cm="1">
        <f t="array" ref="C238">IF(Compiled!C238&gt;0,"SI",IF(Compiled!D238&gt;0,"ST",IF(Compiled!E238&gt;0,"EC",IF(Compiled!F238&gt;0,"DP",NA))))</f>
        <v>EC</v>
      </c>
      <c r="D238">
        <f>MIN(Compiled!C238:F238)</f>
        <v>100.05</v>
      </c>
    </row>
    <row r="239" spans="1:4" x14ac:dyDescent="0.25">
      <c r="A239" t="s">
        <v>34</v>
      </c>
      <c r="B239">
        <v>3.3679999999999999</v>
      </c>
      <c r="C239" t="str" cm="1">
        <f t="array" ref="C239">IF(Compiled!C239&gt;0,"SI",IF(Compiled!D239&gt;0,"ST",IF(Compiled!E239&gt;0,"EC",IF(Compiled!F239&gt;0,"DP",NA))))</f>
        <v>EC</v>
      </c>
      <c r="D239">
        <f>MIN(Compiled!C239:F239)</f>
        <v>97.02</v>
      </c>
    </row>
    <row r="240" spans="1:4" x14ac:dyDescent="0.25">
      <c r="A240" t="s">
        <v>34</v>
      </c>
      <c r="B240">
        <v>3.383</v>
      </c>
      <c r="C240" t="str" cm="1">
        <f t="array" ref="C240">IF(Compiled!C240&gt;0,"SI",IF(Compiled!D240&gt;0,"ST",IF(Compiled!E240&gt;0,"EC",IF(Compiled!F240&gt;0,"DP",NA))))</f>
        <v>EC</v>
      </c>
      <c r="D240">
        <f>MIN(Compiled!C240:F240)</f>
        <v>135.01</v>
      </c>
    </row>
    <row r="241" spans="1:4" x14ac:dyDescent="0.25">
      <c r="A241" t="s">
        <v>34</v>
      </c>
      <c r="B241">
        <v>3.399</v>
      </c>
      <c r="C241" t="str" cm="1">
        <f t="array" ref="C241">IF(Compiled!C241&gt;0,"SI",IF(Compiled!D241&gt;0,"ST",IF(Compiled!E241&gt;0,"EC",IF(Compiled!F241&gt;0,"DP",NA))))</f>
        <v>EC</v>
      </c>
      <c r="D241">
        <f>MIN(Compiled!C241:F241)</f>
        <v>126.01</v>
      </c>
    </row>
    <row r="242" spans="1:4" x14ac:dyDescent="0.25">
      <c r="A242" t="s">
        <v>34</v>
      </c>
      <c r="B242">
        <v>3.4140000000000001</v>
      </c>
      <c r="C242" t="str" cm="1">
        <f t="array" ref="C242">IF(Compiled!C242&gt;0,"SI",IF(Compiled!D242&gt;0,"ST",IF(Compiled!E242&gt;0,"EC",IF(Compiled!F242&gt;0,"DP",NA))))</f>
        <v>EC</v>
      </c>
      <c r="D242">
        <f>MIN(Compiled!C242:F242)</f>
        <v>142.5</v>
      </c>
    </row>
    <row r="243" spans="1:4" x14ac:dyDescent="0.25">
      <c r="A243" t="s">
        <v>34</v>
      </c>
      <c r="B243">
        <v>3.4289999999999998</v>
      </c>
      <c r="C243" t="str" cm="1">
        <f t="array" ref="C243">IF(Compiled!C243&gt;0,"SI",IF(Compiled!D243&gt;0,"ST",IF(Compiled!E243&gt;0,"EC",IF(Compiled!F243&gt;0,"DP",NA))))</f>
        <v>EC</v>
      </c>
      <c r="D243">
        <f>MIN(Compiled!C243:F243)</f>
        <v>121.75</v>
      </c>
    </row>
    <row r="244" spans="1:4" x14ac:dyDescent="0.25">
      <c r="A244" t="s">
        <v>34</v>
      </c>
      <c r="B244">
        <v>3.444</v>
      </c>
      <c r="C244" t="str" cm="1">
        <f t="array" ref="C244">IF(Compiled!C244&gt;0,"SI",IF(Compiled!D244&gt;0,"ST",IF(Compiled!E244&gt;0,"EC",IF(Compiled!F244&gt;0,"DP",NA))))</f>
        <v>EC</v>
      </c>
      <c r="D244">
        <f>MIN(Compiled!C244:F244)</f>
        <v>85.88</v>
      </c>
    </row>
    <row r="245" spans="1:4" x14ac:dyDescent="0.25">
      <c r="A245" t="s">
        <v>34</v>
      </c>
      <c r="B245">
        <v>3.45</v>
      </c>
      <c r="C245" t="str" cm="1">
        <f t="array" ref="C245">IF(Compiled!C245&gt;0,"SI",IF(Compiled!D245&gt;0,"ST",IF(Compiled!E245&gt;0,"EC",IF(Compiled!F245&gt;0,"DP",NA))))</f>
        <v>SI</v>
      </c>
      <c r="D245">
        <f>MIN(Compiled!C245:F245)</f>
        <v>3.1602459999999997E-4</v>
      </c>
    </row>
    <row r="246" spans="1:4" x14ac:dyDescent="0.25">
      <c r="A246" t="s">
        <v>34</v>
      </c>
      <c r="B246">
        <v>3.4590000000000001</v>
      </c>
      <c r="C246" t="str" cm="1">
        <f t="array" ref="C246">IF(Compiled!C246&gt;0,"SI",IF(Compiled!D246&gt;0,"ST",IF(Compiled!E246&gt;0,"EC",IF(Compiled!F246&gt;0,"DP",NA))))</f>
        <v>EC</v>
      </c>
      <c r="D246">
        <f>MIN(Compiled!C246:F246)</f>
        <v>53.44</v>
      </c>
    </row>
    <row r="247" spans="1:4" x14ac:dyDescent="0.25">
      <c r="A247" t="s">
        <v>34</v>
      </c>
      <c r="B247">
        <v>3.4750000000000001</v>
      </c>
      <c r="C247" t="str" cm="1">
        <f t="array" ref="C247">IF(Compiled!C247&gt;0,"SI",IF(Compiled!D247&gt;0,"ST",IF(Compiled!E247&gt;0,"EC",IF(Compiled!F247&gt;0,"DP",NA))))</f>
        <v>EC</v>
      </c>
      <c r="D247">
        <f>MIN(Compiled!C247:F247)</f>
        <v>41.22</v>
      </c>
    </row>
    <row r="248" spans="1:4" x14ac:dyDescent="0.25">
      <c r="A248" t="s">
        <v>34</v>
      </c>
      <c r="B248">
        <v>3.49</v>
      </c>
      <c r="C248" t="str" cm="1">
        <f t="array" ref="C248">IF(Compiled!C248&gt;0,"SI",IF(Compiled!D248&gt;0,"ST",IF(Compiled!E248&gt;0,"EC",IF(Compiled!F248&gt;0,"DP",NA))))</f>
        <v>EC</v>
      </c>
      <c r="D248">
        <f>MIN(Compiled!C248:F248)</f>
        <v>30.11</v>
      </c>
    </row>
    <row r="249" spans="1:4" x14ac:dyDescent="0.25">
      <c r="A249" t="s">
        <v>34</v>
      </c>
      <c r="B249">
        <v>3.5049999999999999</v>
      </c>
      <c r="C249" t="str" cm="1">
        <f t="array" ref="C249">IF(Compiled!C249&gt;0,"SI",IF(Compiled!D249&gt;0,"ST",IF(Compiled!E249&gt;0,"EC",IF(Compiled!F249&gt;0,"DP",NA))))</f>
        <v>EC</v>
      </c>
      <c r="D249">
        <f>MIN(Compiled!C249:F249)</f>
        <v>16.05</v>
      </c>
    </row>
    <row r="250" spans="1:4" x14ac:dyDescent="0.25">
      <c r="A250" t="s">
        <v>34</v>
      </c>
      <c r="B250">
        <v>3.52</v>
      </c>
      <c r="C250" t="str" cm="1">
        <f t="array" ref="C250">IF(Compiled!C250&gt;0,"SI",IF(Compiled!D250&gt;0,"ST",IF(Compiled!E250&gt;0,"EC",IF(Compiled!F250&gt;0,"DP",NA))))</f>
        <v>EC</v>
      </c>
      <c r="D250">
        <f>MIN(Compiled!C250:F250)</f>
        <v>38.53</v>
      </c>
    </row>
    <row r="251" spans="1:4" x14ac:dyDescent="0.25">
      <c r="A251" t="s">
        <v>34</v>
      </c>
      <c r="B251">
        <v>3.536</v>
      </c>
      <c r="C251" t="str" cm="1">
        <f t="array" ref="C251">IF(Compiled!C251&gt;0,"SI",IF(Compiled!D251&gt;0,"ST",IF(Compiled!E251&gt;0,"EC",IF(Compiled!F251&gt;0,"DP",NA))))</f>
        <v>EC</v>
      </c>
      <c r="D251">
        <f>MIN(Compiled!C251:F251)</f>
        <v>157.76</v>
      </c>
    </row>
    <row r="252" spans="1:4" x14ac:dyDescent="0.25">
      <c r="A252" t="s">
        <v>34</v>
      </c>
      <c r="B252">
        <v>3.5510000000000002</v>
      </c>
      <c r="C252" t="str" cm="1">
        <f t="array" ref="C252">IF(Compiled!C252&gt;0,"SI",IF(Compiled!D252&gt;0,"ST",IF(Compiled!E252&gt;0,"EC",IF(Compiled!F252&gt;0,"DP",NA))))</f>
        <v>EC</v>
      </c>
      <c r="D252">
        <f>MIN(Compiled!C252:F252)</f>
        <v>137.88</v>
      </c>
    </row>
    <row r="253" spans="1:4" x14ac:dyDescent="0.25">
      <c r="A253" t="s">
        <v>34</v>
      </c>
      <c r="B253">
        <v>3.5659999999999998</v>
      </c>
      <c r="C253" t="str" cm="1">
        <f t="array" ref="C253">IF(Compiled!C253&gt;0,"SI",IF(Compiled!D253&gt;0,"ST",IF(Compiled!E253&gt;0,"EC",IF(Compiled!F253&gt;0,"DP",NA))))</f>
        <v>EC</v>
      </c>
      <c r="D253">
        <f>MIN(Compiled!C253:F253)</f>
        <v>136.44</v>
      </c>
    </row>
    <row r="254" spans="1:4" x14ac:dyDescent="0.25">
      <c r="A254" t="s">
        <v>34</v>
      </c>
      <c r="B254">
        <v>3.581</v>
      </c>
      <c r="C254" t="str" cm="1">
        <f t="array" ref="C254">IF(Compiled!C254&gt;0,"SI",IF(Compiled!D254&gt;0,"ST",IF(Compiled!E254&gt;0,"EC",IF(Compiled!F254&gt;0,"DP",NA))))</f>
        <v>EC</v>
      </c>
      <c r="D254">
        <f>MIN(Compiled!C254:F254)</f>
        <v>131.22</v>
      </c>
    </row>
    <row r="255" spans="1:4" x14ac:dyDescent="0.25">
      <c r="A255" t="s">
        <v>34</v>
      </c>
      <c r="B255">
        <v>3.597</v>
      </c>
      <c r="C255" t="str" cm="1">
        <f t="array" ref="C255">IF(Compiled!C255&gt;0,"SI",IF(Compiled!D255&gt;0,"ST",IF(Compiled!E255&gt;0,"EC",IF(Compiled!F255&gt;0,"DP",NA))))</f>
        <v>EC</v>
      </c>
      <c r="D255">
        <f>MIN(Compiled!C255:F255)</f>
        <v>109.11</v>
      </c>
    </row>
    <row r="256" spans="1:4" x14ac:dyDescent="0.25">
      <c r="A256" t="s">
        <v>34</v>
      </c>
      <c r="B256" s="1">
        <v>3.6120000000000001</v>
      </c>
      <c r="C256" t="str" cm="1">
        <f t="array" ref="C256">IF(Compiled!C256&gt;0,"SI",IF(Compiled!D256&gt;0,"ST",IF(Compiled!E256&gt;0,"EC",IF(Compiled!F256&gt;0,"DP",NA))))</f>
        <v>EC</v>
      </c>
      <c r="D256">
        <f>MIN(Compiled!C256:F256)</f>
        <v>105.06</v>
      </c>
    </row>
    <row r="257" spans="1:4" x14ac:dyDescent="0.25">
      <c r="A257" t="s">
        <v>34</v>
      </c>
      <c r="B257">
        <v>3.6269999999999998</v>
      </c>
      <c r="C257" t="str" cm="1">
        <f t="array" ref="C257">IF(Compiled!C257&gt;0,"SI",IF(Compiled!D257&gt;0,"ST",IF(Compiled!E257&gt;0,"EC",IF(Compiled!F257&gt;0,"DP",NA))))</f>
        <v>EC</v>
      </c>
      <c r="D257">
        <f>MIN(Compiled!C257:F257)</f>
        <v>119.03</v>
      </c>
    </row>
    <row r="258" spans="1:4" x14ac:dyDescent="0.25">
      <c r="A258" t="s">
        <v>34</v>
      </c>
      <c r="B258">
        <v>3.6419999999999999</v>
      </c>
      <c r="C258" t="str" cm="1">
        <f t="array" ref="C258">IF(Compiled!C258&gt;0,"SI",IF(Compiled!D258&gt;0,"ST",IF(Compiled!E258&gt;0,"EC",IF(Compiled!F258&gt;0,"DP",NA))))</f>
        <v>EC</v>
      </c>
      <c r="D258">
        <f>MIN(Compiled!C258:F258)</f>
        <v>127.51</v>
      </c>
    </row>
    <row r="259" spans="1:4" x14ac:dyDescent="0.25">
      <c r="A259" t="s">
        <v>34</v>
      </c>
      <c r="B259">
        <v>3.6569999999999965</v>
      </c>
      <c r="C259" t="str" cm="1">
        <f t="array" ref="C259">IF(Compiled!C259&gt;0,"SI",IF(Compiled!D259&gt;0,"ST",IF(Compiled!E259&gt;0,"EC",IF(Compiled!F259&gt;0,"DP",NA))))</f>
        <v>DP</v>
      </c>
      <c r="D259">
        <f>MIN(Compiled!C259:F259)</f>
        <v>84.184576054460095</v>
      </c>
    </row>
    <row r="260" spans="1:4" x14ac:dyDescent="0.25">
      <c r="A260" t="s">
        <v>34</v>
      </c>
      <c r="B260">
        <v>3.6579999999999999</v>
      </c>
      <c r="C260" t="str" cm="1">
        <f t="array" ref="C260">IF(Compiled!C260&gt;0,"SI",IF(Compiled!D260&gt;0,"ST",IF(Compiled!E260&gt;0,"EC",IF(Compiled!F260&gt;0,"DP",NA))))</f>
        <v>EC</v>
      </c>
      <c r="D260">
        <f>MIN(Compiled!C260:F260)</f>
        <v>105.76</v>
      </c>
    </row>
    <row r="261" spans="1:4" x14ac:dyDescent="0.25">
      <c r="A261" t="s">
        <v>34</v>
      </c>
      <c r="B261">
        <v>3.673</v>
      </c>
      <c r="C261" t="str" cm="1">
        <f t="array" ref="C261">IF(Compiled!C261&gt;0,"SI",IF(Compiled!D261&gt;0,"ST",IF(Compiled!E261&gt;0,"EC",IF(Compiled!F261&gt;0,"DP",NA))))</f>
        <v>EC</v>
      </c>
      <c r="D261">
        <f>MIN(Compiled!C261:F261)</f>
        <v>93.38</v>
      </c>
    </row>
    <row r="262" spans="1:4" x14ac:dyDescent="0.25">
      <c r="A262" t="s">
        <v>34</v>
      </c>
      <c r="B262">
        <v>3.6880000000000002</v>
      </c>
      <c r="C262" t="str" cm="1">
        <f t="array" ref="C262">IF(Compiled!C262&gt;0,"SI",IF(Compiled!D262&gt;0,"ST",IF(Compiled!E262&gt;0,"EC",IF(Compiled!F262&gt;0,"DP",NA))))</f>
        <v>EC</v>
      </c>
      <c r="D262">
        <f>MIN(Compiled!C262:F262)</f>
        <v>88.69</v>
      </c>
    </row>
    <row r="263" spans="1:4" x14ac:dyDescent="0.25">
      <c r="A263" t="s">
        <v>34</v>
      </c>
      <c r="B263">
        <v>3.7029999999999998</v>
      </c>
      <c r="C263" t="str" cm="1">
        <f t="array" ref="C263">IF(Compiled!C263&gt;0,"SI",IF(Compiled!D263&gt;0,"ST",IF(Compiled!E263&gt;0,"EC",IF(Compiled!F263&gt;0,"DP",NA))))</f>
        <v>EC</v>
      </c>
      <c r="D263">
        <f>MIN(Compiled!C263:F263)</f>
        <v>93.84</v>
      </c>
    </row>
    <row r="264" spans="1:4" x14ac:dyDescent="0.25">
      <c r="A264" t="s">
        <v>34</v>
      </c>
      <c r="B264">
        <v>3.7189999999999999</v>
      </c>
      <c r="C264" t="str" cm="1">
        <f t="array" ref="C264">IF(Compiled!C264&gt;0,"SI",IF(Compiled!D264&gt;0,"ST",IF(Compiled!E264&gt;0,"EC",IF(Compiled!F264&gt;0,"DP",NA))))</f>
        <v>EC</v>
      </c>
      <c r="D264">
        <f>MIN(Compiled!C264:F264)</f>
        <v>87.92</v>
      </c>
    </row>
    <row r="265" spans="1:4" x14ac:dyDescent="0.25">
      <c r="A265" t="s">
        <v>34</v>
      </c>
      <c r="B265">
        <v>3.734</v>
      </c>
      <c r="C265" t="str" cm="1">
        <f t="array" ref="C265">IF(Compiled!C265&gt;0,"SI",IF(Compiled!D265&gt;0,"ST",IF(Compiled!E265&gt;0,"EC",IF(Compiled!F265&gt;0,"DP",NA))))</f>
        <v>EC</v>
      </c>
      <c r="D265">
        <f>MIN(Compiled!C265:F265)</f>
        <v>46.46</v>
      </c>
    </row>
    <row r="266" spans="1:4" x14ac:dyDescent="0.25">
      <c r="A266" t="s">
        <v>34</v>
      </c>
      <c r="B266">
        <v>3.7490000000000001</v>
      </c>
      <c r="C266" t="str" cm="1">
        <f t="array" ref="C266">IF(Compiled!C266&gt;0,"SI",IF(Compiled!D266&gt;0,"ST",IF(Compiled!E266&gt;0,"EC",IF(Compiled!F266&gt;0,"DP",NA))))</f>
        <v>EC</v>
      </c>
      <c r="D266">
        <f>MIN(Compiled!C266:F266)</f>
        <v>25.73</v>
      </c>
    </row>
    <row r="267" spans="1:4" x14ac:dyDescent="0.25">
      <c r="A267" t="s">
        <v>34</v>
      </c>
      <c r="B267">
        <v>3.7639999999999998</v>
      </c>
      <c r="C267" t="str" cm="1">
        <f t="array" ref="C267">IF(Compiled!C267&gt;0,"SI",IF(Compiled!D267&gt;0,"ST",IF(Compiled!E267&gt;0,"EC",IF(Compiled!F267&gt;0,"DP",NA))))</f>
        <v>EC</v>
      </c>
      <c r="D267">
        <f>MIN(Compiled!C267:F267)</f>
        <v>17.37</v>
      </c>
    </row>
    <row r="268" spans="1:4" x14ac:dyDescent="0.25">
      <c r="A268" t="s">
        <v>34</v>
      </c>
      <c r="B268">
        <v>3.78</v>
      </c>
      <c r="C268" t="str" cm="1">
        <f t="array" ref="C268">IF(Compiled!C268&gt;0,"SI",IF(Compiled!D268&gt;0,"ST",IF(Compiled!E268&gt;0,"EC",IF(Compiled!F268&gt;0,"DP",NA))))</f>
        <v>EC</v>
      </c>
      <c r="D268">
        <f>MIN(Compiled!C268:F268)</f>
        <v>10.68</v>
      </c>
    </row>
    <row r="269" spans="1:4" x14ac:dyDescent="0.25">
      <c r="A269" t="s">
        <v>34</v>
      </c>
      <c r="B269">
        <v>3.7949999999999999</v>
      </c>
      <c r="C269" t="str" cm="1">
        <f t="array" ref="C269">IF(Compiled!C269&gt;0,"SI",IF(Compiled!D269&gt;0,"ST",IF(Compiled!E269&gt;0,"EC",IF(Compiled!F269&gt;0,"DP",NA))))</f>
        <v>EC</v>
      </c>
      <c r="D269">
        <f>MIN(Compiled!C269:F269)</f>
        <v>8.84</v>
      </c>
    </row>
    <row r="270" spans="1:4" x14ac:dyDescent="0.25">
      <c r="A270" t="s">
        <v>34</v>
      </c>
      <c r="B270">
        <v>3.81</v>
      </c>
      <c r="C270" t="str" cm="1">
        <f t="array" ref="C270">IF(Compiled!C270&gt;0,"SI",IF(Compiled!D270&gt;0,"ST",IF(Compiled!E270&gt;0,"EC",IF(Compiled!F270&gt;0,"DP",NA))))</f>
        <v>EC</v>
      </c>
      <c r="D270">
        <f>MIN(Compiled!C270:F270)</f>
        <v>5.42</v>
      </c>
    </row>
    <row r="271" spans="1:4" x14ac:dyDescent="0.25">
      <c r="A271" t="s">
        <v>34</v>
      </c>
      <c r="B271">
        <v>3.8250000000000002</v>
      </c>
      <c r="C271" t="str" cm="1">
        <f t="array" ref="C271">IF(Compiled!C271&gt;0,"SI",IF(Compiled!D271&gt;0,"ST",IF(Compiled!E271&gt;0,"EC",IF(Compiled!F271&gt;0,"DP",NA))))</f>
        <v>EC</v>
      </c>
      <c r="D271">
        <f>MIN(Compiled!C271:F271)</f>
        <v>3.71</v>
      </c>
    </row>
    <row r="272" spans="1:4" x14ac:dyDescent="0.25">
      <c r="A272" t="s">
        <v>34</v>
      </c>
      <c r="B272">
        <v>3.84</v>
      </c>
      <c r="C272" t="str" cm="1">
        <f t="array" ref="C272">IF(Compiled!C272&gt;0,"SI",IF(Compiled!D272&gt;0,"ST",IF(Compiled!E272&gt;0,"EC",IF(Compiled!F272&gt;0,"DP",NA))))</f>
        <v>EC</v>
      </c>
      <c r="D272">
        <f>MIN(Compiled!C272:F272)</f>
        <v>2.86</v>
      </c>
    </row>
    <row r="273" spans="1:4" x14ac:dyDescent="0.25">
      <c r="A273" t="s">
        <v>34</v>
      </c>
      <c r="B273">
        <v>3.8559999999999999</v>
      </c>
      <c r="C273" t="str" cm="1">
        <f t="array" ref="C273">IF(Compiled!C273&gt;0,"SI",IF(Compiled!D273&gt;0,"ST",IF(Compiled!E273&gt;0,"EC",IF(Compiled!F273&gt;0,"DP",NA))))</f>
        <v>EC</v>
      </c>
      <c r="D273">
        <f>MIN(Compiled!C273:F273)</f>
        <v>2.93</v>
      </c>
    </row>
    <row r="274" spans="1:4" x14ac:dyDescent="0.25">
      <c r="A274" t="s">
        <v>34</v>
      </c>
      <c r="B274">
        <v>3.871</v>
      </c>
      <c r="C274" t="str" cm="1">
        <f t="array" ref="C274">IF(Compiled!C274&gt;0,"SI",IF(Compiled!D274&gt;0,"ST",IF(Compiled!E274&gt;0,"EC",IF(Compiled!F274&gt;0,"DP",NA))))</f>
        <v>EC</v>
      </c>
      <c r="D274">
        <f>MIN(Compiled!C274:F274)</f>
        <v>2.46</v>
      </c>
    </row>
    <row r="275" spans="1:4" x14ac:dyDescent="0.25">
      <c r="A275" t="s">
        <v>34</v>
      </c>
      <c r="B275">
        <v>3.8860000000000001</v>
      </c>
      <c r="C275" t="str" cm="1">
        <f t="array" ref="C275">IF(Compiled!C275&gt;0,"SI",IF(Compiled!D275&gt;0,"ST",IF(Compiled!E275&gt;0,"EC",IF(Compiled!F275&gt;0,"DP",NA))))</f>
        <v>EC</v>
      </c>
      <c r="D275">
        <f>MIN(Compiled!C275:F275)</f>
        <v>3.23</v>
      </c>
    </row>
    <row r="276" spans="1:4" x14ac:dyDescent="0.25">
      <c r="A276" t="s">
        <v>34</v>
      </c>
      <c r="B276">
        <v>3.9009999999999998</v>
      </c>
      <c r="C276" t="str" cm="1">
        <f t="array" ref="C276">IF(Compiled!C276&gt;0,"SI",IF(Compiled!D276&gt;0,"ST",IF(Compiled!E276&gt;0,"EC",IF(Compiled!F276&gt;0,"DP",NA))))</f>
        <v>EC</v>
      </c>
      <c r="D276">
        <f>MIN(Compiled!C276:F276)</f>
        <v>3.12</v>
      </c>
    </row>
    <row r="277" spans="1:4" x14ac:dyDescent="0.25">
      <c r="A277" t="s">
        <v>34</v>
      </c>
      <c r="B277">
        <v>3.9169999999999998</v>
      </c>
      <c r="C277" t="str" cm="1">
        <f t="array" ref="C277">IF(Compiled!C277&gt;0,"SI",IF(Compiled!D277&gt;0,"ST",IF(Compiled!E277&gt;0,"EC",IF(Compiled!F277&gt;0,"DP",NA))))</f>
        <v>EC</v>
      </c>
      <c r="D277">
        <f>MIN(Compiled!C277:F277)</f>
        <v>2.56</v>
      </c>
    </row>
    <row r="278" spans="1:4" x14ac:dyDescent="0.25">
      <c r="A278" t="s">
        <v>34</v>
      </c>
      <c r="B278">
        <v>3.9319999999999999</v>
      </c>
      <c r="C278" t="str" cm="1">
        <f t="array" ref="C278">IF(Compiled!C278&gt;0,"SI",IF(Compiled!D278&gt;0,"ST",IF(Compiled!E278&gt;0,"EC",IF(Compiled!F278&gt;0,"DP",NA))))</f>
        <v>EC</v>
      </c>
      <c r="D278">
        <f>MIN(Compiled!C278:F278)</f>
        <v>2.78</v>
      </c>
    </row>
    <row r="279" spans="1:4" x14ac:dyDescent="0.25">
      <c r="A279" t="s">
        <v>34</v>
      </c>
      <c r="B279">
        <v>3.9470000000000001</v>
      </c>
      <c r="C279" t="str" cm="1">
        <f t="array" ref="C279">IF(Compiled!C279&gt;0,"SI",IF(Compiled!D279&gt;0,"ST",IF(Compiled!E279&gt;0,"EC",IF(Compiled!F279&gt;0,"DP",NA))))</f>
        <v>EC</v>
      </c>
      <c r="D279">
        <f>MIN(Compiled!C279:F279)</f>
        <v>2.89</v>
      </c>
    </row>
    <row r="280" spans="1:4" x14ac:dyDescent="0.25">
      <c r="A280" t="s">
        <v>34</v>
      </c>
      <c r="B280">
        <v>3.961749999999995</v>
      </c>
      <c r="C280" t="str" cm="1">
        <f t="array" ref="C280">IF(Compiled!C280&gt;0,"SI",IF(Compiled!D280&gt;0,"ST",IF(Compiled!E280&gt;0,"EC",IF(Compiled!F280&gt;0,"DP",NA))))</f>
        <v>DP</v>
      </c>
      <c r="D280">
        <f>MIN(Compiled!C280:F280)</f>
        <v>344.53876929659572</v>
      </c>
    </row>
    <row r="281" spans="1:4" x14ac:dyDescent="0.25">
      <c r="A281" t="s">
        <v>34</v>
      </c>
      <c r="B281">
        <v>3.9620000000000002</v>
      </c>
      <c r="C281" t="str" cm="1">
        <f t="array" ref="C281">IF(Compiled!C281&gt;0,"SI",IF(Compiled!D281&gt;0,"ST",IF(Compiled!E281&gt;0,"EC",IF(Compiled!F281&gt;0,"DP",NA))))</f>
        <v>EC</v>
      </c>
      <c r="D281">
        <f>MIN(Compiled!C281:F281)</f>
        <v>2.94</v>
      </c>
    </row>
    <row r="282" spans="1:4" x14ac:dyDescent="0.25">
      <c r="A282" t="s">
        <v>34</v>
      </c>
      <c r="B282">
        <v>3.9780000000000002</v>
      </c>
      <c r="C282" t="str" cm="1">
        <f t="array" ref="C282">IF(Compiled!C282&gt;0,"SI",IF(Compiled!D282&gt;0,"ST",IF(Compiled!E282&gt;0,"EC",IF(Compiled!F282&gt;0,"DP",NA))))</f>
        <v>EC</v>
      </c>
      <c r="D282">
        <f>MIN(Compiled!C282:F282)</f>
        <v>2.97</v>
      </c>
    </row>
    <row r="283" spans="1:4" x14ac:dyDescent="0.25">
      <c r="A283" t="s">
        <v>34</v>
      </c>
      <c r="B283">
        <v>3.9929999999999999</v>
      </c>
      <c r="C283" t="str" cm="1">
        <f t="array" ref="C283">IF(Compiled!C283&gt;0,"SI",IF(Compiled!D283&gt;0,"ST",IF(Compiled!E283&gt;0,"EC",IF(Compiled!F283&gt;0,"DP",NA))))</f>
        <v>EC</v>
      </c>
      <c r="D283">
        <f>MIN(Compiled!C283:F283)</f>
        <v>2.4900000000000002</v>
      </c>
    </row>
    <row r="284" spans="1:4" x14ac:dyDescent="0.25">
      <c r="A284" t="s">
        <v>34</v>
      </c>
      <c r="B284">
        <v>4.008</v>
      </c>
      <c r="C284" t="str" cm="1">
        <f t="array" ref="C284">IF(Compiled!C284&gt;0,"SI",IF(Compiled!D284&gt;0,"ST",IF(Compiled!E284&gt;0,"EC",IF(Compiled!F284&gt;0,"DP",NA))))</f>
        <v>EC</v>
      </c>
      <c r="D284">
        <f>MIN(Compiled!C284:F284)</f>
        <v>2.2400000000000002</v>
      </c>
    </row>
    <row r="285" spans="1:4" x14ac:dyDescent="0.25">
      <c r="A285" t="s">
        <v>34</v>
      </c>
      <c r="B285">
        <v>4.0229999999999997</v>
      </c>
      <c r="C285" t="str" cm="1">
        <f t="array" ref="C285">IF(Compiled!C285&gt;0,"SI",IF(Compiled!D285&gt;0,"ST",IF(Compiled!E285&gt;0,"EC",IF(Compiled!F285&gt;0,"DP",NA))))</f>
        <v>EC</v>
      </c>
      <c r="D285">
        <f>MIN(Compiled!C285:F285)</f>
        <v>3.12</v>
      </c>
    </row>
    <row r="286" spans="1:4" x14ac:dyDescent="0.25">
      <c r="A286" t="s">
        <v>34</v>
      </c>
      <c r="B286">
        <v>4.0389999999999997</v>
      </c>
      <c r="C286" t="str" cm="1">
        <f t="array" ref="C286">IF(Compiled!C286&gt;0,"SI",IF(Compiled!D286&gt;0,"ST",IF(Compiled!E286&gt;0,"EC",IF(Compiled!F286&gt;0,"DP",NA))))</f>
        <v>EC</v>
      </c>
      <c r="D286">
        <f>MIN(Compiled!C286:F286)</f>
        <v>3.06</v>
      </c>
    </row>
    <row r="287" spans="1:4" x14ac:dyDescent="0.25">
      <c r="A287" t="s">
        <v>34</v>
      </c>
      <c r="B287">
        <v>4.0540000000000003</v>
      </c>
      <c r="C287" t="str" cm="1">
        <f t="array" ref="C287">IF(Compiled!C287&gt;0,"SI",IF(Compiled!D287&gt;0,"ST",IF(Compiled!E287&gt;0,"EC",IF(Compiled!F287&gt;0,"DP",NA))))</f>
        <v>EC</v>
      </c>
      <c r="D287">
        <f>MIN(Compiled!C287:F287)</f>
        <v>4.03</v>
      </c>
    </row>
    <row r="288" spans="1:4" x14ac:dyDescent="0.25">
      <c r="A288" t="s">
        <v>34</v>
      </c>
      <c r="B288">
        <v>4.069</v>
      </c>
      <c r="C288" t="str" cm="1">
        <f t="array" ref="C288">IF(Compiled!C288&gt;0,"SI",IF(Compiled!D288&gt;0,"ST",IF(Compiled!E288&gt;0,"EC",IF(Compiled!F288&gt;0,"DP",NA))))</f>
        <v>EC</v>
      </c>
      <c r="D288">
        <f>MIN(Compiled!C288:F288)</f>
        <v>9.02</v>
      </c>
    </row>
    <row r="289" spans="1:4" x14ac:dyDescent="0.25">
      <c r="A289" t="s">
        <v>34</v>
      </c>
      <c r="B289">
        <v>4.0839999999999996</v>
      </c>
      <c r="C289" t="str" cm="1">
        <f t="array" ref="C289">IF(Compiled!C289&gt;0,"SI",IF(Compiled!D289&gt;0,"ST",IF(Compiled!E289&gt;0,"EC",IF(Compiled!F289&gt;0,"DP",NA))))</f>
        <v>EC</v>
      </c>
      <c r="D289">
        <f>MIN(Compiled!C289:F289)</f>
        <v>8.01</v>
      </c>
    </row>
    <row r="290" spans="1:4" x14ac:dyDescent="0.25">
      <c r="A290" t="s">
        <v>34</v>
      </c>
      <c r="B290">
        <v>4.0999999999999996</v>
      </c>
      <c r="C290" t="str" cm="1">
        <f t="array" ref="C290">IF(Compiled!C290&gt;0,"SI",IF(Compiled!D290&gt;0,"ST",IF(Compiled!E290&gt;0,"EC",IF(Compiled!F290&gt;0,"DP",NA))))</f>
        <v>EC</v>
      </c>
      <c r="D290">
        <f>MIN(Compiled!C290:F290)</f>
        <v>5</v>
      </c>
    </row>
    <row r="291" spans="1:4" x14ac:dyDescent="0.25">
      <c r="A291" t="s">
        <v>34</v>
      </c>
      <c r="B291">
        <v>4.1150000000000002</v>
      </c>
      <c r="C291" t="str" cm="1">
        <f t="array" ref="C291">IF(Compiled!C291&gt;0,"SI",IF(Compiled!D291&gt;0,"ST",IF(Compiled!E291&gt;0,"EC",IF(Compiled!F291&gt;0,"DP",NA))))</f>
        <v>EC</v>
      </c>
      <c r="D291">
        <f>MIN(Compiled!C291:F291)</f>
        <v>6</v>
      </c>
    </row>
    <row r="292" spans="1:4" x14ac:dyDescent="0.25">
      <c r="A292" t="s">
        <v>34</v>
      </c>
      <c r="B292">
        <v>4.13</v>
      </c>
      <c r="C292" t="str" cm="1">
        <f t="array" ref="C292">IF(Compiled!C292&gt;0,"SI",IF(Compiled!D292&gt;0,"ST",IF(Compiled!E292&gt;0,"EC",IF(Compiled!F292&gt;0,"DP",NA))))</f>
        <v>EC</v>
      </c>
      <c r="D292">
        <f>MIN(Compiled!C292:F292)</f>
        <v>5</v>
      </c>
    </row>
    <row r="293" spans="1:4" x14ac:dyDescent="0.25">
      <c r="A293" t="s">
        <v>34</v>
      </c>
      <c r="B293">
        <v>4.1449999999999996</v>
      </c>
      <c r="C293" t="str" cm="1">
        <f t="array" ref="C293">IF(Compiled!C293&gt;0,"SI",IF(Compiled!D293&gt;0,"ST",IF(Compiled!E293&gt;0,"EC",IF(Compiled!F293&gt;0,"DP",NA))))</f>
        <v>EC</v>
      </c>
      <c r="D293">
        <f>MIN(Compiled!C293:F293)</f>
        <v>4.5</v>
      </c>
    </row>
    <row r="294" spans="1:4" x14ac:dyDescent="0.25">
      <c r="A294" t="s">
        <v>34</v>
      </c>
      <c r="B294">
        <v>4.1609999999999996</v>
      </c>
      <c r="C294" t="str" cm="1">
        <f t="array" ref="C294">IF(Compiled!C294&gt;0,"SI",IF(Compiled!D294&gt;0,"ST",IF(Compiled!E294&gt;0,"EC",IF(Compiled!F294&gt;0,"DP",NA))))</f>
        <v>EC</v>
      </c>
      <c r="D294">
        <f>MIN(Compiled!C294:F294)</f>
        <v>3.75</v>
      </c>
    </row>
    <row r="295" spans="1:4" x14ac:dyDescent="0.25">
      <c r="A295" t="s">
        <v>34</v>
      </c>
      <c r="B295">
        <v>4.1760000000000002</v>
      </c>
      <c r="C295" t="str" cm="1">
        <f t="array" ref="C295">IF(Compiled!C295&gt;0,"SI",IF(Compiled!D295&gt;0,"ST",IF(Compiled!E295&gt;0,"EC",IF(Compiled!F295&gt;0,"DP",NA))))</f>
        <v>EC</v>
      </c>
      <c r="D295">
        <f>MIN(Compiled!C295:F295)</f>
        <v>4.88</v>
      </c>
    </row>
    <row r="296" spans="1:4" x14ac:dyDescent="0.25">
      <c r="A296" t="s">
        <v>34</v>
      </c>
      <c r="B296">
        <v>4.1909999999999998</v>
      </c>
      <c r="C296" t="str" cm="1">
        <f t="array" ref="C296">IF(Compiled!C296&gt;0,"SI",IF(Compiled!D296&gt;0,"ST",IF(Compiled!E296&gt;0,"EC",IF(Compiled!F296&gt;0,"DP",NA))))</f>
        <v>EC</v>
      </c>
      <c r="D296">
        <f>MIN(Compiled!C296:F296)</f>
        <v>4.9400000000000004</v>
      </c>
    </row>
    <row r="297" spans="1:4" x14ac:dyDescent="0.25">
      <c r="A297" t="s">
        <v>34</v>
      </c>
      <c r="B297">
        <v>4.2060000000000004</v>
      </c>
      <c r="C297" t="str" cm="1">
        <f t="array" ref="C297">IF(Compiled!C297&gt;0,"SI",IF(Compiled!D297&gt;0,"ST",IF(Compiled!E297&gt;0,"EC",IF(Compiled!F297&gt;0,"DP",NA))))</f>
        <v>EC</v>
      </c>
      <c r="D297">
        <f>MIN(Compiled!C297:F297)</f>
        <v>7.47</v>
      </c>
    </row>
    <row r="298" spans="1:4" x14ac:dyDescent="0.25">
      <c r="A298" t="s">
        <v>34</v>
      </c>
      <c r="B298">
        <v>4.2210000000000001</v>
      </c>
      <c r="C298" t="str" cm="1">
        <f t="array" ref="C298">IF(Compiled!C298&gt;0,"SI",IF(Compiled!D298&gt;0,"ST",IF(Compiled!E298&gt;0,"EC",IF(Compiled!F298&gt;0,"DP",NA))))</f>
        <v>EC</v>
      </c>
      <c r="D298">
        <f>MIN(Compiled!C298:F298)</f>
        <v>6.73</v>
      </c>
    </row>
    <row r="299" spans="1:4" x14ac:dyDescent="0.25">
      <c r="A299" t="s">
        <v>34</v>
      </c>
      <c r="B299">
        <v>4.2370000000000001</v>
      </c>
      <c r="C299" t="str" cm="1">
        <f t="array" ref="C299">IF(Compiled!C299&gt;0,"SI",IF(Compiled!D299&gt;0,"ST",IF(Compiled!E299&gt;0,"EC",IF(Compiled!F299&gt;0,"DP",NA))))</f>
        <v>EC</v>
      </c>
      <c r="D299">
        <f>MIN(Compiled!C299:F299)</f>
        <v>6.37</v>
      </c>
    </row>
    <row r="300" spans="1:4" x14ac:dyDescent="0.25">
      <c r="A300" t="s">
        <v>34</v>
      </c>
      <c r="B300">
        <v>4.2519999999999998</v>
      </c>
      <c r="C300" t="str" cm="1">
        <f t="array" ref="C300">IF(Compiled!C300&gt;0,"SI",IF(Compiled!D300&gt;0,"ST",IF(Compiled!E300&gt;0,"EC",IF(Compiled!F300&gt;0,"DP",NA))))</f>
        <v>EC</v>
      </c>
      <c r="D300">
        <f>MIN(Compiled!C300:F300)</f>
        <v>4.68</v>
      </c>
    </row>
    <row r="301" spans="1:4" x14ac:dyDescent="0.25">
      <c r="A301" t="s">
        <v>34</v>
      </c>
      <c r="B301">
        <v>4.2664999999999935</v>
      </c>
      <c r="C301" t="str" cm="1">
        <f t="array" ref="C301">IF(Compiled!C301&gt;0,"SI",IF(Compiled!D301&gt;0,"ST",IF(Compiled!E301&gt;0,"EC",IF(Compiled!F301&gt;0,"DP",NA))))</f>
        <v>DP</v>
      </c>
      <c r="D301">
        <f>MIN(Compiled!C301:F301)</f>
        <v>32.889525043652647</v>
      </c>
    </row>
    <row r="302" spans="1:4" x14ac:dyDescent="0.25">
      <c r="A302" t="s">
        <v>34</v>
      </c>
      <c r="B302">
        <v>4.2670000000000003</v>
      </c>
      <c r="C302" t="str" cm="1">
        <f t="array" ref="C302">IF(Compiled!C302&gt;0,"SI",IF(Compiled!D302&gt;0,"ST",IF(Compiled!E302&gt;0,"EC",IF(Compiled!F302&gt;0,"DP",NA))))</f>
        <v>EC</v>
      </c>
      <c r="D302">
        <f>MIN(Compiled!C302:F302)</f>
        <v>3.84</v>
      </c>
    </row>
    <row r="303" spans="1:4" x14ac:dyDescent="0.25">
      <c r="A303" t="s">
        <v>34</v>
      </c>
      <c r="B303">
        <v>4.282</v>
      </c>
      <c r="C303" t="str" cm="1">
        <f t="array" ref="C303">IF(Compiled!C303&gt;0,"SI",IF(Compiled!D303&gt;0,"ST",IF(Compiled!E303&gt;0,"EC",IF(Compiled!F303&gt;0,"DP",NA))))</f>
        <v>EC</v>
      </c>
      <c r="D303">
        <f>MIN(Compiled!C303:F303)</f>
        <v>3.92</v>
      </c>
    </row>
    <row r="304" spans="1:4" x14ac:dyDescent="0.25">
      <c r="A304" t="s">
        <v>34</v>
      </c>
      <c r="B304">
        <v>4.298</v>
      </c>
      <c r="C304" t="str" cm="1">
        <f t="array" ref="C304">IF(Compiled!C304&gt;0,"SI",IF(Compiled!D304&gt;0,"ST",IF(Compiled!E304&gt;0,"EC",IF(Compiled!F304&gt;0,"DP",NA))))</f>
        <v>EC</v>
      </c>
      <c r="D304">
        <f>MIN(Compiled!C304:F304)</f>
        <v>4.46</v>
      </c>
    </row>
    <row r="305" spans="1:4" x14ac:dyDescent="0.25">
      <c r="A305" t="s">
        <v>34</v>
      </c>
      <c r="B305">
        <v>4.3129999999999997</v>
      </c>
      <c r="C305" t="str" cm="1">
        <f t="array" ref="C305">IF(Compiled!C305&gt;0,"SI",IF(Compiled!D305&gt;0,"ST",IF(Compiled!E305&gt;0,"EC",IF(Compiled!F305&gt;0,"DP",NA))))</f>
        <v>EC</v>
      </c>
      <c r="D305">
        <f>MIN(Compiled!C305:F305)</f>
        <v>4.7300000000000004</v>
      </c>
    </row>
    <row r="306" spans="1:4" x14ac:dyDescent="0.25">
      <c r="A306" t="s">
        <v>34</v>
      </c>
      <c r="B306">
        <v>4.3280000000000003</v>
      </c>
      <c r="C306" t="str" cm="1">
        <f t="array" ref="C306">IF(Compiled!C306&gt;0,"SI",IF(Compiled!D306&gt;0,"ST",IF(Compiled!E306&gt;0,"EC",IF(Compiled!F306&gt;0,"DP",NA))))</f>
        <v>EC</v>
      </c>
      <c r="D306">
        <f>MIN(Compiled!C306:F306)</f>
        <v>3.87</v>
      </c>
    </row>
    <row r="307" spans="1:4" x14ac:dyDescent="0.25">
      <c r="A307" t="s">
        <v>34</v>
      </c>
      <c r="B307">
        <v>4.343</v>
      </c>
      <c r="C307" t="str" cm="1">
        <f t="array" ref="C307">IF(Compiled!C307&gt;0,"SI",IF(Compiled!D307&gt;0,"ST",IF(Compiled!E307&gt;0,"EC",IF(Compiled!F307&gt;0,"DP",NA))))</f>
        <v>EC</v>
      </c>
      <c r="D307">
        <f>MIN(Compiled!C307:F307)</f>
        <v>3.43</v>
      </c>
    </row>
    <row r="308" spans="1:4" x14ac:dyDescent="0.25">
      <c r="A308" t="s">
        <v>34</v>
      </c>
      <c r="B308">
        <v>4.3499999999999996</v>
      </c>
      <c r="C308" t="str" cm="1">
        <f t="array" ref="C308">IF(Compiled!C308&gt;0,"SI",IF(Compiled!D308&gt;0,"ST",IF(Compiled!E308&gt;0,"EC",IF(Compiled!F308&gt;0,"DP",NA))))</f>
        <v>SI</v>
      </c>
      <c r="D308">
        <f>MIN(Compiled!C308:F308)</f>
        <v>5.3765999999999981E-4</v>
      </c>
    </row>
    <row r="309" spans="1:4" x14ac:dyDescent="0.25">
      <c r="A309" t="s">
        <v>34</v>
      </c>
      <c r="B309">
        <v>4.359</v>
      </c>
      <c r="C309" t="str" cm="1">
        <f t="array" ref="C309">IF(Compiled!C309&gt;0,"SI",IF(Compiled!D309&gt;0,"ST",IF(Compiled!E309&gt;0,"EC",IF(Compiled!F309&gt;0,"DP",NA))))</f>
        <v>EC</v>
      </c>
      <c r="D309">
        <f>MIN(Compiled!C309:F309)</f>
        <v>3.22</v>
      </c>
    </row>
    <row r="310" spans="1:4" x14ac:dyDescent="0.25">
      <c r="A310" t="s">
        <v>34</v>
      </c>
      <c r="B310">
        <v>4.3739999999999997</v>
      </c>
      <c r="C310" t="str" cm="1">
        <f t="array" ref="C310">IF(Compiled!C310&gt;0,"SI",IF(Compiled!D310&gt;0,"ST",IF(Compiled!E310&gt;0,"EC",IF(Compiled!F310&gt;0,"DP",NA))))</f>
        <v>EC</v>
      </c>
      <c r="D310">
        <f>MIN(Compiled!C310:F310)</f>
        <v>2.61</v>
      </c>
    </row>
    <row r="311" spans="1:4" x14ac:dyDescent="0.25">
      <c r="A311" t="s">
        <v>34</v>
      </c>
      <c r="B311">
        <v>4.3890000000000002</v>
      </c>
      <c r="C311" t="str" cm="1">
        <f t="array" ref="C311">IF(Compiled!C311&gt;0,"SI",IF(Compiled!D311&gt;0,"ST",IF(Compiled!E311&gt;0,"EC",IF(Compiled!F311&gt;0,"DP",NA))))</f>
        <v>EC</v>
      </c>
      <c r="D311">
        <f>MIN(Compiled!C311:F311)</f>
        <v>2.8</v>
      </c>
    </row>
    <row r="312" spans="1:4" x14ac:dyDescent="0.25">
      <c r="A312" t="s">
        <v>34</v>
      </c>
      <c r="B312">
        <v>4.4039999999999999</v>
      </c>
      <c r="C312" t="str" cm="1">
        <f t="array" ref="C312">IF(Compiled!C312&gt;0,"SI",IF(Compiled!D312&gt;0,"ST",IF(Compiled!E312&gt;0,"EC",IF(Compiled!F312&gt;0,"DP",NA))))</f>
        <v>EC</v>
      </c>
      <c r="D312">
        <f>MIN(Compiled!C312:F312)</f>
        <v>2.4</v>
      </c>
    </row>
    <row r="313" spans="1:4" x14ac:dyDescent="0.25">
      <c r="A313" t="s">
        <v>34</v>
      </c>
      <c r="B313">
        <v>4.42</v>
      </c>
      <c r="C313" t="str" cm="1">
        <f t="array" ref="C313">IF(Compiled!C313&gt;0,"SI",IF(Compiled!D313&gt;0,"ST",IF(Compiled!E313&gt;0,"EC",IF(Compiled!F313&gt;0,"DP",NA))))</f>
        <v>EC</v>
      </c>
      <c r="D313">
        <f>MIN(Compiled!C313:F313)</f>
        <v>2.7</v>
      </c>
    </row>
    <row r="314" spans="1:4" x14ac:dyDescent="0.25">
      <c r="A314" t="s">
        <v>34</v>
      </c>
      <c r="B314">
        <v>4.4349999999999996</v>
      </c>
      <c r="C314" t="str" cm="1">
        <f t="array" ref="C314">IF(Compiled!C314&gt;0,"SI",IF(Compiled!D314&gt;0,"ST",IF(Compiled!E314&gt;0,"EC",IF(Compiled!F314&gt;0,"DP",NA))))</f>
        <v>EC</v>
      </c>
      <c r="D314">
        <f>MIN(Compiled!C314:F314)</f>
        <v>2.35</v>
      </c>
    </row>
    <row r="315" spans="1:4" x14ac:dyDescent="0.25">
      <c r="A315" t="s">
        <v>34</v>
      </c>
      <c r="B315">
        <v>4.45</v>
      </c>
      <c r="C315" t="str" cm="1">
        <f t="array" ref="C315">IF(Compiled!C315&gt;0,"SI",IF(Compiled!D315&gt;0,"ST",IF(Compiled!E315&gt;0,"EC",IF(Compiled!F315&gt;0,"DP",NA))))</f>
        <v>SI</v>
      </c>
      <c r="D315">
        <f>MIN(Compiled!C315:F315)</f>
        <v>5.5573134999999975E-4</v>
      </c>
    </row>
    <row r="316" spans="1:4" x14ac:dyDescent="0.25">
      <c r="A316" t="s">
        <v>34</v>
      </c>
      <c r="B316">
        <v>4.45</v>
      </c>
      <c r="C316" t="str" cm="1">
        <f t="array" ref="C316">IF(Compiled!C316&gt;0,"SI",IF(Compiled!D316&gt;0,"ST",IF(Compiled!E316&gt;0,"EC",IF(Compiled!F316&gt;0,"DP",NA))))</f>
        <v>EC</v>
      </c>
      <c r="D316">
        <f>MIN(Compiled!C316:F316)</f>
        <v>2.1800000000000002</v>
      </c>
    </row>
    <row r="317" spans="1:4" x14ac:dyDescent="0.25">
      <c r="A317" t="s">
        <v>34</v>
      </c>
      <c r="B317">
        <v>4.4649999999999999</v>
      </c>
      <c r="C317" t="str" cm="1">
        <f t="array" ref="C317">IF(Compiled!C317&gt;0,"SI",IF(Compiled!D317&gt;0,"ST",IF(Compiled!E317&gt;0,"EC",IF(Compiled!F317&gt;0,"DP",NA))))</f>
        <v>EC</v>
      </c>
      <c r="D317">
        <f>MIN(Compiled!C317:F317)</f>
        <v>2.59</v>
      </c>
    </row>
    <row r="318" spans="1:4" x14ac:dyDescent="0.25">
      <c r="A318" t="s">
        <v>34</v>
      </c>
      <c r="B318">
        <v>4.4809999999999999</v>
      </c>
      <c r="C318" t="str" cm="1">
        <f t="array" ref="C318">IF(Compiled!C318&gt;0,"SI",IF(Compiled!D318&gt;0,"ST",IF(Compiled!E318&gt;0,"EC",IF(Compiled!F318&gt;0,"DP",NA))))</f>
        <v>EC</v>
      </c>
      <c r="D318">
        <f>MIN(Compiled!C318:F318)</f>
        <v>12.79</v>
      </c>
    </row>
    <row r="319" spans="1:4" x14ac:dyDescent="0.25">
      <c r="A319" t="s">
        <v>34</v>
      </c>
      <c r="B319">
        <v>4.4960000000000004</v>
      </c>
      <c r="C319" t="str" cm="1">
        <f t="array" ref="C319">IF(Compiled!C319&gt;0,"SI",IF(Compiled!D319&gt;0,"ST",IF(Compiled!E319&gt;0,"EC",IF(Compiled!F319&gt;0,"DP",NA))))</f>
        <v>EC</v>
      </c>
      <c r="D319">
        <f>MIN(Compiled!C319:F319)</f>
        <v>54.9</v>
      </c>
    </row>
    <row r="320" spans="1:4" x14ac:dyDescent="0.25">
      <c r="A320" t="s">
        <v>34</v>
      </c>
      <c r="B320">
        <v>4.5110000000000001</v>
      </c>
      <c r="C320" t="str" cm="1">
        <f t="array" ref="C320">IF(Compiled!C320&gt;0,"SI",IF(Compiled!D320&gt;0,"ST",IF(Compiled!E320&gt;0,"EC",IF(Compiled!F320&gt;0,"DP",NA))))</f>
        <v>EC</v>
      </c>
      <c r="D320">
        <f>MIN(Compiled!C320:F320)</f>
        <v>72.95</v>
      </c>
    </row>
    <row r="321" spans="1:4" x14ac:dyDescent="0.25">
      <c r="A321" t="s">
        <v>34</v>
      </c>
      <c r="B321">
        <v>4.5259999999999998</v>
      </c>
      <c r="C321" t="str" cm="1">
        <f t="array" ref="C321">IF(Compiled!C321&gt;0,"SI",IF(Compiled!D321&gt;0,"ST",IF(Compiled!E321&gt;0,"EC",IF(Compiled!F321&gt;0,"DP",NA))))</f>
        <v>EC</v>
      </c>
      <c r="D321">
        <f>MIN(Compiled!C321:F321)</f>
        <v>88.47</v>
      </c>
    </row>
    <row r="322" spans="1:4" x14ac:dyDescent="0.25">
      <c r="A322" t="s">
        <v>34</v>
      </c>
      <c r="B322" s="1">
        <v>4.5419999999999998</v>
      </c>
      <c r="C322" t="str" cm="1">
        <f t="array" ref="C322">IF(Compiled!C322&gt;0,"SI",IF(Compiled!D322&gt;0,"ST",IF(Compiled!E322&gt;0,"EC",IF(Compiled!F322&gt;0,"DP",NA))))</f>
        <v>EC</v>
      </c>
      <c r="D322">
        <f>MIN(Compiled!C322:F322)</f>
        <v>120.74</v>
      </c>
    </row>
    <row r="323" spans="1:4" x14ac:dyDescent="0.25">
      <c r="A323" t="s">
        <v>34</v>
      </c>
      <c r="B323">
        <v>4.5570000000000004</v>
      </c>
      <c r="C323" t="str" cm="1">
        <f t="array" ref="C323">IF(Compiled!C323&gt;0,"SI",IF(Compiled!D323&gt;0,"ST",IF(Compiled!E323&gt;0,"EC",IF(Compiled!F323&gt;0,"DP",NA))))</f>
        <v>EC</v>
      </c>
      <c r="D323">
        <f>MIN(Compiled!C323:F323)</f>
        <v>111.37</v>
      </c>
    </row>
    <row r="324" spans="1:4" x14ac:dyDescent="0.25">
      <c r="A324" t="s">
        <v>34</v>
      </c>
      <c r="B324">
        <v>4.5712500000000063</v>
      </c>
      <c r="C324" t="str" cm="1">
        <f t="array" ref="C324">IF(Compiled!C324&gt;0,"SI",IF(Compiled!D324&gt;0,"ST",IF(Compiled!E324&gt;0,"EC",IF(Compiled!F324&gt;0,"DP",NA))))</f>
        <v>DP</v>
      </c>
      <c r="D324">
        <f>MIN(Compiled!C324:F324)</f>
        <v>144.01581327625956</v>
      </c>
    </row>
    <row r="325" spans="1:4" x14ac:dyDescent="0.25">
      <c r="A325" t="s">
        <v>34</v>
      </c>
      <c r="B325">
        <v>4.5720000000000001</v>
      </c>
      <c r="C325" t="str" cm="1">
        <f t="array" ref="C325">IF(Compiled!C325&gt;0,"SI",IF(Compiled!D325&gt;0,"ST",IF(Compiled!E325&gt;0,"EC",IF(Compiled!F325&gt;0,"DP",NA))))</f>
        <v>EC</v>
      </c>
      <c r="D325">
        <f>MIN(Compiled!C325:F325)</f>
        <v>119.68</v>
      </c>
    </row>
    <row r="326" spans="1:4" x14ac:dyDescent="0.25">
      <c r="A326" t="s">
        <v>34</v>
      </c>
      <c r="B326">
        <v>4.5869999999999997</v>
      </c>
      <c r="C326" t="str" cm="1">
        <f t="array" ref="C326">IF(Compiled!C326&gt;0,"SI",IF(Compiled!D326&gt;0,"ST",IF(Compiled!E326&gt;0,"EC",IF(Compiled!F326&gt;0,"DP",NA))))</f>
        <v>EC</v>
      </c>
      <c r="D326">
        <f>MIN(Compiled!C326:F326)</f>
        <v>120.34</v>
      </c>
    </row>
    <row r="327" spans="1:4" x14ac:dyDescent="0.25">
      <c r="A327" t="s">
        <v>34</v>
      </c>
      <c r="B327">
        <v>4.6020000000000003</v>
      </c>
      <c r="C327" t="str" cm="1">
        <f t="array" ref="C327">IF(Compiled!C327&gt;0,"SI",IF(Compiled!D327&gt;0,"ST",IF(Compiled!E327&gt;0,"EC",IF(Compiled!F327&gt;0,"DP",NA))))</f>
        <v>EC</v>
      </c>
      <c r="D327">
        <f>MIN(Compiled!C327:F327)</f>
        <v>105.67</v>
      </c>
    </row>
    <row r="328" spans="1:4" x14ac:dyDescent="0.25">
      <c r="A328" t="s">
        <v>34</v>
      </c>
      <c r="B328">
        <v>4.6180000000000003</v>
      </c>
      <c r="C328" t="str" cm="1">
        <f t="array" ref="C328">IF(Compiled!C328&gt;0,"SI",IF(Compiled!D328&gt;0,"ST",IF(Compiled!E328&gt;0,"EC",IF(Compiled!F328&gt;0,"DP",NA))))</f>
        <v>EC</v>
      </c>
      <c r="D328">
        <f>MIN(Compiled!C328:F328)</f>
        <v>106.84</v>
      </c>
    </row>
    <row r="329" spans="1:4" x14ac:dyDescent="0.25">
      <c r="A329" t="s">
        <v>34</v>
      </c>
      <c r="B329" s="1">
        <v>4.633</v>
      </c>
      <c r="C329" t="str" cm="1">
        <f t="array" ref="C329">IF(Compiled!C329&gt;0,"SI",IF(Compiled!D329&gt;0,"ST",IF(Compiled!E329&gt;0,"EC",IF(Compiled!F329&gt;0,"DP",NA))))</f>
        <v>EC</v>
      </c>
      <c r="D329">
        <f>MIN(Compiled!C329:F329)</f>
        <v>128.41999999999999</v>
      </c>
    </row>
    <row r="330" spans="1:4" x14ac:dyDescent="0.25">
      <c r="A330" t="s">
        <v>34</v>
      </c>
      <c r="B330">
        <v>4.6479999999999997</v>
      </c>
      <c r="C330" t="str" cm="1">
        <f t="array" ref="C330">IF(Compiled!C330&gt;0,"SI",IF(Compiled!D330&gt;0,"ST",IF(Compiled!E330&gt;0,"EC",IF(Compiled!F330&gt;0,"DP",NA))))</f>
        <v>EC</v>
      </c>
      <c r="D330">
        <f>MIN(Compiled!C330:F330)</f>
        <v>138.21</v>
      </c>
    </row>
    <row r="331" spans="1:4" x14ac:dyDescent="0.25">
      <c r="A331" t="s">
        <v>34</v>
      </c>
      <c r="B331">
        <v>4.6630000000000003</v>
      </c>
      <c r="C331" t="str" cm="1">
        <f t="array" ref="C331">IF(Compiled!C331&gt;0,"SI",IF(Compiled!D331&gt;0,"ST",IF(Compiled!E331&gt;0,"EC",IF(Compiled!F331&gt;0,"DP",NA))))</f>
        <v>EC</v>
      </c>
      <c r="D331">
        <f>MIN(Compiled!C331:F331)</f>
        <v>71.099999999999994</v>
      </c>
    </row>
    <row r="332" spans="1:4" x14ac:dyDescent="0.25">
      <c r="A332" t="s">
        <v>34</v>
      </c>
      <c r="B332">
        <v>4.6790000000000003</v>
      </c>
      <c r="C332" t="str" cm="1">
        <f t="array" ref="C332">IF(Compiled!C332&gt;0,"SI",IF(Compiled!D332&gt;0,"ST",IF(Compiled!E332&gt;0,"EC",IF(Compiled!F332&gt;0,"DP",NA))))</f>
        <v>EC</v>
      </c>
      <c r="D332">
        <f>MIN(Compiled!C332:F332)</f>
        <v>101.55</v>
      </c>
    </row>
    <row r="333" spans="1:4" x14ac:dyDescent="0.25">
      <c r="A333" t="s">
        <v>34</v>
      </c>
      <c r="B333">
        <v>4.694</v>
      </c>
      <c r="C333" t="str" cm="1">
        <f t="array" ref="C333">IF(Compiled!C333&gt;0,"SI",IF(Compiled!D333&gt;0,"ST",IF(Compiled!E333&gt;0,"EC",IF(Compiled!F333&gt;0,"DP",NA))))</f>
        <v>EC</v>
      </c>
      <c r="D333">
        <f>MIN(Compiled!C333:F333)</f>
        <v>106.78</v>
      </c>
    </row>
    <row r="334" spans="1:4" x14ac:dyDescent="0.25">
      <c r="A334" t="s">
        <v>34</v>
      </c>
      <c r="B334">
        <v>4.7089999999999996</v>
      </c>
      <c r="C334" t="str" cm="1">
        <f t="array" ref="C334">IF(Compiled!C334&gt;0,"SI",IF(Compiled!D334&gt;0,"ST",IF(Compiled!E334&gt;0,"EC",IF(Compiled!F334&gt;0,"DP",NA))))</f>
        <v>EC</v>
      </c>
      <c r="D334">
        <f>MIN(Compiled!C334:F334)</f>
        <v>131.38999999999999</v>
      </c>
    </row>
    <row r="335" spans="1:4" x14ac:dyDescent="0.25">
      <c r="A335" t="s">
        <v>34</v>
      </c>
      <c r="B335">
        <v>4.7240000000000002</v>
      </c>
      <c r="C335" t="str" cm="1">
        <f t="array" ref="C335">IF(Compiled!C335&gt;0,"SI",IF(Compiled!D335&gt;0,"ST",IF(Compiled!E335&gt;0,"EC",IF(Compiled!F335&gt;0,"DP",NA))))</f>
        <v>EC</v>
      </c>
      <c r="D335">
        <f>MIN(Compiled!C335:F335)</f>
        <v>143.19</v>
      </c>
    </row>
    <row r="336" spans="1:4" x14ac:dyDescent="0.25">
      <c r="A336" t="s">
        <v>34</v>
      </c>
      <c r="B336">
        <v>4.74</v>
      </c>
      <c r="C336" t="str" cm="1">
        <f t="array" ref="C336">IF(Compiled!C336&gt;0,"SI",IF(Compiled!D336&gt;0,"ST",IF(Compiled!E336&gt;0,"EC",IF(Compiled!F336&gt;0,"DP",NA))))</f>
        <v>EC</v>
      </c>
      <c r="D336">
        <f>MIN(Compiled!C336:F336)</f>
        <v>135.1</v>
      </c>
    </row>
    <row r="337" spans="1:4" x14ac:dyDescent="0.25">
      <c r="A337" t="s">
        <v>34</v>
      </c>
      <c r="B337">
        <v>4.7549999999999999</v>
      </c>
      <c r="C337" t="str" cm="1">
        <f t="array" ref="C337">IF(Compiled!C337&gt;0,"SI",IF(Compiled!D337&gt;0,"ST",IF(Compiled!E337&gt;0,"EC",IF(Compiled!F337&gt;0,"DP",NA))))</f>
        <v>EC</v>
      </c>
      <c r="D337">
        <f>MIN(Compiled!C337:F337)</f>
        <v>128.05000000000001</v>
      </c>
    </row>
    <row r="338" spans="1:4" x14ac:dyDescent="0.25">
      <c r="A338" t="s">
        <v>34</v>
      </c>
      <c r="B338">
        <v>4.7699999999999996</v>
      </c>
      <c r="C338" t="str" cm="1">
        <f t="array" ref="C338">IF(Compiled!C338&gt;0,"SI",IF(Compiled!D338&gt;0,"ST",IF(Compiled!E338&gt;0,"EC",IF(Compiled!F338&gt;0,"DP",NA))))</f>
        <v>EC</v>
      </c>
      <c r="D338">
        <f>MIN(Compiled!C338:F338)</f>
        <v>100.02</v>
      </c>
    </row>
    <row r="339" spans="1:4" x14ac:dyDescent="0.25">
      <c r="A339" t="s">
        <v>34</v>
      </c>
      <c r="B339">
        <v>4.7850000000000001</v>
      </c>
      <c r="C339" t="str" cm="1">
        <f t="array" ref="C339">IF(Compiled!C339&gt;0,"SI",IF(Compiled!D339&gt;0,"ST",IF(Compiled!E339&gt;0,"EC",IF(Compiled!F339&gt;0,"DP",NA))))</f>
        <v>EC</v>
      </c>
      <c r="D339">
        <f>MIN(Compiled!C339:F339)</f>
        <v>57.01</v>
      </c>
    </row>
    <row r="340" spans="1:4" x14ac:dyDescent="0.25">
      <c r="A340" t="s">
        <v>34</v>
      </c>
      <c r="B340">
        <v>4.8010000000000002</v>
      </c>
      <c r="C340" t="str" cm="1">
        <f t="array" ref="C340">IF(Compiled!C340&gt;0,"SI",IF(Compiled!D340&gt;0,"ST",IF(Compiled!E340&gt;0,"EC",IF(Compiled!F340&gt;0,"DP",NA))))</f>
        <v>EC</v>
      </c>
      <c r="D340">
        <f>MIN(Compiled!C340:F340)</f>
        <v>35.51</v>
      </c>
    </row>
    <row r="341" spans="1:4" x14ac:dyDescent="0.25">
      <c r="A341" t="s">
        <v>34</v>
      </c>
      <c r="B341">
        <v>4.8159999999999998</v>
      </c>
      <c r="C341" t="str" cm="1">
        <f t="array" ref="C341">IF(Compiled!C341&gt;0,"SI",IF(Compiled!D341&gt;0,"ST",IF(Compiled!E341&gt;0,"EC",IF(Compiled!F341&gt;0,"DP",NA))))</f>
        <v>EC</v>
      </c>
      <c r="D341">
        <f>MIN(Compiled!C341:F341)</f>
        <v>97.75</v>
      </c>
    </row>
    <row r="342" spans="1:4" x14ac:dyDescent="0.25">
      <c r="A342" t="s">
        <v>34</v>
      </c>
      <c r="B342">
        <v>4.8310000000000004</v>
      </c>
      <c r="C342" t="str" cm="1">
        <f t="array" ref="C342">IF(Compiled!C342&gt;0,"SI",IF(Compiled!D342&gt;0,"ST",IF(Compiled!E342&gt;0,"EC",IF(Compiled!F342&gt;0,"DP",NA))))</f>
        <v>EC</v>
      </c>
      <c r="D342">
        <f>MIN(Compiled!C342:F342)</f>
        <v>95.88</v>
      </c>
    </row>
    <row r="343" spans="1:4" x14ac:dyDescent="0.25">
      <c r="A343" t="s">
        <v>34</v>
      </c>
      <c r="B343">
        <v>4.8460000000000001</v>
      </c>
      <c r="C343" t="str" cm="1">
        <f t="array" ref="C343">IF(Compiled!C343&gt;0,"SI",IF(Compiled!D343&gt;0,"ST",IF(Compiled!E343&gt;0,"EC",IF(Compiled!F343&gt;0,"DP",NA))))</f>
        <v>EC</v>
      </c>
      <c r="D343">
        <f>MIN(Compiled!C343:F343)</f>
        <v>88.44</v>
      </c>
    </row>
    <row r="344" spans="1:4" x14ac:dyDescent="0.25">
      <c r="A344" t="s">
        <v>34</v>
      </c>
      <c r="B344">
        <v>4.8620000000000001</v>
      </c>
      <c r="C344" t="str" cm="1">
        <f t="array" ref="C344">IF(Compiled!C344&gt;0,"SI",IF(Compiled!D344&gt;0,"ST",IF(Compiled!E344&gt;0,"EC",IF(Compiled!F344&gt;0,"DP",NA))))</f>
        <v>EC</v>
      </c>
      <c r="D344">
        <f>MIN(Compiled!C344:F344)</f>
        <v>93.72</v>
      </c>
    </row>
    <row r="345" spans="1:4" x14ac:dyDescent="0.25">
      <c r="A345" t="s">
        <v>34</v>
      </c>
      <c r="B345">
        <v>4.8760000000000048</v>
      </c>
      <c r="C345" t="str" cm="1">
        <f t="array" ref="C345">IF(Compiled!C345&gt;0,"SI",IF(Compiled!D345&gt;0,"ST",IF(Compiled!E345&gt;0,"EC",IF(Compiled!F345&gt;0,"DP",NA))))</f>
        <v>DP</v>
      </c>
      <c r="D345">
        <f>MIN(Compiled!C345:F345)</f>
        <v>417.2644481224533</v>
      </c>
    </row>
    <row r="346" spans="1:4" x14ac:dyDescent="0.25">
      <c r="A346" t="s">
        <v>34</v>
      </c>
      <c r="B346">
        <v>4.8769999999999998</v>
      </c>
      <c r="C346" t="str" cm="1">
        <f t="array" ref="C346">IF(Compiled!C346&gt;0,"SI",IF(Compiled!D346&gt;0,"ST",IF(Compiled!E346&gt;0,"EC",IF(Compiled!F346&gt;0,"DP",NA))))</f>
        <v>EC</v>
      </c>
      <c r="D346">
        <f>MIN(Compiled!C346:F346)</f>
        <v>68.86</v>
      </c>
    </row>
    <row r="347" spans="1:4" x14ac:dyDescent="0.25">
      <c r="A347" t="s">
        <v>34</v>
      </c>
      <c r="B347">
        <v>4.8920000000000003</v>
      </c>
      <c r="C347" t="str" cm="1">
        <f t="array" ref="C347">IF(Compiled!C347&gt;0,"SI",IF(Compiled!D347&gt;0,"ST",IF(Compiled!E347&gt;0,"EC",IF(Compiled!F347&gt;0,"DP",NA))))</f>
        <v>EC</v>
      </c>
      <c r="D347">
        <f>MIN(Compiled!C347:F347)</f>
        <v>71.430000000000007</v>
      </c>
    </row>
    <row r="348" spans="1:4" x14ac:dyDescent="0.25">
      <c r="A348" t="s">
        <v>34</v>
      </c>
      <c r="B348">
        <v>4.907</v>
      </c>
      <c r="C348" t="str" cm="1">
        <f t="array" ref="C348">IF(Compiled!C348&gt;0,"SI",IF(Compiled!D348&gt;0,"ST",IF(Compiled!E348&gt;0,"EC",IF(Compiled!F348&gt;0,"DP",NA))))</f>
        <v>EC</v>
      </c>
      <c r="D348">
        <f>MIN(Compiled!C348:F348)</f>
        <v>64.709999999999994</v>
      </c>
    </row>
    <row r="349" spans="1:4" x14ac:dyDescent="0.25">
      <c r="A349" t="s">
        <v>34</v>
      </c>
      <c r="B349">
        <v>4.923</v>
      </c>
      <c r="C349" t="str" cm="1">
        <f t="array" ref="C349">IF(Compiled!C349&gt;0,"SI",IF(Compiled!D349&gt;0,"ST",IF(Compiled!E349&gt;0,"EC",IF(Compiled!F349&gt;0,"DP",NA))))</f>
        <v>EC</v>
      </c>
      <c r="D349">
        <f>MIN(Compiled!C349:F349)</f>
        <v>48.36</v>
      </c>
    </row>
    <row r="350" spans="1:4" x14ac:dyDescent="0.25">
      <c r="A350" t="s">
        <v>34</v>
      </c>
      <c r="B350">
        <v>4.9379999999999997</v>
      </c>
      <c r="C350" t="str" cm="1">
        <f t="array" ref="C350">IF(Compiled!C350&gt;0,"SI",IF(Compiled!D350&gt;0,"ST",IF(Compiled!E350&gt;0,"EC",IF(Compiled!F350&gt;0,"DP",NA))))</f>
        <v>EC</v>
      </c>
      <c r="D350">
        <f>MIN(Compiled!C350:F350)</f>
        <v>41.68</v>
      </c>
    </row>
    <row r="351" spans="1:4" x14ac:dyDescent="0.25">
      <c r="A351" t="s">
        <v>34</v>
      </c>
      <c r="B351">
        <v>4.9530000000000003</v>
      </c>
      <c r="C351" t="str" cm="1">
        <f t="array" ref="C351">IF(Compiled!C351&gt;0,"SI",IF(Compiled!D351&gt;0,"ST",IF(Compiled!E351&gt;0,"EC",IF(Compiled!F351&gt;0,"DP",NA))))</f>
        <v>EC</v>
      </c>
      <c r="D351">
        <f>MIN(Compiled!C351:F351)</f>
        <v>66.84</v>
      </c>
    </row>
    <row r="352" spans="1:4" x14ac:dyDescent="0.25">
      <c r="A352" t="s">
        <v>34</v>
      </c>
      <c r="B352">
        <v>4.968</v>
      </c>
      <c r="C352" t="str" cm="1">
        <f t="array" ref="C352">IF(Compiled!C352&gt;0,"SI",IF(Compiled!D352&gt;0,"ST",IF(Compiled!E352&gt;0,"EC",IF(Compiled!F352&gt;0,"DP",NA))))</f>
        <v>EC</v>
      </c>
      <c r="D352">
        <f>MIN(Compiled!C352:F352)</f>
        <v>138.91999999999999</v>
      </c>
    </row>
    <row r="353" spans="1:4" x14ac:dyDescent="0.25">
      <c r="A353" t="s">
        <v>34</v>
      </c>
      <c r="B353">
        <v>4.9829999999999997</v>
      </c>
      <c r="C353" t="str" cm="1">
        <f t="array" ref="C353">IF(Compiled!C353&gt;0,"SI",IF(Compiled!D353&gt;0,"ST",IF(Compiled!E353&gt;0,"EC",IF(Compiled!F353&gt;0,"DP",NA))))</f>
        <v>EC</v>
      </c>
      <c r="D353">
        <f>MIN(Compiled!C353:F353)</f>
        <v>92.96</v>
      </c>
    </row>
    <row r="354" spans="1:4" x14ac:dyDescent="0.25">
      <c r="A354" t="s">
        <v>34</v>
      </c>
      <c r="B354">
        <v>4.9989999999999997</v>
      </c>
      <c r="C354" t="str" cm="1">
        <f t="array" ref="C354">IF(Compiled!C354&gt;0,"SI",IF(Compiled!D354&gt;0,"ST",IF(Compiled!E354&gt;0,"EC",IF(Compiled!F354&gt;0,"DP",NA))))</f>
        <v>EC</v>
      </c>
      <c r="D354">
        <f>MIN(Compiled!C354:F354)</f>
        <v>81.98</v>
      </c>
    </row>
    <row r="355" spans="1:4" x14ac:dyDescent="0.25">
      <c r="A355" t="s">
        <v>34</v>
      </c>
      <c r="B355">
        <v>5.0140000000000002</v>
      </c>
      <c r="C355" t="str" cm="1">
        <f t="array" ref="C355">IF(Compiled!C355&gt;0,"SI",IF(Compiled!D355&gt;0,"ST",IF(Compiled!E355&gt;0,"EC",IF(Compiled!F355&gt;0,"DP",NA))))</f>
        <v>EC</v>
      </c>
      <c r="D355">
        <f>MIN(Compiled!C355:F355)</f>
        <v>74.489999999999995</v>
      </c>
    </row>
    <row r="356" spans="1:4" x14ac:dyDescent="0.25">
      <c r="A356" t="s">
        <v>34</v>
      </c>
      <c r="B356">
        <v>5.0289999999999999</v>
      </c>
      <c r="C356" t="str" cm="1">
        <f t="array" ref="C356">IF(Compiled!C356&gt;0,"SI",IF(Compiled!D356&gt;0,"ST",IF(Compiled!E356&gt;0,"EC",IF(Compiled!F356&gt;0,"DP",NA))))</f>
        <v>EC</v>
      </c>
      <c r="D356">
        <f>MIN(Compiled!C356:F356)</f>
        <v>91.74</v>
      </c>
    </row>
    <row r="357" spans="1:4" x14ac:dyDescent="0.25">
      <c r="A357" t="s">
        <v>34</v>
      </c>
      <c r="B357">
        <v>5.0439999999999996</v>
      </c>
      <c r="C357" t="str" cm="1">
        <f t="array" ref="C357">IF(Compiled!C357&gt;0,"SI",IF(Compiled!D357&gt;0,"ST",IF(Compiled!E357&gt;0,"EC",IF(Compiled!F357&gt;0,"DP",NA))))</f>
        <v>EC</v>
      </c>
      <c r="D357">
        <f>MIN(Compiled!C357:F357)</f>
        <v>89.87</v>
      </c>
    </row>
    <row r="358" spans="1:4" x14ac:dyDescent="0.25">
      <c r="A358" t="s">
        <v>34</v>
      </c>
      <c r="B358">
        <v>5.0599999999999996</v>
      </c>
      <c r="C358" t="str" cm="1">
        <f t="array" ref="C358">IF(Compiled!C358&gt;0,"SI",IF(Compiled!D358&gt;0,"ST",IF(Compiled!E358&gt;0,"EC",IF(Compiled!F358&gt;0,"DP",NA))))</f>
        <v>EC</v>
      </c>
      <c r="D358">
        <f>MIN(Compiled!C358:F358)</f>
        <v>77.44</v>
      </c>
    </row>
    <row r="359" spans="1:4" x14ac:dyDescent="0.25">
      <c r="A359" t="s">
        <v>34</v>
      </c>
      <c r="B359">
        <v>5.0750000000000002</v>
      </c>
      <c r="C359" t="str" cm="1">
        <f t="array" ref="C359">IF(Compiled!C359&gt;0,"SI",IF(Compiled!D359&gt;0,"ST",IF(Compiled!E359&gt;0,"EC",IF(Compiled!F359&gt;0,"DP",NA))))</f>
        <v>EC</v>
      </c>
      <c r="D359">
        <f>MIN(Compiled!C359:F359)</f>
        <v>88.72</v>
      </c>
    </row>
    <row r="360" spans="1:4" x14ac:dyDescent="0.25">
      <c r="A360" t="s">
        <v>34</v>
      </c>
      <c r="B360">
        <v>5.09</v>
      </c>
      <c r="C360" t="str" cm="1">
        <f t="array" ref="C360">IF(Compiled!C360&gt;0,"SI",IF(Compiled!D360&gt;0,"ST",IF(Compiled!E360&gt;0,"EC",IF(Compiled!F360&gt;0,"DP",NA))))</f>
        <v>EC</v>
      </c>
      <c r="D360">
        <f>MIN(Compiled!C360:F360)</f>
        <v>73.86</v>
      </c>
    </row>
    <row r="361" spans="1:4" x14ac:dyDescent="0.25">
      <c r="A361" t="s">
        <v>34</v>
      </c>
      <c r="B361">
        <v>5.1050000000000004</v>
      </c>
      <c r="C361" t="str" cm="1">
        <f t="array" ref="C361">IF(Compiled!C361&gt;0,"SI",IF(Compiled!D361&gt;0,"ST",IF(Compiled!E361&gt;0,"EC",IF(Compiled!F361&gt;0,"DP",NA))))</f>
        <v>EC</v>
      </c>
      <c r="D361">
        <f>MIN(Compiled!C361:F361)</f>
        <v>73.930000000000007</v>
      </c>
    </row>
    <row r="362" spans="1:4" x14ac:dyDescent="0.25">
      <c r="A362" t="s">
        <v>34</v>
      </c>
      <c r="B362">
        <v>5.1210000000000004</v>
      </c>
      <c r="C362" t="str" cm="1">
        <f t="array" ref="C362">IF(Compiled!C362&gt;0,"SI",IF(Compiled!D362&gt;0,"ST",IF(Compiled!E362&gt;0,"EC",IF(Compiled!F362&gt;0,"DP",NA))))</f>
        <v>EC</v>
      </c>
      <c r="D362">
        <f>MIN(Compiled!C362:F362)</f>
        <v>85.46</v>
      </c>
    </row>
    <row r="363" spans="1:4" x14ac:dyDescent="0.25">
      <c r="A363" t="s">
        <v>34</v>
      </c>
      <c r="B363">
        <v>5.1360000000000001</v>
      </c>
      <c r="C363" t="str" cm="1">
        <f t="array" ref="C363">IF(Compiled!C363&gt;0,"SI",IF(Compiled!D363&gt;0,"ST",IF(Compiled!E363&gt;0,"EC",IF(Compiled!F363&gt;0,"DP",NA))))</f>
        <v>EC</v>
      </c>
      <c r="D363">
        <f>MIN(Compiled!C363:F363)</f>
        <v>91.73</v>
      </c>
    </row>
    <row r="364" spans="1:4" x14ac:dyDescent="0.25">
      <c r="A364" t="s">
        <v>34</v>
      </c>
      <c r="B364">
        <v>5.1509999999999998</v>
      </c>
      <c r="C364" t="str" cm="1">
        <f t="array" ref="C364">IF(Compiled!C364&gt;0,"SI",IF(Compiled!D364&gt;0,"ST",IF(Compiled!E364&gt;0,"EC",IF(Compiled!F364&gt;0,"DP",NA))))</f>
        <v>EC</v>
      </c>
      <c r="D364">
        <f>MIN(Compiled!C364:F364)</f>
        <v>65.37</v>
      </c>
    </row>
    <row r="365" spans="1:4" x14ac:dyDescent="0.25">
      <c r="A365" t="s">
        <v>34</v>
      </c>
      <c r="B365">
        <v>5.1660000000000004</v>
      </c>
      <c r="C365" t="str" cm="1">
        <f t="array" ref="C365">IF(Compiled!C365&gt;0,"SI",IF(Compiled!D365&gt;0,"ST",IF(Compiled!E365&gt;0,"EC",IF(Compiled!F365&gt;0,"DP",NA))))</f>
        <v>EC</v>
      </c>
      <c r="D365">
        <f>MIN(Compiled!C365:F365)</f>
        <v>96.68</v>
      </c>
    </row>
    <row r="366" spans="1:4" x14ac:dyDescent="0.25">
      <c r="A366" t="s">
        <v>34</v>
      </c>
      <c r="B366">
        <v>5.1807500000000033</v>
      </c>
      <c r="C366" t="str" cm="1">
        <f t="array" ref="C366">IF(Compiled!C366&gt;0,"SI",IF(Compiled!D366&gt;0,"ST",IF(Compiled!E366&gt;0,"EC",IF(Compiled!F366&gt;0,"DP",NA))))</f>
        <v>DP</v>
      </c>
      <c r="D366">
        <f>MIN(Compiled!C366:F366)</f>
        <v>288.00446821689866</v>
      </c>
    </row>
    <row r="367" spans="1:4" x14ac:dyDescent="0.25">
      <c r="A367" t="s">
        <v>34</v>
      </c>
      <c r="B367">
        <v>5.1820000000000004</v>
      </c>
      <c r="C367" t="str" cm="1">
        <f t="array" ref="C367">IF(Compiled!C367&gt;0,"SI",IF(Compiled!D367&gt;0,"ST",IF(Compiled!E367&gt;0,"EC",IF(Compiled!F367&gt;0,"DP",NA))))</f>
        <v>EC</v>
      </c>
      <c r="D367">
        <f>MIN(Compiled!C367:F367)</f>
        <v>110.34</v>
      </c>
    </row>
    <row r="368" spans="1:4" x14ac:dyDescent="0.25">
      <c r="A368" t="s">
        <v>34</v>
      </c>
      <c r="B368">
        <v>5.1970000000000001</v>
      </c>
      <c r="C368" t="str" cm="1">
        <f t="array" ref="C368">IF(Compiled!C368&gt;0,"SI",IF(Compiled!D368&gt;0,"ST",IF(Compiled!E368&gt;0,"EC",IF(Compiled!F368&gt;0,"DP",NA))))</f>
        <v>EC</v>
      </c>
      <c r="D368">
        <f>MIN(Compiled!C368:F368)</f>
        <v>100.17</v>
      </c>
    </row>
    <row r="369" spans="1:4" x14ac:dyDescent="0.25">
      <c r="A369" t="s">
        <v>34</v>
      </c>
      <c r="B369">
        <v>5.2119999999999997</v>
      </c>
      <c r="C369" t="str" cm="1">
        <f t="array" ref="C369">IF(Compiled!C369&gt;0,"SI",IF(Compiled!D369&gt;0,"ST",IF(Compiled!E369&gt;0,"EC",IF(Compiled!F369&gt;0,"DP",NA))))</f>
        <v>EC</v>
      </c>
      <c r="D369">
        <f>MIN(Compiled!C369:F369)</f>
        <v>92.09</v>
      </c>
    </row>
    <row r="370" spans="1:4" x14ac:dyDescent="0.25">
      <c r="A370" t="s">
        <v>34</v>
      </c>
      <c r="B370">
        <v>5.2270000000000003</v>
      </c>
      <c r="C370" t="str" cm="1">
        <f t="array" ref="C370">IF(Compiled!C370&gt;0,"SI",IF(Compiled!D370&gt;0,"ST",IF(Compiled!E370&gt;0,"EC",IF(Compiled!F370&gt;0,"DP",NA))))</f>
        <v>EC</v>
      </c>
      <c r="D370">
        <f>MIN(Compiled!C370:F370)</f>
        <v>100.54</v>
      </c>
    </row>
    <row r="371" spans="1:4" x14ac:dyDescent="0.25">
      <c r="A371" t="s">
        <v>34</v>
      </c>
      <c r="B371">
        <v>5.2430000000000003</v>
      </c>
      <c r="C371" t="str" cm="1">
        <f t="array" ref="C371">IF(Compiled!C371&gt;0,"SI",IF(Compiled!D371&gt;0,"ST",IF(Compiled!E371&gt;0,"EC",IF(Compiled!F371&gt;0,"DP",NA))))</f>
        <v>EC</v>
      </c>
      <c r="D371">
        <f>MIN(Compiled!C371:F371)</f>
        <v>89.77</v>
      </c>
    </row>
    <row r="372" spans="1:4" x14ac:dyDescent="0.25">
      <c r="A372" t="s">
        <v>34</v>
      </c>
      <c r="B372">
        <v>5.258</v>
      </c>
      <c r="C372" t="str" cm="1">
        <f t="array" ref="C372">IF(Compiled!C372&gt;0,"SI",IF(Compiled!D372&gt;0,"ST",IF(Compiled!E372&gt;0,"EC",IF(Compiled!F372&gt;0,"DP",NA))))</f>
        <v>EC</v>
      </c>
      <c r="D372">
        <f>MIN(Compiled!C372:F372)</f>
        <v>84.89</v>
      </c>
    </row>
    <row r="373" spans="1:4" x14ac:dyDescent="0.25">
      <c r="A373" t="s">
        <v>34</v>
      </c>
      <c r="B373">
        <v>5.2729999999999997</v>
      </c>
      <c r="C373" t="str" cm="1">
        <f t="array" ref="C373">IF(Compiled!C373&gt;0,"SI",IF(Compiled!D373&gt;0,"ST",IF(Compiled!E373&gt;0,"EC",IF(Compiled!F373&gt;0,"DP",NA))))</f>
        <v>EC</v>
      </c>
      <c r="D373">
        <f>MIN(Compiled!C373:F373)</f>
        <v>82.94</v>
      </c>
    </row>
    <row r="374" spans="1:4" x14ac:dyDescent="0.25">
      <c r="A374" t="s">
        <v>34</v>
      </c>
      <c r="B374">
        <v>5.2880000000000003</v>
      </c>
      <c r="C374" t="str" cm="1">
        <f t="array" ref="C374">IF(Compiled!C374&gt;0,"SI",IF(Compiled!D374&gt;0,"ST",IF(Compiled!E374&gt;0,"EC",IF(Compiled!F374&gt;0,"DP",NA))))</f>
        <v>EC</v>
      </c>
      <c r="D374">
        <f>MIN(Compiled!C374:F374)</f>
        <v>88.97</v>
      </c>
    </row>
    <row r="375" spans="1:4" x14ac:dyDescent="0.25">
      <c r="A375" t="s">
        <v>34</v>
      </c>
      <c r="B375">
        <v>5.3040000000000003</v>
      </c>
      <c r="C375" t="str" cm="1">
        <f t="array" ref="C375">IF(Compiled!C375&gt;0,"SI",IF(Compiled!D375&gt;0,"ST",IF(Compiled!E375&gt;0,"EC",IF(Compiled!F375&gt;0,"DP",NA))))</f>
        <v>EC</v>
      </c>
      <c r="D375">
        <f>MIN(Compiled!C375:F375)</f>
        <v>94.99</v>
      </c>
    </row>
    <row r="376" spans="1:4" x14ac:dyDescent="0.25">
      <c r="A376" t="s">
        <v>34</v>
      </c>
      <c r="B376">
        <v>5.319</v>
      </c>
      <c r="C376" t="str" cm="1">
        <f t="array" ref="C376">IF(Compiled!C376&gt;0,"SI",IF(Compiled!D376&gt;0,"ST",IF(Compiled!E376&gt;0,"EC",IF(Compiled!F376&gt;0,"DP",NA))))</f>
        <v>EC</v>
      </c>
      <c r="D376">
        <f>MIN(Compiled!C376:F376)</f>
        <v>111.99</v>
      </c>
    </row>
    <row r="377" spans="1:4" x14ac:dyDescent="0.25">
      <c r="A377" t="s">
        <v>34</v>
      </c>
      <c r="B377">
        <v>5.3339999999999996</v>
      </c>
      <c r="C377" t="str" cm="1">
        <f t="array" ref="C377">IF(Compiled!C377&gt;0,"SI",IF(Compiled!D377&gt;0,"ST",IF(Compiled!E377&gt;0,"EC",IF(Compiled!F377&gt;0,"DP",NA))))</f>
        <v>EC</v>
      </c>
      <c r="D377">
        <f>MIN(Compiled!C377:F377)</f>
        <v>116.5</v>
      </c>
    </row>
    <row r="378" spans="1:4" x14ac:dyDescent="0.25">
      <c r="A378" t="s">
        <v>34</v>
      </c>
      <c r="B378">
        <v>5.3490000000000002</v>
      </c>
      <c r="C378" t="str" cm="1">
        <f t="array" ref="C378">IF(Compiled!C378&gt;0,"SI",IF(Compiled!D378&gt;0,"ST",IF(Compiled!E378&gt;0,"EC",IF(Compiled!F378&gt;0,"DP",NA))))</f>
        <v>EC</v>
      </c>
      <c r="D378">
        <f>MIN(Compiled!C378:F378)</f>
        <v>116.25</v>
      </c>
    </row>
    <row r="379" spans="1:4" x14ac:dyDescent="0.25">
      <c r="A379" t="s">
        <v>34</v>
      </c>
      <c r="B379">
        <v>5.3639999999999999</v>
      </c>
      <c r="C379" t="str" cm="1">
        <f t="array" ref="C379">IF(Compiled!C379&gt;0,"SI",IF(Compiled!D379&gt;0,"ST",IF(Compiled!E379&gt;0,"EC",IF(Compiled!F379&gt;0,"DP",NA))))</f>
        <v>EC</v>
      </c>
      <c r="D379">
        <f>MIN(Compiled!C379:F379)</f>
        <v>109.62</v>
      </c>
    </row>
    <row r="380" spans="1:4" x14ac:dyDescent="0.25">
      <c r="A380" t="s">
        <v>34</v>
      </c>
      <c r="B380">
        <v>5.38</v>
      </c>
      <c r="C380" t="str" cm="1">
        <f t="array" ref="C380">IF(Compiled!C380&gt;0,"SI",IF(Compiled!D380&gt;0,"ST",IF(Compiled!E380&gt;0,"EC",IF(Compiled!F380&gt;0,"DP",NA))))</f>
        <v>EC</v>
      </c>
      <c r="D380">
        <f>MIN(Compiled!C380:F380)</f>
        <v>107.31</v>
      </c>
    </row>
    <row r="381" spans="1:4" x14ac:dyDescent="0.25">
      <c r="A381" t="s">
        <v>34</v>
      </c>
      <c r="B381">
        <v>5.3949999999999996</v>
      </c>
      <c r="C381" t="str" cm="1">
        <f t="array" ref="C381">IF(Compiled!C381&gt;0,"SI",IF(Compiled!D381&gt;0,"ST",IF(Compiled!E381&gt;0,"EC",IF(Compiled!F381&gt;0,"DP",NA))))</f>
        <v>EC</v>
      </c>
      <c r="D381">
        <f>MIN(Compiled!C381:F381)</f>
        <v>105.16</v>
      </c>
    </row>
    <row r="382" spans="1:4" x14ac:dyDescent="0.25">
      <c r="A382" t="s">
        <v>34</v>
      </c>
      <c r="B382">
        <v>5.41</v>
      </c>
      <c r="C382" t="str" cm="1">
        <f t="array" ref="C382">IF(Compiled!C382&gt;0,"SI",IF(Compiled!D382&gt;0,"ST",IF(Compiled!E382&gt;0,"EC",IF(Compiled!F382&gt;0,"DP",NA))))</f>
        <v>EC</v>
      </c>
      <c r="D382">
        <f>MIN(Compiled!C382:F382)</f>
        <v>109.58</v>
      </c>
    </row>
    <row r="383" spans="1:4" x14ac:dyDescent="0.25">
      <c r="A383" t="s">
        <v>34</v>
      </c>
      <c r="B383">
        <v>5.4249999999999998</v>
      </c>
      <c r="C383" t="str" cm="1">
        <f t="array" ref="C383">IF(Compiled!C383&gt;0,"SI",IF(Compiled!D383&gt;0,"ST",IF(Compiled!E383&gt;0,"EC",IF(Compiled!F383&gt;0,"DP",NA))))</f>
        <v>EC</v>
      </c>
      <c r="D383">
        <f>MIN(Compiled!C383:F383)</f>
        <v>91.79</v>
      </c>
    </row>
    <row r="384" spans="1:4" x14ac:dyDescent="0.25">
      <c r="A384" t="s">
        <v>34</v>
      </c>
      <c r="B384">
        <v>5.4409999999999998</v>
      </c>
      <c r="C384" t="str" cm="1">
        <f t="array" ref="C384">IF(Compiled!C384&gt;0,"SI",IF(Compiled!D384&gt;0,"ST",IF(Compiled!E384&gt;0,"EC",IF(Compiled!F384&gt;0,"DP",NA))))</f>
        <v>EC</v>
      </c>
      <c r="D384">
        <f>MIN(Compiled!C384:F384)</f>
        <v>68.39</v>
      </c>
    </row>
    <row r="385" spans="1:4" x14ac:dyDescent="0.25">
      <c r="A385" t="s">
        <v>34</v>
      </c>
      <c r="B385">
        <v>5.4560000000000004</v>
      </c>
      <c r="C385" t="str" cm="1">
        <f t="array" ref="C385">IF(Compiled!C385&gt;0,"SI",IF(Compiled!D385&gt;0,"ST",IF(Compiled!E385&gt;0,"EC",IF(Compiled!F385&gt;0,"DP",NA))))</f>
        <v>EC</v>
      </c>
      <c r="D385">
        <f>MIN(Compiled!C385:F385)</f>
        <v>90.2</v>
      </c>
    </row>
    <row r="386" spans="1:4" x14ac:dyDescent="0.25">
      <c r="A386" t="s">
        <v>34</v>
      </c>
      <c r="B386">
        <v>5.4710000000000001</v>
      </c>
      <c r="C386" t="str" cm="1">
        <f t="array" ref="C386">IF(Compiled!C386&gt;0,"SI",IF(Compiled!D386&gt;0,"ST",IF(Compiled!E386&gt;0,"EC",IF(Compiled!F386&gt;0,"DP",NA))))</f>
        <v>EC</v>
      </c>
      <c r="D386">
        <f>MIN(Compiled!C386:F386)</f>
        <v>77.599999999999994</v>
      </c>
    </row>
    <row r="387" spans="1:4" x14ac:dyDescent="0.25">
      <c r="A387" t="s">
        <v>34</v>
      </c>
      <c r="B387">
        <v>5.4855000000000018</v>
      </c>
      <c r="C387" t="str" cm="1">
        <f t="array" ref="C387">IF(Compiled!C387&gt;0,"SI",IF(Compiled!D387&gt;0,"ST",IF(Compiled!E387&gt;0,"EC",IF(Compiled!F387&gt;0,"DP",NA))))</f>
        <v>DP</v>
      </c>
      <c r="D387">
        <f>MIN(Compiled!C387:F387)</f>
        <v>142.22405359405209</v>
      </c>
    </row>
    <row r="388" spans="1:4" x14ac:dyDescent="0.25">
      <c r="A388" t="s">
        <v>34</v>
      </c>
      <c r="B388">
        <v>5.4859999999999998</v>
      </c>
      <c r="C388" t="str" cm="1">
        <f t="array" ref="C388">IF(Compiled!C388&gt;0,"SI",IF(Compiled!D388&gt;0,"ST",IF(Compiled!E388&gt;0,"EC",IF(Compiled!F388&gt;0,"DP",NA))))</f>
        <v>EC</v>
      </c>
      <c r="D388">
        <f>MIN(Compiled!C388:F388)</f>
        <v>96.8</v>
      </c>
    </row>
    <row r="389" spans="1:4" x14ac:dyDescent="0.25">
      <c r="A389" t="s">
        <v>34</v>
      </c>
      <c r="B389">
        <v>5.5019999999999998</v>
      </c>
      <c r="C389" t="str" cm="1">
        <f t="array" ref="C389">IF(Compiled!C389&gt;0,"SI",IF(Compiled!D389&gt;0,"ST",IF(Compiled!E389&gt;0,"EC",IF(Compiled!F389&gt;0,"DP",NA))))</f>
        <v>EC</v>
      </c>
      <c r="D389">
        <f>MIN(Compiled!C389:F389)</f>
        <v>117.4</v>
      </c>
    </row>
    <row r="390" spans="1:4" x14ac:dyDescent="0.25">
      <c r="A390" t="s">
        <v>34</v>
      </c>
      <c r="B390">
        <v>5.5170000000000003</v>
      </c>
      <c r="C390" t="str" cm="1">
        <f t="array" ref="C390">IF(Compiled!C390&gt;0,"SI",IF(Compiled!D390&gt;0,"ST",IF(Compiled!E390&gt;0,"EC",IF(Compiled!F390&gt;0,"DP",NA))))</f>
        <v>EC</v>
      </c>
      <c r="D390">
        <f>MIN(Compiled!C390:F390)</f>
        <v>125.7</v>
      </c>
    </row>
    <row r="391" spans="1:4" x14ac:dyDescent="0.25">
      <c r="A391" t="s">
        <v>34</v>
      </c>
      <c r="B391">
        <v>5.532</v>
      </c>
      <c r="C391" t="str" cm="1">
        <f t="array" ref="C391">IF(Compiled!C391&gt;0,"SI",IF(Compiled!D391&gt;0,"ST",IF(Compiled!E391&gt;0,"EC",IF(Compiled!F391&gt;0,"DP",NA))))</f>
        <v>EC</v>
      </c>
      <c r="D391">
        <f>MIN(Compiled!C391:F391)</f>
        <v>119.35</v>
      </c>
    </row>
    <row r="392" spans="1:4" x14ac:dyDescent="0.25">
      <c r="A392" t="s">
        <v>34</v>
      </c>
      <c r="B392">
        <v>5.5469999999999997</v>
      </c>
      <c r="C392" t="str" cm="1">
        <f t="array" ref="C392">IF(Compiled!C392&gt;0,"SI",IF(Compiled!D392&gt;0,"ST",IF(Compiled!E392&gt;0,"EC",IF(Compiled!F392&gt;0,"DP",NA))))</f>
        <v>EC</v>
      </c>
      <c r="D392">
        <f>MIN(Compiled!C392:F392)</f>
        <v>114.67</v>
      </c>
    </row>
    <row r="393" spans="1:4" x14ac:dyDescent="0.25">
      <c r="A393" t="s">
        <v>34</v>
      </c>
      <c r="B393">
        <v>5.5629999999999997</v>
      </c>
      <c r="C393" t="str" cm="1">
        <f t="array" ref="C393">IF(Compiled!C393&gt;0,"SI",IF(Compiled!D393&gt;0,"ST",IF(Compiled!E393&gt;0,"EC",IF(Compiled!F393&gt;0,"DP",NA))))</f>
        <v>EC</v>
      </c>
      <c r="D393">
        <f>MIN(Compiled!C393:F393)</f>
        <v>109.34</v>
      </c>
    </row>
    <row r="394" spans="1:4" x14ac:dyDescent="0.25">
      <c r="A394" t="s">
        <v>34</v>
      </c>
      <c r="B394">
        <v>5.5780000000000003</v>
      </c>
      <c r="C394" t="str" cm="1">
        <f t="array" ref="C394">IF(Compiled!C394&gt;0,"SI",IF(Compiled!D394&gt;0,"ST",IF(Compiled!E394&gt;0,"EC",IF(Compiled!F394&gt;0,"DP",NA))))</f>
        <v>EC</v>
      </c>
      <c r="D394">
        <f>MIN(Compiled!C394:F394)</f>
        <v>102.17</v>
      </c>
    </row>
    <row r="395" spans="1:4" x14ac:dyDescent="0.25">
      <c r="A395" t="s">
        <v>34</v>
      </c>
      <c r="B395">
        <v>5.593</v>
      </c>
      <c r="C395" t="str" cm="1">
        <f t="array" ref="C395">IF(Compiled!C395&gt;0,"SI",IF(Compiled!D395&gt;0,"ST",IF(Compiled!E395&gt;0,"EC",IF(Compiled!F395&gt;0,"DP",NA))))</f>
        <v>EC</v>
      </c>
      <c r="D395">
        <f>MIN(Compiled!C395:F395)</f>
        <v>98.58</v>
      </c>
    </row>
    <row r="396" spans="1:4" x14ac:dyDescent="0.25">
      <c r="A396" t="s">
        <v>34</v>
      </c>
      <c r="B396">
        <v>5.6079999999999997</v>
      </c>
      <c r="C396" t="str" cm="1">
        <f t="array" ref="C396">IF(Compiled!C396&gt;0,"SI",IF(Compiled!D396&gt;0,"ST",IF(Compiled!E396&gt;0,"EC",IF(Compiled!F396&gt;0,"DP",NA))))</f>
        <v>EC</v>
      </c>
      <c r="D396">
        <f>MIN(Compiled!C396:F396)</f>
        <v>100.79</v>
      </c>
    </row>
    <row r="397" spans="1:4" x14ac:dyDescent="0.25">
      <c r="A397" t="s">
        <v>34</v>
      </c>
      <c r="B397">
        <v>5.6239999999999997</v>
      </c>
      <c r="C397" t="str" cm="1">
        <f t="array" ref="C397">IF(Compiled!C397&gt;0,"SI",IF(Compiled!D397&gt;0,"ST",IF(Compiled!E397&gt;0,"EC",IF(Compiled!F397&gt;0,"DP",NA))))</f>
        <v>EC</v>
      </c>
      <c r="D397">
        <f>MIN(Compiled!C397:F397)</f>
        <v>103.4</v>
      </c>
    </row>
    <row r="398" spans="1:4" x14ac:dyDescent="0.25">
      <c r="A398" t="s">
        <v>34</v>
      </c>
      <c r="B398">
        <v>5.6390000000000002</v>
      </c>
      <c r="C398" t="str" cm="1">
        <f t="array" ref="C398">IF(Compiled!C398&gt;0,"SI",IF(Compiled!D398&gt;0,"ST",IF(Compiled!E398&gt;0,"EC",IF(Compiled!F398&gt;0,"DP",NA))))</f>
        <v>EC</v>
      </c>
      <c r="D398">
        <f>MIN(Compiled!C398:F398)</f>
        <v>94.2</v>
      </c>
    </row>
    <row r="399" spans="1:4" x14ac:dyDescent="0.25">
      <c r="A399" t="s">
        <v>34</v>
      </c>
      <c r="B399">
        <v>5.6539999999999999</v>
      </c>
      <c r="C399" t="str" cm="1">
        <f t="array" ref="C399">IF(Compiled!C399&gt;0,"SI",IF(Compiled!D399&gt;0,"ST",IF(Compiled!E399&gt;0,"EC",IF(Compiled!F399&gt;0,"DP",NA))))</f>
        <v>EC</v>
      </c>
      <c r="D399">
        <f>MIN(Compiled!C399:F399)</f>
        <v>69.099999999999994</v>
      </c>
    </row>
    <row r="400" spans="1:4" x14ac:dyDescent="0.25">
      <c r="A400" t="s">
        <v>34</v>
      </c>
      <c r="B400">
        <v>5.6689999999999996</v>
      </c>
      <c r="C400" t="str" cm="1">
        <f t="array" ref="C400">IF(Compiled!C400&gt;0,"SI",IF(Compiled!D400&gt;0,"ST",IF(Compiled!E400&gt;0,"EC",IF(Compiled!F400&gt;0,"DP",NA))))</f>
        <v>EC</v>
      </c>
      <c r="D400">
        <f>MIN(Compiled!C400:F400)</f>
        <v>100.55</v>
      </c>
    </row>
    <row r="401" spans="1:4" x14ac:dyDescent="0.25">
      <c r="A401" t="s">
        <v>34</v>
      </c>
      <c r="B401">
        <v>5.6849999999999996</v>
      </c>
      <c r="C401" t="str" cm="1">
        <f t="array" ref="C401">IF(Compiled!C401&gt;0,"SI",IF(Compiled!D401&gt;0,"ST",IF(Compiled!E401&gt;0,"EC",IF(Compiled!F401&gt;0,"DP",NA))))</f>
        <v>EC</v>
      </c>
      <c r="D401">
        <f>MIN(Compiled!C401:F401)</f>
        <v>121.27</v>
      </c>
    </row>
    <row r="402" spans="1:4" x14ac:dyDescent="0.25">
      <c r="A402" t="s">
        <v>34</v>
      </c>
      <c r="B402">
        <v>5.7</v>
      </c>
      <c r="C402" t="str" cm="1">
        <f t="array" ref="C402">IF(Compiled!C402&gt;0,"SI",IF(Compiled!D402&gt;0,"ST",IF(Compiled!E402&gt;0,"EC",IF(Compiled!F402&gt;0,"DP",NA))))</f>
        <v>EC</v>
      </c>
      <c r="D402">
        <f>MIN(Compiled!C402:F402)</f>
        <v>153.63999999999999</v>
      </c>
    </row>
    <row r="403" spans="1:4" x14ac:dyDescent="0.25">
      <c r="A403" t="s">
        <v>34</v>
      </c>
      <c r="B403">
        <v>5.7149999999999999</v>
      </c>
      <c r="C403" t="str" cm="1">
        <f t="array" ref="C403">IF(Compiled!C403&gt;0,"SI",IF(Compiled!D403&gt;0,"ST",IF(Compiled!E403&gt;0,"EC",IF(Compiled!F403&gt;0,"DP",NA))))</f>
        <v>EC</v>
      </c>
      <c r="D403">
        <f>MIN(Compiled!C403:F403)</f>
        <v>117.32</v>
      </c>
    </row>
    <row r="404" spans="1:4" x14ac:dyDescent="0.25">
      <c r="A404" t="s">
        <v>34</v>
      </c>
      <c r="B404">
        <v>5.73</v>
      </c>
      <c r="C404" t="str" cm="1">
        <f t="array" ref="C404">IF(Compiled!C404&gt;0,"SI",IF(Compiled!D404&gt;0,"ST",IF(Compiled!E404&gt;0,"EC",IF(Compiled!F404&gt;0,"DP",NA))))</f>
        <v>EC</v>
      </c>
      <c r="D404">
        <f>MIN(Compiled!C404:F404)</f>
        <v>111.16</v>
      </c>
    </row>
    <row r="405" spans="1:4" x14ac:dyDescent="0.25">
      <c r="A405" t="s">
        <v>34</v>
      </c>
      <c r="B405">
        <v>5.7450000000000001</v>
      </c>
      <c r="C405" t="str" cm="1">
        <f t="array" ref="C405">IF(Compiled!C405&gt;0,"SI",IF(Compiled!D405&gt;0,"ST",IF(Compiled!E405&gt;0,"EC",IF(Compiled!F405&gt;0,"DP",NA))))</f>
        <v>EC</v>
      </c>
      <c r="D405">
        <f>MIN(Compiled!C405:F405)</f>
        <v>114.08</v>
      </c>
    </row>
    <row r="406" spans="1:4" x14ac:dyDescent="0.25">
      <c r="A406" t="s">
        <v>34</v>
      </c>
      <c r="B406">
        <v>5.7610000000000001</v>
      </c>
      <c r="C406" t="str" cm="1">
        <f t="array" ref="C406">IF(Compiled!C406&gt;0,"SI",IF(Compiled!D406&gt;0,"ST",IF(Compiled!E406&gt;0,"EC",IF(Compiled!F406&gt;0,"DP",NA))))</f>
        <v>EC</v>
      </c>
      <c r="D406">
        <f>MIN(Compiled!C406:F406)</f>
        <v>82.54</v>
      </c>
    </row>
    <row r="407" spans="1:4" x14ac:dyDescent="0.25">
      <c r="A407" t="s">
        <v>34</v>
      </c>
      <c r="B407">
        <v>5.7759999999999998</v>
      </c>
      <c r="C407" t="str" cm="1">
        <f t="array" ref="C407">IF(Compiled!C407&gt;0,"SI",IF(Compiled!D407&gt;0,"ST",IF(Compiled!E407&gt;0,"EC",IF(Compiled!F407&gt;0,"DP",NA))))</f>
        <v>EC</v>
      </c>
      <c r="D407">
        <f>MIN(Compiled!C407:F407)</f>
        <v>83.77</v>
      </c>
    </row>
    <row r="408" spans="1:4" x14ac:dyDescent="0.25">
      <c r="A408" t="s">
        <v>34</v>
      </c>
      <c r="B408">
        <v>5.7902500000000003</v>
      </c>
      <c r="C408" t="str" cm="1">
        <f t="array" ref="C408">IF(Compiled!C408&gt;0,"SI",IF(Compiled!D408&gt;0,"ST",IF(Compiled!E408&gt;0,"EC",IF(Compiled!F408&gt;0,"DP",NA))))</f>
        <v>DP</v>
      </c>
      <c r="D408">
        <f>MIN(Compiled!C408:F408)</f>
        <v>564.83747972047047</v>
      </c>
    </row>
    <row r="409" spans="1:4" x14ac:dyDescent="0.25">
      <c r="A409" t="s">
        <v>34</v>
      </c>
      <c r="B409">
        <v>5.7910000000000004</v>
      </c>
      <c r="C409" t="str" cm="1">
        <f t="array" ref="C409">IF(Compiled!C409&gt;0,"SI",IF(Compiled!D409&gt;0,"ST",IF(Compiled!E409&gt;0,"EC",IF(Compiled!F409&gt;0,"DP",NA))))</f>
        <v>EC</v>
      </c>
      <c r="D409">
        <f>MIN(Compiled!C409:F409)</f>
        <v>141.88</v>
      </c>
    </row>
    <row r="410" spans="1:4" x14ac:dyDescent="0.25">
      <c r="A410" t="s">
        <v>34</v>
      </c>
      <c r="B410">
        <v>5.806</v>
      </c>
      <c r="C410" t="str" cm="1">
        <f t="array" ref="C410">IF(Compiled!C410&gt;0,"SI",IF(Compiled!D410&gt;0,"ST",IF(Compiled!E410&gt;0,"EC",IF(Compiled!F410&gt;0,"DP",NA))))</f>
        <v>EC</v>
      </c>
      <c r="D410">
        <f>MIN(Compiled!C410:F410)</f>
        <v>129.94</v>
      </c>
    </row>
    <row r="411" spans="1:4" x14ac:dyDescent="0.25">
      <c r="A411" t="s">
        <v>34</v>
      </c>
      <c r="B411">
        <v>5.8220000000000001</v>
      </c>
      <c r="C411" t="str" cm="1">
        <f t="array" ref="C411">IF(Compiled!C411&gt;0,"SI",IF(Compiled!D411&gt;0,"ST",IF(Compiled!E411&gt;0,"EC",IF(Compiled!F411&gt;0,"DP",NA))))</f>
        <v>EC</v>
      </c>
      <c r="D411">
        <f>MIN(Compiled!C411:F411)</f>
        <v>114.97</v>
      </c>
    </row>
    <row r="412" spans="1:4" x14ac:dyDescent="0.25">
      <c r="A412" t="s">
        <v>34</v>
      </c>
      <c r="B412">
        <v>5.8369999999999997</v>
      </c>
      <c r="C412" t="str" cm="1">
        <f t="array" ref="C412">IF(Compiled!C412&gt;0,"SI",IF(Compiled!D412&gt;0,"ST",IF(Compiled!E412&gt;0,"EC",IF(Compiled!F412&gt;0,"DP",NA))))</f>
        <v>EC</v>
      </c>
      <c r="D412">
        <f>MIN(Compiled!C412:F412)</f>
        <v>107.49</v>
      </c>
    </row>
    <row r="413" spans="1:4" x14ac:dyDescent="0.25">
      <c r="A413" t="s">
        <v>34</v>
      </c>
      <c r="B413">
        <v>5.8520000000000003</v>
      </c>
      <c r="C413" t="str" cm="1">
        <f t="array" ref="C413">IF(Compiled!C413&gt;0,"SI",IF(Compiled!D413&gt;0,"ST",IF(Compiled!E413&gt;0,"EC",IF(Compiled!F413&gt;0,"DP",NA))))</f>
        <v>EC</v>
      </c>
      <c r="D413">
        <f>MIN(Compiled!C413:F413)</f>
        <v>108.74</v>
      </c>
    </row>
    <row r="414" spans="1:4" x14ac:dyDescent="0.25">
      <c r="A414" t="s">
        <v>34</v>
      </c>
      <c r="B414">
        <v>5.867</v>
      </c>
      <c r="C414" t="str" cm="1">
        <f t="array" ref="C414">IF(Compiled!C414&gt;0,"SI",IF(Compiled!D414&gt;0,"ST",IF(Compiled!E414&gt;0,"EC",IF(Compiled!F414&gt;0,"DP",NA))))</f>
        <v>EC</v>
      </c>
      <c r="D414">
        <f>MIN(Compiled!C414:F414)</f>
        <v>112.37</v>
      </c>
    </row>
    <row r="415" spans="1:4" x14ac:dyDescent="0.25">
      <c r="A415" t="s">
        <v>34</v>
      </c>
      <c r="B415">
        <v>5.883</v>
      </c>
      <c r="C415" t="str" cm="1">
        <f t="array" ref="C415">IF(Compiled!C415&gt;0,"SI",IF(Compiled!D415&gt;0,"ST",IF(Compiled!E415&gt;0,"EC",IF(Compiled!F415&gt;0,"DP",NA))))</f>
        <v>EC</v>
      </c>
      <c r="D415">
        <f>MIN(Compiled!C415:F415)</f>
        <v>121.19</v>
      </c>
    </row>
    <row r="416" spans="1:4" x14ac:dyDescent="0.25">
      <c r="A416" t="s">
        <v>34</v>
      </c>
      <c r="B416">
        <v>5.8979999999999997</v>
      </c>
      <c r="C416" t="str" cm="1">
        <f t="array" ref="C416">IF(Compiled!C416&gt;0,"SI",IF(Compiled!D416&gt;0,"ST",IF(Compiled!E416&gt;0,"EC",IF(Compiled!F416&gt;0,"DP",NA))))</f>
        <v>EC</v>
      </c>
      <c r="D416">
        <f>MIN(Compiled!C416:F416)</f>
        <v>118.09</v>
      </c>
    </row>
    <row r="417" spans="1:4" x14ac:dyDescent="0.25">
      <c r="A417" t="s">
        <v>34</v>
      </c>
      <c r="B417">
        <v>5.9130000000000003</v>
      </c>
      <c r="C417" t="str" cm="1">
        <f t="array" ref="C417">IF(Compiled!C417&gt;0,"SI",IF(Compiled!D417&gt;0,"ST",IF(Compiled!E417&gt;0,"EC",IF(Compiled!F417&gt;0,"DP",NA))))</f>
        <v>EC</v>
      </c>
      <c r="D417">
        <f>MIN(Compiled!C417:F417)</f>
        <v>130.05000000000001</v>
      </c>
    </row>
    <row r="418" spans="1:4" x14ac:dyDescent="0.25">
      <c r="A418" t="s">
        <v>34</v>
      </c>
      <c r="B418">
        <v>5.9279999999999999</v>
      </c>
      <c r="C418" t="str" cm="1">
        <f t="array" ref="C418">IF(Compiled!C418&gt;0,"SI",IF(Compiled!D418&gt;0,"ST",IF(Compiled!E418&gt;0,"EC",IF(Compiled!F418&gt;0,"DP",NA))))</f>
        <v>EC</v>
      </c>
      <c r="D418">
        <f>MIN(Compiled!C418:F418)</f>
        <v>121.52</v>
      </c>
    </row>
    <row r="419" spans="1:4" x14ac:dyDescent="0.25">
      <c r="A419" t="s">
        <v>34</v>
      </c>
      <c r="B419">
        <v>5.944</v>
      </c>
      <c r="C419" t="str" cm="1">
        <f t="array" ref="C419">IF(Compiled!C419&gt;0,"SI",IF(Compiled!D419&gt;0,"ST",IF(Compiled!E419&gt;0,"EC",IF(Compiled!F419&gt;0,"DP",NA))))</f>
        <v>EC</v>
      </c>
      <c r="D419">
        <f>MIN(Compiled!C419:F419)</f>
        <v>112.26</v>
      </c>
    </row>
    <row r="420" spans="1:4" x14ac:dyDescent="0.25">
      <c r="A420" t="s">
        <v>34</v>
      </c>
      <c r="B420">
        <v>5.9589999999999996</v>
      </c>
      <c r="C420" t="str" cm="1">
        <f t="array" ref="C420">IF(Compiled!C420&gt;0,"SI",IF(Compiled!D420&gt;0,"ST",IF(Compiled!E420&gt;0,"EC",IF(Compiled!F420&gt;0,"DP",NA))))</f>
        <v>EC</v>
      </c>
      <c r="D420">
        <f>MIN(Compiled!C420:F420)</f>
        <v>118.63</v>
      </c>
    </row>
    <row r="421" spans="1:4" x14ac:dyDescent="0.25">
      <c r="A421" t="s">
        <v>34</v>
      </c>
      <c r="B421">
        <v>5.9740000000000002</v>
      </c>
      <c r="C421" t="str" cm="1">
        <f t="array" ref="C421">IF(Compiled!C421&gt;0,"SI",IF(Compiled!D421&gt;0,"ST",IF(Compiled!E421&gt;0,"EC",IF(Compiled!F421&gt;0,"DP",NA))))</f>
        <v>EC</v>
      </c>
      <c r="D421">
        <f>MIN(Compiled!C421:F421)</f>
        <v>114.32</v>
      </c>
    </row>
    <row r="422" spans="1:4" x14ac:dyDescent="0.25">
      <c r="A422" t="s">
        <v>34</v>
      </c>
      <c r="B422">
        <v>5.9889999999999999</v>
      </c>
      <c r="C422" t="str" cm="1">
        <f t="array" ref="C422">IF(Compiled!C422&gt;0,"SI",IF(Compiled!D422&gt;0,"ST",IF(Compiled!E422&gt;0,"EC",IF(Compiled!F422&gt;0,"DP",NA))))</f>
        <v>EC</v>
      </c>
      <c r="D422">
        <f>MIN(Compiled!C422:F422)</f>
        <v>102.66</v>
      </c>
    </row>
    <row r="423" spans="1:4" x14ac:dyDescent="0.25">
      <c r="A423" t="s">
        <v>34</v>
      </c>
      <c r="B423">
        <v>6.0049999999999999</v>
      </c>
      <c r="C423" t="str" cm="1">
        <f t="array" ref="C423">IF(Compiled!C423&gt;0,"SI",IF(Compiled!D423&gt;0,"ST",IF(Compiled!E423&gt;0,"EC",IF(Compiled!F423&gt;0,"DP",NA))))</f>
        <v>EC</v>
      </c>
      <c r="D423">
        <f>MIN(Compiled!C423:F423)</f>
        <v>103.83</v>
      </c>
    </row>
    <row r="424" spans="1:4" x14ac:dyDescent="0.25">
      <c r="A424" t="s">
        <v>34</v>
      </c>
      <c r="B424">
        <v>6.02</v>
      </c>
      <c r="C424" t="str" cm="1">
        <f t="array" ref="C424">IF(Compiled!C424&gt;0,"SI",IF(Compiled!D424&gt;0,"ST",IF(Compiled!E424&gt;0,"EC",IF(Compiled!F424&gt;0,"DP",NA))))</f>
        <v>EC</v>
      </c>
      <c r="D424">
        <f>MIN(Compiled!C424:F424)</f>
        <v>109.41</v>
      </c>
    </row>
    <row r="425" spans="1:4" x14ac:dyDescent="0.25">
      <c r="A425" t="s">
        <v>34</v>
      </c>
      <c r="B425">
        <v>6.0350000000000001</v>
      </c>
      <c r="C425" t="str" cm="1">
        <f t="array" ref="C425">IF(Compiled!C425&gt;0,"SI",IF(Compiled!D425&gt;0,"ST",IF(Compiled!E425&gt;0,"EC",IF(Compiled!F425&gt;0,"DP",NA))))</f>
        <v>EC</v>
      </c>
      <c r="D425">
        <f>MIN(Compiled!C425:F425)</f>
        <v>105.21</v>
      </c>
    </row>
    <row r="426" spans="1:4" x14ac:dyDescent="0.25">
      <c r="A426" t="s">
        <v>34</v>
      </c>
      <c r="B426">
        <v>6.05</v>
      </c>
      <c r="C426" t="str" cm="1">
        <f t="array" ref="C426">IF(Compiled!C426&gt;0,"SI",IF(Compiled!D426&gt;0,"ST",IF(Compiled!E426&gt;0,"EC",IF(Compiled!F426&gt;0,"DP",NA))))</f>
        <v>EC</v>
      </c>
      <c r="D426">
        <f>MIN(Compiled!C426:F426)</f>
        <v>105.1</v>
      </c>
    </row>
    <row r="427" spans="1:4" x14ac:dyDescent="0.25">
      <c r="A427" t="s">
        <v>34</v>
      </c>
      <c r="B427">
        <v>6.0659999999999998</v>
      </c>
      <c r="C427" t="str" cm="1">
        <f t="array" ref="C427">IF(Compiled!C427&gt;0,"SI",IF(Compiled!D427&gt;0,"ST",IF(Compiled!E427&gt;0,"EC",IF(Compiled!F427&gt;0,"DP",NA))))</f>
        <v>EC</v>
      </c>
      <c r="D427">
        <f>MIN(Compiled!C427:F427)</f>
        <v>108.05</v>
      </c>
    </row>
    <row r="428" spans="1:4" x14ac:dyDescent="0.25">
      <c r="A428" t="s">
        <v>34</v>
      </c>
      <c r="B428">
        <v>6.0810000000000004</v>
      </c>
      <c r="C428" t="str" cm="1">
        <f t="array" ref="C428">IF(Compiled!C428&gt;0,"SI",IF(Compiled!D428&gt;0,"ST",IF(Compiled!E428&gt;0,"EC",IF(Compiled!F428&gt;0,"DP",NA))))</f>
        <v>EC</v>
      </c>
      <c r="D428">
        <f>MIN(Compiled!C428:F428)</f>
        <v>106.53</v>
      </c>
    </row>
    <row r="429" spans="1:4" x14ac:dyDescent="0.25">
      <c r="A429" t="s">
        <v>34</v>
      </c>
      <c r="B429">
        <v>6.0949999999999989</v>
      </c>
      <c r="C429" t="str" cm="1">
        <f t="array" ref="C429">IF(Compiled!C429&gt;0,"SI",IF(Compiled!D429&gt;0,"ST",IF(Compiled!E429&gt;0,"EC",IF(Compiled!F429&gt;0,"DP",NA))))</f>
        <v>DP</v>
      </c>
      <c r="D429">
        <f>MIN(Compiled!C429:F429)</f>
        <v>603.89665748559639</v>
      </c>
    </row>
    <row r="430" spans="1:4" x14ac:dyDescent="0.25">
      <c r="A430" t="s">
        <v>34</v>
      </c>
      <c r="B430">
        <v>6.0960000000000001</v>
      </c>
      <c r="C430" t="str" cm="1">
        <f t="array" ref="C430">IF(Compiled!C430&gt;0,"SI",IF(Compiled!D430&gt;0,"ST",IF(Compiled!E430&gt;0,"EC",IF(Compiled!F430&gt;0,"DP",NA))))</f>
        <v>EC</v>
      </c>
      <c r="D430">
        <f>MIN(Compiled!C430:F430)</f>
        <v>105.76</v>
      </c>
    </row>
    <row r="431" spans="1:4" x14ac:dyDescent="0.25">
      <c r="A431" t="s">
        <v>34</v>
      </c>
      <c r="B431">
        <v>6.1109999999999998</v>
      </c>
      <c r="C431" t="str" cm="1">
        <f t="array" ref="C431">IF(Compiled!C431&gt;0,"SI",IF(Compiled!D431&gt;0,"ST",IF(Compiled!E431&gt;0,"EC",IF(Compiled!F431&gt;0,"DP",NA))))</f>
        <v>EC</v>
      </c>
      <c r="D431">
        <f>MIN(Compiled!C431:F431)</f>
        <v>110.88</v>
      </c>
    </row>
    <row r="432" spans="1:4" x14ac:dyDescent="0.25">
      <c r="A432" t="s">
        <v>34</v>
      </c>
      <c r="B432">
        <v>6.1260000000000003</v>
      </c>
      <c r="C432" t="str" cm="1">
        <f t="array" ref="C432">IF(Compiled!C432&gt;0,"SI",IF(Compiled!D432&gt;0,"ST",IF(Compiled!E432&gt;0,"EC",IF(Compiled!F432&gt;0,"DP",NA))))</f>
        <v>EC</v>
      </c>
      <c r="D432">
        <f>MIN(Compiled!C432:F432)</f>
        <v>115.44</v>
      </c>
    </row>
    <row r="433" spans="1:4" x14ac:dyDescent="0.25">
      <c r="A433" t="s">
        <v>34</v>
      </c>
      <c r="B433">
        <v>6.1420000000000003</v>
      </c>
      <c r="C433" t="str" cm="1">
        <f t="array" ref="C433">IF(Compiled!C433&gt;0,"SI",IF(Compiled!D433&gt;0,"ST",IF(Compiled!E433&gt;0,"EC",IF(Compiled!F433&gt;0,"DP",NA))))</f>
        <v>EC</v>
      </c>
      <c r="D433">
        <f>MIN(Compiled!C433:F433)</f>
        <v>102.72</v>
      </c>
    </row>
    <row r="434" spans="1:4" x14ac:dyDescent="0.25">
      <c r="A434" t="s">
        <v>34</v>
      </c>
      <c r="B434">
        <v>6.157</v>
      </c>
      <c r="C434" t="str" cm="1">
        <f t="array" ref="C434">IF(Compiled!C434&gt;0,"SI",IF(Compiled!D434&gt;0,"ST",IF(Compiled!E434&gt;0,"EC",IF(Compiled!F434&gt;0,"DP",NA))))</f>
        <v>EC</v>
      </c>
      <c r="D434">
        <f>MIN(Compiled!C434:F434)</f>
        <v>101.36</v>
      </c>
    </row>
    <row r="435" spans="1:4" x14ac:dyDescent="0.25">
      <c r="A435" t="s">
        <v>34</v>
      </c>
      <c r="B435">
        <v>6.1719999999999997</v>
      </c>
      <c r="C435" t="str" cm="1">
        <f t="array" ref="C435">IF(Compiled!C435&gt;0,"SI",IF(Compiled!D435&gt;0,"ST",IF(Compiled!E435&gt;0,"EC",IF(Compiled!F435&gt;0,"DP",NA))))</f>
        <v>EC</v>
      </c>
      <c r="D435">
        <f>MIN(Compiled!C435:F435)</f>
        <v>95.68</v>
      </c>
    </row>
    <row r="436" spans="1:4" x14ac:dyDescent="0.25">
      <c r="A436" t="s">
        <v>34</v>
      </c>
      <c r="B436">
        <v>6.1870000000000003</v>
      </c>
      <c r="C436" t="str" cm="1">
        <f t="array" ref="C436">IF(Compiled!C436&gt;0,"SI",IF(Compiled!D436&gt;0,"ST",IF(Compiled!E436&gt;0,"EC",IF(Compiled!F436&gt;0,"DP",NA))))</f>
        <v>EC</v>
      </c>
      <c r="D436">
        <f>MIN(Compiled!C436:F436)</f>
        <v>88.34</v>
      </c>
    </row>
    <row r="437" spans="1:4" x14ac:dyDescent="0.25">
      <c r="A437" t="s">
        <v>34</v>
      </c>
      <c r="B437">
        <v>6.2030000000000003</v>
      </c>
      <c r="C437" t="str" cm="1">
        <f t="array" ref="C437">IF(Compiled!C437&gt;0,"SI",IF(Compiled!D437&gt;0,"ST",IF(Compiled!E437&gt;0,"EC",IF(Compiled!F437&gt;0,"DP",NA))))</f>
        <v>EC</v>
      </c>
      <c r="D437">
        <f>MIN(Compiled!C437:F437)</f>
        <v>103.67</v>
      </c>
    </row>
    <row r="438" spans="1:4" x14ac:dyDescent="0.25">
      <c r="A438" t="s">
        <v>34</v>
      </c>
      <c r="B438">
        <v>6.218</v>
      </c>
      <c r="C438" t="str" cm="1">
        <f t="array" ref="C438">IF(Compiled!C438&gt;0,"SI",IF(Compiled!D438&gt;0,"ST",IF(Compiled!E438&gt;0,"EC",IF(Compiled!F438&gt;0,"DP",NA))))</f>
        <v>EC</v>
      </c>
      <c r="D438">
        <f>MIN(Compiled!C438:F438)</f>
        <v>119.34</v>
      </c>
    </row>
    <row r="439" spans="1:4" x14ac:dyDescent="0.25">
      <c r="A439" t="s">
        <v>34</v>
      </c>
      <c r="B439">
        <v>6.2329999999999997</v>
      </c>
      <c r="C439" t="str" cm="1">
        <f t="array" ref="C439">IF(Compiled!C439&gt;0,"SI",IF(Compiled!D439&gt;0,"ST",IF(Compiled!E439&gt;0,"EC",IF(Compiled!F439&gt;0,"DP",NA))))</f>
        <v>EC</v>
      </c>
      <c r="D439">
        <f>MIN(Compiled!C439:F439)</f>
        <v>102.67</v>
      </c>
    </row>
    <row r="440" spans="1:4" x14ac:dyDescent="0.25">
      <c r="A440" t="s">
        <v>34</v>
      </c>
      <c r="B440">
        <v>6.2480000000000002</v>
      </c>
      <c r="C440" t="str" cm="1">
        <f t="array" ref="C440">IF(Compiled!C440&gt;0,"SI",IF(Compiled!D440&gt;0,"ST",IF(Compiled!E440&gt;0,"EC",IF(Compiled!F440&gt;0,"DP",NA))))</f>
        <v>EC</v>
      </c>
      <c r="D440">
        <f>MIN(Compiled!C440:F440)</f>
        <v>108.33</v>
      </c>
    </row>
    <row r="441" spans="1:4" x14ac:dyDescent="0.25">
      <c r="A441" t="s">
        <v>34</v>
      </c>
      <c r="B441">
        <v>6.26</v>
      </c>
      <c r="C441" t="str" cm="1">
        <f t="array" ref="C441">IF(Compiled!C441&gt;0,"SI",IF(Compiled!D441&gt;0,"ST",IF(Compiled!E441&gt;0,"EC",IF(Compiled!F441&gt;0,"DP",NA))))</f>
        <v>SI</v>
      </c>
      <c r="D441">
        <f>MIN(Compiled!C441:F441)</f>
        <v>1.5042293999999996E-3</v>
      </c>
    </row>
    <row r="442" spans="1:4" x14ac:dyDescent="0.25">
      <c r="A442" t="s">
        <v>34</v>
      </c>
      <c r="B442">
        <v>6.2640000000000002</v>
      </c>
      <c r="C442" t="str" cm="1">
        <f t="array" ref="C442">IF(Compiled!C442&gt;0,"SI",IF(Compiled!D442&gt;0,"ST",IF(Compiled!E442&gt;0,"EC",IF(Compiled!F442&gt;0,"DP",NA))))</f>
        <v>EC</v>
      </c>
      <c r="D442">
        <f>MIN(Compiled!C442:F442)</f>
        <v>115.17</v>
      </c>
    </row>
    <row r="443" spans="1:4" x14ac:dyDescent="0.25">
      <c r="A443" t="s">
        <v>34</v>
      </c>
      <c r="B443">
        <v>6.2789999999999999</v>
      </c>
      <c r="C443" t="str" cm="1">
        <f t="array" ref="C443">IF(Compiled!C443&gt;0,"SI",IF(Compiled!D443&gt;0,"ST",IF(Compiled!E443&gt;0,"EC",IF(Compiled!F443&gt;0,"DP",NA))))</f>
        <v>EC</v>
      </c>
      <c r="D443">
        <f>MIN(Compiled!C443:F443)</f>
        <v>118.58</v>
      </c>
    </row>
    <row r="444" spans="1:4" x14ac:dyDescent="0.25">
      <c r="A444" t="s">
        <v>34</v>
      </c>
      <c r="B444">
        <v>6.2939999999999996</v>
      </c>
      <c r="C444" t="str" cm="1">
        <f t="array" ref="C444">IF(Compiled!C444&gt;0,"SI",IF(Compiled!D444&gt;0,"ST",IF(Compiled!E444&gt;0,"EC",IF(Compiled!F444&gt;0,"DP",NA))))</f>
        <v>EC</v>
      </c>
      <c r="D444">
        <f>MIN(Compiled!C444:F444)</f>
        <v>111.29</v>
      </c>
    </row>
    <row r="445" spans="1:4" x14ac:dyDescent="0.25">
      <c r="A445" t="s">
        <v>34</v>
      </c>
      <c r="B445">
        <v>6.3090000000000002</v>
      </c>
      <c r="C445" t="str" cm="1">
        <f t="array" ref="C445">IF(Compiled!C445&gt;0,"SI",IF(Compiled!D445&gt;0,"ST",IF(Compiled!E445&gt;0,"EC",IF(Compiled!F445&gt;0,"DP",NA))))</f>
        <v>EC</v>
      </c>
      <c r="D445">
        <f>MIN(Compiled!C445:F445)</f>
        <v>104.15</v>
      </c>
    </row>
    <row r="446" spans="1:4" x14ac:dyDescent="0.25">
      <c r="A446" t="s">
        <v>34</v>
      </c>
      <c r="B446">
        <v>6.3250000000000002</v>
      </c>
      <c r="C446" t="str" cm="1">
        <f t="array" ref="C446">IF(Compiled!C446&gt;0,"SI",IF(Compiled!D446&gt;0,"ST",IF(Compiled!E446&gt;0,"EC",IF(Compiled!F446&gt;0,"DP",NA))))</f>
        <v>EC</v>
      </c>
      <c r="D446">
        <f>MIN(Compiled!C446:F446)</f>
        <v>103.57</v>
      </c>
    </row>
    <row r="447" spans="1:4" x14ac:dyDescent="0.25">
      <c r="A447" t="s">
        <v>34</v>
      </c>
      <c r="B447">
        <v>6.34</v>
      </c>
      <c r="C447" t="str" cm="1">
        <f t="array" ref="C447">IF(Compiled!C447&gt;0,"SI",IF(Compiled!D447&gt;0,"ST",IF(Compiled!E447&gt;0,"EC",IF(Compiled!F447&gt;0,"DP",NA))))</f>
        <v>EC</v>
      </c>
      <c r="D447">
        <f>MIN(Compiled!C447:F447)</f>
        <v>103.79</v>
      </c>
    </row>
    <row r="448" spans="1:4" x14ac:dyDescent="0.25">
      <c r="A448" t="s">
        <v>34</v>
      </c>
      <c r="B448">
        <v>6.3550000000000004</v>
      </c>
      <c r="C448" t="str" cm="1">
        <f t="array" ref="C448">IF(Compiled!C448&gt;0,"SI",IF(Compiled!D448&gt;0,"ST",IF(Compiled!E448&gt;0,"EC",IF(Compiled!F448&gt;0,"DP",NA))))</f>
        <v>EC</v>
      </c>
      <c r="D448">
        <f>MIN(Compiled!C448:F448)</f>
        <v>110.89</v>
      </c>
    </row>
    <row r="449" spans="1:4" x14ac:dyDescent="0.25">
      <c r="A449" t="s">
        <v>34</v>
      </c>
      <c r="B449">
        <v>6.37</v>
      </c>
      <c r="C449" t="str" cm="1">
        <f t="array" ref="C449">IF(Compiled!C449&gt;0,"SI",IF(Compiled!D449&gt;0,"ST",IF(Compiled!E449&gt;0,"EC",IF(Compiled!F449&gt;0,"DP",NA))))</f>
        <v>EC</v>
      </c>
      <c r="D449">
        <f>MIN(Compiled!C449:F449)</f>
        <v>107.95</v>
      </c>
    </row>
    <row r="450" spans="1:4" x14ac:dyDescent="0.25">
      <c r="A450" t="s">
        <v>34</v>
      </c>
      <c r="B450">
        <v>6.3860000000000001</v>
      </c>
      <c r="C450" t="str" cm="1">
        <f t="array" ref="C450">IF(Compiled!C450&gt;0,"SI",IF(Compiled!D450&gt;0,"ST",IF(Compiled!E450&gt;0,"EC",IF(Compiled!F450&gt;0,"DP",NA))))</f>
        <v>EC</v>
      </c>
      <c r="D450">
        <f>MIN(Compiled!C450:F450)</f>
        <v>104.47</v>
      </c>
    </row>
    <row r="451" spans="1:4" x14ac:dyDescent="0.25">
      <c r="A451" t="s">
        <v>34</v>
      </c>
      <c r="B451">
        <v>6.3997499999999974</v>
      </c>
      <c r="C451" t="str" cm="1">
        <f t="array" ref="C451">IF(Compiled!C451&gt;0,"SI",IF(Compiled!D451&gt;0,"ST",IF(Compiled!E451&gt;0,"EC",IF(Compiled!F451&gt;0,"DP",NA))))</f>
        <v>DP</v>
      </c>
      <c r="D451">
        <f>MIN(Compiled!C451:F451)</f>
        <v>543.90394890816833</v>
      </c>
    </row>
    <row r="452" spans="1:4" x14ac:dyDescent="0.25">
      <c r="A452" t="s">
        <v>34</v>
      </c>
      <c r="B452">
        <v>6.4009999999999998</v>
      </c>
      <c r="C452" t="str" cm="1">
        <f t="array" ref="C452">IF(Compiled!C452&gt;0,"SI",IF(Compiled!D452&gt;0,"ST",IF(Compiled!E452&gt;0,"EC",IF(Compiled!F452&gt;0,"DP",NA))))</f>
        <v>EC</v>
      </c>
      <c r="D452">
        <f>MIN(Compiled!C452:F452)</f>
        <v>82.74</v>
      </c>
    </row>
    <row r="453" spans="1:4" x14ac:dyDescent="0.25">
      <c r="A453" t="s">
        <v>34</v>
      </c>
      <c r="B453">
        <v>6.4160000000000004</v>
      </c>
      <c r="C453" t="str" cm="1">
        <f t="array" ref="C453">IF(Compiled!C453&gt;0,"SI",IF(Compiled!D453&gt;0,"ST",IF(Compiled!E453&gt;0,"EC",IF(Compiled!F453&gt;0,"DP",NA))))</f>
        <v>EC</v>
      </c>
      <c r="D453">
        <f>MIN(Compiled!C453:F453)</f>
        <v>54.37</v>
      </c>
    </row>
    <row r="454" spans="1:4" x14ac:dyDescent="0.25">
      <c r="A454" t="s">
        <v>34</v>
      </c>
      <c r="B454">
        <v>6.431</v>
      </c>
      <c r="C454" t="str" cm="1">
        <f t="array" ref="C454">IF(Compiled!C454&gt;0,"SI",IF(Compiled!D454&gt;0,"ST",IF(Compiled!E454&gt;0,"EC",IF(Compiled!F454&gt;0,"DP",NA))))</f>
        <v>EC</v>
      </c>
      <c r="D454">
        <f>MIN(Compiled!C454:F454)</f>
        <v>28.68</v>
      </c>
    </row>
    <row r="455" spans="1:4" x14ac:dyDescent="0.25">
      <c r="A455" t="s">
        <v>34</v>
      </c>
      <c r="B455">
        <v>6.4470000000000001</v>
      </c>
      <c r="C455" t="str" cm="1">
        <f t="array" ref="C455">IF(Compiled!C455&gt;0,"SI",IF(Compiled!D455&gt;0,"ST",IF(Compiled!E455&gt;0,"EC",IF(Compiled!F455&gt;0,"DP",NA))))</f>
        <v>EC</v>
      </c>
      <c r="D455">
        <f>MIN(Compiled!C455:F455)</f>
        <v>14.84</v>
      </c>
    </row>
    <row r="456" spans="1:4" x14ac:dyDescent="0.25">
      <c r="A456" t="s">
        <v>34</v>
      </c>
      <c r="B456">
        <v>6.4619999999999997</v>
      </c>
      <c r="C456" t="str" cm="1">
        <f t="array" ref="C456">IF(Compiled!C456&gt;0,"SI",IF(Compiled!D456&gt;0,"ST",IF(Compiled!E456&gt;0,"EC",IF(Compiled!F456&gt;0,"DP",NA))))</f>
        <v>EC</v>
      </c>
      <c r="D456">
        <f>MIN(Compiled!C456:F456)</f>
        <v>8.42</v>
      </c>
    </row>
    <row r="457" spans="1:4" x14ac:dyDescent="0.25">
      <c r="A457" t="s">
        <v>34</v>
      </c>
      <c r="B457">
        <v>6.4770000000000003</v>
      </c>
      <c r="C457" t="str" cm="1">
        <f t="array" ref="C457">IF(Compiled!C457&gt;0,"SI",IF(Compiled!D457&gt;0,"ST",IF(Compiled!E457&gt;0,"EC",IF(Compiled!F457&gt;0,"DP",NA))))</f>
        <v>EC</v>
      </c>
      <c r="D457">
        <f>MIN(Compiled!C457:F457)</f>
        <v>5.21</v>
      </c>
    </row>
    <row r="458" spans="1:4" x14ac:dyDescent="0.25">
      <c r="A458" t="s">
        <v>34</v>
      </c>
      <c r="B458">
        <v>6.492</v>
      </c>
      <c r="C458" t="str" cm="1">
        <f t="array" ref="C458">IF(Compiled!C458&gt;0,"SI",IF(Compiled!D458&gt;0,"ST",IF(Compiled!E458&gt;0,"EC",IF(Compiled!F458&gt;0,"DP",NA))))</f>
        <v>EC</v>
      </c>
      <c r="D458">
        <f>MIN(Compiled!C458:F458)</f>
        <v>4.1100000000000003</v>
      </c>
    </row>
    <row r="459" spans="1:4" x14ac:dyDescent="0.25">
      <c r="A459" t="s">
        <v>34</v>
      </c>
      <c r="B459">
        <v>6.5069999999999997</v>
      </c>
      <c r="C459" t="str" cm="1">
        <f t="array" ref="C459">IF(Compiled!C459&gt;0,"SI",IF(Compiled!D459&gt;0,"ST",IF(Compiled!E459&gt;0,"EC",IF(Compiled!F459&gt;0,"DP",NA))))</f>
        <v>EC</v>
      </c>
      <c r="D459">
        <f>MIN(Compiled!C459:F459)</f>
        <v>5.05</v>
      </c>
    </row>
    <row r="460" spans="1:4" x14ac:dyDescent="0.25">
      <c r="A460" t="s">
        <v>34</v>
      </c>
      <c r="B460">
        <v>6.5229999999999997</v>
      </c>
      <c r="C460" t="str" cm="1">
        <f t="array" ref="C460">IF(Compiled!C460&gt;0,"SI",IF(Compiled!D460&gt;0,"ST",IF(Compiled!E460&gt;0,"EC",IF(Compiled!F460&gt;0,"DP",NA))))</f>
        <v>EC</v>
      </c>
      <c r="D460">
        <f>MIN(Compiled!C460:F460)</f>
        <v>46.53</v>
      </c>
    </row>
    <row r="461" spans="1:4" x14ac:dyDescent="0.25">
      <c r="A461" t="s">
        <v>34</v>
      </c>
      <c r="B461" s="1">
        <v>6.5380000000000003</v>
      </c>
      <c r="C461" t="str" cm="1">
        <f t="array" ref="C461">IF(Compiled!C461&gt;0,"SI",IF(Compiled!D461&gt;0,"ST",IF(Compiled!E461&gt;0,"EC",IF(Compiled!F461&gt;0,"DP",NA))))</f>
        <v>EC</v>
      </c>
      <c r="D461">
        <f>MIN(Compiled!C461:F461)</f>
        <v>24.26</v>
      </c>
    </row>
    <row r="462" spans="1:4" x14ac:dyDescent="0.25">
      <c r="A462" t="s">
        <v>34</v>
      </c>
      <c r="B462">
        <v>6.5529999999999999</v>
      </c>
      <c r="C462" t="str" cm="1">
        <f t="array" ref="C462">IF(Compiled!C462&gt;0,"SI",IF(Compiled!D462&gt;0,"ST",IF(Compiled!E462&gt;0,"EC",IF(Compiled!F462&gt;0,"DP",NA))))</f>
        <v>EC</v>
      </c>
      <c r="D462">
        <f>MIN(Compiled!C462:F462)</f>
        <v>13.63</v>
      </c>
    </row>
    <row r="463" spans="1:4" x14ac:dyDescent="0.25">
      <c r="A463" t="s">
        <v>34</v>
      </c>
      <c r="B463">
        <v>6.5679999999999996</v>
      </c>
      <c r="C463" t="str" cm="1">
        <f t="array" ref="C463">IF(Compiled!C463&gt;0,"SI",IF(Compiled!D463&gt;0,"ST",IF(Compiled!E463&gt;0,"EC",IF(Compiled!F463&gt;0,"DP",NA))))</f>
        <v>EC</v>
      </c>
      <c r="D463">
        <f>MIN(Compiled!C463:F463)</f>
        <v>8.82</v>
      </c>
    </row>
    <row r="464" spans="1:4" x14ac:dyDescent="0.25">
      <c r="A464" t="s">
        <v>34</v>
      </c>
      <c r="B464">
        <v>6.5839999999999996</v>
      </c>
      <c r="C464" t="str" cm="1">
        <f t="array" ref="C464">IF(Compiled!C464&gt;0,"SI",IF(Compiled!D464&gt;0,"ST",IF(Compiled!E464&gt;0,"EC",IF(Compiled!F464&gt;0,"DP",NA))))</f>
        <v>EC</v>
      </c>
      <c r="D464">
        <f>MIN(Compiled!C464:F464)</f>
        <v>5.91</v>
      </c>
    </row>
    <row r="465" spans="1:4" x14ac:dyDescent="0.25">
      <c r="A465" t="s">
        <v>34</v>
      </c>
      <c r="B465">
        <v>6.5990000000000002</v>
      </c>
      <c r="C465" t="str" cm="1">
        <f t="array" ref="C465">IF(Compiled!C465&gt;0,"SI",IF(Compiled!D465&gt;0,"ST",IF(Compiled!E465&gt;0,"EC",IF(Compiled!F465&gt;0,"DP",NA))))</f>
        <v>EC</v>
      </c>
      <c r="D465">
        <f>MIN(Compiled!C465:F465)</f>
        <v>4.95</v>
      </c>
    </row>
    <row r="466" spans="1:4" x14ac:dyDescent="0.25">
      <c r="A466" t="s">
        <v>34</v>
      </c>
      <c r="B466">
        <v>6.6139999999999999</v>
      </c>
      <c r="C466" t="str" cm="1">
        <f t="array" ref="C466">IF(Compiled!C466&gt;0,"SI",IF(Compiled!D466&gt;0,"ST",IF(Compiled!E466&gt;0,"EC",IF(Compiled!F466&gt;0,"DP",NA))))</f>
        <v>EC</v>
      </c>
      <c r="D466">
        <f>MIN(Compiled!C466:F466)</f>
        <v>3.48</v>
      </c>
    </row>
    <row r="467" spans="1:4" x14ac:dyDescent="0.25">
      <c r="A467" t="s">
        <v>34</v>
      </c>
      <c r="B467">
        <v>6.6289999999999996</v>
      </c>
      <c r="C467" t="str" cm="1">
        <f t="array" ref="C467">IF(Compiled!C467&gt;0,"SI",IF(Compiled!D467&gt;0,"ST",IF(Compiled!E467&gt;0,"EC",IF(Compiled!F467&gt;0,"DP",NA))))</f>
        <v>EC</v>
      </c>
      <c r="D467">
        <f>MIN(Compiled!C467:F467)</f>
        <v>2.2400000000000002</v>
      </c>
    </row>
    <row r="468" spans="1:4" x14ac:dyDescent="0.25">
      <c r="A468" t="s">
        <v>34</v>
      </c>
      <c r="B468">
        <v>6.6449999999999996</v>
      </c>
      <c r="C468" t="str" cm="1">
        <f t="array" ref="C468">IF(Compiled!C468&gt;0,"SI",IF(Compiled!D468&gt;0,"ST",IF(Compiled!E468&gt;0,"EC",IF(Compiled!F468&gt;0,"DP",NA))))</f>
        <v>EC</v>
      </c>
      <c r="D468">
        <f>MIN(Compiled!C468:F468)</f>
        <v>1.62</v>
      </c>
    </row>
    <row r="469" spans="1:4" x14ac:dyDescent="0.25">
      <c r="A469" t="s">
        <v>34</v>
      </c>
      <c r="B469">
        <v>6.66</v>
      </c>
      <c r="C469" t="str" cm="1">
        <f t="array" ref="C469">IF(Compiled!C469&gt;0,"SI",IF(Compiled!D469&gt;0,"ST",IF(Compiled!E469&gt;0,"EC",IF(Compiled!F469&gt;0,"DP",NA))))</f>
        <v>EC</v>
      </c>
      <c r="D469">
        <f>MIN(Compiled!C469:F469)</f>
        <v>1.31</v>
      </c>
    </row>
    <row r="470" spans="1:4" x14ac:dyDescent="0.25">
      <c r="A470" t="s">
        <v>34</v>
      </c>
      <c r="B470">
        <v>6.6749999999999998</v>
      </c>
      <c r="C470" t="str" cm="1">
        <f t="array" ref="C470">IF(Compiled!C470&gt;0,"SI",IF(Compiled!D470&gt;0,"ST",IF(Compiled!E470&gt;0,"EC",IF(Compiled!F470&gt;0,"DP",NA))))</f>
        <v>EC</v>
      </c>
      <c r="D470">
        <f>MIN(Compiled!C470:F470)</f>
        <v>1.65</v>
      </c>
    </row>
    <row r="471" spans="1:4" x14ac:dyDescent="0.25">
      <c r="A471" t="s">
        <v>34</v>
      </c>
      <c r="B471">
        <v>6.69</v>
      </c>
      <c r="C471" t="str" cm="1">
        <f t="array" ref="C471">IF(Compiled!C471&gt;0,"SI",IF(Compiled!D471&gt;0,"ST",IF(Compiled!E471&gt;0,"EC",IF(Compiled!F471&gt;0,"DP",NA))))</f>
        <v>EC</v>
      </c>
      <c r="D471">
        <f>MIN(Compiled!C471:F471)</f>
        <v>2.33</v>
      </c>
    </row>
    <row r="472" spans="1:4" x14ac:dyDescent="0.25">
      <c r="A472" t="s">
        <v>34</v>
      </c>
      <c r="B472">
        <v>6.7044999999999959</v>
      </c>
      <c r="C472" t="str" cm="1">
        <f t="array" ref="C472">IF(Compiled!C472&gt;0,"SI",IF(Compiled!D472&gt;0,"ST",IF(Compiled!E472&gt;0,"EC",IF(Compiled!F472&gt;0,"DP",NA))))</f>
        <v>DP</v>
      </c>
      <c r="D472">
        <f>MIN(Compiled!C472:F472)</f>
        <v>659.43298959690185</v>
      </c>
    </row>
    <row r="473" spans="1:4" x14ac:dyDescent="0.25">
      <c r="A473" t="s">
        <v>34</v>
      </c>
      <c r="B473">
        <v>6.7060000000000004</v>
      </c>
      <c r="C473" t="str" cm="1">
        <f t="array" ref="C473">IF(Compiled!C473&gt;0,"SI",IF(Compiled!D473&gt;0,"ST",IF(Compiled!E473&gt;0,"EC",IF(Compiled!F473&gt;0,"DP",NA))))</f>
        <v>EC</v>
      </c>
      <c r="D473">
        <f>MIN(Compiled!C473:F473)</f>
        <v>2.16</v>
      </c>
    </row>
    <row r="474" spans="1:4" x14ac:dyDescent="0.25">
      <c r="A474" t="s">
        <v>34</v>
      </c>
      <c r="B474">
        <v>6.7210000000000001</v>
      </c>
      <c r="C474" t="str" cm="1">
        <f t="array" ref="C474">IF(Compiled!C474&gt;0,"SI",IF(Compiled!D474&gt;0,"ST",IF(Compiled!E474&gt;0,"EC",IF(Compiled!F474&gt;0,"DP",NA))))</f>
        <v>EC</v>
      </c>
      <c r="D474">
        <f>MIN(Compiled!C474:F474)</f>
        <v>2.08</v>
      </c>
    </row>
    <row r="475" spans="1:4" x14ac:dyDescent="0.25">
      <c r="A475" t="s">
        <v>34</v>
      </c>
      <c r="B475">
        <v>6.7359999999999998</v>
      </c>
      <c r="C475" t="str" cm="1">
        <f t="array" ref="C475">IF(Compiled!C475&gt;0,"SI",IF(Compiled!D475&gt;0,"ST",IF(Compiled!E475&gt;0,"EC",IF(Compiled!F475&gt;0,"DP",NA))))</f>
        <v>EC</v>
      </c>
      <c r="D475">
        <f>MIN(Compiled!C475:F475)</f>
        <v>2.54</v>
      </c>
    </row>
    <row r="476" spans="1:4" x14ac:dyDescent="0.25">
      <c r="A476" t="s">
        <v>34</v>
      </c>
      <c r="B476">
        <v>6.7510000000000003</v>
      </c>
      <c r="C476" t="str" cm="1">
        <f t="array" ref="C476">IF(Compiled!C476&gt;0,"SI",IF(Compiled!D476&gt;0,"ST",IF(Compiled!E476&gt;0,"EC",IF(Compiled!F476&gt;0,"DP",NA))))</f>
        <v>EC</v>
      </c>
      <c r="D476">
        <f>MIN(Compiled!C476:F476)</f>
        <v>2.27</v>
      </c>
    </row>
    <row r="477" spans="1:4" x14ac:dyDescent="0.25">
      <c r="A477" t="s">
        <v>34</v>
      </c>
      <c r="B477">
        <v>6.7670000000000003</v>
      </c>
      <c r="C477" t="str" cm="1">
        <f t="array" ref="C477">IF(Compiled!C477&gt;0,"SI",IF(Compiled!D477&gt;0,"ST",IF(Compiled!E477&gt;0,"EC",IF(Compiled!F477&gt;0,"DP",NA))))</f>
        <v>EC</v>
      </c>
      <c r="D477">
        <f>MIN(Compiled!C477:F477)</f>
        <v>2.64</v>
      </c>
    </row>
    <row r="478" spans="1:4" x14ac:dyDescent="0.25">
      <c r="A478" t="s">
        <v>34</v>
      </c>
      <c r="B478">
        <v>6.782</v>
      </c>
      <c r="C478" t="str" cm="1">
        <f t="array" ref="C478">IF(Compiled!C478&gt;0,"SI",IF(Compiled!D478&gt;0,"ST",IF(Compiled!E478&gt;0,"EC",IF(Compiled!F478&gt;0,"DP",NA))))</f>
        <v>EC</v>
      </c>
      <c r="D478">
        <f>MIN(Compiled!C478:F478)</f>
        <v>2.82</v>
      </c>
    </row>
    <row r="479" spans="1:4" x14ac:dyDescent="0.25">
      <c r="A479" t="s">
        <v>34</v>
      </c>
      <c r="B479">
        <v>6.7969999999999997</v>
      </c>
      <c r="C479" t="str" cm="1">
        <f t="array" ref="C479">IF(Compiled!C479&gt;0,"SI",IF(Compiled!D479&gt;0,"ST",IF(Compiled!E479&gt;0,"EC",IF(Compiled!F479&gt;0,"DP",NA))))</f>
        <v>EC</v>
      </c>
      <c r="D479">
        <f>MIN(Compiled!C479:F479)</f>
        <v>3.41</v>
      </c>
    </row>
    <row r="480" spans="1:4" x14ac:dyDescent="0.25">
      <c r="A480" t="s">
        <v>34</v>
      </c>
      <c r="B480">
        <v>6.8120000000000003</v>
      </c>
      <c r="C480" t="str" cm="1">
        <f t="array" ref="C480">IF(Compiled!C480&gt;0,"SI",IF(Compiled!D480&gt;0,"ST",IF(Compiled!E480&gt;0,"EC",IF(Compiled!F480&gt;0,"DP",NA))))</f>
        <v>EC</v>
      </c>
      <c r="D480">
        <f>MIN(Compiled!C480:F480)</f>
        <v>5.2</v>
      </c>
    </row>
    <row r="481" spans="1:4" x14ac:dyDescent="0.25">
      <c r="A481" t="s">
        <v>34</v>
      </c>
      <c r="B481">
        <v>6.8280000000000003</v>
      </c>
      <c r="C481" t="str" cm="1">
        <f t="array" ref="C481">IF(Compiled!C481&gt;0,"SI",IF(Compiled!D481&gt;0,"ST",IF(Compiled!E481&gt;0,"EC",IF(Compiled!F481&gt;0,"DP",NA))))</f>
        <v>EC</v>
      </c>
      <c r="D481">
        <f>MIN(Compiled!C481:F481)</f>
        <v>5.6</v>
      </c>
    </row>
    <row r="482" spans="1:4" x14ac:dyDescent="0.25">
      <c r="A482" t="s">
        <v>34</v>
      </c>
      <c r="B482">
        <v>6.843</v>
      </c>
      <c r="C482" t="str" cm="1">
        <f t="array" ref="C482">IF(Compiled!C482&gt;0,"SI",IF(Compiled!D482&gt;0,"ST",IF(Compiled!E482&gt;0,"EC",IF(Compiled!F482&gt;0,"DP",NA))))</f>
        <v>EC</v>
      </c>
      <c r="D482">
        <f>MIN(Compiled!C482:F482)</f>
        <v>22.3</v>
      </c>
    </row>
    <row r="483" spans="1:4" x14ac:dyDescent="0.25">
      <c r="A483" t="s">
        <v>34</v>
      </c>
      <c r="B483">
        <v>6.8579999999999997</v>
      </c>
      <c r="C483" t="str" cm="1">
        <f t="array" ref="C483">IF(Compiled!C483&gt;0,"SI",IF(Compiled!D483&gt;0,"ST",IF(Compiled!E483&gt;0,"EC",IF(Compiled!F483&gt;0,"DP",NA))))</f>
        <v>EC</v>
      </c>
      <c r="D483">
        <f>MIN(Compiled!C483:F483)</f>
        <v>21.65</v>
      </c>
    </row>
    <row r="484" spans="1:4" x14ac:dyDescent="0.25">
      <c r="A484" t="s">
        <v>34</v>
      </c>
      <c r="B484">
        <v>6.8730000000000002</v>
      </c>
      <c r="C484" t="str" cm="1">
        <f t="array" ref="C484">IF(Compiled!C484&gt;0,"SI",IF(Compiled!D484&gt;0,"ST",IF(Compiled!E484&gt;0,"EC",IF(Compiled!F484&gt;0,"DP",NA))))</f>
        <v>EC</v>
      </c>
      <c r="D484">
        <f>MIN(Compiled!C484:F484)</f>
        <v>68.83</v>
      </c>
    </row>
    <row r="485" spans="1:4" x14ac:dyDescent="0.25">
      <c r="A485" t="s">
        <v>34</v>
      </c>
      <c r="B485">
        <v>6.8879999999999999</v>
      </c>
      <c r="C485" t="str" cm="1">
        <f t="array" ref="C485">IF(Compiled!C485&gt;0,"SI",IF(Compiled!D485&gt;0,"ST",IF(Compiled!E485&gt;0,"EC",IF(Compiled!F485&gt;0,"DP",NA))))</f>
        <v>EC</v>
      </c>
      <c r="D485">
        <f>MIN(Compiled!C485:F485)</f>
        <v>89.41</v>
      </c>
    </row>
    <row r="486" spans="1:4" x14ac:dyDescent="0.25">
      <c r="A486" t="s">
        <v>34</v>
      </c>
      <c r="B486">
        <v>6.9039999999999999</v>
      </c>
      <c r="C486" t="str" cm="1">
        <f t="array" ref="C486">IF(Compiled!C486&gt;0,"SI",IF(Compiled!D486&gt;0,"ST",IF(Compiled!E486&gt;0,"EC",IF(Compiled!F486&gt;0,"DP",NA))))</f>
        <v>EC</v>
      </c>
      <c r="D486">
        <f>MIN(Compiled!C486:F486)</f>
        <v>97.21</v>
      </c>
    </row>
    <row r="487" spans="1:4" x14ac:dyDescent="0.25">
      <c r="A487" t="s">
        <v>34</v>
      </c>
      <c r="B487">
        <v>6.9189999999999996</v>
      </c>
      <c r="C487" t="str" cm="1">
        <f t="array" ref="C487">IF(Compiled!C487&gt;0,"SI",IF(Compiled!D487&gt;0,"ST",IF(Compiled!E487&gt;0,"EC",IF(Compiled!F487&gt;0,"DP",NA))))</f>
        <v>EC</v>
      </c>
      <c r="D487">
        <f>MIN(Compiled!C487:F487)</f>
        <v>96.1</v>
      </c>
    </row>
    <row r="488" spans="1:4" x14ac:dyDescent="0.25">
      <c r="A488" t="s">
        <v>34</v>
      </c>
      <c r="B488">
        <v>6.9340000000000002</v>
      </c>
      <c r="C488" t="str" cm="1">
        <f t="array" ref="C488">IF(Compiled!C488&gt;0,"SI",IF(Compiled!D488&gt;0,"ST",IF(Compiled!E488&gt;0,"EC",IF(Compiled!F488&gt;0,"DP",NA))))</f>
        <v>EC</v>
      </c>
      <c r="D488">
        <f>MIN(Compiled!C488:F488)</f>
        <v>89.05</v>
      </c>
    </row>
    <row r="489" spans="1:4" x14ac:dyDescent="0.25">
      <c r="A489" t="s">
        <v>34</v>
      </c>
      <c r="B489">
        <v>6.9489999999999998</v>
      </c>
      <c r="C489" t="str" cm="1">
        <f t="array" ref="C489">IF(Compiled!C489&gt;0,"SI",IF(Compiled!D489&gt;0,"ST",IF(Compiled!E489&gt;0,"EC",IF(Compiled!F489&gt;0,"DP",NA))))</f>
        <v>EC</v>
      </c>
      <c r="D489">
        <f>MIN(Compiled!C489:F489)</f>
        <v>136.03</v>
      </c>
    </row>
    <row r="490" spans="1:4" x14ac:dyDescent="0.25">
      <c r="A490" t="s">
        <v>34</v>
      </c>
      <c r="B490">
        <v>6.9649999999999999</v>
      </c>
      <c r="C490" t="str" cm="1">
        <f t="array" ref="C490">IF(Compiled!C490&gt;0,"SI",IF(Compiled!D490&gt;0,"ST",IF(Compiled!E490&gt;0,"EC",IF(Compiled!F490&gt;0,"DP",NA))))</f>
        <v>EC</v>
      </c>
      <c r="D490">
        <f>MIN(Compiled!C490:F490)</f>
        <v>96.01</v>
      </c>
    </row>
    <row r="491" spans="1:4" x14ac:dyDescent="0.25">
      <c r="A491" t="s">
        <v>34</v>
      </c>
      <c r="B491">
        <v>6.98</v>
      </c>
      <c r="C491" t="str" cm="1">
        <f t="array" ref="C491">IF(Compiled!C491&gt;0,"SI",IF(Compiled!D491&gt;0,"ST",IF(Compiled!E491&gt;0,"EC",IF(Compiled!F491&gt;0,"DP",NA))))</f>
        <v>EC</v>
      </c>
      <c r="D491">
        <f>MIN(Compiled!C491:F491)</f>
        <v>70.510000000000005</v>
      </c>
    </row>
    <row r="492" spans="1:4" x14ac:dyDescent="0.25">
      <c r="A492" t="s">
        <v>34</v>
      </c>
      <c r="B492">
        <v>6.9950000000000001</v>
      </c>
      <c r="C492" t="str" cm="1">
        <f t="array" ref="C492">IF(Compiled!C492&gt;0,"SI",IF(Compiled!D492&gt;0,"ST",IF(Compiled!E492&gt;0,"EC",IF(Compiled!F492&gt;0,"DP",NA))))</f>
        <v>EC</v>
      </c>
      <c r="D492">
        <f>MIN(Compiled!C492:F492)</f>
        <v>79.75</v>
      </c>
    </row>
    <row r="493" spans="1:4" x14ac:dyDescent="0.25">
      <c r="A493" t="s">
        <v>34</v>
      </c>
      <c r="B493">
        <v>7.0092500000000086</v>
      </c>
      <c r="C493" t="str" cm="1">
        <f t="array" ref="C493">IF(Compiled!C493&gt;0,"SI",IF(Compiled!D493&gt;0,"ST",IF(Compiled!E493&gt;0,"EC",IF(Compiled!F493&gt;0,"DP",NA))))</f>
        <v>DP</v>
      </c>
      <c r="D493">
        <f>MIN(Compiled!C493:F493)</f>
        <v>8.5387735361666923</v>
      </c>
    </row>
    <row r="494" spans="1:4" x14ac:dyDescent="0.25">
      <c r="A494" t="s">
        <v>34</v>
      </c>
      <c r="B494">
        <v>7.01</v>
      </c>
      <c r="C494" t="str" cm="1">
        <f t="array" ref="C494">IF(Compiled!C494&gt;0,"SI",IF(Compiled!D494&gt;0,"ST",IF(Compiled!E494&gt;0,"EC",IF(Compiled!F494&gt;0,"DP",NA))))</f>
        <v>EC</v>
      </c>
      <c r="D494">
        <f>MIN(Compiled!C494:F494)</f>
        <v>96.88</v>
      </c>
    </row>
    <row r="495" spans="1:4" x14ac:dyDescent="0.25">
      <c r="A495" t="s">
        <v>34</v>
      </c>
      <c r="B495">
        <v>7.0259999999999998</v>
      </c>
      <c r="C495" t="str" cm="1">
        <f t="array" ref="C495">IF(Compiled!C495&gt;0,"SI",IF(Compiled!D495&gt;0,"ST",IF(Compiled!E495&gt;0,"EC",IF(Compiled!F495&gt;0,"DP",NA))))</f>
        <v>EC</v>
      </c>
      <c r="D495">
        <f>MIN(Compiled!C495:F495)</f>
        <v>73.44</v>
      </c>
    </row>
    <row r="496" spans="1:4" x14ac:dyDescent="0.25">
      <c r="A496" t="s">
        <v>34</v>
      </c>
      <c r="B496">
        <v>7.0410000000000004</v>
      </c>
      <c r="C496" t="str" cm="1">
        <f t="array" ref="C496">IF(Compiled!C496&gt;0,"SI",IF(Compiled!D496&gt;0,"ST",IF(Compiled!E496&gt;0,"EC",IF(Compiled!F496&gt;0,"DP",NA))))</f>
        <v>EC</v>
      </c>
      <c r="D496">
        <f>MIN(Compiled!C496:F496)</f>
        <v>128.22</v>
      </c>
    </row>
    <row r="497" spans="1:4" x14ac:dyDescent="0.25">
      <c r="A497" t="s">
        <v>34</v>
      </c>
      <c r="B497">
        <v>7.056</v>
      </c>
      <c r="C497" t="str" cm="1">
        <f t="array" ref="C497">IF(Compiled!C497&gt;0,"SI",IF(Compiled!D497&gt;0,"ST",IF(Compiled!E497&gt;0,"EC",IF(Compiled!F497&gt;0,"DP",NA))))</f>
        <v>EC</v>
      </c>
      <c r="D497">
        <f>MIN(Compiled!C497:F497)</f>
        <v>174.61</v>
      </c>
    </row>
    <row r="498" spans="1:4" x14ac:dyDescent="0.25">
      <c r="A498" t="s">
        <v>34</v>
      </c>
      <c r="B498">
        <v>7.0709999999999997</v>
      </c>
      <c r="C498" t="str" cm="1">
        <f t="array" ref="C498">IF(Compiled!C498&gt;0,"SI",IF(Compiled!D498&gt;0,"ST",IF(Compiled!E498&gt;0,"EC",IF(Compiled!F498&gt;0,"DP",NA))))</f>
        <v>EC</v>
      </c>
      <c r="D498">
        <f>MIN(Compiled!C498:F498)</f>
        <v>102.8</v>
      </c>
    </row>
    <row r="499" spans="1:4" x14ac:dyDescent="0.25">
      <c r="A499" t="s">
        <v>34</v>
      </c>
      <c r="B499">
        <v>7.0869999999999997</v>
      </c>
      <c r="C499" t="str" cm="1">
        <f t="array" ref="C499">IF(Compiled!C499&gt;0,"SI",IF(Compiled!D499&gt;0,"ST",IF(Compiled!E499&gt;0,"EC",IF(Compiled!F499&gt;0,"DP",NA))))</f>
        <v>EC</v>
      </c>
      <c r="D499">
        <f>MIN(Compiled!C499:F499)</f>
        <v>80.900000000000006</v>
      </c>
    </row>
    <row r="500" spans="1:4" x14ac:dyDescent="0.25">
      <c r="A500" t="s">
        <v>34</v>
      </c>
      <c r="B500">
        <v>7.1020000000000003</v>
      </c>
      <c r="C500" t="str" cm="1">
        <f t="array" ref="C500">IF(Compiled!C500&gt;0,"SI",IF(Compiled!D500&gt;0,"ST",IF(Compiled!E500&gt;0,"EC",IF(Compiled!F500&gt;0,"DP",NA))))</f>
        <v>EC</v>
      </c>
      <c r="D500">
        <f>MIN(Compiled!C500:F500)</f>
        <v>70.95</v>
      </c>
    </row>
    <row r="501" spans="1:4" x14ac:dyDescent="0.25">
      <c r="A501" t="s">
        <v>34</v>
      </c>
      <c r="B501">
        <v>7.117</v>
      </c>
      <c r="C501" t="str" cm="1">
        <f t="array" ref="C501">IF(Compiled!C501&gt;0,"SI",IF(Compiled!D501&gt;0,"ST",IF(Compiled!E501&gt;0,"EC",IF(Compiled!F501&gt;0,"DP",NA))))</f>
        <v>EC</v>
      </c>
      <c r="D501">
        <f>MIN(Compiled!C501:F501)</f>
        <v>75.48</v>
      </c>
    </row>
    <row r="502" spans="1:4" x14ac:dyDescent="0.25">
      <c r="A502" t="s">
        <v>34</v>
      </c>
      <c r="B502">
        <v>7.1319999999999997</v>
      </c>
      <c r="C502" t="str" cm="1">
        <f t="array" ref="C502">IF(Compiled!C502&gt;0,"SI",IF(Compiled!D502&gt;0,"ST",IF(Compiled!E502&gt;0,"EC",IF(Compiled!F502&gt;0,"DP",NA))))</f>
        <v>EC</v>
      </c>
      <c r="D502">
        <f>MIN(Compiled!C502:F502)</f>
        <v>60.24</v>
      </c>
    </row>
    <row r="503" spans="1:4" x14ac:dyDescent="0.25">
      <c r="A503" t="s">
        <v>34</v>
      </c>
      <c r="B503">
        <v>7.1479999999999997</v>
      </c>
      <c r="C503" t="str" cm="1">
        <f t="array" ref="C503">IF(Compiled!C503&gt;0,"SI",IF(Compiled!D503&gt;0,"ST",IF(Compiled!E503&gt;0,"EC",IF(Compiled!F503&gt;0,"DP",NA))))</f>
        <v>EC</v>
      </c>
      <c r="D503">
        <f>MIN(Compiled!C503:F503)</f>
        <v>57.62</v>
      </c>
    </row>
    <row r="504" spans="1:4" x14ac:dyDescent="0.25">
      <c r="A504" t="s">
        <v>34</v>
      </c>
      <c r="B504">
        <v>7.1630000000000003</v>
      </c>
      <c r="C504" t="str" cm="1">
        <f t="array" ref="C504">IF(Compiled!C504&gt;0,"SI",IF(Compiled!D504&gt;0,"ST",IF(Compiled!E504&gt;0,"EC",IF(Compiled!F504&gt;0,"DP",NA))))</f>
        <v>EC</v>
      </c>
      <c r="D504">
        <f>MIN(Compiled!C504:F504)</f>
        <v>54.81</v>
      </c>
    </row>
    <row r="505" spans="1:4" x14ac:dyDescent="0.25">
      <c r="A505" t="s">
        <v>34</v>
      </c>
      <c r="B505">
        <v>7.1779999999999999</v>
      </c>
      <c r="C505" t="str" cm="1">
        <f t="array" ref="C505">IF(Compiled!C505&gt;0,"SI",IF(Compiled!D505&gt;0,"ST",IF(Compiled!E505&gt;0,"EC",IF(Compiled!F505&gt;0,"DP",NA))))</f>
        <v>EC</v>
      </c>
      <c r="D505">
        <f>MIN(Compiled!C505:F505)</f>
        <v>56.4</v>
      </c>
    </row>
    <row r="506" spans="1:4" x14ac:dyDescent="0.25">
      <c r="A506" t="s">
        <v>34</v>
      </c>
      <c r="B506">
        <v>7.1929999999999996</v>
      </c>
      <c r="C506" t="str" cm="1">
        <f t="array" ref="C506">IF(Compiled!C506&gt;0,"SI",IF(Compiled!D506&gt;0,"ST",IF(Compiled!E506&gt;0,"EC",IF(Compiled!F506&gt;0,"DP",NA))))</f>
        <v>EC</v>
      </c>
      <c r="D506">
        <f>MIN(Compiled!C506:F506)</f>
        <v>60.2</v>
      </c>
    </row>
    <row r="507" spans="1:4" x14ac:dyDescent="0.25">
      <c r="A507" t="s">
        <v>34</v>
      </c>
      <c r="B507">
        <v>7.2080000000000002</v>
      </c>
      <c r="C507" t="str" cm="1">
        <f t="array" ref="C507">IF(Compiled!C507&gt;0,"SI",IF(Compiled!D507&gt;0,"ST",IF(Compiled!E507&gt;0,"EC",IF(Compiled!F507&gt;0,"DP",NA))))</f>
        <v>EC</v>
      </c>
      <c r="D507">
        <f>MIN(Compiled!C507:F507)</f>
        <v>63.6</v>
      </c>
    </row>
    <row r="508" spans="1:4" x14ac:dyDescent="0.25">
      <c r="A508" t="s">
        <v>34</v>
      </c>
      <c r="B508">
        <v>7.2240000000000002</v>
      </c>
      <c r="C508" t="str" cm="1">
        <f t="array" ref="C508">IF(Compiled!C508&gt;0,"SI",IF(Compiled!D508&gt;0,"ST",IF(Compiled!E508&gt;0,"EC",IF(Compiled!F508&gt;0,"DP",NA))))</f>
        <v>EC</v>
      </c>
      <c r="D508">
        <f>MIN(Compiled!C508:F508)</f>
        <v>91.3</v>
      </c>
    </row>
    <row r="509" spans="1:4" x14ac:dyDescent="0.25">
      <c r="A509" t="s">
        <v>34</v>
      </c>
      <c r="B509">
        <v>7.2389999999999999</v>
      </c>
      <c r="C509" t="str" cm="1">
        <f t="array" ref="C509">IF(Compiled!C509&gt;0,"SI",IF(Compiled!D509&gt;0,"ST",IF(Compiled!E509&gt;0,"EC",IF(Compiled!F509&gt;0,"DP",NA))))</f>
        <v>EC</v>
      </c>
      <c r="D509">
        <f>MIN(Compiled!C509:F509)</f>
        <v>95.65</v>
      </c>
    </row>
    <row r="510" spans="1:4" x14ac:dyDescent="0.25">
      <c r="A510" t="s">
        <v>34</v>
      </c>
      <c r="B510">
        <v>7.2539999999999996</v>
      </c>
      <c r="C510" t="str" cm="1">
        <f t="array" ref="C510">IF(Compiled!C510&gt;0,"SI",IF(Compiled!D510&gt;0,"ST",IF(Compiled!E510&gt;0,"EC",IF(Compiled!F510&gt;0,"DP",NA))))</f>
        <v>EC</v>
      </c>
      <c r="D510">
        <f>MIN(Compiled!C510:F510)</f>
        <v>90.33</v>
      </c>
    </row>
    <row r="511" spans="1:4" x14ac:dyDescent="0.25">
      <c r="A511" t="s">
        <v>34</v>
      </c>
      <c r="B511">
        <v>7.2690000000000001</v>
      </c>
      <c r="C511" t="str" cm="1">
        <f t="array" ref="C511">IF(Compiled!C511&gt;0,"SI",IF(Compiled!D511&gt;0,"ST",IF(Compiled!E511&gt;0,"EC",IF(Compiled!F511&gt;0,"DP",NA))))</f>
        <v>EC</v>
      </c>
      <c r="D511">
        <f>MIN(Compiled!C511:F511)</f>
        <v>82.66</v>
      </c>
    </row>
    <row r="512" spans="1:4" x14ac:dyDescent="0.25">
      <c r="A512" t="s">
        <v>34</v>
      </c>
      <c r="B512">
        <v>7.2850000000000001</v>
      </c>
      <c r="C512" t="str" cm="1">
        <f t="array" ref="C512">IF(Compiled!C512&gt;0,"SI",IF(Compiled!D512&gt;0,"ST",IF(Compiled!E512&gt;0,"EC",IF(Compiled!F512&gt;0,"DP",NA))))</f>
        <v>EC</v>
      </c>
      <c r="D512">
        <f>MIN(Compiled!C512:F512)</f>
        <v>89.33</v>
      </c>
    </row>
    <row r="513" spans="1:4" x14ac:dyDescent="0.25">
      <c r="A513" t="s">
        <v>34</v>
      </c>
      <c r="B513">
        <v>7.3</v>
      </c>
      <c r="C513" t="str" cm="1">
        <f t="array" ref="C513">IF(Compiled!C513&gt;0,"SI",IF(Compiled!D513&gt;0,"ST",IF(Compiled!E513&gt;0,"EC",IF(Compiled!F513&gt;0,"DP",NA))))</f>
        <v>EC</v>
      </c>
      <c r="D513">
        <f>MIN(Compiled!C513:F513)</f>
        <v>81.67</v>
      </c>
    </row>
    <row r="514" spans="1:4" x14ac:dyDescent="0.25">
      <c r="A514" t="s">
        <v>34</v>
      </c>
      <c r="B514">
        <v>7.3140000000000072</v>
      </c>
      <c r="C514" t="str" cm="1">
        <f t="array" ref="C514">IF(Compiled!C514&gt;0,"SI",IF(Compiled!D514&gt;0,"ST",IF(Compiled!E514&gt;0,"EC",IF(Compiled!F514&gt;0,"DP",NA))))</f>
        <v>DP</v>
      </c>
      <c r="D514">
        <f>MIN(Compiled!C514:F514)</f>
        <v>16.83353207912165</v>
      </c>
    </row>
    <row r="515" spans="1:4" x14ac:dyDescent="0.25">
      <c r="A515" t="s">
        <v>34</v>
      </c>
      <c r="B515">
        <v>7.3150000000000004</v>
      </c>
      <c r="C515" t="str" cm="1">
        <f t="array" ref="C515">IF(Compiled!C515&gt;0,"SI",IF(Compiled!D515&gt;0,"ST",IF(Compiled!E515&gt;0,"EC",IF(Compiled!F515&gt;0,"DP",NA))))</f>
        <v>EC</v>
      </c>
      <c r="D515">
        <f>MIN(Compiled!C515:F515)</f>
        <v>85.83</v>
      </c>
    </row>
    <row r="516" spans="1:4" x14ac:dyDescent="0.25">
      <c r="A516" t="s">
        <v>34</v>
      </c>
      <c r="B516">
        <v>7.33</v>
      </c>
      <c r="C516" t="str" cm="1">
        <f t="array" ref="C516">IF(Compiled!C516&gt;0,"SI",IF(Compiled!D516&gt;0,"ST",IF(Compiled!E516&gt;0,"EC",IF(Compiled!F516&gt;0,"DP",NA))))</f>
        <v>EC</v>
      </c>
      <c r="D516">
        <f>MIN(Compiled!C516:F516)</f>
        <v>68.92</v>
      </c>
    </row>
    <row r="517" spans="1:4" x14ac:dyDescent="0.25">
      <c r="A517" t="s">
        <v>34</v>
      </c>
      <c r="B517">
        <v>7.3460000000000001</v>
      </c>
      <c r="C517" t="str" cm="1">
        <f t="array" ref="C517">IF(Compiled!C517&gt;0,"SI",IF(Compiled!D517&gt;0,"ST",IF(Compiled!E517&gt;0,"EC",IF(Compiled!F517&gt;0,"DP",NA))))</f>
        <v>EC</v>
      </c>
      <c r="D517">
        <f>MIN(Compiled!C517:F517)</f>
        <v>60.96</v>
      </c>
    </row>
    <row r="518" spans="1:4" x14ac:dyDescent="0.25">
      <c r="A518" t="s">
        <v>34</v>
      </c>
      <c r="B518">
        <v>7.3609999999999998</v>
      </c>
      <c r="C518" t="str" cm="1">
        <f t="array" ref="C518">IF(Compiled!C518&gt;0,"SI",IF(Compiled!D518&gt;0,"ST",IF(Compiled!E518&gt;0,"EC",IF(Compiled!F518&gt;0,"DP",NA))))</f>
        <v>EC</v>
      </c>
      <c r="D518">
        <f>MIN(Compiled!C518:F518)</f>
        <v>70.48</v>
      </c>
    </row>
    <row r="519" spans="1:4" x14ac:dyDescent="0.25">
      <c r="A519" t="s">
        <v>34</v>
      </c>
      <c r="B519">
        <v>7.3760000000000003</v>
      </c>
      <c r="C519" t="str" cm="1">
        <f t="array" ref="C519">IF(Compiled!C519&gt;0,"SI",IF(Compiled!D519&gt;0,"ST",IF(Compiled!E519&gt;0,"EC",IF(Compiled!F519&gt;0,"DP",NA))))</f>
        <v>EC</v>
      </c>
      <c r="D519">
        <f>MIN(Compiled!C519:F519)</f>
        <v>104.24</v>
      </c>
    </row>
    <row r="520" spans="1:4" x14ac:dyDescent="0.25">
      <c r="A520" t="s">
        <v>34</v>
      </c>
      <c r="B520">
        <v>7.391</v>
      </c>
      <c r="C520" t="str" cm="1">
        <f t="array" ref="C520">IF(Compiled!C520&gt;0,"SI",IF(Compiled!D520&gt;0,"ST",IF(Compiled!E520&gt;0,"EC",IF(Compiled!F520&gt;0,"DP",NA))))</f>
        <v>EC</v>
      </c>
      <c r="D520">
        <f>MIN(Compiled!C520:F520)</f>
        <v>112.62</v>
      </c>
    </row>
    <row r="521" spans="1:4" x14ac:dyDescent="0.25">
      <c r="A521" t="s">
        <v>34</v>
      </c>
      <c r="B521">
        <v>7.407</v>
      </c>
      <c r="C521" t="str" cm="1">
        <f t="array" ref="C521">IF(Compiled!C521&gt;0,"SI",IF(Compiled!D521&gt;0,"ST",IF(Compiled!E521&gt;0,"EC",IF(Compiled!F521&gt;0,"DP",NA))))</f>
        <v>EC</v>
      </c>
      <c r="D521">
        <f>MIN(Compiled!C521:F521)</f>
        <v>95.31</v>
      </c>
    </row>
    <row r="522" spans="1:4" x14ac:dyDescent="0.25">
      <c r="A522" t="s">
        <v>34</v>
      </c>
      <c r="B522">
        <v>7.4219999999999997</v>
      </c>
      <c r="C522" t="str" cm="1">
        <f t="array" ref="C522">IF(Compiled!C522&gt;0,"SI",IF(Compiled!D522&gt;0,"ST",IF(Compiled!E522&gt;0,"EC",IF(Compiled!F522&gt;0,"DP",NA))))</f>
        <v>EC</v>
      </c>
      <c r="D522">
        <f>MIN(Compiled!C522:F522)</f>
        <v>137.15</v>
      </c>
    </row>
    <row r="523" spans="1:4" x14ac:dyDescent="0.25">
      <c r="A523" t="s">
        <v>34</v>
      </c>
      <c r="B523">
        <v>7.4370000000000003</v>
      </c>
      <c r="C523" t="str" cm="1">
        <f t="array" ref="C523">IF(Compiled!C523&gt;0,"SI",IF(Compiled!D523&gt;0,"ST",IF(Compiled!E523&gt;0,"EC",IF(Compiled!F523&gt;0,"DP",NA))))</f>
        <v>EC</v>
      </c>
      <c r="D523">
        <f>MIN(Compiled!C523:F523)</f>
        <v>169.58</v>
      </c>
    </row>
    <row r="524" spans="1:4" x14ac:dyDescent="0.25">
      <c r="A524" t="s">
        <v>34</v>
      </c>
      <c r="B524">
        <v>7.452</v>
      </c>
      <c r="C524" t="str" cm="1">
        <f t="array" ref="C524">IF(Compiled!C524&gt;0,"SI",IF(Compiled!D524&gt;0,"ST",IF(Compiled!E524&gt;0,"EC",IF(Compiled!F524&gt;0,"DP",NA))))</f>
        <v>EC</v>
      </c>
      <c r="D524">
        <f>MIN(Compiled!C524:F524)</f>
        <v>134.29</v>
      </c>
    </row>
    <row r="525" spans="1:4" x14ac:dyDescent="0.25">
      <c r="A525" t="s">
        <v>34</v>
      </c>
      <c r="B525">
        <v>7.468</v>
      </c>
      <c r="C525" t="str" cm="1">
        <f t="array" ref="C525">IF(Compiled!C525&gt;0,"SI",IF(Compiled!D525&gt;0,"ST",IF(Compiled!E525&gt;0,"EC",IF(Compiled!F525&gt;0,"DP",NA))))</f>
        <v>EC</v>
      </c>
      <c r="D525">
        <f>MIN(Compiled!C525:F525)</f>
        <v>161.63999999999999</v>
      </c>
    </row>
    <row r="526" spans="1:4" x14ac:dyDescent="0.25">
      <c r="A526" t="s">
        <v>34</v>
      </c>
      <c r="B526">
        <v>7.4829999999999997</v>
      </c>
      <c r="C526" t="str" cm="1">
        <f t="array" ref="C526">IF(Compiled!C526&gt;0,"SI",IF(Compiled!D526&gt;0,"ST",IF(Compiled!E526&gt;0,"EC",IF(Compiled!F526&gt;0,"DP",NA))))</f>
        <v>EC</v>
      </c>
      <c r="D526">
        <f>MIN(Compiled!C526:F526)</f>
        <v>169.32</v>
      </c>
    </row>
    <row r="527" spans="1:4" x14ac:dyDescent="0.25">
      <c r="A527" t="s">
        <v>34</v>
      </c>
      <c r="B527">
        <v>7.4980000000000002</v>
      </c>
      <c r="C527" t="str" cm="1">
        <f t="array" ref="C527">IF(Compiled!C527&gt;0,"SI",IF(Compiled!D527&gt;0,"ST",IF(Compiled!E527&gt;0,"EC",IF(Compiled!F527&gt;0,"DP",NA))))</f>
        <v>EC</v>
      </c>
      <c r="D527">
        <f>MIN(Compiled!C527:F527)</f>
        <v>143.16</v>
      </c>
    </row>
    <row r="528" spans="1:4" x14ac:dyDescent="0.25">
      <c r="A528" t="s">
        <v>34</v>
      </c>
      <c r="B528">
        <v>7.5129999999999999</v>
      </c>
      <c r="C528" t="str" cm="1">
        <f t="array" ref="C528">IF(Compiled!C528&gt;0,"SI",IF(Compiled!D528&gt;0,"ST",IF(Compiled!E528&gt;0,"EC",IF(Compiled!F528&gt;0,"DP",NA))))</f>
        <v>EC</v>
      </c>
      <c r="D528">
        <f>MIN(Compiled!C528:F528)</f>
        <v>120.08</v>
      </c>
    </row>
    <row r="529" spans="1:4" x14ac:dyDescent="0.25">
      <c r="A529" t="s">
        <v>34</v>
      </c>
      <c r="B529">
        <v>7.5289999999999999</v>
      </c>
      <c r="C529" t="str" cm="1">
        <f t="array" ref="C529">IF(Compiled!C529&gt;0,"SI",IF(Compiled!D529&gt;0,"ST",IF(Compiled!E529&gt;0,"EC",IF(Compiled!F529&gt;0,"DP",NA))))</f>
        <v>EC</v>
      </c>
      <c r="D529">
        <f>MIN(Compiled!C529:F529)</f>
        <v>98.04</v>
      </c>
    </row>
    <row r="530" spans="1:4" x14ac:dyDescent="0.25">
      <c r="A530" t="s">
        <v>34</v>
      </c>
      <c r="B530">
        <v>7.5439999999999996</v>
      </c>
      <c r="C530" t="str" cm="1">
        <f t="array" ref="C530">IF(Compiled!C530&gt;0,"SI",IF(Compiled!D530&gt;0,"ST",IF(Compiled!E530&gt;0,"EC",IF(Compiled!F530&gt;0,"DP",NA))))</f>
        <v>EC</v>
      </c>
      <c r="D530">
        <f>MIN(Compiled!C530:F530)</f>
        <v>93.02</v>
      </c>
    </row>
    <row r="531" spans="1:4" x14ac:dyDescent="0.25">
      <c r="A531" t="s">
        <v>34</v>
      </c>
      <c r="B531">
        <v>7.5590000000000002</v>
      </c>
      <c r="C531" t="str" cm="1">
        <f t="array" ref="C531">IF(Compiled!C531&gt;0,"SI",IF(Compiled!D531&gt;0,"ST",IF(Compiled!E531&gt;0,"EC",IF(Compiled!F531&gt;0,"DP",NA))))</f>
        <v>EC</v>
      </c>
      <c r="D531">
        <f>MIN(Compiled!C531:F531)</f>
        <v>85.51</v>
      </c>
    </row>
    <row r="532" spans="1:4" x14ac:dyDescent="0.25">
      <c r="A532" t="s">
        <v>34</v>
      </c>
      <c r="B532">
        <v>7.5739999999999998</v>
      </c>
      <c r="C532" t="str" cm="1">
        <f t="array" ref="C532">IF(Compiled!C532&gt;0,"SI",IF(Compiled!D532&gt;0,"ST",IF(Compiled!E532&gt;0,"EC",IF(Compiled!F532&gt;0,"DP",NA))))</f>
        <v>EC</v>
      </c>
      <c r="D532">
        <f>MIN(Compiled!C532:F532)</f>
        <v>109.76</v>
      </c>
    </row>
    <row r="533" spans="1:4" x14ac:dyDescent="0.25">
      <c r="A533" t="s">
        <v>34</v>
      </c>
      <c r="B533">
        <v>7.5890000000000004</v>
      </c>
      <c r="C533" t="str" cm="1">
        <f t="array" ref="C533">IF(Compiled!C533&gt;0,"SI",IF(Compiled!D533&gt;0,"ST",IF(Compiled!E533&gt;0,"EC",IF(Compiled!F533&gt;0,"DP",NA))))</f>
        <v>EC</v>
      </c>
      <c r="D533">
        <f>MIN(Compiled!C533:F533)</f>
        <v>94.38</v>
      </c>
    </row>
    <row r="534" spans="1:4" x14ac:dyDescent="0.25">
      <c r="A534" t="s">
        <v>34</v>
      </c>
      <c r="B534">
        <v>7.6050000000000004</v>
      </c>
      <c r="C534" t="str" cm="1">
        <f t="array" ref="C534">IF(Compiled!C534&gt;0,"SI",IF(Compiled!D534&gt;0,"ST",IF(Compiled!E534&gt;0,"EC",IF(Compiled!F534&gt;0,"DP",NA))))</f>
        <v>EC</v>
      </c>
      <c r="D534">
        <f>MIN(Compiled!C534:F534)</f>
        <v>72.19</v>
      </c>
    </row>
    <row r="535" spans="1:4" x14ac:dyDescent="0.25">
      <c r="A535" t="s">
        <v>34</v>
      </c>
      <c r="B535">
        <v>7.6187500000000057</v>
      </c>
      <c r="C535" t="str" cm="1">
        <f t="array" ref="C535">IF(Compiled!C535&gt;0,"SI",IF(Compiled!D535&gt;0,"ST",IF(Compiled!E535&gt;0,"EC",IF(Compiled!F535&gt;0,"DP",NA))))</f>
        <v>DP</v>
      </c>
      <c r="D535">
        <f>MIN(Compiled!C535:F535)</f>
        <v>57.827307580873722</v>
      </c>
    </row>
    <row r="536" spans="1:4" x14ac:dyDescent="0.25">
      <c r="A536" t="s">
        <v>34</v>
      </c>
      <c r="B536">
        <v>7.62</v>
      </c>
      <c r="C536" t="str" cm="1">
        <f t="array" ref="C536">IF(Compiled!C536&gt;0,"SI",IF(Compiled!D536&gt;0,"ST",IF(Compiled!E536&gt;0,"EC",IF(Compiled!F536&gt;0,"DP",NA))))</f>
        <v>EC</v>
      </c>
      <c r="D536">
        <f>MIN(Compiled!C536:F536)</f>
        <v>88.09</v>
      </c>
    </row>
    <row r="537" spans="1:4" x14ac:dyDescent="0.25">
      <c r="A537" t="s">
        <v>34</v>
      </c>
      <c r="B537">
        <v>7.6349999999999998</v>
      </c>
      <c r="C537" t="str" cm="1">
        <f t="array" ref="C537">IF(Compiled!C537&gt;0,"SI",IF(Compiled!D537&gt;0,"ST",IF(Compiled!E537&gt;0,"EC",IF(Compiled!F537&gt;0,"DP",NA))))</f>
        <v>EC</v>
      </c>
      <c r="D537">
        <f>MIN(Compiled!C537:F537)</f>
        <v>107.55</v>
      </c>
    </row>
    <row r="538" spans="1:4" x14ac:dyDescent="0.25">
      <c r="A538" t="s">
        <v>34</v>
      </c>
      <c r="B538">
        <v>7.65</v>
      </c>
      <c r="C538" t="str" cm="1">
        <f t="array" ref="C538">IF(Compiled!C538&gt;0,"SI",IF(Compiled!D538&gt;0,"ST",IF(Compiled!E538&gt;0,"EC",IF(Compiled!F538&gt;0,"DP",NA))))</f>
        <v>EC</v>
      </c>
      <c r="D538">
        <f>MIN(Compiled!C538:F538)</f>
        <v>91.77</v>
      </c>
    </row>
    <row r="539" spans="1:4" x14ac:dyDescent="0.25">
      <c r="A539" t="s">
        <v>34</v>
      </c>
      <c r="B539">
        <v>7.6660000000000004</v>
      </c>
      <c r="C539" t="str" cm="1">
        <f t="array" ref="C539">IF(Compiled!C539&gt;0,"SI",IF(Compiled!D539&gt;0,"ST",IF(Compiled!E539&gt;0,"EC",IF(Compiled!F539&gt;0,"DP",NA))))</f>
        <v>EC</v>
      </c>
      <c r="D539">
        <f>MIN(Compiled!C539:F539)</f>
        <v>79.89</v>
      </c>
    </row>
    <row r="540" spans="1:4" x14ac:dyDescent="0.25">
      <c r="A540" t="s">
        <v>34</v>
      </c>
      <c r="B540">
        <v>7.681</v>
      </c>
      <c r="C540" t="str" cm="1">
        <f t="array" ref="C540">IF(Compiled!C540&gt;0,"SI",IF(Compiled!D540&gt;0,"ST",IF(Compiled!E540&gt;0,"EC",IF(Compiled!F540&gt;0,"DP",NA))))</f>
        <v>EC</v>
      </c>
      <c r="D540">
        <f>MIN(Compiled!C540:F540)</f>
        <v>81.94</v>
      </c>
    </row>
    <row r="541" spans="1:4" x14ac:dyDescent="0.25">
      <c r="A541" t="s">
        <v>34</v>
      </c>
      <c r="B541">
        <v>7.6959999999999997</v>
      </c>
      <c r="C541" t="str" cm="1">
        <f t="array" ref="C541">IF(Compiled!C541&gt;0,"SI",IF(Compiled!D541&gt;0,"ST",IF(Compiled!E541&gt;0,"EC",IF(Compiled!F541&gt;0,"DP",NA))))</f>
        <v>EC</v>
      </c>
      <c r="D541">
        <f>MIN(Compiled!C541:F541)</f>
        <v>92.97</v>
      </c>
    </row>
    <row r="542" spans="1:4" x14ac:dyDescent="0.25">
      <c r="A542" t="s">
        <v>34</v>
      </c>
      <c r="B542">
        <v>7.7110000000000003</v>
      </c>
      <c r="C542" t="str" cm="1">
        <f t="array" ref="C542">IF(Compiled!C542&gt;0,"SI",IF(Compiled!D542&gt;0,"ST",IF(Compiled!E542&gt;0,"EC",IF(Compiled!F542&gt;0,"DP",NA))))</f>
        <v>EC</v>
      </c>
      <c r="D542">
        <f>MIN(Compiled!C542:F542)</f>
        <v>119.49</v>
      </c>
    </row>
    <row r="543" spans="1:4" x14ac:dyDescent="0.25">
      <c r="A543" t="s">
        <v>34</v>
      </c>
      <c r="B543">
        <v>7.7270000000000003</v>
      </c>
      <c r="C543" t="str" cm="1">
        <f t="array" ref="C543">IF(Compiled!C543&gt;0,"SI",IF(Compiled!D543&gt;0,"ST",IF(Compiled!E543&gt;0,"EC",IF(Compiled!F543&gt;0,"DP",NA))))</f>
        <v>EC</v>
      </c>
      <c r="D543">
        <f>MIN(Compiled!C543:F543)</f>
        <v>140.24</v>
      </c>
    </row>
    <row r="544" spans="1:4" x14ac:dyDescent="0.25">
      <c r="A544" t="s">
        <v>34</v>
      </c>
      <c r="B544">
        <v>7.742</v>
      </c>
      <c r="C544" t="str" cm="1">
        <f t="array" ref="C544">IF(Compiled!C544&gt;0,"SI",IF(Compiled!D544&gt;0,"ST",IF(Compiled!E544&gt;0,"EC",IF(Compiled!F544&gt;0,"DP",NA))))</f>
        <v>EC</v>
      </c>
      <c r="D544">
        <f>MIN(Compiled!C544:F544)</f>
        <v>124.62</v>
      </c>
    </row>
    <row r="545" spans="1:4" x14ac:dyDescent="0.25">
      <c r="A545" t="s">
        <v>34</v>
      </c>
      <c r="B545">
        <v>7.7569999999999997</v>
      </c>
      <c r="C545" t="str" cm="1">
        <f t="array" ref="C545">IF(Compiled!C545&gt;0,"SI",IF(Compiled!D545&gt;0,"ST",IF(Compiled!E545&gt;0,"EC",IF(Compiled!F545&gt;0,"DP",NA))))</f>
        <v>EC</v>
      </c>
      <c r="D545">
        <f>MIN(Compiled!C545:F545)</f>
        <v>170.81</v>
      </c>
    </row>
    <row r="546" spans="1:4" x14ac:dyDescent="0.25">
      <c r="A546" t="s">
        <v>34</v>
      </c>
      <c r="B546">
        <v>7.7720000000000002</v>
      </c>
      <c r="C546" t="str" cm="1">
        <f t="array" ref="C546">IF(Compiled!C546&gt;0,"SI",IF(Compiled!D546&gt;0,"ST",IF(Compiled!E546&gt;0,"EC",IF(Compiled!F546&gt;0,"DP",NA))))</f>
        <v>EC</v>
      </c>
      <c r="D546">
        <f>MIN(Compiled!C546:F546)</f>
        <v>111.91</v>
      </c>
    </row>
    <row r="547" spans="1:4" x14ac:dyDescent="0.25">
      <c r="A547" t="s">
        <v>34</v>
      </c>
      <c r="B547">
        <v>7.7880000000000003</v>
      </c>
      <c r="C547" t="str" cm="1">
        <f t="array" ref="C547">IF(Compiled!C547&gt;0,"SI",IF(Compiled!D547&gt;0,"ST",IF(Compiled!E547&gt;0,"EC",IF(Compiled!F547&gt;0,"DP",NA))))</f>
        <v>EC</v>
      </c>
      <c r="D547">
        <f>MIN(Compiled!C547:F547)</f>
        <v>79.95</v>
      </c>
    </row>
    <row r="548" spans="1:4" x14ac:dyDescent="0.25">
      <c r="A548" t="s">
        <v>34</v>
      </c>
      <c r="B548">
        <v>7.8029999999999999</v>
      </c>
      <c r="C548" t="str" cm="1">
        <f t="array" ref="C548">IF(Compiled!C548&gt;0,"SI",IF(Compiled!D548&gt;0,"ST",IF(Compiled!E548&gt;0,"EC",IF(Compiled!F548&gt;0,"DP",NA))))</f>
        <v>EC</v>
      </c>
      <c r="D548">
        <f>MIN(Compiled!C548:F548)</f>
        <v>60.48</v>
      </c>
    </row>
    <row r="549" spans="1:4" x14ac:dyDescent="0.25">
      <c r="A549" t="s">
        <v>34</v>
      </c>
      <c r="B549">
        <v>7.8179999999999996</v>
      </c>
      <c r="C549" t="str" cm="1">
        <f t="array" ref="C549">IF(Compiled!C549&gt;0,"SI",IF(Compiled!D549&gt;0,"ST",IF(Compiled!E549&gt;0,"EC",IF(Compiled!F549&gt;0,"DP",NA))))</f>
        <v>EC</v>
      </c>
      <c r="D549">
        <f>MIN(Compiled!C549:F549)</f>
        <v>58.74</v>
      </c>
    </row>
    <row r="550" spans="1:4" x14ac:dyDescent="0.25">
      <c r="A550" t="s">
        <v>34</v>
      </c>
      <c r="B550">
        <v>7.8330000000000002</v>
      </c>
      <c r="C550" t="str" cm="1">
        <f t="array" ref="C550">IF(Compiled!C550&gt;0,"SI",IF(Compiled!D550&gt;0,"ST",IF(Compiled!E550&gt;0,"EC",IF(Compiled!F550&gt;0,"DP",NA))))</f>
        <v>EC</v>
      </c>
      <c r="D550">
        <f>MIN(Compiled!C550:F550)</f>
        <v>56.37</v>
      </c>
    </row>
    <row r="551" spans="1:4" x14ac:dyDescent="0.25">
      <c r="A551" t="s">
        <v>34</v>
      </c>
      <c r="B551">
        <v>7.8490000000000002</v>
      </c>
      <c r="C551" t="str" cm="1">
        <f t="array" ref="C551">IF(Compiled!C551&gt;0,"SI",IF(Compiled!D551&gt;0,"ST",IF(Compiled!E551&gt;0,"EC",IF(Compiled!F551&gt;0,"DP",NA))))</f>
        <v>EC</v>
      </c>
      <c r="D551">
        <f>MIN(Compiled!C551:F551)</f>
        <v>60.18</v>
      </c>
    </row>
    <row r="552" spans="1:4" x14ac:dyDescent="0.25">
      <c r="A552" t="s">
        <v>34</v>
      </c>
      <c r="B552">
        <v>7.8639999999999999</v>
      </c>
      <c r="C552" t="str" cm="1">
        <f t="array" ref="C552">IF(Compiled!C552&gt;0,"SI",IF(Compiled!D552&gt;0,"ST",IF(Compiled!E552&gt;0,"EC",IF(Compiled!F552&gt;0,"DP",NA))))</f>
        <v>EC</v>
      </c>
      <c r="D552">
        <f>MIN(Compiled!C552:F552)</f>
        <v>64.59</v>
      </c>
    </row>
    <row r="553" spans="1:4" x14ac:dyDescent="0.25">
      <c r="A553" t="s">
        <v>34</v>
      </c>
      <c r="B553">
        <v>7.8789999999999996</v>
      </c>
      <c r="C553" t="str" cm="1">
        <f t="array" ref="C553">IF(Compiled!C553&gt;0,"SI",IF(Compiled!D553&gt;0,"ST",IF(Compiled!E553&gt;0,"EC",IF(Compiled!F553&gt;0,"DP",NA))))</f>
        <v>EC</v>
      </c>
      <c r="D553">
        <f>MIN(Compiled!C553:F553)</f>
        <v>65.8</v>
      </c>
    </row>
    <row r="554" spans="1:4" x14ac:dyDescent="0.25">
      <c r="A554" t="s">
        <v>34</v>
      </c>
      <c r="B554">
        <v>7.8940000000000001</v>
      </c>
      <c r="C554" t="str" cm="1">
        <f t="array" ref="C554">IF(Compiled!C554&gt;0,"SI",IF(Compiled!D554&gt;0,"ST",IF(Compiled!E554&gt;0,"EC",IF(Compiled!F554&gt;0,"DP",NA))))</f>
        <v>EC</v>
      </c>
      <c r="D554">
        <f>MIN(Compiled!C554:F554)</f>
        <v>49.4</v>
      </c>
    </row>
    <row r="555" spans="1:4" x14ac:dyDescent="0.25">
      <c r="A555" t="s">
        <v>34</v>
      </c>
      <c r="B555">
        <v>7.91</v>
      </c>
      <c r="C555" t="str" cm="1">
        <f t="array" ref="C555">IF(Compiled!C555&gt;0,"SI",IF(Compiled!D555&gt;0,"ST",IF(Compiled!E555&gt;0,"EC",IF(Compiled!F555&gt;0,"DP",NA))))</f>
        <v>EC</v>
      </c>
      <c r="D555">
        <f>MIN(Compiled!C555:F555)</f>
        <v>52.2</v>
      </c>
    </row>
    <row r="556" spans="1:4" x14ac:dyDescent="0.25">
      <c r="A556" t="s">
        <v>34</v>
      </c>
      <c r="B556">
        <v>7.9235000000000042</v>
      </c>
      <c r="C556" t="str" cm="1">
        <f t="array" ref="C556">IF(Compiled!C556&gt;0,"SI",IF(Compiled!D556&gt;0,"ST",IF(Compiled!E556&gt;0,"EC",IF(Compiled!F556&gt;0,"DP",NA))))</f>
        <v>DP</v>
      </c>
      <c r="D556">
        <f>MIN(Compiled!C556:F556)</f>
        <v>23.988569737765886</v>
      </c>
    </row>
    <row r="557" spans="1:4" x14ac:dyDescent="0.25">
      <c r="A557" t="s">
        <v>34</v>
      </c>
      <c r="B557">
        <v>7.9249999999999998</v>
      </c>
      <c r="C557" t="str" cm="1">
        <f t="array" ref="C557">IF(Compiled!C557&gt;0,"SI",IF(Compiled!D557&gt;0,"ST",IF(Compiled!E557&gt;0,"EC",IF(Compiled!F557&gt;0,"DP",NA))))</f>
        <v>EC</v>
      </c>
      <c r="D557">
        <f>MIN(Compiled!C557:F557)</f>
        <v>48.1</v>
      </c>
    </row>
    <row r="558" spans="1:4" x14ac:dyDescent="0.25">
      <c r="A558" t="s">
        <v>34</v>
      </c>
      <c r="B558">
        <v>7.94</v>
      </c>
      <c r="C558" t="str" cm="1">
        <f t="array" ref="C558">IF(Compiled!C558&gt;0,"SI",IF(Compiled!D558&gt;0,"ST",IF(Compiled!E558&gt;0,"EC",IF(Compiled!F558&gt;0,"DP",NA))))</f>
        <v>EC</v>
      </c>
      <c r="D558">
        <f>MIN(Compiled!C558:F558)</f>
        <v>74.05</v>
      </c>
    </row>
    <row r="559" spans="1:4" x14ac:dyDescent="0.25">
      <c r="A559" t="s">
        <v>34</v>
      </c>
      <c r="B559">
        <v>7.9550000000000001</v>
      </c>
      <c r="C559" t="str" cm="1">
        <f t="array" ref="C559">IF(Compiled!C559&gt;0,"SI",IF(Compiled!D559&gt;0,"ST",IF(Compiled!E559&gt;0,"EC",IF(Compiled!F559&gt;0,"DP",NA))))</f>
        <v>EC</v>
      </c>
      <c r="D559">
        <f>MIN(Compiled!C559:F559)</f>
        <v>84.52</v>
      </c>
    </row>
    <row r="560" spans="1:4" x14ac:dyDescent="0.25">
      <c r="A560" t="s">
        <v>34</v>
      </c>
      <c r="B560">
        <v>7.97</v>
      </c>
      <c r="C560" t="str" cm="1">
        <f t="array" ref="C560">IF(Compiled!C560&gt;0,"SI",IF(Compiled!D560&gt;0,"ST",IF(Compiled!E560&gt;0,"EC",IF(Compiled!F560&gt;0,"DP",NA))))</f>
        <v>EC</v>
      </c>
      <c r="D560">
        <f>MIN(Compiled!C560:F560)</f>
        <v>105.26</v>
      </c>
    </row>
    <row r="561" spans="1:4" x14ac:dyDescent="0.25">
      <c r="A561" t="s">
        <v>34</v>
      </c>
      <c r="B561">
        <v>7.9859999999999998</v>
      </c>
      <c r="C561" t="str" cm="1">
        <f t="array" ref="C561">IF(Compiled!C561&gt;0,"SI",IF(Compiled!D561&gt;0,"ST",IF(Compiled!E561&gt;0,"EC",IF(Compiled!F561&gt;0,"DP",NA))))</f>
        <v>EC</v>
      </c>
      <c r="D561">
        <f>MIN(Compiled!C561:F561)</f>
        <v>122.63</v>
      </c>
    </row>
    <row r="562" spans="1:4" x14ac:dyDescent="0.25">
      <c r="A562" t="s">
        <v>34</v>
      </c>
      <c r="B562">
        <v>8.0009999999999994</v>
      </c>
      <c r="C562" t="str" cm="1">
        <f t="array" ref="C562">IF(Compiled!C562&gt;0,"SI",IF(Compiled!D562&gt;0,"ST",IF(Compiled!E562&gt;0,"EC",IF(Compiled!F562&gt;0,"DP",NA))))</f>
        <v>EC</v>
      </c>
      <c r="D562">
        <f>MIN(Compiled!C562:F562)</f>
        <v>107.32</v>
      </c>
    </row>
    <row r="563" spans="1:4" x14ac:dyDescent="0.25">
      <c r="A563" t="s">
        <v>34</v>
      </c>
      <c r="B563">
        <v>8.016</v>
      </c>
      <c r="C563" t="str" cm="1">
        <f t="array" ref="C563">IF(Compiled!C563&gt;0,"SI",IF(Compiled!D563&gt;0,"ST",IF(Compiled!E563&gt;0,"EC",IF(Compiled!F563&gt;0,"DP",NA))))</f>
        <v>EC</v>
      </c>
      <c r="D563">
        <f>MIN(Compiled!C563:F563)</f>
        <v>119.16</v>
      </c>
    </row>
    <row r="564" spans="1:4" x14ac:dyDescent="0.25">
      <c r="A564" t="s">
        <v>34</v>
      </c>
      <c r="B564">
        <v>8.0310000000000006</v>
      </c>
      <c r="C564" t="str" cm="1">
        <f t="array" ref="C564">IF(Compiled!C564&gt;0,"SI",IF(Compiled!D564&gt;0,"ST",IF(Compiled!E564&gt;0,"EC",IF(Compiled!F564&gt;0,"DP",NA))))</f>
        <v>EC</v>
      </c>
      <c r="D564">
        <f>MIN(Compiled!C564:F564)</f>
        <v>103.58</v>
      </c>
    </row>
    <row r="565" spans="1:4" x14ac:dyDescent="0.25">
      <c r="A565" t="s">
        <v>34</v>
      </c>
      <c r="B565">
        <v>8.0470000000000006</v>
      </c>
      <c r="C565" t="str" cm="1">
        <f t="array" ref="C565">IF(Compiled!C565&gt;0,"SI",IF(Compiled!D565&gt;0,"ST",IF(Compiled!E565&gt;0,"EC",IF(Compiled!F565&gt;0,"DP",NA))))</f>
        <v>EC</v>
      </c>
      <c r="D565">
        <f>MIN(Compiled!C565:F565)</f>
        <v>90.79</v>
      </c>
    </row>
    <row r="566" spans="1:4" x14ac:dyDescent="0.25">
      <c r="A566" t="s">
        <v>34</v>
      </c>
      <c r="B566">
        <v>8.0619999999999994</v>
      </c>
      <c r="C566" t="str" cm="1">
        <f t="array" ref="C566">IF(Compiled!C566&gt;0,"SI",IF(Compiled!D566&gt;0,"ST",IF(Compiled!E566&gt;0,"EC",IF(Compiled!F566&gt;0,"DP",NA))))</f>
        <v>EC</v>
      </c>
      <c r="D566">
        <f>MIN(Compiled!C566:F566)</f>
        <v>105.89</v>
      </c>
    </row>
    <row r="567" spans="1:4" x14ac:dyDescent="0.25">
      <c r="A567" t="s">
        <v>34</v>
      </c>
      <c r="B567">
        <v>8.077</v>
      </c>
      <c r="C567" t="str" cm="1">
        <f t="array" ref="C567">IF(Compiled!C567&gt;0,"SI",IF(Compiled!D567&gt;0,"ST",IF(Compiled!E567&gt;0,"EC",IF(Compiled!F567&gt;0,"DP",NA))))</f>
        <v>EC</v>
      </c>
      <c r="D567">
        <f>MIN(Compiled!C567:F567)</f>
        <v>104.45</v>
      </c>
    </row>
    <row r="568" spans="1:4" x14ac:dyDescent="0.25">
      <c r="A568" t="s">
        <v>34</v>
      </c>
      <c r="B568">
        <v>8.0920000000000005</v>
      </c>
      <c r="C568" t="str" cm="1">
        <f t="array" ref="C568">IF(Compiled!C568&gt;0,"SI",IF(Compiled!D568&gt;0,"ST",IF(Compiled!E568&gt;0,"EC",IF(Compiled!F568&gt;0,"DP",NA))))</f>
        <v>EC</v>
      </c>
      <c r="D568">
        <f>MIN(Compiled!C568:F568)</f>
        <v>100.22</v>
      </c>
    </row>
    <row r="569" spans="1:4" x14ac:dyDescent="0.25">
      <c r="A569" t="s">
        <v>34</v>
      </c>
      <c r="B569">
        <v>8.1080000000000005</v>
      </c>
      <c r="C569" t="str" cm="1">
        <f t="array" ref="C569">IF(Compiled!C569&gt;0,"SI",IF(Compiled!D569&gt;0,"ST",IF(Compiled!E569&gt;0,"EC",IF(Compiled!F569&gt;0,"DP",NA))))</f>
        <v>EC</v>
      </c>
      <c r="D569">
        <f>MIN(Compiled!C569:F569)</f>
        <v>97.61</v>
      </c>
    </row>
    <row r="570" spans="1:4" x14ac:dyDescent="0.25">
      <c r="A570" t="s">
        <v>34</v>
      </c>
      <c r="B570">
        <v>8.1229999999999993</v>
      </c>
      <c r="C570" t="str" cm="1">
        <f t="array" ref="C570">IF(Compiled!C570&gt;0,"SI",IF(Compiled!D570&gt;0,"ST",IF(Compiled!E570&gt;0,"EC",IF(Compiled!F570&gt;0,"DP",NA))))</f>
        <v>EC</v>
      </c>
      <c r="D570">
        <f>MIN(Compiled!C570:F570)</f>
        <v>108.31</v>
      </c>
    </row>
    <row r="571" spans="1:4" x14ac:dyDescent="0.25">
      <c r="A571" t="s">
        <v>34</v>
      </c>
      <c r="B571">
        <v>8.1379999999999999</v>
      </c>
      <c r="C571" t="str" cm="1">
        <f t="array" ref="C571">IF(Compiled!C571&gt;0,"SI",IF(Compiled!D571&gt;0,"ST",IF(Compiled!E571&gt;0,"EC",IF(Compiled!F571&gt;0,"DP",NA))))</f>
        <v>EC</v>
      </c>
      <c r="D571">
        <f>MIN(Compiled!C571:F571)</f>
        <v>103.65</v>
      </c>
    </row>
    <row r="572" spans="1:4" x14ac:dyDescent="0.25">
      <c r="A572" t="s">
        <v>34</v>
      </c>
      <c r="B572">
        <v>8.1530000000000005</v>
      </c>
      <c r="C572" t="str" cm="1">
        <f t="array" ref="C572">IF(Compiled!C572&gt;0,"SI",IF(Compiled!D572&gt;0,"ST",IF(Compiled!E572&gt;0,"EC",IF(Compiled!F572&gt;0,"DP",NA))))</f>
        <v>EC</v>
      </c>
      <c r="D572">
        <f>MIN(Compiled!C572:F572)</f>
        <v>105.83</v>
      </c>
    </row>
    <row r="573" spans="1:4" x14ac:dyDescent="0.25">
      <c r="A573" t="s">
        <v>34</v>
      </c>
      <c r="B573">
        <v>8.1690000000000005</v>
      </c>
      <c r="C573" t="str" cm="1">
        <f t="array" ref="C573">IF(Compiled!C573&gt;0,"SI",IF(Compiled!D573&gt;0,"ST",IF(Compiled!E573&gt;0,"EC",IF(Compiled!F573&gt;0,"DP",NA))))</f>
        <v>EC</v>
      </c>
      <c r="D573">
        <f>MIN(Compiled!C573:F573)</f>
        <v>111.41</v>
      </c>
    </row>
    <row r="574" spans="1:4" x14ac:dyDescent="0.25">
      <c r="A574" t="s">
        <v>34</v>
      </c>
      <c r="B574">
        <v>8.1839999999999993</v>
      </c>
      <c r="C574" t="str" cm="1">
        <f t="array" ref="C574">IF(Compiled!C574&gt;0,"SI",IF(Compiled!D574&gt;0,"ST",IF(Compiled!E574&gt;0,"EC",IF(Compiled!F574&gt;0,"DP",NA))))</f>
        <v>EC</v>
      </c>
      <c r="D574">
        <f>MIN(Compiled!C574:F574)</f>
        <v>88.21</v>
      </c>
    </row>
    <row r="575" spans="1:4" x14ac:dyDescent="0.25">
      <c r="A575" t="s">
        <v>34</v>
      </c>
      <c r="B575">
        <v>8.1989999999999998</v>
      </c>
      <c r="C575" t="str" cm="1">
        <f t="array" ref="C575">IF(Compiled!C575&gt;0,"SI",IF(Compiled!D575&gt;0,"ST",IF(Compiled!E575&gt;0,"EC",IF(Compiled!F575&gt;0,"DP",NA))))</f>
        <v>EC</v>
      </c>
      <c r="D575">
        <f>MIN(Compiled!C575:F575)</f>
        <v>88.1</v>
      </c>
    </row>
    <row r="576" spans="1:4" x14ac:dyDescent="0.25">
      <c r="A576" t="s">
        <v>34</v>
      </c>
      <c r="B576">
        <v>8.2140000000000004</v>
      </c>
      <c r="C576" t="str" cm="1">
        <f t="array" ref="C576">IF(Compiled!C576&gt;0,"SI",IF(Compiled!D576&gt;0,"ST",IF(Compiled!E576&gt;0,"EC",IF(Compiled!F576&gt;0,"DP",NA))))</f>
        <v>EC</v>
      </c>
      <c r="D576">
        <f>MIN(Compiled!C576:F576)</f>
        <v>133.05000000000001</v>
      </c>
    </row>
    <row r="577" spans="1:4" x14ac:dyDescent="0.25">
      <c r="A577" t="s">
        <v>34</v>
      </c>
      <c r="B577">
        <v>8.2282500000000027</v>
      </c>
      <c r="C577" t="str" cm="1">
        <f t="array" ref="C577">IF(Compiled!C577&gt;0,"SI",IF(Compiled!D577&gt;0,"ST",IF(Compiled!E577&gt;0,"EC",IF(Compiled!F577&gt;0,"DP",NA))))</f>
        <v>DP</v>
      </c>
      <c r="D577">
        <f>MIN(Compiled!C577:F577)</f>
        <v>40.297683748611412</v>
      </c>
    </row>
    <row r="578" spans="1:4" x14ac:dyDescent="0.25">
      <c r="A578" t="s">
        <v>34</v>
      </c>
      <c r="B578">
        <v>8.23</v>
      </c>
      <c r="C578" t="str" cm="1">
        <f t="array" ref="C578">IF(Compiled!C578&gt;0,"SI",IF(Compiled!D578&gt;0,"ST",IF(Compiled!E578&gt;0,"EC",IF(Compiled!F578&gt;0,"DP",NA))))</f>
        <v>EC</v>
      </c>
      <c r="D578">
        <f>MIN(Compiled!C578:F578)</f>
        <v>100.03</v>
      </c>
    </row>
    <row r="579" spans="1:4" x14ac:dyDescent="0.25">
      <c r="A579" t="s">
        <v>34</v>
      </c>
      <c r="B579">
        <v>8.2449999999999992</v>
      </c>
      <c r="C579" t="str" cm="1">
        <f t="array" ref="C579">IF(Compiled!C579&gt;0,"SI",IF(Compiled!D579&gt;0,"ST",IF(Compiled!E579&gt;0,"EC",IF(Compiled!F579&gt;0,"DP",NA))))</f>
        <v>EC</v>
      </c>
      <c r="D579">
        <f>MIN(Compiled!C579:F579)</f>
        <v>82.51</v>
      </c>
    </row>
    <row r="580" spans="1:4" x14ac:dyDescent="0.25">
      <c r="A580" t="s">
        <v>34</v>
      </c>
      <c r="B580">
        <v>8.26</v>
      </c>
      <c r="C580" t="str" cm="1">
        <f t="array" ref="C580">IF(Compiled!C580&gt;0,"SI",IF(Compiled!D580&gt;0,"ST",IF(Compiled!E580&gt;0,"EC",IF(Compiled!F580&gt;0,"DP",NA))))</f>
        <v>EC</v>
      </c>
      <c r="D580">
        <f>MIN(Compiled!C580:F580)</f>
        <v>91.26</v>
      </c>
    </row>
    <row r="581" spans="1:4" x14ac:dyDescent="0.25">
      <c r="A581" t="s">
        <v>34</v>
      </c>
      <c r="B581">
        <v>8.2750000000000004</v>
      </c>
      <c r="C581" t="str" cm="1">
        <f t="array" ref="C581">IF(Compiled!C581&gt;0,"SI",IF(Compiled!D581&gt;0,"ST",IF(Compiled!E581&gt;0,"EC",IF(Compiled!F581&gt;0,"DP",NA))))</f>
        <v>EC</v>
      </c>
      <c r="D581">
        <f>MIN(Compiled!C581:F581)</f>
        <v>89.63</v>
      </c>
    </row>
    <row r="582" spans="1:4" x14ac:dyDescent="0.25">
      <c r="A582" t="s">
        <v>34</v>
      </c>
      <c r="B582">
        <v>8.2910000000000004</v>
      </c>
      <c r="C582" t="str" cm="1">
        <f t="array" ref="C582">IF(Compiled!C582&gt;0,"SI",IF(Compiled!D582&gt;0,"ST",IF(Compiled!E582&gt;0,"EC",IF(Compiled!F582&gt;0,"DP",NA))))</f>
        <v>EC</v>
      </c>
      <c r="D582">
        <f>MIN(Compiled!C582:F582)</f>
        <v>103.31</v>
      </c>
    </row>
    <row r="583" spans="1:4" x14ac:dyDescent="0.25">
      <c r="A583" t="s">
        <v>34</v>
      </c>
      <c r="B583">
        <v>8.3059999999999992</v>
      </c>
      <c r="C583" t="str" cm="1">
        <f t="array" ref="C583">IF(Compiled!C583&gt;0,"SI",IF(Compiled!D583&gt;0,"ST",IF(Compiled!E583&gt;0,"EC",IF(Compiled!F583&gt;0,"DP",NA))))</f>
        <v>EC</v>
      </c>
      <c r="D583">
        <f>MIN(Compiled!C583:F583)</f>
        <v>95.66</v>
      </c>
    </row>
    <row r="584" spans="1:4" x14ac:dyDescent="0.25">
      <c r="A584" t="s">
        <v>34</v>
      </c>
      <c r="B584">
        <v>8.3209999999999997</v>
      </c>
      <c r="C584" t="str" cm="1">
        <f t="array" ref="C584">IF(Compiled!C584&gt;0,"SI",IF(Compiled!D584&gt;0,"ST",IF(Compiled!E584&gt;0,"EC",IF(Compiled!F584&gt;0,"DP",NA))))</f>
        <v>EC</v>
      </c>
      <c r="D584">
        <f>MIN(Compiled!C584:F584)</f>
        <v>85.33</v>
      </c>
    </row>
    <row r="585" spans="1:4" x14ac:dyDescent="0.25">
      <c r="A585" t="s">
        <v>34</v>
      </c>
      <c r="B585">
        <v>8.3360000000000003</v>
      </c>
      <c r="C585" t="str" cm="1">
        <f t="array" ref="C585">IF(Compiled!C585&gt;0,"SI",IF(Compiled!D585&gt;0,"ST",IF(Compiled!E585&gt;0,"EC",IF(Compiled!F585&gt;0,"DP",NA))))</f>
        <v>EC</v>
      </c>
      <c r="D585">
        <f>MIN(Compiled!C585:F585)</f>
        <v>85.66</v>
      </c>
    </row>
    <row r="586" spans="1:4" x14ac:dyDescent="0.25">
      <c r="A586" t="s">
        <v>34</v>
      </c>
      <c r="B586">
        <v>8.3510000000000009</v>
      </c>
      <c r="C586" t="str" cm="1">
        <f t="array" ref="C586">IF(Compiled!C586&gt;0,"SI",IF(Compiled!D586&gt;0,"ST",IF(Compiled!E586&gt;0,"EC",IF(Compiled!F586&gt;0,"DP",NA))))</f>
        <v>EC</v>
      </c>
      <c r="D586">
        <f>MIN(Compiled!C586:F586)</f>
        <v>80.83</v>
      </c>
    </row>
    <row r="587" spans="1:4" x14ac:dyDescent="0.25">
      <c r="A587" t="s">
        <v>34</v>
      </c>
      <c r="B587">
        <v>8.3670000000000009</v>
      </c>
      <c r="C587" t="str" cm="1">
        <f t="array" ref="C587">IF(Compiled!C587&gt;0,"SI",IF(Compiled!D587&gt;0,"ST",IF(Compiled!E587&gt;0,"EC",IF(Compiled!F587&gt;0,"DP",NA))))</f>
        <v>EC</v>
      </c>
      <c r="D587">
        <f>MIN(Compiled!C587:F587)</f>
        <v>88.42</v>
      </c>
    </row>
    <row r="588" spans="1:4" x14ac:dyDescent="0.25">
      <c r="A588" t="s">
        <v>34</v>
      </c>
      <c r="B588">
        <v>8.3819999999999997</v>
      </c>
      <c r="C588" t="str" cm="1">
        <f t="array" ref="C588">IF(Compiled!C588&gt;0,"SI",IF(Compiled!D588&gt;0,"ST",IF(Compiled!E588&gt;0,"EC",IF(Compiled!F588&gt;0,"DP",NA))))</f>
        <v>EC</v>
      </c>
      <c r="D588">
        <f>MIN(Compiled!C588:F588)</f>
        <v>92.21</v>
      </c>
    </row>
    <row r="589" spans="1:4" x14ac:dyDescent="0.25">
      <c r="A589" t="s">
        <v>34</v>
      </c>
      <c r="B589">
        <v>8.3970000000000002</v>
      </c>
      <c r="C589" t="str" cm="1">
        <f t="array" ref="C589">IF(Compiled!C589&gt;0,"SI",IF(Compiled!D589&gt;0,"ST",IF(Compiled!E589&gt;0,"EC",IF(Compiled!F589&gt;0,"DP",NA))))</f>
        <v>EC</v>
      </c>
      <c r="D589">
        <f>MIN(Compiled!C589:F589)</f>
        <v>92.6</v>
      </c>
    </row>
    <row r="590" spans="1:4" x14ac:dyDescent="0.25">
      <c r="A590" t="s">
        <v>34</v>
      </c>
      <c r="B590">
        <v>8.4120000000000008</v>
      </c>
      <c r="C590" t="str" cm="1">
        <f t="array" ref="C590">IF(Compiled!C590&gt;0,"SI",IF(Compiled!D590&gt;0,"ST",IF(Compiled!E590&gt;0,"EC",IF(Compiled!F590&gt;0,"DP",NA))))</f>
        <v>EC</v>
      </c>
      <c r="D590">
        <f>MIN(Compiled!C590:F590)</f>
        <v>84.3</v>
      </c>
    </row>
    <row r="591" spans="1:4" x14ac:dyDescent="0.25">
      <c r="A591" t="s">
        <v>34</v>
      </c>
      <c r="B591">
        <v>8.4280000000000008</v>
      </c>
      <c r="C591" t="str" cm="1">
        <f t="array" ref="C591">IF(Compiled!C591&gt;0,"SI",IF(Compiled!D591&gt;0,"ST",IF(Compiled!E591&gt;0,"EC",IF(Compiled!F591&gt;0,"DP",NA))))</f>
        <v>EC</v>
      </c>
      <c r="D591">
        <f>MIN(Compiled!C591:F591)</f>
        <v>86.65</v>
      </c>
    </row>
    <row r="592" spans="1:4" x14ac:dyDescent="0.25">
      <c r="A592" t="s">
        <v>34</v>
      </c>
      <c r="B592">
        <v>8.4429999999999996</v>
      </c>
      <c r="C592" t="str" cm="1">
        <f t="array" ref="C592">IF(Compiled!C592&gt;0,"SI",IF(Compiled!D592&gt;0,"ST",IF(Compiled!E592&gt;0,"EC",IF(Compiled!F592&gt;0,"DP",NA))))</f>
        <v>EC</v>
      </c>
      <c r="D592">
        <f>MIN(Compiled!C592:F592)</f>
        <v>119.33</v>
      </c>
    </row>
    <row r="593" spans="1:4" x14ac:dyDescent="0.25">
      <c r="A593" t="s">
        <v>34</v>
      </c>
      <c r="B593">
        <v>8.4580000000000002</v>
      </c>
      <c r="C593" t="str" cm="1">
        <f t="array" ref="C593">IF(Compiled!C593&gt;0,"SI",IF(Compiled!D593&gt;0,"ST",IF(Compiled!E593&gt;0,"EC",IF(Compiled!F593&gt;0,"DP",NA))))</f>
        <v>EC</v>
      </c>
      <c r="D593">
        <f>MIN(Compiled!C593:F593)</f>
        <v>113.66</v>
      </c>
    </row>
    <row r="594" spans="1:4" x14ac:dyDescent="0.25">
      <c r="A594" t="s">
        <v>34</v>
      </c>
      <c r="B594">
        <v>8.4730000000000008</v>
      </c>
      <c r="C594" t="str" cm="1">
        <f t="array" ref="C594">IF(Compiled!C594&gt;0,"SI",IF(Compiled!D594&gt;0,"ST",IF(Compiled!E594&gt;0,"EC",IF(Compiled!F594&gt;0,"DP",NA))))</f>
        <v>EC</v>
      </c>
      <c r="D594">
        <f>MIN(Compiled!C594:F594)</f>
        <v>110.83</v>
      </c>
    </row>
    <row r="595" spans="1:4" x14ac:dyDescent="0.25">
      <c r="A595" t="s">
        <v>34</v>
      </c>
      <c r="B595">
        <v>8.4890000000000008</v>
      </c>
      <c r="C595" t="str" cm="1">
        <f t="array" ref="C595">IF(Compiled!C595&gt;0,"SI",IF(Compiled!D595&gt;0,"ST",IF(Compiled!E595&gt;0,"EC",IF(Compiled!F595&gt;0,"DP",NA))))</f>
        <v>EC</v>
      </c>
      <c r="D595">
        <f>MIN(Compiled!C595:F595)</f>
        <v>94.42</v>
      </c>
    </row>
    <row r="596" spans="1:4" x14ac:dyDescent="0.25">
      <c r="A596" t="s">
        <v>34</v>
      </c>
      <c r="B596">
        <v>8.5039999999999996</v>
      </c>
      <c r="C596" t="str" cm="1">
        <f t="array" ref="C596">IF(Compiled!C596&gt;0,"SI",IF(Compiled!D596&gt;0,"ST",IF(Compiled!E596&gt;0,"EC",IF(Compiled!F596&gt;0,"DP",NA))))</f>
        <v>EC</v>
      </c>
      <c r="D596">
        <f>MIN(Compiled!C596:F596)</f>
        <v>89.21</v>
      </c>
    </row>
    <row r="597" spans="1:4" x14ac:dyDescent="0.25">
      <c r="A597" t="s">
        <v>34</v>
      </c>
      <c r="B597">
        <v>8.5190000000000001</v>
      </c>
      <c r="C597" t="str" cm="1">
        <f t="array" ref="C597">IF(Compiled!C597&gt;0,"SI",IF(Compiled!D597&gt;0,"ST",IF(Compiled!E597&gt;0,"EC",IF(Compiled!F597&gt;0,"DP",NA))))</f>
        <v>EC</v>
      </c>
      <c r="D597">
        <f>MIN(Compiled!C597:F597)</f>
        <v>87.1</v>
      </c>
    </row>
    <row r="598" spans="1:4" x14ac:dyDescent="0.25">
      <c r="A598" t="s">
        <v>34</v>
      </c>
      <c r="B598">
        <v>8.5330000000000013</v>
      </c>
      <c r="C598" t="str" cm="1">
        <f t="array" ref="C598">IF(Compiled!C598&gt;0,"SI",IF(Compiled!D598&gt;0,"ST",IF(Compiled!E598&gt;0,"EC",IF(Compiled!F598&gt;0,"DP",NA))))</f>
        <v>DP</v>
      </c>
      <c r="D598">
        <f>MIN(Compiled!C598:F598)</f>
        <v>85.603775785053116</v>
      </c>
    </row>
    <row r="599" spans="1:4" x14ac:dyDescent="0.25">
      <c r="A599" t="s">
        <v>34</v>
      </c>
      <c r="B599">
        <v>8.5340000000000007</v>
      </c>
      <c r="C599" t="str" cm="1">
        <f t="array" ref="C599">IF(Compiled!C599&gt;0,"SI",IF(Compiled!D599&gt;0,"ST",IF(Compiled!E599&gt;0,"EC",IF(Compiled!F599&gt;0,"DP",NA))))</f>
        <v>EC</v>
      </c>
      <c r="D599">
        <f>MIN(Compiled!C599:F599)</f>
        <v>107.05</v>
      </c>
    </row>
    <row r="600" spans="1:4" x14ac:dyDescent="0.25">
      <c r="A600" t="s">
        <v>34</v>
      </c>
      <c r="B600">
        <v>8.5500000000000007</v>
      </c>
      <c r="C600" t="str" cm="1">
        <f t="array" ref="C600">IF(Compiled!C600&gt;0,"SI",IF(Compiled!D600&gt;0,"ST",IF(Compiled!E600&gt;0,"EC",IF(Compiled!F600&gt;0,"DP",NA))))</f>
        <v>EC</v>
      </c>
      <c r="D600">
        <f>MIN(Compiled!C600:F600)</f>
        <v>94.03</v>
      </c>
    </row>
    <row r="601" spans="1:4" x14ac:dyDescent="0.25">
      <c r="A601" t="s">
        <v>34</v>
      </c>
      <c r="B601">
        <v>8.5649999999999995</v>
      </c>
      <c r="C601" t="str" cm="1">
        <f t="array" ref="C601">IF(Compiled!C601&gt;0,"SI",IF(Compiled!D601&gt;0,"ST",IF(Compiled!E601&gt;0,"EC",IF(Compiled!F601&gt;0,"DP",NA))))</f>
        <v>EC</v>
      </c>
      <c r="D601">
        <f>MIN(Compiled!C601:F601)</f>
        <v>80.510000000000005</v>
      </c>
    </row>
    <row r="602" spans="1:4" x14ac:dyDescent="0.25">
      <c r="A602" t="s">
        <v>34</v>
      </c>
      <c r="B602">
        <v>8.58</v>
      </c>
      <c r="C602" t="str" cm="1">
        <f t="array" ref="C602">IF(Compiled!C602&gt;0,"SI",IF(Compiled!D602&gt;0,"ST",IF(Compiled!E602&gt;0,"EC",IF(Compiled!F602&gt;0,"DP",NA))))</f>
        <v>EC</v>
      </c>
      <c r="D602">
        <f>MIN(Compiled!C602:F602)</f>
        <v>80.260000000000005</v>
      </c>
    </row>
    <row r="603" spans="1:4" x14ac:dyDescent="0.25">
      <c r="A603" t="s">
        <v>34</v>
      </c>
      <c r="B603">
        <v>8.5950000000000006</v>
      </c>
      <c r="C603" t="str" cm="1">
        <f t="array" ref="C603">IF(Compiled!C603&gt;0,"SI",IF(Compiled!D603&gt;0,"ST",IF(Compiled!E603&gt;0,"EC",IF(Compiled!F603&gt;0,"DP",NA))))</f>
        <v>EC</v>
      </c>
      <c r="D603">
        <f>MIN(Compiled!C603:F603)</f>
        <v>84.13</v>
      </c>
    </row>
    <row r="604" spans="1:4" x14ac:dyDescent="0.25">
      <c r="A604" t="s">
        <v>34</v>
      </c>
      <c r="B604">
        <v>8.6110000000000007</v>
      </c>
      <c r="C604" t="str" cm="1">
        <f t="array" ref="C604">IF(Compiled!C604&gt;0,"SI",IF(Compiled!D604&gt;0,"ST",IF(Compiled!E604&gt;0,"EC",IF(Compiled!F604&gt;0,"DP",NA))))</f>
        <v>EC</v>
      </c>
      <c r="D604">
        <f>MIN(Compiled!C604:F604)</f>
        <v>85.06</v>
      </c>
    </row>
    <row r="605" spans="1:4" x14ac:dyDescent="0.25">
      <c r="A605" t="s">
        <v>34</v>
      </c>
      <c r="B605">
        <v>8.6259999999999994</v>
      </c>
      <c r="C605" t="str" cm="1">
        <f t="array" ref="C605">IF(Compiled!C605&gt;0,"SI",IF(Compiled!D605&gt;0,"ST",IF(Compiled!E605&gt;0,"EC",IF(Compiled!F605&gt;0,"DP",NA))))</f>
        <v>EC</v>
      </c>
      <c r="D605">
        <f>MIN(Compiled!C605:F605)</f>
        <v>82.03</v>
      </c>
    </row>
    <row r="606" spans="1:4" x14ac:dyDescent="0.25">
      <c r="A606" t="s">
        <v>34</v>
      </c>
      <c r="B606">
        <v>8.641</v>
      </c>
      <c r="C606" t="str" cm="1">
        <f t="array" ref="C606">IF(Compiled!C606&gt;0,"SI",IF(Compiled!D606&gt;0,"ST",IF(Compiled!E606&gt;0,"EC",IF(Compiled!F606&gt;0,"DP",NA))))</f>
        <v>EC</v>
      </c>
      <c r="D606">
        <f>MIN(Compiled!C606:F606)</f>
        <v>78.02</v>
      </c>
    </row>
    <row r="607" spans="1:4" x14ac:dyDescent="0.25">
      <c r="A607" t="s">
        <v>34</v>
      </c>
      <c r="B607">
        <v>8.6560000000000006</v>
      </c>
      <c r="C607" t="str" cm="1">
        <f t="array" ref="C607">IF(Compiled!C607&gt;0,"SI",IF(Compiled!D607&gt;0,"ST",IF(Compiled!E607&gt;0,"EC",IF(Compiled!F607&gt;0,"DP",NA))))</f>
        <v>EC</v>
      </c>
      <c r="D607">
        <f>MIN(Compiled!C607:F607)</f>
        <v>89.01</v>
      </c>
    </row>
    <row r="608" spans="1:4" x14ac:dyDescent="0.25">
      <c r="A608" t="s">
        <v>34</v>
      </c>
      <c r="B608">
        <v>8.6720000000000006</v>
      </c>
      <c r="C608" t="str" cm="1">
        <f t="array" ref="C608">IF(Compiled!C608&gt;0,"SI",IF(Compiled!D608&gt;0,"ST",IF(Compiled!E608&gt;0,"EC",IF(Compiled!F608&gt;0,"DP",NA))))</f>
        <v>EC</v>
      </c>
      <c r="D608">
        <f>MIN(Compiled!C608:F608)</f>
        <v>86.5</v>
      </c>
    </row>
    <row r="609" spans="1:4" x14ac:dyDescent="0.25">
      <c r="A609" t="s">
        <v>34</v>
      </c>
      <c r="B609">
        <v>8.6869999999999994</v>
      </c>
      <c r="C609" t="str" cm="1">
        <f t="array" ref="C609">IF(Compiled!C609&gt;0,"SI",IF(Compiled!D609&gt;0,"ST",IF(Compiled!E609&gt;0,"EC",IF(Compiled!F609&gt;0,"DP",NA))))</f>
        <v>EC</v>
      </c>
      <c r="D609">
        <f>MIN(Compiled!C609:F609)</f>
        <v>77.25</v>
      </c>
    </row>
    <row r="610" spans="1:4" x14ac:dyDescent="0.25">
      <c r="A610" t="s">
        <v>34</v>
      </c>
      <c r="B610">
        <v>8.702</v>
      </c>
      <c r="C610" t="str" cm="1">
        <f t="array" ref="C610">IF(Compiled!C610&gt;0,"SI",IF(Compiled!D610&gt;0,"ST",IF(Compiled!E610&gt;0,"EC",IF(Compiled!F610&gt;0,"DP",NA))))</f>
        <v>EC</v>
      </c>
      <c r="D610">
        <f>MIN(Compiled!C610:F610)</f>
        <v>78.63</v>
      </c>
    </row>
    <row r="611" spans="1:4" x14ac:dyDescent="0.25">
      <c r="A611" t="s">
        <v>34</v>
      </c>
      <c r="B611">
        <v>8.7170000000000005</v>
      </c>
      <c r="C611" t="str" cm="1">
        <f t="array" ref="C611">IF(Compiled!C611&gt;0,"SI",IF(Compiled!D611&gt;0,"ST",IF(Compiled!E611&gt;0,"EC",IF(Compiled!F611&gt;0,"DP",NA))))</f>
        <v>EC</v>
      </c>
      <c r="D611">
        <f>MIN(Compiled!C611:F611)</f>
        <v>82.81</v>
      </c>
    </row>
    <row r="612" spans="1:4" x14ac:dyDescent="0.25">
      <c r="A612" t="s">
        <v>34</v>
      </c>
      <c r="B612">
        <v>8.7319999999999993</v>
      </c>
      <c r="C612" t="str" cm="1">
        <f t="array" ref="C612">IF(Compiled!C612&gt;0,"SI",IF(Compiled!D612&gt;0,"ST",IF(Compiled!E612&gt;0,"EC",IF(Compiled!F612&gt;0,"DP",NA))))</f>
        <v>EC</v>
      </c>
      <c r="D612">
        <f>MIN(Compiled!C612:F612)</f>
        <v>83.91</v>
      </c>
    </row>
    <row r="613" spans="1:4" x14ac:dyDescent="0.25">
      <c r="A613" t="s">
        <v>34</v>
      </c>
      <c r="B613">
        <v>8.7479999999999993</v>
      </c>
      <c r="C613" t="str" cm="1">
        <f t="array" ref="C613">IF(Compiled!C613&gt;0,"SI",IF(Compiled!D613&gt;0,"ST",IF(Compiled!E613&gt;0,"EC",IF(Compiled!F613&gt;0,"DP",NA))))</f>
        <v>EC</v>
      </c>
      <c r="D613">
        <f>MIN(Compiled!C613:F613)</f>
        <v>84.95</v>
      </c>
    </row>
    <row r="614" spans="1:4" x14ac:dyDescent="0.25">
      <c r="A614" t="s">
        <v>34</v>
      </c>
      <c r="B614">
        <v>8.7629999999999999</v>
      </c>
      <c r="C614" t="str" cm="1">
        <f t="array" ref="C614">IF(Compiled!C614&gt;0,"SI",IF(Compiled!D614&gt;0,"ST",IF(Compiled!E614&gt;0,"EC",IF(Compiled!F614&gt;0,"DP",NA))))</f>
        <v>EC</v>
      </c>
      <c r="D614">
        <f>MIN(Compiled!C614:F614)</f>
        <v>85.48</v>
      </c>
    </row>
    <row r="615" spans="1:4" x14ac:dyDescent="0.25">
      <c r="A615" t="s">
        <v>34</v>
      </c>
      <c r="B615">
        <v>8.7780000000000005</v>
      </c>
      <c r="C615" t="str" cm="1">
        <f t="array" ref="C615">IF(Compiled!C615&gt;0,"SI",IF(Compiled!D615&gt;0,"ST",IF(Compiled!E615&gt;0,"EC",IF(Compiled!F615&gt;0,"DP",NA))))</f>
        <v>EC</v>
      </c>
      <c r="D615">
        <f>MIN(Compiled!C615:F615)</f>
        <v>82.24</v>
      </c>
    </row>
    <row r="616" spans="1:4" x14ac:dyDescent="0.25">
      <c r="A616" t="s">
        <v>34</v>
      </c>
      <c r="B616">
        <v>8.7929999999999993</v>
      </c>
      <c r="C616" t="str" cm="1">
        <f t="array" ref="C616">IF(Compiled!C616&gt;0,"SI",IF(Compiled!D616&gt;0,"ST",IF(Compiled!E616&gt;0,"EC",IF(Compiled!F616&gt;0,"DP",NA))))</f>
        <v>EC</v>
      </c>
      <c r="D616">
        <f>MIN(Compiled!C616:F616)</f>
        <v>94.12</v>
      </c>
    </row>
    <row r="617" spans="1:4" x14ac:dyDescent="0.25">
      <c r="A617" t="s">
        <v>34</v>
      </c>
      <c r="B617">
        <v>8.8089999999999993</v>
      </c>
      <c r="C617" t="str" cm="1">
        <f t="array" ref="C617">IF(Compiled!C617&gt;0,"SI",IF(Compiled!D617&gt;0,"ST",IF(Compiled!E617&gt;0,"EC",IF(Compiled!F617&gt;0,"DP",NA))))</f>
        <v>EC</v>
      </c>
      <c r="D617">
        <f>MIN(Compiled!C617:F617)</f>
        <v>92.56</v>
      </c>
    </row>
    <row r="618" spans="1:4" x14ac:dyDescent="0.25">
      <c r="A618" t="s">
        <v>34</v>
      </c>
      <c r="B618">
        <v>8.8239999999999998</v>
      </c>
      <c r="C618" t="str" cm="1">
        <f t="array" ref="C618">IF(Compiled!C618&gt;0,"SI",IF(Compiled!D618&gt;0,"ST",IF(Compiled!E618&gt;0,"EC",IF(Compiled!F618&gt;0,"DP",NA))))</f>
        <v>EC</v>
      </c>
      <c r="D618">
        <f>MIN(Compiled!C618:F618)</f>
        <v>88.28</v>
      </c>
    </row>
    <row r="619" spans="1:4" x14ac:dyDescent="0.25">
      <c r="A619" t="s">
        <v>34</v>
      </c>
      <c r="B619">
        <v>8.8377499999999998</v>
      </c>
      <c r="C619" t="str" cm="1">
        <f t="array" ref="C619">IF(Compiled!C619&gt;0,"SI",IF(Compiled!D619&gt;0,"ST",IF(Compiled!E619&gt;0,"EC",IF(Compiled!F619&gt;0,"DP",NA))))</f>
        <v>DP</v>
      </c>
      <c r="D619">
        <f>MIN(Compiled!C619:F619)</f>
        <v>569.24408211553066</v>
      </c>
    </row>
    <row r="620" spans="1:4" x14ac:dyDescent="0.25">
      <c r="A620" t="s">
        <v>34</v>
      </c>
      <c r="B620">
        <v>8.8390000000000004</v>
      </c>
      <c r="C620" t="str" cm="1">
        <f t="array" ref="C620">IF(Compiled!C620&gt;0,"SI",IF(Compiled!D620&gt;0,"ST",IF(Compiled!E620&gt;0,"EC",IF(Compiled!F620&gt;0,"DP",NA))))</f>
        <v>EC</v>
      </c>
      <c r="D620">
        <f>MIN(Compiled!C620:F620)</f>
        <v>85.14</v>
      </c>
    </row>
    <row r="621" spans="1:4" x14ac:dyDescent="0.25">
      <c r="A621" t="s">
        <v>34</v>
      </c>
      <c r="B621">
        <v>8.8539999999999992</v>
      </c>
      <c r="C621" t="str" cm="1">
        <f t="array" ref="C621">IF(Compiled!C621&gt;0,"SI",IF(Compiled!D621&gt;0,"ST",IF(Compiled!E621&gt;0,"EC",IF(Compiled!F621&gt;0,"DP",NA))))</f>
        <v>EC</v>
      </c>
      <c r="D621">
        <f>MIN(Compiled!C621:F621)</f>
        <v>88.57</v>
      </c>
    </row>
    <row r="622" spans="1:4" x14ac:dyDescent="0.25">
      <c r="A622" t="s">
        <v>34</v>
      </c>
      <c r="B622">
        <v>8.8699999999999992</v>
      </c>
      <c r="C622" t="str" cm="1">
        <f t="array" ref="C622">IF(Compiled!C622&gt;0,"SI",IF(Compiled!D622&gt;0,"ST",IF(Compiled!E622&gt;0,"EC",IF(Compiled!F622&gt;0,"DP",NA))))</f>
        <v>EC</v>
      </c>
      <c r="D622">
        <f>MIN(Compiled!C622:F622)</f>
        <v>86.78</v>
      </c>
    </row>
    <row r="623" spans="1:4" x14ac:dyDescent="0.25">
      <c r="A623" t="s">
        <v>34</v>
      </c>
      <c r="B623">
        <v>8.8849999999999998</v>
      </c>
      <c r="C623" t="str" cm="1">
        <f t="array" ref="C623">IF(Compiled!C623&gt;0,"SI",IF(Compiled!D623&gt;0,"ST",IF(Compiled!E623&gt;0,"EC",IF(Compiled!F623&gt;0,"DP",NA))))</f>
        <v>EC</v>
      </c>
      <c r="D623">
        <f>MIN(Compiled!C623:F623)</f>
        <v>87.39</v>
      </c>
    </row>
    <row r="624" spans="1:4" x14ac:dyDescent="0.25">
      <c r="A624" t="s">
        <v>34</v>
      </c>
      <c r="B624">
        <v>8.9</v>
      </c>
      <c r="C624" t="str" cm="1">
        <f t="array" ref="C624">IF(Compiled!C624&gt;0,"SI",IF(Compiled!D624&gt;0,"ST",IF(Compiled!E624&gt;0,"EC",IF(Compiled!F624&gt;0,"DP",NA))))</f>
        <v>EC</v>
      </c>
      <c r="D624">
        <f>MIN(Compiled!C624:F624)</f>
        <v>92.2</v>
      </c>
    </row>
    <row r="625" spans="1:4" x14ac:dyDescent="0.25">
      <c r="A625" t="s">
        <v>34</v>
      </c>
      <c r="B625">
        <v>8.9149999999999991</v>
      </c>
      <c r="C625" t="str" cm="1">
        <f t="array" ref="C625">IF(Compiled!C625&gt;0,"SI",IF(Compiled!D625&gt;0,"ST",IF(Compiled!E625&gt;0,"EC",IF(Compiled!F625&gt;0,"DP",NA))))</f>
        <v>EC</v>
      </c>
      <c r="D625">
        <f>MIN(Compiled!C625:F625)</f>
        <v>94.6</v>
      </c>
    </row>
    <row r="626" spans="1:4" x14ac:dyDescent="0.25">
      <c r="A626" t="s">
        <v>34</v>
      </c>
      <c r="B626">
        <v>8.9309999999999992</v>
      </c>
      <c r="C626" t="str" cm="1">
        <f t="array" ref="C626">IF(Compiled!C626&gt;0,"SI",IF(Compiled!D626&gt;0,"ST",IF(Compiled!E626&gt;0,"EC",IF(Compiled!F626&gt;0,"DP",NA))))</f>
        <v>EC</v>
      </c>
      <c r="D626">
        <f>MIN(Compiled!C626:F626)</f>
        <v>114.3</v>
      </c>
    </row>
    <row r="627" spans="1:4" x14ac:dyDescent="0.25">
      <c r="A627" t="s">
        <v>34</v>
      </c>
      <c r="B627">
        <v>8.9459999999999997</v>
      </c>
      <c r="C627" t="str" cm="1">
        <f t="array" ref="C627">IF(Compiled!C627&gt;0,"SI",IF(Compiled!D627&gt;0,"ST",IF(Compiled!E627&gt;0,"EC",IF(Compiled!F627&gt;0,"DP",NA))))</f>
        <v>EC</v>
      </c>
      <c r="D627">
        <f>MIN(Compiled!C627:F627)</f>
        <v>100.65</v>
      </c>
    </row>
    <row r="628" spans="1:4" x14ac:dyDescent="0.25">
      <c r="A628" t="s">
        <v>34</v>
      </c>
      <c r="B628">
        <v>8.9610000000000003</v>
      </c>
      <c r="C628" t="str" cm="1">
        <f t="array" ref="C628">IF(Compiled!C628&gt;0,"SI",IF(Compiled!D628&gt;0,"ST",IF(Compiled!E628&gt;0,"EC",IF(Compiled!F628&gt;0,"DP",NA))))</f>
        <v>EC</v>
      </c>
      <c r="D628">
        <f>MIN(Compiled!C628:F628)</f>
        <v>87.82</v>
      </c>
    </row>
    <row r="629" spans="1:4" x14ac:dyDescent="0.25">
      <c r="A629" t="s">
        <v>34</v>
      </c>
      <c r="B629">
        <v>8.9760000000000009</v>
      </c>
      <c r="C629" t="str" cm="1">
        <f t="array" ref="C629">IF(Compiled!C629&gt;0,"SI",IF(Compiled!D629&gt;0,"ST",IF(Compiled!E629&gt;0,"EC",IF(Compiled!F629&gt;0,"DP",NA))))</f>
        <v>EC</v>
      </c>
      <c r="D629">
        <f>MIN(Compiled!C629:F629)</f>
        <v>88.41</v>
      </c>
    </row>
    <row r="630" spans="1:4" x14ac:dyDescent="0.25">
      <c r="A630" t="s">
        <v>34</v>
      </c>
      <c r="B630">
        <v>8.9920000000000009</v>
      </c>
      <c r="C630" t="str" cm="1">
        <f t="array" ref="C630">IF(Compiled!C630&gt;0,"SI",IF(Compiled!D630&gt;0,"ST",IF(Compiled!E630&gt;0,"EC",IF(Compiled!F630&gt;0,"DP",NA))))</f>
        <v>EC</v>
      </c>
      <c r="D630">
        <f>MIN(Compiled!C630:F630)</f>
        <v>103.71</v>
      </c>
    </row>
    <row r="631" spans="1:4" x14ac:dyDescent="0.25">
      <c r="A631" t="s">
        <v>34</v>
      </c>
      <c r="B631">
        <v>9.0069999999999997</v>
      </c>
      <c r="C631" t="str" cm="1">
        <f t="array" ref="C631">IF(Compiled!C631&gt;0,"SI",IF(Compiled!D631&gt;0,"ST",IF(Compiled!E631&gt;0,"EC",IF(Compiled!F631&gt;0,"DP",NA))))</f>
        <v>EC</v>
      </c>
      <c r="D631">
        <f>MIN(Compiled!C631:F631)</f>
        <v>93.35</v>
      </c>
    </row>
    <row r="632" spans="1:4" x14ac:dyDescent="0.25">
      <c r="A632" t="s">
        <v>34</v>
      </c>
      <c r="B632">
        <v>9.0220000000000002</v>
      </c>
      <c r="C632" t="str" cm="1">
        <f t="array" ref="C632">IF(Compiled!C632&gt;0,"SI",IF(Compiled!D632&gt;0,"ST",IF(Compiled!E632&gt;0,"EC",IF(Compiled!F632&gt;0,"DP",NA))))</f>
        <v>EC</v>
      </c>
      <c r="D632">
        <f>MIN(Compiled!C632:F632)</f>
        <v>86.18</v>
      </c>
    </row>
    <row r="633" spans="1:4" x14ac:dyDescent="0.25">
      <c r="A633" t="s">
        <v>34</v>
      </c>
      <c r="B633">
        <v>9.0370000000000008</v>
      </c>
      <c r="C633" t="str" cm="1">
        <f t="array" ref="C633">IF(Compiled!C633&gt;0,"SI",IF(Compiled!D633&gt;0,"ST",IF(Compiled!E633&gt;0,"EC",IF(Compiled!F633&gt;0,"DP",NA))))</f>
        <v>EC</v>
      </c>
      <c r="D633">
        <f>MIN(Compiled!C633:F633)</f>
        <v>92.09</v>
      </c>
    </row>
    <row r="634" spans="1:4" x14ac:dyDescent="0.25">
      <c r="A634" t="s">
        <v>34</v>
      </c>
      <c r="B634">
        <v>9.0530000000000008</v>
      </c>
      <c r="C634" t="str" cm="1">
        <f t="array" ref="C634">IF(Compiled!C634&gt;0,"SI",IF(Compiled!D634&gt;0,"ST",IF(Compiled!E634&gt;0,"EC",IF(Compiled!F634&gt;0,"DP",NA))))</f>
        <v>EC</v>
      </c>
      <c r="D634">
        <f>MIN(Compiled!C634:F634)</f>
        <v>97.54</v>
      </c>
    </row>
    <row r="635" spans="1:4" x14ac:dyDescent="0.25">
      <c r="A635" t="s">
        <v>34</v>
      </c>
      <c r="B635">
        <v>9.0679999999999996</v>
      </c>
      <c r="C635" t="str" cm="1">
        <f t="array" ref="C635">IF(Compiled!C635&gt;0,"SI",IF(Compiled!D635&gt;0,"ST",IF(Compiled!E635&gt;0,"EC",IF(Compiled!F635&gt;0,"DP",NA))))</f>
        <v>EC</v>
      </c>
      <c r="D635">
        <f>MIN(Compiled!C635:F635)</f>
        <v>109.27</v>
      </c>
    </row>
    <row r="636" spans="1:4" x14ac:dyDescent="0.25">
      <c r="A636" t="s">
        <v>34</v>
      </c>
      <c r="B636">
        <v>9.0830000000000002</v>
      </c>
      <c r="C636" t="str" cm="1">
        <f t="array" ref="C636">IF(Compiled!C636&gt;0,"SI",IF(Compiled!D636&gt;0,"ST",IF(Compiled!E636&gt;0,"EC",IF(Compiled!F636&gt;0,"DP",NA))))</f>
        <v>EC</v>
      </c>
      <c r="D636">
        <f>MIN(Compiled!C636:F636)</f>
        <v>109.64</v>
      </c>
    </row>
    <row r="637" spans="1:4" x14ac:dyDescent="0.25">
      <c r="A637" t="s">
        <v>34</v>
      </c>
      <c r="B637">
        <v>9.0980000000000008</v>
      </c>
      <c r="C637" t="str" cm="1">
        <f t="array" ref="C637">IF(Compiled!C637&gt;0,"SI",IF(Compiled!D637&gt;0,"ST",IF(Compiled!E637&gt;0,"EC",IF(Compiled!F637&gt;0,"DP",NA))))</f>
        <v>EC</v>
      </c>
      <c r="D637">
        <f>MIN(Compiled!C637:F637)</f>
        <v>106.32</v>
      </c>
    </row>
    <row r="638" spans="1:4" x14ac:dyDescent="0.25">
      <c r="A638" t="s">
        <v>34</v>
      </c>
      <c r="B638">
        <v>9.1129999999999995</v>
      </c>
      <c r="C638" t="str" cm="1">
        <f t="array" ref="C638">IF(Compiled!C638&gt;0,"SI",IF(Compiled!D638&gt;0,"ST",IF(Compiled!E638&gt;0,"EC",IF(Compiled!F638&gt;0,"DP",NA))))</f>
        <v>EC</v>
      </c>
      <c r="D638">
        <f>MIN(Compiled!C638:F638)</f>
        <v>99.16</v>
      </c>
    </row>
    <row r="639" spans="1:4" x14ac:dyDescent="0.25">
      <c r="A639" t="s">
        <v>34</v>
      </c>
      <c r="B639">
        <v>9.1289999999999996</v>
      </c>
      <c r="C639" t="str" cm="1">
        <f t="array" ref="C639">IF(Compiled!C639&gt;0,"SI",IF(Compiled!D639&gt;0,"ST",IF(Compiled!E639&gt;0,"EC",IF(Compiled!F639&gt;0,"DP",NA))))</f>
        <v>EC</v>
      </c>
      <c r="D639">
        <f>MIN(Compiled!C639:F639)</f>
        <v>95.08</v>
      </c>
    </row>
    <row r="640" spans="1:4" x14ac:dyDescent="0.25">
      <c r="A640" t="s">
        <v>34</v>
      </c>
      <c r="B640">
        <v>9.1424999999999983</v>
      </c>
      <c r="C640" t="str" cm="1">
        <f t="array" ref="C640">IF(Compiled!C640&gt;0,"SI",IF(Compiled!D640&gt;0,"ST",IF(Compiled!E640&gt;0,"EC",IF(Compiled!F640&gt;0,"DP",NA))))</f>
        <v>DP</v>
      </c>
      <c r="D640">
        <f>MIN(Compiled!C640:F640)</f>
        <v>37.616787994014338</v>
      </c>
    </row>
    <row r="641" spans="1:4" x14ac:dyDescent="0.25">
      <c r="A641" t="s">
        <v>34</v>
      </c>
      <c r="B641">
        <v>9.1440000000000001</v>
      </c>
      <c r="C641" t="str" cm="1">
        <f t="array" ref="C641">IF(Compiled!C641&gt;0,"SI",IF(Compiled!D641&gt;0,"ST",IF(Compiled!E641&gt;0,"EC",IF(Compiled!F641&gt;0,"DP",NA))))</f>
        <v>EC</v>
      </c>
      <c r="D641">
        <f>MIN(Compiled!C641:F641)</f>
        <v>87.54</v>
      </c>
    </row>
    <row r="642" spans="1:4" x14ac:dyDescent="0.25">
      <c r="A642" t="s">
        <v>34</v>
      </c>
      <c r="B642">
        <v>9.1590000000000007</v>
      </c>
      <c r="C642" t="str" cm="1">
        <f t="array" ref="C642">IF(Compiled!C642&gt;0,"SI",IF(Compiled!D642&gt;0,"ST",IF(Compiled!E642&gt;0,"EC",IF(Compiled!F642&gt;0,"DP",NA))))</f>
        <v>EC</v>
      </c>
      <c r="D642">
        <f>MIN(Compiled!C642:F642)</f>
        <v>83.27</v>
      </c>
    </row>
    <row r="643" spans="1:4" x14ac:dyDescent="0.25">
      <c r="A643" t="s">
        <v>34</v>
      </c>
      <c r="B643">
        <v>9.1739999999999995</v>
      </c>
      <c r="C643" t="str" cm="1">
        <f t="array" ref="C643">IF(Compiled!C643&gt;0,"SI",IF(Compiled!D643&gt;0,"ST",IF(Compiled!E643&gt;0,"EC",IF(Compiled!F643&gt;0,"DP",NA))))</f>
        <v>EC</v>
      </c>
      <c r="D643">
        <f>MIN(Compiled!C643:F643)</f>
        <v>114.63</v>
      </c>
    </row>
    <row r="644" spans="1:4" x14ac:dyDescent="0.25">
      <c r="A644" t="s">
        <v>34</v>
      </c>
      <c r="B644">
        <v>9.19</v>
      </c>
      <c r="C644" t="str" cm="1">
        <f t="array" ref="C644">IF(Compiled!C644&gt;0,"SI",IF(Compiled!D644&gt;0,"ST",IF(Compiled!E644&gt;0,"EC",IF(Compiled!F644&gt;0,"DP",NA))))</f>
        <v>EC</v>
      </c>
      <c r="D644">
        <f>MIN(Compiled!C644:F644)</f>
        <v>95.32</v>
      </c>
    </row>
    <row r="645" spans="1:4" x14ac:dyDescent="0.25">
      <c r="A645" t="s">
        <v>34</v>
      </c>
      <c r="B645">
        <v>9.2050000000000001</v>
      </c>
      <c r="C645" t="str" cm="1">
        <f t="array" ref="C645">IF(Compiled!C645&gt;0,"SI",IF(Compiled!D645&gt;0,"ST",IF(Compiled!E645&gt;0,"EC",IF(Compiled!F645&gt;0,"DP",NA))))</f>
        <v>EC</v>
      </c>
      <c r="D645">
        <f>MIN(Compiled!C645:F645)</f>
        <v>89.16</v>
      </c>
    </row>
    <row r="646" spans="1:4" x14ac:dyDescent="0.25">
      <c r="A646" t="s">
        <v>34</v>
      </c>
      <c r="B646">
        <v>9.2200000000000006</v>
      </c>
      <c r="C646" t="str" cm="1">
        <f t="array" ref="C646">IF(Compiled!C646&gt;0,"SI",IF(Compiled!D646&gt;0,"ST",IF(Compiled!E646&gt;0,"EC",IF(Compiled!F646&gt;0,"DP",NA))))</f>
        <v>EC</v>
      </c>
      <c r="D646">
        <f>MIN(Compiled!C646:F646)</f>
        <v>88.58</v>
      </c>
    </row>
    <row r="647" spans="1:4" x14ac:dyDescent="0.25">
      <c r="A647" t="s">
        <v>34</v>
      </c>
      <c r="B647">
        <v>9.2349999999999994</v>
      </c>
      <c r="C647" t="str" cm="1">
        <f t="array" ref="C647">IF(Compiled!C647&gt;0,"SI",IF(Compiled!D647&gt;0,"ST",IF(Compiled!E647&gt;0,"EC",IF(Compiled!F647&gt;0,"DP",NA))))</f>
        <v>EC</v>
      </c>
      <c r="D647">
        <f>MIN(Compiled!C647:F647)</f>
        <v>96.79</v>
      </c>
    </row>
    <row r="648" spans="1:4" x14ac:dyDescent="0.25">
      <c r="A648" t="s">
        <v>34</v>
      </c>
      <c r="B648">
        <v>9.2509999999999994</v>
      </c>
      <c r="C648" t="str" cm="1">
        <f t="array" ref="C648">IF(Compiled!C648&gt;0,"SI",IF(Compiled!D648&gt;0,"ST",IF(Compiled!E648&gt;0,"EC",IF(Compiled!F648&gt;0,"DP",NA))))</f>
        <v>EC</v>
      </c>
      <c r="D648">
        <f>MIN(Compiled!C648:F648)</f>
        <v>99.89</v>
      </c>
    </row>
    <row r="649" spans="1:4" x14ac:dyDescent="0.25">
      <c r="A649" t="s">
        <v>34</v>
      </c>
      <c r="B649">
        <v>9.266</v>
      </c>
      <c r="C649" t="str" cm="1">
        <f t="array" ref="C649">IF(Compiled!C649&gt;0,"SI",IF(Compiled!D649&gt;0,"ST",IF(Compiled!E649&gt;0,"EC",IF(Compiled!F649&gt;0,"DP",NA))))</f>
        <v>EC</v>
      </c>
      <c r="D649">
        <f>MIN(Compiled!C649:F649)</f>
        <v>104.95</v>
      </c>
    </row>
    <row r="650" spans="1:4" x14ac:dyDescent="0.25">
      <c r="A650" t="s">
        <v>34</v>
      </c>
      <c r="B650">
        <v>9.2810000000000006</v>
      </c>
      <c r="C650" t="str" cm="1">
        <f t="array" ref="C650">IF(Compiled!C650&gt;0,"SI",IF(Compiled!D650&gt;0,"ST",IF(Compiled!E650&gt;0,"EC",IF(Compiled!F650&gt;0,"DP",NA))))</f>
        <v>EC</v>
      </c>
      <c r="D650">
        <f>MIN(Compiled!C650:F650)</f>
        <v>98.47</v>
      </c>
    </row>
    <row r="651" spans="1:4" x14ac:dyDescent="0.25">
      <c r="A651" t="s">
        <v>34</v>
      </c>
      <c r="B651">
        <v>9.2959999999999994</v>
      </c>
      <c r="C651" t="str" cm="1">
        <f t="array" ref="C651">IF(Compiled!C651&gt;0,"SI",IF(Compiled!D651&gt;0,"ST",IF(Compiled!E651&gt;0,"EC",IF(Compiled!F651&gt;0,"DP",NA))))</f>
        <v>EC</v>
      </c>
      <c r="D651">
        <f>MIN(Compiled!C651:F651)</f>
        <v>92.24</v>
      </c>
    </row>
    <row r="652" spans="1:4" x14ac:dyDescent="0.25">
      <c r="A652" t="s">
        <v>34</v>
      </c>
      <c r="B652">
        <v>9.3119999999999994</v>
      </c>
      <c r="C652" t="str" cm="1">
        <f t="array" ref="C652">IF(Compiled!C652&gt;0,"SI",IF(Compiled!D652&gt;0,"ST",IF(Compiled!E652&gt;0,"EC",IF(Compiled!F652&gt;0,"DP",NA))))</f>
        <v>EC</v>
      </c>
      <c r="D652">
        <f>MIN(Compiled!C652:F652)</f>
        <v>91.12</v>
      </c>
    </row>
    <row r="653" spans="1:4" x14ac:dyDescent="0.25">
      <c r="A653" t="s">
        <v>34</v>
      </c>
      <c r="B653">
        <v>9.327</v>
      </c>
      <c r="C653" t="str" cm="1">
        <f t="array" ref="C653">IF(Compiled!C653&gt;0,"SI",IF(Compiled!D653&gt;0,"ST",IF(Compiled!E653&gt;0,"EC",IF(Compiled!F653&gt;0,"DP",NA))))</f>
        <v>EC</v>
      </c>
      <c r="D653">
        <f>MIN(Compiled!C653:F653)</f>
        <v>88.06</v>
      </c>
    </row>
    <row r="654" spans="1:4" x14ac:dyDescent="0.25">
      <c r="A654" t="s">
        <v>34</v>
      </c>
      <c r="B654">
        <v>9.3420000000000005</v>
      </c>
      <c r="C654" t="str" cm="1">
        <f t="array" ref="C654">IF(Compiled!C654&gt;0,"SI",IF(Compiled!D654&gt;0,"ST",IF(Compiled!E654&gt;0,"EC",IF(Compiled!F654&gt;0,"DP",NA))))</f>
        <v>EC</v>
      </c>
      <c r="D654">
        <f>MIN(Compiled!C654:F654)</f>
        <v>85.53</v>
      </c>
    </row>
    <row r="655" spans="1:4" x14ac:dyDescent="0.25">
      <c r="A655" t="s">
        <v>34</v>
      </c>
      <c r="B655">
        <v>9.3569999999999993</v>
      </c>
      <c r="C655" t="str" cm="1">
        <f t="array" ref="C655">IF(Compiled!C655&gt;0,"SI",IF(Compiled!D655&gt;0,"ST",IF(Compiled!E655&gt;0,"EC",IF(Compiled!F655&gt;0,"DP",NA))))</f>
        <v>EC</v>
      </c>
      <c r="D655">
        <f>MIN(Compiled!C655:F655)</f>
        <v>92.26</v>
      </c>
    </row>
    <row r="656" spans="1:4" x14ac:dyDescent="0.25">
      <c r="A656" t="s">
        <v>34</v>
      </c>
      <c r="B656">
        <v>9.3729999999999993</v>
      </c>
      <c r="C656" t="str" cm="1">
        <f t="array" ref="C656">IF(Compiled!C656&gt;0,"SI",IF(Compiled!D656&gt;0,"ST",IF(Compiled!E656&gt;0,"EC",IF(Compiled!F656&gt;0,"DP",NA))))</f>
        <v>EC</v>
      </c>
      <c r="D656">
        <f>MIN(Compiled!C656:F656)</f>
        <v>92.13</v>
      </c>
    </row>
    <row r="657" spans="1:4" x14ac:dyDescent="0.25">
      <c r="A657" t="s">
        <v>34</v>
      </c>
      <c r="B657">
        <v>9.3879999999999999</v>
      </c>
      <c r="C657" t="str" cm="1">
        <f t="array" ref="C657">IF(Compiled!C657&gt;0,"SI",IF(Compiled!D657&gt;0,"ST",IF(Compiled!E657&gt;0,"EC",IF(Compiled!F657&gt;0,"DP",NA))))</f>
        <v>EC</v>
      </c>
      <c r="D657">
        <f>MIN(Compiled!C657:F657)</f>
        <v>90.57</v>
      </c>
    </row>
    <row r="658" spans="1:4" x14ac:dyDescent="0.25">
      <c r="A658" t="s">
        <v>34</v>
      </c>
      <c r="B658">
        <v>9.4030000000000005</v>
      </c>
      <c r="C658" t="str" cm="1">
        <f t="array" ref="C658">IF(Compiled!C658&gt;0,"SI",IF(Compiled!D658&gt;0,"ST",IF(Compiled!E658&gt;0,"EC",IF(Compiled!F658&gt;0,"DP",NA))))</f>
        <v>EC</v>
      </c>
      <c r="D658">
        <f>MIN(Compiled!C658:F658)</f>
        <v>96.28</v>
      </c>
    </row>
    <row r="659" spans="1:4" x14ac:dyDescent="0.25">
      <c r="A659" t="s">
        <v>34</v>
      </c>
      <c r="B659">
        <v>9.4179999999999993</v>
      </c>
      <c r="C659" t="str" cm="1">
        <f t="array" ref="C659">IF(Compiled!C659&gt;0,"SI",IF(Compiled!D659&gt;0,"ST",IF(Compiled!E659&gt;0,"EC",IF(Compiled!F659&gt;0,"DP",NA))))</f>
        <v>EC</v>
      </c>
      <c r="D659">
        <f>MIN(Compiled!C659:F659)</f>
        <v>104.14</v>
      </c>
    </row>
    <row r="660" spans="1:4" x14ac:dyDescent="0.25">
      <c r="A660" t="s">
        <v>34</v>
      </c>
      <c r="B660">
        <v>9.4339999999999993</v>
      </c>
      <c r="C660" t="str" cm="1">
        <f t="array" ref="C660">IF(Compiled!C660&gt;0,"SI",IF(Compiled!D660&gt;0,"ST",IF(Compiled!E660&gt;0,"EC",IF(Compiled!F660&gt;0,"DP",NA))))</f>
        <v>EC</v>
      </c>
      <c r="D660">
        <f>MIN(Compiled!C660:F660)</f>
        <v>95.07</v>
      </c>
    </row>
    <row r="661" spans="1:4" x14ac:dyDescent="0.25">
      <c r="A661" t="s">
        <v>34</v>
      </c>
      <c r="B661">
        <v>9.447250000000011</v>
      </c>
      <c r="C661" t="str" cm="1">
        <f t="array" ref="C661">IF(Compiled!C661&gt;0,"SI",IF(Compiled!D661&gt;0,"ST",IF(Compiled!E661&gt;0,"EC",IF(Compiled!F661&gt;0,"DP",NA))))</f>
        <v>DP</v>
      </c>
      <c r="D661">
        <f>MIN(Compiled!C661:F661)</f>
        <v>343.22863760925281</v>
      </c>
    </row>
    <row r="662" spans="1:4" x14ac:dyDescent="0.25">
      <c r="A662" t="s">
        <v>34</v>
      </c>
      <c r="B662">
        <v>9.4489999999999998</v>
      </c>
      <c r="C662" t="str" cm="1">
        <f t="array" ref="C662">IF(Compiled!C662&gt;0,"SI",IF(Compiled!D662&gt;0,"ST",IF(Compiled!E662&gt;0,"EC",IF(Compiled!F662&gt;0,"DP",NA))))</f>
        <v>EC</v>
      </c>
      <c r="D662">
        <f>MIN(Compiled!C662:F662)</f>
        <v>99.54</v>
      </c>
    </row>
    <row r="663" spans="1:4" x14ac:dyDescent="0.25">
      <c r="A663" t="s">
        <v>34</v>
      </c>
      <c r="B663">
        <v>9.4640000000000004</v>
      </c>
      <c r="C663" t="str" cm="1">
        <f t="array" ref="C663">IF(Compiled!C663&gt;0,"SI",IF(Compiled!D663&gt;0,"ST",IF(Compiled!E663&gt;0,"EC",IF(Compiled!F663&gt;0,"DP",NA))))</f>
        <v>EC</v>
      </c>
      <c r="D663">
        <f>MIN(Compiled!C663:F663)</f>
        <v>92.77</v>
      </c>
    </row>
    <row r="664" spans="1:4" x14ac:dyDescent="0.25">
      <c r="A664" t="s">
        <v>34</v>
      </c>
      <c r="B664">
        <v>9.4789999999999992</v>
      </c>
      <c r="C664" t="str" cm="1">
        <f t="array" ref="C664">IF(Compiled!C664&gt;0,"SI",IF(Compiled!D664&gt;0,"ST",IF(Compiled!E664&gt;0,"EC",IF(Compiled!F664&gt;0,"DP",NA))))</f>
        <v>EC</v>
      </c>
      <c r="D664">
        <f>MIN(Compiled!C664:F664)</f>
        <v>84.88</v>
      </c>
    </row>
    <row r="665" spans="1:4" x14ac:dyDescent="0.25">
      <c r="A665" t="s">
        <v>34</v>
      </c>
      <c r="B665">
        <v>9.4939999999999998</v>
      </c>
      <c r="C665" t="str" cm="1">
        <f t="array" ref="C665">IF(Compiled!C665&gt;0,"SI",IF(Compiled!D665&gt;0,"ST",IF(Compiled!E665&gt;0,"EC",IF(Compiled!F665&gt;0,"DP",NA))))</f>
        <v>EC</v>
      </c>
      <c r="D665">
        <f>MIN(Compiled!C665:F665)</f>
        <v>125.94</v>
      </c>
    </row>
    <row r="666" spans="1:4" x14ac:dyDescent="0.25">
      <c r="A666" t="s">
        <v>34</v>
      </c>
      <c r="B666">
        <v>9.51</v>
      </c>
      <c r="C666" t="str" cm="1">
        <f t="array" ref="C666">IF(Compiled!C666&gt;0,"SI",IF(Compiled!D666&gt;0,"ST",IF(Compiled!E666&gt;0,"EC",IF(Compiled!F666&gt;0,"DP",NA))))</f>
        <v>EC</v>
      </c>
      <c r="D666">
        <f>MIN(Compiled!C666:F666)</f>
        <v>111.97</v>
      </c>
    </row>
    <row r="667" spans="1:4" x14ac:dyDescent="0.25">
      <c r="A667" t="s">
        <v>34</v>
      </c>
      <c r="B667">
        <v>9.5250000000000004</v>
      </c>
      <c r="C667" t="str" cm="1">
        <f t="array" ref="C667">IF(Compiled!C667&gt;0,"SI",IF(Compiled!D667&gt;0,"ST",IF(Compiled!E667&gt;0,"EC",IF(Compiled!F667&gt;0,"DP",NA))))</f>
        <v>EC</v>
      </c>
      <c r="D667">
        <f>MIN(Compiled!C667:F667)</f>
        <v>94.49</v>
      </c>
    </row>
    <row r="668" spans="1:4" x14ac:dyDescent="0.25">
      <c r="A668" t="s">
        <v>34</v>
      </c>
      <c r="B668">
        <v>9.5399999999999991</v>
      </c>
      <c r="C668" t="str" cm="1">
        <f t="array" ref="C668">IF(Compiled!C668&gt;0,"SI",IF(Compiled!D668&gt;0,"ST",IF(Compiled!E668&gt;0,"EC",IF(Compiled!F668&gt;0,"DP",NA))))</f>
        <v>EC</v>
      </c>
      <c r="D668">
        <f>MIN(Compiled!C668:F668)</f>
        <v>90.74</v>
      </c>
    </row>
    <row r="669" spans="1:4" x14ac:dyDescent="0.25">
      <c r="A669" t="s">
        <v>34</v>
      </c>
      <c r="B669">
        <v>9.5549999999999997</v>
      </c>
      <c r="C669" t="str" cm="1">
        <f t="array" ref="C669">IF(Compiled!C669&gt;0,"SI",IF(Compiled!D669&gt;0,"ST",IF(Compiled!E669&gt;0,"EC",IF(Compiled!F669&gt;0,"DP",NA))))</f>
        <v>EC</v>
      </c>
      <c r="D669">
        <f>MIN(Compiled!C669:F669)</f>
        <v>100.87</v>
      </c>
    </row>
    <row r="670" spans="1:4" x14ac:dyDescent="0.25">
      <c r="A670" t="s">
        <v>34</v>
      </c>
      <c r="B670">
        <v>9.5709999999999997</v>
      </c>
      <c r="C670" t="str" cm="1">
        <f t="array" ref="C670">IF(Compiled!C670&gt;0,"SI",IF(Compiled!D670&gt;0,"ST",IF(Compiled!E670&gt;0,"EC",IF(Compiled!F670&gt;0,"DP",NA))))</f>
        <v>EC</v>
      </c>
      <c r="D670">
        <f>MIN(Compiled!C670:F670)</f>
        <v>102.44</v>
      </c>
    </row>
    <row r="671" spans="1:4" x14ac:dyDescent="0.25">
      <c r="A671" t="s">
        <v>34</v>
      </c>
      <c r="B671">
        <v>9.5860000000000003</v>
      </c>
      <c r="C671" t="str" cm="1">
        <f t="array" ref="C671">IF(Compiled!C671&gt;0,"SI",IF(Compiled!D671&gt;0,"ST",IF(Compiled!E671&gt;0,"EC",IF(Compiled!F671&gt;0,"DP",NA))))</f>
        <v>EC</v>
      </c>
      <c r="D671">
        <f>MIN(Compiled!C671:F671)</f>
        <v>97.72</v>
      </c>
    </row>
    <row r="672" spans="1:4" x14ac:dyDescent="0.25">
      <c r="A672" t="s">
        <v>34</v>
      </c>
      <c r="B672">
        <v>9.6010000000000009</v>
      </c>
      <c r="C672" t="str" cm="1">
        <f t="array" ref="C672">IF(Compiled!C672&gt;0,"SI",IF(Compiled!D672&gt;0,"ST",IF(Compiled!E672&gt;0,"EC",IF(Compiled!F672&gt;0,"DP",NA))))</f>
        <v>EC</v>
      </c>
      <c r="D672">
        <f>MIN(Compiled!C672:F672)</f>
        <v>91.36</v>
      </c>
    </row>
    <row r="673" spans="1:4" x14ac:dyDescent="0.25">
      <c r="A673" t="s">
        <v>34</v>
      </c>
      <c r="B673">
        <v>9.6159999999999997</v>
      </c>
      <c r="C673" t="str" cm="1">
        <f t="array" ref="C673">IF(Compiled!C673&gt;0,"SI",IF(Compiled!D673&gt;0,"ST",IF(Compiled!E673&gt;0,"EC",IF(Compiled!F673&gt;0,"DP",NA))))</f>
        <v>EC</v>
      </c>
      <c r="D673">
        <f>MIN(Compiled!C673:F673)</f>
        <v>103.68</v>
      </c>
    </row>
    <row r="674" spans="1:4" x14ac:dyDescent="0.25">
      <c r="A674" t="s">
        <v>34</v>
      </c>
      <c r="B674">
        <v>9.6319999999999997</v>
      </c>
      <c r="C674" t="str" cm="1">
        <f t="array" ref="C674">IF(Compiled!C674&gt;0,"SI",IF(Compiled!D674&gt;0,"ST",IF(Compiled!E674&gt;0,"EC",IF(Compiled!F674&gt;0,"DP",NA))))</f>
        <v>EC</v>
      </c>
      <c r="D674">
        <f>MIN(Compiled!C674:F674)</f>
        <v>110.84</v>
      </c>
    </row>
    <row r="675" spans="1:4" x14ac:dyDescent="0.25">
      <c r="A675" t="s">
        <v>34</v>
      </c>
      <c r="B675">
        <v>9.6470000000000002</v>
      </c>
      <c r="C675" t="str" cm="1">
        <f t="array" ref="C675">IF(Compiled!C675&gt;0,"SI",IF(Compiled!D675&gt;0,"ST",IF(Compiled!E675&gt;0,"EC",IF(Compiled!F675&gt;0,"DP",NA))))</f>
        <v>EC</v>
      </c>
      <c r="D675">
        <f>MIN(Compiled!C675:F675)</f>
        <v>100.92</v>
      </c>
    </row>
    <row r="676" spans="1:4" x14ac:dyDescent="0.25">
      <c r="A676" t="s">
        <v>34</v>
      </c>
      <c r="B676">
        <v>9.6620000000000008</v>
      </c>
      <c r="C676" t="str" cm="1">
        <f t="array" ref="C676">IF(Compiled!C676&gt;0,"SI",IF(Compiled!D676&gt;0,"ST",IF(Compiled!E676&gt;0,"EC",IF(Compiled!F676&gt;0,"DP",NA))))</f>
        <v>EC</v>
      </c>
      <c r="D676">
        <f>MIN(Compiled!C676:F676)</f>
        <v>93.46</v>
      </c>
    </row>
    <row r="677" spans="1:4" x14ac:dyDescent="0.25">
      <c r="A677" t="s">
        <v>34</v>
      </c>
      <c r="B677">
        <v>9.6769999999999996</v>
      </c>
      <c r="C677" t="str" cm="1">
        <f t="array" ref="C677">IF(Compiled!C677&gt;0,"SI",IF(Compiled!D677&gt;0,"ST",IF(Compiled!E677&gt;0,"EC",IF(Compiled!F677&gt;0,"DP",NA))))</f>
        <v>EC</v>
      </c>
      <c r="D677">
        <f>MIN(Compiled!C677:F677)</f>
        <v>91.73</v>
      </c>
    </row>
    <row r="678" spans="1:4" x14ac:dyDescent="0.25">
      <c r="A678" t="s">
        <v>34</v>
      </c>
      <c r="B678">
        <v>9.6929999999999996</v>
      </c>
      <c r="C678" t="str" cm="1">
        <f t="array" ref="C678">IF(Compiled!C678&gt;0,"SI",IF(Compiled!D678&gt;0,"ST",IF(Compiled!E678&gt;0,"EC",IF(Compiled!F678&gt;0,"DP",NA))))</f>
        <v>EC</v>
      </c>
      <c r="D678">
        <f>MIN(Compiled!C678:F678)</f>
        <v>95.86</v>
      </c>
    </row>
    <row r="679" spans="1:4" x14ac:dyDescent="0.25">
      <c r="A679" t="s">
        <v>34</v>
      </c>
      <c r="B679">
        <v>9.7080000000000002</v>
      </c>
      <c r="C679" t="str" cm="1">
        <f t="array" ref="C679">IF(Compiled!C679&gt;0,"SI",IF(Compiled!D679&gt;0,"ST",IF(Compiled!E679&gt;0,"EC",IF(Compiled!F679&gt;0,"DP",NA))))</f>
        <v>EC</v>
      </c>
      <c r="D679">
        <f>MIN(Compiled!C679:F679)</f>
        <v>89.93</v>
      </c>
    </row>
    <row r="680" spans="1:4" x14ac:dyDescent="0.25">
      <c r="A680" t="s">
        <v>34</v>
      </c>
      <c r="B680">
        <v>9.7230000000000008</v>
      </c>
      <c r="C680" t="str" cm="1">
        <f t="array" ref="C680">IF(Compiled!C680&gt;0,"SI",IF(Compiled!D680&gt;0,"ST",IF(Compiled!E680&gt;0,"EC",IF(Compiled!F680&gt;0,"DP",NA))))</f>
        <v>EC</v>
      </c>
      <c r="D680">
        <f>MIN(Compiled!C680:F680)</f>
        <v>92.47</v>
      </c>
    </row>
    <row r="681" spans="1:4" x14ac:dyDescent="0.25">
      <c r="A681" t="s">
        <v>34</v>
      </c>
      <c r="B681">
        <v>9.7379999999999995</v>
      </c>
      <c r="C681" t="str" cm="1">
        <f t="array" ref="C681">IF(Compiled!C681&gt;0,"SI",IF(Compiled!D681&gt;0,"ST",IF(Compiled!E681&gt;0,"EC",IF(Compiled!F681&gt;0,"DP",NA))))</f>
        <v>EC</v>
      </c>
      <c r="D681">
        <f>MIN(Compiled!C681:F681)</f>
        <v>101.73</v>
      </c>
    </row>
    <row r="682" spans="1:4" x14ac:dyDescent="0.25">
      <c r="A682" t="s">
        <v>34</v>
      </c>
      <c r="B682">
        <v>9.7520000000000095</v>
      </c>
      <c r="C682" t="str" cm="1">
        <f t="array" ref="C682">IF(Compiled!C682&gt;0,"SI",IF(Compiled!D682&gt;0,"ST",IF(Compiled!E682&gt;0,"EC",IF(Compiled!F682&gt;0,"DP",NA))))</f>
        <v>DP</v>
      </c>
      <c r="D682">
        <f>MIN(Compiled!C682:F682)</f>
        <v>14.255037902993703</v>
      </c>
    </row>
    <row r="683" spans="1:4" x14ac:dyDescent="0.25">
      <c r="A683" t="s">
        <v>34</v>
      </c>
      <c r="B683">
        <v>9.7539999999999996</v>
      </c>
      <c r="C683" t="str" cm="1">
        <f t="array" ref="C683">IF(Compiled!C683&gt;0,"SI",IF(Compiled!D683&gt;0,"ST",IF(Compiled!E683&gt;0,"EC",IF(Compiled!F683&gt;0,"DP",NA))))</f>
        <v>EC</v>
      </c>
      <c r="D683">
        <f>MIN(Compiled!C683:F683)</f>
        <v>98.87</v>
      </c>
    </row>
    <row r="684" spans="1:4" x14ac:dyDescent="0.25">
      <c r="A684" t="s">
        <v>34</v>
      </c>
      <c r="B684">
        <v>9.7690000000000001</v>
      </c>
      <c r="C684" t="str" cm="1">
        <f t="array" ref="C684">IF(Compiled!C684&gt;0,"SI",IF(Compiled!D684&gt;0,"ST",IF(Compiled!E684&gt;0,"EC",IF(Compiled!F684&gt;0,"DP",NA))))</f>
        <v>EC</v>
      </c>
      <c r="D684">
        <f>MIN(Compiled!C684:F684)</f>
        <v>97.93</v>
      </c>
    </row>
    <row r="685" spans="1:4" x14ac:dyDescent="0.25">
      <c r="A685" t="s">
        <v>34</v>
      </c>
      <c r="B685">
        <v>9.7840000000000007</v>
      </c>
      <c r="C685" t="str" cm="1">
        <f t="array" ref="C685">IF(Compiled!C685&gt;0,"SI",IF(Compiled!D685&gt;0,"ST",IF(Compiled!E685&gt;0,"EC",IF(Compiled!F685&gt;0,"DP",NA))))</f>
        <v>EC</v>
      </c>
      <c r="D685">
        <f>MIN(Compiled!C685:F685)</f>
        <v>106.47</v>
      </c>
    </row>
    <row r="686" spans="1:4" x14ac:dyDescent="0.25">
      <c r="A686" t="s">
        <v>34</v>
      </c>
      <c r="B686">
        <v>9.7989999999999995</v>
      </c>
      <c r="C686" t="str" cm="1">
        <f t="array" ref="C686">IF(Compiled!C686&gt;0,"SI",IF(Compiled!D686&gt;0,"ST",IF(Compiled!E686&gt;0,"EC",IF(Compiled!F686&gt;0,"DP",NA))))</f>
        <v>EC</v>
      </c>
      <c r="D686">
        <f>MIN(Compiled!C686:F686)</f>
        <v>118.23</v>
      </c>
    </row>
    <row r="687" spans="1:4" x14ac:dyDescent="0.25">
      <c r="A687" t="s">
        <v>34</v>
      </c>
      <c r="B687">
        <v>9.8140000000000001</v>
      </c>
      <c r="C687" t="str" cm="1">
        <f t="array" ref="C687">IF(Compiled!C687&gt;0,"SI",IF(Compiled!D687&gt;0,"ST",IF(Compiled!E687&gt;0,"EC",IF(Compiled!F687&gt;0,"DP",NA))))</f>
        <v>EC</v>
      </c>
      <c r="D687">
        <f>MIN(Compiled!C687:F687)</f>
        <v>99.62</v>
      </c>
    </row>
    <row r="688" spans="1:4" x14ac:dyDescent="0.25">
      <c r="A688" t="s">
        <v>34</v>
      </c>
      <c r="B688">
        <v>9.83</v>
      </c>
      <c r="C688" t="str" cm="1">
        <f t="array" ref="C688">IF(Compiled!C688&gt;0,"SI",IF(Compiled!D688&gt;0,"ST",IF(Compiled!E688&gt;0,"EC",IF(Compiled!F688&gt;0,"DP",NA))))</f>
        <v>EC</v>
      </c>
      <c r="D688">
        <f>MIN(Compiled!C688:F688)</f>
        <v>92.31</v>
      </c>
    </row>
    <row r="689" spans="1:4" x14ac:dyDescent="0.25">
      <c r="A689" t="s">
        <v>34</v>
      </c>
      <c r="B689">
        <v>9.8450000000000006</v>
      </c>
      <c r="C689" t="str" cm="1">
        <f t="array" ref="C689">IF(Compiled!C689&gt;0,"SI",IF(Compiled!D689&gt;0,"ST",IF(Compiled!E689&gt;0,"EC",IF(Compiled!F689&gt;0,"DP",NA))))</f>
        <v>EC</v>
      </c>
      <c r="D689">
        <f>MIN(Compiled!C689:F689)</f>
        <v>97.15</v>
      </c>
    </row>
    <row r="690" spans="1:4" x14ac:dyDescent="0.25">
      <c r="A690" t="s">
        <v>34</v>
      </c>
      <c r="B690">
        <v>9.86</v>
      </c>
      <c r="C690" t="str" cm="1">
        <f t="array" ref="C690">IF(Compiled!C690&gt;0,"SI",IF(Compiled!D690&gt;0,"ST",IF(Compiled!E690&gt;0,"EC",IF(Compiled!F690&gt;0,"DP",NA))))</f>
        <v>EC</v>
      </c>
      <c r="D690">
        <f>MIN(Compiled!C690:F690)</f>
        <v>93.58</v>
      </c>
    </row>
    <row r="691" spans="1:4" x14ac:dyDescent="0.25">
      <c r="A691" t="s">
        <v>34</v>
      </c>
      <c r="B691">
        <v>9.875</v>
      </c>
      <c r="C691" t="str" cm="1">
        <f t="array" ref="C691">IF(Compiled!C691&gt;0,"SI",IF(Compiled!D691&gt;0,"ST",IF(Compiled!E691&gt;0,"EC",IF(Compiled!F691&gt;0,"DP",NA))))</f>
        <v>EC</v>
      </c>
      <c r="D691">
        <f>MIN(Compiled!C691:F691)</f>
        <v>89.29</v>
      </c>
    </row>
    <row r="692" spans="1:4" x14ac:dyDescent="0.25">
      <c r="A692" t="s">
        <v>34</v>
      </c>
      <c r="B692">
        <v>9.891</v>
      </c>
      <c r="C692" t="str" cm="1">
        <f t="array" ref="C692">IF(Compiled!C692&gt;0,"SI",IF(Compiled!D692&gt;0,"ST",IF(Compiled!E692&gt;0,"EC",IF(Compiled!F692&gt;0,"DP",NA))))</f>
        <v>EC</v>
      </c>
      <c r="D692">
        <f>MIN(Compiled!C692:F692)</f>
        <v>96.14</v>
      </c>
    </row>
    <row r="693" spans="1:4" x14ac:dyDescent="0.25">
      <c r="A693" t="s">
        <v>34</v>
      </c>
      <c r="B693">
        <v>9.9060000000000006</v>
      </c>
      <c r="C693" t="str" cm="1">
        <f t="array" ref="C693">IF(Compiled!C693&gt;0,"SI",IF(Compiled!D693&gt;0,"ST",IF(Compiled!E693&gt;0,"EC",IF(Compiled!F693&gt;0,"DP",NA))))</f>
        <v>EC</v>
      </c>
      <c r="D693">
        <f>MIN(Compiled!C693:F693)</f>
        <v>94.57</v>
      </c>
    </row>
    <row r="694" spans="1:4" x14ac:dyDescent="0.25">
      <c r="A694" t="s">
        <v>34</v>
      </c>
      <c r="B694">
        <v>9.9209999999999994</v>
      </c>
      <c r="C694" t="str" cm="1">
        <f t="array" ref="C694">IF(Compiled!C694&gt;0,"SI",IF(Compiled!D694&gt;0,"ST",IF(Compiled!E694&gt;0,"EC",IF(Compiled!F694&gt;0,"DP",NA))))</f>
        <v>EC</v>
      </c>
      <c r="D694">
        <f>MIN(Compiled!C694:F694)</f>
        <v>98.79</v>
      </c>
    </row>
    <row r="695" spans="1:4" x14ac:dyDescent="0.25">
      <c r="A695" t="s">
        <v>34</v>
      </c>
      <c r="B695">
        <v>9.9359999999999999</v>
      </c>
      <c r="C695" t="str" cm="1">
        <f t="array" ref="C695">IF(Compiled!C695&gt;0,"SI",IF(Compiled!D695&gt;0,"ST",IF(Compiled!E695&gt;0,"EC",IF(Compiled!F695&gt;0,"DP",NA))))</f>
        <v>EC</v>
      </c>
      <c r="D695">
        <f>MIN(Compiled!C695:F695)</f>
        <v>108.39</v>
      </c>
    </row>
    <row r="696" spans="1:4" x14ac:dyDescent="0.25">
      <c r="A696" t="s">
        <v>34</v>
      </c>
      <c r="B696">
        <v>9.952</v>
      </c>
      <c r="C696" t="str" cm="1">
        <f t="array" ref="C696">IF(Compiled!C696&gt;0,"SI",IF(Compiled!D696&gt;0,"ST",IF(Compiled!E696&gt;0,"EC",IF(Compiled!F696&gt;0,"DP",NA))))</f>
        <v>EC</v>
      </c>
      <c r="D696">
        <f>MIN(Compiled!C696:F696)</f>
        <v>95.7</v>
      </c>
    </row>
    <row r="697" spans="1:4" x14ac:dyDescent="0.25">
      <c r="A697" t="s">
        <v>34</v>
      </c>
      <c r="B697">
        <v>9.9670000000000005</v>
      </c>
      <c r="C697" t="str" cm="1">
        <f t="array" ref="C697">IF(Compiled!C697&gt;0,"SI",IF(Compiled!D697&gt;0,"ST",IF(Compiled!E697&gt;0,"EC",IF(Compiled!F697&gt;0,"DP",NA))))</f>
        <v>EC</v>
      </c>
      <c r="D697">
        <f>MIN(Compiled!C697:F697)</f>
        <v>96.85</v>
      </c>
    </row>
    <row r="698" spans="1:4" x14ac:dyDescent="0.25">
      <c r="A698" t="s">
        <v>34</v>
      </c>
      <c r="B698">
        <v>9.9819999999999993</v>
      </c>
      <c r="C698" t="str" cm="1">
        <f t="array" ref="C698">IF(Compiled!C698&gt;0,"SI",IF(Compiled!D698&gt;0,"ST",IF(Compiled!E698&gt;0,"EC",IF(Compiled!F698&gt;0,"DP",NA))))</f>
        <v>EC</v>
      </c>
      <c r="D698">
        <f>MIN(Compiled!C698:F698)</f>
        <v>106.92</v>
      </c>
    </row>
    <row r="699" spans="1:4" x14ac:dyDescent="0.25">
      <c r="A699" t="s">
        <v>34</v>
      </c>
      <c r="B699">
        <v>9.9969999999999999</v>
      </c>
      <c r="C699" t="str" cm="1">
        <f t="array" ref="C699">IF(Compiled!C699&gt;0,"SI",IF(Compiled!D699&gt;0,"ST",IF(Compiled!E699&gt;0,"EC",IF(Compiled!F699&gt;0,"DP",NA))))</f>
        <v>EC</v>
      </c>
      <c r="D699">
        <f>MIN(Compiled!C699:F699)</f>
        <v>104.46</v>
      </c>
    </row>
    <row r="700" spans="1:4" x14ac:dyDescent="0.25">
      <c r="A700" t="s">
        <v>34</v>
      </c>
      <c r="B700">
        <v>10.013</v>
      </c>
      <c r="C700" t="str" cm="1">
        <f t="array" ref="C700">IF(Compiled!C700&gt;0,"SI",IF(Compiled!D700&gt;0,"ST",IF(Compiled!E700&gt;0,"EC",IF(Compiled!F700&gt;0,"DP",NA))))</f>
        <v>EC</v>
      </c>
      <c r="D700">
        <f>MIN(Compiled!C700:F700)</f>
        <v>95.23</v>
      </c>
    </row>
    <row r="701" spans="1:4" x14ac:dyDescent="0.25">
      <c r="A701" t="s">
        <v>34</v>
      </c>
      <c r="B701">
        <v>10.028</v>
      </c>
      <c r="C701" t="str" cm="1">
        <f t="array" ref="C701">IF(Compiled!C701&gt;0,"SI",IF(Compiled!D701&gt;0,"ST",IF(Compiled!E701&gt;0,"EC",IF(Compiled!F701&gt;0,"DP",NA))))</f>
        <v>EC</v>
      </c>
      <c r="D701">
        <f>MIN(Compiled!C701:F701)</f>
        <v>130.62</v>
      </c>
    </row>
    <row r="702" spans="1:4" x14ac:dyDescent="0.25">
      <c r="A702" t="s">
        <v>34</v>
      </c>
      <c r="B702">
        <v>10.042999999999999</v>
      </c>
      <c r="C702" t="str" cm="1">
        <f t="array" ref="C702">IF(Compiled!C702&gt;0,"SI",IF(Compiled!D702&gt;0,"ST",IF(Compiled!E702&gt;0,"EC",IF(Compiled!F702&gt;0,"DP",NA))))</f>
        <v>EC</v>
      </c>
      <c r="D702">
        <f>MIN(Compiled!C702:F702)</f>
        <v>148.31</v>
      </c>
    </row>
    <row r="703" spans="1:4" x14ac:dyDescent="0.25">
      <c r="A703" t="s">
        <v>34</v>
      </c>
      <c r="B703">
        <v>10.056750000000008</v>
      </c>
      <c r="C703" t="str" cm="1">
        <f t="array" ref="C703">IF(Compiled!C703&gt;0,"SI",IF(Compiled!D703&gt;0,"ST",IF(Compiled!E703&gt;0,"EC",IF(Compiled!F703&gt;0,"DP",NA))))</f>
        <v>DP</v>
      </c>
      <c r="D703">
        <f>MIN(Compiled!C703:F703)</f>
        <v>30.430709873572752</v>
      </c>
    </row>
    <row r="704" spans="1:4" x14ac:dyDescent="0.25">
      <c r="A704" t="s">
        <v>34</v>
      </c>
      <c r="B704">
        <v>10.058</v>
      </c>
      <c r="C704" t="str" cm="1">
        <f t="array" ref="C704">IF(Compiled!C704&gt;0,"SI",IF(Compiled!D704&gt;0,"ST",IF(Compiled!E704&gt;0,"EC",IF(Compiled!F704&gt;0,"DP",NA))))</f>
        <v>EC</v>
      </c>
      <c r="D704">
        <f>MIN(Compiled!C704:F704)</f>
        <v>146.65</v>
      </c>
    </row>
    <row r="705" spans="1:4" x14ac:dyDescent="0.25">
      <c r="A705" t="s">
        <v>34</v>
      </c>
      <c r="B705">
        <v>10.074</v>
      </c>
      <c r="C705" t="str" cm="1">
        <f t="array" ref="C705">IF(Compiled!C705&gt;0,"SI",IF(Compiled!D705&gt;0,"ST",IF(Compiled!E705&gt;0,"EC",IF(Compiled!F705&gt;0,"DP",NA))))</f>
        <v>EC</v>
      </c>
      <c r="D705">
        <f>MIN(Compiled!C705:F705)</f>
        <v>119.33</v>
      </c>
    </row>
    <row r="706" spans="1:4" x14ac:dyDescent="0.25">
      <c r="A706" t="s">
        <v>34</v>
      </c>
      <c r="B706">
        <v>10.089</v>
      </c>
      <c r="C706" t="str" cm="1">
        <f t="array" ref="C706">IF(Compiled!C706&gt;0,"SI",IF(Compiled!D706&gt;0,"ST",IF(Compiled!E706&gt;0,"EC",IF(Compiled!F706&gt;0,"DP",NA))))</f>
        <v>EC</v>
      </c>
      <c r="D706">
        <f>MIN(Compiled!C706:F706)</f>
        <v>111.16</v>
      </c>
    </row>
    <row r="707" spans="1:4" x14ac:dyDescent="0.25">
      <c r="A707" t="s">
        <v>34</v>
      </c>
      <c r="B707">
        <v>10.103999999999999</v>
      </c>
      <c r="C707" t="str" cm="1">
        <f t="array" ref="C707">IF(Compiled!C707&gt;0,"SI",IF(Compiled!D707&gt;0,"ST",IF(Compiled!E707&gt;0,"EC",IF(Compiled!F707&gt;0,"DP",NA))))</f>
        <v>EC</v>
      </c>
      <c r="D707">
        <f>MIN(Compiled!C707:F707)</f>
        <v>105.08</v>
      </c>
    </row>
    <row r="708" spans="1:4" x14ac:dyDescent="0.25">
      <c r="A708" t="s">
        <v>34</v>
      </c>
      <c r="B708">
        <v>10.119</v>
      </c>
      <c r="C708" t="str" cm="1">
        <f t="array" ref="C708">IF(Compiled!C708&gt;0,"SI",IF(Compiled!D708&gt;0,"ST",IF(Compiled!E708&gt;0,"EC",IF(Compiled!F708&gt;0,"DP",NA))))</f>
        <v>EC</v>
      </c>
      <c r="D708">
        <f>MIN(Compiled!C708:F708)</f>
        <v>106.54</v>
      </c>
    </row>
    <row r="709" spans="1:4" x14ac:dyDescent="0.25">
      <c r="A709" t="s">
        <v>34</v>
      </c>
      <c r="B709">
        <v>10.135</v>
      </c>
      <c r="C709" t="str" cm="1">
        <f t="array" ref="C709">IF(Compiled!C709&gt;0,"SI",IF(Compiled!D709&gt;0,"ST",IF(Compiled!E709&gt;0,"EC",IF(Compiled!F709&gt;0,"DP",NA))))</f>
        <v>EC</v>
      </c>
      <c r="D709">
        <f>MIN(Compiled!C709:F709)</f>
        <v>95.27</v>
      </c>
    </row>
    <row r="710" spans="1:4" x14ac:dyDescent="0.25">
      <c r="A710" t="s">
        <v>34</v>
      </c>
      <c r="B710">
        <v>10.15</v>
      </c>
      <c r="C710" t="str" cm="1">
        <f t="array" ref="C710">IF(Compiled!C710&gt;0,"SI",IF(Compiled!D710&gt;0,"ST",IF(Compiled!E710&gt;0,"EC",IF(Compiled!F710&gt;0,"DP",NA))))</f>
        <v>EC</v>
      </c>
      <c r="D710">
        <f>MIN(Compiled!C710:F710)</f>
        <v>93.64</v>
      </c>
    </row>
    <row r="711" spans="1:4" x14ac:dyDescent="0.25">
      <c r="A711" t="s">
        <v>34</v>
      </c>
      <c r="B711">
        <v>10.164999999999999</v>
      </c>
      <c r="C711" t="str" cm="1">
        <f t="array" ref="C711">IF(Compiled!C711&gt;0,"SI",IF(Compiled!D711&gt;0,"ST",IF(Compiled!E711&gt;0,"EC",IF(Compiled!F711&gt;0,"DP",NA))))</f>
        <v>EC</v>
      </c>
      <c r="D711">
        <f>MIN(Compiled!C711:F711)</f>
        <v>88.32</v>
      </c>
    </row>
    <row r="712" spans="1:4" x14ac:dyDescent="0.25">
      <c r="A712" t="s">
        <v>34</v>
      </c>
      <c r="B712">
        <v>10.18</v>
      </c>
      <c r="C712" t="str" cm="1">
        <f t="array" ref="C712">IF(Compiled!C712&gt;0,"SI",IF(Compiled!D712&gt;0,"ST",IF(Compiled!E712&gt;0,"EC",IF(Compiled!F712&gt;0,"DP",NA))))</f>
        <v>EC</v>
      </c>
      <c r="D712">
        <f>MIN(Compiled!C712:F712)</f>
        <v>94.66</v>
      </c>
    </row>
    <row r="713" spans="1:4" x14ac:dyDescent="0.25">
      <c r="A713" t="s">
        <v>34</v>
      </c>
      <c r="B713">
        <v>10.195</v>
      </c>
      <c r="C713" t="str" cm="1">
        <f t="array" ref="C713">IF(Compiled!C713&gt;0,"SI",IF(Compiled!D713&gt;0,"ST",IF(Compiled!E713&gt;0,"EC",IF(Compiled!F713&gt;0,"DP",NA))))</f>
        <v>EC</v>
      </c>
      <c r="D713">
        <f>MIN(Compiled!C713:F713)</f>
        <v>98.83</v>
      </c>
    </row>
    <row r="714" spans="1:4" x14ac:dyDescent="0.25">
      <c r="A714" t="s">
        <v>34</v>
      </c>
      <c r="B714">
        <v>10.211</v>
      </c>
      <c r="C714" t="str" cm="1">
        <f t="array" ref="C714">IF(Compiled!C714&gt;0,"SI",IF(Compiled!D714&gt;0,"ST",IF(Compiled!E714&gt;0,"EC",IF(Compiled!F714&gt;0,"DP",NA))))</f>
        <v>EC</v>
      </c>
      <c r="D714">
        <f>MIN(Compiled!C714:F714)</f>
        <v>97.91</v>
      </c>
    </row>
    <row r="715" spans="1:4" x14ac:dyDescent="0.25">
      <c r="A715" t="s">
        <v>34</v>
      </c>
      <c r="B715">
        <v>10.226000000000001</v>
      </c>
      <c r="C715" t="str" cm="1">
        <f t="array" ref="C715">IF(Compiled!C715&gt;0,"SI",IF(Compiled!D715&gt;0,"ST",IF(Compiled!E715&gt;0,"EC",IF(Compiled!F715&gt;0,"DP",NA))))</f>
        <v>EC</v>
      </c>
      <c r="D715">
        <f>MIN(Compiled!C715:F715)</f>
        <v>108.96</v>
      </c>
    </row>
    <row r="716" spans="1:4" x14ac:dyDescent="0.25">
      <c r="A716" t="s">
        <v>34</v>
      </c>
      <c r="B716">
        <v>10.241</v>
      </c>
      <c r="C716" t="str" cm="1">
        <f t="array" ref="C716">IF(Compiled!C716&gt;0,"SI",IF(Compiled!D716&gt;0,"ST",IF(Compiled!E716&gt;0,"EC",IF(Compiled!F716&gt;0,"DP",NA))))</f>
        <v>EC</v>
      </c>
      <c r="D716">
        <f>MIN(Compiled!C716:F716)</f>
        <v>110.48</v>
      </c>
    </row>
    <row r="717" spans="1:4" x14ac:dyDescent="0.25">
      <c r="A717" t="s">
        <v>34</v>
      </c>
      <c r="B717">
        <v>10.256</v>
      </c>
      <c r="C717" t="str" cm="1">
        <f t="array" ref="C717">IF(Compiled!C717&gt;0,"SI",IF(Compiled!D717&gt;0,"ST",IF(Compiled!E717&gt;0,"EC",IF(Compiled!F717&gt;0,"DP",NA))))</f>
        <v>EC</v>
      </c>
      <c r="D717">
        <f>MIN(Compiled!C717:F717)</f>
        <v>94.74</v>
      </c>
    </row>
    <row r="718" spans="1:4" x14ac:dyDescent="0.25">
      <c r="A718" t="s">
        <v>34</v>
      </c>
      <c r="B718">
        <v>10.272</v>
      </c>
      <c r="C718" t="str" cm="1">
        <f t="array" ref="C718">IF(Compiled!C718&gt;0,"SI",IF(Compiled!D718&gt;0,"ST",IF(Compiled!E718&gt;0,"EC",IF(Compiled!F718&gt;0,"DP",NA))))</f>
        <v>EC</v>
      </c>
      <c r="D718">
        <f>MIN(Compiled!C718:F718)</f>
        <v>96.87</v>
      </c>
    </row>
    <row r="719" spans="1:4" x14ac:dyDescent="0.25">
      <c r="A719" t="s">
        <v>34</v>
      </c>
      <c r="B719">
        <v>10.287000000000001</v>
      </c>
      <c r="C719" t="str" cm="1">
        <f t="array" ref="C719">IF(Compiled!C719&gt;0,"SI",IF(Compiled!D719&gt;0,"ST",IF(Compiled!E719&gt;0,"EC",IF(Compiled!F719&gt;0,"DP",NA))))</f>
        <v>EC</v>
      </c>
      <c r="D719">
        <f>MIN(Compiled!C719:F719)</f>
        <v>90.93</v>
      </c>
    </row>
    <row r="720" spans="1:4" x14ac:dyDescent="0.25">
      <c r="A720" t="s">
        <v>34</v>
      </c>
      <c r="B720">
        <v>10.302</v>
      </c>
      <c r="C720" t="str" cm="1">
        <f t="array" ref="C720">IF(Compiled!C720&gt;0,"SI",IF(Compiled!D720&gt;0,"ST",IF(Compiled!E720&gt;0,"EC",IF(Compiled!F720&gt;0,"DP",NA))))</f>
        <v>EC</v>
      </c>
      <c r="D720">
        <f>MIN(Compiled!C720:F720)</f>
        <v>94.47</v>
      </c>
    </row>
    <row r="721" spans="1:4" x14ac:dyDescent="0.25">
      <c r="A721" t="s">
        <v>34</v>
      </c>
      <c r="B721">
        <v>10.317</v>
      </c>
      <c r="C721" t="str" cm="1">
        <f t="array" ref="C721">IF(Compiled!C721&gt;0,"SI",IF(Compiled!D721&gt;0,"ST",IF(Compiled!E721&gt;0,"EC",IF(Compiled!F721&gt;0,"DP",NA))))</f>
        <v>EC</v>
      </c>
      <c r="D721">
        <f>MIN(Compiled!C721:F721)</f>
        <v>91.23</v>
      </c>
    </row>
    <row r="722" spans="1:4" x14ac:dyDescent="0.25">
      <c r="A722" t="s">
        <v>34</v>
      </c>
      <c r="B722">
        <v>10.333</v>
      </c>
      <c r="C722" t="str" cm="1">
        <f t="array" ref="C722">IF(Compiled!C722&gt;0,"SI",IF(Compiled!D722&gt;0,"ST",IF(Compiled!E722&gt;0,"EC",IF(Compiled!F722&gt;0,"DP",NA))))</f>
        <v>EC</v>
      </c>
      <c r="D722">
        <f>MIN(Compiled!C722:F722)</f>
        <v>84.62</v>
      </c>
    </row>
    <row r="723" spans="1:4" x14ac:dyDescent="0.25">
      <c r="A723" t="s">
        <v>34</v>
      </c>
      <c r="B723">
        <v>10.348000000000001</v>
      </c>
      <c r="C723" t="str" cm="1">
        <f t="array" ref="C723">IF(Compiled!C723&gt;0,"SI",IF(Compiled!D723&gt;0,"ST",IF(Compiled!E723&gt;0,"EC",IF(Compiled!F723&gt;0,"DP",NA))))</f>
        <v>EC</v>
      </c>
      <c r="D723">
        <f>MIN(Compiled!C723:F723)</f>
        <v>83.81</v>
      </c>
    </row>
    <row r="724" spans="1:4" x14ac:dyDescent="0.25">
      <c r="A724" t="s">
        <v>34</v>
      </c>
      <c r="B724">
        <v>10.361500000000007</v>
      </c>
      <c r="C724" t="str" cm="1">
        <f t="array" ref="C724">IF(Compiled!C724&gt;0,"SI",IF(Compiled!D724&gt;0,"ST",IF(Compiled!E724&gt;0,"EC",IF(Compiled!F724&gt;0,"DP",NA))))</f>
        <v>DP</v>
      </c>
      <c r="D724">
        <f>MIN(Compiled!C724:F724)</f>
        <v>14.328559518312945</v>
      </c>
    </row>
    <row r="725" spans="1:4" x14ac:dyDescent="0.25">
      <c r="A725" t="s">
        <v>34</v>
      </c>
      <c r="B725">
        <v>10.363</v>
      </c>
      <c r="C725" t="str" cm="1">
        <f t="array" ref="C725">IF(Compiled!C725&gt;0,"SI",IF(Compiled!D725&gt;0,"ST",IF(Compiled!E725&gt;0,"EC",IF(Compiled!F725&gt;0,"DP",NA))))</f>
        <v>EC</v>
      </c>
      <c r="D725">
        <f>MIN(Compiled!C725:F725)</f>
        <v>84.4</v>
      </c>
    </row>
    <row r="726" spans="1:4" x14ac:dyDescent="0.25">
      <c r="A726" t="s">
        <v>34</v>
      </c>
      <c r="B726">
        <v>10.378</v>
      </c>
      <c r="C726" t="str" cm="1">
        <f t="array" ref="C726">IF(Compiled!C726&gt;0,"SI",IF(Compiled!D726&gt;0,"ST",IF(Compiled!E726&gt;0,"EC",IF(Compiled!F726&gt;0,"DP",NA))))</f>
        <v>EC</v>
      </c>
      <c r="D726">
        <f>MIN(Compiled!C726:F726)</f>
        <v>83.7</v>
      </c>
    </row>
    <row r="727" spans="1:4" x14ac:dyDescent="0.25">
      <c r="A727" t="s">
        <v>34</v>
      </c>
      <c r="B727">
        <v>10.394</v>
      </c>
      <c r="C727" t="str" cm="1">
        <f t="array" ref="C727">IF(Compiled!C727&gt;0,"SI",IF(Compiled!D727&gt;0,"ST",IF(Compiled!E727&gt;0,"EC",IF(Compiled!F727&gt;0,"DP",NA))))</f>
        <v>EC</v>
      </c>
      <c r="D727">
        <f>MIN(Compiled!C727:F727)</f>
        <v>88.35</v>
      </c>
    </row>
    <row r="728" spans="1:4" x14ac:dyDescent="0.25">
      <c r="A728" t="s">
        <v>34</v>
      </c>
      <c r="B728">
        <v>10.409000000000001</v>
      </c>
      <c r="C728" t="str" cm="1">
        <f t="array" ref="C728">IF(Compiled!C728&gt;0,"SI",IF(Compiled!D728&gt;0,"ST",IF(Compiled!E728&gt;0,"EC",IF(Compiled!F728&gt;0,"DP",NA))))</f>
        <v>EC</v>
      </c>
      <c r="D728">
        <f>MIN(Compiled!C728:F728)</f>
        <v>94.18</v>
      </c>
    </row>
    <row r="729" spans="1:4" x14ac:dyDescent="0.25">
      <c r="A729" t="s">
        <v>34</v>
      </c>
      <c r="B729">
        <v>10.423999999999999</v>
      </c>
      <c r="C729" t="str" cm="1">
        <f t="array" ref="C729">IF(Compiled!C729&gt;0,"SI",IF(Compiled!D729&gt;0,"ST",IF(Compiled!E729&gt;0,"EC",IF(Compiled!F729&gt;0,"DP",NA))))</f>
        <v>EC</v>
      </c>
      <c r="D729">
        <f>MIN(Compiled!C729:F729)</f>
        <v>96.09</v>
      </c>
    </row>
    <row r="730" spans="1:4" x14ac:dyDescent="0.25">
      <c r="A730" t="s">
        <v>34</v>
      </c>
      <c r="B730">
        <v>10.439</v>
      </c>
      <c r="C730" t="str" cm="1">
        <f t="array" ref="C730">IF(Compiled!C730&gt;0,"SI",IF(Compiled!D730&gt;0,"ST",IF(Compiled!E730&gt;0,"EC",IF(Compiled!F730&gt;0,"DP",NA))))</f>
        <v>EC</v>
      </c>
      <c r="D730">
        <f>MIN(Compiled!C730:F730)</f>
        <v>93.54</v>
      </c>
    </row>
    <row r="731" spans="1:4" x14ac:dyDescent="0.25">
      <c r="A731" t="s">
        <v>34</v>
      </c>
      <c r="B731">
        <v>10.455</v>
      </c>
      <c r="C731" t="str" cm="1">
        <f t="array" ref="C731">IF(Compiled!C731&gt;0,"SI",IF(Compiled!D731&gt;0,"ST",IF(Compiled!E731&gt;0,"EC",IF(Compiled!F731&gt;0,"DP",NA))))</f>
        <v>EC</v>
      </c>
      <c r="D731">
        <f>MIN(Compiled!C731:F731)</f>
        <v>96.77</v>
      </c>
    </row>
    <row r="732" spans="1:4" x14ac:dyDescent="0.25">
      <c r="A732" t="s">
        <v>34</v>
      </c>
      <c r="B732">
        <v>10.47</v>
      </c>
      <c r="C732" t="str" cm="1">
        <f t="array" ref="C732">IF(Compiled!C732&gt;0,"SI",IF(Compiled!D732&gt;0,"ST",IF(Compiled!E732&gt;0,"EC",IF(Compiled!F732&gt;0,"DP",NA))))</f>
        <v>EC</v>
      </c>
      <c r="D732">
        <f>MIN(Compiled!C732:F732)</f>
        <v>97.39</v>
      </c>
    </row>
    <row r="733" spans="1:4" x14ac:dyDescent="0.25">
      <c r="A733" t="s">
        <v>34</v>
      </c>
      <c r="B733">
        <v>10.484999999999999</v>
      </c>
      <c r="C733" t="str" cm="1">
        <f t="array" ref="C733">IF(Compiled!C733&gt;0,"SI",IF(Compiled!D733&gt;0,"ST",IF(Compiled!E733&gt;0,"EC",IF(Compiled!F733&gt;0,"DP",NA))))</f>
        <v>EC</v>
      </c>
      <c r="D733">
        <f>MIN(Compiled!C733:F733)</f>
        <v>95.19</v>
      </c>
    </row>
    <row r="734" spans="1:4" x14ac:dyDescent="0.25">
      <c r="A734" t="s">
        <v>34</v>
      </c>
      <c r="B734">
        <v>10.5</v>
      </c>
      <c r="C734" t="str" cm="1">
        <f t="array" ref="C734">IF(Compiled!C734&gt;0,"SI",IF(Compiled!D734&gt;0,"ST",IF(Compiled!E734&gt;0,"EC",IF(Compiled!F734&gt;0,"DP",NA))))</f>
        <v>EC</v>
      </c>
      <c r="D734">
        <f>MIN(Compiled!C734:F734)</f>
        <v>96.6</v>
      </c>
    </row>
    <row r="735" spans="1:4" x14ac:dyDescent="0.25">
      <c r="A735" t="s">
        <v>34</v>
      </c>
      <c r="B735">
        <v>10.516</v>
      </c>
      <c r="C735" t="str" cm="1">
        <f t="array" ref="C735">IF(Compiled!C735&gt;0,"SI",IF(Compiled!D735&gt;0,"ST",IF(Compiled!E735&gt;0,"EC",IF(Compiled!F735&gt;0,"DP",NA))))</f>
        <v>EC</v>
      </c>
      <c r="D735">
        <f>MIN(Compiled!C735:F735)</f>
        <v>104.8</v>
      </c>
    </row>
    <row r="736" spans="1:4" x14ac:dyDescent="0.25">
      <c r="A736" t="s">
        <v>34</v>
      </c>
      <c r="B736">
        <v>10.531000000000001</v>
      </c>
      <c r="C736" t="str" cm="1">
        <f t="array" ref="C736">IF(Compiled!C736&gt;0,"SI",IF(Compiled!D736&gt;0,"ST",IF(Compiled!E736&gt;0,"EC",IF(Compiled!F736&gt;0,"DP",NA))))</f>
        <v>EC</v>
      </c>
      <c r="D736">
        <f>MIN(Compiled!C736:F736)</f>
        <v>87.9</v>
      </c>
    </row>
    <row r="737" spans="1:4" x14ac:dyDescent="0.25">
      <c r="A737" t="s">
        <v>34</v>
      </c>
      <c r="B737">
        <v>10.545999999999999</v>
      </c>
      <c r="C737" t="str" cm="1">
        <f t="array" ref="C737">IF(Compiled!C737&gt;0,"SI",IF(Compiled!D737&gt;0,"ST",IF(Compiled!E737&gt;0,"EC",IF(Compiled!F737&gt;0,"DP",NA))))</f>
        <v>EC</v>
      </c>
      <c r="D737">
        <f>MIN(Compiled!C737:F737)</f>
        <v>86.95</v>
      </c>
    </row>
    <row r="738" spans="1:4" x14ac:dyDescent="0.25">
      <c r="A738" t="s">
        <v>34</v>
      </c>
      <c r="B738">
        <v>10.561</v>
      </c>
      <c r="C738" t="str" cm="1">
        <f t="array" ref="C738">IF(Compiled!C738&gt;0,"SI",IF(Compiled!D738&gt;0,"ST",IF(Compiled!E738&gt;0,"EC",IF(Compiled!F738&gt;0,"DP",NA))))</f>
        <v>EC</v>
      </c>
      <c r="D738">
        <f>MIN(Compiled!C738:F738)</f>
        <v>95.47</v>
      </c>
    </row>
    <row r="739" spans="1:4" x14ac:dyDescent="0.25">
      <c r="A739" t="s">
        <v>34</v>
      </c>
      <c r="B739">
        <v>10.576000000000001</v>
      </c>
      <c r="C739" t="str" cm="1">
        <f t="array" ref="C739">IF(Compiled!C739&gt;0,"SI",IF(Compiled!D739&gt;0,"ST",IF(Compiled!E739&gt;0,"EC",IF(Compiled!F739&gt;0,"DP",NA))))</f>
        <v>EC</v>
      </c>
      <c r="D739">
        <f>MIN(Compiled!C739:F739)</f>
        <v>89.24</v>
      </c>
    </row>
    <row r="740" spans="1:4" x14ac:dyDescent="0.25">
      <c r="A740" t="s">
        <v>34</v>
      </c>
      <c r="B740">
        <v>10.592000000000001</v>
      </c>
      <c r="C740" t="str" cm="1">
        <f t="array" ref="C740">IF(Compiled!C740&gt;0,"SI",IF(Compiled!D740&gt;0,"ST",IF(Compiled!E740&gt;0,"EC",IF(Compiled!F740&gt;0,"DP",NA))))</f>
        <v>EC</v>
      </c>
      <c r="D740">
        <f>MIN(Compiled!C740:F740)</f>
        <v>96.62</v>
      </c>
    </row>
    <row r="741" spans="1:4" x14ac:dyDescent="0.25">
      <c r="A741" t="s">
        <v>34</v>
      </c>
      <c r="B741">
        <v>10.606999999999999</v>
      </c>
      <c r="C741" t="str" cm="1">
        <f t="array" ref="C741">IF(Compiled!C741&gt;0,"SI",IF(Compiled!D741&gt;0,"ST",IF(Compiled!E741&gt;0,"EC",IF(Compiled!F741&gt;0,"DP",NA))))</f>
        <v>EC</v>
      </c>
      <c r="D741">
        <f>MIN(Compiled!C741:F741)</f>
        <v>101.81</v>
      </c>
    </row>
    <row r="742" spans="1:4" x14ac:dyDescent="0.25">
      <c r="A742" t="s">
        <v>34</v>
      </c>
      <c r="B742">
        <v>10.622</v>
      </c>
      <c r="C742" t="str" cm="1">
        <f t="array" ref="C742">IF(Compiled!C742&gt;0,"SI",IF(Compiled!D742&gt;0,"ST",IF(Compiled!E742&gt;0,"EC",IF(Compiled!F742&gt;0,"DP",NA))))</f>
        <v>EC</v>
      </c>
      <c r="D742">
        <f>MIN(Compiled!C742:F742)</f>
        <v>93.9</v>
      </c>
    </row>
    <row r="743" spans="1:4" x14ac:dyDescent="0.25">
      <c r="A743" t="s">
        <v>34</v>
      </c>
      <c r="B743">
        <v>10.637</v>
      </c>
      <c r="C743" t="str" cm="1">
        <f t="array" ref="C743">IF(Compiled!C743&gt;0,"SI",IF(Compiled!D743&gt;0,"ST",IF(Compiled!E743&gt;0,"EC",IF(Compiled!F743&gt;0,"DP",NA))))</f>
        <v>EC</v>
      </c>
      <c r="D743">
        <f>MIN(Compiled!C743:F743)</f>
        <v>91.95</v>
      </c>
    </row>
    <row r="744" spans="1:4" x14ac:dyDescent="0.25">
      <c r="A744" t="s">
        <v>34</v>
      </c>
      <c r="B744">
        <v>10.653</v>
      </c>
      <c r="C744" t="str" cm="1">
        <f t="array" ref="C744">IF(Compiled!C744&gt;0,"SI",IF(Compiled!D744&gt;0,"ST",IF(Compiled!E744&gt;0,"EC",IF(Compiled!F744&gt;0,"DP",NA))))</f>
        <v>EC</v>
      </c>
      <c r="D744">
        <f>MIN(Compiled!C744:F744)</f>
        <v>91.48</v>
      </c>
    </row>
    <row r="745" spans="1:4" x14ac:dyDescent="0.25">
      <c r="A745" t="s">
        <v>34</v>
      </c>
      <c r="B745">
        <v>10.666250000000005</v>
      </c>
      <c r="C745" t="str" cm="1">
        <f t="array" ref="C745">IF(Compiled!C745&gt;0,"SI",IF(Compiled!D745&gt;0,"ST",IF(Compiled!E745&gt;0,"EC",IF(Compiled!F745&gt;0,"DP",NA))))</f>
        <v>DP</v>
      </c>
      <c r="D745">
        <f>MIN(Compiled!C745:F745)</f>
        <v>770.993000703078</v>
      </c>
    </row>
    <row r="746" spans="1:4" x14ac:dyDescent="0.25">
      <c r="A746" t="s">
        <v>34</v>
      </c>
      <c r="B746">
        <v>10.667999999999999</v>
      </c>
      <c r="C746" t="str" cm="1">
        <f t="array" ref="C746">IF(Compiled!C746&gt;0,"SI",IF(Compiled!D746&gt;0,"ST",IF(Compiled!E746&gt;0,"EC",IF(Compiled!F746&gt;0,"DP",NA))))</f>
        <v>EC</v>
      </c>
      <c r="D746">
        <f>MIN(Compiled!C746:F746)</f>
        <v>86.74</v>
      </c>
    </row>
    <row r="747" spans="1:4" x14ac:dyDescent="0.25">
      <c r="A747" t="s">
        <v>34</v>
      </c>
      <c r="B747">
        <v>10.683</v>
      </c>
      <c r="C747" t="str" cm="1">
        <f t="array" ref="C747">IF(Compiled!C747&gt;0,"SI",IF(Compiled!D747&gt;0,"ST",IF(Compiled!E747&gt;0,"EC",IF(Compiled!F747&gt;0,"DP",NA))))</f>
        <v>EC</v>
      </c>
      <c r="D747">
        <f>MIN(Compiled!C747:F747)</f>
        <v>91.87</v>
      </c>
    </row>
    <row r="748" spans="1:4" x14ac:dyDescent="0.25">
      <c r="A748" t="s">
        <v>34</v>
      </c>
      <c r="B748">
        <v>10.698</v>
      </c>
      <c r="C748" t="str" cm="1">
        <f t="array" ref="C748">IF(Compiled!C748&gt;0,"SI",IF(Compiled!D748&gt;0,"ST",IF(Compiled!E748&gt;0,"EC",IF(Compiled!F748&gt;0,"DP",NA))))</f>
        <v>EC</v>
      </c>
      <c r="D748">
        <f>MIN(Compiled!C748:F748)</f>
        <v>95.43</v>
      </c>
    </row>
    <row r="749" spans="1:4" x14ac:dyDescent="0.25">
      <c r="A749" t="s">
        <v>34</v>
      </c>
      <c r="B749">
        <v>10.714</v>
      </c>
      <c r="C749" t="str" cm="1">
        <f t="array" ref="C749">IF(Compiled!C749&gt;0,"SI",IF(Compiled!D749&gt;0,"ST",IF(Compiled!E749&gt;0,"EC",IF(Compiled!F749&gt;0,"DP",NA))))</f>
        <v>EC</v>
      </c>
      <c r="D749">
        <f>MIN(Compiled!C749:F749)</f>
        <v>90.22</v>
      </c>
    </row>
    <row r="750" spans="1:4" x14ac:dyDescent="0.25">
      <c r="A750" t="s">
        <v>34</v>
      </c>
      <c r="B750">
        <v>10.728999999999999</v>
      </c>
      <c r="C750" t="str" cm="1">
        <f t="array" ref="C750">IF(Compiled!C750&gt;0,"SI",IF(Compiled!D750&gt;0,"ST",IF(Compiled!E750&gt;0,"EC",IF(Compiled!F750&gt;0,"DP",NA))))</f>
        <v>EC</v>
      </c>
      <c r="D750">
        <f>MIN(Compiled!C750:F750)</f>
        <v>87.11</v>
      </c>
    </row>
    <row r="751" spans="1:4" x14ac:dyDescent="0.25">
      <c r="A751" t="s">
        <v>34</v>
      </c>
      <c r="B751">
        <v>10.744</v>
      </c>
      <c r="C751" t="str" cm="1">
        <f t="array" ref="C751">IF(Compiled!C751&gt;0,"SI",IF(Compiled!D751&gt;0,"ST",IF(Compiled!E751&gt;0,"EC",IF(Compiled!F751&gt;0,"DP",NA))))</f>
        <v>EC</v>
      </c>
      <c r="D751">
        <f>MIN(Compiled!C751:F751)</f>
        <v>89.55</v>
      </c>
    </row>
    <row r="752" spans="1:4" x14ac:dyDescent="0.25">
      <c r="A752" t="s">
        <v>34</v>
      </c>
      <c r="B752">
        <v>10.759</v>
      </c>
      <c r="C752" t="str" cm="1">
        <f t="array" ref="C752">IF(Compiled!C752&gt;0,"SI",IF(Compiled!D752&gt;0,"ST",IF(Compiled!E752&gt;0,"EC",IF(Compiled!F752&gt;0,"DP",NA))))</f>
        <v>EC</v>
      </c>
      <c r="D752">
        <f>MIN(Compiled!C752:F752)</f>
        <v>89.28</v>
      </c>
    </row>
    <row r="753" spans="1:4" x14ac:dyDescent="0.25">
      <c r="A753" t="s">
        <v>34</v>
      </c>
      <c r="B753">
        <v>10.775</v>
      </c>
      <c r="C753" t="str" cm="1">
        <f t="array" ref="C753">IF(Compiled!C753&gt;0,"SI",IF(Compiled!D753&gt;0,"ST",IF(Compiled!E753&gt;0,"EC",IF(Compiled!F753&gt;0,"DP",NA))))</f>
        <v>EC</v>
      </c>
      <c r="D753">
        <f>MIN(Compiled!C753:F753)</f>
        <v>97.14</v>
      </c>
    </row>
    <row r="754" spans="1:4" x14ac:dyDescent="0.25">
      <c r="A754" t="s">
        <v>34</v>
      </c>
      <c r="B754">
        <v>10.79</v>
      </c>
      <c r="C754" t="str" cm="1">
        <f t="array" ref="C754">IF(Compiled!C754&gt;0,"SI",IF(Compiled!D754&gt;0,"ST",IF(Compiled!E754&gt;0,"EC",IF(Compiled!F754&gt;0,"DP",NA))))</f>
        <v>EC</v>
      </c>
      <c r="D754">
        <f>MIN(Compiled!C754:F754)</f>
        <v>90.57</v>
      </c>
    </row>
    <row r="755" spans="1:4" x14ac:dyDescent="0.25">
      <c r="A755" t="s">
        <v>34</v>
      </c>
      <c r="B755">
        <v>10.805</v>
      </c>
      <c r="C755" t="str" cm="1">
        <f t="array" ref="C755">IF(Compiled!C755&gt;0,"SI",IF(Compiled!D755&gt;0,"ST",IF(Compiled!E755&gt;0,"EC",IF(Compiled!F755&gt;0,"DP",NA))))</f>
        <v>EC</v>
      </c>
      <c r="D755">
        <f>MIN(Compiled!C755:F755)</f>
        <v>82.78</v>
      </c>
    </row>
    <row r="756" spans="1:4" x14ac:dyDescent="0.25">
      <c r="A756" t="s">
        <v>34</v>
      </c>
      <c r="B756">
        <v>10.82</v>
      </c>
      <c r="C756" t="str" cm="1">
        <f t="array" ref="C756">IF(Compiled!C756&gt;0,"SI",IF(Compiled!D756&gt;0,"ST",IF(Compiled!E756&gt;0,"EC",IF(Compiled!F756&gt;0,"DP",NA))))</f>
        <v>EC</v>
      </c>
      <c r="D756">
        <f>MIN(Compiled!C756:F756)</f>
        <v>89.89</v>
      </c>
    </row>
    <row r="757" spans="1:4" x14ac:dyDescent="0.25">
      <c r="A757" t="s">
        <v>34</v>
      </c>
      <c r="B757">
        <v>10.836</v>
      </c>
      <c r="C757" t="str" cm="1">
        <f t="array" ref="C757">IF(Compiled!C757&gt;0,"SI",IF(Compiled!D757&gt;0,"ST",IF(Compiled!E757&gt;0,"EC",IF(Compiled!F757&gt;0,"DP",NA))))</f>
        <v>EC</v>
      </c>
      <c r="D757">
        <f>MIN(Compiled!C757:F757)</f>
        <v>95.95</v>
      </c>
    </row>
    <row r="758" spans="1:4" x14ac:dyDescent="0.25">
      <c r="A758" t="s">
        <v>34</v>
      </c>
      <c r="B758">
        <v>10.851000000000001</v>
      </c>
      <c r="C758" t="str" cm="1">
        <f t="array" ref="C758">IF(Compiled!C758&gt;0,"SI",IF(Compiled!D758&gt;0,"ST",IF(Compiled!E758&gt;0,"EC",IF(Compiled!F758&gt;0,"DP",NA))))</f>
        <v>EC</v>
      </c>
      <c r="D758">
        <f>MIN(Compiled!C758:F758)</f>
        <v>98.47</v>
      </c>
    </row>
    <row r="759" spans="1:4" x14ac:dyDescent="0.25">
      <c r="A759" t="s">
        <v>34</v>
      </c>
      <c r="B759">
        <v>10.866</v>
      </c>
      <c r="C759" t="str" cm="1">
        <f t="array" ref="C759">IF(Compiled!C759&gt;0,"SI",IF(Compiled!D759&gt;0,"ST",IF(Compiled!E759&gt;0,"EC",IF(Compiled!F759&gt;0,"DP",NA))))</f>
        <v>EC</v>
      </c>
      <c r="D759">
        <f>MIN(Compiled!C759:F759)</f>
        <v>106.24</v>
      </c>
    </row>
    <row r="760" spans="1:4" x14ac:dyDescent="0.25">
      <c r="A760" t="s">
        <v>34</v>
      </c>
      <c r="B760">
        <v>10.881</v>
      </c>
      <c r="C760" t="str" cm="1">
        <f t="array" ref="C760">IF(Compiled!C760&gt;0,"SI",IF(Compiled!D760&gt;0,"ST",IF(Compiled!E760&gt;0,"EC",IF(Compiled!F760&gt;0,"DP",NA))))</f>
        <v>EC</v>
      </c>
      <c r="D760">
        <f>MIN(Compiled!C760:F760)</f>
        <v>104.12</v>
      </c>
    </row>
    <row r="761" spans="1:4" x14ac:dyDescent="0.25">
      <c r="A761" t="s">
        <v>34</v>
      </c>
      <c r="B761">
        <v>10.897</v>
      </c>
      <c r="C761" t="str" cm="1">
        <f t="array" ref="C761">IF(Compiled!C761&gt;0,"SI",IF(Compiled!D761&gt;0,"ST",IF(Compiled!E761&gt;0,"EC",IF(Compiled!F761&gt;0,"DP",NA))))</f>
        <v>EC</v>
      </c>
      <c r="D761">
        <f>MIN(Compiled!C761:F761)</f>
        <v>100.56</v>
      </c>
    </row>
    <row r="762" spans="1:4" x14ac:dyDescent="0.25">
      <c r="A762" t="s">
        <v>34</v>
      </c>
      <c r="B762">
        <v>10.912000000000001</v>
      </c>
      <c r="C762" t="str" cm="1">
        <f t="array" ref="C762">IF(Compiled!C762&gt;0,"SI",IF(Compiled!D762&gt;0,"ST",IF(Compiled!E762&gt;0,"EC",IF(Compiled!F762&gt;0,"DP",NA))))</f>
        <v>EC</v>
      </c>
      <c r="D762">
        <f>MIN(Compiled!C762:F762)</f>
        <v>103.28</v>
      </c>
    </row>
    <row r="763" spans="1:4" x14ac:dyDescent="0.25">
      <c r="A763" t="s">
        <v>34</v>
      </c>
      <c r="B763">
        <v>10.927</v>
      </c>
      <c r="C763" t="str" cm="1">
        <f t="array" ref="C763">IF(Compiled!C763&gt;0,"SI",IF(Compiled!D763&gt;0,"ST",IF(Compiled!E763&gt;0,"EC",IF(Compiled!F763&gt;0,"DP",NA))))</f>
        <v>EC</v>
      </c>
      <c r="D763">
        <f>MIN(Compiled!C763:F763)</f>
        <v>103.14</v>
      </c>
    </row>
    <row r="764" spans="1:4" x14ac:dyDescent="0.25">
      <c r="A764" t="s">
        <v>34</v>
      </c>
      <c r="B764">
        <v>10.942</v>
      </c>
      <c r="C764" t="str" cm="1">
        <f t="array" ref="C764">IF(Compiled!C764&gt;0,"SI",IF(Compiled!D764&gt;0,"ST",IF(Compiled!E764&gt;0,"EC",IF(Compiled!F764&gt;0,"DP",NA))))</f>
        <v>EC</v>
      </c>
      <c r="D764">
        <f>MIN(Compiled!C764:F764)</f>
        <v>113.07</v>
      </c>
    </row>
    <row r="765" spans="1:4" x14ac:dyDescent="0.25">
      <c r="A765" t="s">
        <v>34</v>
      </c>
      <c r="B765">
        <v>10.957000000000001</v>
      </c>
      <c r="C765" t="str" cm="1">
        <f t="array" ref="C765">IF(Compiled!C765&gt;0,"SI",IF(Compiled!D765&gt;0,"ST",IF(Compiled!E765&gt;0,"EC",IF(Compiled!F765&gt;0,"DP",NA))))</f>
        <v>EC</v>
      </c>
      <c r="D765">
        <f>MIN(Compiled!C765:F765)</f>
        <v>114.03</v>
      </c>
    </row>
    <row r="766" spans="1:4" x14ac:dyDescent="0.25">
      <c r="A766" t="s">
        <v>34</v>
      </c>
      <c r="B766">
        <v>10.971000000000004</v>
      </c>
      <c r="C766" t="str" cm="1">
        <f t="array" ref="C766">IF(Compiled!C766&gt;0,"SI",IF(Compiled!D766&gt;0,"ST",IF(Compiled!E766&gt;0,"EC",IF(Compiled!F766&gt;0,"DP",NA))))</f>
        <v>DP</v>
      </c>
      <c r="D766">
        <f>MIN(Compiled!C766:F766)</f>
        <v>19.967543505027738</v>
      </c>
    </row>
    <row r="767" spans="1:4" x14ac:dyDescent="0.25">
      <c r="A767" t="s">
        <v>34</v>
      </c>
      <c r="B767">
        <v>10.973000000000001</v>
      </c>
      <c r="C767" t="str" cm="1">
        <f t="array" ref="C767">IF(Compiled!C767&gt;0,"SI",IF(Compiled!D767&gt;0,"ST",IF(Compiled!E767&gt;0,"EC",IF(Compiled!F767&gt;0,"DP",NA))))</f>
        <v>EC</v>
      </c>
      <c r="D767">
        <f>MIN(Compiled!C767:F767)</f>
        <v>113.02</v>
      </c>
    </row>
    <row r="768" spans="1:4" x14ac:dyDescent="0.25">
      <c r="A768" t="s">
        <v>34</v>
      </c>
      <c r="B768">
        <v>10.988</v>
      </c>
      <c r="C768" t="str" cm="1">
        <f t="array" ref="C768">IF(Compiled!C768&gt;0,"SI",IF(Compiled!D768&gt;0,"ST",IF(Compiled!E768&gt;0,"EC",IF(Compiled!F768&gt;0,"DP",NA))))</f>
        <v>EC</v>
      </c>
      <c r="D768">
        <f>MIN(Compiled!C768:F768)</f>
        <v>106.01</v>
      </c>
    </row>
    <row r="769" spans="1:4" x14ac:dyDescent="0.25">
      <c r="A769" t="s">
        <v>34</v>
      </c>
      <c r="B769">
        <v>11.003</v>
      </c>
      <c r="C769" t="str" cm="1">
        <f t="array" ref="C769">IF(Compiled!C769&gt;0,"SI",IF(Compiled!D769&gt;0,"ST",IF(Compiled!E769&gt;0,"EC",IF(Compiled!F769&gt;0,"DP",NA))))</f>
        <v>EC</v>
      </c>
      <c r="D769">
        <f>MIN(Compiled!C769:F769)</f>
        <v>105.5</v>
      </c>
    </row>
    <row r="770" spans="1:4" x14ac:dyDescent="0.25">
      <c r="A770" t="s">
        <v>34</v>
      </c>
      <c r="B770">
        <v>11.018000000000001</v>
      </c>
      <c r="C770" t="str" cm="1">
        <f t="array" ref="C770">IF(Compiled!C770&gt;0,"SI",IF(Compiled!D770&gt;0,"ST",IF(Compiled!E770&gt;0,"EC",IF(Compiled!F770&gt;0,"DP",NA))))</f>
        <v>EC</v>
      </c>
      <c r="D770">
        <f>MIN(Compiled!C770:F770)</f>
        <v>101.75</v>
      </c>
    </row>
    <row r="771" spans="1:4" x14ac:dyDescent="0.25">
      <c r="A771" t="s">
        <v>34</v>
      </c>
      <c r="B771">
        <v>11.034000000000001</v>
      </c>
      <c r="C771" t="str" cm="1">
        <f t="array" ref="C771">IF(Compiled!C771&gt;0,"SI",IF(Compiled!D771&gt;0,"ST",IF(Compiled!E771&gt;0,"EC",IF(Compiled!F771&gt;0,"DP",NA))))</f>
        <v>EC</v>
      </c>
      <c r="D771">
        <f>MIN(Compiled!C771:F771)</f>
        <v>99.38</v>
      </c>
    </row>
    <row r="772" spans="1:4" x14ac:dyDescent="0.25">
      <c r="A772" t="s">
        <v>34</v>
      </c>
      <c r="B772">
        <v>11.048999999999999</v>
      </c>
      <c r="C772" t="str" cm="1">
        <f t="array" ref="C772">IF(Compiled!C772&gt;0,"SI",IF(Compiled!D772&gt;0,"ST",IF(Compiled!E772&gt;0,"EC",IF(Compiled!F772&gt;0,"DP",NA))))</f>
        <v>EC</v>
      </c>
      <c r="D772">
        <f>MIN(Compiled!C772:F772)</f>
        <v>101.69</v>
      </c>
    </row>
    <row r="773" spans="1:4" x14ac:dyDescent="0.25">
      <c r="A773" t="s">
        <v>34</v>
      </c>
      <c r="B773">
        <v>11.064</v>
      </c>
      <c r="C773" t="str" cm="1">
        <f t="array" ref="C773">IF(Compiled!C773&gt;0,"SI",IF(Compiled!D773&gt;0,"ST",IF(Compiled!E773&gt;0,"EC",IF(Compiled!F773&gt;0,"DP",NA))))</f>
        <v>EC</v>
      </c>
      <c r="D773">
        <f>MIN(Compiled!C773:F773)</f>
        <v>115.84</v>
      </c>
    </row>
    <row r="774" spans="1:4" x14ac:dyDescent="0.25">
      <c r="A774" t="s">
        <v>34</v>
      </c>
      <c r="B774">
        <v>11.079000000000001</v>
      </c>
      <c r="C774" t="str" cm="1">
        <f t="array" ref="C774">IF(Compiled!C774&gt;0,"SI",IF(Compiled!D774&gt;0,"ST",IF(Compiled!E774&gt;0,"EC",IF(Compiled!F774&gt;0,"DP",NA))))</f>
        <v>EC</v>
      </c>
      <c r="D774">
        <f>MIN(Compiled!C774:F774)</f>
        <v>100.92</v>
      </c>
    </row>
    <row r="775" spans="1:4" x14ac:dyDescent="0.25">
      <c r="A775" t="s">
        <v>34</v>
      </c>
      <c r="B775">
        <v>11.095000000000001</v>
      </c>
      <c r="C775" t="str" cm="1">
        <f t="array" ref="C775">IF(Compiled!C775&gt;0,"SI",IF(Compiled!D775&gt;0,"ST",IF(Compiled!E775&gt;0,"EC",IF(Compiled!F775&gt;0,"DP",NA))))</f>
        <v>EC</v>
      </c>
      <c r="D775">
        <f>MIN(Compiled!C775:F775)</f>
        <v>89.96</v>
      </c>
    </row>
    <row r="776" spans="1:4" x14ac:dyDescent="0.25">
      <c r="A776" t="s">
        <v>34</v>
      </c>
      <c r="B776">
        <v>11.11</v>
      </c>
      <c r="C776" t="str" cm="1">
        <f t="array" ref="C776">IF(Compiled!C776&gt;0,"SI",IF(Compiled!D776&gt;0,"ST",IF(Compiled!E776&gt;0,"EC",IF(Compiled!F776&gt;0,"DP",NA))))</f>
        <v>EC</v>
      </c>
      <c r="D776">
        <f>MIN(Compiled!C776:F776)</f>
        <v>92.48</v>
      </c>
    </row>
    <row r="777" spans="1:4" x14ac:dyDescent="0.25">
      <c r="A777" t="s">
        <v>34</v>
      </c>
      <c r="B777">
        <v>11.125</v>
      </c>
      <c r="C777" t="str" cm="1">
        <f t="array" ref="C777">IF(Compiled!C777&gt;0,"SI",IF(Compiled!D777&gt;0,"ST",IF(Compiled!E777&gt;0,"EC",IF(Compiled!F777&gt;0,"DP",NA))))</f>
        <v>EC</v>
      </c>
      <c r="D777">
        <f>MIN(Compiled!C777:F777)</f>
        <v>98.24</v>
      </c>
    </row>
    <row r="778" spans="1:4" x14ac:dyDescent="0.25">
      <c r="A778" t="s">
        <v>34</v>
      </c>
      <c r="B778">
        <v>11.14</v>
      </c>
      <c r="C778" t="str" cm="1">
        <f t="array" ref="C778">IF(Compiled!C778&gt;0,"SI",IF(Compiled!D778&gt;0,"ST",IF(Compiled!E778&gt;0,"EC",IF(Compiled!F778&gt;0,"DP",NA))))</f>
        <v>EC</v>
      </c>
      <c r="D778">
        <f>MIN(Compiled!C778:F778)</f>
        <v>94.12</v>
      </c>
    </row>
    <row r="779" spans="1:4" x14ac:dyDescent="0.25">
      <c r="A779" t="s">
        <v>34</v>
      </c>
      <c r="B779">
        <v>11.156000000000001</v>
      </c>
      <c r="C779" t="str" cm="1">
        <f t="array" ref="C779">IF(Compiled!C779&gt;0,"SI",IF(Compiled!D779&gt;0,"ST",IF(Compiled!E779&gt;0,"EC",IF(Compiled!F779&gt;0,"DP",NA))))</f>
        <v>EC</v>
      </c>
      <c r="D779">
        <f>MIN(Compiled!C779:F779)</f>
        <v>94.06</v>
      </c>
    </row>
    <row r="780" spans="1:4" x14ac:dyDescent="0.25">
      <c r="A780" t="s">
        <v>34</v>
      </c>
      <c r="B780">
        <v>11.170999999999999</v>
      </c>
      <c r="C780" t="str" cm="1">
        <f t="array" ref="C780">IF(Compiled!C780&gt;0,"SI",IF(Compiled!D780&gt;0,"ST",IF(Compiled!E780&gt;0,"EC",IF(Compiled!F780&gt;0,"DP",NA))))</f>
        <v>EC</v>
      </c>
      <c r="D780">
        <f>MIN(Compiled!C780:F780)</f>
        <v>103.53</v>
      </c>
    </row>
    <row r="781" spans="1:4" x14ac:dyDescent="0.25">
      <c r="A781" t="s">
        <v>34</v>
      </c>
      <c r="B781">
        <v>11.186</v>
      </c>
      <c r="C781" t="str" cm="1">
        <f t="array" ref="C781">IF(Compiled!C781&gt;0,"SI",IF(Compiled!D781&gt;0,"ST",IF(Compiled!E781&gt;0,"EC",IF(Compiled!F781&gt;0,"DP",NA))))</f>
        <v>EC</v>
      </c>
      <c r="D781">
        <f>MIN(Compiled!C781:F781)</f>
        <v>94.77</v>
      </c>
    </row>
    <row r="782" spans="1:4" x14ac:dyDescent="0.25">
      <c r="A782" t="s">
        <v>34</v>
      </c>
      <c r="B782">
        <v>11.201000000000001</v>
      </c>
      <c r="C782" t="str" cm="1">
        <f t="array" ref="C782">IF(Compiled!C782&gt;0,"SI",IF(Compiled!D782&gt;0,"ST",IF(Compiled!E782&gt;0,"EC",IF(Compiled!F782&gt;0,"DP",NA))))</f>
        <v>EC</v>
      </c>
      <c r="D782">
        <f>MIN(Compiled!C782:F782)</f>
        <v>92.88</v>
      </c>
    </row>
    <row r="783" spans="1:4" x14ac:dyDescent="0.25">
      <c r="A783" t="s">
        <v>34</v>
      </c>
      <c r="B783">
        <v>11.217000000000001</v>
      </c>
      <c r="C783" t="str" cm="1">
        <f t="array" ref="C783">IF(Compiled!C783&gt;0,"SI",IF(Compiled!D783&gt;0,"ST",IF(Compiled!E783&gt;0,"EC",IF(Compiled!F783&gt;0,"DP",NA))))</f>
        <v>EC</v>
      </c>
      <c r="D783">
        <f>MIN(Compiled!C783:F783)</f>
        <v>105.44</v>
      </c>
    </row>
    <row r="784" spans="1:4" x14ac:dyDescent="0.25">
      <c r="A784" t="s">
        <v>34</v>
      </c>
      <c r="B784">
        <v>11.231999999999999</v>
      </c>
      <c r="C784" t="str" cm="1">
        <f t="array" ref="C784">IF(Compiled!C784&gt;0,"SI",IF(Compiled!D784&gt;0,"ST",IF(Compiled!E784&gt;0,"EC",IF(Compiled!F784&gt;0,"DP",NA))))</f>
        <v>EC</v>
      </c>
      <c r="D784">
        <f>MIN(Compiled!C784:F784)</f>
        <v>99.72</v>
      </c>
    </row>
    <row r="785" spans="1:4" x14ac:dyDescent="0.25">
      <c r="A785" t="s">
        <v>34</v>
      </c>
      <c r="B785">
        <v>11.247</v>
      </c>
      <c r="C785" t="str" cm="1">
        <f t="array" ref="C785">IF(Compiled!C785&gt;0,"SI",IF(Compiled!D785&gt;0,"ST",IF(Compiled!E785&gt;0,"EC",IF(Compiled!F785&gt;0,"DP",NA))))</f>
        <v>EC</v>
      </c>
      <c r="D785">
        <f>MIN(Compiled!C785:F785)</f>
        <v>97.86</v>
      </c>
    </row>
    <row r="786" spans="1:4" x14ac:dyDescent="0.25">
      <c r="A786" t="s">
        <v>34</v>
      </c>
      <c r="B786">
        <v>11.262</v>
      </c>
      <c r="C786" t="str" cm="1">
        <f t="array" ref="C786">IF(Compiled!C786&gt;0,"SI",IF(Compiled!D786&gt;0,"ST",IF(Compiled!E786&gt;0,"EC",IF(Compiled!F786&gt;0,"DP",NA))))</f>
        <v>EC</v>
      </c>
      <c r="D786">
        <f>MIN(Compiled!C786:F786)</f>
        <v>103.43</v>
      </c>
    </row>
    <row r="787" spans="1:4" x14ac:dyDescent="0.25">
      <c r="A787" t="s">
        <v>34</v>
      </c>
      <c r="B787">
        <v>11.275750000000002</v>
      </c>
      <c r="C787" t="str" cm="1">
        <f t="array" ref="C787">IF(Compiled!C787&gt;0,"SI",IF(Compiled!D787&gt;0,"ST",IF(Compiled!E787&gt;0,"EC",IF(Compiled!F787&gt;0,"DP",NA))))</f>
        <v>DP</v>
      </c>
      <c r="D787">
        <f>MIN(Compiled!C787:F787)</f>
        <v>56.574422226022271</v>
      </c>
    </row>
    <row r="788" spans="1:4" x14ac:dyDescent="0.25">
      <c r="A788" t="s">
        <v>34</v>
      </c>
      <c r="B788">
        <v>11.278</v>
      </c>
      <c r="C788" t="str" cm="1">
        <f t="array" ref="C788">IF(Compiled!C788&gt;0,"SI",IF(Compiled!D788&gt;0,"ST",IF(Compiled!E788&gt;0,"EC",IF(Compiled!F788&gt;0,"DP",NA))))</f>
        <v>EC</v>
      </c>
      <c r="D788">
        <f>MIN(Compiled!C788:F788)</f>
        <v>100.72</v>
      </c>
    </row>
    <row r="789" spans="1:4" x14ac:dyDescent="0.25">
      <c r="A789" t="s">
        <v>34</v>
      </c>
      <c r="B789">
        <v>11.292999999999999</v>
      </c>
      <c r="C789" t="str" cm="1">
        <f t="array" ref="C789">IF(Compiled!C789&gt;0,"SI",IF(Compiled!D789&gt;0,"ST",IF(Compiled!E789&gt;0,"EC",IF(Compiled!F789&gt;0,"DP",NA))))</f>
        <v>EC</v>
      </c>
      <c r="D789">
        <f>MIN(Compiled!C789:F789)</f>
        <v>98.36</v>
      </c>
    </row>
    <row r="790" spans="1:4" x14ac:dyDescent="0.25">
      <c r="A790" t="s">
        <v>34</v>
      </c>
      <c r="B790">
        <v>11.308</v>
      </c>
      <c r="C790" t="str" cm="1">
        <f t="array" ref="C790">IF(Compiled!C790&gt;0,"SI",IF(Compiled!D790&gt;0,"ST",IF(Compiled!E790&gt;0,"EC",IF(Compiled!F790&gt;0,"DP",NA))))</f>
        <v>EC</v>
      </c>
      <c r="D790">
        <f>MIN(Compiled!C790:F790)</f>
        <v>94.18</v>
      </c>
    </row>
    <row r="791" spans="1:4" x14ac:dyDescent="0.25">
      <c r="A791" t="s">
        <v>34</v>
      </c>
      <c r="B791">
        <v>11.323</v>
      </c>
      <c r="C791" t="str" cm="1">
        <f t="array" ref="C791">IF(Compiled!C791&gt;0,"SI",IF(Compiled!D791&gt;0,"ST",IF(Compiled!E791&gt;0,"EC",IF(Compiled!F791&gt;0,"DP",NA))))</f>
        <v>EC</v>
      </c>
      <c r="D791">
        <f>MIN(Compiled!C791:F791)</f>
        <v>95.09</v>
      </c>
    </row>
    <row r="792" spans="1:4" x14ac:dyDescent="0.25">
      <c r="A792" t="s">
        <v>34</v>
      </c>
      <c r="B792">
        <v>11.337999999999999</v>
      </c>
      <c r="C792" t="str" cm="1">
        <f t="array" ref="C792">IF(Compiled!C792&gt;0,"SI",IF(Compiled!D792&gt;0,"ST",IF(Compiled!E792&gt;0,"EC",IF(Compiled!F792&gt;0,"DP",NA))))</f>
        <v>EC</v>
      </c>
      <c r="D792">
        <f>MIN(Compiled!C792:F792)</f>
        <v>92.54</v>
      </c>
    </row>
    <row r="793" spans="1:4" x14ac:dyDescent="0.25">
      <c r="A793" t="s">
        <v>34</v>
      </c>
      <c r="B793">
        <v>11.353999999999999</v>
      </c>
      <c r="C793" t="str" cm="1">
        <f t="array" ref="C793">IF(Compiled!C793&gt;0,"SI",IF(Compiled!D793&gt;0,"ST",IF(Compiled!E793&gt;0,"EC",IF(Compiled!F793&gt;0,"DP",NA))))</f>
        <v>EC</v>
      </c>
      <c r="D793">
        <f>MIN(Compiled!C793:F793)</f>
        <v>91.77</v>
      </c>
    </row>
    <row r="794" spans="1:4" x14ac:dyDescent="0.25">
      <c r="A794" t="s">
        <v>34</v>
      </c>
      <c r="B794">
        <v>11.369</v>
      </c>
      <c r="C794" t="str" cm="1">
        <f t="array" ref="C794">IF(Compiled!C794&gt;0,"SI",IF(Compiled!D794&gt;0,"ST",IF(Compiled!E794&gt;0,"EC",IF(Compiled!F794&gt;0,"DP",NA))))</f>
        <v>EC</v>
      </c>
      <c r="D794">
        <f>MIN(Compiled!C794:F794)</f>
        <v>85.89</v>
      </c>
    </row>
    <row r="795" spans="1:4" x14ac:dyDescent="0.25">
      <c r="A795" t="s">
        <v>34</v>
      </c>
      <c r="B795">
        <v>11.384</v>
      </c>
      <c r="C795" t="str" cm="1">
        <f t="array" ref="C795">IF(Compiled!C795&gt;0,"SI",IF(Compiled!D795&gt;0,"ST",IF(Compiled!E795&gt;0,"EC",IF(Compiled!F795&gt;0,"DP",NA))))</f>
        <v>EC</v>
      </c>
      <c r="D795">
        <f>MIN(Compiled!C795:F795)</f>
        <v>79.44</v>
      </c>
    </row>
    <row r="796" spans="1:4" x14ac:dyDescent="0.25">
      <c r="A796" t="s">
        <v>34</v>
      </c>
      <c r="B796">
        <v>11.398999999999999</v>
      </c>
      <c r="C796" t="str" cm="1">
        <f t="array" ref="C796">IF(Compiled!C796&gt;0,"SI",IF(Compiled!D796&gt;0,"ST",IF(Compiled!E796&gt;0,"EC",IF(Compiled!F796&gt;0,"DP",NA))))</f>
        <v>EC</v>
      </c>
      <c r="D796">
        <f>MIN(Compiled!C796:F796)</f>
        <v>85.72</v>
      </c>
    </row>
    <row r="797" spans="1:4" x14ac:dyDescent="0.25">
      <c r="A797" t="s">
        <v>34</v>
      </c>
      <c r="B797">
        <v>11.414999999999999</v>
      </c>
      <c r="C797" t="str" cm="1">
        <f t="array" ref="C797">IF(Compiled!C797&gt;0,"SI",IF(Compiled!D797&gt;0,"ST",IF(Compiled!E797&gt;0,"EC",IF(Compiled!F797&gt;0,"DP",NA))))</f>
        <v>EC</v>
      </c>
      <c r="D797">
        <f>MIN(Compiled!C797:F797)</f>
        <v>83.36</v>
      </c>
    </row>
    <row r="798" spans="1:4" x14ac:dyDescent="0.25">
      <c r="A798" t="s">
        <v>34</v>
      </c>
      <c r="B798">
        <v>11.43</v>
      </c>
      <c r="C798" t="str" cm="1">
        <f t="array" ref="C798">IF(Compiled!C798&gt;0,"SI",IF(Compiled!D798&gt;0,"ST",IF(Compiled!E798&gt;0,"EC",IF(Compiled!F798&gt;0,"DP",NA))))</f>
        <v>EC</v>
      </c>
      <c r="D798">
        <f>MIN(Compiled!C798:F798)</f>
        <v>88.18</v>
      </c>
    </row>
    <row r="799" spans="1:4" x14ac:dyDescent="0.25">
      <c r="A799" t="s">
        <v>34</v>
      </c>
      <c r="B799">
        <v>11.445</v>
      </c>
      <c r="C799" t="str" cm="1">
        <f t="array" ref="C799">IF(Compiled!C799&gt;0,"SI",IF(Compiled!D799&gt;0,"ST",IF(Compiled!E799&gt;0,"EC",IF(Compiled!F799&gt;0,"DP",NA))))</f>
        <v>EC</v>
      </c>
      <c r="D799">
        <f>MIN(Compiled!C799:F799)</f>
        <v>84.09</v>
      </c>
    </row>
    <row r="800" spans="1:4" x14ac:dyDescent="0.25">
      <c r="A800" t="s">
        <v>34</v>
      </c>
      <c r="B800">
        <v>11.46</v>
      </c>
      <c r="C800" t="str" cm="1">
        <f t="array" ref="C800">IF(Compiled!C800&gt;0,"SI",IF(Compiled!D800&gt;0,"ST",IF(Compiled!E800&gt;0,"EC",IF(Compiled!F800&gt;0,"DP",NA))))</f>
        <v>EC</v>
      </c>
      <c r="D800">
        <f>MIN(Compiled!C800:F800)</f>
        <v>89.05</v>
      </c>
    </row>
    <row r="801" spans="1:4" x14ac:dyDescent="0.25">
      <c r="A801" t="s">
        <v>34</v>
      </c>
      <c r="B801">
        <v>11.476000000000001</v>
      </c>
      <c r="C801" t="str" cm="1">
        <f t="array" ref="C801">IF(Compiled!C801&gt;0,"SI",IF(Compiled!D801&gt;0,"ST",IF(Compiled!E801&gt;0,"EC",IF(Compiled!F801&gt;0,"DP",NA))))</f>
        <v>EC</v>
      </c>
      <c r="D801">
        <f>MIN(Compiled!C801:F801)</f>
        <v>93.02</v>
      </c>
    </row>
    <row r="802" spans="1:4" x14ac:dyDescent="0.25">
      <c r="A802" t="s">
        <v>34</v>
      </c>
      <c r="B802">
        <v>11.491</v>
      </c>
      <c r="C802" t="str" cm="1">
        <f t="array" ref="C802">IF(Compiled!C802&gt;0,"SI",IF(Compiled!D802&gt;0,"ST",IF(Compiled!E802&gt;0,"EC",IF(Compiled!F802&gt;0,"DP",NA))))</f>
        <v>EC</v>
      </c>
      <c r="D802">
        <f>MIN(Compiled!C802:F802)</f>
        <v>92.51</v>
      </c>
    </row>
    <row r="803" spans="1:4" x14ac:dyDescent="0.25">
      <c r="A803" t="s">
        <v>34</v>
      </c>
      <c r="B803">
        <v>11.506</v>
      </c>
      <c r="C803" t="str" cm="1">
        <f t="array" ref="C803">IF(Compiled!C803&gt;0,"SI",IF(Compiled!D803&gt;0,"ST",IF(Compiled!E803&gt;0,"EC",IF(Compiled!F803&gt;0,"DP",NA))))</f>
        <v>EC</v>
      </c>
      <c r="D803">
        <f>MIN(Compiled!C803:F803)</f>
        <v>94.26</v>
      </c>
    </row>
    <row r="804" spans="1:4" x14ac:dyDescent="0.25">
      <c r="A804" t="s">
        <v>34</v>
      </c>
      <c r="B804">
        <v>11.521000000000001</v>
      </c>
      <c r="C804" t="str" cm="1">
        <f t="array" ref="C804">IF(Compiled!C804&gt;0,"SI",IF(Compiled!D804&gt;0,"ST",IF(Compiled!E804&gt;0,"EC",IF(Compiled!F804&gt;0,"DP",NA))))</f>
        <v>EC</v>
      </c>
      <c r="D804">
        <f>MIN(Compiled!C804:F804)</f>
        <v>86.63</v>
      </c>
    </row>
    <row r="805" spans="1:4" x14ac:dyDescent="0.25">
      <c r="A805" t="s">
        <v>34</v>
      </c>
      <c r="B805">
        <v>11.537000000000001</v>
      </c>
      <c r="C805" t="str" cm="1">
        <f t="array" ref="C805">IF(Compiled!C805&gt;0,"SI",IF(Compiled!D805&gt;0,"ST",IF(Compiled!E805&gt;0,"EC",IF(Compiled!F805&gt;0,"DP",NA))))</f>
        <v>EC</v>
      </c>
      <c r="D805">
        <f>MIN(Compiled!C805:F805)</f>
        <v>88.31</v>
      </c>
    </row>
    <row r="806" spans="1:4" x14ac:dyDescent="0.25">
      <c r="A806" t="s">
        <v>34</v>
      </c>
      <c r="B806">
        <v>11.552</v>
      </c>
      <c r="C806" t="str" cm="1">
        <f t="array" ref="C806">IF(Compiled!C806&gt;0,"SI",IF(Compiled!D806&gt;0,"ST",IF(Compiled!E806&gt;0,"EC",IF(Compiled!F806&gt;0,"DP",NA))))</f>
        <v>EC</v>
      </c>
      <c r="D806">
        <f>MIN(Compiled!C806:F806)</f>
        <v>85.66</v>
      </c>
    </row>
    <row r="807" spans="1:4" x14ac:dyDescent="0.25">
      <c r="A807" t="s">
        <v>34</v>
      </c>
      <c r="B807">
        <v>11.567</v>
      </c>
      <c r="C807" t="str" cm="1">
        <f t="array" ref="C807">IF(Compiled!C807&gt;0,"SI",IF(Compiled!D807&gt;0,"ST",IF(Compiled!E807&gt;0,"EC",IF(Compiled!F807&gt;0,"DP",NA))))</f>
        <v>EC</v>
      </c>
      <c r="D807">
        <f>MIN(Compiled!C807:F807)</f>
        <v>85.33</v>
      </c>
    </row>
    <row r="808" spans="1:4" x14ac:dyDescent="0.25">
      <c r="A808" t="s">
        <v>34</v>
      </c>
      <c r="B808">
        <v>11.580500000000001</v>
      </c>
      <c r="C808" t="str" cm="1">
        <f t="array" ref="C808">IF(Compiled!C808&gt;0,"SI",IF(Compiled!D808&gt;0,"ST",IF(Compiled!E808&gt;0,"EC",IF(Compiled!F808&gt;0,"DP",NA))))</f>
        <v>DP</v>
      </c>
      <c r="D808">
        <f>MIN(Compiled!C808:F808)</f>
        <v>31.616574483969156</v>
      </c>
    </row>
    <row r="809" spans="1:4" x14ac:dyDescent="0.25">
      <c r="A809" t="s">
        <v>34</v>
      </c>
      <c r="B809">
        <v>11.582000000000001</v>
      </c>
      <c r="C809" t="str" cm="1">
        <f t="array" ref="C809">IF(Compiled!C809&gt;0,"SI",IF(Compiled!D809&gt;0,"ST",IF(Compiled!E809&gt;0,"EC",IF(Compiled!F809&gt;0,"DP",NA))))</f>
        <v>EC</v>
      </c>
      <c r="D809">
        <f>MIN(Compiled!C809:F809)</f>
        <v>85.66</v>
      </c>
    </row>
    <row r="810" spans="1:4" x14ac:dyDescent="0.25">
      <c r="A810" t="s">
        <v>34</v>
      </c>
      <c r="B810">
        <v>11.598000000000001</v>
      </c>
      <c r="C810" t="str" cm="1">
        <f t="array" ref="C810">IF(Compiled!C810&gt;0,"SI",IF(Compiled!D810&gt;0,"ST",IF(Compiled!E810&gt;0,"EC",IF(Compiled!F810&gt;0,"DP",NA))))</f>
        <v>EC</v>
      </c>
      <c r="D810">
        <f>MIN(Compiled!C810:F810)</f>
        <v>91.33</v>
      </c>
    </row>
    <row r="811" spans="1:4" x14ac:dyDescent="0.25">
      <c r="A811" t="s">
        <v>34</v>
      </c>
      <c r="B811">
        <v>11.613</v>
      </c>
      <c r="C811" t="str" cm="1">
        <f t="array" ref="C811">IF(Compiled!C811&gt;0,"SI",IF(Compiled!D811&gt;0,"ST",IF(Compiled!E811&gt;0,"EC",IF(Compiled!F811&gt;0,"DP",NA))))</f>
        <v>EC</v>
      </c>
      <c r="D811">
        <f>MIN(Compiled!C811:F811)</f>
        <v>84.17</v>
      </c>
    </row>
    <row r="812" spans="1:4" x14ac:dyDescent="0.25">
      <c r="A812" t="s">
        <v>34</v>
      </c>
      <c r="B812">
        <v>11.628</v>
      </c>
      <c r="C812" t="str" cm="1">
        <f t="array" ref="C812">IF(Compiled!C812&gt;0,"SI",IF(Compiled!D812&gt;0,"ST",IF(Compiled!E812&gt;0,"EC",IF(Compiled!F812&gt;0,"DP",NA))))</f>
        <v>EC</v>
      </c>
      <c r="D812">
        <f>MIN(Compiled!C812:F812)</f>
        <v>81.58</v>
      </c>
    </row>
    <row r="813" spans="1:4" x14ac:dyDescent="0.25">
      <c r="A813" t="s">
        <v>34</v>
      </c>
      <c r="B813">
        <v>11.643000000000001</v>
      </c>
      <c r="C813" t="str" cm="1">
        <f t="array" ref="C813">IF(Compiled!C813&gt;0,"SI",IF(Compiled!D813&gt;0,"ST",IF(Compiled!E813&gt;0,"EC",IF(Compiled!F813&gt;0,"DP",NA))))</f>
        <v>EC</v>
      </c>
      <c r="D813">
        <f>MIN(Compiled!C813:F813)</f>
        <v>88.79</v>
      </c>
    </row>
    <row r="814" spans="1:4" x14ac:dyDescent="0.25">
      <c r="A814" t="s">
        <v>34</v>
      </c>
      <c r="B814">
        <v>11.659000000000001</v>
      </c>
      <c r="C814" t="str" cm="1">
        <f t="array" ref="C814">IF(Compiled!C814&gt;0,"SI",IF(Compiled!D814&gt;0,"ST",IF(Compiled!E814&gt;0,"EC",IF(Compiled!F814&gt;0,"DP",NA))))</f>
        <v>EC</v>
      </c>
      <c r="D814">
        <f>MIN(Compiled!C814:F814)</f>
        <v>99.9</v>
      </c>
    </row>
    <row r="815" spans="1:4" x14ac:dyDescent="0.25">
      <c r="A815" t="s">
        <v>34</v>
      </c>
      <c r="B815">
        <v>11.673999999999999</v>
      </c>
      <c r="C815" t="str" cm="1">
        <f t="array" ref="C815">IF(Compiled!C815&gt;0,"SI",IF(Compiled!D815&gt;0,"ST",IF(Compiled!E815&gt;0,"EC",IF(Compiled!F815&gt;0,"DP",NA))))</f>
        <v>EC</v>
      </c>
      <c r="D815">
        <f>MIN(Compiled!C815:F815)</f>
        <v>91.95</v>
      </c>
    </row>
    <row r="816" spans="1:4" x14ac:dyDescent="0.25">
      <c r="A816" t="s">
        <v>34</v>
      </c>
      <c r="B816">
        <v>11.689</v>
      </c>
      <c r="C816" t="str" cm="1">
        <f t="array" ref="C816">IF(Compiled!C816&gt;0,"SI",IF(Compiled!D816&gt;0,"ST",IF(Compiled!E816&gt;0,"EC",IF(Compiled!F816&gt;0,"DP",NA))))</f>
        <v>EC</v>
      </c>
      <c r="D816">
        <f>MIN(Compiled!C816:F816)</f>
        <v>86.97</v>
      </c>
    </row>
    <row r="817" spans="1:4" x14ac:dyDescent="0.25">
      <c r="A817" t="s">
        <v>34</v>
      </c>
      <c r="B817">
        <v>11.704000000000001</v>
      </c>
      <c r="C817" t="str" cm="1">
        <f t="array" ref="C817">IF(Compiled!C817&gt;0,"SI",IF(Compiled!D817&gt;0,"ST",IF(Compiled!E817&gt;0,"EC",IF(Compiled!F817&gt;0,"DP",NA))))</f>
        <v>EC</v>
      </c>
      <c r="D817">
        <f>MIN(Compiled!C817:F817)</f>
        <v>88.99</v>
      </c>
    </row>
    <row r="818" spans="1:4" x14ac:dyDescent="0.25">
      <c r="A818" t="s">
        <v>34</v>
      </c>
      <c r="B818">
        <v>11.718999999999999</v>
      </c>
      <c r="C818" t="str" cm="1">
        <f t="array" ref="C818">IF(Compiled!C818&gt;0,"SI",IF(Compiled!D818&gt;0,"ST",IF(Compiled!E818&gt;0,"EC",IF(Compiled!F818&gt;0,"DP",NA))))</f>
        <v>EC</v>
      </c>
      <c r="D818">
        <f>MIN(Compiled!C818:F818)</f>
        <v>90.99</v>
      </c>
    </row>
    <row r="819" spans="1:4" x14ac:dyDescent="0.25">
      <c r="A819" t="s">
        <v>34</v>
      </c>
      <c r="B819">
        <v>11.734999999999999</v>
      </c>
      <c r="C819" t="str" cm="1">
        <f t="array" ref="C819">IF(Compiled!C819&gt;0,"SI",IF(Compiled!D819&gt;0,"ST",IF(Compiled!E819&gt;0,"EC",IF(Compiled!F819&gt;0,"DP",NA))))</f>
        <v>EC</v>
      </c>
      <c r="D819">
        <f>MIN(Compiled!C819:F819)</f>
        <v>91.5</v>
      </c>
    </row>
    <row r="820" spans="1:4" x14ac:dyDescent="0.25">
      <c r="A820" t="s">
        <v>34</v>
      </c>
      <c r="B820">
        <v>11.75</v>
      </c>
      <c r="C820" t="str" cm="1">
        <f t="array" ref="C820">IF(Compiled!C820&gt;0,"SI",IF(Compiled!D820&gt;0,"ST",IF(Compiled!E820&gt;0,"EC",IF(Compiled!F820&gt;0,"DP",NA))))</f>
        <v>EC</v>
      </c>
      <c r="D820">
        <f>MIN(Compiled!C820:F820)</f>
        <v>93.25</v>
      </c>
    </row>
    <row r="821" spans="1:4" x14ac:dyDescent="0.25">
      <c r="A821" t="s">
        <v>34</v>
      </c>
      <c r="B821">
        <v>11.765000000000001</v>
      </c>
      <c r="C821" t="str" cm="1">
        <f t="array" ref="C821">IF(Compiled!C821&gt;0,"SI",IF(Compiled!D821&gt;0,"ST",IF(Compiled!E821&gt;0,"EC",IF(Compiled!F821&gt;0,"DP",NA))))</f>
        <v>EC</v>
      </c>
      <c r="D821">
        <f>MIN(Compiled!C821:F821)</f>
        <v>104.12</v>
      </c>
    </row>
    <row r="822" spans="1:4" x14ac:dyDescent="0.25">
      <c r="A822" t="s">
        <v>34</v>
      </c>
      <c r="B822">
        <v>11.78</v>
      </c>
      <c r="C822" t="str" cm="1">
        <f t="array" ref="C822">IF(Compiled!C822&gt;0,"SI",IF(Compiled!D822&gt;0,"ST",IF(Compiled!E822&gt;0,"EC",IF(Compiled!F822&gt;0,"DP",NA))))</f>
        <v>EC</v>
      </c>
      <c r="D822">
        <f>MIN(Compiled!C822:F822)</f>
        <v>113.56</v>
      </c>
    </row>
    <row r="823" spans="1:4" x14ac:dyDescent="0.25">
      <c r="A823" t="s">
        <v>34</v>
      </c>
      <c r="B823">
        <v>11.795999999999999</v>
      </c>
      <c r="C823" t="str" cm="1">
        <f t="array" ref="C823">IF(Compiled!C823&gt;0,"SI",IF(Compiled!D823&gt;0,"ST",IF(Compiled!E823&gt;0,"EC",IF(Compiled!F823&gt;0,"DP",NA))))</f>
        <v>EC</v>
      </c>
      <c r="D823">
        <f>MIN(Compiled!C823:F823)</f>
        <v>96.78</v>
      </c>
    </row>
    <row r="824" spans="1:4" x14ac:dyDescent="0.25">
      <c r="A824" t="s">
        <v>34</v>
      </c>
      <c r="B824">
        <v>11.811</v>
      </c>
      <c r="C824" t="str" cm="1">
        <f t="array" ref="C824">IF(Compiled!C824&gt;0,"SI",IF(Compiled!D824&gt;0,"ST",IF(Compiled!E824&gt;0,"EC",IF(Compiled!F824&gt;0,"DP",NA))))</f>
        <v>EC</v>
      </c>
      <c r="D824">
        <f>MIN(Compiled!C824:F824)</f>
        <v>80.39</v>
      </c>
    </row>
    <row r="825" spans="1:4" x14ac:dyDescent="0.25">
      <c r="A825" t="s">
        <v>34</v>
      </c>
      <c r="B825">
        <v>11.826000000000001</v>
      </c>
      <c r="C825" t="str" cm="1">
        <f t="array" ref="C825">IF(Compiled!C825&gt;0,"SI",IF(Compiled!D825&gt;0,"ST",IF(Compiled!E825&gt;0,"EC",IF(Compiled!F825&gt;0,"DP",NA))))</f>
        <v>EC</v>
      </c>
      <c r="D825">
        <f>MIN(Compiled!C825:F825)</f>
        <v>84.2</v>
      </c>
    </row>
    <row r="826" spans="1:4" x14ac:dyDescent="0.25">
      <c r="A826" t="s">
        <v>34</v>
      </c>
      <c r="B826">
        <v>11.840999999999999</v>
      </c>
      <c r="C826" t="str" cm="1">
        <f t="array" ref="C826">IF(Compiled!C826&gt;0,"SI",IF(Compiled!D826&gt;0,"ST",IF(Compiled!E826&gt;0,"EC",IF(Compiled!F826&gt;0,"DP",NA))))</f>
        <v>EC</v>
      </c>
      <c r="D826">
        <f>MIN(Compiled!C826:F826)</f>
        <v>99.6</v>
      </c>
    </row>
    <row r="827" spans="1:4" x14ac:dyDescent="0.25">
      <c r="A827" t="s">
        <v>34</v>
      </c>
      <c r="B827">
        <v>11.856999999999999</v>
      </c>
      <c r="C827" t="str" cm="1">
        <f t="array" ref="C827">IF(Compiled!C827&gt;0,"SI",IF(Compiled!D827&gt;0,"ST",IF(Compiled!E827&gt;0,"EC",IF(Compiled!F827&gt;0,"DP",NA))))</f>
        <v>EC</v>
      </c>
      <c r="D827">
        <f>MIN(Compiled!C827:F827)</f>
        <v>98.3</v>
      </c>
    </row>
    <row r="828" spans="1:4" x14ac:dyDescent="0.25">
      <c r="A828" t="s">
        <v>34</v>
      </c>
      <c r="B828">
        <v>11.872</v>
      </c>
      <c r="C828" t="str" cm="1">
        <f t="array" ref="C828">IF(Compiled!C828&gt;0,"SI",IF(Compiled!D828&gt;0,"ST",IF(Compiled!E828&gt;0,"EC",IF(Compiled!F828&gt;0,"DP",NA))))</f>
        <v>EC</v>
      </c>
      <c r="D828">
        <f>MIN(Compiled!C828:F828)</f>
        <v>84.65</v>
      </c>
    </row>
    <row r="829" spans="1:4" x14ac:dyDescent="0.25">
      <c r="A829" t="s">
        <v>34</v>
      </c>
      <c r="B829">
        <v>11.885249999999999</v>
      </c>
      <c r="C829" t="str" cm="1">
        <f t="array" ref="C829">IF(Compiled!C829&gt;0,"SI",IF(Compiled!D829&gt;0,"ST",IF(Compiled!E829&gt;0,"EC",IF(Compiled!F829&gt;0,"DP",NA))))</f>
        <v>DP</v>
      </c>
      <c r="D829">
        <f>MIN(Compiled!C829:F829)</f>
        <v>16.62537395422218</v>
      </c>
    </row>
    <row r="830" spans="1:4" x14ac:dyDescent="0.25">
      <c r="A830" t="s">
        <v>34</v>
      </c>
      <c r="B830">
        <v>11.887</v>
      </c>
      <c r="C830" t="str" cm="1">
        <f t="array" ref="C830">IF(Compiled!C830&gt;0,"SI",IF(Compiled!D830&gt;0,"ST",IF(Compiled!E830&gt;0,"EC",IF(Compiled!F830&gt;0,"DP",NA))))</f>
        <v>EC</v>
      </c>
      <c r="D830">
        <f>MIN(Compiled!C830:F830)</f>
        <v>87.32</v>
      </c>
    </row>
    <row r="831" spans="1:4" x14ac:dyDescent="0.25">
      <c r="A831" t="s">
        <v>34</v>
      </c>
      <c r="B831">
        <v>11.901999999999999</v>
      </c>
      <c r="C831" t="str" cm="1">
        <f t="array" ref="C831">IF(Compiled!C831&gt;0,"SI",IF(Compiled!D831&gt;0,"ST",IF(Compiled!E831&gt;0,"EC",IF(Compiled!F831&gt;0,"DP",NA))))</f>
        <v>EC</v>
      </c>
      <c r="D831">
        <f>MIN(Compiled!C831:F831)</f>
        <v>106.66</v>
      </c>
    </row>
    <row r="832" spans="1:4" x14ac:dyDescent="0.25">
      <c r="A832" t="s">
        <v>34</v>
      </c>
      <c r="B832">
        <v>11.917999999999999</v>
      </c>
      <c r="C832" t="str" cm="1">
        <f t="array" ref="C832">IF(Compiled!C832&gt;0,"SI",IF(Compiled!D832&gt;0,"ST",IF(Compiled!E832&gt;0,"EC",IF(Compiled!F832&gt;0,"DP",NA))))</f>
        <v>EC</v>
      </c>
      <c r="D832">
        <f>MIN(Compiled!C832:F832)</f>
        <v>86.33</v>
      </c>
    </row>
    <row r="833" spans="1:4" x14ac:dyDescent="0.25">
      <c r="A833" t="s">
        <v>34</v>
      </c>
      <c r="B833">
        <v>11.933</v>
      </c>
      <c r="C833" t="str" cm="1">
        <f t="array" ref="C833">IF(Compiled!C833&gt;0,"SI",IF(Compiled!D833&gt;0,"ST",IF(Compiled!E833&gt;0,"EC",IF(Compiled!F833&gt;0,"DP",NA))))</f>
        <v>EC</v>
      </c>
      <c r="D833">
        <f>MIN(Compiled!C833:F833)</f>
        <v>79.67</v>
      </c>
    </row>
    <row r="834" spans="1:4" x14ac:dyDescent="0.25">
      <c r="A834" t="s">
        <v>34</v>
      </c>
      <c r="B834">
        <v>11.948</v>
      </c>
      <c r="C834" t="str" cm="1">
        <f t="array" ref="C834">IF(Compiled!C834&gt;0,"SI",IF(Compiled!D834&gt;0,"ST",IF(Compiled!E834&gt;0,"EC",IF(Compiled!F834&gt;0,"DP",NA))))</f>
        <v>EC</v>
      </c>
      <c r="D834">
        <f>MIN(Compiled!C834:F834)</f>
        <v>96.33</v>
      </c>
    </row>
    <row r="835" spans="1:4" x14ac:dyDescent="0.25">
      <c r="A835" t="s">
        <v>34</v>
      </c>
      <c r="B835">
        <v>11.962999999999999</v>
      </c>
      <c r="C835" t="str" cm="1">
        <f t="array" ref="C835">IF(Compiled!C835&gt;0,"SI",IF(Compiled!D835&gt;0,"ST",IF(Compiled!E835&gt;0,"EC",IF(Compiled!F835&gt;0,"DP",NA))))</f>
        <v>EC</v>
      </c>
      <c r="D835">
        <f>MIN(Compiled!C835:F835)</f>
        <v>88.17</v>
      </c>
    </row>
    <row r="836" spans="1:4" x14ac:dyDescent="0.25">
      <c r="A836" t="s">
        <v>34</v>
      </c>
      <c r="B836">
        <v>11.978999999999999</v>
      </c>
      <c r="C836" t="str" cm="1">
        <f t="array" ref="C836">IF(Compiled!C836&gt;0,"SI",IF(Compiled!D836&gt;0,"ST",IF(Compiled!E836&gt;0,"EC",IF(Compiled!F836&gt;0,"DP",NA))))</f>
        <v>EC</v>
      </c>
      <c r="D836">
        <f>MIN(Compiled!C836:F836)</f>
        <v>91.58</v>
      </c>
    </row>
    <row r="837" spans="1:4" x14ac:dyDescent="0.25">
      <c r="A837" t="s">
        <v>34</v>
      </c>
      <c r="B837">
        <v>11.994</v>
      </c>
      <c r="C837" t="str" cm="1">
        <f t="array" ref="C837">IF(Compiled!C837&gt;0,"SI",IF(Compiled!D837&gt;0,"ST",IF(Compiled!E837&gt;0,"EC",IF(Compiled!F837&gt;0,"DP",NA))))</f>
        <v>EC</v>
      </c>
      <c r="D837">
        <f>MIN(Compiled!C837:F837)</f>
        <v>86.29</v>
      </c>
    </row>
    <row r="838" spans="1:4" x14ac:dyDescent="0.25">
      <c r="A838" t="s">
        <v>34</v>
      </c>
      <c r="B838">
        <v>12.009</v>
      </c>
      <c r="C838" t="str" cm="1">
        <f t="array" ref="C838">IF(Compiled!C838&gt;0,"SI",IF(Compiled!D838&gt;0,"ST",IF(Compiled!E838&gt;0,"EC",IF(Compiled!F838&gt;0,"DP",NA))))</f>
        <v>EC</v>
      </c>
      <c r="D838">
        <f>MIN(Compiled!C838:F838)</f>
        <v>88.65</v>
      </c>
    </row>
    <row r="839" spans="1:4" x14ac:dyDescent="0.25">
      <c r="A839" t="s">
        <v>34</v>
      </c>
      <c r="B839">
        <v>12.023999999999999</v>
      </c>
      <c r="C839" t="str" cm="1">
        <f t="array" ref="C839">IF(Compiled!C839&gt;0,"SI",IF(Compiled!D839&gt;0,"ST",IF(Compiled!E839&gt;0,"EC",IF(Compiled!F839&gt;0,"DP",NA))))</f>
        <v>EC</v>
      </c>
      <c r="D839">
        <f>MIN(Compiled!C839:F839)</f>
        <v>89.82</v>
      </c>
    </row>
    <row r="840" spans="1:4" x14ac:dyDescent="0.25">
      <c r="A840" t="s">
        <v>34</v>
      </c>
      <c r="B840">
        <v>12.04</v>
      </c>
      <c r="C840" t="str" cm="1">
        <f t="array" ref="C840">IF(Compiled!C840&gt;0,"SI",IF(Compiled!D840&gt;0,"ST",IF(Compiled!E840&gt;0,"EC",IF(Compiled!F840&gt;0,"DP",NA))))</f>
        <v>EC</v>
      </c>
      <c r="D840">
        <f>MIN(Compiled!C840:F840)</f>
        <v>102.91</v>
      </c>
    </row>
    <row r="841" spans="1:4" x14ac:dyDescent="0.25">
      <c r="A841" t="s">
        <v>34</v>
      </c>
      <c r="B841">
        <v>12.055</v>
      </c>
      <c r="C841" t="str" cm="1">
        <f t="array" ref="C841">IF(Compiled!C841&gt;0,"SI",IF(Compiled!D841&gt;0,"ST",IF(Compiled!E841&gt;0,"EC",IF(Compiled!F841&gt;0,"DP",NA))))</f>
        <v>EC</v>
      </c>
      <c r="D841">
        <f>MIN(Compiled!C841:F841)</f>
        <v>94.96</v>
      </c>
    </row>
    <row r="842" spans="1:4" x14ac:dyDescent="0.25">
      <c r="A842" t="s">
        <v>34</v>
      </c>
      <c r="B842">
        <v>12.07</v>
      </c>
      <c r="C842" t="str" cm="1">
        <f t="array" ref="C842">IF(Compiled!C842&gt;0,"SI",IF(Compiled!D842&gt;0,"ST",IF(Compiled!E842&gt;0,"EC",IF(Compiled!F842&gt;0,"DP",NA))))</f>
        <v>EC</v>
      </c>
      <c r="D842">
        <f>MIN(Compiled!C842:F842)</f>
        <v>85.48</v>
      </c>
    </row>
    <row r="843" spans="1:4" x14ac:dyDescent="0.25">
      <c r="A843" t="s">
        <v>34</v>
      </c>
      <c r="B843">
        <v>12.085000000000001</v>
      </c>
      <c r="C843" t="str" cm="1">
        <f t="array" ref="C843">IF(Compiled!C843&gt;0,"SI",IF(Compiled!D843&gt;0,"ST",IF(Compiled!E843&gt;0,"EC",IF(Compiled!F843&gt;0,"DP",NA))))</f>
        <v>EC</v>
      </c>
      <c r="D843">
        <f>MIN(Compiled!C843:F843)</f>
        <v>92.74</v>
      </c>
    </row>
    <row r="844" spans="1:4" x14ac:dyDescent="0.25">
      <c r="A844" t="s">
        <v>34</v>
      </c>
      <c r="B844">
        <v>12.1</v>
      </c>
      <c r="C844" t="str" cm="1">
        <f t="array" ref="C844">IF(Compiled!C844&gt;0,"SI",IF(Compiled!D844&gt;0,"ST",IF(Compiled!E844&gt;0,"EC",IF(Compiled!F844&gt;0,"DP",NA))))</f>
        <v>EC</v>
      </c>
      <c r="D844">
        <f>MIN(Compiled!C844:F844)</f>
        <v>88.37</v>
      </c>
    </row>
    <row r="845" spans="1:4" x14ac:dyDescent="0.25">
      <c r="A845" t="s">
        <v>34</v>
      </c>
      <c r="B845">
        <v>12.116</v>
      </c>
      <c r="C845" t="str" cm="1">
        <f t="array" ref="C845">IF(Compiled!C845&gt;0,"SI",IF(Compiled!D845&gt;0,"ST",IF(Compiled!E845&gt;0,"EC",IF(Compiled!F845&gt;0,"DP",NA))))</f>
        <v>EC</v>
      </c>
      <c r="D845">
        <f>MIN(Compiled!C845:F845)</f>
        <v>87.18</v>
      </c>
    </row>
    <row r="846" spans="1:4" x14ac:dyDescent="0.25">
      <c r="A846" t="s">
        <v>34</v>
      </c>
      <c r="B846">
        <v>12.131</v>
      </c>
      <c r="C846" t="str" cm="1">
        <f t="array" ref="C846">IF(Compiled!C846&gt;0,"SI",IF(Compiled!D846&gt;0,"ST",IF(Compiled!E846&gt;0,"EC",IF(Compiled!F846&gt;0,"DP",NA))))</f>
        <v>EC</v>
      </c>
      <c r="D846">
        <f>MIN(Compiled!C846:F846)</f>
        <v>86.59</v>
      </c>
    </row>
    <row r="847" spans="1:4" x14ac:dyDescent="0.25">
      <c r="A847" t="s">
        <v>34</v>
      </c>
      <c r="B847">
        <v>12.146000000000001</v>
      </c>
      <c r="C847" t="str" cm="1">
        <f t="array" ref="C847">IF(Compiled!C847&gt;0,"SI",IF(Compiled!D847&gt;0,"ST",IF(Compiled!E847&gt;0,"EC",IF(Compiled!F847&gt;0,"DP",NA))))</f>
        <v>EC</v>
      </c>
      <c r="D847">
        <f>MIN(Compiled!C847:F847)</f>
        <v>94.3</v>
      </c>
    </row>
    <row r="848" spans="1:4" x14ac:dyDescent="0.25">
      <c r="A848" t="s">
        <v>34</v>
      </c>
      <c r="B848">
        <v>12.161</v>
      </c>
      <c r="C848" t="str" cm="1">
        <f t="array" ref="C848">IF(Compiled!C848&gt;0,"SI",IF(Compiled!D848&gt;0,"ST",IF(Compiled!E848&gt;0,"EC",IF(Compiled!F848&gt;0,"DP",NA))))</f>
        <v>EC</v>
      </c>
      <c r="D848">
        <f>MIN(Compiled!C848:F848)</f>
        <v>100.15</v>
      </c>
    </row>
    <row r="849" spans="1:4" x14ac:dyDescent="0.25">
      <c r="A849" t="s">
        <v>34</v>
      </c>
      <c r="B849">
        <v>12.177</v>
      </c>
      <c r="C849" t="str" cm="1">
        <f t="array" ref="C849">IF(Compiled!C849&gt;0,"SI",IF(Compiled!D849&gt;0,"ST",IF(Compiled!E849&gt;0,"EC",IF(Compiled!F849&gt;0,"DP",NA))))</f>
        <v>EC</v>
      </c>
      <c r="D849">
        <f>MIN(Compiled!C849:F849)</f>
        <v>97.57</v>
      </c>
    </row>
    <row r="850" spans="1:4" x14ac:dyDescent="0.25">
      <c r="A850" t="s">
        <v>34</v>
      </c>
      <c r="B850">
        <v>12.190000000000012</v>
      </c>
      <c r="C850" t="str" cm="1">
        <f t="array" ref="C850">IF(Compiled!C850&gt;0,"SI",IF(Compiled!D850&gt;0,"ST",IF(Compiled!E850&gt;0,"EC",IF(Compiled!F850&gt;0,"DP",NA))))</f>
        <v>DP</v>
      </c>
      <c r="D850">
        <f>MIN(Compiled!C850:F850)</f>
        <v>112.24882185456656</v>
      </c>
    </row>
    <row r="851" spans="1:4" x14ac:dyDescent="0.25">
      <c r="A851" t="s">
        <v>34</v>
      </c>
      <c r="B851">
        <v>12.192</v>
      </c>
      <c r="C851" t="str" cm="1">
        <f t="array" ref="C851">IF(Compiled!C851&gt;0,"SI",IF(Compiled!D851&gt;0,"ST",IF(Compiled!E851&gt;0,"EC",IF(Compiled!F851&gt;0,"DP",NA))))</f>
        <v>EC</v>
      </c>
      <c r="D851">
        <f>MIN(Compiled!C851:F851)</f>
        <v>89.79</v>
      </c>
    </row>
    <row r="852" spans="1:4" x14ac:dyDescent="0.25">
      <c r="A852" t="s">
        <v>34</v>
      </c>
      <c r="B852">
        <v>12.207000000000001</v>
      </c>
      <c r="C852" t="str" cm="1">
        <f t="array" ref="C852">IF(Compiled!C852&gt;0,"SI",IF(Compiled!D852&gt;0,"ST",IF(Compiled!E852&gt;0,"EC",IF(Compiled!F852&gt;0,"DP",NA))))</f>
        <v>EC</v>
      </c>
      <c r="D852">
        <f>MIN(Compiled!C852:F852)</f>
        <v>89.89</v>
      </c>
    </row>
    <row r="853" spans="1:4" x14ac:dyDescent="0.25">
      <c r="A853" t="s">
        <v>34</v>
      </c>
      <c r="B853">
        <v>12.222</v>
      </c>
      <c r="C853" t="str" cm="1">
        <f t="array" ref="C853">IF(Compiled!C853&gt;0,"SI",IF(Compiled!D853&gt;0,"ST",IF(Compiled!E853&gt;0,"EC",IF(Compiled!F853&gt;0,"DP",NA))))</f>
        <v>EC</v>
      </c>
      <c r="D853">
        <f>MIN(Compiled!C853:F853)</f>
        <v>86.95</v>
      </c>
    </row>
    <row r="854" spans="1:4" x14ac:dyDescent="0.25">
      <c r="A854" t="s">
        <v>34</v>
      </c>
      <c r="B854">
        <v>12.238</v>
      </c>
      <c r="C854" t="str" cm="1">
        <f t="array" ref="C854">IF(Compiled!C854&gt;0,"SI",IF(Compiled!D854&gt;0,"ST",IF(Compiled!E854&gt;0,"EC",IF(Compiled!F854&gt;0,"DP",NA))))</f>
        <v>EC</v>
      </c>
      <c r="D854">
        <f>MIN(Compiled!C854:F854)</f>
        <v>82.97</v>
      </c>
    </row>
    <row r="855" spans="1:4" x14ac:dyDescent="0.25">
      <c r="A855" t="s">
        <v>34</v>
      </c>
      <c r="B855">
        <v>12.253</v>
      </c>
      <c r="C855" t="str" cm="1">
        <f t="array" ref="C855">IF(Compiled!C855&gt;0,"SI",IF(Compiled!D855&gt;0,"ST",IF(Compiled!E855&gt;0,"EC",IF(Compiled!F855&gt;0,"DP",NA))))</f>
        <v>EC</v>
      </c>
      <c r="D855">
        <f>MIN(Compiled!C855:F855)</f>
        <v>93.49</v>
      </c>
    </row>
    <row r="856" spans="1:4" x14ac:dyDescent="0.25">
      <c r="A856" t="s">
        <v>34</v>
      </c>
      <c r="B856">
        <v>12.268000000000001</v>
      </c>
      <c r="C856" t="str" cm="1">
        <f t="array" ref="C856">IF(Compiled!C856&gt;0,"SI",IF(Compiled!D856&gt;0,"ST",IF(Compiled!E856&gt;0,"EC",IF(Compiled!F856&gt;0,"DP",NA))))</f>
        <v>EC</v>
      </c>
      <c r="D856">
        <f>MIN(Compiled!C856:F856)</f>
        <v>98.74</v>
      </c>
    </row>
    <row r="857" spans="1:4" x14ac:dyDescent="0.25">
      <c r="A857" t="s">
        <v>34</v>
      </c>
      <c r="B857">
        <v>12.282999999999999</v>
      </c>
      <c r="C857" t="str" cm="1">
        <f t="array" ref="C857">IF(Compiled!C857&gt;0,"SI",IF(Compiled!D857&gt;0,"ST",IF(Compiled!E857&gt;0,"EC",IF(Compiled!F857&gt;0,"DP",NA))))</f>
        <v>EC</v>
      </c>
      <c r="D857">
        <f>MIN(Compiled!C857:F857)</f>
        <v>95.87</v>
      </c>
    </row>
    <row r="858" spans="1:4" x14ac:dyDescent="0.25">
      <c r="A858" t="s">
        <v>34</v>
      </c>
      <c r="B858">
        <v>12.298999999999999</v>
      </c>
      <c r="C858" t="str" cm="1">
        <f t="array" ref="C858">IF(Compiled!C858&gt;0,"SI",IF(Compiled!D858&gt;0,"ST",IF(Compiled!E858&gt;0,"EC",IF(Compiled!F858&gt;0,"DP",NA))))</f>
        <v>EC</v>
      </c>
      <c r="D858">
        <f>MIN(Compiled!C858:F858)</f>
        <v>91.94</v>
      </c>
    </row>
    <row r="859" spans="1:4" x14ac:dyDescent="0.25">
      <c r="A859" t="s">
        <v>34</v>
      </c>
      <c r="B859">
        <v>12.314</v>
      </c>
      <c r="C859" t="str" cm="1">
        <f t="array" ref="C859">IF(Compiled!C859&gt;0,"SI",IF(Compiled!D859&gt;0,"ST",IF(Compiled!E859&gt;0,"EC",IF(Compiled!F859&gt;0,"DP",NA))))</f>
        <v>EC</v>
      </c>
      <c r="D859">
        <f>MIN(Compiled!C859:F859)</f>
        <v>90.97</v>
      </c>
    </row>
    <row r="860" spans="1:4" x14ac:dyDescent="0.25">
      <c r="A860" t="s">
        <v>34</v>
      </c>
      <c r="B860">
        <v>12.329000000000001</v>
      </c>
      <c r="C860" t="str" cm="1">
        <f t="array" ref="C860">IF(Compiled!C860&gt;0,"SI",IF(Compiled!D860&gt;0,"ST",IF(Compiled!E860&gt;0,"EC",IF(Compiled!F860&gt;0,"DP",NA))))</f>
        <v>EC</v>
      </c>
      <c r="D860">
        <f>MIN(Compiled!C860:F860)</f>
        <v>94.98</v>
      </c>
    </row>
    <row r="861" spans="1:4" x14ac:dyDescent="0.25">
      <c r="A861" t="s">
        <v>34</v>
      </c>
      <c r="B861">
        <v>12.343999999999999</v>
      </c>
      <c r="C861" t="str" cm="1">
        <f t="array" ref="C861">IF(Compiled!C861&gt;0,"SI",IF(Compiled!D861&gt;0,"ST",IF(Compiled!E861&gt;0,"EC",IF(Compiled!F861&gt;0,"DP",NA))))</f>
        <v>EC</v>
      </c>
      <c r="D861">
        <f>MIN(Compiled!C861:F861)</f>
        <v>90.49</v>
      </c>
    </row>
    <row r="862" spans="1:4" x14ac:dyDescent="0.25">
      <c r="A862" t="s">
        <v>34</v>
      </c>
      <c r="B862">
        <v>12.36</v>
      </c>
      <c r="C862" t="str" cm="1">
        <f t="array" ref="C862">IF(Compiled!C862&gt;0,"SI",IF(Compiled!D862&gt;0,"ST",IF(Compiled!E862&gt;0,"EC",IF(Compiled!F862&gt;0,"DP",NA))))</f>
        <v>EC</v>
      </c>
      <c r="D862">
        <f>MIN(Compiled!C862:F862)</f>
        <v>92.75</v>
      </c>
    </row>
    <row r="863" spans="1:4" x14ac:dyDescent="0.25">
      <c r="A863" t="s">
        <v>34</v>
      </c>
      <c r="B863">
        <v>12.375</v>
      </c>
      <c r="C863" t="str" cm="1">
        <f t="array" ref="C863">IF(Compiled!C863&gt;0,"SI",IF(Compiled!D863&gt;0,"ST",IF(Compiled!E863&gt;0,"EC",IF(Compiled!F863&gt;0,"DP",NA))))</f>
        <v>EC</v>
      </c>
      <c r="D863">
        <f>MIN(Compiled!C863:F863)</f>
        <v>91.87</v>
      </c>
    </row>
    <row r="864" spans="1:4" x14ac:dyDescent="0.25">
      <c r="A864" t="s">
        <v>34</v>
      </c>
      <c r="B864">
        <v>12.39</v>
      </c>
      <c r="C864" t="str" cm="1">
        <f t="array" ref="C864">IF(Compiled!C864&gt;0,"SI",IF(Compiled!D864&gt;0,"ST",IF(Compiled!E864&gt;0,"EC",IF(Compiled!F864&gt;0,"DP",NA))))</f>
        <v>EC</v>
      </c>
      <c r="D864">
        <f>MIN(Compiled!C864:F864)</f>
        <v>96.94</v>
      </c>
    </row>
    <row r="865" spans="1:4" x14ac:dyDescent="0.25">
      <c r="A865" t="s">
        <v>34</v>
      </c>
      <c r="B865">
        <v>12.404999999999999</v>
      </c>
      <c r="C865" t="str" cm="1">
        <f t="array" ref="C865">IF(Compiled!C865&gt;0,"SI",IF(Compiled!D865&gt;0,"ST",IF(Compiled!E865&gt;0,"EC",IF(Compiled!F865&gt;0,"DP",NA))))</f>
        <v>EC</v>
      </c>
      <c r="D865">
        <f>MIN(Compiled!C865:F865)</f>
        <v>91.97</v>
      </c>
    </row>
    <row r="866" spans="1:4" x14ac:dyDescent="0.25">
      <c r="A866" t="s">
        <v>34</v>
      </c>
      <c r="B866">
        <v>12.42</v>
      </c>
      <c r="C866" t="str" cm="1">
        <f t="array" ref="C866">IF(Compiled!C866&gt;0,"SI",IF(Compiled!D866&gt;0,"ST",IF(Compiled!E866&gt;0,"EC",IF(Compiled!F866&gt;0,"DP",NA))))</f>
        <v>EC</v>
      </c>
      <c r="D866">
        <f>MIN(Compiled!C866:F866)</f>
        <v>96.48</v>
      </c>
    </row>
    <row r="867" spans="1:4" x14ac:dyDescent="0.25">
      <c r="A867" t="s">
        <v>34</v>
      </c>
      <c r="B867">
        <v>12.436</v>
      </c>
      <c r="C867" t="str" cm="1">
        <f t="array" ref="C867">IF(Compiled!C867&gt;0,"SI",IF(Compiled!D867&gt;0,"ST",IF(Compiled!E867&gt;0,"EC",IF(Compiled!F867&gt;0,"DP",NA))))</f>
        <v>EC</v>
      </c>
      <c r="D867">
        <f>MIN(Compiled!C867:F867)</f>
        <v>95.24</v>
      </c>
    </row>
    <row r="868" spans="1:4" x14ac:dyDescent="0.25">
      <c r="A868" t="s">
        <v>34</v>
      </c>
      <c r="B868">
        <v>12.451000000000001</v>
      </c>
      <c r="C868" t="str" cm="1">
        <f t="array" ref="C868">IF(Compiled!C868&gt;0,"SI",IF(Compiled!D868&gt;0,"ST",IF(Compiled!E868&gt;0,"EC",IF(Compiled!F868&gt;0,"DP",NA))))</f>
        <v>EC</v>
      </c>
      <c r="D868">
        <f>MIN(Compiled!C868:F868)</f>
        <v>94.12</v>
      </c>
    </row>
    <row r="869" spans="1:4" x14ac:dyDescent="0.25">
      <c r="A869" t="s">
        <v>34</v>
      </c>
      <c r="B869">
        <v>12.465999999999999</v>
      </c>
      <c r="C869" t="str" cm="1">
        <f t="array" ref="C869">IF(Compiled!C869&gt;0,"SI",IF(Compiled!D869&gt;0,"ST",IF(Compiled!E869&gt;0,"EC",IF(Compiled!F869&gt;0,"DP",NA))))</f>
        <v>EC</v>
      </c>
      <c r="D869">
        <f>MIN(Compiled!C869:F869)</f>
        <v>93.06</v>
      </c>
    </row>
    <row r="870" spans="1:4" x14ac:dyDescent="0.25">
      <c r="A870" t="s">
        <v>34</v>
      </c>
      <c r="B870">
        <v>12.481</v>
      </c>
      <c r="C870" t="str" cm="1">
        <f t="array" ref="C870">IF(Compiled!C870&gt;0,"SI",IF(Compiled!D870&gt;0,"ST",IF(Compiled!E870&gt;0,"EC",IF(Compiled!F870&gt;0,"DP",NA))))</f>
        <v>EC</v>
      </c>
      <c r="D870">
        <f>MIN(Compiled!C870:F870)</f>
        <v>86.03</v>
      </c>
    </row>
    <row r="871" spans="1:4" x14ac:dyDescent="0.25">
      <c r="A871" t="s">
        <v>34</v>
      </c>
      <c r="B871">
        <v>12.49475000000001</v>
      </c>
      <c r="C871" t="str" cm="1">
        <f t="array" ref="C871">IF(Compiled!C871&gt;0,"SI",IF(Compiled!D871&gt;0,"ST",IF(Compiled!E871&gt;0,"EC",IF(Compiled!F871&gt;0,"DP",NA))))</f>
        <v>DP</v>
      </c>
      <c r="D871">
        <f>MIN(Compiled!C871:F871)</f>
        <v>6439.8818092280308</v>
      </c>
    </row>
    <row r="872" spans="1:4" x14ac:dyDescent="0.25">
      <c r="A872" t="s">
        <v>34</v>
      </c>
      <c r="B872">
        <v>12.497</v>
      </c>
      <c r="C872" t="str" cm="1">
        <f t="array" ref="C872">IF(Compiled!C872&gt;0,"SI",IF(Compiled!D872&gt;0,"ST",IF(Compiled!E872&gt;0,"EC",IF(Compiled!F872&gt;0,"DP",NA))))</f>
        <v>EC</v>
      </c>
      <c r="D872">
        <f>MIN(Compiled!C872:F872)</f>
        <v>88.52</v>
      </c>
    </row>
    <row r="873" spans="1:4" x14ac:dyDescent="0.25">
      <c r="A873" t="s">
        <v>34</v>
      </c>
      <c r="B873">
        <v>12.512</v>
      </c>
      <c r="C873" t="str" cm="1">
        <f t="array" ref="C873">IF(Compiled!C873&gt;0,"SI",IF(Compiled!D873&gt;0,"ST",IF(Compiled!E873&gt;0,"EC",IF(Compiled!F873&gt;0,"DP",NA))))</f>
        <v>EC</v>
      </c>
      <c r="D873">
        <f>MIN(Compiled!C873:F873)</f>
        <v>84.76</v>
      </c>
    </row>
    <row r="874" spans="1:4" x14ac:dyDescent="0.25">
      <c r="A874" t="s">
        <v>34</v>
      </c>
      <c r="B874">
        <v>12.526999999999999</v>
      </c>
      <c r="C874" t="str" cm="1">
        <f t="array" ref="C874">IF(Compiled!C874&gt;0,"SI",IF(Compiled!D874&gt;0,"ST",IF(Compiled!E874&gt;0,"EC",IF(Compiled!F874&gt;0,"DP",NA))))</f>
        <v>EC</v>
      </c>
      <c r="D874">
        <f>MIN(Compiled!C874:F874)</f>
        <v>84.38</v>
      </c>
    </row>
    <row r="875" spans="1:4" x14ac:dyDescent="0.25">
      <c r="A875" t="s">
        <v>34</v>
      </c>
      <c r="B875">
        <v>12.542</v>
      </c>
      <c r="C875" t="str" cm="1">
        <f t="array" ref="C875">IF(Compiled!C875&gt;0,"SI",IF(Compiled!D875&gt;0,"ST",IF(Compiled!E875&gt;0,"EC",IF(Compiled!F875&gt;0,"DP",NA))))</f>
        <v>EC</v>
      </c>
      <c r="D875">
        <f>MIN(Compiled!C875:F875)</f>
        <v>89.19</v>
      </c>
    </row>
    <row r="876" spans="1:4" x14ac:dyDescent="0.25">
      <c r="A876" t="s">
        <v>34</v>
      </c>
      <c r="B876">
        <v>12.558</v>
      </c>
      <c r="C876" t="str" cm="1">
        <f t="array" ref="C876">IF(Compiled!C876&gt;0,"SI",IF(Compiled!D876&gt;0,"ST",IF(Compiled!E876&gt;0,"EC",IF(Compiled!F876&gt;0,"DP",NA))))</f>
        <v>EC</v>
      </c>
      <c r="D876">
        <f>MIN(Compiled!C876:F876)</f>
        <v>86.59</v>
      </c>
    </row>
    <row r="877" spans="1:4" x14ac:dyDescent="0.25">
      <c r="A877" t="s">
        <v>34</v>
      </c>
      <c r="B877">
        <v>12.573</v>
      </c>
      <c r="C877" t="str" cm="1">
        <f t="array" ref="C877">IF(Compiled!C877&gt;0,"SI",IF(Compiled!D877&gt;0,"ST",IF(Compiled!E877&gt;0,"EC",IF(Compiled!F877&gt;0,"DP",NA))))</f>
        <v>EC</v>
      </c>
      <c r="D877">
        <f>MIN(Compiled!C877:F877)</f>
        <v>93.3</v>
      </c>
    </row>
    <row r="878" spans="1:4" x14ac:dyDescent="0.25">
      <c r="A878" t="s">
        <v>34</v>
      </c>
      <c r="B878">
        <v>12.587999999999999</v>
      </c>
      <c r="C878" t="str" cm="1">
        <f t="array" ref="C878">IF(Compiled!C878&gt;0,"SI",IF(Compiled!D878&gt;0,"ST",IF(Compiled!E878&gt;0,"EC",IF(Compiled!F878&gt;0,"DP",NA))))</f>
        <v>EC</v>
      </c>
      <c r="D878">
        <f>MIN(Compiled!C878:F878)</f>
        <v>104.65</v>
      </c>
    </row>
    <row r="879" spans="1:4" x14ac:dyDescent="0.25">
      <c r="A879" t="s">
        <v>34</v>
      </c>
      <c r="B879">
        <v>12.603</v>
      </c>
      <c r="C879" t="str" cm="1">
        <f t="array" ref="C879">IF(Compiled!C879&gt;0,"SI",IF(Compiled!D879&gt;0,"ST",IF(Compiled!E879&gt;0,"EC",IF(Compiled!F879&gt;0,"DP",NA))))</f>
        <v>EC</v>
      </c>
      <c r="D879">
        <f>MIN(Compiled!C879:F879)</f>
        <v>98.82</v>
      </c>
    </row>
    <row r="880" spans="1:4" x14ac:dyDescent="0.25">
      <c r="A880" t="s">
        <v>34</v>
      </c>
      <c r="B880">
        <v>12.619</v>
      </c>
      <c r="C880" t="str" cm="1">
        <f t="array" ref="C880">IF(Compiled!C880&gt;0,"SI",IF(Compiled!D880&gt;0,"ST",IF(Compiled!E880&gt;0,"EC",IF(Compiled!F880&gt;0,"DP",NA))))</f>
        <v>EC</v>
      </c>
      <c r="D880">
        <f>MIN(Compiled!C880:F880)</f>
        <v>89.91</v>
      </c>
    </row>
    <row r="881" spans="1:4" x14ac:dyDescent="0.25">
      <c r="A881" t="s">
        <v>34</v>
      </c>
      <c r="B881">
        <v>12.634</v>
      </c>
      <c r="C881" t="str" cm="1">
        <f t="array" ref="C881">IF(Compiled!C881&gt;0,"SI",IF(Compiled!D881&gt;0,"ST",IF(Compiled!E881&gt;0,"EC",IF(Compiled!F881&gt;0,"DP",NA))))</f>
        <v>EC</v>
      </c>
      <c r="D881">
        <f>MIN(Compiled!C881:F881)</f>
        <v>96.46</v>
      </c>
    </row>
    <row r="882" spans="1:4" x14ac:dyDescent="0.25">
      <c r="A882" t="s">
        <v>34</v>
      </c>
      <c r="B882">
        <v>12.648999999999999</v>
      </c>
      <c r="C882" t="str" cm="1">
        <f t="array" ref="C882">IF(Compiled!C882&gt;0,"SI",IF(Compiled!D882&gt;0,"ST",IF(Compiled!E882&gt;0,"EC",IF(Compiled!F882&gt;0,"DP",NA))))</f>
        <v>EC</v>
      </c>
      <c r="D882">
        <f>MIN(Compiled!C882:F882)</f>
        <v>90.23</v>
      </c>
    </row>
    <row r="883" spans="1:4" x14ac:dyDescent="0.25">
      <c r="A883" t="s">
        <v>34</v>
      </c>
      <c r="B883">
        <v>12.664</v>
      </c>
      <c r="C883" t="str" cm="1">
        <f t="array" ref="C883">IF(Compiled!C883&gt;0,"SI",IF(Compiled!D883&gt;0,"ST",IF(Compiled!E883&gt;0,"EC",IF(Compiled!F883&gt;0,"DP",NA))))</f>
        <v>EC</v>
      </c>
      <c r="D883">
        <f>MIN(Compiled!C883:F883)</f>
        <v>90.11</v>
      </c>
    </row>
    <row r="884" spans="1:4" x14ac:dyDescent="0.25">
      <c r="A884" t="s">
        <v>34</v>
      </c>
      <c r="B884">
        <v>12.68</v>
      </c>
      <c r="C884" t="str" cm="1">
        <f t="array" ref="C884">IF(Compiled!C884&gt;0,"SI",IF(Compiled!D884&gt;0,"ST",IF(Compiled!E884&gt;0,"EC",IF(Compiled!F884&gt;0,"DP",NA))))</f>
        <v>EC</v>
      </c>
      <c r="D884">
        <f>MIN(Compiled!C884:F884)</f>
        <v>88.06</v>
      </c>
    </row>
    <row r="885" spans="1:4" x14ac:dyDescent="0.25">
      <c r="A885" t="s">
        <v>34</v>
      </c>
      <c r="B885">
        <v>12.695</v>
      </c>
      <c r="C885" t="str" cm="1">
        <f t="array" ref="C885">IF(Compiled!C885&gt;0,"SI",IF(Compiled!D885&gt;0,"ST",IF(Compiled!E885&gt;0,"EC",IF(Compiled!F885&gt;0,"DP",NA))))</f>
        <v>EC</v>
      </c>
      <c r="D885">
        <f>MIN(Compiled!C885:F885)</f>
        <v>84.03</v>
      </c>
    </row>
    <row r="886" spans="1:4" x14ac:dyDescent="0.25">
      <c r="A886" t="s">
        <v>34</v>
      </c>
      <c r="B886">
        <v>12.71</v>
      </c>
      <c r="C886" t="str" cm="1">
        <f t="array" ref="C886">IF(Compiled!C886&gt;0,"SI",IF(Compiled!D886&gt;0,"ST",IF(Compiled!E886&gt;0,"EC",IF(Compiled!F886&gt;0,"DP",NA))))</f>
        <v>EC</v>
      </c>
      <c r="D886">
        <f>MIN(Compiled!C886:F886)</f>
        <v>91.01</v>
      </c>
    </row>
    <row r="887" spans="1:4" x14ac:dyDescent="0.25">
      <c r="A887" t="s">
        <v>34</v>
      </c>
      <c r="B887">
        <v>12.725</v>
      </c>
      <c r="C887" t="str" cm="1">
        <f t="array" ref="C887">IF(Compiled!C887&gt;0,"SI",IF(Compiled!D887&gt;0,"ST",IF(Compiled!E887&gt;0,"EC",IF(Compiled!F887&gt;0,"DP",NA))))</f>
        <v>EC</v>
      </c>
      <c r="D887">
        <f>MIN(Compiled!C887:F887)</f>
        <v>99.01</v>
      </c>
    </row>
    <row r="888" spans="1:4" x14ac:dyDescent="0.25">
      <c r="A888" t="s">
        <v>34</v>
      </c>
      <c r="B888">
        <v>12.741</v>
      </c>
      <c r="C888" t="str" cm="1">
        <f t="array" ref="C888">IF(Compiled!C888&gt;0,"SI",IF(Compiled!D888&gt;0,"ST",IF(Compiled!E888&gt;0,"EC",IF(Compiled!F888&gt;0,"DP",NA))))</f>
        <v>EC</v>
      </c>
      <c r="D888">
        <f>MIN(Compiled!C888:F888)</f>
        <v>92</v>
      </c>
    </row>
    <row r="889" spans="1:4" x14ac:dyDescent="0.25">
      <c r="A889" t="s">
        <v>34</v>
      </c>
      <c r="B889">
        <v>12.756</v>
      </c>
      <c r="C889" t="str" cm="1">
        <f t="array" ref="C889">IF(Compiled!C889&gt;0,"SI",IF(Compiled!D889&gt;0,"ST",IF(Compiled!E889&gt;0,"EC",IF(Compiled!F889&gt;0,"DP",NA))))</f>
        <v>EC</v>
      </c>
      <c r="D889">
        <f>MIN(Compiled!C889:F889)</f>
        <v>87</v>
      </c>
    </row>
    <row r="890" spans="1:4" x14ac:dyDescent="0.25">
      <c r="A890" t="s">
        <v>34</v>
      </c>
      <c r="B890">
        <v>12.771000000000001</v>
      </c>
      <c r="C890" t="str" cm="1">
        <f t="array" ref="C890">IF(Compiled!C890&gt;0,"SI",IF(Compiled!D890&gt;0,"ST",IF(Compiled!E890&gt;0,"EC",IF(Compiled!F890&gt;0,"DP",NA))))</f>
        <v>EC</v>
      </c>
      <c r="D890">
        <f>MIN(Compiled!C890:F890)</f>
        <v>87.5</v>
      </c>
    </row>
    <row r="891" spans="1:4" x14ac:dyDescent="0.25">
      <c r="A891" t="s">
        <v>34</v>
      </c>
      <c r="B891">
        <v>12.786</v>
      </c>
      <c r="C891" t="str" cm="1">
        <f t="array" ref="C891">IF(Compiled!C891&gt;0,"SI",IF(Compiled!D891&gt;0,"ST",IF(Compiled!E891&gt;0,"EC",IF(Compiled!F891&gt;0,"DP",NA))))</f>
        <v>EC</v>
      </c>
      <c r="D891">
        <f>MIN(Compiled!C891:F891)</f>
        <v>84.75</v>
      </c>
    </row>
    <row r="892" spans="1:4" x14ac:dyDescent="0.25">
      <c r="A892" t="s">
        <v>34</v>
      </c>
      <c r="B892">
        <v>12.799500000000009</v>
      </c>
      <c r="C892" t="str" cm="1">
        <f t="array" ref="C892">IF(Compiled!C892&gt;0,"SI",IF(Compiled!D892&gt;0,"ST",IF(Compiled!E892&gt;0,"EC",IF(Compiled!F892&gt;0,"DP",NA))))</f>
        <v>DP</v>
      </c>
      <c r="D892">
        <f>MIN(Compiled!C892:F892)</f>
        <v>2723.6242443157698</v>
      </c>
    </row>
    <row r="893" spans="1:4" x14ac:dyDescent="0.25">
      <c r="A893" t="s">
        <v>34</v>
      </c>
      <c r="B893">
        <v>12.801</v>
      </c>
      <c r="C893" t="str" cm="1">
        <f t="array" ref="C893">IF(Compiled!C893&gt;0,"SI",IF(Compiled!D893&gt;0,"ST",IF(Compiled!E893&gt;0,"EC",IF(Compiled!F893&gt;0,"DP",NA))))</f>
        <v>EC</v>
      </c>
      <c r="D893">
        <f>MIN(Compiled!C893:F893)</f>
        <v>85.88</v>
      </c>
    </row>
    <row r="894" spans="1:4" x14ac:dyDescent="0.25">
      <c r="A894" t="s">
        <v>34</v>
      </c>
      <c r="B894">
        <v>12.817</v>
      </c>
      <c r="C894" t="str" cm="1">
        <f t="array" ref="C894">IF(Compiled!C894&gt;0,"SI",IF(Compiled!D894&gt;0,"ST",IF(Compiled!E894&gt;0,"EC",IF(Compiled!F894&gt;0,"DP",NA))))</f>
        <v>EC</v>
      </c>
      <c r="D894">
        <f>MIN(Compiled!C894:F894)</f>
        <v>84.94</v>
      </c>
    </row>
    <row r="895" spans="1:4" x14ac:dyDescent="0.25">
      <c r="A895" t="s">
        <v>34</v>
      </c>
      <c r="B895">
        <v>12.832000000000001</v>
      </c>
      <c r="C895" t="str" cm="1">
        <f t="array" ref="C895">IF(Compiled!C895&gt;0,"SI",IF(Compiled!D895&gt;0,"ST",IF(Compiled!E895&gt;0,"EC",IF(Compiled!F895&gt;0,"DP",NA))))</f>
        <v>EC</v>
      </c>
      <c r="D895">
        <f>MIN(Compiled!C895:F895)</f>
        <v>83.47</v>
      </c>
    </row>
    <row r="896" spans="1:4" x14ac:dyDescent="0.25">
      <c r="A896" t="s">
        <v>34</v>
      </c>
      <c r="B896">
        <v>12.847</v>
      </c>
      <c r="C896" t="str" cm="1">
        <f t="array" ref="C896">IF(Compiled!C896&gt;0,"SI",IF(Compiled!D896&gt;0,"ST",IF(Compiled!E896&gt;0,"EC",IF(Compiled!F896&gt;0,"DP",NA))))</f>
        <v>EC</v>
      </c>
      <c r="D896">
        <f>MIN(Compiled!C896:F896)</f>
        <v>81.73</v>
      </c>
    </row>
    <row r="897" spans="1:4" x14ac:dyDescent="0.25">
      <c r="A897" t="s">
        <v>34</v>
      </c>
      <c r="B897">
        <v>12.862</v>
      </c>
      <c r="C897" t="str" cm="1">
        <f t="array" ref="C897">IF(Compiled!C897&gt;0,"SI",IF(Compiled!D897&gt;0,"ST",IF(Compiled!E897&gt;0,"EC",IF(Compiled!F897&gt;0,"DP",NA))))</f>
        <v>EC</v>
      </c>
      <c r="D897">
        <f>MIN(Compiled!C897:F897)</f>
        <v>86.87</v>
      </c>
    </row>
    <row r="898" spans="1:4" x14ac:dyDescent="0.25">
      <c r="A898" t="s">
        <v>34</v>
      </c>
      <c r="B898">
        <v>12.878</v>
      </c>
      <c r="C898" t="str" cm="1">
        <f t="array" ref="C898">IF(Compiled!C898&gt;0,"SI",IF(Compiled!D898&gt;0,"ST",IF(Compiled!E898&gt;0,"EC",IF(Compiled!F898&gt;0,"DP",NA))))</f>
        <v>EC</v>
      </c>
      <c r="D898">
        <f>MIN(Compiled!C898:F898)</f>
        <v>88.43</v>
      </c>
    </row>
    <row r="899" spans="1:4" x14ac:dyDescent="0.25">
      <c r="A899" t="s">
        <v>34</v>
      </c>
      <c r="B899">
        <v>12.893000000000001</v>
      </c>
      <c r="C899" t="str" cm="1">
        <f t="array" ref="C899">IF(Compiled!C899&gt;0,"SI",IF(Compiled!D899&gt;0,"ST",IF(Compiled!E899&gt;0,"EC",IF(Compiled!F899&gt;0,"DP",NA))))</f>
        <v>EC</v>
      </c>
      <c r="D899">
        <f>MIN(Compiled!C899:F899)</f>
        <v>85.72</v>
      </c>
    </row>
    <row r="900" spans="1:4" x14ac:dyDescent="0.25">
      <c r="A900" t="s">
        <v>34</v>
      </c>
      <c r="B900">
        <v>12.907999999999999</v>
      </c>
      <c r="C900" t="str" cm="1">
        <f t="array" ref="C900">IF(Compiled!C900&gt;0,"SI",IF(Compiled!D900&gt;0,"ST",IF(Compiled!E900&gt;0,"EC",IF(Compiled!F900&gt;0,"DP",NA))))</f>
        <v>EC</v>
      </c>
      <c r="D900">
        <f>MIN(Compiled!C900:F900)</f>
        <v>84.36</v>
      </c>
    </row>
    <row r="901" spans="1:4" x14ac:dyDescent="0.25">
      <c r="A901" t="s">
        <v>34</v>
      </c>
      <c r="B901">
        <v>12.923</v>
      </c>
      <c r="C901" t="str" cm="1">
        <f t="array" ref="C901">IF(Compiled!C901&gt;0,"SI",IF(Compiled!D901&gt;0,"ST",IF(Compiled!E901&gt;0,"EC",IF(Compiled!F901&gt;0,"DP",NA))))</f>
        <v>EC</v>
      </c>
      <c r="D901">
        <f>MIN(Compiled!C901:F901)</f>
        <v>87.68</v>
      </c>
    </row>
    <row r="902" spans="1:4" x14ac:dyDescent="0.25">
      <c r="A902" t="s">
        <v>34</v>
      </c>
      <c r="B902">
        <v>12.939</v>
      </c>
      <c r="C902" t="str" cm="1">
        <f t="array" ref="C902">IF(Compiled!C902&gt;0,"SI",IF(Compiled!D902&gt;0,"ST",IF(Compiled!E902&gt;0,"EC",IF(Compiled!F902&gt;0,"DP",NA))))</f>
        <v>EC</v>
      </c>
      <c r="D902">
        <f>MIN(Compiled!C902:F902)</f>
        <v>88.34</v>
      </c>
    </row>
    <row r="903" spans="1:4" x14ac:dyDescent="0.25">
      <c r="A903" t="s">
        <v>34</v>
      </c>
      <c r="B903">
        <v>12.954000000000001</v>
      </c>
      <c r="C903" t="str" cm="1">
        <f t="array" ref="C903">IF(Compiled!C903&gt;0,"SI",IF(Compiled!D903&gt;0,"ST",IF(Compiled!E903&gt;0,"EC",IF(Compiled!F903&gt;0,"DP",NA))))</f>
        <v>EC</v>
      </c>
      <c r="D903">
        <f>MIN(Compiled!C903:F903)</f>
        <v>90.67</v>
      </c>
    </row>
    <row r="904" spans="1:4" x14ac:dyDescent="0.25">
      <c r="A904" t="s">
        <v>34</v>
      </c>
      <c r="B904">
        <v>12.968999999999999</v>
      </c>
      <c r="C904" t="str" cm="1">
        <f t="array" ref="C904">IF(Compiled!C904&gt;0,"SI",IF(Compiled!D904&gt;0,"ST",IF(Compiled!E904&gt;0,"EC",IF(Compiled!F904&gt;0,"DP",NA))))</f>
        <v>EC</v>
      </c>
      <c r="D904">
        <f>MIN(Compiled!C904:F904)</f>
        <v>95.83</v>
      </c>
    </row>
    <row r="905" spans="1:4" x14ac:dyDescent="0.25">
      <c r="A905" t="s">
        <v>34</v>
      </c>
      <c r="B905">
        <v>12.984</v>
      </c>
      <c r="C905" t="str" cm="1">
        <f t="array" ref="C905">IF(Compiled!C905&gt;0,"SI",IF(Compiled!D905&gt;0,"ST",IF(Compiled!E905&gt;0,"EC",IF(Compiled!F905&gt;0,"DP",NA))))</f>
        <v>EC</v>
      </c>
      <c r="D905">
        <f>MIN(Compiled!C905:F905)</f>
        <v>102.92</v>
      </c>
    </row>
    <row r="906" spans="1:4" x14ac:dyDescent="0.25">
      <c r="A906" t="s">
        <v>34</v>
      </c>
      <c r="B906">
        <v>13</v>
      </c>
      <c r="C906" t="str" cm="1">
        <f t="array" ref="C906">IF(Compiled!C906&gt;0,"SI",IF(Compiled!D906&gt;0,"ST",IF(Compiled!E906&gt;0,"EC",IF(Compiled!F906&gt;0,"DP",NA))))</f>
        <v>EC</v>
      </c>
      <c r="D906">
        <f>MIN(Compiled!C906:F906)</f>
        <v>106.46</v>
      </c>
    </row>
    <row r="907" spans="1:4" x14ac:dyDescent="0.25">
      <c r="A907" t="s">
        <v>34</v>
      </c>
      <c r="B907">
        <v>13.015000000000001</v>
      </c>
      <c r="C907" t="str" cm="1">
        <f t="array" ref="C907">IF(Compiled!C907&gt;0,"SI",IF(Compiled!D907&gt;0,"ST",IF(Compiled!E907&gt;0,"EC",IF(Compiled!F907&gt;0,"DP",NA))))</f>
        <v>EC</v>
      </c>
      <c r="D907">
        <f>MIN(Compiled!C907:F907)</f>
        <v>89.73</v>
      </c>
    </row>
    <row r="908" spans="1:4" x14ac:dyDescent="0.25">
      <c r="A908" t="s">
        <v>34</v>
      </c>
      <c r="B908">
        <v>13.03</v>
      </c>
      <c r="C908" t="str" cm="1">
        <f t="array" ref="C908">IF(Compiled!C908&gt;0,"SI",IF(Compiled!D908&gt;0,"ST",IF(Compiled!E908&gt;0,"EC",IF(Compiled!F908&gt;0,"DP",NA))))</f>
        <v>EC</v>
      </c>
      <c r="D908">
        <f>MIN(Compiled!C908:F908)</f>
        <v>90.36</v>
      </c>
    </row>
    <row r="909" spans="1:4" x14ac:dyDescent="0.25">
      <c r="A909" t="s">
        <v>34</v>
      </c>
      <c r="B909">
        <v>13.045</v>
      </c>
      <c r="C909" t="str" cm="1">
        <f t="array" ref="C909">IF(Compiled!C909&gt;0,"SI",IF(Compiled!D909&gt;0,"ST",IF(Compiled!E909&gt;0,"EC",IF(Compiled!F909&gt;0,"DP",NA))))</f>
        <v>EC</v>
      </c>
      <c r="D909">
        <f>MIN(Compiled!C909:F909)</f>
        <v>108.18</v>
      </c>
    </row>
    <row r="910" spans="1:4" x14ac:dyDescent="0.25">
      <c r="A910" t="s">
        <v>34</v>
      </c>
      <c r="B910">
        <v>13.061</v>
      </c>
      <c r="C910" t="str" cm="1">
        <f t="array" ref="C910">IF(Compiled!C910&gt;0,"SI",IF(Compiled!D910&gt;0,"ST",IF(Compiled!E910&gt;0,"EC",IF(Compiled!F910&gt;0,"DP",NA))))</f>
        <v>EC</v>
      </c>
      <c r="D910">
        <f>MIN(Compiled!C910:F910)</f>
        <v>104.09</v>
      </c>
    </row>
    <row r="911" spans="1:4" x14ac:dyDescent="0.25">
      <c r="A911" t="s">
        <v>34</v>
      </c>
      <c r="B911">
        <v>13.076000000000001</v>
      </c>
      <c r="C911" t="str" cm="1">
        <f t="array" ref="C911">IF(Compiled!C911&gt;0,"SI",IF(Compiled!D911&gt;0,"ST",IF(Compiled!E911&gt;0,"EC",IF(Compiled!F911&gt;0,"DP",NA))))</f>
        <v>EC</v>
      </c>
      <c r="D911">
        <f>MIN(Compiled!C911:F911)</f>
        <v>108.55</v>
      </c>
    </row>
    <row r="912" spans="1:4" x14ac:dyDescent="0.25">
      <c r="A912" t="s">
        <v>34</v>
      </c>
      <c r="B912">
        <v>13.090999999999999</v>
      </c>
      <c r="C912" t="str" cm="1">
        <f t="array" ref="C912">IF(Compiled!C912&gt;0,"SI",IF(Compiled!D912&gt;0,"ST",IF(Compiled!E912&gt;0,"EC",IF(Compiled!F912&gt;0,"DP",NA))))</f>
        <v>EC</v>
      </c>
      <c r="D912">
        <f>MIN(Compiled!C912:F912)</f>
        <v>121.77</v>
      </c>
    </row>
    <row r="913" spans="1:4" x14ac:dyDescent="0.25">
      <c r="A913" t="s">
        <v>34</v>
      </c>
      <c r="B913">
        <v>13.104250000000008</v>
      </c>
      <c r="C913" t="str" cm="1">
        <f t="array" ref="C913">IF(Compiled!C913&gt;0,"SI",IF(Compiled!D913&gt;0,"ST",IF(Compiled!E913&gt;0,"EC",IF(Compiled!F913&gt;0,"DP",NA))))</f>
        <v>DP</v>
      </c>
      <c r="D913">
        <f>MIN(Compiled!C913:F913)</f>
        <v>115.86434618550969</v>
      </c>
    </row>
    <row r="914" spans="1:4" x14ac:dyDescent="0.25">
      <c r="A914" t="s">
        <v>34</v>
      </c>
      <c r="B914">
        <v>13.106</v>
      </c>
      <c r="C914" t="str" cm="1">
        <f t="array" ref="C914">IF(Compiled!C914&gt;0,"SI",IF(Compiled!D914&gt;0,"ST",IF(Compiled!E914&gt;0,"EC",IF(Compiled!F914&gt;0,"DP",NA))))</f>
        <v>EC</v>
      </c>
      <c r="D914">
        <f>MIN(Compiled!C914:F914)</f>
        <v>133.38999999999999</v>
      </c>
    </row>
    <row r="915" spans="1:4" x14ac:dyDescent="0.25">
      <c r="A915" t="s">
        <v>34</v>
      </c>
      <c r="B915">
        <v>13.122</v>
      </c>
      <c r="C915" t="str" cm="1">
        <f t="array" ref="C915">IF(Compiled!C915&gt;0,"SI",IF(Compiled!D915&gt;0,"ST",IF(Compiled!E915&gt;0,"EC",IF(Compiled!F915&gt;0,"DP",NA))))</f>
        <v>EC</v>
      </c>
      <c r="D915">
        <f>MIN(Compiled!C915:F915)</f>
        <v>152.69</v>
      </c>
    </row>
    <row r="916" spans="1:4" x14ac:dyDescent="0.25">
      <c r="A916" t="s">
        <v>34</v>
      </c>
      <c r="B916">
        <v>13.137</v>
      </c>
      <c r="C916" t="str" cm="1">
        <f t="array" ref="C916">IF(Compiled!C916&gt;0,"SI",IF(Compiled!D916&gt;0,"ST",IF(Compiled!E916&gt;0,"EC",IF(Compiled!F916&gt;0,"DP",NA))))</f>
        <v>EC</v>
      </c>
      <c r="D916">
        <f>MIN(Compiled!C916:F916)</f>
        <v>141.35</v>
      </c>
    </row>
    <row r="917" spans="1:4" x14ac:dyDescent="0.25">
      <c r="A917" t="s">
        <v>34</v>
      </c>
      <c r="B917">
        <v>13.151999999999999</v>
      </c>
      <c r="C917" t="str" cm="1">
        <f t="array" ref="C917">IF(Compiled!C917&gt;0,"SI",IF(Compiled!D917&gt;0,"ST",IF(Compiled!E917&gt;0,"EC",IF(Compiled!F917&gt;0,"DP",NA))))</f>
        <v>EC</v>
      </c>
      <c r="D917">
        <f>MIN(Compiled!C917:F917)</f>
        <v>133.66999999999999</v>
      </c>
    </row>
    <row r="918" spans="1:4" x14ac:dyDescent="0.25">
      <c r="A918" t="s">
        <v>34</v>
      </c>
      <c r="B918">
        <v>13.167</v>
      </c>
      <c r="C918" t="str" cm="1">
        <f t="array" ref="C918">IF(Compiled!C918&gt;0,"SI",IF(Compiled!D918&gt;0,"ST",IF(Compiled!E918&gt;0,"EC",IF(Compiled!F918&gt;0,"DP",NA))))</f>
        <v>EC</v>
      </c>
      <c r="D918">
        <f>MIN(Compiled!C918:F918)</f>
        <v>129.84</v>
      </c>
    </row>
    <row r="919" spans="1:4" x14ac:dyDescent="0.25">
      <c r="A919" t="s">
        <v>34</v>
      </c>
      <c r="B919">
        <v>13.182</v>
      </c>
      <c r="C919" t="str" cm="1">
        <f t="array" ref="C919">IF(Compiled!C919&gt;0,"SI",IF(Compiled!D919&gt;0,"ST",IF(Compiled!E919&gt;0,"EC",IF(Compiled!F919&gt;0,"DP",NA))))</f>
        <v>EC</v>
      </c>
      <c r="D919">
        <f>MIN(Compiled!C919:F919)</f>
        <v>119.42</v>
      </c>
    </row>
    <row r="920" spans="1:4" x14ac:dyDescent="0.25">
      <c r="A920" t="s">
        <v>34</v>
      </c>
      <c r="B920">
        <v>13.198</v>
      </c>
      <c r="C920" t="str" cm="1">
        <f t="array" ref="C920">IF(Compiled!C920&gt;0,"SI",IF(Compiled!D920&gt;0,"ST",IF(Compiled!E920&gt;0,"EC",IF(Compiled!F920&gt;0,"DP",NA))))</f>
        <v>EC</v>
      </c>
      <c r="D920">
        <f>MIN(Compiled!C920:F920)</f>
        <v>114.71</v>
      </c>
    </row>
    <row r="921" spans="1:4" x14ac:dyDescent="0.25">
      <c r="A921" t="s">
        <v>34</v>
      </c>
      <c r="B921">
        <v>13.212999999999999</v>
      </c>
      <c r="C921" t="str" cm="1">
        <f t="array" ref="C921">IF(Compiled!C921&gt;0,"SI",IF(Compiled!D921&gt;0,"ST",IF(Compiled!E921&gt;0,"EC",IF(Compiled!F921&gt;0,"DP",NA))))</f>
        <v>EC</v>
      </c>
      <c r="D921">
        <f>MIN(Compiled!C921:F921)</f>
        <v>116.35</v>
      </c>
    </row>
    <row r="922" spans="1:4" x14ac:dyDescent="0.25">
      <c r="A922" t="s">
        <v>34</v>
      </c>
      <c r="B922">
        <v>13.228</v>
      </c>
      <c r="C922" t="str" cm="1">
        <f t="array" ref="C922">IF(Compiled!C922&gt;0,"SI",IF(Compiled!D922&gt;0,"ST",IF(Compiled!E922&gt;0,"EC",IF(Compiled!F922&gt;0,"DP",NA))))</f>
        <v>EC</v>
      </c>
      <c r="D922">
        <f>MIN(Compiled!C922:F922)</f>
        <v>123.68</v>
      </c>
    </row>
    <row r="923" spans="1:4" x14ac:dyDescent="0.25">
      <c r="A923" t="s">
        <v>34</v>
      </c>
      <c r="B923">
        <v>13.243</v>
      </c>
      <c r="C923" t="str" cm="1">
        <f t="array" ref="C923">IF(Compiled!C923&gt;0,"SI",IF(Compiled!D923&gt;0,"ST",IF(Compiled!E923&gt;0,"EC",IF(Compiled!F923&gt;0,"DP",NA))))</f>
        <v>EC</v>
      </c>
      <c r="D923">
        <f>MIN(Compiled!C923:F923)</f>
        <v>127.84</v>
      </c>
    </row>
    <row r="924" spans="1:4" x14ac:dyDescent="0.25">
      <c r="A924" t="s">
        <v>34</v>
      </c>
      <c r="B924">
        <v>13.259</v>
      </c>
      <c r="C924" t="str" cm="1">
        <f t="array" ref="C924">IF(Compiled!C924&gt;0,"SI",IF(Compiled!D924&gt;0,"ST",IF(Compiled!E924&gt;0,"EC",IF(Compiled!F924&gt;0,"DP",NA))))</f>
        <v>EC</v>
      </c>
      <c r="D924">
        <f>MIN(Compiled!C924:F924)</f>
        <v>122.92</v>
      </c>
    </row>
    <row r="925" spans="1:4" x14ac:dyDescent="0.25">
      <c r="A925" t="s">
        <v>34</v>
      </c>
      <c r="B925">
        <v>13.273999999999999</v>
      </c>
      <c r="C925" t="str" cm="1">
        <f t="array" ref="C925">IF(Compiled!C925&gt;0,"SI",IF(Compiled!D925&gt;0,"ST",IF(Compiled!E925&gt;0,"EC",IF(Compiled!F925&gt;0,"DP",NA))))</f>
        <v>EC</v>
      </c>
      <c r="D925">
        <f>MIN(Compiled!C925:F925)</f>
        <v>132.96</v>
      </c>
    </row>
    <row r="926" spans="1:4" x14ac:dyDescent="0.25">
      <c r="A926" t="s">
        <v>34</v>
      </c>
      <c r="B926">
        <v>13.289</v>
      </c>
      <c r="C926" t="str" cm="1">
        <f t="array" ref="C926">IF(Compiled!C926&gt;0,"SI",IF(Compiled!D926&gt;0,"ST",IF(Compiled!E926&gt;0,"EC",IF(Compiled!F926&gt;0,"DP",NA))))</f>
        <v>EC</v>
      </c>
      <c r="D926">
        <f>MIN(Compiled!C926:F926)</f>
        <v>129.97999999999999</v>
      </c>
    </row>
    <row r="927" spans="1:4" x14ac:dyDescent="0.25">
      <c r="A927" t="s">
        <v>34</v>
      </c>
      <c r="B927">
        <v>13.304</v>
      </c>
      <c r="C927" t="str" cm="1">
        <f t="array" ref="C927">IF(Compiled!C927&gt;0,"SI",IF(Compiled!D927&gt;0,"ST",IF(Compiled!E927&gt;0,"EC",IF(Compiled!F927&gt;0,"DP",NA))))</f>
        <v>EC</v>
      </c>
      <c r="D927">
        <f>MIN(Compiled!C927:F927)</f>
        <v>139.49</v>
      </c>
    </row>
    <row r="928" spans="1:4" x14ac:dyDescent="0.25">
      <c r="A928" t="s">
        <v>34</v>
      </c>
      <c r="B928">
        <v>13.32</v>
      </c>
      <c r="C928" t="str" cm="1">
        <f t="array" ref="C928">IF(Compiled!C928&gt;0,"SI",IF(Compiled!D928&gt;0,"ST",IF(Compiled!E928&gt;0,"EC",IF(Compiled!F928&gt;0,"DP",NA))))</f>
        <v>EC</v>
      </c>
      <c r="D928">
        <f>MIN(Compiled!C928:F928)</f>
        <v>133.24</v>
      </c>
    </row>
    <row r="929" spans="1:4" x14ac:dyDescent="0.25">
      <c r="A929" t="s">
        <v>34</v>
      </c>
      <c r="B929">
        <v>13.335000000000001</v>
      </c>
      <c r="C929" t="str" cm="1">
        <f t="array" ref="C929">IF(Compiled!C929&gt;0,"SI",IF(Compiled!D929&gt;0,"ST",IF(Compiled!E929&gt;0,"EC",IF(Compiled!F929&gt;0,"DP",NA))))</f>
        <v>EC</v>
      </c>
      <c r="D929">
        <f>MIN(Compiled!C929:F929)</f>
        <v>137.62</v>
      </c>
    </row>
    <row r="930" spans="1:4" x14ac:dyDescent="0.25">
      <c r="A930" t="s">
        <v>34</v>
      </c>
      <c r="B930">
        <v>13.35</v>
      </c>
      <c r="C930" t="str" cm="1">
        <f t="array" ref="C930">IF(Compiled!C930&gt;0,"SI",IF(Compiled!D930&gt;0,"ST",IF(Compiled!E930&gt;0,"EC",IF(Compiled!F930&gt;0,"DP",NA))))</f>
        <v>EC</v>
      </c>
      <c r="D930">
        <f>MIN(Compiled!C930:F930)</f>
        <v>132.81</v>
      </c>
    </row>
    <row r="931" spans="1:4" x14ac:dyDescent="0.25">
      <c r="A931" t="s">
        <v>34</v>
      </c>
      <c r="B931">
        <v>13.365</v>
      </c>
      <c r="C931" t="str" cm="1">
        <f t="array" ref="C931">IF(Compiled!C931&gt;0,"SI",IF(Compiled!D931&gt;0,"ST",IF(Compiled!E931&gt;0,"EC",IF(Compiled!F931&gt;0,"DP",NA))))</f>
        <v>EC</v>
      </c>
      <c r="D931">
        <f>MIN(Compiled!C931:F931)</f>
        <v>130.41</v>
      </c>
    </row>
    <row r="932" spans="1:4" x14ac:dyDescent="0.25">
      <c r="A932" t="s">
        <v>34</v>
      </c>
      <c r="B932">
        <v>13.381</v>
      </c>
      <c r="C932" t="str" cm="1">
        <f t="array" ref="C932">IF(Compiled!C932&gt;0,"SI",IF(Compiled!D932&gt;0,"ST",IF(Compiled!E932&gt;0,"EC",IF(Compiled!F932&gt;0,"DP",NA))))</f>
        <v>EC</v>
      </c>
      <c r="D932">
        <f>MIN(Compiled!C932:F932)</f>
        <v>128.69999999999999</v>
      </c>
    </row>
    <row r="933" spans="1:4" x14ac:dyDescent="0.25">
      <c r="A933" t="s">
        <v>34</v>
      </c>
      <c r="B933">
        <v>13.396000000000001</v>
      </c>
      <c r="C933" t="str" cm="1">
        <f t="array" ref="C933">IF(Compiled!C933&gt;0,"SI",IF(Compiled!D933&gt;0,"ST",IF(Compiled!E933&gt;0,"EC",IF(Compiled!F933&gt;0,"DP",NA))))</f>
        <v>EC</v>
      </c>
      <c r="D933">
        <f>MIN(Compiled!C933:F933)</f>
        <v>131.35</v>
      </c>
    </row>
    <row r="934" spans="1:4" x14ac:dyDescent="0.25">
      <c r="A934" t="s">
        <v>34</v>
      </c>
      <c r="B934">
        <v>13.409000000000006</v>
      </c>
      <c r="C934" t="str" cm="1">
        <f t="array" ref="C934">IF(Compiled!C934&gt;0,"SI",IF(Compiled!D934&gt;0,"ST",IF(Compiled!E934&gt;0,"EC",IF(Compiled!F934&gt;0,"DP",NA))))</f>
        <v>DP</v>
      </c>
      <c r="D934">
        <f>MIN(Compiled!C934:F934)</f>
        <v>2892.1490357592293</v>
      </c>
    </row>
    <row r="935" spans="1:4" x14ac:dyDescent="0.25">
      <c r="A935" t="s">
        <v>34</v>
      </c>
      <c r="B935">
        <v>13.411</v>
      </c>
      <c r="C935" t="str" cm="1">
        <f t="array" ref="C935">IF(Compiled!C935&gt;0,"SI",IF(Compiled!D935&gt;0,"ST",IF(Compiled!E935&gt;0,"EC",IF(Compiled!F935&gt;0,"DP",NA))))</f>
        <v>EC</v>
      </c>
      <c r="D935">
        <f>MIN(Compiled!C935:F935)</f>
        <v>136.68</v>
      </c>
    </row>
    <row r="936" spans="1:4" x14ac:dyDescent="0.25">
      <c r="A936" t="s">
        <v>34</v>
      </c>
      <c r="B936">
        <v>13.426</v>
      </c>
      <c r="C936" t="str" cm="1">
        <f t="array" ref="C936">IF(Compiled!C936&gt;0,"SI",IF(Compiled!D936&gt;0,"ST",IF(Compiled!E936&gt;0,"EC",IF(Compiled!F936&gt;0,"DP",NA))))</f>
        <v>EC</v>
      </c>
      <c r="D936">
        <f>MIN(Compiled!C936:F936)</f>
        <v>143.34</v>
      </c>
    </row>
    <row r="937" spans="1:4" x14ac:dyDescent="0.25">
      <c r="A937" t="s">
        <v>34</v>
      </c>
      <c r="B937">
        <v>13.442</v>
      </c>
      <c r="C937" t="str" cm="1">
        <f t="array" ref="C937">IF(Compiled!C937&gt;0,"SI",IF(Compiled!D937&gt;0,"ST",IF(Compiled!E937&gt;0,"EC",IF(Compiled!F937&gt;0,"DP",NA))))</f>
        <v>EC</v>
      </c>
      <c r="D937">
        <f>MIN(Compiled!C937:F937)</f>
        <v>149.16999999999999</v>
      </c>
    </row>
    <row r="938" spans="1:4" x14ac:dyDescent="0.25">
      <c r="A938" t="s">
        <v>34</v>
      </c>
      <c r="B938">
        <v>13.457000000000001</v>
      </c>
      <c r="C938" t="str" cm="1">
        <f t="array" ref="C938">IF(Compiled!C938&gt;0,"SI",IF(Compiled!D938&gt;0,"ST",IF(Compiled!E938&gt;0,"EC",IF(Compiled!F938&gt;0,"DP",NA))))</f>
        <v>EC</v>
      </c>
      <c r="D938">
        <f>MIN(Compiled!C938:F938)</f>
        <v>145.58000000000001</v>
      </c>
    </row>
    <row r="939" spans="1:4" x14ac:dyDescent="0.25">
      <c r="A939" t="s">
        <v>34</v>
      </c>
      <c r="B939">
        <v>13.472</v>
      </c>
      <c r="C939" t="str" cm="1">
        <f t="array" ref="C939">IF(Compiled!C939&gt;0,"SI",IF(Compiled!D939&gt;0,"ST",IF(Compiled!E939&gt;0,"EC",IF(Compiled!F939&gt;0,"DP",NA))))</f>
        <v>EC</v>
      </c>
      <c r="D939">
        <f>MIN(Compiled!C939:F939)</f>
        <v>142.79</v>
      </c>
    </row>
    <row r="940" spans="1:4" x14ac:dyDescent="0.25">
      <c r="A940" t="s">
        <v>34</v>
      </c>
      <c r="B940">
        <v>13.487</v>
      </c>
      <c r="C940" t="str" cm="1">
        <f t="array" ref="C940">IF(Compiled!C940&gt;0,"SI",IF(Compiled!D940&gt;0,"ST",IF(Compiled!E940&gt;0,"EC",IF(Compiled!F940&gt;0,"DP",NA))))</f>
        <v>EC</v>
      </c>
      <c r="D940">
        <f>MIN(Compiled!C940:F940)</f>
        <v>138.9</v>
      </c>
    </row>
    <row r="941" spans="1:4" x14ac:dyDescent="0.25">
      <c r="A941" t="s">
        <v>34</v>
      </c>
      <c r="B941">
        <v>13.503</v>
      </c>
      <c r="C941" t="str" cm="1">
        <f t="array" ref="C941">IF(Compiled!C941&gt;0,"SI",IF(Compiled!D941&gt;0,"ST",IF(Compiled!E941&gt;0,"EC",IF(Compiled!F941&gt;0,"DP",NA))))</f>
        <v>EC</v>
      </c>
      <c r="D941">
        <f>MIN(Compiled!C941:F941)</f>
        <v>129.94999999999999</v>
      </c>
    </row>
    <row r="942" spans="1:4" x14ac:dyDescent="0.25">
      <c r="A942" t="s">
        <v>34</v>
      </c>
      <c r="B942">
        <v>13.518000000000001</v>
      </c>
      <c r="C942" t="str" cm="1">
        <f t="array" ref="C942">IF(Compiled!C942&gt;0,"SI",IF(Compiled!D942&gt;0,"ST",IF(Compiled!E942&gt;0,"EC",IF(Compiled!F942&gt;0,"DP",NA))))</f>
        <v>EC</v>
      </c>
      <c r="D942">
        <f>MIN(Compiled!C942:F942)</f>
        <v>115.97</v>
      </c>
    </row>
    <row r="943" spans="1:4" x14ac:dyDescent="0.25">
      <c r="A943" t="s">
        <v>34</v>
      </c>
      <c r="B943">
        <v>13.532999999999999</v>
      </c>
      <c r="C943" t="str" cm="1">
        <f t="array" ref="C943">IF(Compiled!C943&gt;0,"SI",IF(Compiled!D943&gt;0,"ST",IF(Compiled!E943&gt;0,"EC",IF(Compiled!F943&gt;0,"DP",NA))))</f>
        <v>EC</v>
      </c>
      <c r="D943">
        <f>MIN(Compiled!C943:F943)</f>
        <v>107.49</v>
      </c>
    </row>
    <row r="944" spans="1:4" x14ac:dyDescent="0.25">
      <c r="A944" t="s">
        <v>34</v>
      </c>
      <c r="B944">
        <v>13.548</v>
      </c>
      <c r="C944" t="str" cm="1">
        <f t="array" ref="C944">IF(Compiled!C944&gt;0,"SI",IF(Compiled!D944&gt;0,"ST",IF(Compiled!E944&gt;0,"EC",IF(Compiled!F944&gt;0,"DP",NA))))</f>
        <v>EC</v>
      </c>
      <c r="D944">
        <f>MIN(Compiled!C944:F944)</f>
        <v>104.24</v>
      </c>
    </row>
    <row r="945" spans="1:4" x14ac:dyDescent="0.25">
      <c r="A945" t="s">
        <v>34</v>
      </c>
      <c r="B945">
        <v>13.563000000000001</v>
      </c>
      <c r="C945" t="str" cm="1">
        <f t="array" ref="C945">IF(Compiled!C945&gt;0,"SI",IF(Compiled!D945&gt;0,"ST",IF(Compiled!E945&gt;0,"EC",IF(Compiled!F945&gt;0,"DP",NA))))</f>
        <v>EC</v>
      </c>
      <c r="D945">
        <f>MIN(Compiled!C945:F945)</f>
        <v>95.62</v>
      </c>
    </row>
    <row r="946" spans="1:4" x14ac:dyDescent="0.25">
      <c r="A946" t="s">
        <v>34</v>
      </c>
      <c r="B946">
        <v>13.579000000000001</v>
      </c>
      <c r="C946" t="str" cm="1">
        <f t="array" ref="C946">IF(Compiled!C946&gt;0,"SI",IF(Compiled!D946&gt;0,"ST",IF(Compiled!E946&gt;0,"EC",IF(Compiled!F946&gt;0,"DP",NA))))</f>
        <v>EC</v>
      </c>
      <c r="D946">
        <f>MIN(Compiled!C946:F946)</f>
        <v>94.31</v>
      </c>
    </row>
    <row r="947" spans="1:4" x14ac:dyDescent="0.25">
      <c r="A947" t="s">
        <v>34</v>
      </c>
      <c r="B947">
        <v>13.593999999999999</v>
      </c>
      <c r="C947" t="str" cm="1">
        <f t="array" ref="C947">IF(Compiled!C947&gt;0,"SI",IF(Compiled!D947&gt;0,"ST",IF(Compiled!E947&gt;0,"EC",IF(Compiled!F947&gt;0,"DP",NA))))</f>
        <v>EC</v>
      </c>
      <c r="D947">
        <f>MIN(Compiled!C947:F947)</f>
        <v>90.66</v>
      </c>
    </row>
    <row r="948" spans="1:4" x14ac:dyDescent="0.25">
      <c r="A948" t="s">
        <v>34</v>
      </c>
      <c r="B948">
        <v>13.609</v>
      </c>
      <c r="C948" t="str" cm="1">
        <f t="array" ref="C948">IF(Compiled!C948&gt;0,"SI",IF(Compiled!D948&gt;0,"ST",IF(Compiled!E948&gt;0,"EC",IF(Compiled!F948&gt;0,"DP",NA))))</f>
        <v>EC</v>
      </c>
      <c r="D948">
        <f>MIN(Compiled!C948:F948)</f>
        <v>96.33</v>
      </c>
    </row>
    <row r="949" spans="1:4" x14ac:dyDescent="0.25">
      <c r="A949" t="s">
        <v>34</v>
      </c>
      <c r="B949">
        <v>13.624000000000001</v>
      </c>
      <c r="C949" t="str" cm="1">
        <f t="array" ref="C949">IF(Compiled!C949&gt;0,"SI",IF(Compiled!D949&gt;0,"ST",IF(Compiled!E949&gt;0,"EC",IF(Compiled!F949&gt;0,"DP",NA))))</f>
        <v>EC</v>
      </c>
      <c r="D949">
        <f>MIN(Compiled!C949:F949)</f>
        <v>90.66</v>
      </c>
    </row>
    <row r="950" spans="1:4" x14ac:dyDescent="0.25">
      <c r="A950" t="s">
        <v>34</v>
      </c>
      <c r="B950">
        <v>13.64</v>
      </c>
      <c r="C950" t="str" cm="1">
        <f t="array" ref="C950">IF(Compiled!C950&gt;0,"SI",IF(Compiled!D950&gt;0,"ST",IF(Compiled!E950&gt;0,"EC",IF(Compiled!F950&gt;0,"DP",NA))))</f>
        <v>EC</v>
      </c>
      <c r="D950">
        <f>MIN(Compiled!C950:F950)</f>
        <v>94.83</v>
      </c>
    </row>
    <row r="951" spans="1:4" x14ac:dyDescent="0.25">
      <c r="A951" t="s">
        <v>34</v>
      </c>
      <c r="B951">
        <v>13.654999999999999</v>
      </c>
      <c r="C951" t="str" cm="1">
        <f t="array" ref="C951">IF(Compiled!C951&gt;0,"SI",IF(Compiled!D951&gt;0,"ST",IF(Compiled!E951&gt;0,"EC",IF(Compiled!F951&gt;0,"DP",NA))))</f>
        <v>EC</v>
      </c>
      <c r="D951">
        <f>MIN(Compiled!C951:F951)</f>
        <v>96.42</v>
      </c>
    </row>
    <row r="952" spans="1:4" x14ac:dyDescent="0.25">
      <c r="A952" t="s">
        <v>34</v>
      </c>
      <c r="B952">
        <v>13.67</v>
      </c>
      <c r="C952" t="str" cm="1">
        <f t="array" ref="C952">IF(Compiled!C952&gt;0,"SI",IF(Compiled!D952&gt;0,"ST",IF(Compiled!E952&gt;0,"EC",IF(Compiled!F952&gt;0,"DP",NA))))</f>
        <v>EC</v>
      </c>
      <c r="D952">
        <f>MIN(Compiled!C952:F952)</f>
        <v>93.71</v>
      </c>
    </row>
    <row r="953" spans="1:4" x14ac:dyDescent="0.25">
      <c r="A953" t="s">
        <v>34</v>
      </c>
      <c r="B953">
        <v>13.685</v>
      </c>
      <c r="C953" t="str" cm="1">
        <f t="array" ref="C953">IF(Compiled!C953&gt;0,"SI",IF(Compiled!D953&gt;0,"ST",IF(Compiled!E953&gt;0,"EC",IF(Compiled!F953&gt;0,"DP",NA))))</f>
        <v>EC</v>
      </c>
      <c r="D953">
        <f>MIN(Compiled!C953:F953)</f>
        <v>98.35</v>
      </c>
    </row>
    <row r="954" spans="1:4" x14ac:dyDescent="0.25">
      <c r="A954" t="s">
        <v>34</v>
      </c>
      <c r="B954">
        <v>13.701000000000001</v>
      </c>
      <c r="C954" t="str" cm="1">
        <f t="array" ref="C954">IF(Compiled!C954&gt;0,"SI",IF(Compiled!D954&gt;0,"ST",IF(Compiled!E954&gt;0,"EC",IF(Compiled!F954&gt;0,"DP",NA))))</f>
        <v>EC</v>
      </c>
      <c r="D954">
        <f>MIN(Compiled!C954:F954)</f>
        <v>100.18</v>
      </c>
    </row>
    <row r="955" spans="1:4" x14ac:dyDescent="0.25">
      <c r="A955" t="s">
        <v>34</v>
      </c>
      <c r="B955">
        <v>13.713750000000005</v>
      </c>
      <c r="C955" t="str" cm="1">
        <f t="array" ref="C955">IF(Compiled!C955&gt;0,"SI",IF(Compiled!D955&gt;0,"ST",IF(Compiled!E955&gt;0,"EC",IF(Compiled!F955&gt;0,"DP",NA))))</f>
        <v>DP</v>
      </c>
      <c r="D955">
        <f>MIN(Compiled!C955:F955)</f>
        <v>425.44104565400619</v>
      </c>
    </row>
    <row r="956" spans="1:4" x14ac:dyDescent="0.25">
      <c r="A956" t="s">
        <v>34</v>
      </c>
      <c r="B956">
        <v>13.715999999999999</v>
      </c>
      <c r="C956" t="str" cm="1">
        <f t="array" ref="C956">IF(Compiled!C956&gt;0,"SI",IF(Compiled!D956&gt;0,"ST",IF(Compiled!E956&gt;0,"EC",IF(Compiled!F956&gt;0,"DP",NA))))</f>
        <v>EC</v>
      </c>
      <c r="D956">
        <f>MIN(Compiled!C956:F956)</f>
        <v>101.09</v>
      </c>
    </row>
    <row r="957" spans="1:4" x14ac:dyDescent="0.25">
      <c r="A957" t="s">
        <v>34</v>
      </c>
      <c r="B957">
        <v>13.731</v>
      </c>
      <c r="C957" t="str" cm="1">
        <f t="array" ref="C957">IF(Compiled!C957&gt;0,"SI",IF(Compiled!D957&gt;0,"ST",IF(Compiled!E957&gt;0,"EC",IF(Compiled!F957&gt;0,"DP",NA))))</f>
        <v>EC</v>
      </c>
      <c r="D957">
        <f>MIN(Compiled!C957:F957)</f>
        <v>103.54</v>
      </c>
    </row>
    <row r="958" spans="1:4" x14ac:dyDescent="0.25">
      <c r="A958" t="s">
        <v>34</v>
      </c>
      <c r="B958">
        <v>13.746</v>
      </c>
      <c r="C958" t="str" cm="1">
        <f t="array" ref="C958">IF(Compiled!C958&gt;0,"SI",IF(Compiled!D958&gt;0,"ST",IF(Compiled!E958&gt;0,"EC",IF(Compiled!F958&gt;0,"DP",NA))))</f>
        <v>EC</v>
      </c>
      <c r="D958">
        <f>MIN(Compiled!C958:F958)</f>
        <v>96.27</v>
      </c>
    </row>
    <row r="959" spans="1:4" x14ac:dyDescent="0.25">
      <c r="A959" t="s">
        <v>34</v>
      </c>
      <c r="B959">
        <v>13.762</v>
      </c>
      <c r="C959" t="str" cm="1">
        <f t="array" ref="C959">IF(Compiled!C959&gt;0,"SI",IF(Compiled!D959&gt;0,"ST",IF(Compiled!E959&gt;0,"EC",IF(Compiled!F959&gt;0,"DP",NA))))</f>
        <v>EC</v>
      </c>
      <c r="D959">
        <f>MIN(Compiled!C959:F959)</f>
        <v>91.14</v>
      </c>
    </row>
    <row r="960" spans="1:4" x14ac:dyDescent="0.25">
      <c r="A960" t="s">
        <v>34</v>
      </c>
      <c r="B960">
        <v>13.776999999999999</v>
      </c>
      <c r="C960" t="str" cm="1">
        <f t="array" ref="C960">IF(Compiled!C960&gt;0,"SI",IF(Compiled!D960&gt;0,"ST",IF(Compiled!E960&gt;0,"EC",IF(Compiled!F960&gt;0,"DP",NA))))</f>
        <v>EC</v>
      </c>
      <c r="D960">
        <f>MIN(Compiled!C960:F960)</f>
        <v>90.57</v>
      </c>
    </row>
    <row r="961" spans="1:4" x14ac:dyDescent="0.25">
      <c r="A961" t="s">
        <v>34</v>
      </c>
      <c r="B961">
        <v>13.792</v>
      </c>
      <c r="C961" t="str" cm="1">
        <f t="array" ref="C961">IF(Compiled!C961&gt;0,"SI",IF(Compiled!D961&gt;0,"ST",IF(Compiled!E961&gt;0,"EC",IF(Compiled!F961&gt;0,"DP",NA))))</f>
        <v>EC</v>
      </c>
      <c r="D961">
        <f>MIN(Compiled!C961:F961)</f>
        <v>95.28</v>
      </c>
    </row>
    <row r="962" spans="1:4" x14ac:dyDescent="0.25">
      <c r="A962" t="s">
        <v>34</v>
      </c>
      <c r="B962">
        <v>13.807</v>
      </c>
      <c r="C962" t="str" cm="1">
        <f t="array" ref="C962">IF(Compiled!C962&gt;0,"SI",IF(Compiled!D962&gt;0,"ST",IF(Compiled!E962&gt;0,"EC",IF(Compiled!F962&gt;0,"DP",NA))))</f>
        <v>EC</v>
      </c>
      <c r="D962">
        <f>MIN(Compiled!C962:F962)</f>
        <v>95.64</v>
      </c>
    </row>
    <row r="963" spans="1:4" x14ac:dyDescent="0.25">
      <c r="A963" t="s">
        <v>34</v>
      </c>
      <c r="B963">
        <v>13.823</v>
      </c>
      <c r="C963" t="str" cm="1">
        <f t="array" ref="C963">IF(Compiled!C963&gt;0,"SI",IF(Compiled!D963&gt;0,"ST",IF(Compiled!E963&gt;0,"EC",IF(Compiled!F963&gt;0,"DP",NA))))</f>
        <v>EC</v>
      </c>
      <c r="D963">
        <f>MIN(Compiled!C963:F963)</f>
        <v>99.32</v>
      </c>
    </row>
    <row r="964" spans="1:4" x14ac:dyDescent="0.25">
      <c r="A964" t="s">
        <v>34</v>
      </c>
      <c r="B964">
        <v>13.837999999999999</v>
      </c>
      <c r="C964" t="str" cm="1">
        <f t="array" ref="C964">IF(Compiled!C964&gt;0,"SI",IF(Compiled!D964&gt;0,"ST",IF(Compiled!E964&gt;0,"EC",IF(Compiled!F964&gt;0,"DP",NA))))</f>
        <v>EC</v>
      </c>
      <c r="D964">
        <f>MIN(Compiled!C964:F964)</f>
        <v>95.16</v>
      </c>
    </row>
    <row r="965" spans="1:4" x14ac:dyDescent="0.25">
      <c r="A965" t="s">
        <v>34</v>
      </c>
      <c r="B965">
        <v>13.849999999999994</v>
      </c>
      <c r="C965" t="str" cm="1">
        <f t="array" ref="C965">IF(Compiled!C965&gt;0,"SI",IF(Compiled!D965&gt;0,"ST",IF(Compiled!E965&gt;0,"EC",IF(Compiled!F965&gt;0,"DP",NA))))</f>
        <v>DP</v>
      </c>
      <c r="D965">
        <f>MIN(Compiled!C965:F965)</f>
        <v>1366.8180324321515</v>
      </c>
    </row>
    <row r="966" spans="1:4" x14ac:dyDescent="0.25">
      <c r="A966" t="s">
        <v>34</v>
      </c>
      <c r="B966">
        <v>13.853</v>
      </c>
      <c r="C966" t="str" cm="1">
        <f t="array" ref="C966">IF(Compiled!C966&gt;0,"SI",IF(Compiled!D966&gt;0,"ST",IF(Compiled!E966&gt;0,"EC",IF(Compiled!F966&gt;0,"DP",NA))))</f>
        <v>EC</v>
      </c>
      <c r="D966">
        <f>MIN(Compiled!C966:F966)</f>
        <v>100.08</v>
      </c>
    </row>
    <row r="967" spans="1:4" x14ac:dyDescent="0.25">
      <c r="A967" t="s">
        <v>34</v>
      </c>
      <c r="B967">
        <v>13.868</v>
      </c>
      <c r="C967" t="str" cm="1">
        <f t="array" ref="C967">IF(Compiled!C967&gt;0,"SI",IF(Compiled!D967&gt;0,"ST",IF(Compiled!E967&gt;0,"EC",IF(Compiled!F967&gt;0,"DP",NA))))</f>
        <v>EC</v>
      </c>
      <c r="D967">
        <f>MIN(Compiled!C967:F967)</f>
        <v>95.54</v>
      </c>
    </row>
    <row r="968" spans="1:4" x14ac:dyDescent="0.25">
      <c r="A968" t="s">
        <v>34</v>
      </c>
      <c r="B968">
        <v>13.884</v>
      </c>
      <c r="C968" t="str" cm="1">
        <f t="array" ref="C968">IF(Compiled!C968&gt;0,"SI",IF(Compiled!D968&gt;0,"ST",IF(Compiled!E968&gt;0,"EC",IF(Compiled!F968&gt;0,"DP",NA))))</f>
        <v>EC</v>
      </c>
      <c r="D968">
        <f>MIN(Compiled!C968:F968)</f>
        <v>97.27</v>
      </c>
    </row>
    <row r="969" spans="1:4" x14ac:dyDescent="0.25">
      <c r="A969" t="s">
        <v>34</v>
      </c>
      <c r="B969">
        <v>13.898999999999999</v>
      </c>
      <c r="C969" t="str" cm="1">
        <f t="array" ref="C969">IF(Compiled!C969&gt;0,"SI",IF(Compiled!D969&gt;0,"ST",IF(Compiled!E969&gt;0,"EC",IF(Compiled!F969&gt;0,"DP",NA))))</f>
        <v>EC</v>
      </c>
      <c r="D969">
        <f>MIN(Compiled!C969:F969)</f>
        <v>89.14</v>
      </c>
    </row>
    <row r="970" spans="1:4" x14ac:dyDescent="0.25">
      <c r="A970" t="s">
        <v>34</v>
      </c>
      <c r="B970">
        <v>13.914</v>
      </c>
      <c r="C970" t="str" cm="1">
        <f t="array" ref="C970">IF(Compiled!C970&gt;0,"SI",IF(Compiled!D970&gt;0,"ST",IF(Compiled!E970&gt;0,"EC",IF(Compiled!F970&gt;0,"DP",NA))))</f>
        <v>EC</v>
      </c>
      <c r="D970">
        <f>MIN(Compiled!C970:F970)</f>
        <v>101.07</v>
      </c>
    </row>
    <row r="971" spans="1:4" x14ac:dyDescent="0.25">
      <c r="A971" t="s">
        <v>34</v>
      </c>
      <c r="B971">
        <v>13.929</v>
      </c>
      <c r="C971" t="str" cm="1">
        <f t="array" ref="C971">IF(Compiled!C971&gt;0,"SI",IF(Compiled!D971&gt;0,"ST",IF(Compiled!E971&gt;0,"EC",IF(Compiled!F971&gt;0,"DP",NA))))</f>
        <v>EC</v>
      </c>
      <c r="D971">
        <f>MIN(Compiled!C971:F971)</f>
        <v>109.53</v>
      </c>
    </row>
    <row r="972" spans="1:4" x14ac:dyDescent="0.25">
      <c r="A972" t="s">
        <v>34</v>
      </c>
      <c r="B972">
        <v>13.944000000000001</v>
      </c>
      <c r="C972" t="str" cm="1">
        <f t="array" ref="C972">IF(Compiled!C972&gt;0,"SI",IF(Compiled!D972&gt;0,"ST",IF(Compiled!E972&gt;0,"EC",IF(Compiled!F972&gt;0,"DP",NA))))</f>
        <v>EC</v>
      </c>
      <c r="D972">
        <f>MIN(Compiled!C972:F972)</f>
        <v>104.27</v>
      </c>
    </row>
    <row r="973" spans="1:4" x14ac:dyDescent="0.25">
      <c r="A973" t="s">
        <v>34</v>
      </c>
      <c r="B973">
        <v>13.96</v>
      </c>
      <c r="C973" t="str" cm="1">
        <f t="array" ref="C973">IF(Compiled!C973&gt;0,"SI",IF(Compiled!D973&gt;0,"ST",IF(Compiled!E973&gt;0,"EC",IF(Compiled!F973&gt;0,"DP",NA))))</f>
        <v>EC</v>
      </c>
      <c r="D973">
        <f>MIN(Compiled!C973:F973)</f>
        <v>95.13</v>
      </c>
    </row>
    <row r="974" spans="1:4" x14ac:dyDescent="0.25">
      <c r="A974" t="s">
        <v>34</v>
      </c>
      <c r="B974">
        <v>13.975</v>
      </c>
      <c r="C974" t="str" cm="1">
        <f t="array" ref="C974">IF(Compiled!C974&gt;0,"SI",IF(Compiled!D974&gt;0,"ST",IF(Compiled!E974&gt;0,"EC",IF(Compiled!F974&gt;0,"DP",NA))))</f>
        <v>EC</v>
      </c>
      <c r="D974">
        <f>MIN(Compiled!C974:F974)</f>
        <v>104.57</v>
      </c>
    </row>
    <row r="975" spans="1:4" x14ac:dyDescent="0.25">
      <c r="A975" t="s">
        <v>34</v>
      </c>
      <c r="B975">
        <v>13.99</v>
      </c>
      <c r="C975" t="str" cm="1">
        <f t="array" ref="C975">IF(Compiled!C975&gt;0,"SI",IF(Compiled!D975&gt;0,"ST",IF(Compiled!E975&gt;0,"EC",IF(Compiled!F975&gt;0,"DP",NA))))</f>
        <v>EC</v>
      </c>
      <c r="D975">
        <f>MIN(Compiled!C975:F975)</f>
        <v>106.78</v>
      </c>
    </row>
    <row r="976" spans="1:4" x14ac:dyDescent="0.25">
      <c r="A976" t="s">
        <v>34</v>
      </c>
      <c r="B976">
        <v>14.005000000000001</v>
      </c>
      <c r="C976" t="str" cm="1">
        <f t="array" ref="C976">IF(Compiled!C976&gt;0,"SI",IF(Compiled!D976&gt;0,"ST",IF(Compiled!E976&gt;0,"EC",IF(Compiled!F976&gt;0,"DP",NA))))</f>
        <v>EC</v>
      </c>
      <c r="D976">
        <f>MIN(Compiled!C976:F976)</f>
        <v>109.39</v>
      </c>
    </row>
    <row r="977" spans="1:4" x14ac:dyDescent="0.25">
      <c r="A977" t="s">
        <v>34</v>
      </c>
      <c r="B977">
        <v>14.021000000000001</v>
      </c>
      <c r="C977" t="str" cm="1">
        <f t="array" ref="C977">IF(Compiled!C977&gt;0,"SI",IF(Compiled!D977&gt;0,"ST",IF(Compiled!E977&gt;0,"EC",IF(Compiled!F977&gt;0,"DP",NA))))</f>
        <v>EC</v>
      </c>
      <c r="D977">
        <f>MIN(Compiled!C977:F977)</f>
        <v>118.2</v>
      </c>
    </row>
    <row r="978" spans="1:4" x14ac:dyDescent="0.25">
      <c r="A978" t="s">
        <v>34</v>
      </c>
      <c r="B978">
        <v>14.036</v>
      </c>
      <c r="C978" t="str" cm="1">
        <f t="array" ref="C978">IF(Compiled!C978&gt;0,"SI",IF(Compiled!D978&gt;0,"ST",IF(Compiled!E978&gt;0,"EC",IF(Compiled!F978&gt;0,"DP",NA))))</f>
        <v>EC</v>
      </c>
      <c r="D978">
        <f>MIN(Compiled!C978:F978)</f>
        <v>116.1</v>
      </c>
    </row>
    <row r="979" spans="1:4" x14ac:dyDescent="0.25">
      <c r="A979" t="s">
        <v>34</v>
      </c>
      <c r="B979">
        <v>14.051</v>
      </c>
      <c r="C979" t="str" cm="1">
        <f t="array" ref="C979">IF(Compiled!C979&gt;0,"SI",IF(Compiled!D979&gt;0,"ST",IF(Compiled!E979&gt;0,"EC",IF(Compiled!F979&gt;0,"DP",NA))))</f>
        <v>EC</v>
      </c>
      <c r="D979">
        <f>MIN(Compiled!C979:F979)</f>
        <v>125.55</v>
      </c>
    </row>
    <row r="980" spans="1:4" x14ac:dyDescent="0.25">
      <c r="A980" t="s">
        <v>34</v>
      </c>
      <c r="B980">
        <v>14.066000000000001</v>
      </c>
      <c r="C980" t="str" cm="1">
        <f t="array" ref="C980">IF(Compiled!C980&gt;0,"SI",IF(Compiled!D980&gt;0,"ST",IF(Compiled!E980&gt;0,"EC",IF(Compiled!F980&gt;0,"DP",NA))))</f>
        <v>EC</v>
      </c>
      <c r="D980">
        <f>MIN(Compiled!C980:F980)</f>
        <v>123.27</v>
      </c>
    </row>
    <row r="981" spans="1:4" x14ac:dyDescent="0.25">
      <c r="A981" t="s">
        <v>34</v>
      </c>
      <c r="B981">
        <v>14.082000000000001</v>
      </c>
      <c r="C981" t="str" cm="1">
        <f t="array" ref="C981">IF(Compiled!C981&gt;0,"SI",IF(Compiled!D981&gt;0,"ST",IF(Compiled!E981&gt;0,"EC",IF(Compiled!F981&gt;0,"DP",NA))))</f>
        <v>EC</v>
      </c>
      <c r="D981">
        <f>MIN(Compiled!C981:F981)</f>
        <v>120.64</v>
      </c>
    </row>
    <row r="982" spans="1:4" x14ac:dyDescent="0.25">
      <c r="A982" t="s">
        <v>34</v>
      </c>
      <c r="B982">
        <v>14.097</v>
      </c>
      <c r="C982" t="str" cm="1">
        <f t="array" ref="C982">IF(Compiled!C982&gt;0,"SI",IF(Compiled!D982&gt;0,"ST",IF(Compiled!E982&gt;0,"EC",IF(Compiled!F982&gt;0,"DP",NA))))</f>
        <v>EC</v>
      </c>
      <c r="D982">
        <f>MIN(Compiled!C982:F982)</f>
        <v>108.82</v>
      </c>
    </row>
    <row r="983" spans="1:4" x14ac:dyDescent="0.25">
      <c r="A983" t="s">
        <v>34</v>
      </c>
      <c r="B983">
        <v>14.112</v>
      </c>
      <c r="C983" t="str" cm="1">
        <f t="array" ref="C983">IF(Compiled!C983&gt;0,"SI",IF(Compiled!D983&gt;0,"ST",IF(Compiled!E983&gt;0,"EC",IF(Compiled!F983&gt;0,"DP",NA))))</f>
        <v>EC</v>
      </c>
      <c r="D983">
        <f>MIN(Compiled!C983:F983)</f>
        <v>111.41</v>
      </c>
    </row>
    <row r="984" spans="1:4" x14ac:dyDescent="0.25">
      <c r="A984" t="s">
        <v>13</v>
      </c>
      <c r="B984">
        <v>0</v>
      </c>
      <c r="C984" t="str" cm="1">
        <f t="array" ref="C984">IF(Compiled!C984&gt;0,"SI",IF(Compiled!D984&gt;0,"ST",IF(Compiled!E984&gt;0,"EC",IF(Compiled!F984&gt;0,"DP",NA))))</f>
        <v>EC</v>
      </c>
      <c r="D984">
        <f>MIN(Compiled!C984:F984)</f>
        <v>1.02</v>
      </c>
    </row>
    <row r="985" spans="1:4" x14ac:dyDescent="0.25">
      <c r="A985" t="s">
        <v>13</v>
      </c>
      <c r="B985">
        <v>1.4999999999999999E-2</v>
      </c>
      <c r="C985" t="str" cm="1">
        <f t="array" ref="C985">IF(Compiled!C985&gt;0,"SI",IF(Compiled!D985&gt;0,"ST",IF(Compiled!E985&gt;0,"EC",IF(Compiled!F985&gt;0,"DP",NA))))</f>
        <v>EC</v>
      </c>
      <c r="D985">
        <f>MIN(Compiled!C985:F985)</f>
        <v>1.01</v>
      </c>
    </row>
    <row r="986" spans="1:4" x14ac:dyDescent="0.25">
      <c r="A986" t="s">
        <v>13</v>
      </c>
      <c r="B986">
        <v>0.03</v>
      </c>
      <c r="C986" t="str" cm="1">
        <f t="array" ref="C986">IF(Compiled!C986&gt;0,"SI",IF(Compiled!D986&gt;0,"ST",IF(Compiled!E986&gt;0,"EC",IF(Compiled!F986&gt;0,"DP",NA))))</f>
        <v>EC</v>
      </c>
      <c r="D986">
        <f>MIN(Compiled!C986:F986)</f>
        <v>1.01</v>
      </c>
    </row>
    <row r="987" spans="1:4" x14ac:dyDescent="0.25">
      <c r="A987" t="s">
        <v>13</v>
      </c>
      <c r="B987">
        <v>4.5999999999999999E-2</v>
      </c>
      <c r="C987" t="str" cm="1">
        <f t="array" ref="C987">IF(Compiled!C987&gt;0,"SI",IF(Compiled!D987&gt;0,"ST",IF(Compiled!E987&gt;0,"EC",IF(Compiled!F987&gt;0,"DP",NA))))</f>
        <v>EC</v>
      </c>
      <c r="D987">
        <f>MIN(Compiled!C987:F987)</f>
        <v>1</v>
      </c>
    </row>
    <row r="988" spans="1:4" x14ac:dyDescent="0.25">
      <c r="A988" t="s">
        <v>13</v>
      </c>
      <c r="B988">
        <v>6.0999999999999999E-2</v>
      </c>
      <c r="C988" t="str" cm="1">
        <f t="array" ref="C988">IF(Compiled!C988&gt;0,"SI",IF(Compiled!D988&gt;0,"ST",IF(Compiled!E988&gt;0,"EC",IF(Compiled!F988&gt;0,"DP",NA))))</f>
        <v>EC</v>
      </c>
      <c r="D988">
        <f>MIN(Compiled!C988:F988)</f>
        <v>1</v>
      </c>
    </row>
    <row r="989" spans="1:4" x14ac:dyDescent="0.25">
      <c r="A989" t="s">
        <v>13</v>
      </c>
      <c r="B989">
        <v>7.5999999999999998E-2</v>
      </c>
      <c r="C989" t="str" cm="1">
        <f t="array" ref="C989">IF(Compiled!C989&gt;0,"SI",IF(Compiled!D989&gt;0,"ST",IF(Compiled!E989&gt;0,"EC",IF(Compiled!F989&gt;0,"DP",NA))))</f>
        <v>EC</v>
      </c>
      <c r="D989">
        <f>MIN(Compiled!C989:F989)</f>
        <v>1</v>
      </c>
    </row>
    <row r="990" spans="1:4" x14ac:dyDescent="0.25">
      <c r="A990" t="s">
        <v>13</v>
      </c>
      <c r="B990">
        <v>9.0999999999999998E-2</v>
      </c>
      <c r="C990" t="str" cm="1">
        <f t="array" ref="C990">IF(Compiled!C990&gt;0,"SI",IF(Compiled!D990&gt;0,"ST",IF(Compiled!E990&gt;0,"EC",IF(Compiled!F990&gt;0,"DP",NA))))</f>
        <v>EC</v>
      </c>
      <c r="D990">
        <f>MIN(Compiled!C990:F990)</f>
        <v>1</v>
      </c>
    </row>
    <row r="991" spans="1:4" x14ac:dyDescent="0.25">
      <c r="A991" t="s">
        <v>13</v>
      </c>
      <c r="B991">
        <v>0.107</v>
      </c>
      <c r="C991" t="str" cm="1">
        <f t="array" ref="C991">IF(Compiled!C991&gt;0,"SI",IF(Compiled!D991&gt;0,"ST",IF(Compiled!E991&gt;0,"EC",IF(Compiled!F991&gt;0,"DP",NA))))</f>
        <v>EC</v>
      </c>
      <c r="D991">
        <f>MIN(Compiled!C991:F991)</f>
        <v>0.5</v>
      </c>
    </row>
    <row r="992" spans="1:4" x14ac:dyDescent="0.25">
      <c r="A992" t="s">
        <v>13</v>
      </c>
      <c r="B992">
        <v>0.122</v>
      </c>
      <c r="C992" t="str" cm="1">
        <f t="array" ref="C992">IF(Compiled!C992&gt;0,"SI",IF(Compiled!D992&gt;0,"ST",IF(Compiled!E992&gt;0,"EC",IF(Compiled!F992&gt;0,"DP",NA))))</f>
        <v>EC</v>
      </c>
      <c r="D992">
        <f>MIN(Compiled!C992:F992)</f>
        <v>0.75</v>
      </c>
    </row>
    <row r="993" spans="1:4" x14ac:dyDescent="0.25">
      <c r="A993" t="s">
        <v>13</v>
      </c>
      <c r="B993">
        <v>0.13700000000000001</v>
      </c>
      <c r="C993" t="str" cm="1">
        <f t="array" ref="C993">IF(Compiled!C993&gt;0,"SI",IF(Compiled!D993&gt;0,"ST",IF(Compiled!E993&gt;0,"EC",IF(Compiled!F993&gt;0,"DP",NA))))</f>
        <v>EC</v>
      </c>
      <c r="D993">
        <f>MIN(Compiled!C993:F993)</f>
        <v>0.38</v>
      </c>
    </row>
    <row r="994" spans="1:4" x14ac:dyDescent="0.25">
      <c r="A994" t="s">
        <v>13</v>
      </c>
      <c r="B994">
        <v>0.152</v>
      </c>
      <c r="C994" t="str" cm="1">
        <f t="array" ref="C994">IF(Compiled!C994&gt;0,"SI",IF(Compiled!D994&gt;0,"ST",IF(Compiled!E994&gt;0,"EC",IF(Compiled!F994&gt;0,"DP",NA))))</f>
        <v>EC</v>
      </c>
      <c r="D994">
        <f>MIN(Compiled!C994:F994)</f>
        <v>0.19</v>
      </c>
    </row>
    <row r="995" spans="1:4" x14ac:dyDescent="0.25">
      <c r="A995" t="s">
        <v>13</v>
      </c>
      <c r="B995">
        <v>0.16800000000000001</v>
      </c>
      <c r="C995" t="str" cm="1">
        <f t="array" ref="C995">IF(Compiled!C995&gt;0,"SI",IF(Compiled!D995&gt;0,"ST",IF(Compiled!E995&gt;0,"EC",IF(Compiled!F995&gt;0,"DP",NA))))</f>
        <v>EC</v>
      </c>
      <c r="D995">
        <f>MIN(Compiled!C995:F995)</f>
        <v>0.59</v>
      </c>
    </row>
    <row r="996" spans="1:4" x14ac:dyDescent="0.25">
      <c r="A996" t="s">
        <v>13</v>
      </c>
      <c r="B996">
        <v>0.183</v>
      </c>
      <c r="C996" t="str" cm="1">
        <f t="array" ref="C996">IF(Compiled!C996&gt;0,"SI",IF(Compiled!D996&gt;0,"ST",IF(Compiled!E996&gt;0,"EC",IF(Compiled!F996&gt;0,"DP",NA))))</f>
        <v>EC</v>
      </c>
      <c r="D996">
        <f>MIN(Compiled!C996:F996)</f>
        <v>2.2999999999999998</v>
      </c>
    </row>
    <row r="997" spans="1:4" x14ac:dyDescent="0.25">
      <c r="A997" t="s">
        <v>13</v>
      </c>
      <c r="B997">
        <v>0.19800000000000001</v>
      </c>
      <c r="C997" t="str" cm="1">
        <f t="array" ref="C997">IF(Compiled!C997&gt;0,"SI",IF(Compiled!D997&gt;0,"ST",IF(Compiled!E997&gt;0,"EC",IF(Compiled!F997&gt;0,"DP",NA))))</f>
        <v>EC</v>
      </c>
      <c r="D997">
        <f>MIN(Compiled!C997:F997)</f>
        <v>1.65</v>
      </c>
    </row>
    <row r="998" spans="1:4" x14ac:dyDescent="0.25">
      <c r="A998" t="s">
        <v>13</v>
      </c>
      <c r="B998">
        <v>0.20441666666667402</v>
      </c>
      <c r="C998" t="str" cm="1">
        <f t="array" ref="C998">IF(Compiled!C998&gt;0,"SI",IF(Compiled!D998&gt;0,"ST",IF(Compiled!E998&gt;0,"EC",IF(Compiled!F998&gt;0,"DP",NA))))</f>
        <v>DP</v>
      </c>
      <c r="D998">
        <f>MIN(Compiled!C998:F998)</f>
        <v>315.85305282252517</v>
      </c>
    </row>
    <row r="999" spans="1:4" x14ac:dyDescent="0.25">
      <c r="A999" t="s">
        <v>13</v>
      </c>
      <c r="B999">
        <v>0.21299999999999999</v>
      </c>
      <c r="C999" t="str" cm="1">
        <f t="array" ref="C999">IF(Compiled!C999&gt;0,"SI",IF(Compiled!D999&gt;0,"ST",IF(Compiled!E999&gt;0,"EC",IF(Compiled!F999&gt;0,"DP",NA))))</f>
        <v>EC</v>
      </c>
      <c r="D999">
        <f>MIN(Compiled!C999:F999)</f>
        <v>1.82</v>
      </c>
    </row>
    <row r="1000" spans="1:4" x14ac:dyDescent="0.25">
      <c r="A1000" t="s">
        <v>13</v>
      </c>
      <c r="B1000">
        <v>0.22900000000000001</v>
      </c>
      <c r="C1000" t="str" cm="1">
        <f t="array" ref="C1000">IF(Compiled!C1000&gt;0,"SI",IF(Compiled!D1000&gt;0,"ST",IF(Compiled!E1000&gt;0,"EC",IF(Compiled!F1000&gt;0,"DP",NA))))</f>
        <v>EC</v>
      </c>
      <c r="D1000">
        <f>MIN(Compiled!C1000:F1000)</f>
        <v>2.91</v>
      </c>
    </row>
    <row r="1001" spans="1:4" x14ac:dyDescent="0.25">
      <c r="A1001" t="s">
        <v>13</v>
      </c>
      <c r="B1001">
        <v>0.24399999999999999</v>
      </c>
      <c r="C1001" t="str" cm="1">
        <f t="array" ref="C1001">IF(Compiled!C1001&gt;0,"SI",IF(Compiled!D1001&gt;0,"ST",IF(Compiled!E1001&gt;0,"EC",IF(Compiled!F1001&gt;0,"DP",NA))))</f>
        <v>EC</v>
      </c>
      <c r="D1001">
        <f>MIN(Compiled!C1001:F1001)</f>
        <v>2.96</v>
      </c>
    </row>
    <row r="1002" spans="1:4" x14ac:dyDescent="0.25">
      <c r="A1002" t="s">
        <v>13</v>
      </c>
      <c r="B1002">
        <v>0.25900000000000001</v>
      </c>
      <c r="C1002" t="str" cm="1">
        <f t="array" ref="C1002">IF(Compiled!C1002&gt;0,"SI",IF(Compiled!D1002&gt;0,"ST",IF(Compiled!E1002&gt;0,"EC",IF(Compiled!F1002&gt;0,"DP",NA))))</f>
        <v>EC</v>
      </c>
      <c r="D1002">
        <f>MIN(Compiled!C1002:F1002)</f>
        <v>2.48</v>
      </c>
    </row>
    <row r="1003" spans="1:4" x14ac:dyDescent="0.25">
      <c r="A1003" t="s">
        <v>13</v>
      </c>
      <c r="B1003">
        <v>0.27400000000000002</v>
      </c>
      <c r="C1003" t="str" cm="1">
        <f t="array" ref="C1003">IF(Compiled!C1003&gt;0,"SI",IF(Compiled!D1003&gt;0,"ST",IF(Compiled!E1003&gt;0,"EC",IF(Compiled!F1003&gt;0,"DP",NA))))</f>
        <v>EC</v>
      </c>
      <c r="D1003">
        <f>MIN(Compiled!C1003:F1003)</f>
        <v>1.74</v>
      </c>
    </row>
    <row r="1004" spans="1:4" x14ac:dyDescent="0.25">
      <c r="A1004" t="s">
        <v>13</v>
      </c>
      <c r="B1004">
        <v>0.28999999999999998</v>
      </c>
      <c r="C1004" t="str" cm="1">
        <f t="array" ref="C1004">IF(Compiled!C1004&gt;0,"SI",IF(Compiled!D1004&gt;0,"ST",IF(Compiled!E1004&gt;0,"EC",IF(Compiled!F1004&gt;0,"DP",NA))))</f>
        <v>EC</v>
      </c>
      <c r="D1004">
        <f>MIN(Compiled!C1004:F1004)</f>
        <v>1.37</v>
      </c>
    </row>
    <row r="1005" spans="1:4" x14ac:dyDescent="0.25">
      <c r="A1005" t="s">
        <v>13</v>
      </c>
      <c r="B1005">
        <v>0.30499999999999999</v>
      </c>
      <c r="C1005" t="str" cm="1">
        <f t="array" ref="C1005">IF(Compiled!C1005&gt;0,"SI",IF(Compiled!D1005&gt;0,"ST",IF(Compiled!E1005&gt;0,"EC",IF(Compiled!F1005&gt;0,"DP",NA))))</f>
        <v>EC</v>
      </c>
      <c r="D1005">
        <f>MIN(Compiled!C1005:F1005)</f>
        <v>0.68</v>
      </c>
    </row>
    <row r="1006" spans="1:4" x14ac:dyDescent="0.25">
      <c r="A1006" t="s">
        <v>13</v>
      </c>
      <c r="B1006">
        <v>0.32</v>
      </c>
      <c r="C1006" t="str" cm="1">
        <f t="array" ref="C1006">IF(Compiled!C1006&gt;0,"SI",IF(Compiled!D1006&gt;0,"ST",IF(Compiled!E1006&gt;0,"EC",IF(Compiled!F1006&gt;0,"DP",NA))))</f>
        <v>EC</v>
      </c>
      <c r="D1006">
        <f>MIN(Compiled!C1006:F1006)</f>
        <v>4.84</v>
      </c>
    </row>
    <row r="1007" spans="1:4" x14ac:dyDescent="0.25">
      <c r="A1007" t="s">
        <v>13</v>
      </c>
      <c r="B1007">
        <v>0.33500000000000002</v>
      </c>
      <c r="C1007" t="str" cm="1">
        <f t="array" ref="C1007">IF(Compiled!C1007&gt;0,"SI",IF(Compiled!D1007&gt;0,"ST",IF(Compiled!E1007&gt;0,"EC",IF(Compiled!F1007&gt;0,"DP",NA))))</f>
        <v>EC</v>
      </c>
      <c r="D1007">
        <f>MIN(Compiled!C1007:F1007)</f>
        <v>2.92</v>
      </c>
    </row>
    <row r="1008" spans="1:4" x14ac:dyDescent="0.25">
      <c r="A1008" t="s">
        <v>13</v>
      </c>
      <c r="B1008">
        <v>0.35099999999999998</v>
      </c>
      <c r="C1008" t="str" cm="1">
        <f t="array" ref="C1008">IF(Compiled!C1008&gt;0,"SI",IF(Compiled!D1008&gt;0,"ST",IF(Compiled!E1008&gt;0,"EC",IF(Compiled!F1008&gt;0,"DP",NA))))</f>
        <v>EC</v>
      </c>
      <c r="D1008">
        <f>MIN(Compiled!C1008:F1008)</f>
        <v>1.96</v>
      </c>
    </row>
    <row r="1009" spans="1:4" x14ac:dyDescent="0.25">
      <c r="A1009" t="s">
        <v>13</v>
      </c>
      <c r="B1009">
        <v>0.36599999999999999</v>
      </c>
      <c r="C1009" t="str" cm="1">
        <f t="array" ref="C1009">IF(Compiled!C1009&gt;0,"SI",IF(Compiled!D1009&gt;0,"ST",IF(Compiled!E1009&gt;0,"EC",IF(Compiled!F1009&gt;0,"DP",NA))))</f>
        <v>EC</v>
      </c>
      <c r="D1009">
        <f>MIN(Compiled!C1009:F1009)</f>
        <v>1.48</v>
      </c>
    </row>
    <row r="1010" spans="1:4" x14ac:dyDescent="0.25">
      <c r="A1010" t="s">
        <v>13</v>
      </c>
      <c r="B1010">
        <v>0.38100000000000001</v>
      </c>
      <c r="C1010" t="str" cm="1">
        <f t="array" ref="C1010">IF(Compiled!C1010&gt;0,"SI",IF(Compiled!D1010&gt;0,"ST",IF(Compiled!E1010&gt;0,"EC",IF(Compiled!F1010&gt;0,"DP",NA))))</f>
        <v>EC</v>
      </c>
      <c r="D1010">
        <f>MIN(Compiled!C1010:F1010)</f>
        <v>1.24</v>
      </c>
    </row>
    <row r="1011" spans="1:4" x14ac:dyDescent="0.25">
      <c r="A1011" t="s">
        <v>13</v>
      </c>
      <c r="B1011">
        <v>0.39600000000000002</v>
      </c>
      <c r="C1011" t="str" cm="1">
        <f t="array" ref="C1011">IF(Compiled!C1011&gt;0,"SI",IF(Compiled!D1011&gt;0,"ST",IF(Compiled!E1011&gt;0,"EC",IF(Compiled!F1011&gt;0,"DP",NA))))</f>
        <v>EC</v>
      </c>
      <c r="D1011">
        <f>MIN(Compiled!C1011:F1011)</f>
        <v>1.62</v>
      </c>
    </row>
    <row r="1012" spans="1:4" x14ac:dyDescent="0.25">
      <c r="A1012" t="s">
        <v>13</v>
      </c>
      <c r="B1012">
        <v>0.41099999999999998</v>
      </c>
      <c r="C1012" t="str" cm="1">
        <f t="array" ref="C1012">IF(Compiled!C1012&gt;0,"SI",IF(Compiled!D1012&gt;0,"ST",IF(Compiled!E1012&gt;0,"EC",IF(Compiled!F1012&gt;0,"DP",NA))))</f>
        <v>EC</v>
      </c>
      <c r="D1012">
        <f>MIN(Compiled!C1012:F1012)</f>
        <v>2.31</v>
      </c>
    </row>
    <row r="1013" spans="1:4" x14ac:dyDescent="0.25">
      <c r="A1013" t="s">
        <v>13</v>
      </c>
      <c r="B1013">
        <v>0.42699999999999999</v>
      </c>
      <c r="C1013" t="str" cm="1">
        <f t="array" ref="C1013">IF(Compiled!C1013&gt;0,"SI",IF(Compiled!D1013&gt;0,"ST",IF(Compiled!E1013&gt;0,"EC",IF(Compiled!F1013&gt;0,"DP",NA))))</f>
        <v>EC</v>
      </c>
      <c r="D1013">
        <f>MIN(Compiled!C1013:F1013)</f>
        <v>2.66</v>
      </c>
    </row>
    <row r="1014" spans="1:4" x14ac:dyDescent="0.25">
      <c r="A1014" t="s">
        <v>13</v>
      </c>
      <c r="B1014">
        <v>0.442</v>
      </c>
      <c r="C1014" t="str" cm="1">
        <f t="array" ref="C1014">IF(Compiled!C1014&gt;0,"SI",IF(Compiled!D1014&gt;0,"ST",IF(Compiled!E1014&gt;0,"EC",IF(Compiled!F1014&gt;0,"DP",NA))))</f>
        <v>EC</v>
      </c>
      <c r="D1014">
        <f>MIN(Compiled!C1014:F1014)</f>
        <v>2.33</v>
      </c>
    </row>
    <row r="1015" spans="1:4" x14ac:dyDescent="0.25">
      <c r="A1015" t="s">
        <v>13</v>
      </c>
      <c r="B1015">
        <v>0.45700000000000002</v>
      </c>
      <c r="C1015" t="str" cm="1">
        <f t="array" ref="C1015">IF(Compiled!C1015&gt;0,"SI",IF(Compiled!D1015&gt;0,"ST",IF(Compiled!E1015&gt;0,"EC",IF(Compiled!F1015&gt;0,"DP",NA))))</f>
        <v>EC</v>
      </c>
      <c r="D1015">
        <f>MIN(Compiled!C1015:F1015)</f>
        <v>2.16</v>
      </c>
    </row>
    <row r="1016" spans="1:4" x14ac:dyDescent="0.25">
      <c r="A1016" t="s">
        <v>13</v>
      </c>
      <c r="B1016">
        <v>0.47199999999999998</v>
      </c>
      <c r="C1016" t="str" cm="1">
        <f t="array" ref="C1016">IF(Compiled!C1016&gt;0,"SI",IF(Compiled!D1016&gt;0,"ST",IF(Compiled!E1016&gt;0,"EC",IF(Compiled!F1016&gt;0,"DP",NA))))</f>
        <v>EC</v>
      </c>
      <c r="D1016">
        <f>MIN(Compiled!C1016:F1016)</f>
        <v>8.58</v>
      </c>
    </row>
    <row r="1017" spans="1:4" x14ac:dyDescent="0.25">
      <c r="A1017" t="s">
        <v>13</v>
      </c>
      <c r="B1017">
        <v>0.48799999999999999</v>
      </c>
      <c r="C1017" t="str" cm="1">
        <f t="array" ref="C1017">IF(Compiled!C1017&gt;0,"SI",IF(Compiled!D1017&gt;0,"ST",IF(Compiled!E1017&gt;0,"EC",IF(Compiled!F1017&gt;0,"DP",NA))))</f>
        <v>EC</v>
      </c>
      <c r="D1017">
        <f>MIN(Compiled!C1017:F1017)</f>
        <v>97.29</v>
      </c>
    </row>
    <row r="1018" spans="1:4" x14ac:dyDescent="0.25">
      <c r="A1018" t="s">
        <v>13</v>
      </c>
      <c r="B1018">
        <v>0.503</v>
      </c>
      <c r="C1018" t="str" cm="1">
        <f t="array" ref="C1018">IF(Compiled!C1018&gt;0,"SI",IF(Compiled!D1018&gt;0,"ST",IF(Compiled!E1018&gt;0,"EC",IF(Compiled!F1018&gt;0,"DP",NA))))</f>
        <v>EC</v>
      </c>
      <c r="D1018">
        <f>MIN(Compiled!C1018:F1018)</f>
        <v>101.65</v>
      </c>
    </row>
    <row r="1019" spans="1:4" x14ac:dyDescent="0.25">
      <c r="A1019" t="s">
        <v>13</v>
      </c>
      <c r="B1019">
        <v>0.50916666666667254</v>
      </c>
      <c r="C1019" t="str" cm="1">
        <f t="array" ref="C1019">IF(Compiled!C1019&gt;0,"SI",IF(Compiled!D1019&gt;0,"ST",IF(Compiled!E1019&gt;0,"EC",IF(Compiled!F1019&gt;0,"DP",NA))))</f>
        <v>DP</v>
      </c>
      <c r="D1019">
        <f>MIN(Compiled!C1019:F1019)</f>
        <v>260.20412026367649</v>
      </c>
    </row>
    <row r="1020" spans="1:4" x14ac:dyDescent="0.25">
      <c r="A1020" t="s">
        <v>13</v>
      </c>
      <c r="B1020">
        <v>0.51800000000000002</v>
      </c>
      <c r="C1020" t="str" cm="1">
        <f t="array" ref="C1020">IF(Compiled!C1020&gt;0,"SI",IF(Compiled!D1020&gt;0,"ST",IF(Compiled!E1020&gt;0,"EC",IF(Compiled!F1020&gt;0,"DP",NA))))</f>
        <v>EC</v>
      </c>
      <c r="D1020">
        <f>MIN(Compiled!C1020:F1020)</f>
        <v>104.32</v>
      </c>
    </row>
    <row r="1021" spans="1:4" x14ac:dyDescent="0.25">
      <c r="A1021" t="s">
        <v>13</v>
      </c>
      <c r="B1021">
        <v>0.53300000000000003</v>
      </c>
      <c r="C1021" t="str" cm="1">
        <f t="array" ref="C1021">IF(Compiled!C1021&gt;0,"SI",IF(Compiled!D1021&gt;0,"ST",IF(Compiled!E1021&gt;0,"EC",IF(Compiled!F1021&gt;0,"DP",NA))))</f>
        <v>EC</v>
      </c>
      <c r="D1021">
        <f>MIN(Compiled!C1021:F1021)</f>
        <v>103.16</v>
      </c>
    </row>
    <row r="1022" spans="1:4" x14ac:dyDescent="0.25">
      <c r="A1022" t="s">
        <v>13</v>
      </c>
      <c r="B1022">
        <v>0.54900000000000004</v>
      </c>
      <c r="C1022" t="str" cm="1">
        <f t="array" ref="C1022">IF(Compiled!C1022&gt;0,"SI",IF(Compiled!D1022&gt;0,"ST",IF(Compiled!E1022&gt;0,"EC",IF(Compiled!F1022&gt;0,"DP",NA))))</f>
        <v>EC</v>
      </c>
      <c r="D1022">
        <f>MIN(Compiled!C1022:F1022)</f>
        <v>90.08</v>
      </c>
    </row>
    <row r="1023" spans="1:4" x14ac:dyDescent="0.25">
      <c r="A1023" t="s">
        <v>13</v>
      </c>
      <c r="B1023">
        <v>0.56399999999999995</v>
      </c>
      <c r="C1023" t="str" cm="1">
        <f t="array" ref="C1023">IF(Compiled!C1023&gt;0,"SI",IF(Compiled!D1023&gt;0,"ST",IF(Compiled!E1023&gt;0,"EC",IF(Compiled!F1023&gt;0,"DP",NA))))</f>
        <v>EC</v>
      </c>
      <c r="D1023">
        <f>MIN(Compiled!C1023:F1023)</f>
        <v>110.54</v>
      </c>
    </row>
    <row r="1024" spans="1:4" x14ac:dyDescent="0.25">
      <c r="A1024" t="s">
        <v>13</v>
      </c>
      <c r="B1024">
        <v>0.57899999999999996</v>
      </c>
      <c r="C1024" t="str" cm="1">
        <f t="array" ref="C1024">IF(Compiled!C1024&gt;0,"SI",IF(Compiled!D1024&gt;0,"ST",IF(Compiled!E1024&gt;0,"EC",IF(Compiled!F1024&gt;0,"DP",NA))))</f>
        <v>EC</v>
      </c>
      <c r="D1024">
        <f>MIN(Compiled!C1024:F1024)</f>
        <v>103.27</v>
      </c>
    </row>
    <row r="1025" spans="1:4" x14ac:dyDescent="0.25">
      <c r="A1025" t="s">
        <v>13</v>
      </c>
      <c r="B1025">
        <v>0.59399999999999997</v>
      </c>
      <c r="C1025" t="str" cm="1">
        <f t="array" ref="C1025">IF(Compiled!C1025&gt;0,"SI",IF(Compiled!D1025&gt;0,"ST",IF(Compiled!E1025&gt;0,"EC",IF(Compiled!F1025&gt;0,"DP",NA))))</f>
        <v>EC</v>
      </c>
      <c r="D1025">
        <f>MIN(Compiled!C1025:F1025)</f>
        <v>102.64</v>
      </c>
    </row>
    <row r="1026" spans="1:4" x14ac:dyDescent="0.25">
      <c r="A1026" t="s">
        <v>13</v>
      </c>
      <c r="B1026">
        <v>0.61</v>
      </c>
      <c r="C1026" t="str" cm="1">
        <f t="array" ref="C1026">IF(Compiled!C1026&gt;0,"SI",IF(Compiled!D1026&gt;0,"ST",IF(Compiled!E1026&gt;0,"EC",IF(Compiled!F1026&gt;0,"DP",NA))))</f>
        <v>EC</v>
      </c>
      <c r="D1026">
        <f>MIN(Compiled!C1026:F1026)</f>
        <v>122.32</v>
      </c>
    </row>
    <row r="1027" spans="1:4" x14ac:dyDescent="0.25">
      <c r="A1027" t="s">
        <v>13</v>
      </c>
      <c r="B1027">
        <v>0.625</v>
      </c>
      <c r="C1027" t="str" cm="1">
        <f t="array" ref="C1027">IF(Compiled!C1027&gt;0,"SI",IF(Compiled!D1027&gt;0,"ST",IF(Compiled!E1027&gt;0,"EC",IF(Compiled!F1027&gt;0,"DP",NA))))</f>
        <v>EC</v>
      </c>
      <c r="D1027">
        <f>MIN(Compiled!C1027:F1027)</f>
        <v>123.66</v>
      </c>
    </row>
    <row r="1028" spans="1:4" x14ac:dyDescent="0.25">
      <c r="A1028" t="s">
        <v>13</v>
      </c>
      <c r="B1028">
        <v>0.64</v>
      </c>
      <c r="C1028" t="str" cm="1">
        <f t="array" ref="C1028">IF(Compiled!C1028&gt;0,"SI",IF(Compiled!D1028&gt;0,"ST",IF(Compiled!E1028&gt;0,"EC",IF(Compiled!F1028&gt;0,"DP",NA))))</f>
        <v>EC</v>
      </c>
      <c r="D1028">
        <f>MIN(Compiled!C1028:F1028)</f>
        <v>114.83</v>
      </c>
    </row>
    <row r="1029" spans="1:4" x14ac:dyDescent="0.25">
      <c r="A1029" t="s">
        <v>13</v>
      </c>
      <c r="B1029">
        <v>0.65500000000000003</v>
      </c>
      <c r="C1029" t="str" cm="1">
        <f t="array" ref="C1029">IF(Compiled!C1029&gt;0,"SI",IF(Compiled!D1029&gt;0,"ST",IF(Compiled!E1029&gt;0,"EC",IF(Compiled!F1029&gt;0,"DP",NA))))</f>
        <v>EC</v>
      </c>
      <c r="D1029">
        <f>MIN(Compiled!C1029:F1029)</f>
        <v>113.41</v>
      </c>
    </row>
    <row r="1030" spans="1:4" x14ac:dyDescent="0.25">
      <c r="A1030" t="s">
        <v>13</v>
      </c>
      <c r="B1030">
        <v>0.67100000000000004</v>
      </c>
      <c r="C1030" t="str" cm="1">
        <f t="array" ref="C1030">IF(Compiled!C1030&gt;0,"SI",IF(Compiled!D1030&gt;0,"ST",IF(Compiled!E1030&gt;0,"EC",IF(Compiled!F1030&gt;0,"DP",NA))))</f>
        <v>EC</v>
      </c>
      <c r="D1030">
        <f>MIN(Compiled!C1030:F1030)</f>
        <v>99.21</v>
      </c>
    </row>
    <row r="1031" spans="1:4" x14ac:dyDescent="0.25">
      <c r="A1031" t="s">
        <v>13</v>
      </c>
      <c r="B1031">
        <v>0.68600000000000005</v>
      </c>
      <c r="C1031" t="str" cm="1">
        <f t="array" ref="C1031">IF(Compiled!C1031&gt;0,"SI",IF(Compiled!D1031&gt;0,"ST",IF(Compiled!E1031&gt;0,"EC",IF(Compiled!F1031&gt;0,"DP",NA))))</f>
        <v>EC</v>
      </c>
      <c r="D1031">
        <f>MIN(Compiled!C1031:F1031)</f>
        <v>104.1</v>
      </c>
    </row>
    <row r="1032" spans="1:4" x14ac:dyDescent="0.25">
      <c r="A1032" t="s">
        <v>13</v>
      </c>
      <c r="B1032">
        <v>0.70099999999999996</v>
      </c>
      <c r="C1032" t="str" cm="1">
        <f t="array" ref="C1032">IF(Compiled!C1032&gt;0,"SI",IF(Compiled!D1032&gt;0,"ST",IF(Compiled!E1032&gt;0,"EC",IF(Compiled!F1032&gt;0,"DP",NA))))</f>
        <v>EC</v>
      </c>
      <c r="D1032">
        <f>MIN(Compiled!C1032:F1032)</f>
        <v>115.55</v>
      </c>
    </row>
    <row r="1033" spans="1:4" x14ac:dyDescent="0.25">
      <c r="A1033" t="s">
        <v>13</v>
      </c>
      <c r="B1033">
        <v>0.71599999999999997</v>
      </c>
      <c r="C1033" t="str" cm="1">
        <f t="array" ref="C1033">IF(Compiled!C1033&gt;0,"SI",IF(Compiled!D1033&gt;0,"ST",IF(Compiled!E1033&gt;0,"EC",IF(Compiled!F1033&gt;0,"DP",NA))))</f>
        <v>EC</v>
      </c>
      <c r="D1033">
        <f>MIN(Compiled!C1033:F1033)</f>
        <v>126.78</v>
      </c>
    </row>
    <row r="1034" spans="1:4" x14ac:dyDescent="0.25">
      <c r="A1034" t="s">
        <v>13</v>
      </c>
      <c r="B1034">
        <v>0.73199999999999998</v>
      </c>
      <c r="C1034" t="str" cm="1">
        <f t="array" ref="C1034">IF(Compiled!C1034&gt;0,"SI",IF(Compiled!D1034&gt;0,"ST",IF(Compiled!E1034&gt;0,"EC",IF(Compiled!F1034&gt;0,"DP",NA))))</f>
        <v>EC</v>
      </c>
      <c r="D1034">
        <f>MIN(Compiled!C1034:F1034)</f>
        <v>131.38999999999999</v>
      </c>
    </row>
    <row r="1035" spans="1:4" x14ac:dyDescent="0.25">
      <c r="A1035" t="s">
        <v>13</v>
      </c>
      <c r="B1035">
        <v>0.747</v>
      </c>
      <c r="C1035" t="str" cm="1">
        <f t="array" ref="C1035">IF(Compiled!C1035&gt;0,"SI",IF(Compiled!D1035&gt;0,"ST",IF(Compiled!E1035&gt;0,"EC",IF(Compiled!F1035&gt;0,"DP",NA))))</f>
        <v>EC</v>
      </c>
      <c r="D1035">
        <f>MIN(Compiled!C1035:F1035)</f>
        <v>144.69</v>
      </c>
    </row>
    <row r="1036" spans="1:4" x14ac:dyDescent="0.25">
      <c r="A1036" t="s">
        <v>13</v>
      </c>
      <c r="B1036">
        <v>0.76200000000000001</v>
      </c>
      <c r="C1036" t="str" cm="1">
        <f t="array" ref="C1036">IF(Compiled!C1036&gt;0,"SI",IF(Compiled!D1036&gt;0,"ST",IF(Compiled!E1036&gt;0,"EC",IF(Compiled!F1036&gt;0,"DP",NA))))</f>
        <v>EC</v>
      </c>
      <c r="D1036">
        <f>MIN(Compiled!C1036:F1036)</f>
        <v>133.85</v>
      </c>
    </row>
    <row r="1037" spans="1:4" x14ac:dyDescent="0.25">
      <c r="A1037" t="s">
        <v>13</v>
      </c>
      <c r="B1037">
        <v>0.77700000000000002</v>
      </c>
      <c r="C1037" t="str" cm="1">
        <f t="array" ref="C1037">IF(Compiled!C1037&gt;0,"SI",IF(Compiled!D1037&gt;0,"ST",IF(Compiled!E1037&gt;0,"EC",IF(Compiled!F1037&gt;0,"DP",NA))))</f>
        <v>EC</v>
      </c>
      <c r="D1037">
        <f>MIN(Compiled!C1037:F1037)</f>
        <v>123.92</v>
      </c>
    </row>
    <row r="1038" spans="1:4" x14ac:dyDescent="0.25">
      <c r="A1038" t="s">
        <v>13</v>
      </c>
      <c r="B1038">
        <v>0.79200000000000004</v>
      </c>
      <c r="C1038" t="str" cm="1">
        <f t="array" ref="C1038">IF(Compiled!C1038&gt;0,"SI",IF(Compiled!D1038&gt;0,"ST",IF(Compiled!E1038&gt;0,"EC",IF(Compiled!F1038&gt;0,"DP",NA))))</f>
        <v>EC</v>
      </c>
      <c r="D1038">
        <f>MIN(Compiled!C1038:F1038)</f>
        <v>139.46</v>
      </c>
    </row>
    <row r="1039" spans="1:4" x14ac:dyDescent="0.25">
      <c r="A1039" t="s">
        <v>13</v>
      </c>
      <c r="B1039">
        <v>0.80800000000000005</v>
      </c>
      <c r="C1039" t="str" cm="1">
        <f t="array" ref="C1039">IF(Compiled!C1039&gt;0,"SI",IF(Compiled!D1039&gt;0,"ST",IF(Compiled!E1039&gt;0,"EC",IF(Compiled!F1039&gt;0,"DP",NA))))</f>
        <v>EC</v>
      </c>
      <c r="D1039">
        <f>MIN(Compiled!C1039:F1039)</f>
        <v>175.23</v>
      </c>
    </row>
    <row r="1040" spans="1:4" x14ac:dyDescent="0.25">
      <c r="A1040" t="s">
        <v>13</v>
      </c>
      <c r="B1040">
        <v>0.81391666666667106</v>
      </c>
      <c r="C1040" t="str" cm="1">
        <f t="array" ref="C1040">IF(Compiled!C1040&gt;0,"SI",IF(Compiled!D1040&gt;0,"ST",IF(Compiled!E1040&gt;0,"EC",IF(Compiled!F1040&gt;0,"DP",NA))))</f>
        <v>DP</v>
      </c>
      <c r="D1040">
        <f>MIN(Compiled!C1040:F1040)</f>
        <v>373.45561992528377</v>
      </c>
    </row>
    <row r="1041" spans="1:4" x14ac:dyDescent="0.25">
      <c r="A1041" t="s">
        <v>13</v>
      </c>
      <c r="B1041">
        <v>0.82299999999999995</v>
      </c>
      <c r="C1041" t="str" cm="1">
        <f t="array" ref="C1041">IF(Compiled!C1041&gt;0,"SI",IF(Compiled!D1041&gt;0,"ST",IF(Compiled!E1041&gt;0,"EC",IF(Compiled!F1041&gt;0,"DP",NA))))</f>
        <v>EC</v>
      </c>
      <c r="D1041">
        <f>MIN(Compiled!C1041:F1041)</f>
        <v>171.12</v>
      </c>
    </row>
    <row r="1042" spans="1:4" x14ac:dyDescent="0.25">
      <c r="A1042" t="s">
        <v>13</v>
      </c>
      <c r="B1042">
        <v>0.83799999999999997</v>
      </c>
      <c r="C1042" t="str" cm="1">
        <f t="array" ref="C1042">IF(Compiled!C1042&gt;0,"SI",IF(Compiled!D1042&gt;0,"ST",IF(Compiled!E1042&gt;0,"EC",IF(Compiled!F1042&gt;0,"DP",NA))))</f>
        <v>EC</v>
      </c>
      <c r="D1042">
        <f>MIN(Compiled!C1042:F1042)</f>
        <v>154.06</v>
      </c>
    </row>
    <row r="1043" spans="1:4" x14ac:dyDescent="0.25">
      <c r="A1043" t="s">
        <v>13</v>
      </c>
      <c r="B1043">
        <v>0.85299999999999998</v>
      </c>
      <c r="C1043" t="str" cm="1">
        <f t="array" ref="C1043">IF(Compiled!C1043&gt;0,"SI",IF(Compiled!D1043&gt;0,"ST",IF(Compiled!E1043&gt;0,"EC",IF(Compiled!F1043&gt;0,"DP",NA))))</f>
        <v>EC</v>
      </c>
      <c r="D1043">
        <f>MIN(Compiled!C1043:F1043)</f>
        <v>168.53</v>
      </c>
    </row>
    <row r="1044" spans="1:4" x14ac:dyDescent="0.25">
      <c r="A1044" t="s">
        <v>13</v>
      </c>
      <c r="B1044">
        <v>0.86899999999999999</v>
      </c>
      <c r="C1044" t="str" cm="1">
        <f t="array" ref="C1044">IF(Compiled!C1044&gt;0,"SI",IF(Compiled!D1044&gt;0,"ST",IF(Compiled!E1044&gt;0,"EC",IF(Compiled!F1044&gt;0,"DP",NA))))</f>
        <v>EC</v>
      </c>
      <c r="D1044">
        <f>MIN(Compiled!C1044:F1044)</f>
        <v>187.26</v>
      </c>
    </row>
    <row r="1045" spans="1:4" x14ac:dyDescent="0.25">
      <c r="A1045" t="s">
        <v>13</v>
      </c>
      <c r="B1045">
        <v>0.88400000000000001</v>
      </c>
      <c r="C1045" t="str" cm="1">
        <f t="array" ref="C1045">IF(Compiled!C1045&gt;0,"SI",IF(Compiled!D1045&gt;0,"ST",IF(Compiled!E1045&gt;0,"EC",IF(Compiled!F1045&gt;0,"DP",NA))))</f>
        <v>EC</v>
      </c>
      <c r="D1045">
        <f>MIN(Compiled!C1045:F1045)</f>
        <v>158.13</v>
      </c>
    </row>
    <row r="1046" spans="1:4" x14ac:dyDescent="0.25">
      <c r="A1046" t="s">
        <v>13</v>
      </c>
      <c r="B1046">
        <v>0.89900000000000002</v>
      </c>
      <c r="C1046" t="str" cm="1">
        <f t="array" ref="C1046">IF(Compiled!C1046&gt;0,"SI",IF(Compiled!D1046&gt;0,"ST",IF(Compiled!E1046&gt;0,"EC",IF(Compiled!F1046&gt;0,"DP",NA))))</f>
        <v>EC</v>
      </c>
      <c r="D1046">
        <f>MIN(Compiled!C1046:F1046)</f>
        <v>145.07</v>
      </c>
    </row>
    <row r="1047" spans="1:4" x14ac:dyDescent="0.25">
      <c r="A1047" t="s">
        <v>13</v>
      </c>
      <c r="B1047">
        <v>0.91400000000000003</v>
      </c>
      <c r="C1047" t="str" cm="1">
        <f t="array" ref="C1047">IF(Compiled!C1047&gt;0,"SI",IF(Compiled!D1047&gt;0,"ST",IF(Compiled!E1047&gt;0,"EC",IF(Compiled!F1047&gt;0,"DP",NA))))</f>
        <v>EC</v>
      </c>
      <c r="D1047">
        <f>MIN(Compiled!C1047:F1047)</f>
        <v>160.03</v>
      </c>
    </row>
    <row r="1048" spans="1:4" x14ac:dyDescent="0.25">
      <c r="A1048" t="s">
        <v>13</v>
      </c>
      <c r="B1048">
        <v>0.93</v>
      </c>
      <c r="C1048" t="str" cm="1">
        <f t="array" ref="C1048">IF(Compiled!C1048&gt;0,"SI",IF(Compiled!D1048&gt;0,"ST",IF(Compiled!E1048&gt;0,"EC",IF(Compiled!F1048&gt;0,"DP",NA))))</f>
        <v>EC</v>
      </c>
      <c r="D1048">
        <f>MIN(Compiled!C1048:F1048)</f>
        <v>157.52000000000001</v>
      </c>
    </row>
    <row r="1049" spans="1:4" x14ac:dyDescent="0.25">
      <c r="A1049" t="s">
        <v>13</v>
      </c>
      <c r="B1049">
        <v>0.94499999999999995</v>
      </c>
      <c r="C1049" t="str" cm="1">
        <f t="array" ref="C1049">IF(Compiled!C1049&gt;0,"SI",IF(Compiled!D1049&gt;0,"ST",IF(Compiled!E1049&gt;0,"EC",IF(Compiled!F1049&gt;0,"DP",NA))))</f>
        <v>EC</v>
      </c>
      <c r="D1049">
        <f>MIN(Compiled!C1049:F1049)</f>
        <v>158.26</v>
      </c>
    </row>
    <row r="1050" spans="1:4" x14ac:dyDescent="0.25">
      <c r="A1050" t="s">
        <v>13</v>
      </c>
      <c r="B1050">
        <v>0.96</v>
      </c>
      <c r="C1050" t="str" cm="1">
        <f t="array" ref="C1050">IF(Compiled!C1050&gt;0,"SI",IF(Compiled!D1050&gt;0,"ST",IF(Compiled!E1050&gt;0,"EC",IF(Compiled!F1050&gt;0,"DP",NA))))</f>
        <v>EC</v>
      </c>
      <c r="D1050">
        <f>MIN(Compiled!C1050:F1050)</f>
        <v>143.63</v>
      </c>
    </row>
    <row r="1051" spans="1:4" x14ac:dyDescent="0.25">
      <c r="A1051" t="s">
        <v>13</v>
      </c>
      <c r="B1051">
        <v>0.97499999999999998</v>
      </c>
      <c r="C1051" t="str" cm="1">
        <f t="array" ref="C1051">IF(Compiled!C1051&gt;0,"SI",IF(Compiled!D1051&gt;0,"ST",IF(Compiled!E1051&gt;0,"EC",IF(Compiled!F1051&gt;0,"DP",NA))))</f>
        <v>EC</v>
      </c>
      <c r="D1051">
        <f>MIN(Compiled!C1051:F1051)</f>
        <v>128.31</v>
      </c>
    </row>
    <row r="1052" spans="1:4" x14ac:dyDescent="0.25">
      <c r="A1052" t="s">
        <v>13</v>
      </c>
      <c r="B1052">
        <v>0.99099999999999999</v>
      </c>
      <c r="C1052" t="str" cm="1">
        <f t="array" ref="C1052">IF(Compiled!C1052&gt;0,"SI",IF(Compiled!D1052&gt;0,"ST",IF(Compiled!E1052&gt;0,"EC",IF(Compiled!F1052&gt;0,"DP",NA))))</f>
        <v>EC</v>
      </c>
      <c r="D1052">
        <f>MIN(Compiled!C1052:F1052)</f>
        <v>97.66</v>
      </c>
    </row>
    <row r="1053" spans="1:4" x14ac:dyDescent="0.25">
      <c r="A1053" t="s">
        <v>13</v>
      </c>
      <c r="B1053">
        <v>1.006</v>
      </c>
      <c r="C1053" t="str" cm="1">
        <f t="array" ref="C1053">IF(Compiled!C1053&gt;0,"SI",IF(Compiled!D1053&gt;0,"ST",IF(Compiled!E1053&gt;0,"EC",IF(Compiled!F1053&gt;0,"DP",NA))))</f>
        <v>EC</v>
      </c>
      <c r="D1053">
        <f>MIN(Compiled!C1053:F1053)</f>
        <v>121.83</v>
      </c>
    </row>
    <row r="1054" spans="1:4" x14ac:dyDescent="0.25">
      <c r="A1054" t="s">
        <v>13</v>
      </c>
      <c r="B1054">
        <v>1.0209999999999999</v>
      </c>
      <c r="C1054" t="str" cm="1">
        <f t="array" ref="C1054">IF(Compiled!C1054&gt;0,"SI",IF(Compiled!D1054&gt;0,"ST",IF(Compiled!E1054&gt;0,"EC",IF(Compiled!F1054&gt;0,"DP",NA))))</f>
        <v>EC</v>
      </c>
      <c r="D1054">
        <f>MIN(Compiled!C1054:F1054)</f>
        <v>120.91</v>
      </c>
    </row>
    <row r="1055" spans="1:4" x14ac:dyDescent="0.25">
      <c r="A1055" t="s">
        <v>13</v>
      </c>
      <c r="B1055">
        <v>1.036</v>
      </c>
      <c r="C1055" t="str" cm="1">
        <f t="array" ref="C1055">IF(Compiled!C1055&gt;0,"SI",IF(Compiled!D1055&gt;0,"ST",IF(Compiled!E1055&gt;0,"EC",IF(Compiled!F1055&gt;0,"DP",NA))))</f>
        <v>EC</v>
      </c>
      <c r="D1055">
        <f>MIN(Compiled!C1055:F1055)</f>
        <v>111.46</v>
      </c>
    </row>
    <row r="1056" spans="1:4" x14ac:dyDescent="0.25">
      <c r="A1056" t="s">
        <v>13</v>
      </c>
      <c r="B1056">
        <v>1.052</v>
      </c>
      <c r="C1056" t="str" cm="1">
        <f t="array" ref="C1056">IF(Compiled!C1056&gt;0,"SI",IF(Compiled!D1056&gt;0,"ST",IF(Compiled!E1056&gt;0,"EC",IF(Compiled!F1056&gt;0,"DP",NA))))</f>
        <v>EC</v>
      </c>
      <c r="D1056">
        <f>MIN(Compiled!C1056:F1056)</f>
        <v>114.23</v>
      </c>
    </row>
    <row r="1057" spans="1:4" x14ac:dyDescent="0.25">
      <c r="A1057" t="s">
        <v>13</v>
      </c>
      <c r="B1057">
        <v>1.0669999999999999</v>
      </c>
      <c r="C1057" t="str" cm="1">
        <f t="array" ref="C1057">IF(Compiled!C1057&gt;0,"SI",IF(Compiled!D1057&gt;0,"ST",IF(Compiled!E1057&gt;0,"EC",IF(Compiled!F1057&gt;0,"DP",NA))))</f>
        <v>EC</v>
      </c>
      <c r="D1057">
        <f>MIN(Compiled!C1057:F1057)</f>
        <v>103.11</v>
      </c>
    </row>
    <row r="1058" spans="1:4" x14ac:dyDescent="0.25">
      <c r="A1058" t="s">
        <v>13</v>
      </c>
      <c r="B1058">
        <v>1.0820000000000001</v>
      </c>
      <c r="C1058" t="str" cm="1">
        <f t="array" ref="C1058">IF(Compiled!C1058&gt;0,"SI",IF(Compiled!D1058&gt;0,"ST",IF(Compiled!E1058&gt;0,"EC",IF(Compiled!F1058&gt;0,"DP",NA))))</f>
        <v>EC</v>
      </c>
      <c r="D1058">
        <f>MIN(Compiled!C1058:F1058)</f>
        <v>97.56</v>
      </c>
    </row>
    <row r="1059" spans="1:4" x14ac:dyDescent="0.25">
      <c r="A1059" t="s">
        <v>13</v>
      </c>
      <c r="B1059">
        <v>1.097</v>
      </c>
      <c r="C1059" t="str" cm="1">
        <f t="array" ref="C1059">IF(Compiled!C1059&gt;0,"SI",IF(Compiled!D1059&gt;0,"ST",IF(Compiled!E1059&gt;0,"EC",IF(Compiled!F1059&gt;0,"DP",NA))))</f>
        <v>EC</v>
      </c>
      <c r="D1059">
        <f>MIN(Compiled!C1059:F1059)</f>
        <v>94.28</v>
      </c>
    </row>
    <row r="1060" spans="1:4" x14ac:dyDescent="0.25">
      <c r="A1060" t="s">
        <v>13</v>
      </c>
      <c r="B1060">
        <v>1.113</v>
      </c>
      <c r="C1060" t="str" cm="1">
        <f t="array" ref="C1060">IF(Compiled!C1060&gt;0,"SI",IF(Compiled!D1060&gt;0,"ST",IF(Compiled!E1060&gt;0,"EC",IF(Compiled!F1060&gt;0,"DP",NA))))</f>
        <v>EC</v>
      </c>
      <c r="D1060">
        <f>MIN(Compiled!C1060:F1060)</f>
        <v>82.64</v>
      </c>
    </row>
    <row r="1061" spans="1:4" x14ac:dyDescent="0.25">
      <c r="A1061" t="s">
        <v>13</v>
      </c>
      <c r="B1061">
        <v>1.1186666666666696</v>
      </c>
      <c r="C1061" t="str" cm="1">
        <f t="array" ref="C1061">IF(Compiled!C1061&gt;0,"SI",IF(Compiled!D1061&gt;0,"ST",IF(Compiled!E1061&gt;0,"EC",IF(Compiled!F1061&gt;0,"DP",NA))))</f>
        <v>DP</v>
      </c>
      <c r="D1061">
        <f>MIN(Compiled!C1061:F1061)</f>
        <v>478.06035936025091</v>
      </c>
    </row>
    <row r="1062" spans="1:4" x14ac:dyDescent="0.25">
      <c r="A1062" t="s">
        <v>13</v>
      </c>
      <c r="B1062">
        <v>1.1279999999999999</v>
      </c>
      <c r="C1062" t="str" cm="1">
        <f t="array" ref="C1062">IF(Compiled!C1062&gt;0,"SI",IF(Compiled!D1062&gt;0,"ST",IF(Compiled!E1062&gt;0,"EC",IF(Compiled!F1062&gt;0,"DP",NA))))</f>
        <v>EC</v>
      </c>
      <c r="D1062">
        <f>MIN(Compiled!C1062:F1062)</f>
        <v>83.82</v>
      </c>
    </row>
    <row r="1063" spans="1:4" x14ac:dyDescent="0.25">
      <c r="A1063" t="s">
        <v>13</v>
      </c>
      <c r="B1063">
        <v>1.143</v>
      </c>
      <c r="C1063" t="str" cm="1">
        <f t="array" ref="C1063">IF(Compiled!C1063&gt;0,"SI",IF(Compiled!D1063&gt;0,"ST",IF(Compiled!E1063&gt;0,"EC",IF(Compiled!F1063&gt;0,"DP",NA))))</f>
        <v>EC</v>
      </c>
      <c r="D1063">
        <f>MIN(Compiled!C1063:F1063)</f>
        <v>85.91</v>
      </c>
    </row>
    <row r="1064" spans="1:4" x14ac:dyDescent="0.25">
      <c r="A1064" t="s">
        <v>13</v>
      </c>
      <c r="B1064">
        <v>1.1579999999999999</v>
      </c>
      <c r="C1064" t="str" cm="1">
        <f t="array" ref="C1064">IF(Compiled!C1064&gt;0,"SI",IF(Compiled!D1064&gt;0,"ST",IF(Compiled!E1064&gt;0,"EC",IF(Compiled!F1064&gt;0,"DP",NA))))</f>
        <v>EC</v>
      </c>
      <c r="D1064">
        <f>MIN(Compiled!C1064:F1064)</f>
        <v>91.95</v>
      </c>
    </row>
    <row r="1065" spans="1:4" x14ac:dyDescent="0.25">
      <c r="A1065" t="s">
        <v>13</v>
      </c>
      <c r="B1065">
        <v>1.173</v>
      </c>
      <c r="C1065" t="str" cm="1">
        <f t="array" ref="C1065">IF(Compiled!C1065&gt;0,"SI",IF(Compiled!D1065&gt;0,"ST",IF(Compiled!E1065&gt;0,"EC",IF(Compiled!F1065&gt;0,"DP",NA))))</f>
        <v>EC</v>
      </c>
      <c r="D1065">
        <f>MIN(Compiled!C1065:F1065)</f>
        <v>96.98</v>
      </c>
    </row>
    <row r="1066" spans="1:4" x14ac:dyDescent="0.25">
      <c r="A1066" t="s">
        <v>13</v>
      </c>
      <c r="B1066">
        <v>1.1890000000000001</v>
      </c>
      <c r="C1066" t="str" cm="1">
        <f t="array" ref="C1066">IF(Compiled!C1066&gt;0,"SI",IF(Compiled!D1066&gt;0,"ST",IF(Compiled!E1066&gt;0,"EC",IF(Compiled!F1066&gt;0,"DP",NA))))</f>
        <v>EC</v>
      </c>
      <c r="D1066">
        <f>MIN(Compiled!C1066:F1066)</f>
        <v>90.49</v>
      </c>
    </row>
    <row r="1067" spans="1:4" x14ac:dyDescent="0.25">
      <c r="A1067" t="s">
        <v>13</v>
      </c>
      <c r="B1067">
        <v>1.204</v>
      </c>
      <c r="C1067" t="str" cm="1">
        <f t="array" ref="C1067">IF(Compiled!C1067&gt;0,"SI",IF(Compiled!D1067&gt;0,"ST",IF(Compiled!E1067&gt;0,"EC",IF(Compiled!F1067&gt;0,"DP",NA))))</f>
        <v>EC</v>
      </c>
      <c r="D1067">
        <f>MIN(Compiled!C1067:F1067)</f>
        <v>73.239999999999995</v>
      </c>
    </row>
    <row r="1068" spans="1:4" x14ac:dyDescent="0.25">
      <c r="A1068" t="s">
        <v>13</v>
      </c>
      <c r="B1068">
        <v>1.2190000000000001</v>
      </c>
      <c r="C1068" t="str" cm="1">
        <f t="array" ref="C1068">IF(Compiled!C1068&gt;0,"SI",IF(Compiled!D1068&gt;0,"ST",IF(Compiled!E1068&gt;0,"EC",IF(Compiled!F1068&gt;0,"DP",NA))))</f>
        <v>EC</v>
      </c>
      <c r="D1068">
        <f>MIN(Compiled!C1068:F1068)</f>
        <v>72.12</v>
      </c>
    </row>
    <row r="1069" spans="1:4" x14ac:dyDescent="0.25">
      <c r="A1069" t="s">
        <v>13</v>
      </c>
      <c r="B1069">
        <v>1.234</v>
      </c>
      <c r="C1069" t="str" cm="1">
        <f t="array" ref="C1069">IF(Compiled!C1069&gt;0,"SI",IF(Compiled!D1069&gt;0,"ST",IF(Compiled!E1069&gt;0,"EC",IF(Compiled!F1069&gt;0,"DP",NA))))</f>
        <v>EC</v>
      </c>
      <c r="D1069">
        <f>MIN(Compiled!C1069:F1069)</f>
        <v>58.06</v>
      </c>
    </row>
    <row r="1070" spans="1:4" x14ac:dyDescent="0.25">
      <c r="A1070" t="s">
        <v>13</v>
      </c>
      <c r="B1070">
        <v>1.25</v>
      </c>
      <c r="C1070" t="str" cm="1">
        <f t="array" ref="C1070">IF(Compiled!C1070&gt;0,"SI",IF(Compiled!D1070&gt;0,"ST",IF(Compiled!E1070&gt;0,"EC",IF(Compiled!F1070&gt;0,"DP",NA))))</f>
        <v>EC</v>
      </c>
      <c r="D1070">
        <f>MIN(Compiled!C1070:F1070)</f>
        <v>55.53</v>
      </c>
    </row>
    <row r="1071" spans="1:4" x14ac:dyDescent="0.25">
      <c r="A1071" t="s">
        <v>13</v>
      </c>
      <c r="B1071">
        <v>1.2649999999999999</v>
      </c>
      <c r="C1071" t="str" cm="1">
        <f t="array" ref="C1071">IF(Compiled!C1071&gt;0,"SI",IF(Compiled!D1071&gt;0,"ST",IF(Compiled!E1071&gt;0,"EC",IF(Compiled!F1071&gt;0,"DP",NA))))</f>
        <v>EC</v>
      </c>
      <c r="D1071">
        <f>MIN(Compiled!C1071:F1071)</f>
        <v>52.77</v>
      </c>
    </row>
    <row r="1072" spans="1:4" x14ac:dyDescent="0.25">
      <c r="A1072" t="s">
        <v>13</v>
      </c>
      <c r="B1072">
        <v>1.28</v>
      </c>
      <c r="C1072" t="str" cm="1">
        <f t="array" ref="C1072">IF(Compiled!C1072&gt;0,"SI",IF(Compiled!D1072&gt;0,"ST",IF(Compiled!E1072&gt;0,"EC",IF(Compiled!F1072&gt;0,"DP",NA))))</f>
        <v>EC</v>
      </c>
      <c r="D1072">
        <f>MIN(Compiled!C1072:F1072)</f>
        <v>72.38</v>
      </c>
    </row>
    <row r="1073" spans="1:4" x14ac:dyDescent="0.25">
      <c r="A1073" t="s">
        <v>13</v>
      </c>
      <c r="B1073">
        <v>1.2949999999999999</v>
      </c>
      <c r="C1073" t="str" cm="1">
        <f t="array" ref="C1073">IF(Compiled!C1073&gt;0,"SI",IF(Compiled!D1073&gt;0,"ST",IF(Compiled!E1073&gt;0,"EC",IF(Compiled!F1073&gt;0,"DP",NA))))</f>
        <v>EC</v>
      </c>
      <c r="D1073">
        <f>MIN(Compiled!C1073:F1073)</f>
        <v>67.69</v>
      </c>
    </row>
    <row r="1074" spans="1:4" x14ac:dyDescent="0.25">
      <c r="A1074" t="s">
        <v>13</v>
      </c>
      <c r="B1074">
        <v>1.3109999999999999</v>
      </c>
      <c r="C1074" t="str" cm="1">
        <f t="array" ref="C1074">IF(Compiled!C1074&gt;0,"SI",IF(Compiled!D1074&gt;0,"ST",IF(Compiled!E1074&gt;0,"EC",IF(Compiled!F1074&gt;0,"DP",NA))))</f>
        <v>EC</v>
      </c>
      <c r="D1074">
        <f>MIN(Compiled!C1074:F1074)</f>
        <v>97.35</v>
      </c>
    </row>
    <row r="1075" spans="1:4" x14ac:dyDescent="0.25">
      <c r="A1075" t="s">
        <v>13</v>
      </c>
      <c r="B1075">
        <v>1.3260000000000001</v>
      </c>
      <c r="C1075" t="str" cm="1">
        <f t="array" ref="C1075">IF(Compiled!C1075&gt;0,"SI",IF(Compiled!D1075&gt;0,"ST",IF(Compiled!E1075&gt;0,"EC",IF(Compiled!F1075&gt;0,"DP",NA))))</f>
        <v>EC</v>
      </c>
      <c r="D1075">
        <f>MIN(Compiled!C1075:F1075)</f>
        <v>90.17</v>
      </c>
    </row>
    <row r="1076" spans="1:4" x14ac:dyDescent="0.25">
      <c r="A1076" t="s">
        <v>13</v>
      </c>
      <c r="B1076">
        <v>1.341</v>
      </c>
      <c r="C1076" t="str" cm="1">
        <f t="array" ref="C1076">IF(Compiled!C1076&gt;0,"SI",IF(Compiled!D1076&gt;0,"ST",IF(Compiled!E1076&gt;0,"EC",IF(Compiled!F1076&gt;0,"DP",NA))))</f>
        <v>EC</v>
      </c>
      <c r="D1076">
        <f>MIN(Compiled!C1076:F1076)</f>
        <v>134.59</v>
      </c>
    </row>
    <row r="1077" spans="1:4" x14ac:dyDescent="0.25">
      <c r="A1077" t="s">
        <v>13</v>
      </c>
      <c r="B1077">
        <v>1.3560000000000001</v>
      </c>
      <c r="C1077" t="str" cm="1">
        <f t="array" ref="C1077">IF(Compiled!C1077&gt;0,"SI",IF(Compiled!D1077&gt;0,"ST",IF(Compiled!E1077&gt;0,"EC",IF(Compiled!F1077&gt;0,"DP",NA))))</f>
        <v>EC</v>
      </c>
      <c r="D1077">
        <f>MIN(Compiled!C1077:F1077)</f>
        <v>106.79</v>
      </c>
    </row>
    <row r="1078" spans="1:4" x14ac:dyDescent="0.25">
      <c r="A1078" t="s">
        <v>13</v>
      </c>
      <c r="B1078">
        <v>1.3720000000000001</v>
      </c>
      <c r="C1078" t="str" cm="1">
        <f t="array" ref="C1078">IF(Compiled!C1078&gt;0,"SI",IF(Compiled!D1078&gt;0,"ST",IF(Compiled!E1078&gt;0,"EC",IF(Compiled!F1078&gt;0,"DP",NA))))</f>
        <v>EC</v>
      </c>
      <c r="D1078">
        <f>MIN(Compiled!C1078:F1078)</f>
        <v>97.9</v>
      </c>
    </row>
    <row r="1079" spans="1:4" x14ac:dyDescent="0.25">
      <c r="A1079" t="s">
        <v>13</v>
      </c>
      <c r="B1079">
        <v>1.387</v>
      </c>
      <c r="C1079" t="str" cm="1">
        <f t="array" ref="C1079">IF(Compiled!C1079&gt;0,"SI",IF(Compiled!D1079&gt;0,"ST",IF(Compiled!E1079&gt;0,"EC",IF(Compiled!F1079&gt;0,"DP",NA))))</f>
        <v>EC</v>
      </c>
      <c r="D1079">
        <f>MIN(Compiled!C1079:F1079)</f>
        <v>99.95</v>
      </c>
    </row>
    <row r="1080" spans="1:4" x14ac:dyDescent="0.25">
      <c r="A1080" t="s">
        <v>13</v>
      </c>
      <c r="B1080">
        <v>1.4019999999999999</v>
      </c>
      <c r="C1080" t="str" cm="1">
        <f t="array" ref="C1080">IF(Compiled!C1080&gt;0,"SI",IF(Compiled!D1080&gt;0,"ST",IF(Compiled!E1080&gt;0,"EC",IF(Compiled!F1080&gt;0,"DP",NA))))</f>
        <v>EC</v>
      </c>
      <c r="D1080">
        <f>MIN(Compiled!C1080:F1080)</f>
        <v>98.47</v>
      </c>
    </row>
    <row r="1081" spans="1:4" x14ac:dyDescent="0.25">
      <c r="A1081" t="s">
        <v>13</v>
      </c>
      <c r="B1081">
        <v>1.417</v>
      </c>
      <c r="C1081" t="str" cm="1">
        <f t="array" ref="C1081">IF(Compiled!C1081&gt;0,"SI",IF(Compiled!D1081&gt;0,"ST",IF(Compiled!E1081&gt;0,"EC",IF(Compiled!F1081&gt;0,"DP",NA))))</f>
        <v>EC</v>
      </c>
      <c r="D1081">
        <f>MIN(Compiled!C1081:F1081)</f>
        <v>93.74</v>
      </c>
    </row>
    <row r="1082" spans="1:4" x14ac:dyDescent="0.25">
      <c r="A1082" t="s">
        <v>13</v>
      </c>
      <c r="B1082">
        <v>1.4234166666666823</v>
      </c>
      <c r="C1082" t="str" cm="1">
        <f t="array" ref="C1082">IF(Compiled!C1082&gt;0,"SI",IF(Compiled!D1082&gt;0,"ST",IF(Compiled!E1082&gt;0,"EC",IF(Compiled!F1082&gt;0,"DP",NA))))</f>
        <v>DP</v>
      </c>
      <c r="D1082">
        <f>MIN(Compiled!C1082:F1082)</f>
        <v>374.2960624669816</v>
      </c>
    </row>
    <row r="1083" spans="1:4" x14ac:dyDescent="0.25">
      <c r="A1083" t="s">
        <v>13</v>
      </c>
      <c r="B1083">
        <v>1.4330000000000001</v>
      </c>
      <c r="C1083" t="str" cm="1">
        <f t="array" ref="C1083">IF(Compiled!C1083&gt;0,"SI",IF(Compiled!D1083&gt;0,"ST",IF(Compiled!E1083&gt;0,"EC",IF(Compiled!F1083&gt;0,"DP",NA))))</f>
        <v>EC</v>
      </c>
      <c r="D1083">
        <f>MIN(Compiled!C1083:F1083)</f>
        <v>92.37</v>
      </c>
    </row>
    <row r="1084" spans="1:4" x14ac:dyDescent="0.25">
      <c r="A1084" t="s">
        <v>13</v>
      </c>
      <c r="B1084">
        <v>1.448</v>
      </c>
      <c r="C1084" t="str" cm="1">
        <f t="array" ref="C1084">IF(Compiled!C1084&gt;0,"SI",IF(Compiled!D1084&gt;0,"ST",IF(Compiled!E1084&gt;0,"EC",IF(Compiled!F1084&gt;0,"DP",NA))))</f>
        <v>EC</v>
      </c>
      <c r="D1084">
        <f>MIN(Compiled!C1084:F1084)</f>
        <v>87.18</v>
      </c>
    </row>
    <row r="1085" spans="1:4" x14ac:dyDescent="0.25">
      <c r="A1085" t="s">
        <v>13</v>
      </c>
      <c r="B1085">
        <v>1.4630000000000001</v>
      </c>
      <c r="C1085" t="str" cm="1">
        <f t="array" ref="C1085">IF(Compiled!C1085&gt;0,"SI",IF(Compiled!D1085&gt;0,"ST",IF(Compiled!E1085&gt;0,"EC",IF(Compiled!F1085&gt;0,"DP",NA))))</f>
        <v>EC</v>
      </c>
      <c r="D1085">
        <f>MIN(Compiled!C1085:F1085)</f>
        <v>82.59</v>
      </c>
    </row>
    <row r="1086" spans="1:4" x14ac:dyDescent="0.25">
      <c r="A1086" t="s">
        <v>13</v>
      </c>
      <c r="B1086">
        <v>1.478</v>
      </c>
      <c r="C1086" t="str" cm="1">
        <f t="array" ref="C1086">IF(Compiled!C1086&gt;0,"SI",IF(Compiled!D1086&gt;0,"ST",IF(Compiled!E1086&gt;0,"EC",IF(Compiled!F1086&gt;0,"DP",NA))))</f>
        <v>EC</v>
      </c>
      <c r="D1086">
        <f>MIN(Compiled!C1086:F1086)</f>
        <v>78.3</v>
      </c>
    </row>
    <row r="1087" spans="1:4" x14ac:dyDescent="0.25">
      <c r="A1087" t="s">
        <v>13</v>
      </c>
      <c r="B1087">
        <v>1.494</v>
      </c>
      <c r="C1087" t="str" cm="1">
        <f t="array" ref="C1087">IF(Compiled!C1087&gt;0,"SI",IF(Compiled!D1087&gt;0,"ST",IF(Compiled!E1087&gt;0,"EC",IF(Compiled!F1087&gt;0,"DP",NA))))</f>
        <v>EC</v>
      </c>
      <c r="D1087">
        <f>MIN(Compiled!C1087:F1087)</f>
        <v>76.150000000000006</v>
      </c>
    </row>
    <row r="1088" spans="1:4" x14ac:dyDescent="0.25">
      <c r="A1088" t="s">
        <v>13</v>
      </c>
      <c r="B1088">
        <v>1.5089999999999999</v>
      </c>
      <c r="C1088" t="str" cm="1">
        <f t="array" ref="C1088">IF(Compiled!C1088&gt;0,"SI",IF(Compiled!D1088&gt;0,"ST",IF(Compiled!E1088&gt;0,"EC",IF(Compiled!F1088&gt;0,"DP",NA))))</f>
        <v>EC</v>
      </c>
      <c r="D1088">
        <f>MIN(Compiled!C1088:F1088)</f>
        <v>75.069999999999993</v>
      </c>
    </row>
    <row r="1089" spans="1:4" x14ac:dyDescent="0.25">
      <c r="A1089" t="s">
        <v>13</v>
      </c>
      <c r="B1089">
        <v>1.524</v>
      </c>
      <c r="C1089" t="str" cm="1">
        <f t="array" ref="C1089">IF(Compiled!C1089&gt;0,"SI",IF(Compiled!D1089&gt;0,"ST",IF(Compiled!E1089&gt;0,"EC",IF(Compiled!F1089&gt;0,"DP",NA))))</f>
        <v>EC</v>
      </c>
      <c r="D1089">
        <f>MIN(Compiled!C1089:F1089)</f>
        <v>75.040000000000006</v>
      </c>
    </row>
    <row r="1090" spans="1:4" x14ac:dyDescent="0.25">
      <c r="A1090" t="s">
        <v>13</v>
      </c>
      <c r="B1090">
        <v>1.5389999999999999</v>
      </c>
      <c r="C1090" t="str" cm="1">
        <f t="array" ref="C1090">IF(Compiled!C1090&gt;0,"SI",IF(Compiled!D1090&gt;0,"ST",IF(Compiled!E1090&gt;0,"EC",IF(Compiled!F1090&gt;0,"DP",NA))))</f>
        <v>EC</v>
      </c>
      <c r="D1090">
        <f>MIN(Compiled!C1090:F1090)</f>
        <v>74.52</v>
      </c>
    </row>
    <row r="1091" spans="1:4" x14ac:dyDescent="0.25">
      <c r="A1091" t="s">
        <v>13</v>
      </c>
      <c r="B1091">
        <v>1.554</v>
      </c>
      <c r="C1091" t="str" cm="1">
        <f t="array" ref="C1091">IF(Compiled!C1091&gt;0,"SI",IF(Compiled!D1091&gt;0,"ST",IF(Compiled!E1091&gt;0,"EC",IF(Compiled!F1091&gt;0,"DP",NA))))</f>
        <v>EC</v>
      </c>
      <c r="D1091">
        <f>MIN(Compiled!C1091:F1091)</f>
        <v>73.260000000000005</v>
      </c>
    </row>
    <row r="1092" spans="1:4" x14ac:dyDescent="0.25">
      <c r="A1092" t="s">
        <v>13</v>
      </c>
      <c r="B1092">
        <v>1.57</v>
      </c>
      <c r="C1092" t="str" cm="1">
        <f t="array" ref="C1092">IF(Compiled!C1092&gt;0,"SI",IF(Compiled!D1092&gt;0,"ST",IF(Compiled!E1092&gt;0,"EC",IF(Compiled!F1092&gt;0,"DP",NA))))</f>
        <v>EC</v>
      </c>
      <c r="D1092">
        <f>MIN(Compiled!C1092:F1092)</f>
        <v>72.63</v>
      </c>
    </row>
    <row r="1093" spans="1:4" x14ac:dyDescent="0.25">
      <c r="A1093" t="s">
        <v>13</v>
      </c>
      <c r="B1093">
        <v>1.585</v>
      </c>
      <c r="C1093" t="str" cm="1">
        <f t="array" ref="C1093">IF(Compiled!C1093&gt;0,"SI",IF(Compiled!D1093&gt;0,"ST",IF(Compiled!E1093&gt;0,"EC",IF(Compiled!F1093&gt;0,"DP",NA))))</f>
        <v>EC</v>
      </c>
      <c r="D1093">
        <f>MIN(Compiled!C1093:F1093)</f>
        <v>71.31</v>
      </c>
    </row>
    <row r="1094" spans="1:4" x14ac:dyDescent="0.25">
      <c r="A1094" t="s">
        <v>13</v>
      </c>
      <c r="B1094">
        <v>1.6</v>
      </c>
      <c r="C1094" t="str" cm="1">
        <f t="array" ref="C1094">IF(Compiled!C1094&gt;0,"SI",IF(Compiled!D1094&gt;0,"ST",IF(Compiled!E1094&gt;0,"EC",IF(Compiled!F1094&gt;0,"DP",NA))))</f>
        <v>EC</v>
      </c>
      <c r="D1094">
        <f>MIN(Compiled!C1094:F1094)</f>
        <v>69.66</v>
      </c>
    </row>
    <row r="1095" spans="1:4" x14ac:dyDescent="0.25">
      <c r="A1095" t="s">
        <v>13</v>
      </c>
      <c r="B1095">
        <v>1.615</v>
      </c>
      <c r="C1095" t="str" cm="1">
        <f t="array" ref="C1095">IF(Compiled!C1095&gt;0,"SI",IF(Compiled!D1095&gt;0,"ST",IF(Compiled!E1095&gt;0,"EC",IF(Compiled!F1095&gt;0,"DP",NA))))</f>
        <v>EC</v>
      </c>
      <c r="D1095">
        <f>MIN(Compiled!C1095:F1095)</f>
        <v>69.33</v>
      </c>
    </row>
    <row r="1096" spans="1:4" x14ac:dyDescent="0.25">
      <c r="A1096" t="s">
        <v>13</v>
      </c>
      <c r="B1096">
        <v>1.631</v>
      </c>
      <c r="C1096" t="str" cm="1">
        <f t="array" ref="C1096">IF(Compiled!C1096&gt;0,"SI",IF(Compiled!D1096&gt;0,"ST",IF(Compiled!E1096&gt;0,"EC",IF(Compiled!F1096&gt;0,"DP",NA))))</f>
        <v>EC</v>
      </c>
      <c r="D1096">
        <f>MIN(Compiled!C1096:F1096)</f>
        <v>70.66</v>
      </c>
    </row>
    <row r="1097" spans="1:4" x14ac:dyDescent="0.25">
      <c r="A1097" t="s">
        <v>13</v>
      </c>
      <c r="B1097">
        <v>1.6459999999999999</v>
      </c>
      <c r="C1097" t="str" cm="1">
        <f t="array" ref="C1097">IF(Compiled!C1097&gt;0,"SI",IF(Compiled!D1097&gt;0,"ST",IF(Compiled!E1097&gt;0,"EC",IF(Compiled!F1097&gt;0,"DP",NA))))</f>
        <v>EC</v>
      </c>
      <c r="D1097">
        <f>MIN(Compiled!C1097:F1097)</f>
        <v>70.33</v>
      </c>
    </row>
    <row r="1098" spans="1:4" x14ac:dyDescent="0.25">
      <c r="A1098" t="s">
        <v>13</v>
      </c>
      <c r="B1098">
        <v>1.66</v>
      </c>
      <c r="C1098" t="str" cm="1">
        <f t="array" ref="C1098">IF(Compiled!C1098&gt;0,"SI",IF(Compiled!D1098&gt;0,"ST",IF(Compiled!E1098&gt;0,"EC",IF(Compiled!F1098&gt;0,"DP",NA))))</f>
        <v>SI</v>
      </c>
      <c r="D1098">
        <f>MIN(Compiled!C1098:F1098)</f>
        <v>6.3153392707733318E-4</v>
      </c>
    </row>
    <row r="1099" spans="1:4" x14ac:dyDescent="0.25">
      <c r="A1099" t="s">
        <v>13</v>
      </c>
      <c r="B1099">
        <v>1.661</v>
      </c>
      <c r="C1099" t="str" cm="1">
        <f t="array" ref="C1099">IF(Compiled!C1099&gt;0,"SI",IF(Compiled!D1099&gt;0,"ST",IF(Compiled!E1099&gt;0,"EC",IF(Compiled!F1099&gt;0,"DP",NA))))</f>
        <v>EC</v>
      </c>
      <c r="D1099">
        <f>MIN(Compiled!C1099:F1099)</f>
        <v>69.17</v>
      </c>
    </row>
    <row r="1100" spans="1:4" x14ac:dyDescent="0.25">
      <c r="A1100" t="s">
        <v>13</v>
      </c>
      <c r="B1100">
        <v>1.6759999999999999</v>
      </c>
      <c r="C1100" t="str" cm="1">
        <f t="array" ref="C1100">IF(Compiled!C1100&gt;0,"SI",IF(Compiled!D1100&gt;0,"ST",IF(Compiled!E1100&gt;0,"EC",IF(Compiled!F1100&gt;0,"DP",NA))))</f>
        <v>EC</v>
      </c>
      <c r="D1100">
        <f>MIN(Compiled!C1100:F1100)</f>
        <v>56.08</v>
      </c>
    </row>
    <row r="1101" spans="1:4" x14ac:dyDescent="0.25">
      <c r="A1101" t="s">
        <v>13</v>
      </c>
      <c r="B1101">
        <v>1.6919999999999999</v>
      </c>
      <c r="C1101" t="str" cm="1">
        <f t="array" ref="C1101">IF(Compiled!C1101&gt;0,"SI",IF(Compiled!D1101&gt;0,"ST",IF(Compiled!E1101&gt;0,"EC",IF(Compiled!F1101&gt;0,"DP",NA))))</f>
        <v>EC</v>
      </c>
      <c r="D1101">
        <f>MIN(Compiled!C1101:F1101)</f>
        <v>76.540000000000006</v>
      </c>
    </row>
    <row r="1102" spans="1:4" x14ac:dyDescent="0.25">
      <c r="A1102" t="s">
        <v>13</v>
      </c>
      <c r="B1102">
        <v>1.7070000000000001</v>
      </c>
      <c r="C1102" t="str" cm="1">
        <f t="array" ref="C1102">IF(Compiled!C1102&gt;0,"SI",IF(Compiled!D1102&gt;0,"ST",IF(Compiled!E1102&gt;0,"EC",IF(Compiled!F1102&gt;0,"DP",NA))))</f>
        <v>EC</v>
      </c>
      <c r="D1102">
        <f>MIN(Compiled!C1102:F1102)</f>
        <v>106.77</v>
      </c>
    </row>
    <row r="1103" spans="1:4" x14ac:dyDescent="0.25">
      <c r="A1103" t="s">
        <v>13</v>
      </c>
      <c r="B1103">
        <v>1.722</v>
      </c>
      <c r="C1103" t="str" cm="1">
        <f t="array" ref="C1103">IF(Compiled!C1103&gt;0,"SI",IF(Compiled!D1103&gt;0,"ST",IF(Compiled!E1103&gt;0,"EC",IF(Compiled!F1103&gt;0,"DP",NA))))</f>
        <v>EC</v>
      </c>
      <c r="D1103">
        <f>MIN(Compiled!C1103:F1103)</f>
        <v>102.39</v>
      </c>
    </row>
    <row r="1104" spans="1:4" x14ac:dyDescent="0.25">
      <c r="A1104" t="s">
        <v>13</v>
      </c>
      <c r="B1104">
        <v>1.7281666666666808</v>
      </c>
      <c r="C1104" t="str" cm="1">
        <f t="array" ref="C1104">IF(Compiled!C1104&gt;0,"SI",IF(Compiled!D1104&gt;0,"ST",IF(Compiled!E1104&gt;0,"EC",IF(Compiled!F1104&gt;0,"DP",NA))))</f>
        <v>DP</v>
      </c>
      <c r="D1104">
        <f>MIN(Compiled!C1104:F1104)</f>
        <v>164.81500525247841</v>
      </c>
    </row>
    <row r="1105" spans="1:4" x14ac:dyDescent="0.25">
      <c r="A1105" t="s">
        <v>13</v>
      </c>
      <c r="B1105">
        <v>1.7370000000000001</v>
      </c>
      <c r="C1105" t="str" cm="1">
        <f t="array" ref="C1105">IF(Compiled!C1105&gt;0,"SI",IF(Compiled!D1105&gt;0,"ST",IF(Compiled!E1105&gt;0,"EC",IF(Compiled!F1105&gt;0,"DP",NA))))</f>
        <v>EC</v>
      </c>
      <c r="D1105">
        <f>MIN(Compiled!C1105:F1105)</f>
        <v>98.69</v>
      </c>
    </row>
    <row r="1106" spans="1:4" x14ac:dyDescent="0.25">
      <c r="A1106" t="s">
        <v>13</v>
      </c>
      <c r="B1106">
        <v>1.7529999999999999</v>
      </c>
      <c r="C1106" t="str" cm="1">
        <f t="array" ref="C1106">IF(Compiled!C1106&gt;0,"SI",IF(Compiled!D1106&gt;0,"ST",IF(Compiled!E1106&gt;0,"EC",IF(Compiled!F1106&gt;0,"DP",NA))))</f>
        <v>EC</v>
      </c>
      <c r="D1106">
        <f>MIN(Compiled!C1106:F1106)</f>
        <v>93.35</v>
      </c>
    </row>
    <row r="1107" spans="1:4" x14ac:dyDescent="0.25">
      <c r="A1107" t="s">
        <v>13</v>
      </c>
      <c r="B1107">
        <v>1.768</v>
      </c>
      <c r="C1107" t="str" cm="1">
        <f t="array" ref="C1107">IF(Compiled!C1107&gt;0,"SI",IF(Compiled!D1107&gt;0,"ST",IF(Compiled!E1107&gt;0,"EC",IF(Compiled!F1107&gt;0,"DP",NA))))</f>
        <v>EC</v>
      </c>
      <c r="D1107">
        <f>MIN(Compiled!C1107:F1107)</f>
        <v>85.67</v>
      </c>
    </row>
    <row r="1108" spans="1:4" x14ac:dyDescent="0.25">
      <c r="A1108" t="s">
        <v>13</v>
      </c>
      <c r="B1108">
        <v>1.7829999999999999</v>
      </c>
      <c r="C1108" t="str" cm="1">
        <f t="array" ref="C1108">IF(Compiled!C1108&gt;0,"SI",IF(Compiled!D1108&gt;0,"ST",IF(Compiled!E1108&gt;0,"EC",IF(Compiled!F1108&gt;0,"DP",NA))))</f>
        <v>EC</v>
      </c>
      <c r="D1108">
        <f>MIN(Compiled!C1108:F1108)</f>
        <v>61.84</v>
      </c>
    </row>
    <row r="1109" spans="1:4" x14ac:dyDescent="0.25">
      <c r="A1109" t="s">
        <v>13</v>
      </c>
      <c r="B1109">
        <v>1.798</v>
      </c>
      <c r="C1109" t="str" cm="1">
        <f t="array" ref="C1109">IF(Compiled!C1109&gt;0,"SI",IF(Compiled!D1109&gt;0,"ST",IF(Compiled!E1109&gt;0,"EC",IF(Compiled!F1109&gt;0,"DP",NA))))</f>
        <v>EC</v>
      </c>
      <c r="D1109">
        <f>MIN(Compiled!C1109:F1109)</f>
        <v>32.92</v>
      </c>
    </row>
    <row r="1110" spans="1:4" x14ac:dyDescent="0.25">
      <c r="A1110" t="s">
        <v>13</v>
      </c>
      <c r="B1110">
        <v>1.8140000000000001</v>
      </c>
      <c r="C1110" t="str" cm="1">
        <f t="array" ref="C1110">IF(Compiled!C1110&gt;0,"SI",IF(Compiled!D1110&gt;0,"ST",IF(Compiled!E1110&gt;0,"EC",IF(Compiled!F1110&gt;0,"DP",NA))))</f>
        <v>EC</v>
      </c>
      <c r="D1110">
        <f>MIN(Compiled!C1110:F1110)</f>
        <v>40.46</v>
      </c>
    </row>
    <row r="1111" spans="1:4" x14ac:dyDescent="0.25">
      <c r="A1111" t="s">
        <v>13</v>
      </c>
      <c r="B1111">
        <v>1.829</v>
      </c>
      <c r="C1111" t="str" cm="1">
        <f t="array" ref="C1111">IF(Compiled!C1111&gt;0,"SI",IF(Compiled!D1111&gt;0,"ST",IF(Compiled!E1111&gt;0,"EC",IF(Compiled!F1111&gt;0,"DP",NA))))</f>
        <v>EC</v>
      </c>
      <c r="D1111">
        <f>MIN(Compiled!C1111:F1111)</f>
        <v>25.73</v>
      </c>
    </row>
    <row r="1112" spans="1:4" x14ac:dyDescent="0.25">
      <c r="A1112" t="s">
        <v>13</v>
      </c>
      <c r="B1112">
        <v>1.8440000000000001</v>
      </c>
      <c r="C1112" t="str" cm="1">
        <f t="array" ref="C1112">IF(Compiled!C1112&gt;0,"SI",IF(Compiled!D1112&gt;0,"ST",IF(Compiled!E1112&gt;0,"EC",IF(Compiled!F1112&gt;0,"DP",NA))))</f>
        <v>EC</v>
      </c>
      <c r="D1112">
        <f>MIN(Compiled!C1112:F1112)</f>
        <v>13.36</v>
      </c>
    </row>
    <row r="1113" spans="1:4" x14ac:dyDescent="0.25">
      <c r="A1113" t="s">
        <v>13</v>
      </c>
      <c r="B1113">
        <v>1.859</v>
      </c>
      <c r="C1113" t="str" cm="1">
        <f t="array" ref="C1113">IF(Compiled!C1113&gt;0,"SI",IF(Compiled!D1113&gt;0,"ST",IF(Compiled!E1113&gt;0,"EC",IF(Compiled!F1113&gt;0,"DP",NA))))</f>
        <v>EC</v>
      </c>
      <c r="D1113">
        <f>MIN(Compiled!C1113:F1113)</f>
        <v>23.68</v>
      </c>
    </row>
    <row r="1114" spans="1:4" x14ac:dyDescent="0.25">
      <c r="A1114" t="s">
        <v>13</v>
      </c>
      <c r="B1114">
        <v>1.875</v>
      </c>
      <c r="C1114" t="str" cm="1">
        <f t="array" ref="C1114">IF(Compiled!C1114&gt;0,"SI",IF(Compiled!D1114&gt;0,"ST",IF(Compiled!E1114&gt;0,"EC",IF(Compiled!F1114&gt;0,"DP",NA))))</f>
        <v>EC</v>
      </c>
      <c r="D1114">
        <f>MIN(Compiled!C1114:F1114)</f>
        <v>12.34</v>
      </c>
    </row>
    <row r="1115" spans="1:4" x14ac:dyDescent="0.25">
      <c r="A1115" t="s">
        <v>13</v>
      </c>
      <c r="B1115">
        <v>1.89</v>
      </c>
      <c r="C1115" t="str" cm="1">
        <f t="array" ref="C1115">IF(Compiled!C1115&gt;0,"SI",IF(Compiled!D1115&gt;0,"ST",IF(Compiled!E1115&gt;0,"EC",IF(Compiled!F1115&gt;0,"DP",NA))))</f>
        <v>EC</v>
      </c>
      <c r="D1115">
        <f>MIN(Compiled!C1115:F1115)</f>
        <v>7.17</v>
      </c>
    </row>
    <row r="1116" spans="1:4" x14ac:dyDescent="0.25">
      <c r="A1116" t="s">
        <v>13</v>
      </c>
      <c r="B1116">
        <v>1.905</v>
      </c>
      <c r="C1116" t="str" cm="1">
        <f t="array" ref="C1116">IF(Compiled!C1116&gt;0,"SI",IF(Compiled!D1116&gt;0,"ST",IF(Compiled!E1116&gt;0,"EC",IF(Compiled!F1116&gt;0,"DP",NA))))</f>
        <v>EC</v>
      </c>
      <c r="D1116">
        <f>MIN(Compiled!C1116:F1116)</f>
        <v>4.09</v>
      </c>
    </row>
    <row r="1117" spans="1:4" x14ac:dyDescent="0.25">
      <c r="A1117" t="s">
        <v>13</v>
      </c>
      <c r="B1117">
        <v>1.92</v>
      </c>
      <c r="C1117" t="str" cm="1">
        <f t="array" ref="C1117">IF(Compiled!C1117&gt;0,"SI",IF(Compiled!D1117&gt;0,"ST",IF(Compiled!E1117&gt;0,"EC",IF(Compiled!F1117&gt;0,"DP",NA))))</f>
        <v>EC</v>
      </c>
      <c r="D1117">
        <f>MIN(Compiled!C1117:F1117)</f>
        <v>2.54</v>
      </c>
    </row>
    <row r="1118" spans="1:4" x14ac:dyDescent="0.25">
      <c r="A1118" t="s">
        <v>13</v>
      </c>
      <c r="B1118">
        <v>1.9350000000000001</v>
      </c>
      <c r="C1118" t="str" cm="1">
        <f t="array" ref="C1118">IF(Compiled!C1118&gt;0,"SI",IF(Compiled!D1118&gt;0,"ST",IF(Compiled!E1118&gt;0,"EC",IF(Compiled!F1118&gt;0,"DP",NA))))</f>
        <v>EC</v>
      </c>
      <c r="D1118">
        <f>MIN(Compiled!C1118:F1118)</f>
        <v>1.77</v>
      </c>
    </row>
    <row r="1119" spans="1:4" x14ac:dyDescent="0.25">
      <c r="A1119" t="s">
        <v>13</v>
      </c>
      <c r="B1119">
        <v>1.9510000000000001</v>
      </c>
      <c r="C1119" t="str" cm="1">
        <f t="array" ref="C1119">IF(Compiled!C1119&gt;0,"SI",IF(Compiled!D1119&gt;0,"ST",IF(Compiled!E1119&gt;0,"EC",IF(Compiled!F1119&gt;0,"DP",NA))))</f>
        <v>EC</v>
      </c>
      <c r="D1119">
        <f>MIN(Compiled!C1119:F1119)</f>
        <v>1.89</v>
      </c>
    </row>
    <row r="1120" spans="1:4" x14ac:dyDescent="0.25">
      <c r="A1120" t="s">
        <v>13</v>
      </c>
      <c r="B1120">
        <v>1.966</v>
      </c>
      <c r="C1120" t="str" cm="1">
        <f t="array" ref="C1120">IF(Compiled!C1120&gt;0,"SI",IF(Compiled!D1120&gt;0,"ST",IF(Compiled!E1120&gt;0,"EC",IF(Compiled!F1120&gt;0,"DP",NA))))</f>
        <v>EC</v>
      </c>
      <c r="D1120">
        <f>MIN(Compiled!C1120:F1120)</f>
        <v>2.44</v>
      </c>
    </row>
    <row r="1121" spans="1:4" x14ac:dyDescent="0.25">
      <c r="A1121" t="s">
        <v>13</v>
      </c>
      <c r="B1121">
        <v>1.9810000000000001</v>
      </c>
      <c r="C1121" t="str" cm="1">
        <f t="array" ref="C1121">IF(Compiled!C1121&gt;0,"SI",IF(Compiled!D1121&gt;0,"ST",IF(Compiled!E1121&gt;0,"EC",IF(Compiled!F1121&gt;0,"DP",NA))))</f>
        <v>EC</v>
      </c>
      <c r="D1121">
        <f>MIN(Compiled!C1121:F1121)</f>
        <v>2.72</v>
      </c>
    </row>
    <row r="1122" spans="1:4" x14ac:dyDescent="0.25">
      <c r="A1122" t="s">
        <v>13</v>
      </c>
      <c r="B1122">
        <v>1.996</v>
      </c>
      <c r="C1122" t="str" cm="1">
        <f t="array" ref="C1122">IF(Compiled!C1122&gt;0,"SI",IF(Compiled!D1122&gt;0,"ST",IF(Compiled!E1122&gt;0,"EC",IF(Compiled!F1122&gt;0,"DP",NA))))</f>
        <v>EC</v>
      </c>
      <c r="D1122">
        <f>MIN(Compiled!C1122:F1122)</f>
        <v>8.86</v>
      </c>
    </row>
    <row r="1123" spans="1:4" x14ac:dyDescent="0.25">
      <c r="A1123" t="s">
        <v>13</v>
      </c>
      <c r="B1123">
        <v>2.012</v>
      </c>
      <c r="C1123" t="str" cm="1">
        <f t="array" ref="C1123">IF(Compiled!C1123&gt;0,"SI",IF(Compiled!D1123&gt;0,"ST",IF(Compiled!E1123&gt;0,"EC",IF(Compiled!F1123&gt;0,"DP",NA))))</f>
        <v>EC</v>
      </c>
      <c r="D1123">
        <f>MIN(Compiled!C1123:F1123)</f>
        <v>8.43</v>
      </c>
    </row>
    <row r="1124" spans="1:4" x14ac:dyDescent="0.25">
      <c r="A1124" t="s">
        <v>13</v>
      </c>
      <c r="B1124">
        <v>2.0270000000000001</v>
      </c>
      <c r="C1124" t="str" cm="1">
        <f t="array" ref="C1124">IF(Compiled!C1124&gt;0,"SI",IF(Compiled!D1124&gt;0,"ST",IF(Compiled!E1124&gt;0,"EC",IF(Compiled!F1124&gt;0,"DP",NA))))</f>
        <v>EC</v>
      </c>
      <c r="D1124">
        <f>MIN(Compiled!C1124:F1124)</f>
        <v>7.22</v>
      </c>
    </row>
    <row r="1125" spans="1:4" x14ac:dyDescent="0.25">
      <c r="A1125" t="s">
        <v>13</v>
      </c>
      <c r="B1125">
        <v>2.0329166666666794</v>
      </c>
      <c r="C1125" t="str" cm="1">
        <f t="array" ref="C1125">IF(Compiled!C1125&gt;0,"SI",IF(Compiled!D1125&gt;0,"ST",IF(Compiled!E1125&gt;0,"EC",IF(Compiled!F1125&gt;0,"DP",NA))))</f>
        <v>DP</v>
      </c>
      <c r="D1125">
        <f>MIN(Compiled!C1125:F1125)</f>
        <v>190.5302099946835</v>
      </c>
    </row>
    <row r="1126" spans="1:4" x14ac:dyDescent="0.25">
      <c r="A1126" t="s">
        <v>13</v>
      </c>
      <c r="B1126">
        <v>2.0419999999999998</v>
      </c>
      <c r="C1126" t="str" cm="1">
        <f t="array" ref="C1126">IF(Compiled!C1126&gt;0,"SI",IF(Compiled!D1126&gt;0,"ST",IF(Compiled!E1126&gt;0,"EC",IF(Compiled!F1126&gt;0,"DP",NA))))</f>
        <v>EC</v>
      </c>
      <c r="D1126">
        <f>MIN(Compiled!C1126:F1126)</f>
        <v>7.61</v>
      </c>
    </row>
    <row r="1127" spans="1:4" x14ac:dyDescent="0.25">
      <c r="A1127" t="s">
        <v>13</v>
      </c>
      <c r="B1127">
        <v>2.0569999999999999</v>
      </c>
      <c r="C1127" t="str" cm="1">
        <f t="array" ref="C1127">IF(Compiled!C1127&gt;0,"SI",IF(Compiled!D1127&gt;0,"ST",IF(Compiled!E1127&gt;0,"EC",IF(Compiled!F1127&gt;0,"DP",NA))))</f>
        <v>EC</v>
      </c>
      <c r="D1127">
        <f>MIN(Compiled!C1127:F1127)</f>
        <v>7.8</v>
      </c>
    </row>
    <row r="1128" spans="1:4" x14ac:dyDescent="0.25">
      <c r="A1128" t="s">
        <v>13</v>
      </c>
      <c r="B1128">
        <v>2.073</v>
      </c>
      <c r="C1128" t="str" cm="1">
        <f t="array" ref="C1128">IF(Compiled!C1128&gt;0,"SI",IF(Compiled!D1128&gt;0,"ST",IF(Compiled!E1128&gt;0,"EC",IF(Compiled!F1128&gt;0,"DP",NA))))</f>
        <v>EC</v>
      </c>
      <c r="D1128">
        <f>MIN(Compiled!C1128:F1128)</f>
        <v>7.9</v>
      </c>
    </row>
    <row r="1129" spans="1:4" x14ac:dyDescent="0.25">
      <c r="A1129" t="s">
        <v>13</v>
      </c>
      <c r="B1129">
        <v>2.0880000000000001</v>
      </c>
      <c r="C1129" t="str" cm="1">
        <f t="array" ref="C1129">IF(Compiled!C1129&gt;0,"SI",IF(Compiled!D1129&gt;0,"ST",IF(Compiled!E1129&gt;0,"EC",IF(Compiled!F1129&gt;0,"DP",NA))))</f>
        <v>EC</v>
      </c>
      <c r="D1129">
        <f>MIN(Compiled!C1129:F1129)</f>
        <v>9.9499999999999993</v>
      </c>
    </row>
    <row r="1130" spans="1:4" x14ac:dyDescent="0.25">
      <c r="A1130" t="s">
        <v>13</v>
      </c>
      <c r="B1130">
        <v>2.1030000000000002</v>
      </c>
      <c r="C1130" t="str" cm="1">
        <f t="array" ref="C1130">IF(Compiled!C1130&gt;0,"SI",IF(Compiled!D1130&gt;0,"ST",IF(Compiled!E1130&gt;0,"EC",IF(Compiled!F1130&gt;0,"DP",NA))))</f>
        <v>EC</v>
      </c>
      <c r="D1130">
        <f>MIN(Compiled!C1130:F1130)</f>
        <v>9.98</v>
      </c>
    </row>
    <row r="1131" spans="1:4" x14ac:dyDescent="0.25">
      <c r="A1131" t="s">
        <v>13</v>
      </c>
      <c r="B1131">
        <v>2.1179999999999999</v>
      </c>
      <c r="C1131" t="str" cm="1">
        <f t="array" ref="C1131">IF(Compiled!C1131&gt;0,"SI",IF(Compiled!D1131&gt;0,"ST",IF(Compiled!E1131&gt;0,"EC",IF(Compiled!F1131&gt;0,"DP",NA))))</f>
        <v>EC</v>
      </c>
      <c r="D1131">
        <f>MIN(Compiled!C1131:F1131)</f>
        <v>11.99</v>
      </c>
    </row>
    <row r="1132" spans="1:4" x14ac:dyDescent="0.25">
      <c r="A1132" t="s">
        <v>13</v>
      </c>
      <c r="B1132">
        <v>2.1339999999999999</v>
      </c>
      <c r="C1132" t="str" cm="1">
        <f t="array" ref="C1132">IF(Compiled!C1132&gt;0,"SI",IF(Compiled!D1132&gt;0,"ST",IF(Compiled!E1132&gt;0,"EC",IF(Compiled!F1132&gt;0,"DP",NA))))</f>
        <v>EC</v>
      </c>
      <c r="D1132">
        <f>MIN(Compiled!C1132:F1132)</f>
        <v>12.99</v>
      </c>
    </row>
    <row r="1133" spans="1:4" x14ac:dyDescent="0.25">
      <c r="A1133" t="s">
        <v>13</v>
      </c>
      <c r="B1133">
        <v>2.149</v>
      </c>
      <c r="C1133" t="str" cm="1">
        <f t="array" ref="C1133">IF(Compiled!C1133&gt;0,"SI",IF(Compiled!D1133&gt;0,"ST",IF(Compiled!E1133&gt;0,"EC",IF(Compiled!F1133&gt;0,"DP",NA))))</f>
        <v>EC</v>
      </c>
      <c r="D1133">
        <f>MIN(Compiled!C1133:F1133)</f>
        <v>11.5</v>
      </c>
    </row>
    <row r="1134" spans="1:4" x14ac:dyDescent="0.25">
      <c r="A1134" t="s">
        <v>13</v>
      </c>
      <c r="B1134">
        <v>2.1640000000000001</v>
      </c>
      <c r="C1134" t="str" cm="1">
        <f t="array" ref="C1134">IF(Compiled!C1134&gt;0,"SI",IF(Compiled!D1134&gt;0,"ST",IF(Compiled!E1134&gt;0,"EC",IF(Compiled!F1134&gt;0,"DP",NA))))</f>
        <v>EC</v>
      </c>
      <c r="D1134">
        <f>MIN(Compiled!C1134:F1134)</f>
        <v>10.75</v>
      </c>
    </row>
    <row r="1135" spans="1:4" x14ac:dyDescent="0.25">
      <c r="A1135" t="s">
        <v>13</v>
      </c>
      <c r="B1135">
        <v>2.17</v>
      </c>
      <c r="C1135" t="str" cm="1">
        <f t="array" ref="C1135">IF(Compiled!C1135&gt;0,"SI",IF(Compiled!D1135&gt;0,"ST",IF(Compiled!E1135&gt;0,"EC",IF(Compiled!F1135&gt;0,"DP",NA))))</f>
        <v>SI</v>
      </c>
      <c r="D1135">
        <f>MIN(Compiled!C1135:F1135)</f>
        <v>2.3131327999999993E-5</v>
      </c>
    </row>
    <row r="1136" spans="1:4" x14ac:dyDescent="0.25">
      <c r="A1136" t="s">
        <v>13</v>
      </c>
      <c r="B1136">
        <v>2.1789999999999998</v>
      </c>
      <c r="C1136" t="str" cm="1">
        <f t="array" ref="C1136">IF(Compiled!C1136&gt;0,"SI",IF(Compiled!D1136&gt;0,"ST",IF(Compiled!E1136&gt;0,"EC",IF(Compiled!F1136&gt;0,"DP",NA))))</f>
        <v>EC</v>
      </c>
      <c r="D1136">
        <f>MIN(Compiled!C1136:F1136)</f>
        <v>10.37</v>
      </c>
    </row>
    <row r="1137" spans="1:4" x14ac:dyDescent="0.25">
      <c r="A1137" t="s">
        <v>13</v>
      </c>
      <c r="B1137">
        <v>2.1949999999999998</v>
      </c>
      <c r="C1137" t="str" cm="1">
        <f t="array" ref="C1137">IF(Compiled!C1137&gt;0,"SI",IF(Compiled!D1137&gt;0,"ST",IF(Compiled!E1137&gt;0,"EC",IF(Compiled!F1137&gt;0,"DP",NA))))</f>
        <v>EC</v>
      </c>
      <c r="D1137">
        <f>MIN(Compiled!C1137:F1137)</f>
        <v>9.69</v>
      </c>
    </row>
    <row r="1138" spans="1:4" x14ac:dyDescent="0.25">
      <c r="A1138" t="s">
        <v>13</v>
      </c>
      <c r="B1138">
        <v>2.21</v>
      </c>
      <c r="C1138" t="str" cm="1">
        <f t="array" ref="C1138">IF(Compiled!C1138&gt;0,"SI",IF(Compiled!D1138&gt;0,"ST",IF(Compiled!E1138&gt;0,"EC",IF(Compiled!F1138&gt;0,"DP",NA))))</f>
        <v>EC</v>
      </c>
      <c r="D1138">
        <f>MIN(Compiled!C1138:F1138)</f>
        <v>8.84</v>
      </c>
    </row>
    <row r="1139" spans="1:4" x14ac:dyDescent="0.25">
      <c r="A1139" t="s">
        <v>13</v>
      </c>
      <c r="B1139">
        <v>2.2250000000000001</v>
      </c>
      <c r="C1139" t="str" cm="1">
        <f t="array" ref="C1139">IF(Compiled!C1139&gt;0,"SI",IF(Compiled!D1139&gt;0,"ST",IF(Compiled!E1139&gt;0,"EC",IF(Compiled!F1139&gt;0,"DP",NA))))</f>
        <v>EC</v>
      </c>
      <c r="D1139">
        <f>MIN(Compiled!C1139:F1139)</f>
        <v>8.42</v>
      </c>
    </row>
    <row r="1140" spans="1:4" x14ac:dyDescent="0.25">
      <c r="A1140" t="s">
        <v>13</v>
      </c>
      <c r="B1140">
        <v>2.2400000000000002</v>
      </c>
      <c r="C1140" t="str" cm="1">
        <f t="array" ref="C1140">IF(Compiled!C1140&gt;0,"SI",IF(Compiled!D1140&gt;0,"ST",IF(Compiled!E1140&gt;0,"EC",IF(Compiled!F1140&gt;0,"DP",NA))))</f>
        <v>EC</v>
      </c>
      <c r="D1140">
        <f>MIN(Compiled!C1140:F1140)</f>
        <v>12.21</v>
      </c>
    </row>
    <row r="1141" spans="1:4" x14ac:dyDescent="0.25">
      <c r="A1141" t="s">
        <v>13</v>
      </c>
      <c r="B1141">
        <v>2.2559999999999998</v>
      </c>
      <c r="C1141" t="str" cm="1">
        <f t="array" ref="C1141">IF(Compiled!C1141&gt;0,"SI",IF(Compiled!D1141&gt;0,"ST",IF(Compiled!E1141&gt;0,"EC",IF(Compiled!F1141&gt;0,"DP",NA))))</f>
        <v>EC</v>
      </c>
      <c r="D1141">
        <f>MIN(Compiled!C1141:F1141)</f>
        <v>17.11</v>
      </c>
    </row>
    <row r="1142" spans="1:4" x14ac:dyDescent="0.25">
      <c r="A1142" t="s">
        <v>13</v>
      </c>
      <c r="B1142">
        <v>2.2709999999999999</v>
      </c>
      <c r="C1142" t="str" cm="1">
        <f t="array" ref="C1142">IF(Compiled!C1142&gt;0,"SI",IF(Compiled!D1142&gt;0,"ST",IF(Compiled!E1142&gt;0,"EC",IF(Compiled!F1142&gt;0,"DP",NA))))</f>
        <v>EC</v>
      </c>
      <c r="D1142">
        <f>MIN(Compiled!C1142:F1142)</f>
        <v>20.05</v>
      </c>
    </row>
    <row r="1143" spans="1:4" x14ac:dyDescent="0.25">
      <c r="A1143" t="s">
        <v>13</v>
      </c>
      <c r="B1143">
        <v>2.286</v>
      </c>
      <c r="C1143" t="str" cm="1">
        <f t="array" ref="C1143">IF(Compiled!C1143&gt;0,"SI",IF(Compiled!D1143&gt;0,"ST",IF(Compiled!E1143&gt;0,"EC",IF(Compiled!F1143&gt;0,"DP",NA))))</f>
        <v>EC</v>
      </c>
      <c r="D1143">
        <f>MIN(Compiled!C1143:F1143)</f>
        <v>89.53</v>
      </c>
    </row>
    <row r="1144" spans="1:4" x14ac:dyDescent="0.25">
      <c r="A1144" t="s">
        <v>13</v>
      </c>
      <c r="B1144" s="1">
        <v>2.3010000000000002</v>
      </c>
      <c r="C1144" t="str" cm="1">
        <f t="array" ref="C1144">IF(Compiled!C1144&gt;0,"SI",IF(Compiled!D1144&gt;0,"ST",IF(Compiled!E1144&gt;0,"EC",IF(Compiled!F1144&gt;0,"DP",NA))))</f>
        <v>EC</v>
      </c>
      <c r="D1144">
        <f>MIN(Compiled!C1144:F1144)</f>
        <v>108.76</v>
      </c>
    </row>
    <row r="1145" spans="1:4" x14ac:dyDescent="0.25">
      <c r="A1145" t="s">
        <v>13</v>
      </c>
      <c r="B1145">
        <v>2.3159999999999998</v>
      </c>
      <c r="C1145" t="str" cm="1">
        <f t="array" ref="C1145">IF(Compiled!C1145&gt;0,"SI",IF(Compiled!D1145&gt;0,"ST",IF(Compiled!E1145&gt;0,"EC",IF(Compiled!F1145&gt;0,"DP",NA))))</f>
        <v>EC</v>
      </c>
      <c r="D1145">
        <f>MIN(Compiled!C1145:F1145)</f>
        <v>109.88</v>
      </c>
    </row>
    <row r="1146" spans="1:4" x14ac:dyDescent="0.25">
      <c r="A1146" t="s">
        <v>13</v>
      </c>
      <c r="B1146">
        <v>2.3319999999999999</v>
      </c>
      <c r="C1146" t="str" cm="1">
        <f t="array" ref="C1146">IF(Compiled!C1146&gt;0,"SI",IF(Compiled!D1146&gt;0,"ST",IF(Compiled!E1146&gt;0,"EC",IF(Compiled!F1146&gt;0,"DP",NA))))</f>
        <v>EC</v>
      </c>
      <c r="D1146">
        <f>MIN(Compiled!C1146:F1146)</f>
        <v>59.44</v>
      </c>
    </row>
    <row r="1147" spans="1:4" x14ac:dyDescent="0.25">
      <c r="A1147" t="s">
        <v>13</v>
      </c>
      <c r="B1147">
        <v>2.3376666666666779</v>
      </c>
      <c r="C1147" t="str" cm="1">
        <f t="array" ref="C1147">IF(Compiled!C1147&gt;0,"SI",IF(Compiled!D1147&gt;0,"ST",IF(Compiled!E1147&gt;0,"EC",IF(Compiled!F1147&gt;0,"DP",NA))))</f>
        <v>DP</v>
      </c>
      <c r="D1147">
        <f>MIN(Compiled!C1147:F1147)</f>
        <v>179.64484946528785</v>
      </c>
    </row>
    <row r="1148" spans="1:4" x14ac:dyDescent="0.25">
      <c r="A1148" t="s">
        <v>13</v>
      </c>
      <c r="B1148">
        <v>2.347</v>
      </c>
      <c r="C1148" t="str" cm="1">
        <f t="array" ref="C1148">IF(Compiled!C1148&gt;0,"SI",IF(Compiled!D1148&gt;0,"ST",IF(Compiled!E1148&gt;0,"EC",IF(Compiled!F1148&gt;0,"DP",NA))))</f>
        <v>EC</v>
      </c>
      <c r="D1148">
        <f>MIN(Compiled!C1148:F1148)</f>
        <v>34.72</v>
      </c>
    </row>
    <row r="1149" spans="1:4" x14ac:dyDescent="0.25">
      <c r="A1149" t="s">
        <v>13</v>
      </c>
      <c r="B1149">
        <v>2.3620000000000001</v>
      </c>
      <c r="C1149" t="str" cm="1">
        <f t="array" ref="C1149">IF(Compiled!C1149&gt;0,"SI",IF(Compiled!D1149&gt;0,"ST",IF(Compiled!E1149&gt;0,"EC",IF(Compiled!F1149&gt;0,"DP",NA))))</f>
        <v>EC</v>
      </c>
      <c r="D1149">
        <f>MIN(Compiled!C1149:F1149)</f>
        <v>24.86</v>
      </c>
    </row>
    <row r="1150" spans="1:4" x14ac:dyDescent="0.25">
      <c r="A1150" t="s">
        <v>13</v>
      </c>
      <c r="B1150">
        <v>2.3769999999999998</v>
      </c>
      <c r="C1150" t="str" cm="1">
        <f t="array" ref="C1150">IF(Compiled!C1150&gt;0,"SI",IF(Compiled!D1150&gt;0,"ST",IF(Compiled!E1150&gt;0,"EC",IF(Compiled!F1150&gt;0,"DP",NA))))</f>
        <v>EC</v>
      </c>
      <c r="D1150">
        <f>MIN(Compiled!C1150:F1150)</f>
        <v>18.93</v>
      </c>
    </row>
    <row r="1151" spans="1:4" x14ac:dyDescent="0.25">
      <c r="A1151" t="s">
        <v>13</v>
      </c>
      <c r="B1151">
        <v>2.3929999999999998</v>
      </c>
      <c r="C1151" t="str" cm="1">
        <f t="array" ref="C1151">IF(Compiled!C1151&gt;0,"SI",IF(Compiled!D1151&gt;0,"ST",IF(Compiled!E1151&gt;0,"EC",IF(Compiled!F1151&gt;0,"DP",NA))))</f>
        <v>EC</v>
      </c>
      <c r="D1151">
        <f>MIN(Compiled!C1151:F1151)</f>
        <v>16.47</v>
      </c>
    </row>
    <row r="1152" spans="1:4" x14ac:dyDescent="0.25">
      <c r="A1152" t="s">
        <v>13</v>
      </c>
      <c r="B1152">
        <v>2.4079999999999999</v>
      </c>
      <c r="C1152" t="str" cm="1">
        <f t="array" ref="C1152">IF(Compiled!C1152&gt;0,"SI",IF(Compiled!D1152&gt;0,"ST",IF(Compiled!E1152&gt;0,"EC",IF(Compiled!F1152&gt;0,"DP",NA))))</f>
        <v>EC</v>
      </c>
      <c r="D1152">
        <f>MIN(Compiled!C1152:F1152)</f>
        <v>19.23</v>
      </c>
    </row>
    <row r="1153" spans="1:4" x14ac:dyDescent="0.25">
      <c r="A1153" t="s">
        <v>13</v>
      </c>
      <c r="B1153">
        <v>2.423</v>
      </c>
      <c r="C1153" t="str" cm="1">
        <f t="array" ref="C1153">IF(Compiled!C1153&gt;0,"SI",IF(Compiled!D1153&gt;0,"ST",IF(Compiled!E1153&gt;0,"EC",IF(Compiled!F1153&gt;0,"DP",NA))))</f>
        <v>EC</v>
      </c>
      <c r="D1153">
        <f>MIN(Compiled!C1153:F1153)</f>
        <v>23.12</v>
      </c>
    </row>
    <row r="1154" spans="1:4" x14ac:dyDescent="0.25">
      <c r="A1154" t="s">
        <v>13</v>
      </c>
      <c r="B1154">
        <v>2.4380000000000002</v>
      </c>
      <c r="C1154" t="str" cm="1">
        <f t="array" ref="C1154">IF(Compiled!C1154&gt;0,"SI",IF(Compiled!D1154&gt;0,"ST",IF(Compiled!E1154&gt;0,"EC",IF(Compiled!F1154&gt;0,"DP",NA))))</f>
        <v>EC</v>
      </c>
      <c r="D1154">
        <f>MIN(Compiled!C1154:F1154)</f>
        <v>21.56</v>
      </c>
    </row>
    <row r="1155" spans="1:4" x14ac:dyDescent="0.25">
      <c r="A1155" t="s">
        <v>13</v>
      </c>
      <c r="B1155">
        <v>2.4540000000000002</v>
      </c>
      <c r="C1155" t="str" cm="1">
        <f t="array" ref="C1155">IF(Compiled!C1155&gt;0,"SI",IF(Compiled!D1155&gt;0,"ST",IF(Compiled!E1155&gt;0,"EC",IF(Compiled!F1155&gt;0,"DP",NA))))</f>
        <v>EC</v>
      </c>
      <c r="D1155">
        <f>MIN(Compiled!C1155:F1155)</f>
        <v>21.28</v>
      </c>
    </row>
    <row r="1156" spans="1:4" x14ac:dyDescent="0.25">
      <c r="A1156" t="s">
        <v>13</v>
      </c>
      <c r="B1156">
        <v>2.4689999999999999</v>
      </c>
      <c r="C1156" t="str" cm="1">
        <f t="array" ref="C1156">IF(Compiled!C1156&gt;0,"SI",IF(Compiled!D1156&gt;0,"ST",IF(Compiled!E1156&gt;0,"EC",IF(Compiled!F1156&gt;0,"DP",NA))))</f>
        <v>EC</v>
      </c>
      <c r="D1156">
        <f>MIN(Compiled!C1156:F1156)</f>
        <v>23.64</v>
      </c>
    </row>
    <row r="1157" spans="1:4" x14ac:dyDescent="0.25">
      <c r="A1157" t="s">
        <v>13</v>
      </c>
      <c r="B1157">
        <v>2.484</v>
      </c>
      <c r="C1157" t="str" cm="1">
        <f t="array" ref="C1157">IF(Compiled!C1157&gt;0,"SI",IF(Compiled!D1157&gt;0,"ST",IF(Compiled!E1157&gt;0,"EC",IF(Compiled!F1157&gt;0,"DP",NA))))</f>
        <v>EC</v>
      </c>
      <c r="D1157">
        <f>MIN(Compiled!C1157:F1157)</f>
        <v>25.32</v>
      </c>
    </row>
    <row r="1158" spans="1:4" x14ac:dyDescent="0.25">
      <c r="A1158" t="s">
        <v>13</v>
      </c>
      <c r="B1158">
        <v>2.4990000000000001</v>
      </c>
      <c r="C1158" t="str" cm="1">
        <f t="array" ref="C1158">IF(Compiled!C1158&gt;0,"SI",IF(Compiled!D1158&gt;0,"ST",IF(Compiled!E1158&gt;0,"EC",IF(Compiled!F1158&gt;0,"DP",NA))))</f>
        <v>EC</v>
      </c>
      <c r="D1158">
        <f>MIN(Compiled!C1158:F1158)</f>
        <v>25.66</v>
      </c>
    </row>
    <row r="1159" spans="1:4" x14ac:dyDescent="0.25">
      <c r="A1159" t="s">
        <v>13</v>
      </c>
      <c r="B1159">
        <v>2.5150000000000001</v>
      </c>
      <c r="C1159" t="str" cm="1">
        <f t="array" ref="C1159">IF(Compiled!C1159&gt;0,"SI",IF(Compiled!D1159&gt;0,"ST",IF(Compiled!E1159&gt;0,"EC",IF(Compiled!F1159&gt;0,"DP",NA))))</f>
        <v>EC</v>
      </c>
      <c r="D1159">
        <f>MIN(Compiled!C1159:F1159)</f>
        <v>18.329999999999998</v>
      </c>
    </row>
    <row r="1160" spans="1:4" x14ac:dyDescent="0.25">
      <c r="A1160" t="s">
        <v>13</v>
      </c>
      <c r="B1160">
        <v>2.5299999999999998</v>
      </c>
      <c r="C1160" t="str" cm="1">
        <f t="array" ref="C1160">IF(Compiled!C1160&gt;0,"SI",IF(Compiled!D1160&gt;0,"ST",IF(Compiled!E1160&gt;0,"EC",IF(Compiled!F1160&gt;0,"DP",NA))))</f>
        <v>EC</v>
      </c>
      <c r="D1160">
        <f>MIN(Compiled!C1160:F1160)</f>
        <v>17.16</v>
      </c>
    </row>
    <row r="1161" spans="1:4" x14ac:dyDescent="0.25">
      <c r="A1161" t="s">
        <v>13</v>
      </c>
      <c r="B1161">
        <v>2.5449999999999999</v>
      </c>
      <c r="C1161" t="str" cm="1">
        <f t="array" ref="C1161">IF(Compiled!C1161&gt;0,"SI",IF(Compiled!D1161&gt;0,"ST",IF(Compiled!E1161&gt;0,"EC",IF(Compiled!F1161&gt;0,"DP",NA))))</f>
        <v>EC</v>
      </c>
      <c r="D1161">
        <f>MIN(Compiled!C1161:F1161)</f>
        <v>47.08</v>
      </c>
    </row>
    <row r="1162" spans="1:4" x14ac:dyDescent="0.25">
      <c r="A1162" t="s">
        <v>13</v>
      </c>
      <c r="B1162">
        <v>2.56</v>
      </c>
      <c r="C1162" t="str" cm="1">
        <f t="array" ref="C1162">IF(Compiled!C1162&gt;0,"SI",IF(Compiled!D1162&gt;0,"ST",IF(Compiled!E1162&gt;0,"EC",IF(Compiled!F1162&gt;0,"DP",NA))))</f>
        <v>EC</v>
      </c>
      <c r="D1162">
        <f>MIN(Compiled!C1162:F1162)</f>
        <v>30.54</v>
      </c>
    </row>
    <row r="1163" spans="1:4" x14ac:dyDescent="0.25">
      <c r="A1163" t="s">
        <v>13</v>
      </c>
      <c r="B1163">
        <v>2.5760000000000001</v>
      </c>
      <c r="C1163" t="str" cm="1">
        <f t="array" ref="C1163">IF(Compiled!C1163&gt;0,"SI",IF(Compiled!D1163&gt;0,"ST",IF(Compiled!E1163&gt;0,"EC",IF(Compiled!F1163&gt;0,"DP",NA))))</f>
        <v>EC</v>
      </c>
      <c r="D1163">
        <f>MIN(Compiled!C1163:F1163)</f>
        <v>21.77</v>
      </c>
    </row>
    <row r="1164" spans="1:4" x14ac:dyDescent="0.25">
      <c r="A1164" t="s">
        <v>13</v>
      </c>
      <c r="B1164">
        <v>2.5910000000000002</v>
      </c>
      <c r="C1164" t="str" cm="1">
        <f t="array" ref="C1164">IF(Compiled!C1164&gt;0,"SI",IF(Compiled!D1164&gt;0,"ST",IF(Compiled!E1164&gt;0,"EC",IF(Compiled!F1164&gt;0,"DP",NA))))</f>
        <v>EC</v>
      </c>
      <c r="D1164">
        <f>MIN(Compiled!C1164:F1164)</f>
        <v>19.89</v>
      </c>
    </row>
    <row r="1165" spans="1:4" x14ac:dyDescent="0.25">
      <c r="A1165" t="s">
        <v>13</v>
      </c>
      <c r="B1165">
        <v>2.6059999999999999</v>
      </c>
      <c r="C1165" t="str" cm="1">
        <f t="array" ref="C1165">IF(Compiled!C1165&gt;0,"SI",IF(Compiled!D1165&gt;0,"ST",IF(Compiled!E1165&gt;0,"EC",IF(Compiled!F1165&gt;0,"DP",NA))))</f>
        <v>EC</v>
      </c>
      <c r="D1165">
        <f>MIN(Compiled!C1165:F1165)</f>
        <v>17.940000000000001</v>
      </c>
    </row>
    <row r="1166" spans="1:4" x14ac:dyDescent="0.25">
      <c r="A1166" t="s">
        <v>13</v>
      </c>
      <c r="B1166">
        <v>2.621</v>
      </c>
      <c r="C1166" t="str" cm="1">
        <f t="array" ref="C1166">IF(Compiled!C1166&gt;0,"SI",IF(Compiled!D1166&gt;0,"ST",IF(Compiled!E1166&gt;0,"EC",IF(Compiled!F1166&gt;0,"DP",NA))))</f>
        <v>EC</v>
      </c>
      <c r="D1166">
        <f>MIN(Compiled!C1166:F1166)</f>
        <v>18.97</v>
      </c>
    </row>
    <row r="1167" spans="1:4" x14ac:dyDescent="0.25">
      <c r="A1167" t="s">
        <v>13</v>
      </c>
      <c r="B1167">
        <v>2.637</v>
      </c>
      <c r="C1167" t="str" cm="1">
        <f t="array" ref="C1167">IF(Compiled!C1167&gt;0,"SI",IF(Compiled!D1167&gt;0,"ST",IF(Compiled!E1167&gt;0,"EC",IF(Compiled!F1167&gt;0,"DP",NA))))</f>
        <v>EC</v>
      </c>
      <c r="D1167">
        <f>MIN(Compiled!C1167:F1167)</f>
        <v>40.99</v>
      </c>
    </row>
    <row r="1168" spans="1:4" x14ac:dyDescent="0.25">
      <c r="A1168" t="s">
        <v>13</v>
      </c>
      <c r="B1168">
        <v>2.6424166666666764</v>
      </c>
      <c r="C1168" t="str" cm="1">
        <f t="array" ref="C1168">IF(Compiled!C1168&gt;0,"SI",IF(Compiled!D1168&gt;0,"ST",IF(Compiled!E1168&gt;0,"EC",IF(Compiled!F1168&gt;0,"DP",NA))))</f>
        <v>DP</v>
      </c>
      <c r="D1168">
        <f>MIN(Compiled!C1168:F1168)</f>
        <v>0.54856641310708021</v>
      </c>
    </row>
    <row r="1169" spans="1:4" x14ac:dyDescent="0.25">
      <c r="A1169" t="s">
        <v>13</v>
      </c>
      <c r="B1169">
        <v>2.6520000000000001</v>
      </c>
      <c r="C1169" t="str" cm="1">
        <f t="array" ref="C1169">IF(Compiled!C1169&gt;0,"SI",IF(Compiled!D1169&gt;0,"ST",IF(Compiled!E1169&gt;0,"EC",IF(Compiled!F1169&gt;0,"DP",NA))))</f>
        <v>EC</v>
      </c>
      <c r="D1169">
        <f>MIN(Compiled!C1169:F1169)</f>
        <v>81.99</v>
      </c>
    </row>
    <row r="1170" spans="1:4" x14ac:dyDescent="0.25">
      <c r="A1170" t="s">
        <v>13</v>
      </c>
      <c r="B1170">
        <v>2.6669999999999998</v>
      </c>
      <c r="C1170" t="str" cm="1">
        <f t="array" ref="C1170">IF(Compiled!C1170&gt;0,"SI",IF(Compiled!D1170&gt;0,"ST",IF(Compiled!E1170&gt;0,"EC",IF(Compiled!F1170&gt;0,"DP",NA))))</f>
        <v>EC</v>
      </c>
      <c r="D1170">
        <f>MIN(Compiled!C1170:F1170)</f>
        <v>92.5</v>
      </c>
    </row>
    <row r="1171" spans="1:4" x14ac:dyDescent="0.25">
      <c r="A1171" t="s">
        <v>13</v>
      </c>
      <c r="B1171">
        <v>2.6819999999999999</v>
      </c>
      <c r="C1171" t="str" cm="1">
        <f t="array" ref="C1171">IF(Compiled!C1171&gt;0,"SI",IF(Compiled!D1171&gt;0,"ST",IF(Compiled!E1171&gt;0,"EC",IF(Compiled!F1171&gt;0,"DP",NA))))</f>
        <v>EC</v>
      </c>
      <c r="D1171">
        <f>MIN(Compiled!C1171:F1171)</f>
        <v>67.25</v>
      </c>
    </row>
    <row r="1172" spans="1:4" x14ac:dyDescent="0.25">
      <c r="A1172" t="s">
        <v>13</v>
      </c>
      <c r="B1172">
        <v>2.6970000000000001</v>
      </c>
      <c r="C1172" t="str" cm="1">
        <f t="array" ref="C1172">IF(Compiled!C1172&gt;0,"SI",IF(Compiled!D1172&gt;0,"ST",IF(Compiled!E1172&gt;0,"EC",IF(Compiled!F1172&gt;0,"DP",NA))))</f>
        <v>EC</v>
      </c>
      <c r="D1172">
        <f>MIN(Compiled!C1172:F1172)</f>
        <v>52.12</v>
      </c>
    </row>
    <row r="1173" spans="1:4" x14ac:dyDescent="0.25">
      <c r="A1173" t="s">
        <v>13</v>
      </c>
      <c r="B1173">
        <v>2.7130000000000001</v>
      </c>
      <c r="C1173" t="str" cm="1">
        <f t="array" ref="C1173">IF(Compiled!C1173&gt;0,"SI",IF(Compiled!D1173&gt;0,"ST",IF(Compiled!E1173&gt;0,"EC",IF(Compiled!F1173&gt;0,"DP",NA))))</f>
        <v>EC</v>
      </c>
      <c r="D1173">
        <f>MIN(Compiled!C1173:F1173)</f>
        <v>37.56</v>
      </c>
    </row>
    <row r="1174" spans="1:4" x14ac:dyDescent="0.25">
      <c r="A1174" t="s">
        <v>13</v>
      </c>
      <c r="B1174">
        <v>2.7280000000000002</v>
      </c>
      <c r="C1174" t="str" cm="1">
        <f t="array" ref="C1174">IF(Compiled!C1174&gt;0,"SI",IF(Compiled!D1174&gt;0,"ST",IF(Compiled!E1174&gt;0,"EC",IF(Compiled!F1174&gt;0,"DP",NA))))</f>
        <v>EC</v>
      </c>
      <c r="D1174">
        <f>MIN(Compiled!C1174:F1174)</f>
        <v>27.28</v>
      </c>
    </row>
    <row r="1175" spans="1:4" x14ac:dyDescent="0.25">
      <c r="A1175" t="s">
        <v>13</v>
      </c>
      <c r="B1175">
        <v>2.7429999999999999</v>
      </c>
      <c r="C1175" t="str" cm="1">
        <f t="array" ref="C1175">IF(Compiled!C1175&gt;0,"SI",IF(Compiled!D1175&gt;0,"ST",IF(Compiled!E1175&gt;0,"EC",IF(Compiled!F1175&gt;0,"DP",NA))))</f>
        <v>EC</v>
      </c>
      <c r="D1175">
        <f>MIN(Compiled!C1175:F1175)</f>
        <v>35.14</v>
      </c>
    </row>
    <row r="1176" spans="1:4" x14ac:dyDescent="0.25">
      <c r="A1176" t="s">
        <v>13</v>
      </c>
      <c r="B1176">
        <v>2.758</v>
      </c>
      <c r="C1176" t="str" cm="1">
        <f t="array" ref="C1176">IF(Compiled!C1176&gt;0,"SI",IF(Compiled!D1176&gt;0,"ST",IF(Compiled!E1176&gt;0,"EC",IF(Compiled!F1176&gt;0,"DP",NA))))</f>
        <v>EC</v>
      </c>
      <c r="D1176">
        <f>MIN(Compiled!C1176:F1176)</f>
        <v>27.07</v>
      </c>
    </row>
    <row r="1177" spans="1:4" x14ac:dyDescent="0.25">
      <c r="A1177" t="s">
        <v>13</v>
      </c>
      <c r="B1177">
        <v>2.774</v>
      </c>
      <c r="C1177" t="str" cm="1">
        <f t="array" ref="C1177">IF(Compiled!C1177&gt;0,"SI",IF(Compiled!D1177&gt;0,"ST",IF(Compiled!E1177&gt;0,"EC",IF(Compiled!F1177&gt;0,"DP",NA))))</f>
        <v>EC</v>
      </c>
      <c r="D1177">
        <f>MIN(Compiled!C1177:F1177)</f>
        <v>22.54</v>
      </c>
    </row>
    <row r="1178" spans="1:4" x14ac:dyDescent="0.25">
      <c r="A1178" t="s">
        <v>13</v>
      </c>
      <c r="B1178">
        <v>2.7890000000000001</v>
      </c>
      <c r="C1178" t="str" cm="1">
        <f t="array" ref="C1178">IF(Compiled!C1178&gt;0,"SI",IF(Compiled!D1178&gt;0,"ST",IF(Compiled!E1178&gt;0,"EC",IF(Compiled!F1178&gt;0,"DP",NA))))</f>
        <v>EC</v>
      </c>
      <c r="D1178">
        <f>MIN(Compiled!C1178:F1178)</f>
        <v>18.77</v>
      </c>
    </row>
    <row r="1179" spans="1:4" x14ac:dyDescent="0.25">
      <c r="A1179" t="s">
        <v>13</v>
      </c>
      <c r="B1179">
        <v>2.8039999999999998</v>
      </c>
      <c r="C1179" t="str" cm="1">
        <f t="array" ref="C1179">IF(Compiled!C1179&gt;0,"SI",IF(Compiled!D1179&gt;0,"ST",IF(Compiled!E1179&gt;0,"EC",IF(Compiled!F1179&gt;0,"DP",NA))))</f>
        <v>EC</v>
      </c>
      <c r="D1179">
        <f>MIN(Compiled!C1179:F1179)</f>
        <v>16.88</v>
      </c>
    </row>
    <row r="1180" spans="1:4" x14ac:dyDescent="0.25">
      <c r="A1180" t="s">
        <v>13</v>
      </c>
      <c r="B1180">
        <v>2.819</v>
      </c>
      <c r="C1180" t="str" cm="1">
        <f t="array" ref="C1180">IF(Compiled!C1180&gt;0,"SI",IF(Compiled!D1180&gt;0,"ST",IF(Compiled!E1180&gt;0,"EC",IF(Compiled!F1180&gt;0,"DP",NA))))</f>
        <v>EC</v>
      </c>
      <c r="D1180">
        <f>MIN(Compiled!C1180:F1180)</f>
        <v>24.44</v>
      </c>
    </row>
    <row r="1181" spans="1:4" x14ac:dyDescent="0.25">
      <c r="A1181" t="s">
        <v>13</v>
      </c>
      <c r="B1181" s="1">
        <v>2.82</v>
      </c>
      <c r="C1181" t="str" cm="1">
        <f t="array" ref="C1181">IF(Compiled!C1181&gt;0,"SI",IF(Compiled!D1181&gt;0,"ST",IF(Compiled!E1181&gt;0,"EC",IF(Compiled!F1181&gt;0,"DP",NA))))</f>
        <v>SI</v>
      </c>
      <c r="D1181">
        <f>MIN(Compiled!C1181:F1181)</f>
        <v>4.1614814999999986E-4</v>
      </c>
    </row>
    <row r="1182" spans="1:4" x14ac:dyDescent="0.25">
      <c r="A1182" t="s">
        <v>13</v>
      </c>
      <c r="B1182">
        <v>2.835</v>
      </c>
      <c r="C1182" t="str" cm="1">
        <f t="array" ref="C1182">IF(Compiled!C1182&gt;0,"SI",IF(Compiled!D1182&gt;0,"ST",IF(Compiled!E1182&gt;0,"EC",IF(Compiled!F1182&gt;0,"DP",NA))))</f>
        <v>EC</v>
      </c>
      <c r="D1182">
        <f>MIN(Compiled!C1182:F1182)</f>
        <v>31.72</v>
      </c>
    </row>
    <row r="1183" spans="1:4" x14ac:dyDescent="0.25">
      <c r="A1183" t="s">
        <v>13</v>
      </c>
      <c r="B1183">
        <v>2.85</v>
      </c>
      <c r="C1183" t="str" cm="1">
        <f t="array" ref="C1183">IF(Compiled!C1183&gt;0,"SI",IF(Compiled!D1183&gt;0,"ST",IF(Compiled!E1183&gt;0,"EC",IF(Compiled!F1183&gt;0,"DP",NA))))</f>
        <v>EC</v>
      </c>
      <c r="D1183">
        <f>MIN(Compiled!C1183:F1183)</f>
        <v>31.86</v>
      </c>
    </row>
    <row r="1184" spans="1:4" x14ac:dyDescent="0.25">
      <c r="A1184" t="s">
        <v>13</v>
      </c>
      <c r="B1184">
        <v>2.8650000000000002</v>
      </c>
      <c r="C1184" t="str" cm="1">
        <f t="array" ref="C1184">IF(Compiled!C1184&gt;0,"SI",IF(Compiled!D1184&gt;0,"ST",IF(Compiled!E1184&gt;0,"EC",IF(Compiled!F1184&gt;0,"DP",NA))))</f>
        <v>EC</v>
      </c>
      <c r="D1184">
        <f>MIN(Compiled!C1184:F1184)</f>
        <v>61.93</v>
      </c>
    </row>
    <row r="1185" spans="1:4" x14ac:dyDescent="0.25">
      <c r="A1185" t="s">
        <v>13</v>
      </c>
      <c r="B1185">
        <v>2.88</v>
      </c>
      <c r="C1185" t="str" cm="1">
        <f t="array" ref="C1185">IF(Compiled!C1185&gt;0,"SI",IF(Compiled!D1185&gt;0,"ST",IF(Compiled!E1185&gt;0,"EC",IF(Compiled!F1185&gt;0,"DP",NA))))</f>
        <v>EC</v>
      </c>
      <c r="D1185">
        <f>MIN(Compiled!C1185:F1185)</f>
        <v>107.97</v>
      </c>
    </row>
    <row r="1186" spans="1:4" x14ac:dyDescent="0.25">
      <c r="A1186" t="s">
        <v>13</v>
      </c>
      <c r="B1186">
        <v>2.8959999999999999</v>
      </c>
      <c r="C1186" t="str" cm="1">
        <f t="array" ref="C1186">IF(Compiled!C1186&gt;0,"SI",IF(Compiled!D1186&gt;0,"ST",IF(Compiled!E1186&gt;0,"EC",IF(Compiled!F1186&gt;0,"DP",NA))))</f>
        <v>EC</v>
      </c>
      <c r="D1186">
        <f>MIN(Compiled!C1186:F1186)</f>
        <v>113.48</v>
      </c>
    </row>
    <row r="1187" spans="1:4" x14ac:dyDescent="0.25">
      <c r="A1187" t="s">
        <v>13</v>
      </c>
      <c r="B1187">
        <v>2.911</v>
      </c>
      <c r="C1187" t="str" cm="1">
        <f t="array" ref="C1187">IF(Compiled!C1187&gt;0,"SI",IF(Compiled!D1187&gt;0,"ST",IF(Compiled!E1187&gt;0,"EC",IF(Compiled!F1187&gt;0,"DP",NA))))</f>
        <v>EC</v>
      </c>
      <c r="D1187">
        <f>MIN(Compiled!C1187:F1187)</f>
        <v>101.24</v>
      </c>
    </row>
    <row r="1188" spans="1:4" x14ac:dyDescent="0.25">
      <c r="A1188" t="s">
        <v>13</v>
      </c>
      <c r="B1188">
        <v>2.9260000000000002</v>
      </c>
      <c r="C1188" t="str" cm="1">
        <f t="array" ref="C1188">IF(Compiled!C1188&gt;0,"SI",IF(Compiled!D1188&gt;0,"ST",IF(Compiled!E1188&gt;0,"EC",IF(Compiled!F1188&gt;0,"DP",NA))))</f>
        <v>EC</v>
      </c>
      <c r="D1188">
        <f>MIN(Compiled!C1188:F1188)</f>
        <v>106.62</v>
      </c>
    </row>
    <row r="1189" spans="1:4" x14ac:dyDescent="0.25">
      <c r="A1189" t="s">
        <v>13</v>
      </c>
      <c r="B1189">
        <v>2.9409999999999998</v>
      </c>
      <c r="C1189" t="str" cm="1">
        <f t="array" ref="C1189">IF(Compiled!C1189&gt;0,"SI",IF(Compiled!D1189&gt;0,"ST",IF(Compiled!E1189&gt;0,"EC",IF(Compiled!F1189&gt;0,"DP",NA))))</f>
        <v>EC</v>
      </c>
      <c r="D1189">
        <f>MIN(Compiled!C1189:F1189)</f>
        <v>62.31</v>
      </c>
    </row>
    <row r="1190" spans="1:4" x14ac:dyDescent="0.25">
      <c r="A1190" t="s">
        <v>13</v>
      </c>
      <c r="B1190">
        <v>2.9471666666666749</v>
      </c>
      <c r="C1190" t="str" cm="1">
        <f t="array" ref="C1190">IF(Compiled!C1190&gt;0,"SI",IF(Compiled!D1190&gt;0,"ST",IF(Compiled!E1190&gt;0,"EC",IF(Compiled!F1190&gt;0,"DP",NA))))</f>
        <v>DP</v>
      </c>
      <c r="D1190">
        <f>MIN(Compiled!C1190:F1190)</f>
        <v>24.555992318301339</v>
      </c>
    </row>
    <row r="1191" spans="1:4" x14ac:dyDescent="0.25">
      <c r="A1191" t="s">
        <v>13</v>
      </c>
      <c r="B1191">
        <v>2.9569999999999999</v>
      </c>
      <c r="C1191" t="str" cm="1">
        <f t="array" ref="C1191">IF(Compiled!C1191&gt;0,"SI",IF(Compiled!D1191&gt;0,"ST",IF(Compiled!E1191&gt;0,"EC",IF(Compiled!F1191&gt;0,"DP",NA))))</f>
        <v>EC</v>
      </c>
      <c r="D1191">
        <f>MIN(Compiled!C1191:F1191)</f>
        <v>36.159999999999997</v>
      </c>
    </row>
    <row r="1192" spans="1:4" x14ac:dyDescent="0.25">
      <c r="A1192" t="s">
        <v>13</v>
      </c>
      <c r="B1192">
        <v>2.972</v>
      </c>
      <c r="C1192" t="str" cm="1">
        <f t="array" ref="C1192">IF(Compiled!C1192&gt;0,"SI",IF(Compiled!D1192&gt;0,"ST",IF(Compiled!E1192&gt;0,"EC",IF(Compiled!F1192&gt;0,"DP",NA))))</f>
        <v>EC</v>
      </c>
      <c r="D1192">
        <f>MIN(Compiled!C1192:F1192)</f>
        <v>25.08</v>
      </c>
    </row>
    <row r="1193" spans="1:4" x14ac:dyDescent="0.25">
      <c r="A1193" t="s">
        <v>13</v>
      </c>
      <c r="B1193">
        <v>2.9870000000000001</v>
      </c>
      <c r="C1193" t="str" cm="1">
        <f t="array" ref="C1193">IF(Compiled!C1193&gt;0,"SI",IF(Compiled!D1193&gt;0,"ST",IF(Compiled!E1193&gt;0,"EC",IF(Compiled!F1193&gt;0,"DP",NA))))</f>
        <v>EC</v>
      </c>
      <c r="D1193">
        <f>MIN(Compiled!C1193:F1193)</f>
        <v>25.04</v>
      </c>
    </row>
    <row r="1194" spans="1:4" x14ac:dyDescent="0.25">
      <c r="A1194" t="s">
        <v>13</v>
      </c>
      <c r="B1194">
        <v>3.0019999999999998</v>
      </c>
      <c r="C1194" t="str" cm="1">
        <f t="array" ref="C1194">IF(Compiled!C1194&gt;0,"SI",IF(Compiled!D1194&gt;0,"ST",IF(Compiled!E1194&gt;0,"EC",IF(Compiled!F1194&gt;0,"DP",NA))))</f>
        <v>EC</v>
      </c>
      <c r="D1194">
        <f>MIN(Compiled!C1194:F1194)</f>
        <v>20.02</v>
      </c>
    </row>
    <row r="1195" spans="1:4" x14ac:dyDescent="0.25">
      <c r="A1195" t="s">
        <v>13</v>
      </c>
      <c r="B1195">
        <v>3.0179999999999998</v>
      </c>
      <c r="C1195" t="str" cm="1">
        <f t="array" ref="C1195">IF(Compiled!C1195&gt;0,"SI",IF(Compiled!D1195&gt;0,"ST",IF(Compiled!E1195&gt;0,"EC",IF(Compiled!F1195&gt;0,"DP",NA))))</f>
        <v>EC</v>
      </c>
      <c r="D1195">
        <f>MIN(Compiled!C1195:F1195)</f>
        <v>19.510000000000002</v>
      </c>
    </row>
    <row r="1196" spans="1:4" x14ac:dyDescent="0.25">
      <c r="A1196" t="s">
        <v>13</v>
      </c>
      <c r="B1196">
        <v>3.0329999999999999</v>
      </c>
      <c r="C1196" t="str" cm="1">
        <f t="array" ref="C1196">IF(Compiled!C1196&gt;0,"SI",IF(Compiled!D1196&gt;0,"ST",IF(Compiled!E1196&gt;0,"EC",IF(Compiled!F1196&gt;0,"DP",NA))))</f>
        <v>EC</v>
      </c>
      <c r="D1196">
        <f>MIN(Compiled!C1196:F1196)</f>
        <v>12.25</v>
      </c>
    </row>
    <row r="1197" spans="1:4" x14ac:dyDescent="0.25">
      <c r="A1197" t="s">
        <v>13</v>
      </c>
      <c r="B1197">
        <v>3.048</v>
      </c>
      <c r="C1197" t="str" cm="1">
        <f t="array" ref="C1197">IF(Compiled!C1197&gt;0,"SI",IF(Compiled!D1197&gt;0,"ST",IF(Compiled!E1197&gt;0,"EC",IF(Compiled!F1197&gt;0,"DP",NA))))</f>
        <v>EC</v>
      </c>
      <c r="D1197">
        <f>MIN(Compiled!C1197:F1197)</f>
        <v>9.1300000000000008</v>
      </c>
    </row>
    <row r="1198" spans="1:4" x14ac:dyDescent="0.25">
      <c r="A1198" t="s">
        <v>13</v>
      </c>
      <c r="B1198">
        <v>3.0630000000000002</v>
      </c>
      <c r="C1198" t="str" cm="1">
        <f t="array" ref="C1198">IF(Compiled!C1198&gt;0,"SI",IF(Compiled!D1198&gt;0,"ST",IF(Compiled!E1198&gt;0,"EC",IF(Compiled!F1198&gt;0,"DP",NA))))</f>
        <v>EC</v>
      </c>
      <c r="D1198">
        <f>MIN(Compiled!C1198:F1198)</f>
        <v>12.06</v>
      </c>
    </row>
    <row r="1199" spans="1:4" x14ac:dyDescent="0.25">
      <c r="A1199" t="s">
        <v>13</v>
      </c>
      <c r="B1199">
        <v>3.0779999999999998</v>
      </c>
      <c r="C1199" t="str" cm="1">
        <f t="array" ref="C1199">IF(Compiled!C1199&gt;0,"SI",IF(Compiled!D1199&gt;0,"ST",IF(Compiled!E1199&gt;0,"EC",IF(Compiled!F1199&gt;0,"DP",NA))))</f>
        <v>EC</v>
      </c>
      <c r="D1199">
        <f>MIN(Compiled!C1199:F1199)</f>
        <v>7.53</v>
      </c>
    </row>
    <row r="1200" spans="1:4" x14ac:dyDescent="0.25">
      <c r="A1200" t="s">
        <v>13</v>
      </c>
      <c r="B1200">
        <v>3.0939999999999999</v>
      </c>
      <c r="C1200" t="str" cm="1">
        <f t="array" ref="C1200">IF(Compiled!C1200&gt;0,"SI",IF(Compiled!D1200&gt;0,"ST",IF(Compiled!E1200&gt;0,"EC",IF(Compiled!F1200&gt;0,"DP",NA))))</f>
        <v>EC</v>
      </c>
      <c r="D1200">
        <f>MIN(Compiled!C1200:F1200)</f>
        <v>15.77</v>
      </c>
    </row>
    <row r="1201" spans="1:4" x14ac:dyDescent="0.25">
      <c r="A1201" t="s">
        <v>13</v>
      </c>
      <c r="B1201">
        <v>3.109</v>
      </c>
      <c r="C1201" t="str" cm="1">
        <f t="array" ref="C1201">IF(Compiled!C1201&gt;0,"SI",IF(Compiled!D1201&gt;0,"ST",IF(Compiled!E1201&gt;0,"EC",IF(Compiled!F1201&gt;0,"DP",NA))))</f>
        <v>EC</v>
      </c>
      <c r="D1201">
        <f>MIN(Compiled!C1201:F1201)</f>
        <v>8.8800000000000008</v>
      </c>
    </row>
    <row r="1202" spans="1:4" x14ac:dyDescent="0.25">
      <c r="A1202" t="s">
        <v>13</v>
      </c>
      <c r="B1202">
        <v>3.1240000000000001</v>
      </c>
      <c r="C1202" t="str" cm="1">
        <f t="array" ref="C1202">IF(Compiled!C1202&gt;0,"SI",IF(Compiled!D1202&gt;0,"ST",IF(Compiled!E1202&gt;0,"EC",IF(Compiled!F1202&gt;0,"DP",NA))))</f>
        <v>EC</v>
      </c>
      <c r="D1202">
        <f>MIN(Compiled!C1202:F1202)</f>
        <v>5.44</v>
      </c>
    </row>
    <row r="1203" spans="1:4" x14ac:dyDescent="0.25">
      <c r="A1203" t="s">
        <v>13</v>
      </c>
      <c r="B1203">
        <v>3.1389999999999998</v>
      </c>
      <c r="C1203" t="str" cm="1">
        <f t="array" ref="C1203">IF(Compiled!C1203&gt;0,"SI",IF(Compiled!D1203&gt;0,"ST",IF(Compiled!E1203&gt;0,"EC",IF(Compiled!F1203&gt;0,"DP",NA))))</f>
        <v>EC</v>
      </c>
      <c r="D1203">
        <f>MIN(Compiled!C1203:F1203)</f>
        <v>3.72</v>
      </c>
    </row>
    <row r="1204" spans="1:4" x14ac:dyDescent="0.25">
      <c r="A1204" t="s">
        <v>13</v>
      </c>
      <c r="B1204">
        <v>3.1549999999999998</v>
      </c>
      <c r="C1204" t="str" cm="1">
        <f t="array" ref="C1204">IF(Compiled!C1204&gt;0,"SI",IF(Compiled!D1204&gt;0,"ST",IF(Compiled!E1204&gt;0,"EC",IF(Compiled!F1204&gt;0,"DP",NA))))</f>
        <v>EC</v>
      </c>
      <c r="D1204">
        <f>MIN(Compiled!C1204:F1204)</f>
        <v>2.36</v>
      </c>
    </row>
    <row r="1205" spans="1:4" x14ac:dyDescent="0.25">
      <c r="A1205" t="s">
        <v>13</v>
      </c>
      <c r="B1205">
        <v>3.17</v>
      </c>
      <c r="C1205" t="str" cm="1">
        <f t="array" ref="C1205">IF(Compiled!C1205&gt;0,"SI",IF(Compiled!D1205&gt;0,"ST",IF(Compiled!E1205&gt;0,"EC",IF(Compiled!F1205&gt;0,"DP",NA))))</f>
        <v>EC</v>
      </c>
      <c r="D1205">
        <f>MIN(Compiled!C1205:F1205)</f>
        <v>1.68</v>
      </c>
    </row>
    <row r="1206" spans="1:4" x14ac:dyDescent="0.25">
      <c r="A1206" t="s">
        <v>13</v>
      </c>
      <c r="B1206">
        <v>3.1850000000000001</v>
      </c>
      <c r="C1206" t="str" cm="1">
        <f t="array" ref="C1206">IF(Compiled!C1206&gt;0,"SI",IF(Compiled!D1206&gt;0,"ST",IF(Compiled!E1206&gt;0,"EC",IF(Compiled!F1206&gt;0,"DP",NA))))</f>
        <v>EC</v>
      </c>
      <c r="D1206">
        <f>MIN(Compiled!C1206:F1206)</f>
        <v>73.84</v>
      </c>
    </row>
    <row r="1207" spans="1:4" x14ac:dyDescent="0.25">
      <c r="A1207" t="s">
        <v>13</v>
      </c>
      <c r="B1207">
        <v>3.2</v>
      </c>
      <c r="C1207" t="str" cm="1">
        <f t="array" ref="C1207">IF(Compiled!C1207&gt;0,"SI",IF(Compiled!D1207&gt;0,"ST",IF(Compiled!E1207&gt;0,"EC",IF(Compiled!F1207&gt;0,"DP",NA))))</f>
        <v>EC</v>
      </c>
      <c r="D1207">
        <f>MIN(Compiled!C1207:F1207)</f>
        <v>143.91999999999999</v>
      </c>
    </row>
    <row r="1208" spans="1:4" x14ac:dyDescent="0.25">
      <c r="A1208" t="s">
        <v>13</v>
      </c>
      <c r="B1208">
        <v>3.2160000000000002</v>
      </c>
      <c r="C1208" t="str" cm="1">
        <f t="array" ref="C1208">IF(Compiled!C1208&gt;0,"SI",IF(Compiled!D1208&gt;0,"ST",IF(Compiled!E1208&gt;0,"EC",IF(Compiled!F1208&gt;0,"DP",NA))))</f>
        <v>EC</v>
      </c>
      <c r="D1208">
        <f>MIN(Compiled!C1208:F1208)</f>
        <v>95.46</v>
      </c>
    </row>
    <row r="1209" spans="1:4" x14ac:dyDescent="0.25">
      <c r="A1209" t="s">
        <v>13</v>
      </c>
      <c r="B1209">
        <v>3.2309999999999999</v>
      </c>
      <c r="C1209" t="str" cm="1">
        <f t="array" ref="C1209">IF(Compiled!C1209&gt;0,"SI",IF(Compiled!D1209&gt;0,"ST",IF(Compiled!E1209&gt;0,"EC",IF(Compiled!F1209&gt;0,"DP",NA))))</f>
        <v>EC</v>
      </c>
      <c r="D1209">
        <f>MIN(Compiled!C1209:F1209)</f>
        <v>52.23</v>
      </c>
    </row>
    <row r="1210" spans="1:4" x14ac:dyDescent="0.25">
      <c r="A1210" t="s">
        <v>13</v>
      </c>
      <c r="B1210">
        <v>3.246</v>
      </c>
      <c r="C1210" t="str" cm="1">
        <f t="array" ref="C1210">IF(Compiled!C1210&gt;0,"SI",IF(Compiled!D1210&gt;0,"ST",IF(Compiled!E1210&gt;0,"EC",IF(Compiled!F1210&gt;0,"DP",NA))))</f>
        <v>EC</v>
      </c>
      <c r="D1210">
        <f>MIN(Compiled!C1210:F1210)</f>
        <v>30.12</v>
      </c>
    </row>
    <row r="1211" spans="1:4" x14ac:dyDescent="0.25">
      <c r="A1211" t="s">
        <v>13</v>
      </c>
      <c r="B1211">
        <v>3.2519166666666734</v>
      </c>
      <c r="C1211" t="str" cm="1">
        <f t="array" ref="C1211">IF(Compiled!C1211&gt;0,"SI",IF(Compiled!D1211&gt;0,"ST",IF(Compiled!E1211&gt;0,"EC",IF(Compiled!F1211&gt;0,"DP",NA))))</f>
        <v>DP</v>
      </c>
      <c r="D1211">
        <f>MIN(Compiled!C1211:F1211)</f>
        <v>10.095447870778267</v>
      </c>
    </row>
    <row r="1212" spans="1:4" x14ac:dyDescent="0.25">
      <c r="A1212" t="s">
        <v>13</v>
      </c>
      <c r="B1212">
        <v>3.2610000000000001</v>
      </c>
      <c r="C1212" t="str" cm="1">
        <f t="array" ref="C1212">IF(Compiled!C1212&gt;0,"SI",IF(Compiled!D1212&gt;0,"ST",IF(Compiled!E1212&gt;0,"EC",IF(Compiled!F1212&gt;0,"DP",NA))))</f>
        <v>EC</v>
      </c>
      <c r="D1212">
        <f>MIN(Compiled!C1212:F1212)</f>
        <v>51.56</v>
      </c>
    </row>
    <row r="1213" spans="1:4" x14ac:dyDescent="0.25">
      <c r="A1213" t="s">
        <v>13</v>
      </c>
      <c r="B1213">
        <v>3.2770000000000001</v>
      </c>
      <c r="C1213" t="str" cm="1">
        <f t="array" ref="C1213">IF(Compiled!C1213&gt;0,"SI",IF(Compiled!D1213&gt;0,"ST",IF(Compiled!E1213&gt;0,"EC",IF(Compiled!F1213&gt;0,"DP",NA))))</f>
        <v>EC</v>
      </c>
      <c r="D1213">
        <f>MIN(Compiled!C1213:F1213)</f>
        <v>30.78</v>
      </c>
    </row>
    <row r="1214" spans="1:4" x14ac:dyDescent="0.25">
      <c r="A1214" t="s">
        <v>13</v>
      </c>
      <c r="B1214">
        <v>3.2919999999999998</v>
      </c>
      <c r="C1214" t="str" cm="1">
        <f t="array" ref="C1214">IF(Compiled!C1214&gt;0,"SI",IF(Compiled!D1214&gt;0,"ST",IF(Compiled!E1214&gt;0,"EC",IF(Compiled!F1214&gt;0,"DP",NA))))</f>
        <v>EC</v>
      </c>
      <c r="D1214">
        <f>MIN(Compiled!C1214:F1214)</f>
        <v>28.89</v>
      </c>
    </row>
    <row r="1215" spans="1:4" x14ac:dyDescent="0.25">
      <c r="A1215" t="s">
        <v>13</v>
      </c>
      <c r="B1215">
        <v>3.3069999999999999</v>
      </c>
      <c r="C1215" t="str" cm="1">
        <f t="array" ref="C1215">IF(Compiled!C1215&gt;0,"SI",IF(Compiled!D1215&gt;0,"ST",IF(Compiled!E1215&gt;0,"EC",IF(Compiled!F1215&gt;0,"DP",NA))))</f>
        <v>EC</v>
      </c>
      <c r="D1215">
        <f>MIN(Compiled!C1215:F1215)</f>
        <v>17.440000000000001</v>
      </c>
    </row>
    <row r="1216" spans="1:4" x14ac:dyDescent="0.25">
      <c r="A1216" t="s">
        <v>13</v>
      </c>
      <c r="B1216">
        <v>3.3220000000000001</v>
      </c>
      <c r="C1216" t="str" cm="1">
        <f t="array" ref="C1216">IF(Compiled!C1216&gt;0,"SI",IF(Compiled!D1216&gt;0,"ST",IF(Compiled!E1216&gt;0,"EC",IF(Compiled!F1216&gt;0,"DP",NA))))</f>
        <v>EC</v>
      </c>
      <c r="D1216">
        <f>MIN(Compiled!C1216:F1216)</f>
        <v>12.22</v>
      </c>
    </row>
    <row r="1217" spans="1:4" x14ac:dyDescent="0.25">
      <c r="A1217" t="s">
        <v>13</v>
      </c>
      <c r="B1217">
        <v>3.3380000000000001</v>
      </c>
      <c r="C1217" t="str" cm="1">
        <f t="array" ref="C1217">IF(Compiled!C1217&gt;0,"SI",IF(Compiled!D1217&gt;0,"ST",IF(Compiled!E1217&gt;0,"EC",IF(Compiled!F1217&gt;0,"DP",NA))))</f>
        <v>EC</v>
      </c>
      <c r="D1217">
        <f>MIN(Compiled!C1217:F1217)</f>
        <v>6.61</v>
      </c>
    </row>
    <row r="1218" spans="1:4" x14ac:dyDescent="0.25">
      <c r="A1218" t="s">
        <v>13</v>
      </c>
      <c r="B1218">
        <v>3.3530000000000002</v>
      </c>
      <c r="C1218" t="str" cm="1">
        <f t="array" ref="C1218">IF(Compiled!C1218&gt;0,"SI",IF(Compiled!D1218&gt;0,"ST",IF(Compiled!E1218&gt;0,"EC",IF(Compiled!F1218&gt;0,"DP",NA))))</f>
        <v>EC</v>
      </c>
      <c r="D1218">
        <f>MIN(Compiled!C1218:F1218)</f>
        <v>3.81</v>
      </c>
    </row>
    <row r="1219" spans="1:4" x14ac:dyDescent="0.25">
      <c r="A1219" t="s">
        <v>13</v>
      </c>
      <c r="B1219">
        <v>3.3679999999999999</v>
      </c>
      <c r="C1219" t="str" cm="1">
        <f t="array" ref="C1219">IF(Compiled!C1219&gt;0,"SI",IF(Compiled!D1219&gt;0,"ST",IF(Compiled!E1219&gt;0,"EC",IF(Compiled!F1219&gt;0,"DP",NA))))</f>
        <v>EC</v>
      </c>
      <c r="D1219">
        <f>MIN(Compiled!C1219:F1219)</f>
        <v>4.4000000000000004</v>
      </c>
    </row>
    <row r="1220" spans="1:4" x14ac:dyDescent="0.25">
      <c r="A1220" t="s">
        <v>13</v>
      </c>
      <c r="B1220">
        <v>3.383</v>
      </c>
      <c r="C1220" t="str" cm="1">
        <f t="array" ref="C1220">IF(Compiled!C1220&gt;0,"SI",IF(Compiled!D1220&gt;0,"ST",IF(Compiled!E1220&gt;0,"EC",IF(Compiled!F1220&gt;0,"DP",NA))))</f>
        <v>EC</v>
      </c>
      <c r="D1220">
        <f>MIN(Compiled!C1220:F1220)</f>
        <v>3.2</v>
      </c>
    </row>
    <row r="1221" spans="1:4" x14ac:dyDescent="0.25">
      <c r="A1221" t="s">
        <v>13</v>
      </c>
      <c r="B1221">
        <v>3.399</v>
      </c>
      <c r="C1221" t="str" cm="1">
        <f t="array" ref="C1221">IF(Compiled!C1221&gt;0,"SI",IF(Compiled!D1221&gt;0,"ST",IF(Compiled!E1221&gt;0,"EC",IF(Compiled!F1221&gt;0,"DP",NA))))</f>
        <v>EC</v>
      </c>
      <c r="D1221">
        <f>MIN(Compiled!C1221:F1221)</f>
        <v>2.6</v>
      </c>
    </row>
    <row r="1222" spans="1:4" x14ac:dyDescent="0.25">
      <c r="A1222" t="s">
        <v>13</v>
      </c>
      <c r="B1222">
        <v>3.4140000000000001</v>
      </c>
      <c r="C1222" t="str" cm="1">
        <f t="array" ref="C1222">IF(Compiled!C1222&gt;0,"SI",IF(Compiled!D1222&gt;0,"ST",IF(Compiled!E1222&gt;0,"EC",IF(Compiled!F1222&gt;0,"DP",NA))))</f>
        <v>EC</v>
      </c>
      <c r="D1222">
        <f>MIN(Compiled!C1222:F1222)</f>
        <v>2.8</v>
      </c>
    </row>
    <row r="1223" spans="1:4" x14ac:dyDescent="0.25">
      <c r="A1223" t="s">
        <v>13</v>
      </c>
      <c r="B1223">
        <v>3.42</v>
      </c>
      <c r="C1223" t="str" cm="1">
        <f t="array" ref="C1223">IF(Compiled!C1223&gt;0,"SI",IF(Compiled!D1223&gt;0,"ST",IF(Compiled!E1223&gt;0,"EC",IF(Compiled!F1223&gt;0,"DP",NA))))</f>
        <v>SI</v>
      </c>
      <c r="D1223">
        <f>MIN(Compiled!C1223:F1223)</f>
        <v>4.2114814999999988E-4</v>
      </c>
    </row>
    <row r="1224" spans="1:4" x14ac:dyDescent="0.25">
      <c r="A1224" t="s">
        <v>13</v>
      </c>
      <c r="B1224">
        <v>3.4289999999999998</v>
      </c>
      <c r="C1224" t="str" cm="1">
        <f t="array" ref="C1224">IF(Compiled!C1224&gt;0,"SI",IF(Compiled!D1224&gt;0,"ST",IF(Compiled!E1224&gt;0,"EC",IF(Compiled!F1224&gt;0,"DP",NA))))</f>
        <v>EC</v>
      </c>
      <c r="D1224">
        <f>MIN(Compiled!C1224:F1224)</f>
        <v>2.4</v>
      </c>
    </row>
    <row r="1225" spans="1:4" x14ac:dyDescent="0.25">
      <c r="A1225" t="s">
        <v>13</v>
      </c>
      <c r="B1225">
        <v>3.444</v>
      </c>
      <c r="C1225" t="str" cm="1">
        <f t="array" ref="C1225">IF(Compiled!C1225&gt;0,"SI",IF(Compiled!D1225&gt;0,"ST",IF(Compiled!E1225&gt;0,"EC",IF(Compiled!F1225&gt;0,"DP",NA))))</f>
        <v>EC</v>
      </c>
      <c r="D1225">
        <f>MIN(Compiled!C1225:F1225)</f>
        <v>1.7</v>
      </c>
    </row>
    <row r="1226" spans="1:4" x14ac:dyDescent="0.25">
      <c r="A1226" t="s">
        <v>13</v>
      </c>
      <c r="B1226">
        <v>3.4590000000000001</v>
      </c>
      <c r="C1226" t="str" cm="1">
        <f t="array" ref="C1226">IF(Compiled!C1226&gt;0,"SI",IF(Compiled!D1226&gt;0,"ST",IF(Compiled!E1226&gt;0,"EC",IF(Compiled!F1226&gt;0,"DP",NA))))</f>
        <v>EC</v>
      </c>
      <c r="D1226">
        <f>MIN(Compiled!C1226:F1226)</f>
        <v>1.35</v>
      </c>
    </row>
    <row r="1227" spans="1:4" x14ac:dyDescent="0.25">
      <c r="A1227" t="s">
        <v>13</v>
      </c>
      <c r="B1227" s="1">
        <v>3.4750000000000001</v>
      </c>
      <c r="C1227" t="str" cm="1">
        <f t="array" ref="C1227">IF(Compiled!C1227&gt;0,"SI",IF(Compiled!D1227&gt;0,"ST",IF(Compiled!E1227&gt;0,"EC",IF(Compiled!F1227&gt;0,"DP",NA))))</f>
        <v>EC</v>
      </c>
      <c r="D1227">
        <f>MIN(Compiled!C1227:F1227)</f>
        <v>2.1800000000000002</v>
      </c>
    </row>
    <row r="1228" spans="1:4" x14ac:dyDescent="0.25">
      <c r="A1228" t="s">
        <v>13</v>
      </c>
      <c r="B1228">
        <v>3.49</v>
      </c>
      <c r="C1228" t="str" cm="1">
        <f t="array" ref="C1228">IF(Compiled!C1228&gt;0,"SI",IF(Compiled!D1228&gt;0,"ST",IF(Compiled!E1228&gt;0,"EC",IF(Compiled!F1228&gt;0,"DP",NA))))</f>
        <v>EC</v>
      </c>
      <c r="D1228">
        <f>MIN(Compiled!C1228:F1228)</f>
        <v>2.09</v>
      </c>
    </row>
    <row r="1229" spans="1:4" x14ac:dyDescent="0.25">
      <c r="A1229" t="s">
        <v>13</v>
      </c>
      <c r="B1229">
        <v>3.5049999999999999</v>
      </c>
      <c r="C1229" t="str" cm="1">
        <f t="array" ref="C1229">IF(Compiled!C1229&gt;0,"SI",IF(Compiled!D1229&gt;0,"ST",IF(Compiled!E1229&gt;0,"EC",IF(Compiled!F1229&gt;0,"DP",NA))))</f>
        <v>EC</v>
      </c>
      <c r="D1229">
        <f>MIN(Compiled!C1229:F1229)</f>
        <v>2.04</v>
      </c>
    </row>
    <row r="1230" spans="1:4" x14ac:dyDescent="0.25">
      <c r="A1230" t="s">
        <v>13</v>
      </c>
      <c r="B1230">
        <v>3.52</v>
      </c>
      <c r="C1230" t="str" cm="1">
        <f t="array" ref="C1230">IF(Compiled!C1230&gt;0,"SI",IF(Compiled!D1230&gt;0,"ST",IF(Compiled!E1230&gt;0,"EC",IF(Compiled!F1230&gt;0,"DP",NA))))</f>
        <v>EC</v>
      </c>
      <c r="D1230">
        <f>MIN(Compiled!C1230:F1230)</f>
        <v>3.52</v>
      </c>
    </row>
    <row r="1231" spans="1:4" x14ac:dyDescent="0.25">
      <c r="A1231" t="s">
        <v>13</v>
      </c>
      <c r="B1231">
        <v>3.536</v>
      </c>
      <c r="C1231" t="str" cm="1">
        <f t="array" ref="C1231">IF(Compiled!C1231&gt;0,"SI",IF(Compiled!D1231&gt;0,"ST",IF(Compiled!E1231&gt;0,"EC",IF(Compiled!F1231&gt;0,"DP",NA))))</f>
        <v>EC</v>
      </c>
      <c r="D1231">
        <f>MIN(Compiled!C1231:F1231)</f>
        <v>18.760000000000002</v>
      </c>
    </row>
    <row r="1232" spans="1:4" x14ac:dyDescent="0.25">
      <c r="A1232" t="s">
        <v>13</v>
      </c>
      <c r="B1232">
        <v>3.5510000000000002</v>
      </c>
      <c r="C1232" t="str" cm="1">
        <f t="array" ref="C1232">IF(Compiled!C1232&gt;0,"SI",IF(Compiled!D1232&gt;0,"ST",IF(Compiled!E1232&gt;0,"EC",IF(Compiled!F1232&gt;0,"DP",NA))))</f>
        <v>EC</v>
      </c>
      <c r="D1232">
        <f>MIN(Compiled!C1232:F1232)</f>
        <v>11.38</v>
      </c>
    </row>
    <row r="1233" spans="1:4" x14ac:dyDescent="0.25">
      <c r="A1233" t="s">
        <v>13</v>
      </c>
      <c r="B1233">
        <v>3.556666666666672</v>
      </c>
      <c r="C1233" t="str" cm="1">
        <f t="array" ref="C1233">IF(Compiled!C1233&gt;0,"SI",IF(Compiled!D1233&gt;0,"ST",IF(Compiled!E1233&gt;0,"EC",IF(Compiled!F1233&gt;0,"DP",NA))))</f>
        <v>DP</v>
      </c>
      <c r="D1233">
        <f>MIN(Compiled!C1233:F1233)</f>
        <v>85.028219537477767</v>
      </c>
    </row>
    <row r="1234" spans="1:4" x14ac:dyDescent="0.25">
      <c r="A1234" t="s">
        <v>13</v>
      </c>
      <c r="B1234">
        <v>3.5659999999999998</v>
      </c>
      <c r="C1234" t="str" cm="1">
        <f t="array" ref="C1234">IF(Compiled!C1234&gt;0,"SI",IF(Compiled!D1234&gt;0,"ST",IF(Compiled!E1234&gt;0,"EC",IF(Compiled!F1234&gt;0,"DP",NA))))</f>
        <v>EC</v>
      </c>
      <c r="D1234">
        <f>MIN(Compiled!C1234:F1234)</f>
        <v>7.19</v>
      </c>
    </row>
    <row r="1235" spans="1:4" x14ac:dyDescent="0.25">
      <c r="A1235" t="s">
        <v>13</v>
      </c>
      <c r="B1235">
        <v>3.581</v>
      </c>
      <c r="C1235" t="str" cm="1">
        <f t="array" ref="C1235">IF(Compiled!C1235&gt;0,"SI",IF(Compiled!D1235&gt;0,"ST",IF(Compiled!E1235&gt;0,"EC",IF(Compiled!F1235&gt;0,"DP",NA))))</f>
        <v>EC</v>
      </c>
      <c r="D1235">
        <f>MIN(Compiled!C1235:F1235)</f>
        <v>4.5999999999999996</v>
      </c>
    </row>
    <row r="1236" spans="1:4" x14ac:dyDescent="0.25">
      <c r="A1236" t="s">
        <v>13</v>
      </c>
      <c r="B1236">
        <v>3.597</v>
      </c>
      <c r="C1236" t="str" cm="1">
        <f t="array" ref="C1236">IF(Compiled!C1236&gt;0,"SI",IF(Compiled!D1236&gt;0,"ST",IF(Compiled!E1236&gt;0,"EC",IF(Compiled!F1236&gt;0,"DP",NA))))</f>
        <v>EC</v>
      </c>
      <c r="D1236">
        <f>MIN(Compiled!C1236:F1236)</f>
        <v>8.8000000000000007</v>
      </c>
    </row>
    <row r="1237" spans="1:4" x14ac:dyDescent="0.25">
      <c r="A1237" t="s">
        <v>13</v>
      </c>
      <c r="B1237">
        <v>3.6120000000000001</v>
      </c>
      <c r="C1237" t="str" cm="1">
        <f t="array" ref="C1237">IF(Compiled!C1237&gt;0,"SI",IF(Compiled!D1237&gt;0,"ST",IF(Compiled!E1237&gt;0,"EC",IF(Compiled!F1237&gt;0,"DP",NA))))</f>
        <v>EC</v>
      </c>
      <c r="D1237">
        <f>MIN(Compiled!C1237:F1237)</f>
        <v>6.9</v>
      </c>
    </row>
    <row r="1238" spans="1:4" x14ac:dyDescent="0.25">
      <c r="A1238" t="s">
        <v>13</v>
      </c>
      <c r="B1238">
        <v>3.6269999999999998</v>
      </c>
      <c r="C1238" t="str" cm="1">
        <f t="array" ref="C1238">IF(Compiled!C1238&gt;0,"SI",IF(Compiled!D1238&gt;0,"ST",IF(Compiled!E1238&gt;0,"EC",IF(Compiled!F1238&gt;0,"DP",NA))))</f>
        <v>EC</v>
      </c>
      <c r="D1238">
        <f>MIN(Compiled!C1238:F1238)</f>
        <v>5.45</v>
      </c>
    </row>
    <row r="1239" spans="1:4" x14ac:dyDescent="0.25">
      <c r="A1239" t="s">
        <v>13</v>
      </c>
      <c r="B1239">
        <v>3.6419999999999999</v>
      </c>
      <c r="C1239" t="str" cm="1">
        <f t="array" ref="C1239">IF(Compiled!C1239&gt;0,"SI",IF(Compiled!D1239&gt;0,"ST",IF(Compiled!E1239&gt;0,"EC",IF(Compiled!F1239&gt;0,"DP",NA))))</f>
        <v>EC</v>
      </c>
      <c r="D1239">
        <f>MIN(Compiled!C1239:F1239)</f>
        <v>6.22</v>
      </c>
    </row>
    <row r="1240" spans="1:4" x14ac:dyDescent="0.25">
      <c r="A1240" t="s">
        <v>13</v>
      </c>
      <c r="B1240">
        <v>3.6579999999999999</v>
      </c>
      <c r="C1240" t="str" cm="1">
        <f t="array" ref="C1240">IF(Compiled!C1240&gt;0,"SI",IF(Compiled!D1240&gt;0,"ST",IF(Compiled!E1240&gt;0,"EC",IF(Compiled!F1240&gt;0,"DP",NA))))</f>
        <v>EC</v>
      </c>
      <c r="D1240">
        <f>MIN(Compiled!C1240:F1240)</f>
        <v>4.1100000000000003</v>
      </c>
    </row>
    <row r="1241" spans="1:4" x14ac:dyDescent="0.25">
      <c r="A1241" t="s">
        <v>13</v>
      </c>
      <c r="B1241">
        <v>3.673</v>
      </c>
      <c r="C1241" t="str" cm="1">
        <f t="array" ref="C1241">IF(Compiled!C1241&gt;0,"SI",IF(Compiled!D1241&gt;0,"ST",IF(Compiled!E1241&gt;0,"EC",IF(Compiled!F1241&gt;0,"DP",NA))))</f>
        <v>EC</v>
      </c>
      <c r="D1241">
        <f>MIN(Compiled!C1241:F1241)</f>
        <v>3.06</v>
      </c>
    </row>
    <row r="1242" spans="1:4" x14ac:dyDescent="0.25">
      <c r="A1242" t="s">
        <v>13</v>
      </c>
      <c r="B1242">
        <v>3.6880000000000002</v>
      </c>
      <c r="C1242" t="str" cm="1">
        <f t="array" ref="C1242">IF(Compiled!C1242&gt;0,"SI",IF(Compiled!D1242&gt;0,"ST",IF(Compiled!E1242&gt;0,"EC",IF(Compiled!F1242&gt;0,"DP",NA))))</f>
        <v>EC</v>
      </c>
      <c r="D1242">
        <f>MIN(Compiled!C1242:F1242)</f>
        <v>2.0299999999999998</v>
      </c>
    </row>
    <row r="1243" spans="1:4" x14ac:dyDescent="0.25">
      <c r="A1243" t="s">
        <v>13</v>
      </c>
      <c r="B1243">
        <v>3.7029999999999998</v>
      </c>
      <c r="C1243" t="str" cm="1">
        <f t="array" ref="C1243">IF(Compiled!C1243&gt;0,"SI",IF(Compiled!D1243&gt;0,"ST",IF(Compiled!E1243&gt;0,"EC",IF(Compiled!F1243&gt;0,"DP",NA))))</f>
        <v>EC</v>
      </c>
      <c r="D1243">
        <f>MIN(Compiled!C1243:F1243)</f>
        <v>2.0099999999999998</v>
      </c>
    </row>
    <row r="1244" spans="1:4" x14ac:dyDescent="0.25">
      <c r="A1244" t="s">
        <v>13</v>
      </c>
      <c r="B1244">
        <v>3.7189999999999999</v>
      </c>
      <c r="C1244" t="str" cm="1">
        <f t="array" ref="C1244">IF(Compiled!C1244&gt;0,"SI",IF(Compiled!D1244&gt;0,"ST",IF(Compiled!E1244&gt;0,"EC",IF(Compiled!F1244&gt;0,"DP",NA))))</f>
        <v>EC</v>
      </c>
      <c r="D1244">
        <f>MIN(Compiled!C1244:F1244)</f>
        <v>2.0099999999999998</v>
      </c>
    </row>
    <row r="1245" spans="1:4" x14ac:dyDescent="0.25">
      <c r="A1245" t="s">
        <v>13</v>
      </c>
      <c r="B1245">
        <v>3.734</v>
      </c>
      <c r="C1245" t="str" cm="1">
        <f t="array" ref="C1245">IF(Compiled!C1245&gt;0,"SI",IF(Compiled!D1245&gt;0,"ST",IF(Compiled!E1245&gt;0,"EC",IF(Compiled!F1245&gt;0,"DP",NA))))</f>
        <v>EC</v>
      </c>
      <c r="D1245">
        <f>MIN(Compiled!C1245:F1245)</f>
        <v>1.5</v>
      </c>
    </row>
    <row r="1246" spans="1:4" x14ac:dyDescent="0.25">
      <c r="A1246" t="s">
        <v>13</v>
      </c>
      <c r="B1246">
        <v>3.7490000000000001</v>
      </c>
      <c r="C1246" t="str" cm="1">
        <f t="array" ref="C1246">IF(Compiled!C1246&gt;0,"SI",IF(Compiled!D1246&gt;0,"ST",IF(Compiled!E1246&gt;0,"EC",IF(Compiled!F1246&gt;0,"DP",NA))))</f>
        <v>EC</v>
      </c>
      <c r="D1246">
        <f>MIN(Compiled!C1246:F1246)</f>
        <v>1.25</v>
      </c>
    </row>
    <row r="1247" spans="1:4" x14ac:dyDescent="0.25">
      <c r="A1247" t="s">
        <v>13</v>
      </c>
      <c r="B1247">
        <v>3.7639999999999998</v>
      </c>
      <c r="C1247" t="str" cm="1">
        <f t="array" ref="C1247">IF(Compiled!C1247&gt;0,"SI",IF(Compiled!D1247&gt;0,"ST",IF(Compiled!E1247&gt;0,"EC",IF(Compiled!F1247&gt;0,"DP",NA))))</f>
        <v>EC</v>
      </c>
      <c r="D1247">
        <f>MIN(Compiled!C1247:F1247)</f>
        <v>1.63</v>
      </c>
    </row>
    <row r="1248" spans="1:4" x14ac:dyDescent="0.25">
      <c r="A1248" t="s">
        <v>13</v>
      </c>
      <c r="B1248">
        <v>3.78</v>
      </c>
      <c r="C1248" t="str" cm="1">
        <f t="array" ref="C1248">IF(Compiled!C1248&gt;0,"SI",IF(Compiled!D1248&gt;0,"ST",IF(Compiled!E1248&gt;0,"EC",IF(Compiled!F1248&gt;0,"DP",NA))))</f>
        <v>EC</v>
      </c>
      <c r="D1248">
        <f>MIN(Compiled!C1248:F1248)</f>
        <v>1.31</v>
      </c>
    </row>
    <row r="1249" spans="1:4" x14ac:dyDescent="0.25">
      <c r="A1249" t="s">
        <v>13</v>
      </c>
      <c r="B1249">
        <v>3.7949999999999999</v>
      </c>
      <c r="C1249" t="str" cm="1">
        <f t="array" ref="C1249">IF(Compiled!C1249&gt;0,"SI",IF(Compiled!D1249&gt;0,"ST",IF(Compiled!E1249&gt;0,"EC",IF(Compiled!F1249&gt;0,"DP",NA))))</f>
        <v>EC</v>
      </c>
      <c r="D1249">
        <f>MIN(Compiled!C1249:F1249)</f>
        <v>1.1599999999999999</v>
      </c>
    </row>
    <row r="1250" spans="1:4" x14ac:dyDescent="0.25">
      <c r="A1250" t="s">
        <v>13</v>
      </c>
      <c r="B1250">
        <v>3.81</v>
      </c>
      <c r="C1250" t="str" cm="1">
        <f t="array" ref="C1250">IF(Compiled!C1250&gt;0,"SI",IF(Compiled!D1250&gt;0,"ST",IF(Compiled!E1250&gt;0,"EC",IF(Compiled!F1250&gt;0,"DP",NA))))</f>
        <v>EC</v>
      </c>
      <c r="D1250">
        <f>MIN(Compiled!C1250:F1250)</f>
        <v>1.08</v>
      </c>
    </row>
    <row r="1251" spans="1:4" x14ac:dyDescent="0.25">
      <c r="A1251" t="s">
        <v>13</v>
      </c>
      <c r="B1251">
        <v>3.8250000000000002</v>
      </c>
      <c r="C1251" t="str" cm="1">
        <f t="array" ref="C1251">IF(Compiled!C1251&gt;0,"SI",IF(Compiled!D1251&gt;0,"ST",IF(Compiled!E1251&gt;0,"EC",IF(Compiled!F1251&gt;0,"DP",NA))))</f>
        <v>EC</v>
      </c>
      <c r="D1251">
        <f>MIN(Compiled!C1251:F1251)</f>
        <v>1.04</v>
      </c>
    </row>
    <row r="1252" spans="1:4" x14ac:dyDescent="0.25">
      <c r="A1252" t="s">
        <v>13</v>
      </c>
      <c r="B1252">
        <v>3.84</v>
      </c>
      <c r="C1252" t="str" cm="1">
        <f t="array" ref="C1252">IF(Compiled!C1252&gt;0,"SI",IF(Compiled!D1252&gt;0,"ST",IF(Compiled!E1252&gt;0,"EC",IF(Compiled!F1252&gt;0,"DP",NA))))</f>
        <v>EC</v>
      </c>
      <c r="D1252">
        <f>MIN(Compiled!C1252:F1252)</f>
        <v>1.52</v>
      </c>
    </row>
    <row r="1253" spans="1:4" x14ac:dyDescent="0.25">
      <c r="A1253" t="s">
        <v>13</v>
      </c>
      <c r="B1253">
        <v>3.8559999999999999</v>
      </c>
      <c r="C1253" t="str" cm="1">
        <f t="array" ref="C1253">IF(Compiled!C1253&gt;0,"SI",IF(Compiled!D1253&gt;0,"ST",IF(Compiled!E1253&gt;0,"EC",IF(Compiled!F1253&gt;0,"DP",NA))))</f>
        <v>EC</v>
      </c>
      <c r="D1253">
        <f>MIN(Compiled!C1253:F1253)</f>
        <v>1.26</v>
      </c>
    </row>
    <row r="1254" spans="1:4" x14ac:dyDescent="0.25">
      <c r="A1254" t="s">
        <v>13</v>
      </c>
      <c r="B1254">
        <v>3.8614166666666705</v>
      </c>
      <c r="C1254" t="str" cm="1">
        <f t="array" ref="C1254">IF(Compiled!C1254&gt;0,"SI",IF(Compiled!D1254&gt;0,"ST",IF(Compiled!E1254&gt;0,"EC",IF(Compiled!F1254&gt;0,"DP",NA))))</f>
        <v>DP</v>
      </c>
      <c r="D1254">
        <f>MIN(Compiled!C1254:F1254)</f>
        <v>381.64930079390507</v>
      </c>
    </row>
    <row r="1255" spans="1:4" x14ac:dyDescent="0.25">
      <c r="A1255" t="s">
        <v>13</v>
      </c>
      <c r="B1255">
        <v>3.871</v>
      </c>
      <c r="C1255" t="str" cm="1">
        <f t="array" ref="C1255">IF(Compiled!C1255&gt;0,"SI",IF(Compiled!D1255&gt;0,"ST",IF(Compiled!E1255&gt;0,"EC",IF(Compiled!F1255&gt;0,"DP",NA))))</f>
        <v>EC</v>
      </c>
      <c r="D1255">
        <f>MIN(Compiled!C1255:F1255)</f>
        <v>1.63</v>
      </c>
    </row>
    <row r="1256" spans="1:4" x14ac:dyDescent="0.25">
      <c r="A1256" t="s">
        <v>13</v>
      </c>
      <c r="B1256">
        <v>3.8860000000000001</v>
      </c>
      <c r="C1256" t="str" cm="1">
        <f t="array" ref="C1256">IF(Compiled!C1256&gt;0,"SI",IF(Compiled!D1256&gt;0,"ST",IF(Compiled!E1256&gt;0,"EC",IF(Compiled!F1256&gt;0,"DP",NA))))</f>
        <v>EC</v>
      </c>
      <c r="D1256">
        <f>MIN(Compiled!C1256:F1256)</f>
        <v>1.81</v>
      </c>
    </row>
    <row r="1257" spans="1:4" x14ac:dyDescent="0.25">
      <c r="A1257" t="s">
        <v>13</v>
      </c>
      <c r="B1257">
        <v>3.9009999999999998</v>
      </c>
      <c r="C1257" t="str" cm="1">
        <f t="array" ref="C1257">IF(Compiled!C1257&gt;0,"SI",IF(Compiled!D1257&gt;0,"ST",IF(Compiled!E1257&gt;0,"EC",IF(Compiled!F1257&gt;0,"DP",NA))))</f>
        <v>EC</v>
      </c>
      <c r="D1257">
        <f>MIN(Compiled!C1257:F1257)</f>
        <v>1.41</v>
      </c>
    </row>
    <row r="1258" spans="1:4" x14ac:dyDescent="0.25">
      <c r="A1258" t="s">
        <v>13</v>
      </c>
      <c r="B1258">
        <v>3.9169999999999998</v>
      </c>
      <c r="C1258" t="str" cm="1">
        <f t="array" ref="C1258">IF(Compiled!C1258&gt;0,"SI",IF(Compiled!D1258&gt;0,"ST",IF(Compiled!E1258&gt;0,"EC",IF(Compiled!F1258&gt;0,"DP",NA))))</f>
        <v>EC</v>
      </c>
      <c r="D1258">
        <f>MIN(Compiled!C1258:F1258)</f>
        <v>1.2</v>
      </c>
    </row>
    <row r="1259" spans="1:4" x14ac:dyDescent="0.25">
      <c r="A1259" t="s">
        <v>13</v>
      </c>
      <c r="B1259">
        <v>3.9319999999999999</v>
      </c>
      <c r="C1259" t="str" cm="1">
        <f t="array" ref="C1259">IF(Compiled!C1259&gt;0,"SI",IF(Compiled!D1259&gt;0,"ST",IF(Compiled!E1259&gt;0,"EC",IF(Compiled!F1259&gt;0,"DP",NA))))</f>
        <v>EC</v>
      </c>
      <c r="D1259">
        <f>MIN(Compiled!C1259:F1259)</f>
        <v>1.1000000000000001</v>
      </c>
    </row>
    <row r="1260" spans="1:4" x14ac:dyDescent="0.25">
      <c r="A1260" t="s">
        <v>13</v>
      </c>
      <c r="B1260">
        <v>3.9470000000000001</v>
      </c>
      <c r="C1260" t="str" cm="1">
        <f t="array" ref="C1260">IF(Compiled!C1260&gt;0,"SI",IF(Compiled!D1260&gt;0,"ST",IF(Compiled!E1260&gt;0,"EC",IF(Compiled!F1260&gt;0,"DP",NA))))</f>
        <v>EC</v>
      </c>
      <c r="D1260">
        <f>MIN(Compiled!C1260:F1260)</f>
        <v>1.05</v>
      </c>
    </row>
    <row r="1261" spans="1:4" x14ac:dyDescent="0.25">
      <c r="A1261" t="s">
        <v>13</v>
      </c>
      <c r="B1261">
        <v>3.9620000000000002</v>
      </c>
      <c r="C1261" t="str" cm="1">
        <f t="array" ref="C1261">IF(Compiled!C1261&gt;0,"SI",IF(Compiled!D1261&gt;0,"ST",IF(Compiled!E1261&gt;0,"EC",IF(Compiled!F1261&gt;0,"DP",NA))))</f>
        <v>EC</v>
      </c>
      <c r="D1261">
        <f>MIN(Compiled!C1261:F1261)</f>
        <v>1.53</v>
      </c>
    </row>
    <row r="1262" spans="1:4" x14ac:dyDescent="0.25">
      <c r="A1262" t="s">
        <v>13</v>
      </c>
      <c r="B1262">
        <v>3.9780000000000002</v>
      </c>
      <c r="C1262" t="str" cm="1">
        <f t="array" ref="C1262">IF(Compiled!C1262&gt;0,"SI",IF(Compiled!D1262&gt;0,"ST",IF(Compiled!E1262&gt;0,"EC",IF(Compiled!F1262&gt;0,"DP",NA))))</f>
        <v>EC</v>
      </c>
      <c r="D1262">
        <f>MIN(Compiled!C1262:F1262)</f>
        <v>1.26</v>
      </c>
    </row>
    <row r="1263" spans="1:4" x14ac:dyDescent="0.25">
      <c r="A1263" t="s">
        <v>13</v>
      </c>
      <c r="B1263">
        <v>3.9929999999999999</v>
      </c>
      <c r="C1263" t="str" cm="1">
        <f t="array" ref="C1263">IF(Compiled!C1263&gt;0,"SI",IF(Compiled!D1263&gt;0,"ST",IF(Compiled!E1263&gt;0,"EC",IF(Compiled!F1263&gt;0,"DP",NA))))</f>
        <v>EC</v>
      </c>
      <c r="D1263">
        <f>MIN(Compiled!C1263:F1263)</f>
        <v>1.63</v>
      </c>
    </row>
    <row r="1264" spans="1:4" x14ac:dyDescent="0.25">
      <c r="A1264" t="s">
        <v>13</v>
      </c>
      <c r="B1264">
        <v>4</v>
      </c>
      <c r="C1264" t="str" cm="1">
        <f t="array" ref="C1264">IF(Compiled!C1264&gt;0,"SI",IF(Compiled!D1264&gt;0,"ST",IF(Compiled!E1264&gt;0,"EC",IF(Compiled!F1264&gt;0,"DP",NA))))</f>
        <v>SI</v>
      </c>
      <c r="D1264">
        <f>MIN(Compiled!C1264:F1264)</f>
        <v>4.445850799999998E-3</v>
      </c>
    </row>
    <row r="1265" spans="1:4" x14ac:dyDescent="0.25">
      <c r="A1265" t="s">
        <v>13</v>
      </c>
      <c r="B1265">
        <v>4.008</v>
      </c>
      <c r="C1265" t="str" cm="1">
        <f t="array" ref="C1265">IF(Compiled!C1265&gt;0,"SI",IF(Compiled!D1265&gt;0,"ST",IF(Compiled!E1265&gt;0,"EC",IF(Compiled!F1265&gt;0,"DP",NA))))</f>
        <v>EC</v>
      </c>
      <c r="D1265">
        <f>MIN(Compiled!C1265:F1265)</f>
        <v>1.32</v>
      </c>
    </row>
    <row r="1266" spans="1:4" x14ac:dyDescent="0.25">
      <c r="A1266" t="s">
        <v>13</v>
      </c>
      <c r="B1266">
        <v>4.0229999999999997</v>
      </c>
      <c r="C1266" t="str" cm="1">
        <f t="array" ref="C1266">IF(Compiled!C1266&gt;0,"SI",IF(Compiled!D1266&gt;0,"ST",IF(Compiled!E1266&gt;0,"EC",IF(Compiled!F1266&gt;0,"DP",NA))))</f>
        <v>EC</v>
      </c>
      <c r="D1266">
        <f>MIN(Compiled!C1266:F1266)</f>
        <v>1.1599999999999999</v>
      </c>
    </row>
    <row r="1267" spans="1:4" x14ac:dyDescent="0.25">
      <c r="A1267" t="s">
        <v>13</v>
      </c>
      <c r="B1267">
        <v>4.0389999999999997</v>
      </c>
      <c r="C1267" t="str" cm="1">
        <f t="array" ref="C1267">IF(Compiled!C1267&gt;0,"SI",IF(Compiled!D1267&gt;0,"ST",IF(Compiled!E1267&gt;0,"EC",IF(Compiled!F1267&gt;0,"DP",NA))))</f>
        <v>EC</v>
      </c>
      <c r="D1267">
        <f>MIN(Compiled!C1267:F1267)</f>
        <v>1.08</v>
      </c>
    </row>
    <row r="1268" spans="1:4" x14ac:dyDescent="0.25">
      <c r="A1268" t="s">
        <v>13</v>
      </c>
      <c r="B1268">
        <v>4.0540000000000003</v>
      </c>
      <c r="C1268" t="str" cm="1">
        <f t="array" ref="C1268">IF(Compiled!C1268&gt;0,"SI",IF(Compiled!D1268&gt;0,"ST",IF(Compiled!E1268&gt;0,"EC",IF(Compiled!F1268&gt;0,"DP",NA))))</f>
        <v>EC</v>
      </c>
      <c r="D1268">
        <f>MIN(Compiled!C1268:F1268)</f>
        <v>1.54</v>
      </c>
    </row>
    <row r="1269" spans="1:4" x14ac:dyDescent="0.25">
      <c r="A1269" t="s">
        <v>13</v>
      </c>
      <c r="B1269" s="1">
        <v>4.069</v>
      </c>
      <c r="C1269" t="str" cm="1">
        <f t="array" ref="C1269">IF(Compiled!C1269&gt;0,"SI",IF(Compiled!D1269&gt;0,"ST",IF(Compiled!E1269&gt;0,"EC",IF(Compiled!F1269&gt;0,"DP",NA))))</f>
        <v>EC</v>
      </c>
      <c r="D1269">
        <f>MIN(Compiled!C1269:F1269)</f>
        <v>1.27</v>
      </c>
    </row>
    <row r="1270" spans="1:4" x14ac:dyDescent="0.25">
      <c r="A1270" t="s">
        <v>13</v>
      </c>
      <c r="B1270">
        <v>4.0839999999999996</v>
      </c>
      <c r="C1270" t="str" cm="1">
        <f t="array" ref="C1270">IF(Compiled!C1270&gt;0,"SI",IF(Compiled!D1270&gt;0,"ST",IF(Compiled!E1270&gt;0,"EC",IF(Compiled!F1270&gt;0,"DP",NA))))</f>
        <v>EC</v>
      </c>
      <c r="D1270">
        <f>MIN(Compiled!C1270:F1270)</f>
        <v>1.63</v>
      </c>
    </row>
    <row r="1271" spans="1:4" x14ac:dyDescent="0.25">
      <c r="A1271" t="s">
        <v>13</v>
      </c>
      <c r="B1271">
        <v>4.0999999999999996</v>
      </c>
      <c r="C1271" t="str" cm="1">
        <f t="array" ref="C1271">IF(Compiled!C1271&gt;0,"SI",IF(Compiled!D1271&gt;0,"ST",IF(Compiled!E1271&gt;0,"EC",IF(Compiled!F1271&gt;0,"DP",NA))))</f>
        <v>EC</v>
      </c>
      <c r="D1271">
        <f>MIN(Compiled!C1271:F1271)</f>
        <v>1.82</v>
      </c>
    </row>
    <row r="1272" spans="1:4" x14ac:dyDescent="0.25">
      <c r="A1272" t="s">
        <v>13</v>
      </c>
      <c r="B1272">
        <v>4.1150000000000002</v>
      </c>
      <c r="C1272" t="str" cm="1">
        <f t="array" ref="C1272">IF(Compiled!C1272&gt;0,"SI",IF(Compiled!D1272&gt;0,"ST",IF(Compiled!E1272&gt;0,"EC",IF(Compiled!F1272&gt;0,"DP",NA))))</f>
        <v>EC</v>
      </c>
      <c r="D1272">
        <f>MIN(Compiled!C1272:F1272)</f>
        <v>1.91</v>
      </c>
    </row>
    <row r="1273" spans="1:4" x14ac:dyDescent="0.25">
      <c r="A1273" t="s">
        <v>13</v>
      </c>
      <c r="B1273">
        <v>4.13</v>
      </c>
      <c r="C1273" t="str" cm="1">
        <f t="array" ref="C1273">IF(Compiled!C1273&gt;0,"SI",IF(Compiled!D1273&gt;0,"ST",IF(Compiled!E1273&gt;0,"EC",IF(Compiled!F1273&gt;0,"DP",NA))))</f>
        <v>EC</v>
      </c>
      <c r="D1273">
        <f>MIN(Compiled!C1273:F1273)</f>
        <v>1.95</v>
      </c>
    </row>
    <row r="1274" spans="1:4" x14ac:dyDescent="0.25">
      <c r="A1274" t="s">
        <v>13</v>
      </c>
      <c r="B1274">
        <v>4.1449999999999996</v>
      </c>
      <c r="C1274" t="str" cm="1">
        <f t="array" ref="C1274">IF(Compiled!C1274&gt;0,"SI",IF(Compiled!D1274&gt;0,"ST",IF(Compiled!E1274&gt;0,"EC",IF(Compiled!F1274&gt;0,"DP",NA))))</f>
        <v>EC</v>
      </c>
      <c r="D1274">
        <f>MIN(Compiled!C1274:F1274)</f>
        <v>1.98</v>
      </c>
    </row>
    <row r="1275" spans="1:4" x14ac:dyDescent="0.25">
      <c r="A1275" t="s">
        <v>13</v>
      </c>
      <c r="B1275">
        <v>4.1609999999999996</v>
      </c>
      <c r="C1275" t="str" cm="1">
        <f t="array" ref="C1275">IF(Compiled!C1275&gt;0,"SI",IF(Compiled!D1275&gt;0,"ST",IF(Compiled!E1275&gt;0,"EC",IF(Compiled!F1275&gt;0,"DP",NA))))</f>
        <v>EC</v>
      </c>
      <c r="D1275">
        <f>MIN(Compiled!C1275:F1275)</f>
        <v>2.4900000000000002</v>
      </c>
    </row>
    <row r="1276" spans="1:4" x14ac:dyDescent="0.25">
      <c r="A1276" t="s">
        <v>13</v>
      </c>
      <c r="B1276">
        <v>4.166166666666669</v>
      </c>
      <c r="C1276" t="str" cm="1">
        <f t="array" ref="C1276">IF(Compiled!C1276&gt;0,"SI",IF(Compiled!D1276&gt;0,"ST",IF(Compiled!E1276&gt;0,"EC",IF(Compiled!F1276&gt;0,"DP",NA))))</f>
        <v>DP</v>
      </c>
      <c r="D1276">
        <f>MIN(Compiled!C1276:F1276)</f>
        <v>108.94789095241707</v>
      </c>
    </row>
    <row r="1277" spans="1:4" x14ac:dyDescent="0.25">
      <c r="A1277" t="s">
        <v>13</v>
      </c>
      <c r="B1277">
        <v>4.1760000000000002</v>
      </c>
      <c r="C1277" t="str" cm="1">
        <f t="array" ref="C1277">IF(Compiled!C1277&gt;0,"SI",IF(Compiled!D1277&gt;0,"ST",IF(Compiled!E1277&gt;0,"EC",IF(Compiled!F1277&gt;0,"DP",NA))))</f>
        <v>EC</v>
      </c>
      <c r="D1277">
        <f>MIN(Compiled!C1277:F1277)</f>
        <v>2.2400000000000002</v>
      </c>
    </row>
    <row r="1278" spans="1:4" x14ac:dyDescent="0.25">
      <c r="A1278" t="s">
        <v>13</v>
      </c>
      <c r="B1278">
        <v>4.1909999999999998</v>
      </c>
      <c r="C1278" t="str" cm="1">
        <f t="array" ref="C1278">IF(Compiled!C1278&gt;0,"SI",IF(Compiled!D1278&gt;0,"ST",IF(Compiled!E1278&gt;0,"EC",IF(Compiled!F1278&gt;0,"DP",NA))))</f>
        <v>EC</v>
      </c>
      <c r="D1278">
        <f>MIN(Compiled!C1278:F1278)</f>
        <v>8.1199999999999992</v>
      </c>
    </row>
    <row r="1279" spans="1:4" x14ac:dyDescent="0.25">
      <c r="A1279" t="s">
        <v>13</v>
      </c>
      <c r="B1279">
        <v>4.2060000000000004</v>
      </c>
      <c r="C1279" t="str" cm="1">
        <f t="array" ref="C1279">IF(Compiled!C1279&gt;0,"SI",IF(Compiled!D1279&gt;0,"ST",IF(Compiled!E1279&gt;0,"EC",IF(Compiled!F1279&gt;0,"DP",NA))))</f>
        <v>EC</v>
      </c>
      <c r="D1279">
        <f>MIN(Compiled!C1279:F1279)</f>
        <v>5.0599999999999996</v>
      </c>
    </row>
    <row r="1280" spans="1:4" x14ac:dyDescent="0.25">
      <c r="A1280" t="s">
        <v>13</v>
      </c>
      <c r="B1280">
        <v>4.2210000000000001</v>
      </c>
      <c r="C1280" t="str" cm="1">
        <f t="array" ref="C1280">IF(Compiled!C1280&gt;0,"SI",IF(Compiled!D1280&gt;0,"ST",IF(Compiled!E1280&gt;0,"EC",IF(Compiled!F1280&gt;0,"DP",NA))))</f>
        <v>EC</v>
      </c>
      <c r="D1280">
        <f>MIN(Compiled!C1280:F1280)</f>
        <v>3.53</v>
      </c>
    </row>
    <row r="1281" spans="1:4" x14ac:dyDescent="0.25">
      <c r="A1281" t="s">
        <v>13</v>
      </c>
      <c r="B1281">
        <v>4.2370000000000001</v>
      </c>
      <c r="C1281" t="str" cm="1">
        <f t="array" ref="C1281">IF(Compiled!C1281&gt;0,"SI",IF(Compiled!D1281&gt;0,"ST",IF(Compiled!E1281&gt;0,"EC",IF(Compiled!F1281&gt;0,"DP",NA))))</f>
        <v>EC</v>
      </c>
      <c r="D1281">
        <f>MIN(Compiled!C1281:F1281)</f>
        <v>2.27</v>
      </c>
    </row>
    <row r="1282" spans="1:4" x14ac:dyDescent="0.25">
      <c r="A1282" t="s">
        <v>13</v>
      </c>
      <c r="B1282">
        <v>4.2519999999999998</v>
      </c>
      <c r="C1282" t="str" cm="1">
        <f t="array" ref="C1282">IF(Compiled!C1282&gt;0,"SI",IF(Compiled!D1282&gt;0,"ST",IF(Compiled!E1282&gt;0,"EC",IF(Compiled!F1282&gt;0,"DP",NA))))</f>
        <v>EC</v>
      </c>
      <c r="D1282">
        <f>MIN(Compiled!C1282:F1282)</f>
        <v>2.13</v>
      </c>
    </row>
    <row r="1283" spans="1:4" x14ac:dyDescent="0.25">
      <c r="A1283" t="s">
        <v>13</v>
      </c>
      <c r="B1283">
        <v>4.2670000000000003</v>
      </c>
      <c r="C1283" t="str" cm="1">
        <f t="array" ref="C1283">IF(Compiled!C1283&gt;0,"SI",IF(Compiled!D1283&gt;0,"ST",IF(Compiled!E1283&gt;0,"EC",IF(Compiled!F1283&gt;0,"DP",NA))))</f>
        <v>EC</v>
      </c>
      <c r="D1283">
        <f>MIN(Compiled!C1283:F1283)</f>
        <v>2.0699999999999998</v>
      </c>
    </row>
    <row r="1284" spans="1:4" x14ac:dyDescent="0.25">
      <c r="A1284" t="s">
        <v>13</v>
      </c>
      <c r="B1284">
        <v>4.282</v>
      </c>
      <c r="C1284" t="str" cm="1">
        <f t="array" ref="C1284">IF(Compiled!C1284&gt;0,"SI",IF(Compiled!D1284&gt;0,"ST",IF(Compiled!E1284&gt;0,"EC",IF(Compiled!F1284&gt;0,"DP",NA))))</f>
        <v>EC</v>
      </c>
      <c r="D1284">
        <f>MIN(Compiled!C1284:F1284)</f>
        <v>2.0299999999999998</v>
      </c>
    </row>
    <row r="1285" spans="1:4" x14ac:dyDescent="0.25">
      <c r="A1285" t="s">
        <v>13</v>
      </c>
      <c r="B1285">
        <v>4.298</v>
      </c>
      <c r="C1285" t="str" cm="1">
        <f t="array" ref="C1285">IF(Compiled!C1285&gt;0,"SI",IF(Compiled!D1285&gt;0,"ST",IF(Compiled!E1285&gt;0,"EC",IF(Compiled!F1285&gt;0,"DP",NA))))</f>
        <v>EC</v>
      </c>
      <c r="D1285">
        <f>MIN(Compiled!C1285:F1285)</f>
        <v>1.52</v>
      </c>
    </row>
    <row r="1286" spans="1:4" x14ac:dyDescent="0.25">
      <c r="A1286" t="s">
        <v>13</v>
      </c>
      <c r="B1286">
        <v>4.3129999999999997</v>
      </c>
      <c r="C1286" t="str" cm="1">
        <f t="array" ref="C1286">IF(Compiled!C1286&gt;0,"SI",IF(Compiled!D1286&gt;0,"ST",IF(Compiled!E1286&gt;0,"EC",IF(Compiled!F1286&gt;0,"DP",NA))))</f>
        <v>EC</v>
      </c>
      <c r="D1286">
        <f>MIN(Compiled!C1286:F1286)</f>
        <v>1.26</v>
      </c>
    </row>
    <row r="1287" spans="1:4" x14ac:dyDescent="0.25">
      <c r="A1287" t="s">
        <v>13</v>
      </c>
      <c r="B1287">
        <v>4.3280000000000003</v>
      </c>
      <c r="C1287" t="str" cm="1">
        <f t="array" ref="C1287">IF(Compiled!C1287&gt;0,"SI",IF(Compiled!D1287&gt;0,"ST",IF(Compiled!E1287&gt;0,"EC",IF(Compiled!F1287&gt;0,"DP",NA))))</f>
        <v>EC</v>
      </c>
      <c r="D1287">
        <f>MIN(Compiled!C1287:F1287)</f>
        <v>1.63</v>
      </c>
    </row>
    <row r="1288" spans="1:4" x14ac:dyDescent="0.25">
      <c r="A1288" t="s">
        <v>13</v>
      </c>
      <c r="B1288">
        <v>4.343</v>
      </c>
      <c r="C1288" t="str" cm="1">
        <f t="array" ref="C1288">IF(Compiled!C1288&gt;0,"SI",IF(Compiled!D1288&gt;0,"ST",IF(Compiled!E1288&gt;0,"EC",IF(Compiled!F1288&gt;0,"DP",NA))))</f>
        <v>EC</v>
      </c>
      <c r="D1288">
        <f>MIN(Compiled!C1288:F1288)</f>
        <v>1.81</v>
      </c>
    </row>
    <row r="1289" spans="1:4" x14ac:dyDescent="0.25">
      <c r="A1289" t="s">
        <v>13</v>
      </c>
      <c r="B1289">
        <v>4.359</v>
      </c>
      <c r="C1289" t="str" cm="1">
        <f t="array" ref="C1289">IF(Compiled!C1289&gt;0,"SI",IF(Compiled!D1289&gt;0,"ST",IF(Compiled!E1289&gt;0,"EC",IF(Compiled!F1289&gt;0,"DP",NA))))</f>
        <v>EC</v>
      </c>
      <c r="D1289">
        <f>MIN(Compiled!C1289:F1289)</f>
        <v>1.91</v>
      </c>
    </row>
    <row r="1290" spans="1:4" x14ac:dyDescent="0.25">
      <c r="A1290" t="s">
        <v>13</v>
      </c>
      <c r="B1290">
        <v>4.3739999999999997</v>
      </c>
      <c r="C1290" t="str" cm="1">
        <f t="array" ref="C1290">IF(Compiled!C1290&gt;0,"SI",IF(Compiled!D1290&gt;0,"ST",IF(Compiled!E1290&gt;0,"EC",IF(Compiled!F1290&gt;0,"DP",NA))))</f>
        <v>EC</v>
      </c>
      <c r="D1290">
        <f>MIN(Compiled!C1290:F1290)</f>
        <v>1.95</v>
      </c>
    </row>
    <row r="1291" spans="1:4" x14ac:dyDescent="0.25">
      <c r="A1291" t="s">
        <v>13</v>
      </c>
      <c r="B1291">
        <v>4.3890000000000002</v>
      </c>
      <c r="C1291" t="str" cm="1">
        <f t="array" ref="C1291">IF(Compiled!C1291&gt;0,"SI",IF(Compiled!D1291&gt;0,"ST",IF(Compiled!E1291&gt;0,"EC",IF(Compiled!F1291&gt;0,"DP",NA))))</f>
        <v>EC</v>
      </c>
      <c r="D1291">
        <f>MIN(Compiled!C1291:F1291)</f>
        <v>1.48</v>
      </c>
    </row>
    <row r="1292" spans="1:4" x14ac:dyDescent="0.25">
      <c r="A1292" t="s">
        <v>13</v>
      </c>
      <c r="B1292">
        <v>4.4039999999999999</v>
      </c>
      <c r="C1292" t="str" cm="1">
        <f t="array" ref="C1292">IF(Compiled!C1292&gt;0,"SI",IF(Compiled!D1292&gt;0,"ST",IF(Compiled!E1292&gt;0,"EC",IF(Compiled!F1292&gt;0,"DP",NA))))</f>
        <v>EC</v>
      </c>
      <c r="D1292">
        <f>MIN(Compiled!C1292:F1292)</f>
        <v>1.74</v>
      </c>
    </row>
    <row r="1293" spans="1:4" x14ac:dyDescent="0.25">
      <c r="A1293" t="s">
        <v>13</v>
      </c>
      <c r="B1293">
        <v>4.42</v>
      </c>
      <c r="C1293" t="str" cm="1">
        <f t="array" ref="C1293">IF(Compiled!C1293&gt;0,"SI",IF(Compiled!D1293&gt;0,"ST",IF(Compiled!E1293&gt;0,"EC",IF(Compiled!F1293&gt;0,"DP",NA))))</f>
        <v>EC</v>
      </c>
      <c r="D1293">
        <f>MIN(Compiled!C1293:F1293)</f>
        <v>1.37</v>
      </c>
    </row>
    <row r="1294" spans="1:4" x14ac:dyDescent="0.25">
      <c r="A1294" t="s">
        <v>13</v>
      </c>
      <c r="B1294">
        <v>4.4349999999999996</v>
      </c>
      <c r="C1294" t="str" cm="1">
        <f t="array" ref="C1294">IF(Compiled!C1294&gt;0,"SI",IF(Compiled!D1294&gt;0,"ST",IF(Compiled!E1294&gt;0,"EC",IF(Compiled!F1294&gt;0,"DP",NA))))</f>
        <v>EC</v>
      </c>
      <c r="D1294">
        <f>MIN(Compiled!C1294:F1294)</f>
        <v>1.18</v>
      </c>
    </row>
    <row r="1295" spans="1:4" x14ac:dyDescent="0.25">
      <c r="A1295" t="s">
        <v>13</v>
      </c>
      <c r="B1295">
        <v>4.45</v>
      </c>
      <c r="C1295" t="str" cm="1">
        <f t="array" ref="C1295">IF(Compiled!C1295&gt;0,"SI",IF(Compiled!D1295&gt;0,"ST",IF(Compiled!E1295&gt;0,"EC",IF(Compiled!F1295&gt;0,"DP",NA))))</f>
        <v>EC</v>
      </c>
      <c r="D1295">
        <f>MIN(Compiled!C1295:F1295)</f>
        <v>1.59</v>
      </c>
    </row>
    <row r="1296" spans="1:4" x14ac:dyDescent="0.25">
      <c r="A1296" t="s">
        <v>13</v>
      </c>
      <c r="B1296">
        <v>4.4649999999999999</v>
      </c>
      <c r="C1296" t="str" cm="1">
        <f t="array" ref="C1296">IF(Compiled!C1296&gt;0,"SI",IF(Compiled!D1296&gt;0,"ST",IF(Compiled!E1296&gt;0,"EC",IF(Compiled!F1296&gt;0,"DP",NA))))</f>
        <v>EC</v>
      </c>
      <c r="D1296">
        <f>MIN(Compiled!C1296:F1296)</f>
        <v>2.2999999999999998</v>
      </c>
    </row>
    <row r="1297" spans="1:4" x14ac:dyDescent="0.25">
      <c r="A1297" t="s">
        <v>13</v>
      </c>
      <c r="B1297">
        <v>4.4709166666666817</v>
      </c>
      <c r="C1297" t="str" cm="1">
        <f t="array" ref="C1297">IF(Compiled!C1297&gt;0,"SI",IF(Compiled!D1297&gt;0,"ST",IF(Compiled!E1297&gt;0,"EC",IF(Compiled!F1297&gt;0,"DP",NA))))</f>
        <v>DP</v>
      </c>
      <c r="D1297">
        <f>MIN(Compiled!C1297:F1297)</f>
        <v>31.871618159653345</v>
      </c>
    </row>
    <row r="1298" spans="1:4" x14ac:dyDescent="0.25">
      <c r="A1298" t="s">
        <v>13</v>
      </c>
      <c r="B1298">
        <v>4.4809999999999999</v>
      </c>
      <c r="C1298" t="str" cm="1">
        <f t="array" ref="C1298">IF(Compiled!C1298&gt;0,"SI",IF(Compiled!D1298&gt;0,"ST",IF(Compiled!E1298&gt;0,"EC",IF(Compiled!F1298&gt;0,"DP",NA))))</f>
        <v>EC</v>
      </c>
      <c r="D1298">
        <f>MIN(Compiled!C1298:F1298)</f>
        <v>2.15</v>
      </c>
    </row>
    <row r="1299" spans="1:4" x14ac:dyDescent="0.25">
      <c r="A1299" t="s">
        <v>13</v>
      </c>
      <c r="B1299">
        <v>4.4960000000000004</v>
      </c>
      <c r="C1299" t="str" cm="1">
        <f t="array" ref="C1299">IF(Compiled!C1299&gt;0,"SI",IF(Compiled!D1299&gt;0,"ST",IF(Compiled!E1299&gt;0,"EC",IF(Compiled!F1299&gt;0,"DP",NA))))</f>
        <v>EC</v>
      </c>
      <c r="D1299">
        <f>MIN(Compiled!C1299:F1299)</f>
        <v>3.07</v>
      </c>
    </row>
    <row r="1300" spans="1:4" x14ac:dyDescent="0.25">
      <c r="A1300" t="s">
        <v>13</v>
      </c>
      <c r="B1300">
        <v>4.5110000000000001</v>
      </c>
      <c r="C1300" t="str" cm="1">
        <f t="array" ref="C1300">IF(Compiled!C1300&gt;0,"SI",IF(Compiled!D1300&gt;0,"ST",IF(Compiled!E1300&gt;0,"EC",IF(Compiled!F1300&gt;0,"DP",NA))))</f>
        <v>EC</v>
      </c>
      <c r="D1300">
        <f>MIN(Compiled!C1300:F1300)</f>
        <v>3.04</v>
      </c>
    </row>
    <row r="1301" spans="1:4" x14ac:dyDescent="0.25">
      <c r="A1301" t="s">
        <v>13</v>
      </c>
      <c r="B1301">
        <v>4.5259999999999998</v>
      </c>
      <c r="C1301" t="str" cm="1">
        <f t="array" ref="C1301">IF(Compiled!C1301&gt;0,"SI",IF(Compiled!D1301&gt;0,"ST",IF(Compiled!E1301&gt;0,"EC",IF(Compiled!F1301&gt;0,"DP",NA))))</f>
        <v>EC</v>
      </c>
      <c r="D1301">
        <f>MIN(Compiled!C1301:F1301)</f>
        <v>2.52</v>
      </c>
    </row>
    <row r="1302" spans="1:4" x14ac:dyDescent="0.25">
      <c r="A1302" t="s">
        <v>13</v>
      </c>
      <c r="B1302">
        <v>4.5419999999999998</v>
      </c>
      <c r="C1302" t="str" cm="1">
        <f t="array" ref="C1302">IF(Compiled!C1302&gt;0,"SI",IF(Compiled!D1302&gt;0,"ST",IF(Compiled!E1302&gt;0,"EC",IF(Compiled!F1302&gt;0,"DP",NA))))</f>
        <v>EC</v>
      </c>
      <c r="D1302">
        <f>MIN(Compiled!C1302:F1302)</f>
        <v>1.76</v>
      </c>
    </row>
    <row r="1303" spans="1:4" x14ac:dyDescent="0.25">
      <c r="A1303" t="s">
        <v>13</v>
      </c>
      <c r="B1303">
        <v>4.5570000000000004</v>
      </c>
      <c r="C1303" t="str" cm="1">
        <f t="array" ref="C1303">IF(Compiled!C1303&gt;0,"SI",IF(Compiled!D1303&gt;0,"ST",IF(Compiled!E1303&gt;0,"EC",IF(Compiled!F1303&gt;0,"DP",NA))))</f>
        <v>EC</v>
      </c>
      <c r="D1303">
        <f>MIN(Compiled!C1303:F1303)</f>
        <v>1.88</v>
      </c>
    </row>
    <row r="1304" spans="1:4" x14ac:dyDescent="0.25">
      <c r="A1304" t="s">
        <v>13</v>
      </c>
      <c r="B1304">
        <v>4.5720000000000001</v>
      </c>
      <c r="C1304" t="str" cm="1">
        <f t="array" ref="C1304">IF(Compiled!C1304&gt;0,"SI",IF(Compiled!D1304&gt;0,"ST",IF(Compiled!E1304&gt;0,"EC",IF(Compiled!F1304&gt;0,"DP",NA))))</f>
        <v>EC</v>
      </c>
      <c r="D1304">
        <f>MIN(Compiled!C1304:F1304)</f>
        <v>1.44</v>
      </c>
    </row>
    <row r="1305" spans="1:4" x14ac:dyDescent="0.25">
      <c r="A1305" t="s">
        <v>13</v>
      </c>
      <c r="B1305">
        <v>4.5869999999999997</v>
      </c>
      <c r="C1305" t="str" cm="1">
        <f t="array" ref="C1305">IF(Compiled!C1305&gt;0,"SI",IF(Compiled!D1305&gt;0,"ST",IF(Compiled!E1305&gt;0,"EC",IF(Compiled!F1305&gt;0,"DP",NA))))</f>
        <v>EC</v>
      </c>
      <c r="D1305">
        <f>MIN(Compiled!C1305:F1305)</f>
        <v>1.72</v>
      </c>
    </row>
    <row r="1306" spans="1:4" x14ac:dyDescent="0.25">
      <c r="A1306" t="s">
        <v>13</v>
      </c>
      <c r="B1306">
        <v>4.6020000000000003</v>
      </c>
      <c r="C1306" t="str" cm="1">
        <f t="array" ref="C1306">IF(Compiled!C1306&gt;0,"SI",IF(Compiled!D1306&gt;0,"ST",IF(Compiled!E1306&gt;0,"EC",IF(Compiled!F1306&gt;0,"DP",NA))))</f>
        <v>EC</v>
      </c>
      <c r="D1306">
        <f>MIN(Compiled!C1306:F1306)</f>
        <v>1.36</v>
      </c>
    </row>
    <row r="1307" spans="1:4" x14ac:dyDescent="0.25">
      <c r="A1307" t="s">
        <v>13</v>
      </c>
      <c r="B1307">
        <v>4.6100000000000003</v>
      </c>
      <c r="C1307" t="str" cm="1">
        <f t="array" ref="C1307">IF(Compiled!C1307&gt;0,"SI",IF(Compiled!D1307&gt;0,"ST",IF(Compiled!E1307&gt;0,"EC",IF(Compiled!F1307&gt;0,"DP",NA))))</f>
        <v>SI</v>
      </c>
      <c r="D1307">
        <f>MIN(Compiled!C1307:F1307)</f>
        <v>7.2354422086E-4</v>
      </c>
    </row>
    <row r="1308" spans="1:4" x14ac:dyDescent="0.25">
      <c r="A1308" t="s">
        <v>13</v>
      </c>
      <c r="B1308">
        <v>4.6180000000000003</v>
      </c>
      <c r="C1308" t="str" cm="1">
        <f t="array" ref="C1308">IF(Compiled!C1308&gt;0,"SI",IF(Compiled!D1308&gt;0,"ST",IF(Compiled!E1308&gt;0,"EC",IF(Compiled!F1308&gt;0,"DP",NA))))</f>
        <v>EC</v>
      </c>
      <c r="D1308">
        <f>MIN(Compiled!C1308:F1308)</f>
        <v>1.18</v>
      </c>
    </row>
    <row r="1309" spans="1:4" x14ac:dyDescent="0.25">
      <c r="A1309" t="s">
        <v>13</v>
      </c>
      <c r="B1309">
        <v>4.633</v>
      </c>
      <c r="C1309" t="str" cm="1">
        <f t="array" ref="C1309">IF(Compiled!C1309&gt;0,"SI",IF(Compiled!D1309&gt;0,"ST",IF(Compiled!E1309&gt;0,"EC",IF(Compiled!F1309&gt;0,"DP",NA))))</f>
        <v>EC</v>
      </c>
      <c r="D1309">
        <f>MIN(Compiled!C1309:F1309)</f>
        <v>1.0900000000000001</v>
      </c>
    </row>
    <row r="1310" spans="1:4" x14ac:dyDescent="0.25">
      <c r="A1310" t="s">
        <v>13</v>
      </c>
      <c r="B1310" s="1">
        <v>4.6479999999999997</v>
      </c>
      <c r="C1310" t="str" cm="1">
        <f t="array" ref="C1310">IF(Compiled!C1310&gt;0,"SI",IF(Compiled!D1310&gt;0,"ST",IF(Compiled!E1310&gt;0,"EC",IF(Compiled!F1310&gt;0,"DP",NA))))</f>
        <v>EC</v>
      </c>
      <c r="D1310">
        <f>MIN(Compiled!C1310:F1310)</f>
        <v>0.54</v>
      </c>
    </row>
    <row r="1311" spans="1:4" x14ac:dyDescent="0.25">
      <c r="A1311" t="s">
        <v>13</v>
      </c>
      <c r="B1311">
        <v>4.6630000000000003</v>
      </c>
      <c r="C1311" t="str" cm="1">
        <f t="array" ref="C1311">IF(Compiled!C1311&gt;0,"SI",IF(Compiled!D1311&gt;0,"ST",IF(Compiled!E1311&gt;0,"EC",IF(Compiled!F1311&gt;0,"DP",NA))))</f>
        <v>EC</v>
      </c>
      <c r="D1311">
        <f>MIN(Compiled!C1311:F1311)</f>
        <v>0.77</v>
      </c>
    </row>
    <row r="1312" spans="1:4" x14ac:dyDescent="0.25">
      <c r="A1312" t="s">
        <v>13</v>
      </c>
      <c r="B1312">
        <v>4.6790000000000003</v>
      </c>
      <c r="C1312" t="str" cm="1">
        <f t="array" ref="C1312">IF(Compiled!C1312&gt;0,"SI",IF(Compiled!D1312&gt;0,"ST",IF(Compiled!E1312&gt;0,"EC",IF(Compiled!F1312&gt;0,"DP",NA))))</f>
        <v>EC</v>
      </c>
      <c r="D1312">
        <f>MIN(Compiled!C1312:F1312)</f>
        <v>0.89</v>
      </c>
    </row>
    <row r="1313" spans="1:4" x14ac:dyDescent="0.25">
      <c r="A1313" t="s">
        <v>13</v>
      </c>
      <c r="B1313">
        <v>4.694</v>
      </c>
      <c r="C1313" t="str" cm="1">
        <f t="array" ref="C1313">IF(Compiled!C1313&gt;0,"SI",IF(Compiled!D1313&gt;0,"ST",IF(Compiled!E1313&gt;0,"EC",IF(Compiled!F1313&gt;0,"DP",NA))))</f>
        <v>EC</v>
      </c>
      <c r="D1313">
        <f>MIN(Compiled!C1313:F1313)</f>
        <v>0.94</v>
      </c>
    </row>
    <row r="1314" spans="1:4" x14ac:dyDescent="0.25">
      <c r="A1314" t="s">
        <v>13</v>
      </c>
      <c r="B1314">
        <v>4.7089999999999996</v>
      </c>
      <c r="C1314" t="str" cm="1">
        <f t="array" ref="C1314">IF(Compiled!C1314&gt;0,"SI",IF(Compiled!D1314&gt;0,"ST",IF(Compiled!E1314&gt;0,"EC",IF(Compiled!F1314&gt;0,"DP",NA))))</f>
        <v>EC</v>
      </c>
      <c r="D1314">
        <f>MIN(Compiled!C1314:F1314)</f>
        <v>1.97</v>
      </c>
    </row>
    <row r="1315" spans="1:4" x14ac:dyDescent="0.25">
      <c r="A1315" t="s">
        <v>13</v>
      </c>
      <c r="B1315">
        <v>4.7240000000000002</v>
      </c>
      <c r="C1315" t="str" cm="1">
        <f t="array" ref="C1315">IF(Compiled!C1315&gt;0,"SI",IF(Compiled!D1315&gt;0,"ST",IF(Compiled!E1315&gt;0,"EC",IF(Compiled!F1315&gt;0,"DP",NA))))</f>
        <v>EC</v>
      </c>
      <c r="D1315">
        <f>MIN(Compiled!C1315:F1315)</f>
        <v>2.99</v>
      </c>
    </row>
    <row r="1316" spans="1:4" x14ac:dyDescent="0.25">
      <c r="A1316" t="s">
        <v>13</v>
      </c>
      <c r="B1316">
        <v>4.74</v>
      </c>
      <c r="C1316" t="str" cm="1">
        <f t="array" ref="C1316">IF(Compiled!C1316&gt;0,"SI",IF(Compiled!D1316&gt;0,"ST",IF(Compiled!E1316&gt;0,"EC",IF(Compiled!F1316&gt;0,"DP",NA))))</f>
        <v>EC</v>
      </c>
      <c r="D1316">
        <f>MIN(Compiled!C1316:F1316)</f>
        <v>2.99</v>
      </c>
    </row>
    <row r="1317" spans="1:4" x14ac:dyDescent="0.25">
      <c r="A1317" t="s">
        <v>13</v>
      </c>
      <c r="B1317">
        <v>4.7549999999999999</v>
      </c>
      <c r="C1317" t="str" cm="1">
        <f t="array" ref="C1317">IF(Compiled!C1317&gt;0,"SI",IF(Compiled!D1317&gt;0,"ST",IF(Compiled!E1317&gt;0,"EC",IF(Compiled!F1317&gt;0,"DP",NA))))</f>
        <v>EC</v>
      </c>
      <c r="D1317">
        <f>MIN(Compiled!C1317:F1317)</f>
        <v>3</v>
      </c>
    </row>
    <row r="1318" spans="1:4" x14ac:dyDescent="0.25">
      <c r="A1318" t="s">
        <v>13</v>
      </c>
      <c r="B1318">
        <v>4.7699999999999996</v>
      </c>
      <c r="C1318" t="str" cm="1">
        <f t="array" ref="C1318">IF(Compiled!C1318&gt;0,"SI",IF(Compiled!D1318&gt;0,"ST",IF(Compiled!E1318&gt;0,"EC",IF(Compiled!F1318&gt;0,"DP",NA))))</f>
        <v>EC</v>
      </c>
      <c r="D1318">
        <f>MIN(Compiled!C1318:F1318)</f>
        <v>2.5</v>
      </c>
    </row>
    <row r="1319" spans="1:4" x14ac:dyDescent="0.25">
      <c r="A1319" t="s">
        <v>13</v>
      </c>
      <c r="B1319">
        <v>4.7756666666666803</v>
      </c>
      <c r="C1319" t="str" cm="1">
        <f t="array" ref="C1319">IF(Compiled!C1319&gt;0,"SI",IF(Compiled!D1319&gt;0,"ST",IF(Compiled!E1319&gt;0,"EC",IF(Compiled!F1319&gt;0,"DP",NA))))</f>
        <v>DP</v>
      </c>
      <c r="D1319">
        <f>MIN(Compiled!C1319:F1319)</f>
        <v>143.19620860390873</v>
      </c>
    </row>
    <row r="1320" spans="1:4" x14ac:dyDescent="0.25">
      <c r="A1320" t="s">
        <v>13</v>
      </c>
      <c r="B1320">
        <v>4.7850000000000001</v>
      </c>
      <c r="C1320" t="str" cm="1">
        <f t="array" ref="C1320">IF(Compiled!C1320&gt;0,"SI",IF(Compiled!D1320&gt;0,"ST",IF(Compiled!E1320&gt;0,"EC",IF(Compiled!F1320&gt;0,"DP",NA))))</f>
        <v>EC</v>
      </c>
      <c r="D1320">
        <f>MIN(Compiled!C1320:F1320)</f>
        <v>2.25</v>
      </c>
    </row>
    <row r="1321" spans="1:4" x14ac:dyDescent="0.25">
      <c r="A1321" t="s">
        <v>13</v>
      </c>
      <c r="B1321">
        <v>4.8010000000000002</v>
      </c>
      <c r="C1321" t="str" cm="1">
        <f t="array" ref="C1321">IF(Compiled!C1321&gt;0,"SI",IF(Compiled!D1321&gt;0,"ST",IF(Compiled!E1321&gt;0,"EC",IF(Compiled!F1321&gt;0,"DP",NA))))</f>
        <v>EC</v>
      </c>
      <c r="D1321">
        <f>MIN(Compiled!C1321:F1321)</f>
        <v>2.62</v>
      </c>
    </row>
    <row r="1322" spans="1:4" x14ac:dyDescent="0.25">
      <c r="A1322" t="s">
        <v>13</v>
      </c>
      <c r="B1322">
        <v>4.8159999999999998</v>
      </c>
      <c r="C1322" t="str" cm="1">
        <f t="array" ref="C1322">IF(Compiled!C1322&gt;0,"SI",IF(Compiled!D1322&gt;0,"ST",IF(Compiled!E1322&gt;0,"EC",IF(Compiled!F1322&gt;0,"DP",NA))))</f>
        <v>EC</v>
      </c>
      <c r="D1322">
        <f>MIN(Compiled!C1322:F1322)</f>
        <v>2.31</v>
      </c>
    </row>
    <row r="1323" spans="1:4" x14ac:dyDescent="0.25">
      <c r="A1323" t="s">
        <v>13</v>
      </c>
      <c r="B1323">
        <v>4.8310000000000004</v>
      </c>
      <c r="C1323" t="str" cm="1">
        <f t="array" ref="C1323">IF(Compiled!C1323&gt;0,"SI",IF(Compiled!D1323&gt;0,"ST",IF(Compiled!E1323&gt;0,"EC",IF(Compiled!F1323&gt;0,"DP",NA))))</f>
        <v>EC</v>
      </c>
      <c r="D1323">
        <f>MIN(Compiled!C1323:F1323)</f>
        <v>3.16</v>
      </c>
    </row>
    <row r="1324" spans="1:4" x14ac:dyDescent="0.25">
      <c r="A1324" t="s">
        <v>13</v>
      </c>
      <c r="B1324">
        <v>4.8460000000000001</v>
      </c>
      <c r="C1324" t="str" cm="1">
        <f t="array" ref="C1324">IF(Compiled!C1324&gt;0,"SI",IF(Compiled!D1324&gt;0,"ST",IF(Compiled!E1324&gt;0,"EC",IF(Compiled!F1324&gt;0,"DP",NA))))</f>
        <v>EC</v>
      </c>
      <c r="D1324">
        <f>MIN(Compiled!C1324:F1324)</f>
        <v>3.08</v>
      </c>
    </row>
    <row r="1325" spans="1:4" x14ac:dyDescent="0.25">
      <c r="A1325" t="s">
        <v>13</v>
      </c>
      <c r="B1325">
        <v>4.8620000000000001</v>
      </c>
      <c r="C1325" t="str" cm="1">
        <f t="array" ref="C1325">IF(Compiled!C1325&gt;0,"SI",IF(Compiled!D1325&gt;0,"ST",IF(Compiled!E1325&gt;0,"EC",IF(Compiled!F1325&gt;0,"DP",NA))))</f>
        <v>EC</v>
      </c>
      <c r="D1325">
        <f>MIN(Compiled!C1325:F1325)</f>
        <v>2.54</v>
      </c>
    </row>
    <row r="1326" spans="1:4" x14ac:dyDescent="0.25">
      <c r="A1326" t="s">
        <v>13</v>
      </c>
      <c r="B1326">
        <v>4.8769999999999998</v>
      </c>
      <c r="C1326" t="str" cm="1">
        <f t="array" ref="C1326">IF(Compiled!C1326&gt;0,"SI",IF(Compiled!D1326&gt;0,"ST",IF(Compiled!E1326&gt;0,"EC",IF(Compiled!F1326&gt;0,"DP",NA))))</f>
        <v>EC</v>
      </c>
      <c r="D1326">
        <f>MIN(Compiled!C1326:F1326)</f>
        <v>2.27</v>
      </c>
    </row>
    <row r="1327" spans="1:4" x14ac:dyDescent="0.25">
      <c r="A1327" t="s">
        <v>13</v>
      </c>
      <c r="B1327">
        <v>4.8920000000000003</v>
      </c>
      <c r="C1327" t="str" cm="1">
        <f t="array" ref="C1327">IF(Compiled!C1327&gt;0,"SI",IF(Compiled!D1327&gt;0,"ST",IF(Compiled!E1327&gt;0,"EC",IF(Compiled!F1327&gt;0,"DP",NA))))</f>
        <v>EC</v>
      </c>
      <c r="D1327">
        <f>MIN(Compiled!C1327:F1327)</f>
        <v>2.63</v>
      </c>
    </row>
    <row r="1328" spans="1:4" x14ac:dyDescent="0.25">
      <c r="A1328" t="s">
        <v>13</v>
      </c>
      <c r="B1328">
        <v>4.907</v>
      </c>
      <c r="C1328" t="str" cm="1">
        <f t="array" ref="C1328">IF(Compiled!C1328&gt;0,"SI",IF(Compiled!D1328&gt;0,"ST",IF(Compiled!E1328&gt;0,"EC",IF(Compiled!F1328&gt;0,"DP",NA))))</f>
        <v>EC</v>
      </c>
      <c r="D1328">
        <f>MIN(Compiled!C1328:F1328)</f>
        <v>2.3199999999999998</v>
      </c>
    </row>
    <row r="1329" spans="1:4" x14ac:dyDescent="0.25">
      <c r="A1329" t="s">
        <v>13</v>
      </c>
      <c r="B1329">
        <v>4.923</v>
      </c>
      <c r="C1329" t="str" cm="1">
        <f t="array" ref="C1329">IF(Compiled!C1329&gt;0,"SI",IF(Compiled!D1329&gt;0,"ST",IF(Compiled!E1329&gt;0,"EC",IF(Compiled!F1329&gt;0,"DP",NA))))</f>
        <v>EC</v>
      </c>
      <c r="D1329">
        <f>MIN(Compiled!C1329:F1329)</f>
        <v>3.66</v>
      </c>
    </row>
    <row r="1330" spans="1:4" x14ac:dyDescent="0.25">
      <c r="A1330" t="s">
        <v>13</v>
      </c>
      <c r="B1330">
        <v>4.9379999999999997</v>
      </c>
      <c r="C1330" t="str" cm="1">
        <f t="array" ref="C1330">IF(Compiled!C1330&gt;0,"SI",IF(Compiled!D1330&gt;0,"ST",IF(Compiled!E1330&gt;0,"EC",IF(Compiled!F1330&gt;0,"DP",NA))))</f>
        <v>EC</v>
      </c>
      <c r="D1330">
        <f>MIN(Compiled!C1330:F1330)</f>
        <v>10.33</v>
      </c>
    </row>
    <row r="1331" spans="1:4" x14ac:dyDescent="0.25">
      <c r="A1331" t="s">
        <v>13</v>
      </c>
      <c r="B1331">
        <v>4.9530000000000003</v>
      </c>
      <c r="C1331" t="str" cm="1">
        <f t="array" ref="C1331">IF(Compiled!C1331&gt;0,"SI",IF(Compiled!D1331&gt;0,"ST",IF(Compiled!E1331&gt;0,"EC",IF(Compiled!F1331&gt;0,"DP",NA))))</f>
        <v>EC</v>
      </c>
      <c r="D1331">
        <f>MIN(Compiled!C1331:F1331)</f>
        <v>7.16</v>
      </c>
    </row>
    <row r="1332" spans="1:4" x14ac:dyDescent="0.25">
      <c r="A1332" t="s">
        <v>13</v>
      </c>
      <c r="B1332">
        <v>4.968</v>
      </c>
      <c r="C1332" t="str" cm="1">
        <f t="array" ref="C1332">IF(Compiled!C1332&gt;0,"SI",IF(Compiled!D1332&gt;0,"ST",IF(Compiled!E1332&gt;0,"EC",IF(Compiled!F1332&gt;0,"DP",NA))))</f>
        <v>EC</v>
      </c>
      <c r="D1332">
        <f>MIN(Compiled!C1332:F1332)</f>
        <v>4.58</v>
      </c>
    </row>
    <row r="1333" spans="1:4" x14ac:dyDescent="0.25">
      <c r="A1333" t="s">
        <v>13</v>
      </c>
      <c r="B1333">
        <v>4.9829999999999997</v>
      </c>
      <c r="C1333" t="str" cm="1">
        <f t="array" ref="C1333">IF(Compiled!C1333&gt;0,"SI",IF(Compiled!D1333&gt;0,"ST",IF(Compiled!E1333&gt;0,"EC",IF(Compiled!F1333&gt;0,"DP",NA))))</f>
        <v>EC</v>
      </c>
      <c r="D1333">
        <f>MIN(Compiled!C1333:F1333)</f>
        <v>2.79</v>
      </c>
    </row>
    <row r="1334" spans="1:4" x14ac:dyDescent="0.25">
      <c r="A1334" t="s">
        <v>13</v>
      </c>
      <c r="B1334">
        <v>4.9989999999999997</v>
      </c>
      <c r="C1334" t="str" cm="1">
        <f t="array" ref="C1334">IF(Compiled!C1334&gt;0,"SI",IF(Compiled!D1334&gt;0,"ST",IF(Compiled!E1334&gt;0,"EC",IF(Compiled!F1334&gt;0,"DP",NA))))</f>
        <v>EC</v>
      </c>
      <c r="D1334">
        <f>MIN(Compiled!C1334:F1334)</f>
        <v>2.4</v>
      </c>
    </row>
    <row r="1335" spans="1:4" x14ac:dyDescent="0.25">
      <c r="A1335" t="s">
        <v>13</v>
      </c>
      <c r="B1335">
        <v>5.0140000000000002</v>
      </c>
      <c r="C1335" t="str" cm="1">
        <f t="array" ref="C1335">IF(Compiled!C1335&gt;0,"SI",IF(Compiled!D1335&gt;0,"ST",IF(Compiled!E1335&gt;0,"EC",IF(Compiled!F1335&gt;0,"DP",NA))))</f>
        <v>EC</v>
      </c>
      <c r="D1335">
        <f>MIN(Compiled!C1335:F1335)</f>
        <v>1.7</v>
      </c>
    </row>
    <row r="1336" spans="1:4" x14ac:dyDescent="0.25">
      <c r="A1336" t="s">
        <v>13</v>
      </c>
      <c r="B1336">
        <v>5.0289999999999999</v>
      </c>
      <c r="C1336" t="str" cm="1">
        <f t="array" ref="C1336">IF(Compiled!C1336&gt;0,"SI",IF(Compiled!D1336&gt;0,"ST",IF(Compiled!E1336&gt;0,"EC",IF(Compiled!F1336&gt;0,"DP",NA))))</f>
        <v>EC</v>
      </c>
      <c r="D1336">
        <f>MIN(Compiled!C1336:F1336)</f>
        <v>2.35</v>
      </c>
    </row>
    <row r="1337" spans="1:4" x14ac:dyDescent="0.25">
      <c r="A1337" t="s">
        <v>13</v>
      </c>
      <c r="B1337">
        <v>5.0439999999999996</v>
      </c>
      <c r="C1337" t="str" cm="1">
        <f t="array" ref="C1337">IF(Compiled!C1337&gt;0,"SI",IF(Compiled!D1337&gt;0,"ST",IF(Compiled!E1337&gt;0,"EC",IF(Compiled!F1337&gt;0,"DP",NA))))</f>
        <v>EC</v>
      </c>
      <c r="D1337">
        <f>MIN(Compiled!C1337:F1337)</f>
        <v>3.17</v>
      </c>
    </row>
    <row r="1338" spans="1:4" x14ac:dyDescent="0.25">
      <c r="A1338" t="s">
        <v>13</v>
      </c>
      <c r="B1338">
        <v>5.0599999999999996</v>
      </c>
      <c r="C1338" t="str" cm="1">
        <f t="array" ref="C1338">IF(Compiled!C1338&gt;0,"SI",IF(Compiled!D1338&gt;0,"ST",IF(Compiled!E1338&gt;0,"EC",IF(Compiled!F1338&gt;0,"DP",NA))))</f>
        <v>EC</v>
      </c>
      <c r="D1338">
        <f>MIN(Compiled!C1338:F1338)</f>
        <v>2.59</v>
      </c>
    </row>
    <row r="1339" spans="1:4" x14ac:dyDescent="0.25">
      <c r="A1339" t="s">
        <v>13</v>
      </c>
      <c r="B1339">
        <v>5.0750000000000002</v>
      </c>
      <c r="C1339" t="str" cm="1">
        <f t="array" ref="C1339">IF(Compiled!C1339&gt;0,"SI",IF(Compiled!D1339&gt;0,"ST",IF(Compiled!E1339&gt;0,"EC",IF(Compiled!F1339&gt;0,"DP",NA))))</f>
        <v>EC</v>
      </c>
      <c r="D1339">
        <f>MIN(Compiled!C1339:F1339)</f>
        <v>1.79</v>
      </c>
    </row>
    <row r="1340" spans="1:4" x14ac:dyDescent="0.25">
      <c r="A1340" t="s">
        <v>13</v>
      </c>
      <c r="B1340">
        <v>5.0804166666666788</v>
      </c>
      <c r="C1340" t="str" cm="1">
        <f t="array" ref="C1340">IF(Compiled!C1340&gt;0,"SI",IF(Compiled!D1340&gt;0,"ST",IF(Compiled!E1340&gt;0,"EC",IF(Compiled!F1340&gt;0,"DP",NA))))</f>
        <v>DP</v>
      </c>
      <c r="D1340">
        <f>MIN(Compiled!C1340:F1340)</f>
        <v>449.74669302947734</v>
      </c>
    </row>
    <row r="1341" spans="1:4" x14ac:dyDescent="0.25">
      <c r="A1341" t="s">
        <v>13</v>
      </c>
      <c r="B1341">
        <v>5.09</v>
      </c>
      <c r="C1341" t="str" cm="1">
        <f t="array" ref="C1341">IF(Compiled!C1341&gt;0,"SI",IF(Compiled!D1341&gt;0,"ST",IF(Compiled!E1341&gt;0,"EC",IF(Compiled!F1341&gt;0,"DP",NA))))</f>
        <v>EC</v>
      </c>
      <c r="D1341">
        <f>MIN(Compiled!C1341:F1341)</f>
        <v>2.4</v>
      </c>
    </row>
    <row r="1342" spans="1:4" x14ac:dyDescent="0.25">
      <c r="A1342" t="s">
        <v>13</v>
      </c>
      <c r="B1342">
        <v>5.1050000000000004</v>
      </c>
      <c r="C1342" t="str" cm="1">
        <f t="array" ref="C1342">IF(Compiled!C1342&gt;0,"SI",IF(Compiled!D1342&gt;0,"ST",IF(Compiled!E1342&gt;0,"EC",IF(Compiled!F1342&gt;0,"DP",NA))))</f>
        <v>EC</v>
      </c>
      <c r="D1342">
        <f>MIN(Compiled!C1342:F1342)</f>
        <v>2.2000000000000002</v>
      </c>
    </row>
    <row r="1343" spans="1:4" x14ac:dyDescent="0.25">
      <c r="A1343" t="s">
        <v>13</v>
      </c>
      <c r="B1343">
        <v>5.1210000000000004</v>
      </c>
      <c r="C1343" t="str" cm="1">
        <f t="array" ref="C1343">IF(Compiled!C1343&gt;0,"SI",IF(Compiled!D1343&gt;0,"ST",IF(Compiled!E1343&gt;0,"EC",IF(Compiled!F1343&gt;0,"DP",NA))))</f>
        <v>EC</v>
      </c>
      <c r="D1343">
        <f>MIN(Compiled!C1343:F1343)</f>
        <v>2.1</v>
      </c>
    </row>
    <row r="1344" spans="1:4" x14ac:dyDescent="0.25">
      <c r="A1344" t="s">
        <v>13</v>
      </c>
      <c r="B1344">
        <v>5.1360000000000001</v>
      </c>
      <c r="C1344" t="str" cm="1">
        <f t="array" ref="C1344">IF(Compiled!C1344&gt;0,"SI",IF(Compiled!D1344&gt;0,"ST",IF(Compiled!E1344&gt;0,"EC",IF(Compiled!F1344&gt;0,"DP",NA))))</f>
        <v>EC</v>
      </c>
      <c r="D1344">
        <f>MIN(Compiled!C1344:F1344)</f>
        <v>2.0499999999999998</v>
      </c>
    </row>
    <row r="1345" spans="1:4" x14ac:dyDescent="0.25">
      <c r="A1345" t="s">
        <v>13</v>
      </c>
      <c r="B1345">
        <v>5.1509999999999998</v>
      </c>
      <c r="C1345" t="str" cm="1">
        <f t="array" ref="C1345">IF(Compiled!C1345&gt;0,"SI",IF(Compiled!D1345&gt;0,"ST",IF(Compiled!E1345&gt;0,"EC",IF(Compiled!F1345&gt;0,"DP",NA))))</f>
        <v>EC</v>
      </c>
      <c r="D1345">
        <f>MIN(Compiled!C1345:F1345)</f>
        <v>2.02</v>
      </c>
    </row>
    <row r="1346" spans="1:4" x14ac:dyDescent="0.25">
      <c r="A1346" t="s">
        <v>13</v>
      </c>
      <c r="B1346">
        <v>5.1660000000000004</v>
      </c>
      <c r="C1346" t="str" cm="1">
        <f t="array" ref="C1346">IF(Compiled!C1346&gt;0,"SI",IF(Compiled!D1346&gt;0,"ST",IF(Compiled!E1346&gt;0,"EC",IF(Compiled!F1346&gt;0,"DP",NA))))</f>
        <v>EC</v>
      </c>
      <c r="D1346">
        <f>MIN(Compiled!C1346:F1346)</f>
        <v>2.0099999999999998</v>
      </c>
    </row>
    <row r="1347" spans="1:4" x14ac:dyDescent="0.25">
      <c r="A1347" t="s">
        <v>13</v>
      </c>
      <c r="B1347">
        <v>5.1820000000000004</v>
      </c>
      <c r="C1347" t="str" cm="1">
        <f t="array" ref="C1347">IF(Compiled!C1347&gt;0,"SI",IF(Compiled!D1347&gt;0,"ST",IF(Compiled!E1347&gt;0,"EC",IF(Compiled!F1347&gt;0,"DP",NA))))</f>
        <v>EC</v>
      </c>
      <c r="D1347">
        <f>MIN(Compiled!C1347:F1347)</f>
        <v>2.5099999999999998</v>
      </c>
    </row>
    <row r="1348" spans="1:4" x14ac:dyDescent="0.25">
      <c r="A1348" t="s">
        <v>13</v>
      </c>
      <c r="B1348">
        <v>5.1970000000000001</v>
      </c>
      <c r="C1348" t="str" cm="1">
        <f t="array" ref="C1348">IF(Compiled!C1348&gt;0,"SI",IF(Compiled!D1348&gt;0,"ST",IF(Compiled!E1348&gt;0,"EC",IF(Compiled!F1348&gt;0,"DP",NA))))</f>
        <v>EC</v>
      </c>
      <c r="D1348">
        <f>MIN(Compiled!C1348:F1348)</f>
        <v>2.25</v>
      </c>
    </row>
    <row r="1349" spans="1:4" x14ac:dyDescent="0.25">
      <c r="A1349" t="s">
        <v>13</v>
      </c>
      <c r="B1349">
        <v>5.2119999999999997</v>
      </c>
      <c r="C1349" t="str" cm="1">
        <f t="array" ref="C1349">IF(Compiled!C1349&gt;0,"SI",IF(Compiled!D1349&gt;0,"ST",IF(Compiled!E1349&gt;0,"EC",IF(Compiled!F1349&gt;0,"DP",NA))))</f>
        <v>EC</v>
      </c>
      <c r="D1349">
        <f>MIN(Compiled!C1349:F1349)</f>
        <v>1.63</v>
      </c>
    </row>
    <row r="1350" spans="1:4" x14ac:dyDescent="0.25">
      <c r="A1350" t="s">
        <v>13</v>
      </c>
      <c r="B1350">
        <v>5.2270000000000003</v>
      </c>
      <c r="C1350" t="str" cm="1">
        <f t="array" ref="C1350">IF(Compiled!C1350&gt;0,"SI",IF(Compiled!D1350&gt;0,"ST",IF(Compiled!E1350&gt;0,"EC",IF(Compiled!F1350&gt;0,"DP",NA))))</f>
        <v>EC</v>
      </c>
      <c r="D1350">
        <f>MIN(Compiled!C1350:F1350)</f>
        <v>1.81</v>
      </c>
    </row>
    <row r="1351" spans="1:4" x14ac:dyDescent="0.25">
      <c r="A1351" t="s">
        <v>13</v>
      </c>
      <c r="B1351">
        <v>5.2430000000000003</v>
      </c>
      <c r="C1351" t="str" cm="1">
        <f t="array" ref="C1351">IF(Compiled!C1351&gt;0,"SI",IF(Compiled!D1351&gt;0,"ST",IF(Compiled!E1351&gt;0,"EC",IF(Compiled!F1351&gt;0,"DP",NA))))</f>
        <v>EC</v>
      </c>
      <c r="D1351">
        <f>MIN(Compiled!C1351:F1351)</f>
        <v>2.41</v>
      </c>
    </row>
    <row r="1352" spans="1:4" x14ac:dyDescent="0.25">
      <c r="A1352" t="s">
        <v>13</v>
      </c>
      <c r="B1352">
        <v>5.258</v>
      </c>
      <c r="C1352" t="str" cm="1">
        <f t="array" ref="C1352">IF(Compiled!C1352&gt;0,"SI",IF(Compiled!D1352&gt;0,"ST",IF(Compiled!E1352&gt;0,"EC",IF(Compiled!F1352&gt;0,"DP",NA))))</f>
        <v>EC</v>
      </c>
      <c r="D1352">
        <f>MIN(Compiled!C1352:F1352)</f>
        <v>2.7</v>
      </c>
    </row>
    <row r="1353" spans="1:4" x14ac:dyDescent="0.25">
      <c r="A1353" t="s">
        <v>13</v>
      </c>
      <c r="B1353" s="1">
        <v>5.2729999999999997</v>
      </c>
      <c r="C1353" t="str" cm="1">
        <f t="array" ref="C1353">IF(Compiled!C1353&gt;0,"SI",IF(Compiled!D1353&gt;0,"ST",IF(Compiled!E1353&gt;0,"EC",IF(Compiled!F1353&gt;0,"DP",NA))))</f>
        <v>EC</v>
      </c>
      <c r="D1353">
        <f>MIN(Compiled!C1353:F1353)</f>
        <v>2.35</v>
      </c>
    </row>
    <row r="1354" spans="1:4" x14ac:dyDescent="0.25">
      <c r="A1354" t="s">
        <v>13</v>
      </c>
      <c r="B1354">
        <v>5.2880000000000003</v>
      </c>
      <c r="C1354" t="str" cm="1">
        <f t="array" ref="C1354">IF(Compiled!C1354&gt;0,"SI",IF(Compiled!D1354&gt;0,"ST",IF(Compiled!E1354&gt;0,"EC",IF(Compiled!F1354&gt;0,"DP",NA))))</f>
        <v>EC</v>
      </c>
      <c r="D1354">
        <f>MIN(Compiled!C1354:F1354)</f>
        <v>2.1800000000000002</v>
      </c>
    </row>
    <row r="1355" spans="1:4" x14ac:dyDescent="0.25">
      <c r="A1355" t="s">
        <v>13</v>
      </c>
      <c r="B1355">
        <v>5.3040000000000003</v>
      </c>
      <c r="C1355" t="str" cm="1">
        <f t="array" ref="C1355">IF(Compiled!C1355&gt;0,"SI",IF(Compiled!D1355&gt;0,"ST",IF(Compiled!E1355&gt;0,"EC",IF(Compiled!F1355&gt;0,"DP",NA))))</f>
        <v>EC</v>
      </c>
      <c r="D1355">
        <f>MIN(Compiled!C1355:F1355)</f>
        <v>2.09</v>
      </c>
    </row>
    <row r="1356" spans="1:4" x14ac:dyDescent="0.25">
      <c r="A1356" t="s">
        <v>13</v>
      </c>
      <c r="B1356">
        <v>5.319</v>
      </c>
      <c r="C1356" t="str" cm="1">
        <f t="array" ref="C1356">IF(Compiled!C1356&gt;0,"SI",IF(Compiled!D1356&gt;0,"ST",IF(Compiled!E1356&gt;0,"EC",IF(Compiled!F1356&gt;0,"DP",NA))))</f>
        <v>EC</v>
      </c>
      <c r="D1356">
        <f>MIN(Compiled!C1356:F1356)</f>
        <v>1.54</v>
      </c>
    </row>
    <row r="1357" spans="1:4" x14ac:dyDescent="0.25">
      <c r="A1357" t="s">
        <v>13</v>
      </c>
      <c r="B1357">
        <v>5.3339999999999996</v>
      </c>
      <c r="C1357" t="str" cm="1">
        <f t="array" ref="C1357">IF(Compiled!C1357&gt;0,"SI",IF(Compiled!D1357&gt;0,"ST",IF(Compiled!E1357&gt;0,"EC",IF(Compiled!F1357&gt;0,"DP",NA))))</f>
        <v>EC</v>
      </c>
      <c r="D1357">
        <f>MIN(Compiled!C1357:F1357)</f>
        <v>1.27</v>
      </c>
    </row>
    <row r="1358" spans="1:4" x14ac:dyDescent="0.25">
      <c r="A1358" t="s">
        <v>13</v>
      </c>
      <c r="B1358">
        <v>5.3490000000000002</v>
      </c>
      <c r="C1358" t="str" cm="1">
        <f t="array" ref="C1358">IF(Compiled!C1358&gt;0,"SI",IF(Compiled!D1358&gt;0,"ST",IF(Compiled!E1358&gt;0,"EC",IF(Compiled!F1358&gt;0,"DP",NA))))</f>
        <v>EC</v>
      </c>
      <c r="D1358">
        <f>MIN(Compiled!C1358:F1358)</f>
        <v>2.14</v>
      </c>
    </row>
    <row r="1359" spans="1:4" x14ac:dyDescent="0.25">
      <c r="A1359" t="s">
        <v>13</v>
      </c>
      <c r="B1359">
        <v>5.3639999999999999</v>
      </c>
      <c r="C1359" t="str" cm="1">
        <f t="array" ref="C1359">IF(Compiled!C1359&gt;0,"SI",IF(Compiled!D1359&gt;0,"ST",IF(Compiled!E1359&gt;0,"EC",IF(Compiled!F1359&gt;0,"DP",NA))))</f>
        <v>EC</v>
      </c>
      <c r="D1359">
        <f>MIN(Compiled!C1359:F1359)</f>
        <v>2.57</v>
      </c>
    </row>
    <row r="1360" spans="1:4" x14ac:dyDescent="0.25">
      <c r="A1360" t="s">
        <v>13</v>
      </c>
      <c r="B1360">
        <v>5.38</v>
      </c>
      <c r="C1360" t="str" cm="1">
        <f t="array" ref="C1360">IF(Compiled!C1360&gt;0,"SI",IF(Compiled!D1360&gt;0,"ST",IF(Compiled!E1360&gt;0,"EC",IF(Compiled!F1360&gt;0,"DP",NA))))</f>
        <v>EC</v>
      </c>
      <c r="D1360">
        <f>MIN(Compiled!C1360:F1360)</f>
        <v>3.28</v>
      </c>
    </row>
    <row r="1361" spans="1:4" x14ac:dyDescent="0.25">
      <c r="A1361" t="s">
        <v>13</v>
      </c>
      <c r="B1361">
        <v>5.3851666666666773</v>
      </c>
      <c r="C1361" t="str" cm="1">
        <f t="array" ref="C1361">IF(Compiled!C1361&gt;0,"SI",IF(Compiled!D1361&gt;0,"ST",IF(Compiled!E1361&gt;0,"EC",IF(Compiled!F1361&gt;0,"DP",NA))))</f>
        <v>DP</v>
      </c>
      <c r="D1361">
        <f>MIN(Compiled!C1361:F1361)</f>
        <v>481.3531652234397</v>
      </c>
    </row>
    <row r="1362" spans="1:4" x14ac:dyDescent="0.25">
      <c r="A1362" t="s">
        <v>13</v>
      </c>
      <c r="B1362">
        <v>5.3949999999999996</v>
      </c>
      <c r="C1362" t="str" cm="1">
        <f t="array" ref="C1362">IF(Compiled!C1362&gt;0,"SI",IF(Compiled!D1362&gt;0,"ST",IF(Compiled!E1362&gt;0,"EC",IF(Compiled!F1362&gt;0,"DP",NA))))</f>
        <v>EC</v>
      </c>
      <c r="D1362">
        <f>MIN(Compiled!C1362:F1362)</f>
        <v>2.64</v>
      </c>
    </row>
    <row r="1363" spans="1:4" x14ac:dyDescent="0.25">
      <c r="A1363" t="s">
        <v>13</v>
      </c>
      <c r="B1363">
        <v>5.41</v>
      </c>
      <c r="C1363" t="str" cm="1">
        <f t="array" ref="C1363">IF(Compiled!C1363&gt;0,"SI",IF(Compiled!D1363&gt;0,"ST",IF(Compiled!E1363&gt;0,"EC",IF(Compiled!F1363&gt;0,"DP",NA))))</f>
        <v>EC</v>
      </c>
      <c r="D1363">
        <f>MIN(Compiled!C1363:F1363)</f>
        <v>2.82</v>
      </c>
    </row>
    <row r="1364" spans="1:4" x14ac:dyDescent="0.25">
      <c r="A1364" t="s">
        <v>13</v>
      </c>
      <c r="B1364">
        <v>5.4249999999999998</v>
      </c>
      <c r="C1364" t="str" cm="1">
        <f t="array" ref="C1364">IF(Compiled!C1364&gt;0,"SI",IF(Compiled!D1364&gt;0,"ST",IF(Compiled!E1364&gt;0,"EC",IF(Compiled!F1364&gt;0,"DP",NA))))</f>
        <v>EC</v>
      </c>
      <c r="D1364">
        <f>MIN(Compiled!C1364:F1364)</f>
        <v>2.91</v>
      </c>
    </row>
    <row r="1365" spans="1:4" x14ac:dyDescent="0.25">
      <c r="A1365" t="s">
        <v>13</v>
      </c>
      <c r="B1365">
        <v>5.4409999999999998</v>
      </c>
      <c r="C1365" t="str" cm="1">
        <f t="array" ref="C1365">IF(Compiled!C1365&gt;0,"SI",IF(Compiled!D1365&gt;0,"ST",IF(Compiled!E1365&gt;0,"EC",IF(Compiled!F1365&gt;0,"DP",NA))))</f>
        <v>EC</v>
      </c>
      <c r="D1365">
        <f>MIN(Compiled!C1365:F1365)</f>
        <v>2.96</v>
      </c>
    </row>
    <row r="1366" spans="1:4" x14ac:dyDescent="0.25">
      <c r="A1366" t="s">
        <v>13</v>
      </c>
      <c r="B1366">
        <v>5.4560000000000004</v>
      </c>
      <c r="C1366" t="str" cm="1">
        <f t="array" ref="C1366">IF(Compiled!C1366&gt;0,"SI",IF(Compiled!D1366&gt;0,"ST",IF(Compiled!E1366&gt;0,"EC",IF(Compiled!F1366&gt;0,"DP",NA))))</f>
        <v>EC</v>
      </c>
      <c r="D1366">
        <f>MIN(Compiled!C1366:F1366)</f>
        <v>2.98</v>
      </c>
    </row>
    <row r="1367" spans="1:4" x14ac:dyDescent="0.25">
      <c r="A1367" t="s">
        <v>13</v>
      </c>
      <c r="B1367">
        <v>5.4710000000000001</v>
      </c>
      <c r="C1367" t="str" cm="1">
        <f t="array" ref="C1367">IF(Compiled!C1367&gt;0,"SI",IF(Compiled!D1367&gt;0,"ST",IF(Compiled!E1367&gt;0,"EC",IF(Compiled!F1367&gt;0,"DP",NA))))</f>
        <v>EC</v>
      </c>
      <c r="D1367">
        <f>MIN(Compiled!C1367:F1367)</f>
        <v>4.49</v>
      </c>
    </row>
    <row r="1368" spans="1:4" x14ac:dyDescent="0.25">
      <c r="A1368" t="s">
        <v>13</v>
      </c>
      <c r="B1368">
        <v>5.4859999999999998</v>
      </c>
      <c r="C1368" t="str" cm="1">
        <f t="array" ref="C1368">IF(Compiled!C1368&gt;0,"SI",IF(Compiled!D1368&gt;0,"ST",IF(Compiled!E1368&gt;0,"EC",IF(Compiled!F1368&gt;0,"DP",NA))))</f>
        <v>EC</v>
      </c>
      <c r="D1368">
        <f>MIN(Compiled!C1368:F1368)</f>
        <v>9.24</v>
      </c>
    </row>
    <row r="1369" spans="1:4" x14ac:dyDescent="0.25">
      <c r="A1369" t="s">
        <v>13</v>
      </c>
      <c r="B1369">
        <v>5.5019999999999998</v>
      </c>
      <c r="C1369" t="str" cm="1">
        <f t="array" ref="C1369">IF(Compiled!C1369&gt;0,"SI",IF(Compiled!D1369&gt;0,"ST",IF(Compiled!E1369&gt;0,"EC",IF(Compiled!F1369&gt;0,"DP",NA))))</f>
        <v>EC</v>
      </c>
      <c r="D1369">
        <f>MIN(Compiled!C1369:F1369)</f>
        <v>10.62</v>
      </c>
    </row>
    <row r="1370" spans="1:4" x14ac:dyDescent="0.25">
      <c r="A1370" t="s">
        <v>13</v>
      </c>
      <c r="B1370">
        <v>5.5170000000000003</v>
      </c>
      <c r="C1370" t="str" cm="1">
        <f t="array" ref="C1370">IF(Compiled!C1370&gt;0,"SI",IF(Compiled!D1370&gt;0,"ST",IF(Compiled!E1370&gt;0,"EC",IF(Compiled!F1370&gt;0,"DP",NA))))</f>
        <v>EC</v>
      </c>
      <c r="D1370">
        <f>MIN(Compiled!C1370:F1370)</f>
        <v>7.81</v>
      </c>
    </row>
    <row r="1371" spans="1:4" x14ac:dyDescent="0.25">
      <c r="A1371" t="s">
        <v>13</v>
      </c>
      <c r="B1371">
        <v>5.52</v>
      </c>
      <c r="C1371" t="str" cm="1">
        <f t="array" ref="C1371">IF(Compiled!C1371&gt;0,"SI",IF(Compiled!D1371&gt;0,"ST",IF(Compiled!E1371&gt;0,"EC",IF(Compiled!F1371&gt;0,"DP",NA))))</f>
        <v>SI</v>
      </c>
      <c r="D1371">
        <f>MIN(Compiled!C1371:F1371)</f>
        <v>1.5042293999999996E-3</v>
      </c>
    </row>
    <row r="1372" spans="1:4" x14ac:dyDescent="0.25">
      <c r="A1372" t="s">
        <v>13</v>
      </c>
      <c r="B1372">
        <v>5.532</v>
      </c>
      <c r="C1372" t="str" cm="1">
        <f t="array" ref="C1372">IF(Compiled!C1372&gt;0,"SI",IF(Compiled!D1372&gt;0,"ST",IF(Compiled!E1372&gt;0,"EC",IF(Compiled!F1372&gt;0,"DP",NA))))</f>
        <v>EC</v>
      </c>
      <c r="D1372">
        <f>MIN(Compiled!C1372:F1372)</f>
        <v>6.91</v>
      </c>
    </row>
    <row r="1373" spans="1:4" x14ac:dyDescent="0.25">
      <c r="A1373" t="s">
        <v>13</v>
      </c>
      <c r="B1373">
        <v>5.5469999999999997</v>
      </c>
      <c r="C1373" t="str" cm="1">
        <f t="array" ref="C1373">IF(Compiled!C1373&gt;0,"SI",IF(Compiled!D1373&gt;0,"ST",IF(Compiled!E1373&gt;0,"EC",IF(Compiled!F1373&gt;0,"DP",NA))))</f>
        <v>EC</v>
      </c>
      <c r="D1373">
        <f>MIN(Compiled!C1373:F1373)</f>
        <v>7.95</v>
      </c>
    </row>
    <row r="1374" spans="1:4" x14ac:dyDescent="0.25">
      <c r="A1374" t="s">
        <v>13</v>
      </c>
      <c r="B1374">
        <v>5.5629999999999997</v>
      </c>
      <c r="C1374" t="str" cm="1">
        <f t="array" ref="C1374">IF(Compiled!C1374&gt;0,"SI",IF(Compiled!D1374&gt;0,"ST",IF(Compiled!E1374&gt;0,"EC",IF(Compiled!F1374&gt;0,"DP",NA))))</f>
        <v>EC</v>
      </c>
      <c r="D1374">
        <f>MIN(Compiled!C1374:F1374)</f>
        <v>6.48</v>
      </c>
    </row>
    <row r="1375" spans="1:4" x14ac:dyDescent="0.25">
      <c r="A1375" t="s">
        <v>13</v>
      </c>
      <c r="B1375">
        <v>5.5780000000000003</v>
      </c>
      <c r="C1375" t="str" cm="1">
        <f t="array" ref="C1375">IF(Compiled!C1375&gt;0,"SI",IF(Compiled!D1375&gt;0,"ST",IF(Compiled!E1375&gt;0,"EC",IF(Compiled!F1375&gt;0,"DP",NA))))</f>
        <v>EC</v>
      </c>
      <c r="D1375">
        <f>MIN(Compiled!C1375:F1375)</f>
        <v>8.74</v>
      </c>
    </row>
    <row r="1376" spans="1:4" x14ac:dyDescent="0.25">
      <c r="A1376" t="s">
        <v>13</v>
      </c>
      <c r="B1376">
        <v>5.593</v>
      </c>
      <c r="C1376" t="str" cm="1">
        <f t="array" ref="C1376">IF(Compiled!C1376&gt;0,"SI",IF(Compiled!D1376&gt;0,"ST",IF(Compiled!E1376&gt;0,"EC",IF(Compiled!F1376&gt;0,"DP",NA))))</f>
        <v>EC</v>
      </c>
      <c r="D1376">
        <f>MIN(Compiled!C1376:F1376)</f>
        <v>5.37</v>
      </c>
    </row>
    <row r="1377" spans="1:4" x14ac:dyDescent="0.25">
      <c r="A1377" t="s">
        <v>13</v>
      </c>
      <c r="B1377">
        <v>5.6079999999999997</v>
      </c>
      <c r="C1377" t="str" cm="1">
        <f t="array" ref="C1377">IF(Compiled!C1377&gt;0,"SI",IF(Compiled!D1377&gt;0,"ST",IF(Compiled!E1377&gt;0,"EC",IF(Compiled!F1377&gt;0,"DP",NA))))</f>
        <v>EC</v>
      </c>
      <c r="D1377">
        <f>MIN(Compiled!C1377:F1377)</f>
        <v>5.68</v>
      </c>
    </row>
    <row r="1378" spans="1:4" x14ac:dyDescent="0.25">
      <c r="A1378" t="s">
        <v>13</v>
      </c>
      <c r="B1378">
        <v>5.6239999999999997</v>
      </c>
      <c r="C1378" t="str" cm="1">
        <f t="array" ref="C1378">IF(Compiled!C1378&gt;0,"SI",IF(Compiled!D1378&gt;0,"ST",IF(Compiled!E1378&gt;0,"EC",IF(Compiled!F1378&gt;0,"DP",NA))))</f>
        <v>EC</v>
      </c>
      <c r="D1378">
        <f>MIN(Compiled!C1378:F1378)</f>
        <v>14.34</v>
      </c>
    </row>
    <row r="1379" spans="1:4" x14ac:dyDescent="0.25">
      <c r="A1379" t="s">
        <v>13</v>
      </c>
      <c r="B1379">
        <v>5.6390000000000002</v>
      </c>
      <c r="C1379" t="str" cm="1">
        <f t="array" ref="C1379">IF(Compiled!C1379&gt;0,"SI",IF(Compiled!D1379&gt;0,"ST",IF(Compiled!E1379&gt;0,"EC",IF(Compiled!F1379&gt;0,"DP",NA))))</f>
        <v>EC</v>
      </c>
      <c r="D1379">
        <f>MIN(Compiled!C1379:F1379)</f>
        <v>8.67</v>
      </c>
    </row>
    <row r="1380" spans="1:4" x14ac:dyDescent="0.25">
      <c r="A1380" t="s">
        <v>13</v>
      </c>
      <c r="B1380">
        <v>5.6539999999999999</v>
      </c>
      <c r="C1380" t="str" cm="1">
        <f t="array" ref="C1380">IF(Compiled!C1380&gt;0,"SI",IF(Compiled!D1380&gt;0,"ST",IF(Compiled!E1380&gt;0,"EC",IF(Compiled!F1380&gt;0,"DP",NA))))</f>
        <v>EC</v>
      </c>
      <c r="D1380">
        <f>MIN(Compiled!C1380:F1380)</f>
        <v>5.34</v>
      </c>
    </row>
    <row r="1381" spans="1:4" x14ac:dyDescent="0.25">
      <c r="A1381" t="s">
        <v>13</v>
      </c>
      <c r="B1381">
        <v>5.6689999999999996</v>
      </c>
      <c r="C1381" t="str" cm="1">
        <f t="array" ref="C1381">IF(Compiled!C1381&gt;0,"SI",IF(Compiled!D1381&gt;0,"ST",IF(Compiled!E1381&gt;0,"EC",IF(Compiled!F1381&gt;0,"DP",NA))))</f>
        <v>EC</v>
      </c>
      <c r="D1381">
        <f>MIN(Compiled!C1381:F1381)</f>
        <v>5.17</v>
      </c>
    </row>
    <row r="1382" spans="1:4" x14ac:dyDescent="0.25">
      <c r="A1382" t="s">
        <v>13</v>
      </c>
      <c r="B1382">
        <v>5.6849999999999996</v>
      </c>
      <c r="C1382" t="str" cm="1">
        <f t="array" ref="C1382">IF(Compiled!C1382&gt;0,"SI",IF(Compiled!D1382&gt;0,"ST",IF(Compiled!E1382&gt;0,"EC",IF(Compiled!F1382&gt;0,"DP",NA))))</f>
        <v>EC</v>
      </c>
      <c r="D1382">
        <f>MIN(Compiled!C1382:F1382)</f>
        <v>3.08</v>
      </c>
    </row>
    <row r="1383" spans="1:4" x14ac:dyDescent="0.25">
      <c r="A1383" t="s">
        <v>13</v>
      </c>
      <c r="B1383">
        <v>5.6899166666666758</v>
      </c>
      <c r="C1383" t="str" cm="1">
        <f t="array" ref="C1383">IF(Compiled!C1383&gt;0,"SI",IF(Compiled!D1383&gt;0,"ST",IF(Compiled!E1383&gt;0,"EC",IF(Compiled!F1383&gt;0,"DP",NA))))</f>
        <v>DP</v>
      </c>
      <c r="D1383">
        <f>MIN(Compiled!C1383:F1383)</f>
        <v>38.061903215594668</v>
      </c>
    </row>
    <row r="1384" spans="1:4" x14ac:dyDescent="0.25">
      <c r="A1384" t="s">
        <v>13</v>
      </c>
      <c r="B1384">
        <v>5.7</v>
      </c>
      <c r="C1384" t="str" cm="1">
        <f t="array" ref="C1384">IF(Compiled!C1384&gt;0,"SI",IF(Compiled!D1384&gt;0,"ST",IF(Compiled!E1384&gt;0,"EC",IF(Compiled!F1384&gt;0,"DP",NA))))</f>
        <v>EC</v>
      </c>
      <c r="D1384">
        <f>MIN(Compiled!C1384:F1384)</f>
        <v>13.04</v>
      </c>
    </row>
    <row r="1385" spans="1:4" x14ac:dyDescent="0.25">
      <c r="A1385" t="s">
        <v>13</v>
      </c>
      <c r="B1385">
        <v>5.7149999999999999</v>
      </c>
      <c r="C1385" t="str" cm="1">
        <f t="array" ref="C1385">IF(Compiled!C1385&gt;0,"SI",IF(Compiled!D1385&gt;0,"ST",IF(Compiled!E1385&gt;0,"EC",IF(Compiled!F1385&gt;0,"DP",NA))))</f>
        <v>EC</v>
      </c>
      <c r="D1385">
        <f>MIN(Compiled!C1385:F1385)</f>
        <v>8.02</v>
      </c>
    </row>
    <row r="1386" spans="1:4" x14ac:dyDescent="0.25">
      <c r="A1386" t="s">
        <v>13</v>
      </c>
      <c r="B1386">
        <v>5.73</v>
      </c>
      <c r="C1386" t="str" cm="1">
        <f t="array" ref="C1386">IF(Compiled!C1386&gt;0,"SI",IF(Compiled!D1386&gt;0,"ST",IF(Compiled!E1386&gt;0,"EC",IF(Compiled!F1386&gt;0,"DP",NA))))</f>
        <v>EC</v>
      </c>
      <c r="D1386">
        <f>MIN(Compiled!C1386:F1386)</f>
        <v>5.51</v>
      </c>
    </row>
    <row r="1387" spans="1:4" x14ac:dyDescent="0.25">
      <c r="A1387" t="s">
        <v>13</v>
      </c>
      <c r="B1387">
        <v>5.7450000000000001</v>
      </c>
      <c r="C1387" t="str" cm="1">
        <f t="array" ref="C1387">IF(Compiled!C1387&gt;0,"SI",IF(Compiled!D1387&gt;0,"ST",IF(Compiled!E1387&gt;0,"EC",IF(Compiled!F1387&gt;0,"DP",NA))))</f>
        <v>EC</v>
      </c>
      <c r="D1387">
        <f>MIN(Compiled!C1387:F1387)</f>
        <v>7.26</v>
      </c>
    </row>
    <row r="1388" spans="1:4" x14ac:dyDescent="0.25">
      <c r="A1388" t="s">
        <v>13</v>
      </c>
      <c r="B1388">
        <v>5.7610000000000001</v>
      </c>
      <c r="C1388" t="str" cm="1">
        <f t="array" ref="C1388">IF(Compiled!C1388&gt;0,"SI",IF(Compiled!D1388&gt;0,"ST",IF(Compiled!E1388&gt;0,"EC",IF(Compiled!F1388&gt;0,"DP",NA))))</f>
        <v>EC</v>
      </c>
      <c r="D1388">
        <f>MIN(Compiled!C1388:F1388)</f>
        <v>4.13</v>
      </c>
    </row>
    <row r="1389" spans="1:4" x14ac:dyDescent="0.25">
      <c r="A1389" t="s">
        <v>13</v>
      </c>
      <c r="B1389">
        <v>5.7759999999999998</v>
      </c>
      <c r="C1389" t="str" cm="1">
        <f t="array" ref="C1389">IF(Compiled!C1389&gt;0,"SI",IF(Compiled!D1389&gt;0,"ST",IF(Compiled!E1389&gt;0,"EC",IF(Compiled!F1389&gt;0,"DP",NA))))</f>
        <v>EC</v>
      </c>
      <c r="D1389">
        <f>MIN(Compiled!C1389:F1389)</f>
        <v>3.06</v>
      </c>
    </row>
    <row r="1390" spans="1:4" x14ac:dyDescent="0.25">
      <c r="A1390" t="s">
        <v>13</v>
      </c>
      <c r="B1390">
        <v>5.7910000000000004</v>
      </c>
      <c r="C1390" t="str" cm="1">
        <f t="array" ref="C1390">IF(Compiled!C1390&gt;0,"SI",IF(Compiled!D1390&gt;0,"ST",IF(Compiled!E1390&gt;0,"EC",IF(Compiled!F1390&gt;0,"DP",NA))))</f>
        <v>EC</v>
      </c>
      <c r="D1390">
        <f>MIN(Compiled!C1390:F1390)</f>
        <v>2.5299999999999998</v>
      </c>
    </row>
    <row r="1391" spans="1:4" x14ac:dyDescent="0.25">
      <c r="A1391" t="s">
        <v>13</v>
      </c>
      <c r="B1391">
        <v>5.806</v>
      </c>
      <c r="C1391" t="str" cm="1">
        <f t="array" ref="C1391">IF(Compiled!C1391&gt;0,"SI",IF(Compiled!D1391&gt;0,"ST",IF(Compiled!E1391&gt;0,"EC",IF(Compiled!F1391&gt;0,"DP",NA))))</f>
        <v>EC</v>
      </c>
      <c r="D1391">
        <f>MIN(Compiled!C1391:F1391)</f>
        <v>2.27</v>
      </c>
    </row>
    <row r="1392" spans="1:4" x14ac:dyDescent="0.25">
      <c r="A1392" t="s">
        <v>13</v>
      </c>
      <c r="B1392">
        <v>5.8220000000000001</v>
      </c>
      <c r="C1392" t="str" cm="1">
        <f t="array" ref="C1392">IF(Compiled!C1392&gt;0,"SI",IF(Compiled!D1392&gt;0,"ST",IF(Compiled!E1392&gt;0,"EC",IF(Compiled!F1392&gt;0,"DP",NA))))</f>
        <v>EC</v>
      </c>
      <c r="D1392">
        <f>MIN(Compiled!C1392:F1392)</f>
        <v>2.13</v>
      </c>
    </row>
    <row r="1393" spans="1:4" x14ac:dyDescent="0.25">
      <c r="A1393" t="s">
        <v>13</v>
      </c>
      <c r="B1393">
        <v>5.8369999999999997</v>
      </c>
      <c r="C1393" t="str" cm="1">
        <f t="array" ref="C1393">IF(Compiled!C1393&gt;0,"SI",IF(Compiled!D1393&gt;0,"ST",IF(Compiled!E1393&gt;0,"EC",IF(Compiled!F1393&gt;0,"DP",NA))))</f>
        <v>EC</v>
      </c>
      <c r="D1393">
        <f>MIN(Compiled!C1393:F1393)</f>
        <v>6.57</v>
      </c>
    </row>
    <row r="1394" spans="1:4" x14ac:dyDescent="0.25">
      <c r="A1394" t="s">
        <v>13</v>
      </c>
      <c r="B1394">
        <v>5.8520000000000003</v>
      </c>
      <c r="C1394" t="str" cm="1">
        <f t="array" ref="C1394">IF(Compiled!C1394&gt;0,"SI",IF(Compiled!D1394&gt;0,"ST",IF(Compiled!E1394&gt;0,"EC",IF(Compiled!F1394&gt;0,"DP",NA))))</f>
        <v>EC</v>
      </c>
      <c r="D1394">
        <f>MIN(Compiled!C1394:F1394)</f>
        <v>6.78</v>
      </c>
    </row>
    <row r="1395" spans="1:4" x14ac:dyDescent="0.25">
      <c r="A1395" t="s">
        <v>13</v>
      </c>
      <c r="B1395">
        <v>5.867</v>
      </c>
      <c r="C1395" t="str" cm="1">
        <f t="array" ref="C1395">IF(Compiled!C1395&gt;0,"SI",IF(Compiled!D1395&gt;0,"ST",IF(Compiled!E1395&gt;0,"EC",IF(Compiled!F1395&gt;0,"DP",NA))))</f>
        <v>EC</v>
      </c>
      <c r="D1395">
        <f>MIN(Compiled!C1395:F1395)</f>
        <v>5.89</v>
      </c>
    </row>
    <row r="1396" spans="1:4" x14ac:dyDescent="0.25">
      <c r="A1396" t="s">
        <v>13</v>
      </c>
      <c r="B1396">
        <v>5.883</v>
      </c>
      <c r="C1396" t="str" cm="1">
        <f t="array" ref="C1396">IF(Compiled!C1396&gt;0,"SI",IF(Compiled!D1396&gt;0,"ST",IF(Compiled!E1396&gt;0,"EC",IF(Compiled!F1396&gt;0,"DP",NA))))</f>
        <v>EC</v>
      </c>
      <c r="D1396">
        <f>MIN(Compiled!C1396:F1396)</f>
        <v>5.95</v>
      </c>
    </row>
    <row r="1397" spans="1:4" x14ac:dyDescent="0.25">
      <c r="A1397" t="s">
        <v>13</v>
      </c>
      <c r="B1397">
        <v>5.8979999999999997</v>
      </c>
      <c r="C1397" t="str" cm="1">
        <f t="array" ref="C1397">IF(Compiled!C1397&gt;0,"SI",IF(Compiled!D1397&gt;0,"ST",IF(Compiled!E1397&gt;0,"EC",IF(Compiled!F1397&gt;0,"DP",NA))))</f>
        <v>EC</v>
      </c>
      <c r="D1397">
        <f>MIN(Compiled!C1397:F1397)</f>
        <v>4.47</v>
      </c>
    </row>
    <row r="1398" spans="1:4" x14ac:dyDescent="0.25">
      <c r="A1398" t="s">
        <v>13</v>
      </c>
      <c r="B1398">
        <v>5.9130000000000003</v>
      </c>
      <c r="C1398" t="str" cm="1">
        <f t="array" ref="C1398">IF(Compiled!C1398&gt;0,"SI",IF(Compiled!D1398&gt;0,"ST",IF(Compiled!E1398&gt;0,"EC",IF(Compiled!F1398&gt;0,"DP",NA))))</f>
        <v>EC</v>
      </c>
      <c r="D1398">
        <f>MIN(Compiled!C1398:F1398)</f>
        <v>3.24</v>
      </c>
    </row>
    <row r="1399" spans="1:4" x14ac:dyDescent="0.25">
      <c r="A1399" t="s">
        <v>13</v>
      </c>
      <c r="B1399">
        <v>5.9279999999999999</v>
      </c>
      <c r="C1399" t="str" cm="1">
        <f t="array" ref="C1399">IF(Compiled!C1399&gt;0,"SI",IF(Compiled!D1399&gt;0,"ST",IF(Compiled!E1399&gt;0,"EC",IF(Compiled!F1399&gt;0,"DP",NA))))</f>
        <v>EC</v>
      </c>
      <c r="D1399">
        <f>MIN(Compiled!C1399:F1399)</f>
        <v>7.62</v>
      </c>
    </row>
    <row r="1400" spans="1:4" x14ac:dyDescent="0.25">
      <c r="A1400" t="s">
        <v>13</v>
      </c>
      <c r="B1400">
        <v>5.944</v>
      </c>
      <c r="C1400" t="str" cm="1">
        <f t="array" ref="C1400">IF(Compiled!C1400&gt;0,"SI",IF(Compiled!D1400&gt;0,"ST",IF(Compiled!E1400&gt;0,"EC",IF(Compiled!F1400&gt;0,"DP",NA))))</f>
        <v>EC</v>
      </c>
      <c r="D1400">
        <f>MIN(Compiled!C1400:F1400)</f>
        <v>6.31</v>
      </c>
    </row>
    <row r="1401" spans="1:4" x14ac:dyDescent="0.25">
      <c r="A1401" t="s">
        <v>13</v>
      </c>
      <c r="B1401">
        <v>5.9589999999999996</v>
      </c>
      <c r="C1401" t="str" cm="1">
        <f t="array" ref="C1401">IF(Compiled!C1401&gt;0,"SI",IF(Compiled!D1401&gt;0,"ST",IF(Compiled!E1401&gt;0,"EC",IF(Compiled!F1401&gt;0,"DP",NA))))</f>
        <v>EC</v>
      </c>
      <c r="D1401">
        <f>MIN(Compiled!C1401:F1401)</f>
        <v>14.15</v>
      </c>
    </row>
    <row r="1402" spans="1:4" x14ac:dyDescent="0.25">
      <c r="A1402" t="s">
        <v>13</v>
      </c>
      <c r="B1402">
        <v>5.9740000000000002</v>
      </c>
      <c r="C1402" t="str" cm="1">
        <f t="array" ref="C1402">IF(Compiled!C1402&gt;0,"SI",IF(Compiled!D1402&gt;0,"ST",IF(Compiled!E1402&gt;0,"EC",IF(Compiled!F1402&gt;0,"DP",NA))))</f>
        <v>EC</v>
      </c>
      <c r="D1402">
        <f>MIN(Compiled!C1402:F1402)</f>
        <v>16.079999999999998</v>
      </c>
    </row>
    <row r="1403" spans="1:4" x14ac:dyDescent="0.25">
      <c r="A1403" t="s">
        <v>13</v>
      </c>
      <c r="B1403">
        <v>5.9889999999999999</v>
      </c>
      <c r="C1403" t="str" cm="1">
        <f t="array" ref="C1403">IF(Compiled!C1403&gt;0,"SI",IF(Compiled!D1403&gt;0,"ST",IF(Compiled!E1403&gt;0,"EC",IF(Compiled!F1403&gt;0,"DP",NA))))</f>
        <v>EC</v>
      </c>
      <c r="D1403">
        <f>MIN(Compiled!C1403:F1403)</f>
        <v>11.04</v>
      </c>
    </row>
    <row r="1404" spans="1:4" x14ac:dyDescent="0.25">
      <c r="A1404" t="s">
        <v>13</v>
      </c>
      <c r="B1404">
        <v>5.9946666666666744</v>
      </c>
      <c r="C1404" t="str" cm="1">
        <f t="array" ref="C1404">IF(Compiled!C1404&gt;0,"SI",IF(Compiled!D1404&gt;0,"ST",IF(Compiled!E1404&gt;0,"EC",IF(Compiled!F1404&gt;0,"DP",NA))))</f>
        <v>DP</v>
      </c>
      <c r="D1404">
        <f>MIN(Compiled!C1404:F1404)</f>
        <v>763.33189745926063</v>
      </c>
    </row>
    <row r="1405" spans="1:4" x14ac:dyDescent="0.25">
      <c r="A1405" t="s">
        <v>13</v>
      </c>
      <c r="B1405">
        <v>6.0049999999999999</v>
      </c>
      <c r="C1405" t="str" cm="1">
        <f t="array" ref="C1405">IF(Compiled!C1405&gt;0,"SI",IF(Compiled!D1405&gt;0,"ST",IF(Compiled!E1405&gt;0,"EC",IF(Compiled!F1405&gt;0,"DP",NA))))</f>
        <v>EC</v>
      </c>
      <c r="D1405">
        <f>MIN(Compiled!C1405:F1405)</f>
        <v>7.02</v>
      </c>
    </row>
    <row r="1406" spans="1:4" x14ac:dyDescent="0.25">
      <c r="A1406" t="s">
        <v>13</v>
      </c>
      <c r="B1406">
        <v>6.02</v>
      </c>
      <c r="C1406" t="str" cm="1">
        <f t="array" ref="C1406">IF(Compiled!C1406&gt;0,"SI",IF(Compiled!D1406&gt;0,"ST",IF(Compiled!E1406&gt;0,"EC",IF(Compiled!F1406&gt;0,"DP",NA))))</f>
        <v>EC</v>
      </c>
      <c r="D1406">
        <f>MIN(Compiled!C1406:F1406)</f>
        <v>19.510000000000002</v>
      </c>
    </row>
    <row r="1407" spans="1:4" x14ac:dyDescent="0.25">
      <c r="A1407" t="s">
        <v>13</v>
      </c>
      <c r="B1407">
        <v>6.0350000000000001</v>
      </c>
      <c r="C1407" t="str" cm="1">
        <f t="array" ref="C1407">IF(Compiled!C1407&gt;0,"SI",IF(Compiled!D1407&gt;0,"ST",IF(Compiled!E1407&gt;0,"EC",IF(Compiled!F1407&gt;0,"DP",NA))))</f>
        <v>EC</v>
      </c>
      <c r="D1407">
        <f>MIN(Compiled!C1407:F1407)</f>
        <v>14.75</v>
      </c>
    </row>
    <row r="1408" spans="1:4" x14ac:dyDescent="0.25">
      <c r="A1408" t="s">
        <v>13</v>
      </c>
      <c r="B1408">
        <v>6.05</v>
      </c>
      <c r="C1408" t="str" cm="1">
        <f t="array" ref="C1408">IF(Compiled!C1408&gt;0,"SI",IF(Compiled!D1408&gt;0,"ST",IF(Compiled!E1408&gt;0,"EC",IF(Compiled!F1408&gt;0,"DP",NA))))</f>
        <v>EC</v>
      </c>
      <c r="D1408">
        <f>MIN(Compiled!C1408:F1408)</f>
        <v>9.8800000000000008</v>
      </c>
    </row>
    <row r="1409" spans="1:4" x14ac:dyDescent="0.25">
      <c r="A1409" t="s">
        <v>13</v>
      </c>
      <c r="B1409">
        <v>6.0659999999999998</v>
      </c>
      <c r="C1409" t="str" cm="1">
        <f t="array" ref="C1409">IF(Compiled!C1409&gt;0,"SI",IF(Compiled!D1409&gt;0,"ST",IF(Compiled!E1409&gt;0,"EC",IF(Compiled!F1409&gt;0,"DP",NA))))</f>
        <v>EC</v>
      </c>
      <c r="D1409">
        <f>MIN(Compiled!C1409:F1409)</f>
        <v>5.94</v>
      </c>
    </row>
    <row r="1410" spans="1:4" x14ac:dyDescent="0.25">
      <c r="A1410" t="s">
        <v>13</v>
      </c>
      <c r="B1410">
        <v>6.0810000000000004</v>
      </c>
      <c r="C1410" t="str" cm="1">
        <f t="array" ref="C1410">IF(Compiled!C1410&gt;0,"SI",IF(Compiled!D1410&gt;0,"ST",IF(Compiled!E1410&gt;0,"EC",IF(Compiled!F1410&gt;0,"DP",NA))))</f>
        <v>EC</v>
      </c>
      <c r="D1410">
        <f>MIN(Compiled!C1410:F1410)</f>
        <v>3.47</v>
      </c>
    </row>
    <row r="1411" spans="1:4" x14ac:dyDescent="0.25">
      <c r="A1411" t="s">
        <v>13</v>
      </c>
      <c r="B1411">
        <v>6.0960000000000001</v>
      </c>
      <c r="C1411" t="str" cm="1">
        <f t="array" ref="C1411">IF(Compiled!C1411&gt;0,"SI",IF(Compiled!D1411&gt;0,"ST",IF(Compiled!E1411&gt;0,"EC",IF(Compiled!F1411&gt;0,"DP",NA))))</f>
        <v>EC</v>
      </c>
      <c r="D1411">
        <f>MIN(Compiled!C1411:F1411)</f>
        <v>2.73</v>
      </c>
    </row>
    <row r="1412" spans="1:4" x14ac:dyDescent="0.25">
      <c r="A1412" t="s">
        <v>13</v>
      </c>
      <c r="B1412">
        <v>6.1109999999999998</v>
      </c>
      <c r="C1412" t="str" cm="1">
        <f t="array" ref="C1412">IF(Compiled!C1412&gt;0,"SI",IF(Compiled!D1412&gt;0,"ST",IF(Compiled!E1412&gt;0,"EC",IF(Compiled!F1412&gt;0,"DP",NA))))</f>
        <v>EC</v>
      </c>
      <c r="D1412">
        <f>MIN(Compiled!C1412:F1412)</f>
        <v>2.37</v>
      </c>
    </row>
    <row r="1413" spans="1:4" x14ac:dyDescent="0.25">
      <c r="A1413" t="s">
        <v>13</v>
      </c>
      <c r="B1413">
        <v>6.1260000000000003</v>
      </c>
      <c r="C1413" t="str" cm="1">
        <f t="array" ref="C1413">IF(Compiled!C1413&gt;0,"SI",IF(Compiled!D1413&gt;0,"ST",IF(Compiled!E1413&gt;0,"EC",IF(Compiled!F1413&gt;0,"DP",NA))))</f>
        <v>EC</v>
      </c>
      <c r="D1413">
        <f>MIN(Compiled!C1413:F1413)</f>
        <v>1.68</v>
      </c>
    </row>
    <row r="1414" spans="1:4" x14ac:dyDescent="0.25">
      <c r="A1414" t="s">
        <v>13</v>
      </c>
      <c r="B1414">
        <v>6.1420000000000003</v>
      </c>
      <c r="C1414" t="str" cm="1">
        <f t="array" ref="C1414">IF(Compiled!C1414&gt;0,"SI",IF(Compiled!D1414&gt;0,"ST",IF(Compiled!E1414&gt;0,"EC",IF(Compiled!F1414&gt;0,"DP",NA))))</f>
        <v>EC</v>
      </c>
      <c r="D1414">
        <f>MIN(Compiled!C1414:F1414)</f>
        <v>3.84</v>
      </c>
    </row>
    <row r="1415" spans="1:4" x14ac:dyDescent="0.25">
      <c r="A1415" t="s">
        <v>13</v>
      </c>
      <c r="B1415">
        <v>6.157</v>
      </c>
      <c r="C1415" t="str" cm="1">
        <f t="array" ref="C1415">IF(Compiled!C1415&gt;0,"SI",IF(Compiled!D1415&gt;0,"ST",IF(Compiled!E1415&gt;0,"EC",IF(Compiled!F1415&gt;0,"DP",NA))))</f>
        <v>EC</v>
      </c>
      <c r="D1415">
        <f>MIN(Compiled!C1415:F1415)</f>
        <v>3.42</v>
      </c>
    </row>
    <row r="1416" spans="1:4" x14ac:dyDescent="0.25">
      <c r="A1416" t="s">
        <v>13</v>
      </c>
      <c r="B1416">
        <v>6.1719999999999997</v>
      </c>
      <c r="C1416" t="str" cm="1">
        <f t="array" ref="C1416">IF(Compiled!C1416&gt;0,"SI",IF(Compiled!D1416&gt;0,"ST",IF(Compiled!E1416&gt;0,"EC",IF(Compiled!F1416&gt;0,"DP",NA))))</f>
        <v>EC</v>
      </c>
      <c r="D1416">
        <f>MIN(Compiled!C1416:F1416)</f>
        <v>2.71</v>
      </c>
    </row>
    <row r="1417" spans="1:4" x14ac:dyDescent="0.25">
      <c r="A1417" t="s">
        <v>13</v>
      </c>
      <c r="B1417" s="1">
        <v>6.1870000000000003</v>
      </c>
      <c r="C1417" t="str" cm="1">
        <f t="array" ref="C1417">IF(Compiled!C1417&gt;0,"SI",IF(Compiled!D1417&gt;0,"ST",IF(Compiled!E1417&gt;0,"EC",IF(Compiled!F1417&gt;0,"DP",NA))))</f>
        <v>EC</v>
      </c>
      <c r="D1417">
        <f>MIN(Compiled!C1417:F1417)</f>
        <v>2.36</v>
      </c>
    </row>
    <row r="1418" spans="1:4" x14ac:dyDescent="0.25">
      <c r="A1418" t="s">
        <v>13</v>
      </c>
      <c r="B1418">
        <v>6.2030000000000003</v>
      </c>
      <c r="C1418" t="str" cm="1">
        <f t="array" ref="C1418">IF(Compiled!C1418&gt;0,"SI",IF(Compiled!D1418&gt;0,"ST",IF(Compiled!E1418&gt;0,"EC",IF(Compiled!F1418&gt;0,"DP",NA))))</f>
        <v>EC</v>
      </c>
      <c r="D1418">
        <f>MIN(Compiled!C1418:F1418)</f>
        <v>2.1800000000000002</v>
      </c>
    </row>
    <row r="1419" spans="1:4" x14ac:dyDescent="0.25">
      <c r="A1419" t="s">
        <v>13</v>
      </c>
      <c r="B1419">
        <v>6.218</v>
      </c>
      <c r="C1419" t="str" cm="1">
        <f t="array" ref="C1419">IF(Compiled!C1419&gt;0,"SI",IF(Compiled!D1419&gt;0,"ST",IF(Compiled!E1419&gt;0,"EC",IF(Compiled!F1419&gt;0,"DP",NA))))</f>
        <v>EC</v>
      </c>
      <c r="D1419">
        <f>MIN(Compiled!C1419:F1419)</f>
        <v>1.59</v>
      </c>
    </row>
    <row r="1420" spans="1:4" x14ac:dyDescent="0.25">
      <c r="A1420" t="s">
        <v>13</v>
      </c>
      <c r="B1420">
        <v>6.2329999999999997</v>
      </c>
      <c r="C1420" t="str" cm="1">
        <f t="array" ref="C1420">IF(Compiled!C1420&gt;0,"SI",IF(Compiled!D1420&gt;0,"ST",IF(Compiled!E1420&gt;0,"EC",IF(Compiled!F1420&gt;0,"DP",NA))))</f>
        <v>EC</v>
      </c>
      <c r="D1420">
        <f>MIN(Compiled!C1420:F1420)</f>
        <v>13.79</v>
      </c>
    </row>
    <row r="1421" spans="1:4" x14ac:dyDescent="0.25">
      <c r="A1421" t="s">
        <v>13</v>
      </c>
      <c r="B1421">
        <v>6.2480000000000002</v>
      </c>
      <c r="C1421" t="str" cm="1">
        <f t="array" ref="C1421">IF(Compiled!C1421&gt;0,"SI",IF(Compiled!D1421&gt;0,"ST",IF(Compiled!E1421&gt;0,"EC",IF(Compiled!F1421&gt;0,"DP",NA))))</f>
        <v>EC</v>
      </c>
      <c r="D1421">
        <f>MIN(Compiled!C1421:F1421)</f>
        <v>18.899999999999999</v>
      </c>
    </row>
    <row r="1422" spans="1:4" x14ac:dyDescent="0.25">
      <c r="A1422" t="s">
        <v>13</v>
      </c>
      <c r="B1422">
        <v>6.2640000000000002</v>
      </c>
      <c r="C1422" t="str" cm="1">
        <f t="array" ref="C1422">IF(Compiled!C1422&gt;0,"SI",IF(Compiled!D1422&gt;0,"ST",IF(Compiled!E1422&gt;0,"EC",IF(Compiled!F1422&gt;0,"DP",NA))))</f>
        <v>EC</v>
      </c>
      <c r="D1422">
        <f>MIN(Compiled!C1422:F1422)</f>
        <v>13.45</v>
      </c>
    </row>
    <row r="1423" spans="1:4" x14ac:dyDescent="0.25">
      <c r="A1423" t="s">
        <v>13</v>
      </c>
      <c r="B1423">
        <v>6.2789999999999999</v>
      </c>
      <c r="C1423" t="str" cm="1">
        <f t="array" ref="C1423">IF(Compiled!C1423&gt;0,"SI",IF(Compiled!D1423&gt;0,"ST",IF(Compiled!E1423&gt;0,"EC",IF(Compiled!F1423&gt;0,"DP",NA))))</f>
        <v>EC</v>
      </c>
      <c r="D1423">
        <f>MIN(Compiled!C1423:F1423)</f>
        <v>7.72</v>
      </c>
    </row>
    <row r="1424" spans="1:4" x14ac:dyDescent="0.25">
      <c r="A1424" t="s">
        <v>13</v>
      </c>
      <c r="B1424">
        <v>6.2939999999999996</v>
      </c>
      <c r="C1424" t="str" cm="1">
        <f t="array" ref="C1424">IF(Compiled!C1424&gt;0,"SI",IF(Compiled!D1424&gt;0,"ST",IF(Compiled!E1424&gt;0,"EC",IF(Compiled!F1424&gt;0,"DP",NA))))</f>
        <v>EC</v>
      </c>
      <c r="D1424">
        <f>MIN(Compiled!C1424:F1424)</f>
        <v>12.86</v>
      </c>
    </row>
    <row r="1425" spans="1:4" x14ac:dyDescent="0.25">
      <c r="A1425" t="s">
        <v>13</v>
      </c>
      <c r="B1425">
        <v>6.2994166666666729</v>
      </c>
      <c r="C1425" t="str" cm="1">
        <f t="array" ref="C1425">IF(Compiled!C1425&gt;0,"SI",IF(Compiled!D1425&gt;0,"ST",IF(Compiled!E1425&gt;0,"EC",IF(Compiled!F1425&gt;0,"DP",NA))))</f>
        <v>DP</v>
      </c>
      <c r="D1425">
        <f>MIN(Compiled!C1425:F1425)</f>
        <v>864.92891910480648</v>
      </c>
    </row>
    <row r="1426" spans="1:4" x14ac:dyDescent="0.25">
      <c r="A1426" t="s">
        <v>13</v>
      </c>
      <c r="B1426">
        <v>6.3090000000000002</v>
      </c>
      <c r="C1426" t="str" cm="1">
        <f t="array" ref="C1426">IF(Compiled!C1426&gt;0,"SI",IF(Compiled!D1426&gt;0,"ST",IF(Compiled!E1426&gt;0,"EC",IF(Compiled!F1426&gt;0,"DP",NA))))</f>
        <v>EC</v>
      </c>
      <c r="D1426">
        <f>MIN(Compiled!C1426:F1426)</f>
        <v>8.93</v>
      </c>
    </row>
    <row r="1427" spans="1:4" x14ac:dyDescent="0.25">
      <c r="A1427" t="s">
        <v>13</v>
      </c>
      <c r="B1427">
        <v>6.3250000000000002</v>
      </c>
      <c r="C1427" t="str" cm="1">
        <f t="array" ref="C1427">IF(Compiled!C1427&gt;0,"SI",IF(Compiled!D1427&gt;0,"ST",IF(Compiled!E1427&gt;0,"EC",IF(Compiled!F1427&gt;0,"DP",NA))))</f>
        <v>EC</v>
      </c>
      <c r="D1427">
        <f>MIN(Compiled!C1427:F1427)</f>
        <v>5.97</v>
      </c>
    </row>
    <row r="1428" spans="1:4" x14ac:dyDescent="0.25">
      <c r="A1428" t="s">
        <v>13</v>
      </c>
      <c r="B1428">
        <v>6.34</v>
      </c>
      <c r="C1428" t="str" cm="1">
        <f t="array" ref="C1428">IF(Compiled!C1428&gt;0,"SI",IF(Compiled!D1428&gt;0,"ST",IF(Compiled!E1428&gt;0,"EC",IF(Compiled!F1428&gt;0,"DP",NA))))</f>
        <v>EC</v>
      </c>
      <c r="D1428">
        <f>MIN(Compiled!C1428:F1428)</f>
        <v>5.48</v>
      </c>
    </row>
    <row r="1429" spans="1:4" x14ac:dyDescent="0.25">
      <c r="A1429" t="s">
        <v>13</v>
      </c>
      <c r="B1429">
        <v>6.3550000000000004</v>
      </c>
      <c r="C1429" t="str" cm="1">
        <f t="array" ref="C1429">IF(Compiled!C1429&gt;0,"SI",IF(Compiled!D1429&gt;0,"ST",IF(Compiled!E1429&gt;0,"EC",IF(Compiled!F1429&gt;0,"DP",NA))))</f>
        <v>EC</v>
      </c>
      <c r="D1429">
        <f>MIN(Compiled!C1429:F1429)</f>
        <v>3.24</v>
      </c>
    </row>
    <row r="1430" spans="1:4" x14ac:dyDescent="0.25">
      <c r="A1430" t="s">
        <v>13</v>
      </c>
      <c r="B1430">
        <v>6.37</v>
      </c>
      <c r="C1430" t="str" cm="1">
        <f t="array" ref="C1430">IF(Compiled!C1430&gt;0,"SI",IF(Compiled!D1430&gt;0,"ST",IF(Compiled!E1430&gt;0,"EC",IF(Compiled!F1430&gt;0,"DP",NA))))</f>
        <v>EC</v>
      </c>
      <c r="D1430">
        <f>MIN(Compiled!C1430:F1430)</f>
        <v>10.62</v>
      </c>
    </row>
    <row r="1431" spans="1:4" x14ac:dyDescent="0.25">
      <c r="A1431" t="s">
        <v>13</v>
      </c>
      <c r="B1431">
        <v>6.3860000000000001</v>
      </c>
      <c r="C1431" t="str" cm="1">
        <f t="array" ref="C1431">IF(Compiled!C1431&gt;0,"SI",IF(Compiled!D1431&gt;0,"ST",IF(Compiled!E1431&gt;0,"EC",IF(Compiled!F1431&gt;0,"DP",NA))))</f>
        <v>EC</v>
      </c>
      <c r="D1431">
        <f>MIN(Compiled!C1431:F1431)</f>
        <v>8.81</v>
      </c>
    </row>
    <row r="1432" spans="1:4" x14ac:dyDescent="0.25">
      <c r="A1432" t="s">
        <v>13</v>
      </c>
      <c r="B1432">
        <v>6.4009999999999998</v>
      </c>
      <c r="C1432" t="str" cm="1">
        <f t="array" ref="C1432">IF(Compiled!C1432&gt;0,"SI",IF(Compiled!D1432&gt;0,"ST",IF(Compiled!E1432&gt;0,"EC",IF(Compiled!F1432&gt;0,"DP",NA))))</f>
        <v>EC</v>
      </c>
      <c r="D1432">
        <f>MIN(Compiled!C1432:F1432)</f>
        <v>5.91</v>
      </c>
    </row>
    <row r="1433" spans="1:4" x14ac:dyDescent="0.25">
      <c r="A1433" t="s">
        <v>13</v>
      </c>
      <c r="B1433">
        <v>6.4160000000000004</v>
      </c>
      <c r="C1433" t="str" cm="1">
        <f t="array" ref="C1433">IF(Compiled!C1433&gt;0,"SI",IF(Compiled!D1433&gt;0,"ST",IF(Compiled!E1433&gt;0,"EC",IF(Compiled!F1433&gt;0,"DP",NA))))</f>
        <v>EC</v>
      </c>
      <c r="D1433">
        <f>MIN(Compiled!C1433:F1433)</f>
        <v>4.45</v>
      </c>
    </row>
    <row r="1434" spans="1:4" x14ac:dyDescent="0.25">
      <c r="A1434" t="s">
        <v>13</v>
      </c>
      <c r="B1434">
        <v>6.431</v>
      </c>
      <c r="C1434" t="str" cm="1">
        <f t="array" ref="C1434">IF(Compiled!C1434&gt;0,"SI",IF(Compiled!D1434&gt;0,"ST",IF(Compiled!E1434&gt;0,"EC",IF(Compiled!F1434&gt;0,"DP",NA))))</f>
        <v>EC</v>
      </c>
      <c r="D1434">
        <f>MIN(Compiled!C1434:F1434)</f>
        <v>3.23</v>
      </c>
    </row>
    <row r="1435" spans="1:4" x14ac:dyDescent="0.25">
      <c r="A1435" t="s">
        <v>13</v>
      </c>
      <c r="B1435">
        <v>6.4470000000000001</v>
      </c>
      <c r="C1435" t="str" cm="1">
        <f t="array" ref="C1435">IF(Compiled!C1435&gt;0,"SI",IF(Compiled!D1435&gt;0,"ST",IF(Compiled!E1435&gt;0,"EC",IF(Compiled!F1435&gt;0,"DP",NA))))</f>
        <v>EC</v>
      </c>
      <c r="D1435">
        <f>MIN(Compiled!C1435:F1435)</f>
        <v>2.61</v>
      </c>
    </row>
    <row r="1436" spans="1:4" x14ac:dyDescent="0.25">
      <c r="A1436" t="s">
        <v>13</v>
      </c>
      <c r="B1436">
        <v>6.4619999999999997</v>
      </c>
      <c r="C1436" t="str" cm="1">
        <f t="array" ref="C1436">IF(Compiled!C1436&gt;0,"SI",IF(Compiled!D1436&gt;0,"ST",IF(Compiled!E1436&gt;0,"EC",IF(Compiled!F1436&gt;0,"DP",NA))))</f>
        <v>EC</v>
      </c>
      <c r="D1436">
        <f>MIN(Compiled!C1436:F1436)</f>
        <v>10.81</v>
      </c>
    </row>
    <row r="1437" spans="1:4" x14ac:dyDescent="0.25">
      <c r="A1437" t="s">
        <v>13</v>
      </c>
      <c r="B1437">
        <v>6.4770000000000003</v>
      </c>
      <c r="C1437" t="str" cm="1">
        <f t="array" ref="C1437">IF(Compiled!C1437&gt;0,"SI",IF(Compiled!D1437&gt;0,"ST",IF(Compiled!E1437&gt;0,"EC",IF(Compiled!F1437&gt;0,"DP",NA))))</f>
        <v>EC</v>
      </c>
      <c r="D1437">
        <f>MIN(Compiled!C1437:F1437)</f>
        <v>15.9</v>
      </c>
    </row>
    <row r="1438" spans="1:4" x14ac:dyDescent="0.25">
      <c r="A1438" t="s">
        <v>13</v>
      </c>
      <c r="B1438">
        <v>6.492</v>
      </c>
      <c r="C1438" t="str" cm="1">
        <f t="array" ref="C1438">IF(Compiled!C1438&gt;0,"SI",IF(Compiled!D1438&gt;0,"ST",IF(Compiled!E1438&gt;0,"EC",IF(Compiled!F1438&gt;0,"DP",NA))))</f>
        <v>EC</v>
      </c>
      <c r="D1438">
        <f>MIN(Compiled!C1438:F1438)</f>
        <v>12.95</v>
      </c>
    </row>
    <row r="1439" spans="1:4" x14ac:dyDescent="0.25">
      <c r="A1439" t="s">
        <v>13</v>
      </c>
      <c r="B1439">
        <v>6.5069999999999997</v>
      </c>
      <c r="C1439" t="str" cm="1">
        <f t="array" ref="C1439">IF(Compiled!C1439&gt;0,"SI",IF(Compiled!D1439&gt;0,"ST",IF(Compiled!E1439&gt;0,"EC",IF(Compiled!F1439&gt;0,"DP",NA))))</f>
        <v>EC</v>
      </c>
      <c r="D1439">
        <f>MIN(Compiled!C1439:F1439)</f>
        <v>12.98</v>
      </c>
    </row>
    <row r="1440" spans="1:4" x14ac:dyDescent="0.25">
      <c r="A1440" t="s">
        <v>13</v>
      </c>
      <c r="B1440">
        <v>6.5229999999999997</v>
      </c>
      <c r="C1440" t="str" cm="1">
        <f t="array" ref="C1440">IF(Compiled!C1440&gt;0,"SI",IF(Compiled!D1440&gt;0,"ST",IF(Compiled!E1440&gt;0,"EC",IF(Compiled!F1440&gt;0,"DP",NA))))</f>
        <v>EC</v>
      </c>
      <c r="D1440">
        <f>MIN(Compiled!C1440:F1440)</f>
        <v>15.49</v>
      </c>
    </row>
    <row r="1441" spans="1:4" x14ac:dyDescent="0.25">
      <c r="A1441" t="s">
        <v>13</v>
      </c>
      <c r="B1441">
        <v>6.5380000000000003</v>
      </c>
      <c r="C1441" t="str" cm="1">
        <f t="array" ref="C1441">IF(Compiled!C1441&gt;0,"SI",IF(Compiled!D1441&gt;0,"ST",IF(Compiled!E1441&gt;0,"EC",IF(Compiled!F1441&gt;0,"DP",NA))))</f>
        <v>EC</v>
      </c>
      <c r="D1441">
        <f>MIN(Compiled!C1441:F1441)</f>
        <v>13.24</v>
      </c>
    </row>
    <row r="1442" spans="1:4" x14ac:dyDescent="0.25">
      <c r="A1442" t="s">
        <v>13</v>
      </c>
      <c r="B1442">
        <v>6.5529999999999999</v>
      </c>
      <c r="C1442" t="str" cm="1">
        <f t="array" ref="C1442">IF(Compiled!C1442&gt;0,"SI",IF(Compiled!D1442&gt;0,"ST",IF(Compiled!E1442&gt;0,"EC",IF(Compiled!F1442&gt;0,"DP",NA))))</f>
        <v>EC</v>
      </c>
      <c r="D1442">
        <f>MIN(Compiled!C1442:F1442)</f>
        <v>43.62</v>
      </c>
    </row>
    <row r="1443" spans="1:4" x14ac:dyDescent="0.25">
      <c r="A1443" t="s">
        <v>13</v>
      </c>
      <c r="B1443">
        <v>6.5679999999999996</v>
      </c>
      <c r="C1443" t="str" cm="1">
        <f t="array" ref="C1443">IF(Compiled!C1443&gt;0,"SI",IF(Compiled!D1443&gt;0,"ST",IF(Compiled!E1443&gt;0,"EC",IF(Compiled!F1443&gt;0,"DP",NA))))</f>
        <v>EC</v>
      </c>
      <c r="D1443">
        <f>MIN(Compiled!C1443:F1443)</f>
        <v>69.31</v>
      </c>
    </row>
    <row r="1444" spans="1:4" x14ac:dyDescent="0.25">
      <c r="A1444" t="s">
        <v>13</v>
      </c>
      <c r="B1444">
        <v>6.5839999999999996</v>
      </c>
      <c r="C1444" t="str" cm="1">
        <f t="array" ref="C1444">IF(Compiled!C1444&gt;0,"SI",IF(Compiled!D1444&gt;0,"ST",IF(Compiled!E1444&gt;0,"EC",IF(Compiled!F1444&gt;0,"DP",NA))))</f>
        <v>EC</v>
      </c>
      <c r="D1444">
        <f>MIN(Compiled!C1444:F1444)</f>
        <v>65.66</v>
      </c>
    </row>
    <row r="1445" spans="1:4" x14ac:dyDescent="0.25">
      <c r="A1445" t="s">
        <v>13</v>
      </c>
      <c r="B1445">
        <v>6.5990000000000002</v>
      </c>
      <c r="C1445" t="str" cm="1">
        <f t="array" ref="C1445">IF(Compiled!C1445&gt;0,"SI",IF(Compiled!D1445&gt;0,"ST",IF(Compiled!E1445&gt;0,"EC",IF(Compiled!F1445&gt;0,"DP",NA))))</f>
        <v>EC</v>
      </c>
      <c r="D1445">
        <f>MIN(Compiled!C1445:F1445)</f>
        <v>34.33</v>
      </c>
    </row>
    <row r="1446" spans="1:4" x14ac:dyDescent="0.25">
      <c r="A1446" t="s">
        <v>13</v>
      </c>
      <c r="B1446">
        <v>6.6</v>
      </c>
      <c r="C1446" t="str" cm="1">
        <f t="array" ref="C1446">IF(Compiled!C1446&gt;0,"SI",IF(Compiled!D1446&gt;0,"ST",IF(Compiled!E1446&gt;0,"EC",IF(Compiled!F1446&gt;0,"DP",NA))))</f>
        <v>SI</v>
      </c>
      <c r="D1446">
        <f>MIN(Compiled!C1446:F1446)</f>
        <v>2.3235193499999995E-3</v>
      </c>
    </row>
    <row r="1447" spans="1:4" x14ac:dyDescent="0.25">
      <c r="A1447" t="s">
        <v>13</v>
      </c>
      <c r="B1447">
        <v>6.6041666666666714</v>
      </c>
      <c r="C1447" t="str" cm="1">
        <f t="array" ref="C1447">IF(Compiled!C1447&gt;0,"SI",IF(Compiled!D1447&gt;0,"ST",IF(Compiled!E1447&gt;0,"EC",IF(Compiled!F1447&gt;0,"DP",NA))))</f>
        <v>DP</v>
      </c>
      <c r="D1447">
        <f>MIN(Compiled!C1447:F1447)</f>
        <v>461.90625470436896</v>
      </c>
    </row>
    <row r="1448" spans="1:4" x14ac:dyDescent="0.25">
      <c r="A1448" t="s">
        <v>13</v>
      </c>
      <c r="B1448">
        <v>6.6139999999999999</v>
      </c>
      <c r="C1448" t="str" cm="1">
        <f t="array" ref="C1448">IF(Compiled!C1448&gt;0,"SI",IF(Compiled!D1448&gt;0,"ST",IF(Compiled!E1448&gt;0,"EC",IF(Compiled!F1448&gt;0,"DP",NA))))</f>
        <v>EC</v>
      </c>
      <c r="D1448">
        <f>MIN(Compiled!C1448:F1448)</f>
        <v>18.16</v>
      </c>
    </row>
    <row r="1449" spans="1:4" x14ac:dyDescent="0.25">
      <c r="A1449" t="s">
        <v>13</v>
      </c>
      <c r="B1449">
        <v>6.6289999999999996</v>
      </c>
      <c r="C1449" t="str" cm="1">
        <f t="array" ref="C1449">IF(Compiled!C1449&gt;0,"SI",IF(Compiled!D1449&gt;0,"ST",IF(Compiled!E1449&gt;0,"EC",IF(Compiled!F1449&gt;0,"DP",NA))))</f>
        <v>EC</v>
      </c>
      <c r="D1449">
        <f>MIN(Compiled!C1449:F1449)</f>
        <v>10.08</v>
      </c>
    </row>
    <row r="1450" spans="1:4" x14ac:dyDescent="0.25">
      <c r="A1450" t="s">
        <v>13</v>
      </c>
      <c r="B1450">
        <v>6.6449999999999996</v>
      </c>
      <c r="C1450" t="str" cm="1">
        <f t="array" ref="C1450">IF(Compiled!C1450&gt;0,"SI",IF(Compiled!D1450&gt;0,"ST",IF(Compiled!E1450&gt;0,"EC",IF(Compiled!F1450&gt;0,"DP",NA))))</f>
        <v>EC</v>
      </c>
      <c r="D1450">
        <f>MIN(Compiled!C1450:F1450)</f>
        <v>6.04</v>
      </c>
    </row>
    <row r="1451" spans="1:4" x14ac:dyDescent="0.25">
      <c r="A1451" t="s">
        <v>13</v>
      </c>
      <c r="B1451">
        <v>6.66</v>
      </c>
      <c r="C1451" t="str" cm="1">
        <f t="array" ref="C1451">IF(Compiled!C1451&gt;0,"SI",IF(Compiled!D1451&gt;0,"ST",IF(Compiled!E1451&gt;0,"EC",IF(Compiled!F1451&gt;0,"DP",NA))))</f>
        <v>EC</v>
      </c>
      <c r="D1451">
        <f>MIN(Compiled!C1451:F1451)</f>
        <v>4.0199999999999996</v>
      </c>
    </row>
    <row r="1452" spans="1:4" x14ac:dyDescent="0.25">
      <c r="A1452" t="s">
        <v>13</v>
      </c>
      <c r="B1452">
        <v>6.6749999999999998</v>
      </c>
      <c r="C1452" t="str" cm="1">
        <f t="array" ref="C1452">IF(Compiled!C1452&gt;0,"SI",IF(Compiled!D1452&gt;0,"ST",IF(Compiled!E1452&gt;0,"EC",IF(Compiled!F1452&gt;0,"DP",NA))))</f>
        <v>EC</v>
      </c>
      <c r="D1452">
        <f>MIN(Compiled!C1452:F1452)</f>
        <v>3.51</v>
      </c>
    </row>
    <row r="1453" spans="1:4" x14ac:dyDescent="0.25">
      <c r="A1453" t="s">
        <v>13</v>
      </c>
      <c r="B1453">
        <v>6.69</v>
      </c>
      <c r="C1453" t="str" cm="1">
        <f t="array" ref="C1453">IF(Compiled!C1453&gt;0,"SI",IF(Compiled!D1453&gt;0,"ST",IF(Compiled!E1453&gt;0,"EC",IF(Compiled!F1453&gt;0,"DP",NA))))</f>
        <v>EC</v>
      </c>
      <c r="D1453">
        <f>MIN(Compiled!C1453:F1453)</f>
        <v>2.76</v>
      </c>
    </row>
    <row r="1454" spans="1:4" x14ac:dyDescent="0.25">
      <c r="A1454" t="s">
        <v>13</v>
      </c>
      <c r="B1454">
        <v>6.7060000000000004</v>
      </c>
      <c r="C1454" t="str" cm="1">
        <f t="array" ref="C1454">IF(Compiled!C1454&gt;0,"SI",IF(Compiled!D1454&gt;0,"ST",IF(Compiled!E1454&gt;0,"EC",IF(Compiled!F1454&gt;0,"DP",NA))))</f>
        <v>EC</v>
      </c>
      <c r="D1454">
        <f>MIN(Compiled!C1454:F1454)</f>
        <v>2.88</v>
      </c>
    </row>
    <row r="1455" spans="1:4" x14ac:dyDescent="0.25">
      <c r="A1455" t="s">
        <v>13</v>
      </c>
      <c r="B1455">
        <v>6.7210000000000001</v>
      </c>
      <c r="C1455" t="str" cm="1">
        <f t="array" ref="C1455">IF(Compiled!C1455&gt;0,"SI",IF(Compiled!D1455&gt;0,"ST",IF(Compiled!E1455&gt;0,"EC",IF(Compiled!F1455&gt;0,"DP",NA))))</f>
        <v>EC</v>
      </c>
      <c r="D1455">
        <f>MIN(Compiled!C1455:F1455)</f>
        <v>2.44</v>
      </c>
    </row>
    <row r="1456" spans="1:4" x14ac:dyDescent="0.25">
      <c r="A1456" t="s">
        <v>13</v>
      </c>
      <c r="B1456">
        <v>6.7359999999999998</v>
      </c>
      <c r="C1456" t="str" cm="1">
        <f t="array" ref="C1456">IF(Compiled!C1456&gt;0,"SI",IF(Compiled!D1456&gt;0,"ST",IF(Compiled!E1456&gt;0,"EC",IF(Compiled!F1456&gt;0,"DP",NA))))</f>
        <v>EC</v>
      </c>
      <c r="D1456">
        <f>MIN(Compiled!C1456:F1456)</f>
        <v>2.2200000000000002</v>
      </c>
    </row>
    <row r="1457" spans="1:4" x14ac:dyDescent="0.25">
      <c r="A1457" t="s">
        <v>13</v>
      </c>
      <c r="B1457">
        <v>6.7510000000000003</v>
      </c>
      <c r="C1457" t="str" cm="1">
        <f t="array" ref="C1457">IF(Compiled!C1457&gt;0,"SI",IF(Compiled!D1457&gt;0,"ST",IF(Compiled!E1457&gt;0,"EC",IF(Compiled!F1457&gt;0,"DP",NA))))</f>
        <v>EC</v>
      </c>
      <c r="D1457">
        <f>MIN(Compiled!C1457:F1457)</f>
        <v>2.11</v>
      </c>
    </row>
    <row r="1458" spans="1:4" x14ac:dyDescent="0.25">
      <c r="A1458" t="s">
        <v>13</v>
      </c>
      <c r="B1458">
        <v>6.7670000000000003</v>
      </c>
      <c r="C1458" t="str" cm="1">
        <f t="array" ref="C1458">IF(Compiled!C1458&gt;0,"SI",IF(Compiled!D1458&gt;0,"ST",IF(Compiled!E1458&gt;0,"EC",IF(Compiled!F1458&gt;0,"DP",NA))))</f>
        <v>EC</v>
      </c>
      <c r="D1458">
        <f>MIN(Compiled!C1458:F1458)</f>
        <v>1.55</v>
      </c>
    </row>
    <row r="1459" spans="1:4" x14ac:dyDescent="0.25">
      <c r="A1459" t="s">
        <v>13</v>
      </c>
      <c r="B1459">
        <v>6.782</v>
      </c>
      <c r="C1459" t="str" cm="1">
        <f t="array" ref="C1459">IF(Compiled!C1459&gt;0,"SI",IF(Compiled!D1459&gt;0,"ST",IF(Compiled!E1459&gt;0,"EC",IF(Compiled!F1459&gt;0,"DP",NA))))</f>
        <v>EC</v>
      </c>
      <c r="D1459">
        <f>MIN(Compiled!C1459:F1459)</f>
        <v>1.28</v>
      </c>
    </row>
    <row r="1460" spans="1:4" x14ac:dyDescent="0.25">
      <c r="A1460" t="s">
        <v>13</v>
      </c>
      <c r="B1460">
        <v>6.7969999999999997</v>
      </c>
      <c r="C1460" t="str" cm="1">
        <f t="array" ref="C1460">IF(Compiled!C1460&gt;0,"SI",IF(Compiled!D1460&gt;0,"ST",IF(Compiled!E1460&gt;0,"EC",IF(Compiled!F1460&gt;0,"DP",NA))))</f>
        <v>EC</v>
      </c>
      <c r="D1460">
        <f>MIN(Compiled!C1460:F1460)</f>
        <v>1.64</v>
      </c>
    </row>
    <row r="1461" spans="1:4" x14ac:dyDescent="0.25">
      <c r="A1461" t="s">
        <v>13</v>
      </c>
      <c r="B1461">
        <v>6.8120000000000003</v>
      </c>
      <c r="C1461" t="str" cm="1">
        <f t="array" ref="C1461">IF(Compiled!C1461&gt;0,"SI",IF(Compiled!D1461&gt;0,"ST",IF(Compiled!E1461&gt;0,"EC",IF(Compiled!F1461&gt;0,"DP",NA))))</f>
        <v>EC</v>
      </c>
      <c r="D1461">
        <f>MIN(Compiled!C1461:F1461)</f>
        <v>2.3199999999999998</v>
      </c>
    </row>
    <row r="1462" spans="1:4" x14ac:dyDescent="0.25">
      <c r="A1462" t="s">
        <v>13</v>
      </c>
      <c r="B1462">
        <v>6.8280000000000003</v>
      </c>
      <c r="C1462" t="str" cm="1">
        <f t="array" ref="C1462">IF(Compiled!C1462&gt;0,"SI",IF(Compiled!D1462&gt;0,"ST",IF(Compiled!E1462&gt;0,"EC",IF(Compiled!F1462&gt;0,"DP",NA))))</f>
        <v>EC</v>
      </c>
      <c r="D1462">
        <f>MIN(Compiled!C1462:F1462)</f>
        <v>1.66</v>
      </c>
    </row>
    <row r="1463" spans="1:4" x14ac:dyDescent="0.25">
      <c r="A1463" t="s">
        <v>13</v>
      </c>
      <c r="B1463">
        <v>6.843</v>
      </c>
      <c r="C1463" t="str" cm="1">
        <f t="array" ref="C1463">IF(Compiled!C1463&gt;0,"SI",IF(Compiled!D1463&gt;0,"ST",IF(Compiled!E1463&gt;0,"EC",IF(Compiled!F1463&gt;0,"DP",NA))))</f>
        <v>EC</v>
      </c>
      <c r="D1463">
        <f>MIN(Compiled!C1463:F1463)</f>
        <v>1.33</v>
      </c>
    </row>
    <row r="1464" spans="1:4" x14ac:dyDescent="0.25">
      <c r="A1464" t="s">
        <v>13</v>
      </c>
      <c r="B1464">
        <v>6.8579999999999997</v>
      </c>
      <c r="C1464" t="str" cm="1">
        <f t="array" ref="C1464">IF(Compiled!C1464&gt;0,"SI",IF(Compiled!D1464&gt;0,"ST",IF(Compiled!E1464&gt;0,"EC",IF(Compiled!F1464&gt;0,"DP",NA))))</f>
        <v>EC</v>
      </c>
      <c r="D1464">
        <f>MIN(Compiled!C1464:F1464)</f>
        <v>1.1599999999999999</v>
      </c>
    </row>
    <row r="1465" spans="1:4" x14ac:dyDescent="0.25">
      <c r="A1465" t="s">
        <v>13</v>
      </c>
      <c r="B1465">
        <v>6.8730000000000002</v>
      </c>
      <c r="C1465" t="str" cm="1">
        <f t="array" ref="C1465">IF(Compiled!C1465&gt;0,"SI",IF(Compiled!D1465&gt;0,"ST",IF(Compiled!E1465&gt;0,"EC",IF(Compiled!F1465&gt;0,"DP",NA))))</f>
        <v>EC</v>
      </c>
      <c r="D1465">
        <f>MIN(Compiled!C1465:F1465)</f>
        <v>1.08</v>
      </c>
    </row>
    <row r="1466" spans="1:4" x14ac:dyDescent="0.25">
      <c r="A1466" t="s">
        <v>13</v>
      </c>
      <c r="B1466">
        <v>6.8879999999999999</v>
      </c>
      <c r="C1466" t="str" cm="1">
        <f t="array" ref="C1466">IF(Compiled!C1466&gt;0,"SI",IF(Compiled!D1466&gt;0,"ST",IF(Compiled!E1466&gt;0,"EC",IF(Compiled!F1466&gt;0,"DP",NA))))</f>
        <v>EC</v>
      </c>
      <c r="D1466">
        <f>MIN(Compiled!C1466:F1466)</f>
        <v>1.04</v>
      </c>
    </row>
    <row r="1467" spans="1:4" x14ac:dyDescent="0.25">
      <c r="A1467" t="s">
        <v>13</v>
      </c>
      <c r="B1467">
        <v>6.9039999999999999</v>
      </c>
      <c r="C1467" t="str" cm="1">
        <f t="array" ref="C1467">IF(Compiled!C1467&gt;0,"SI",IF(Compiled!D1467&gt;0,"ST",IF(Compiled!E1467&gt;0,"EC",IF(Compiled!F1467&gt;0,"DP",NA))))</f>
        <v>EC</v>
      </c>
      <c r="D1467">
        <f>MIN(Compiled!C1467:F1467)</f>
        <v>1.02</v>
      </c>
    </row>
    <row r="1468" spans="1:4" x14ac:dyDescent="0.25">
      <c r="A1468" t="s">
        <v>13</v>
      </c>
      <c r="B1468">
        <v>6.9089166666666841</v>
      </c>
      <c r="C1468" t="str" cm="1">
        <f t="array" ref="C1468">IF(Compiled!C1468&gt;0,"SI",IF(Compiled!D1468&gt;0,"ST",IF(Compiled!E1468&gt;0,"EC",IF(Compiled!F1468&gt;0,"DP",NA))))</f>
        <v>DP</v>
      </c>
      <c r="D1468">
        <f>MIN(Compiled!C1468:F1468)</f>
        <v>155.59615797907969</v>
      </c>
    </row>
    <row r="1469" spans="1:4" x14ac:dyDescent="0.25">
      <c r="A1469" t="s">
        <v>13</v>
      </c>
      <c r="B1469">
        <v>6.9189999999999996</v>
      </c>
      <c r="C1469" t="str" cm="1">
        <f t="array" ref="C1469">IF(Compiled!C1469&gt;0,"SI",IF(Compiled!D1469&gt;0,"ST",IF(Compiled!E1469&gt;0,"EC",IF(Compiled!F1469&gt;0,"DP",NA))))</f>
        <v>EC</v>
      </c>
      <c r="D1469">
        <f>MIN(Compiled!C1469:F1469)</f>
        <v>1.01</v>
      </c>
    </row>
    <row r="1470" spans="1:4" x14ac:dyDescent="0.25">
      <c r="A1470" t="s">
        <v>13</v>
      </c>
      <c r="B1470">
        <v>6.9340000000000002</v>
      </c>
      <c r="C1470" t="str" cm="1">
        <f t="array" ref="C1470">IF(Compiled!C1470&gt;0,"SI",IF(Compiled!D1470&gt;0,"ST",IF(Compiled!E1470&gt;0,"EC",IF(Compiled!F1470&gt;0,"DP",NA))))</f>
        <v>EC</v>
      </c>
      <c r="D1470">
        <f>MIN(Compiled!C1470:F1470)</f>
        <v>1.01</v>
      </c>
    </row>
    <row r="1471" spans="1:4" x14ac:dyDescent="0.25">
      <c r="A1471" t="s">
        <v>13</v>
      </c>
      <c r="B1471">
        <v>6.9489999999999998</v>
      </c>
      <c r="C1471" t="str" cm="1">
        <f t="array" ref="C1471">IF(Compiled!C1471&gt;0,"SI",IF(Compiled!D1471&gt;0,"ST",IF(Compiled!E1471&gt;0,"EC",IF(Compiled!F1471&gt;0,"DP",NA))))</f>
        <v>EC</v>
      </c>
      <c r="D1471">
        <f>MIN(Compiled!C1471:F1471)</f>
        <v>1</v>
      </c>
    </row>
    <row r="1472" spans="1:4" x14ac:dyDescent="0.25">
      <c r="A1472" t="s">
        <v>13</v>
      </c>
      <c r="B1472">
        <v>6.9649999999999999</v>
      </c>
      <c r="C1472" t="str" cm="1">
        <f t="array" ref="C1472">IF(Compiled!C1472&gt;0,"SI",IF(Compiled!D1472&gt;0,"ST",IF(Compiled!E1472&gt;0,"EC",IF(Compiled!F1472&gt;0,"DP",NA))))</f>
        <v>EC</v>
      </c>
      <c r="D1472">
        <f>MIN(Compiled!C1472:F1472)</f>
        <v>1.5</v>
      </c>
    </row>
    <row r="1473" spans="1:4" x14ac:dyDescent="0.25">
      <c r="A1473" t="s">
        <v>13</v>
      </c>
      <c r="B1473">
        <v>6.98</v>
      </c>
      <c r="C1473" t="str" cm="1">
        <f t="array" ref="C1473">IF(Compiled!C1473&gt;0,"SI",IF(Compiled!D1473&gt;0,"ST",IF(Compiled!E1473&gt;0,"EC",IF(Compiled!F1473&gt;0,"DP",NA))))</f>
        <v>EC</v>
      </c>
      <c r="D1473">
        <f>MIN(Compiled!C1473:F1473)</f>
        <v>1.75</v>
      </c>
    </row>
    <row r="1474" spans="1:4" x14ac:dyDescent="0.25">
      <c r="A1474" t="s">
        <v>13</v>
      </c>
      <c r="B1474">
        <v>6.9950000000000001</v>
      </c>
      <c r="C1474" t="str" cm="1">
        <f t="array" ref="C1474">IF(Compiled!C1474&gt;0,"SI",IF(Compiled!D1474&gt;0,"ST",IF(Compiled!E1474&gt;0,"EC",IF(Compiled!F1474&gt;0,"DP",NA))))</f>
        <v>EC</v>
      </c>
      <c r="D1474">
        <f>MIN(Compiled!C1474:F1474)</f>
        <v>1.88</v>
      </c>
    </row>
    <row r="1475" spans="1:4" x14ac:dyDescent="0.25">
      <c r="A1475" t="s">
        <v>13</v>
      </c>
      <c r="B1475">
        <v>7.01</v>
      </c>
      <c r="C1475" t="str" cm="1">
        <f t="array" ref="C1475">IF(Compiled!C1475&gt;0,"SI",IF(Compiled!D1475&gt;0,"ST",IF(Compiled!E1475&gt;0,"EC",IF(Compiled!F1475&gt;0,"DP",NA))))</f>
        <v>EC</v>
      </c>
      <c r="D1475">
        <f>MIN(Compiled!C1475:F1475)</f>
        <v>1.44</v>
      </c>
    </row>
    <row r="1476" spans="1:4" x14ac:dyDescent="0.25">
      <c r="A1476" t="s">
        <v>13</v>
      </c>
      <c r="B1476">
        <v>7.0259999999999998</v>
      </c>
      <c r="C1476" t="str" cm="1">
        <f t="array" ref="C1476">IF(Compiled!C1476&gt;0,"SI",IF(Compiled!D1476&gt;0,"ST",IF(Compiled!E1476&gt;0,"EC",IF(Compiled!F1476&gt;0,"DP",NA))))</f>
        <v>EC</v>
      </c>
      <c r="D1476">
        <f>MIN(Compiled!C1476:F1476)</f>
        <v>2.2200000000000002</v>
      </c>
    </row>
    <row r="1477" spans="1:4" x14ac:dyDescent="0.25">
      <c r="A1477" t="s">
        <v>13</v>
      </c>
      <c r="B1477">
        <v>7.0410000000000004</v>
      </c>
      <c r="C1477" t="str" cm="1">
        <f t="array" ref="C1477">IF(Compiled!C1477&gt;0,"SI",IF(Compiled!D1477&gt;0,"ST",IF(Compiled!E1477&gt;0,"EC",IF(Compiled!F1477&gt;0,"DP",NA))))</f>
        <v>EC</v>
      </c>
      <c r="D1477">
        <f>MIN(Compiled!C1477:F1477)</f>
        <v>2.11</v>
      </c>
    </row>
    <row r="1478" spans="1:4" x14ac:dyDescent="0.25">
      <c r="A1478" t="s">
        <v>13</v>
      </c>
      <c r="B1478">
        <v>7.056</v>
      </c>
      <c r="C1478" t="str" cm="1">
        <f t="array" ref="C1478">IF(Compiled!C1478&gt;0,"SI",IF(Compiled!D1478&gt;0,"ST",IF(Compiled!E1478&gt;0,"EC",IF(Compiled!F1478&gt;0,"DP",NA))))</f>
        <v>EC</v>
      </c>
      <c r="D1478">
        <f>MIN(Compiled!C1478:F1478)</f>
        <v>2.5499999999999998</v>
      </c>
    </row>
    <row r="1479" spans="1:4" x14ac:dyDescent="0.25">
      <c r="A1479" t="s">
        <v>13</v>
      </c>
      <c r="B1479">
        <v>7.0709999999999997</v>
      </c>
      <c r="C1479" t="str" cm="1">
        <f t="array" ref="C1479">IF(Compiled!C1479&gt;0,"SI",IF(Compiled!D1479&gt;0,"ST",IF(Compiled!E1479&gt;0,"EC",IF(Compiled!F1479&gt;0,"DP",NA))))</f>
        <v>EC</v>
      </c>
      <c r="D1479">
        <f>MIN(Compiled!C1479:F1479)</f>
        <v>2.78</v>
      </c>
    </row>
    <row r="1480" spans="1:4" x14ac:dyDescent="0.25">
      <c r="A1480" t="s">
        <v>13</v>
      </c>
      <c r="B1480">
        <v>7.0869999999999997</v>
      </c>
      <c r="C1480" t="str" cm="1">
        <f t="array" ref="C1480">IF(Compiled!C1480&gt;0,"SI",IF(Compiled!D1480&gt;0,"ST",IF(Compiled!E1480&gt;0,"EC",IF(Compiled!F1480&gt;0,"DP",NA))))</f>
        <v>EC</v>
      </c>
      <c r="D1480">
        <f>MIN(Compiled!C1480:F1480)</f>
        <v>2.39</v>
      </c>
    </row>
    <row r="1481" spans="1:4" x14ac:dyDescent="0.25">
      <c r="A1481" t="s">
        <v>13</v>
      </c>
      <c r="B1481">
        <v>7.1020000000000003</v>
      </c>
      <c r="C1481" t="str" cm="1">
        <f t="array" ref="C1481">IF(Compiled!C1481&gt;0,"SI",IF(Compiled!D1481&gt;0,"ST",IF(Compiled!E1481&gt;0,"EC",IF(Compiled!F1481&gt;0,"DP",NA))))</f>
        <v>EC</v>
      </c>
      <c r="D1481">
        <f>MIN(Compiled!C1481:F1481)</f>
        <v>3.19</v>
      </c>
    </row>
    <row r="1482" spans="1:4" x14ac:dyDescent="0.25">
      <c r="A1482" t="s">
        <v>13</v>
      </c>
      <c r="B1482">
        <v>7.117</v>
      </c>
      <c r="C1482" t="str" cm="1">
        <f t="array" ref="C1482">IF(Compiled!C1482&gt;0,"SI",IF(Compiled!D1482&gt;0,"ST",IF(Compiled!E1482&gt;0,"EC",IF(Compiled!F1482&gt;0,"DP",NA))))</f>
        <v>EC</v>
      </c>
      <c r="D1482">
        <f>MIN(Compiled!C1482:F1482)</f>
        <v>3.1</v>
      </c>
    </row>
    <row r="1483" spans="1:4" x14ac:dyDescent="0.25">
      <c r="A1483" t="s">
        <v>13</v>
      </c>
      <c r="B1483">
        <v>7.1319999999999997</v>
      </c>
      <c r="C1483" t="str" cm="1">
        <f t="array" ref="C1483">IF(Compiled!C1483&gt;0,"SI",IF(Compiled!D1483&gt;0,"ST",IF(Compiled!E1483&gt;0,"EC",IF(Compiled!F1483&gt;0,"DP",NA))))</f>
        <v>EC</v>
      </c>
      <c r="D1483">
        <f>MIN(Compiled!C1483:F1483)</f>
        <v>5.05</v>
      </c>
    </row>
    <row r="1484" spans="1:4" x14ac:dyDescent="0.25">
      <c r="A1484" t="s">
        <v>13</v>
      </c>
      <c r="B1484">
        <v>7.1479999999999997</v>
      </c>
      <c r="C1484" t="str" cm="1">
        <f t="array" ref="C1484">IF(Compiled!C1484&gt;0,"SI",IF(Compiled!D1484&gt;0,"ST",IF(Compiled!E1484&gt;0,"EC",IF(Compiled!F1484&gt;0,"DP",NA))))</f>
        <v>EC</v>
      </c>
      <c r="D1484">
        <f>MIN(Compiled!C1484:F1484)</f>
        <v>3.52</v>
      </c>
    </row>
    <row r="1485" spans="1:4" x14ac:dyDescent="0.25">
      <c r="A1485" t="s">
        <v>13</v>
      </c>
      <c r="B1485">
        <v>7.1630000000000003</v>
      </c>
      <c r="C1485" t="str" cm="1">
        <f t="array" ref="C1485">IF(Compiled!C1485&gt;0,"SI",IF(Compiled!D1485&gt;0,"ST",IF(Compiled!E1485&gt;0,"EC",IF(Compiled!F1485&gt;0,"DP",NA))))</f>
        <v>EC</v>
      </c>
      <c r="D1485">
        <f>MIN(Compiled!C1485:F1485)</f>
        <v>2.76</v>
      </c>
    </row>
    <row r="1486" spans="1:4" x14ac:dyDescent="0.25">
      <c r="A1486" t="s">
        <v>13</v>
      </c>
      <c r="B1486">
        <v>7.1779999999999999</v>
      </c>
      <c r="C1486" t="str" cm="1">
        <f t="array" ref="C1486">IF(Compiled!C1486&gt;0,"SI",IF(Compiled!D1486&gt;0,"ST",IF(Compiled!E1486&gt;0,"EC",IF(Compiled!F1486&gt;0,"DP",NA))))</f>
        <v>EC</v>
      </c>
      <c r="D1486">
        <f>MIN(Compiled!C1486:F1486)</f>
        <v>2.38</v>
      </c>
    </row>
    <row r="1487" spans="1:4" x14ac:dyDescent="0.25">
      <c r="A1487" t="s">
        <v>13</v>
      </c>
      <c r="B1487">
        <v>7.1929999999999996</v>
      </c>
      <c r="C1487" t="str" cm="1">
        <f t="array" ref="C1487">IF(Compiled!C1487&gt;0,"SI",IF(Compiled!D1487&gt;0,"ST",IF(Compiled!E1487&gt;0,"EC",IF(Compiled!F1487&gt;0,"DP",NA))))</f>
        <v>EC</v>
      </c>
      <c r="D1487">
        <f>MIN(Compiled!C1487:F1487)</f>
        <v>2.69</v>
      </c>
    </row>
    <row r="1488" spans="1:4" x14ac:dyDescent="0.25">
      <c r="A1488" t="s">
        <v>13</v>
      </c>
      <c r="B1488">
        <v>7.2</v>
      </c>
      <c r="C1488" t="str" cm="1">
        <f t="array" ref="C1488">IF(Compiled!C1488&gt;0,"SI",IF(Compiled!D1488&gt;0,"ST",IF(Compiled!E1488&gt;0,"EC",IF(Compiled!F1488&gt;0,"DP",NA))))</f>
        <v>SI</v>
      </c>
      <c r="D1488">
        <f>MIN(Compiled!C1488:F1488)</f>
        <v>5.0061862185833337E-4</v>
      </c>
    </row>
    <row r="1489" spans="1:4" x14ac:dyDescent="0.25">
      <c r="A1489" t="s">
        <v>13</v>
      </c>
      <c r="B1489">
        <v>7.2080000000000002</v>
      </c>
      <c r="C1489" t="str" cm="1">
        <f t="array" ref="C1489">IF(Compiled!C1489&gt;0,"SI",IF(Compiled!D1489&gt;0,"ST",IF(Compiled!E1489&gt;0,"EC",IF(Compiled!F1489&gt;0,"DP",NA))))</f>
        <v>EC</v>
      </c>
      <c r="D1489">
        <f>MIN(Compiled!C1489:F1489)</f>
        <v>1.85</v>
      </c>
    </row>
    <row r="1490" spans="1:4" x14ac:dyDescent="0.25">
      <c r="A1490" t="s">
        <v>13</v>
      </c>
      <c r="B1490">
        <v>7.2136666666666827</v>
      </c>
      <c r="C1490" t="str" cm="1">
        <f t="array" ref="C1490">IF(Compiled!C1490&gt;0,"SI",IF(Compiled!D1490&gt;0,"ST",IF(Compiled!E1490&gt;0,"EC",IF(Compiled!F1490&gt;0,"DP",NA))))</f>
        <v>DP</v>
      </c>
      <c r="D1490">
        <f>MIN(Compiled!C1490:F1490)</f>
        <v>8.0874109705633419</v>
      </c>
    </row>
    <row r="1491" spans="1:4" x14ac:dyDescent="0.25">
      <c r="A1491" t="s">
        <v>13</v>
      </c>
      <c r="B1491">
        <v>7.2240000000000002</v>
      </c>
      <c r="C1491" t="str" cm="1">
        <f t="array" ref="C1491">IF(Compiled!C1491&gt;0,"SI",IF(Compiled!D1491&gt;0,"ST",IF(Compiled!E1491&gt;0,"EC",IF(Compiled!F1491&gt;0,"DP",NA))))</f>
        <v>EC</v>
      </c>
      <c r="D1491">
        <f>MIN(Compiled!C1491:F1491)</f>
        <v>1.42</v>
      </c>
    </row>
    <row r="1492" spans="1:4" x14ac:dyDescent="0.25">
      <c r="A1492" t="s">
        <v>13</v>
      </c>
      <c r="B1492" s="1">
        <v>7.2389999999999999</v>
      </c>
      <c r="C1492" t="str" cm="1">
        <f t="array" ref="C1492">IF(Compiled!C1492&gt;0,"SI",IF(Compiled!D1492&gt;0,"ST",IF(Compiled!E1492&gt;0,"EC",IF(Compiled!F1492&gt;0,"DP",NA))))</f>
        <v>EC</v>
      </c>
      <c r="D1492">
        <f>MIN(Compiled!C1492:F1492)</f>
        <v>1.21</v>
      </c>
    </row>
    <row r="1493" spans="1:4" x14ac:dyDescent="0.25">
      <c r="A1493" t="s">
        <v>13</v>
      </c>
      <c r="B1493">
        <v>7.2539999999999996</v>
      </c>
      <c r="C1493" t="str" cm="1">
        <f t="array" ref="C1493">IF(Compiled!C1493&gt;0,"SI",IF(Compiled!D1493&gt;0,"ST",IF(Compiled!E1493&gt;0,"EC",IF(Compiled!F1493&gt;0,"DP",NA))))</f>
        <v>EC</v>
      </c>
      <c r="D1493">
        <f>MIN(Compiled!C1493:F1493)</f>
        <v>1.61</v>
      </c>
    </row>
    <row r="1494" spans="1:4" x14ac:dyDescent="0.25">
      <c r="A1494" t="s">
        <v>13</v>
      </c>
      <c r="B1494">
        <v>7.2690000000000001</v>
      </c>
      <c r="C1494" t="str" cm="1">
        <f t="array" ref="C1494">IF(Compiled!C1494&gt;0,"SI",IF(Compiled!D1494&gt;0,"ST",IF(Compiled!E1494&gt;0,"EC",IF(Compiled!F1494&gt;0,"DP",NA))))</f>
        <v>EC</v>
      </c>
      <c r="D1494">
        <f>MIN(Compiled!C1494:F1494)</f>
        <v>2.2999999999999998</v>
      </c>
    </row>
    <row r="1495" spans="1:4" x14ac:dyDescent="0.25">
      <c r="A1495" t="s">
        <v>13</v>
      </c>
      <c r="B1495">
        <v>7.2850000000000001</v>
      </c>
      <c r="C1495" t="str" cm="1">
        <f t="array" ref="C1495">IF(Compiled!C1495&gt;0,"SI",IF(Compiled!D1495&gt;0,"ST",IF(Compiled!E1495&gt;0,"EC",IF(Compiled!F1495&gt;0,"DP",NA))))</f>
        <v>EC</v>
      </c>
      <c r="D1495">
        <f>MIN(Compiled!C1495:F1495)</f>
        <v>2.15</v>
      </c>
    </row>
    <row r="1496" spans="1:4" x14ac:dyDescent="0.25">
      <c r="A1496" t="s">
        <v>13</v>
      </c>
      <c r="B1496">
        <v>7.3</v>
      </c>
      <c r="C1496" t="str" cm="1">
        <f t="array" ref="C1496">IF(Compiled!C1496&gt;0,"SI",IF(Compiled!D1496&gt;0,"ST",IF(Compiled!E1496&gt;0,"EC",IF(Compiled!F1496&gt;0,"DP",NA))))</f>
        <v>EC</v>
      </c>
      <c r="D1496">
        <f>MIN(Compiled!C1496:F1496)</f>
        <v>2.08</v>
      </c>
    </row>
    <row r="1497" spans="1:4" x14ac:dyDescent="0.25">
      <c r="A1497" t="s">
        <v>13</v>
      </c>
      <c r="B1497">
        <v>7.3150000000000004</v>
      </c>
      <c r="C1497" t="str" cm="1">
        <f t="array" ref="C1497">IF(Compiled!C1497&gt;0,"SI",IF(Compiled!D1497&gt;0,"ST",IF(Compiled!E1497&gt;0,"EC",IF(Compiled!F1497&gt;0,"DP",NA))))</f>
        <v>EC</v>
      </c>
      <c r="D1497">
        <f>MIN(Compiled!C1497:F1497)</f>
        <v>1.54</v>
      </c>
    </row>
    <row r="1498" spans="1:4" x14ac:dyDescent="0.25">
      <c r="A1498" t="s">
        <v>13</v>
      </c>
      <c r="B1498">
        <v>7.33</v>
      </c>
      <c r="C1498" t="str" cm="1">
        <f t="array" ref="C1498">IF(Compiled!C1498&gt;0,"SI",IF(Compiled!D1498&gt;0,"ST",IF(Compiled!E1498&gt;0,"EC",IF(Compiled!F1498&gt;0,"DP",NA))))</f>
        <v>EC</v>
      </c>
      <c r="D1498">
        <f>MIN(Compiled!C1498:F1498)</f>
        <v>1.27</v>
      </c>
    </row>
    <row r="1499" spans="1:4" x14ac:dyDescent="0.25">
      <c r="A1499" t="s">
        <v>13</v>
      </c>
      <c r="B1499">
        <v>7.3460000000000001</v>
      </c>
      <c r="C1499" t="str" cm="1">
        <f t="array" ref="C1499">IF(Compiled!C1499&gt;0,"SI",IF(Compiled!D1499&gt;0,"ST",IF(Compiled!E1499&gt;0,"EC",IF(Compiled!F1499&gt;0,"DP",NA))))</f>
        <v>EC</v>
      </c>
      <c r="D1499">
        <f>MIN(Compiled!C1499:F1499)</f>
        <v>1.1299999999999999</v>
      </c>
    </row>
    <row r="1500" spans="1:4" x14ac:dyDescent="0.25">
      <c r="A1500" t="s">
        <v>13</v>
      </c>
      <c r="B1500">
        <v>7.3609999999999998</v>
      </c>
      <c r="C1500" t="str" cm="1">
        <f t="array" ref="C1500">IF(Compiled!C1500&gt;0,"SI",IF(Compiled!D1500&gt;0,"ST",IF(Compiled!E1500&gt;0,"EC",IF(Compiled!F1500&gt;0,"DP",NA))))</f>
        <v>EC</v>
      </c>
      <c r="D1500">
        <f>MIN(Compiled!C1500:F1500)</f>
        <v>6.07</v>
      </c>
    </row>
    <row r="1501" spans="1:4" x14ac:dyDescent="0.25">
      <c r="A1501" t="s">
        <v>13</v>
      </c>
      <c r="B1501">
        <v>7.3760000000000003</v>
      </c>
      <c r="C1501" t="str" cm="1">
        <f t="array" ref="C1501">IF(Compiled!C1501&gt;0,"SI",IF(Compiled!D1501&gt;0,"ST",IF(Compiled!E1501&gt;0,"EC",IF(Compiled!F1501&gt;0,"DP",NA))))</f>
        <v>EC</v>
      </c>
      <c r="D1501">
        <f>MIN(Compiled!C1501:F1501)</f>
        <v>5.53</v>
      </c>
    </row>
    <row r="1502" spans="1:4" x14ac:dyDescent="0.25">
      <c r="A1502" t="s">
        <v>13</v>
      </c>
      <c r="B1502">
        <v>7.391</v>
      </c>
      <c r="C1502" t="str" cm="1">
        <f t="array" ref="C1502">IF(Compiled!C1502&gt;0,"SI",IF(Compiled!D1502&gt;0,"ST",IF(Compiled!E1502&gt;0,"EC",IF(Compiled!F1502&gt;0,"DP",NA))))</f>
        <v>EC</v>
      </c>
      <c r="D1502">
        <f>MIN(Compiled!C1502:F1502)</f>
        <v>5.77</v>
      </c>
    </row>
    <row r="1503" spans="1:4" x14ac:dyDescent="0.25">
      <c r="A1503" t="s">
        <v>13</v>
      </c>
      <c r="B1503">
        <v>7.407</v>
      </c>
      <c r="C1503" t="str" cm="1">
        <f t="array" ref="C1503">IF(Compiled!C1503&gt;0,"SI",IF(Compiled!D1503&gt;0,"ST",IF(Compiled!E1503&gt;0,"EC",IF(Compiled!F1503&gt;0,"DP",NA))))</f>
        <v>EC</v>
      </c>
      <c r="D1503">
        <f>MIN(Compiled!C1503:F1503)</f>
        <v>6.88</v>
      </c>
    </row>
    <row r="1504" spans="1:4" x14ac:dyDescent="0.25">
      <c r="A1504" t="s">
        <v>13</v>
      </c>
      <c r="B1504">
        <v>7.4219999999999997</v>
      </c>
      <c r="C1504" t="str" cm="1">
        <f t="array" ref="C1504">IF(Compiled!C1504&gt;0,"SI",IF(Compiled!D1504&gt;0,"ST",IF(Compiled!E1504&gt;0,"EC",IF(Compiled!F1504&gt;0,"DP",NA))))</f>
        <v>EC</v>
      </c>
      <c r="D1504">
        <f>MIN(Compiled!C1504:F1504)</f>
        <v>7.44</v>
      </c>
    </row>
    <row r="1505" spans="1:4" x14ac:dyDescent="0.25">
      <c r="A1505" t="s">
        <v>13</v>
      </c>
      <c r="B1505">
        <v>7.4370000000000003</v>
      </c>
      <c r="C1505" t="str" cm="1">
        <f t="array" ref="C1505">IF(Compiled!C1505&gt;0,"SI",IF(Compiled!D1505&gt;0,"ST",IF(Compiled!E1505&gt;0,"EC",IF(Compiled!F1505&gt;0,"DP",NA))))</f>
        <v>EC</v>
      </c>
      <c r="D1505">
        <f>MIN(Compiled!C1505:F1505)</f>
        <v>7.22</v>
      </c>
    </row>
    <row r="1506" spans="1:4" x14ac:dyDescent="0.25">
      <c r="A1506" t="s">
        <v>13</v>
      </c>
      <c r="B1506">
        <v>7.452</v>
      </c>
      <c r="C1506" t="str" cm="1">
        <f t="array" ref="C1506">IF(Compiled!C1506&gt;0,"SI",IF(Compiled!D1506&gt;0,"ST",IF(Compiled!E1506&gt;0,"EC",IF(Compiled!F1506&gt;0,"DP",NA))))</f>
        <v>EC</v>
      </c>
      <c r="D1506">
        <f>MIN(Compiled!C1506:F1506)</f>
        <v>6.61</v>
      </c>
    </row>
    <row r="1507" spans="1:4" x14ac:dyDescent="0.25">
      <c r="A1507" t="s">
        <v>13</v>
      </c>
      <c r="B1507">
        <v>7.468</v>
      </c>
      <c r="C1507" t="str" cm="1">
        <f t="array" ref="C1507">IF(Compiled!C1507&gt;0,"SI",IF(Compiled!D1507&gt;0,"ST",IF(Compiled!E1507&gt;0,"EC",IF(Compiled!F1507&gt;0,"DP",NA))))</f>
        <v>EC</v>
      </c>
      <c r="D1507">
        <f>MIN(Compiled!C1507:F1507)</f>
        <v>5.81</v>
      </c>
    </row>
    <row r="1508" spans="1:4" x14ac:dyDescent="0.25">
      <c r="A1508" t="s">
        <v>13</v>
      </c>
      <c r="B1508">
        <v>7.4829999999999997</v>
      </c>
      <c r="C1508" t="str" cm="1">
        <f t="array" ref="C1508">IF(Compiled!C1508&gt;0,"SI",IF(Compiled!D1508&gt;0,"ST",IF(Compiled!E1508&gt;0,"EC",IF(Compiled!F1508&gt;0,"DP",NA))))</f>
        <v>EC</v>
      </c>
      <c r="D1508">
        <f>MIN(Compiled!C1508:F1508)</f>
        <v>4.9000000000000004</v>
      </c>
    </row>
    <row r="1509" spans="1:4" x14ac:dyDescent="0.25">
      <c r="A1509" t="s">
        <v>13</v>
      </c>
      <c r="B1509">
        <v>7.4980000000000002</v>
      </c>
      <c r="C1509" t="str" cm="1">
        <f t="array" ref="C1509">IF(Compiled!C1509&gt;0,"SI",IF(Compiled!D1509&gt;0,"ST",IF(Compiled!E1509&gt;0,"EC",IF(Compiled!F1509&gt;0,"DP",NA))))</f>
        <v>EC</v>
      </c>
      <c r="D1509">
        <f>MIN(Compiled!C1509:F1509)</f>
        <v>5.95</v>
      </c>
    </row>
    <row r="1510" spans="1:4" x14ac:dyDescent="0.25">
      <c r="A1510" t="s">
        <v>13</v>
      </c>
      <c r="B1510">
        <v>7.5129999999999999</v>
      </c>
      <c r="C1510" t="str" cm="1">
        <f t="array" ref="C1510">IF(Compiled!C1510&gt;0,"SI",IF(Compiled!D1510&gt;0,"ST",IF(Compiled!E1510&gt;0,"EC",IF(Compiled!F1510&gt;0,"DP",NA))))</f>
        <v>EC</v>
      </c>
      <c r="D1510">
        <f>MIN(Compiled!C1510:F1510)</f>
        <v>5.48</v>
      </c>
    </row>
    <row r="1511" spans="1:4" x14ac:dyDescent="0.25">
      <c r="A1511" t="s">
        <v>13</v>
      </c>
      <c r="B1511">
        <v>7.5184166666666812</v>
      </c>
      <c r="C1511" t="str" cm="1">
        <f t="array" ref="C1511">IF(Compiled!C1511&gt;0,"SI",IF(Compiled!D1511&gt;0,"ST",IF(Compiled!E1511&gt;0,"EC",IF(Compiled!F1511&gt;0,"DP",NA))))</f>
        <v>DP</v>
      </c>
      <c r="D1511">
        <f>MIN(Compiled!C1511:F1511)</f>
        <v>51.448346052022877</v>
      </c>
    </row>
    <row r="1512" spans="1:4" x14ac:dyDescent="0.25">
      <c r="A1512" t="s">
        <v>13</v>
      </c>
      <c r="B1512">
        <v>7.5289999999999999</v>
      </c>
      <c r="C1512" t="str" cm="1">
        <f t="array" ref="C1512">IF(Compiled!C1512&gt;0,"SI",IF(Compiled!D1512&gt;0,"ST",IF(Compiled!E1512&gt;0,"EC",IF(Compiled!F1512&gt;0,"DP",NA))))</f>
        <v>EC</v>
      </c>
      <c r="D1512">
        <f>MIN(Compiled!C1512:F1512)</f>
        <v>4.74</v>
      </c>
    </row>
    <row r="1513" spans="1:4" x14ac:dyDescent="0.25">
      <c r="A1513" t="s">
        <v>13</v>
      </c>
      <c r="B1513">
        <v>7.5439999999999996</v>
      </c>
      <c r="C1513" t="str" cm="1">
        <f t="array" ref="C1513">IF(Compiled!C1513&gt;0,"SI",IF(Compiled!D1513&gt;0,"ST",IF(Compiled!E1513&gt;0,"EC",IF(Compiled!F1513&gt;0,"DP",NA))))</f>
        <v>EC</v>
      </c>
      <c r="D1513">
        <f>MIN(Compiled!C1513:F1513)</f>
        <v>7.37</v>
      </c>
    </row>
    <row r="1514" spans="1:4" x14ac:dyDescent="0.25">
      <c r="A1514" t="s">
        <v>13</v>
      </c>
      <c r="B1514">
        <v>7.5590000000000002</v>
      </c>
      <c r="C1514" t="str" cm="1">
        <f t="array" ref="C1514">IF(Compiled!C1514&gt;0,"SI",IF(Compiled!D1514&gt;0,"ST",IF(Compiled!E1514&gt;0,"EC",IF(Compiled!F1514&gt;0,"DP",NA))))</f>
        <v>EC</v>
      </c>
      <c r="D1514">
        <f>MIN(Compiled!C1514:F1514)</f>
        <v>5.18</v>
      </c>
    </row>
    <row r="1515" spans="1:4" x14ac:dyDescent="0.25">
      <c r="A1515" t="s">
        <v>13</v>
      </c>
      <c r="B1515">
        <v>7.5739999999999998</v>
      </c>
      <c r="C1515" t="str" cm="1">
        <f t="array" ref="C1515">IF(Compiled!C1515&gt;0,"SI",IF(Compiled!D1515&gt;0,"ST",IF(Compiled!E1515&gt;0,"EC",IF(Compiled!F1515&gt;0,"DP",NA))))</f>
        <v>EC</v>
      </c>
      <c r="D1515">
        <f>MIN(Compiled!C1515:F1515)</f>
        <v>4.59</v>
      </c>
    </row>
    <row r="1516" spans="1:4" x14ac:dyDescent="0.25">
      <c r="A1516" t="s">
        <v>13</v>
      </c>
      <c r="B1516">
        <v>7.5890000000000004</v>
      </c>
      <c r="C1516" t="str" cm="1">
        <f t="array" ref="C1516">IF(Compiled!C1516&gt;0,"SI",IF(Compiled!D1516&gt;0,"ST",IF(Compiled!E1516&gt;0,"EC",IF(Compiled!F1516&gt;0,"DP",NA))))</f>
        <v>EC</v>
      </c>
      <c r="D1516">
        <f>MIN(Compiled!C1516:F1516)</f>
        <v>3.3</v>
      </c>
    </row>
    <row r="1517" spans="1:4" x14ac:dyDescent="0.25">
      <c r="A1517" t="s">
        <v>13</v>
      </c>
      <c r="B1517">
        <v>7.6050000000000004</v>
      </c>
      <c r="C1517" t="str" cm="1">
        <f t="array" ref="C1517">IF(Compiled!C1517&gt;0,"SI",IF(Compiled!D1517&gt;0,"ST",IF(Compiled!E1517&gt;0,"EC",IF(Compiled!F1517&gt;0,"DP",NA))))</f>
        <v>EC</v>
      </c>
      <c r="D1517">
        <f>MIN(Compiled!C1517:F1517)</f>
        <v>2.65</v>
      </c>
    </row>
    <row r="1518" spans="1:4" x14ac:dyDescent="0.25">
      <c r="A1518" t="s">
        <v>13</v>
      </c>
      <c r="B1518">
        <v>7.62</v>
      </c>
      <c r="C1518" t="str" cm="1">
        <f t="array" ref="C1518">IF(Compiled!C1518&gt;0,"SI",IF(Compiled!D1518&gt;0,"ST",IF(Compiled!E1518&gt;0,"EC",IF(Compiled!F1518&gt;0,"DP",NA))))</f>
        <v>EC</v>
      </c>
      <c r="D1518">
        <f>MIN(Compiled!C1518:F1518)</f>
        <v>1.82</v>
      </c>
    </row>
    <row r="1519" spans="1:4" x14ac:dyDescent="0.25">
      <c r="A1519" t="s">
        <v>13</v>
      </c>
      <c r="B1519">
        <v>7.6349999999999998</v>
      </c>
      <c r="C1519" t="str" cm="1">
        <f t="array" ref="C1519">IF(Compiled!C1519&gt;0,"SI",IF(Compiled!D1519&gt;0,"ST",IF(Compiled!E1519&gt;0,"EC",IF(Compiled!F1519&gt;0,"DP",NA))))</f>
        <v>EC</v>
      </c>
      <c r="D1519">
        <f>MIN(Compiled!C1519:F1519)</f>
        <v>2.91</v>
      </c>
    </row>
    <row r="1520" spans="1:4" x14ac:dyDescent="0.25">
      <c r="A1520" t="s">
        <v>13</v>
      </c>
      <c r="B1520">
        <v>7.65</v>
      </c>
      <c r="C1520" t="str" cm="1">
        <f t="array" ref="C1520">IF(Compiled!C1520&gt;0,"SI",IF(Compiled!D1520&gt;0,"ST",IF(Compiled!E1520&gt;0,"EC",IF(Compiled!F1520&gt;0,"DP",NA))))</f>
        <v>EC</v>
      </c>
      <c r="D1520">
        <f>MIN(Compiled!C1520:F1520)</f>
        <v>2.96</v>
      </c>
    </row>
    <row r="1521" spans="1:4" x14ac:dyDescent="0.25">
      <c r="A1521" t="s">
        <v>13</v>
      </c>
      <c r="B1521">
        <v>7.6660000000000004</v>
      </c>
      <c r="C1521" t="str" cm="1">
        <f t="array" ref="C1521">IF(Compiled!C1521&gt;0,"SI",IF(Compiled!D1521&gt;0,"ST",IF(Compiled!E1521&gt;0,"EC",IF(Compiled!F1521&gt;0,"DP",NA))))</f>
        <v>EC</v>
      </c>
      <c r="D1521">
        <f>MIN(Compiled!C1521:F1521)</f>
        <v>2.98</v>
      </c>
    </row>
    <row r="1522" spans="1:4" x14ac:dyDescent="0.25">
      <c r="A1522" t="s">
        <v>13</v>
      </c>
      <c r="B1522">
        <v>7.681</v>
      </c>
      <c r="C1522" t="str" cm="1">
        <f t="array" ref="C1522">IF(Compiled!C1522&gt;0,"SI",IF(Compiled!D1522&gt;0,"ST",IF(Compiled!E1522&gt;0,"EC",IF(Compiled!F1522&gt;0,"DP",NA))))</f>
        <v>EC</v>
      </c>
      <c r="D1522">
        <f>MIN(Compiled!C1522:F1522)</f>
        <v>2.99</v>
      </c>
    </row>
    <row r="1523" spans="1:4" x14ac:dyDescent="0.25">
      <c r="A1523" t="s">
        <v>13</v>
      </c>
      <c r="B1523">
        <v>7.6959999999999997</v>
      </c>
      <c r="C1523" t="str" cm="1">
        <f t="array" ref="C1523">IF(Compiled!C1523&gt;0,"SI",IF(Compiled!D1523&gt;0,"ST",IF(Compiled!E1523&gt;0,"EC",IF(Compiled!F1523&gt;0,"DP",NA))))</f>
        <v>EC</v>
      </c>
      <c r="D1523">
        <f>MIN(Compiled!C1523:F1523)</f>
        <v>3.49</v>
      </c>
    </row>
    <row r="1524" spans="1:4" x14ac:dyDescent="0.25">
      <c r="A1524" t="s">
        <v>13</v>
      </c>
      <c r="B1524">
        <v>7.7110000000000003</v>
      </c>
      <c r="C1524" t="str" cm="1">
        <f t="array" ref="C1524">IF(Compiled!C1524&gt;0,"SI",IF(Compiled!D1524&gt;0,"ST",IF(Compiled!E1524&gt;0,"EC",IF(Compiled!F1524&gt;0,"DP",NA))))</f>
        <v>EC</v>
      </c>
      <c r="D1524">
        <f>MIN(Compiled!C1524:F1524)</f>
        <v>3.75</v>
      </c>
    </row>
    <row r="1525" spans="1:4" x14ac:dyDescent="0.25">
      <c r="A1525" t="s">
        <v>13</v>
      </c>
      <c r="B1525">
        <v>7.7270000000000003</v>
      </c>
      <c r="C1525" t="str" cm="1">
        <f t="array" ref="C1525">IF(Compiled!C1525&gt;0,"SI",IF(Compiled!D1525&gt;0,"ST",IF(Compiled!E1525&gt;0,"EC",IF(Compiled!F1525&gt;0,"DP",NA))))</f>
        <v>EC</v>
      </c>
      <c r="D1525">
        <f>MIN(Compiled!C1525:F1525)</f>
        <v>3.37</v>
      </c>
    </row>
    <row r="1526" spans="1:4" x14ac:dyDescent="0.25">
      <c r="A1526" t="s">
        <v>13</v>
      </c>
      <c r="B1526">
        <v>7.742</v>
      </c>
      <c r="C1526" t="str" cm="1">
        <f t="array" ref="C1526">IF(Compiled!C1526&gt;0,"SI",IF(Compiled!D1526&gt;0,"ST",IF(Compiled!E1526&gt;0,"EC",IF(Compiled!F1526&gt;0,"DP",NA))))</f>
        <v>EC</v>
      </c>
      <c r="D1526">
        <f>MIN(Compiled!C1526:F1526)</f>
        <v>3.69</v>
      </c>
    </row>
    <row r="1527" spans="1:4" x14ac:dyDescent="0.25">
      <c r="A1527" t="s">
        <v>13</v>
      </c>
      <c r="B1527">
        <v>7.7569999999999997</v>
      </c>
      <c r="C1527" t="str" cm="1">
        <f t="array" ref="C1527">IF(Compiled!C1527&gt;0,"SI",IF(Compiled!D1527&gt;0,"ST",IF(Compiled!E1527&gt;0,"EC",IF(Compiled!F1527&gt;0,"DP",NA))))</f>
        <v>EC</v>
      </c>
      <c r="D1527">
        <f>MIN(Compiled!C1527:F1527)</f>
        <v>3.84</v>
      </c>
    </row>
    <row r="1528" spans="1:4" x14ac:dyDescent="0.25">
      <c r="A1528" t="s">
        <v>13</v>
      </c>
      <c r="B1528">
        <v>7.7720000000000002</v>
      </c>
      <c r="C1528" t="str" cm="1">
        <f t="array" ref="C1528">IF(Compiled!C1528&gt;0,"SI",IF(Compiled!D1528&gt;0,"ST",IF(Compiled!E1528&gt;0,"EC",IF(Compiled!F1528&gt;0,"DP",NA))))</f>
        <v>EC</v>
      </c>
      <c r="D1528">
        <f>MIN(Compiled!C1528:F1528)</f>
        <v>3.42</v>
      </c>
    </row>
    <row r="1529" spans="1:4" x14ac:dyDescent="0.25">
      <c r="A1529" t="s">
        <v>13</v>
      </c>
      <c r="B1529">
        <v>7.7880000000000003</v>
      </c>
      <c r="C1529" t="str" cm="1">
        <f t="array" ref="C1529">IF(Compiled!C1529&gt;0,"SI",IF(Compiled!D1529&gt;0,"ST",IF(Compiled!E1529&gt;0,"EC",IF(Compiled!F1529&gt;0,"DP",NA))))</f>
        <v>EC</v>
      </c>
      <c r="D1529">
        <f>MIN(Compiled!C1529:F1529)</f>
        <v>3.71</v>
      </c>
    </row>
    <row r="1530" spans="1:4" x14ac:dyDescent="0.25">
      <c r="A1530" t="s">
        <v>13</v>
      </c>
      <c r="B1530">
        <v>7.8029999999999999</v>
      </c>
      <c r="C1530" t="str" cm="1">
        <f t="array" ref="C1530">IF(Compiled!C1530&gt;0,"SI",IF(Compiled!D1530&gt;0,"ST",IF(Compiled!E1530&gt;0,"EC",IF(Compiled!F1530&gt;0,"DP",NA))))</f>
        <v>EC</v>
      </c>
      <c r="D1530">
        <f>MIN(Compiled!C1530:F1530)</f>
        <v>2.86</v>
      </c>
    </row>
    <row r="1531" spans="1:4" x14ac:dyDescent="0.25">
      <c r="A1531" t="s">
        <v>13</v>
      </c>
      <c r="B1531">
        <v>7.8179999999999996</v>
      </c>
      <c r="C1531" t="str" cm="1">
        <f t="array" ref="C1531">IF(Compiled!C1531&gt;0,"SI",IF(Compiled!D1531&gt;0,"ST",IF(Compiled!E1531&gt;0,"EC",IF(Compiled!F1531&gt;0,"DP",NA))))</f>
        <v>EC</v>
      </c>
      <c r="D1531">
        <f>MIN(Compiled!C1531:F1531)</f>
        <v>2.4300000000000002</v>
      </c>
    </row>
    <row r="1532" spans="1:4" x14ac:dyDescent="0.25">
      <c r="A1532" t="s">
        <v>13</v>
      </c>
      <c r="B1532">
        <v>7.8231666666666797</v>
      </c>
      <c r="C1532" t="str" cm="1">
        <f t="array" ref="C1532">IF(Compiled!C1532&gt;0,"SI",IF(Compiled!D1532&gt;0,"ST",IF(Compiled!E1532&gt;0,"EC",IF(Compiled!F1532&gt;0,"DP",NA))))</f>
        <v>DP</v>
      </c>
      <c r="D1532">
        <f>MIN(Compiled!C1532:F1532)</f>
        <v>17.413221322351284</v>
      </c>
    </row>
    <row r="1533" spans="1:4" x14ac:dyDescent="0.25">
      <c r="A1533" t="s">
        <v>13</v>
      </c>
      <c r="B1533">
        <v>7.8330000000000002</v>
      </c>
      <c r="C1533" t="str" cm="1">
        <f t="array" ref="C1533">IF(Compiled!C1533&gt;0,"SI",IF(Compiled!D1533&gt;0,"ST",IF(Compiled!E1533&gt;0,"EC",IF(Compiled!F1533&gt;0,"DP",NA))))</f>
        <v>EC</v>
      </c>
      <c r="D1533">
        <f>MIN(Compiled!C1533:F1533)</f>
        <v>2.71</v>
      </c>
    </row>
    <row r="1534" spans="1:4" x14ac:dyDescent="0.25">
      <c r="A1534" t="s">
        <v>13</v>
      </c>
      <c r="B1534" s="1">
        <v>7.8490000000000002</v>
      </c>
      <c r="C1534" t="str" cm="1">
        <f t="array" ref="C1534">IF(Compiled!C1534&gt;0,"SI",IF(Compiled!D1534&gt;0,"ST",IF(Compiled!E1534&gt;0,"EC",IF(Compiled!F1534&gt;0,"DP",NA))))</f>
        <v>EC</v>
      </c>
      <c r="D1534">
        <f>MIN(Compiled!C1534:F1534)</f>
        <v>2.86</v>
      </c>
    </row>
    <row r="1535" spans="1:4" x14ac:dyDescent="0.25">
      <c r="A1535" t="s">
        <v>13</v>
      </c>
      <c r="B1535">
        <v>7.8639999999999999</v>
      </c>
      <c r="C1535" t="str" cm="1">
        <f t="array" ref="C1535">IF(Compiled!C1535&gt;0,"SI",IF(Compiled!D1535&gt;0,"ST",IF(Compiled!E1535&gt;0,"EC",IF(Compiled!F1535&gt;0,"DP",NA))))</f>
        <v>EC</v>
      </c>
      <c r="D1535">
        <f>MIN(Compiled!C1535:F1535)</f>
        <v>2.4300000000000002</v>
      </c>
    </row>
    <row r="1536" spans="1:4" x14ac:dyDescent="0.25">
      <c r="A1536" t="s">
        <v>13</v>
      </c>
      <c r="B1536">
        <v>7.8789999999999996</v>
      </c>
      <c r="C1536" t="str" cm="1">
        <f t="array" ref="C1536">IF(Compiled!C1536&gt;0,"SI",IF(Compiled!D1536&gt;0,"ST",IF(Compiled!E1536&gt;0,"EC",IF(Compiled!F1536&gt;0,"DP",NA))))</f>
        <v>EC</v>
      </c>
      <c r="D1536">
        <f>MIN(Compiled!C1536:F1536)</f>
        <v>3.21</v>
      </c>
    </row>
    <row r="1537" spans="1:4" x14ac:dyDescent="0.25">
      <c r="A1537" t="s">
        <v>13</v>
      </c>
      <c r="B1537">
        <v>7.8940000000000001</v>
      </c>
      <c r="C1537" t="str" cm="1">
        <f t="array" ref="C1537">IF(Compiled!C1537&gt;0,"SI",IF(Compiled!D1537&gt;0,"ST",IF(Compiled!E1537&gt;0,"EC",IF(Compiled!F1537&gt;0,"DP",NA))))</f>
        <v>EC</v>
      </c>
      <c r="D1537">
        <f>MIN(Compiled!C1537:F1537)</f>
        <v>2.61</v>
      </c>
    </row>
    <row r="1538" spans="1:4" x14ac:dyDescent="0.25">
      <c r="A1538" t="s">
        <v>13</v>
      </c>
      <c r="B1538">
        <v>7.91</v>
      </c>
      <c r="C1538" t="str" cm="1">
        <f t="array" ref="C1538">IF(Compiled!C1538&gt;0,"SI",IF(Compiled!D1538&gt;0,"ST",IF(Compiled!E1538&gt;0,"EC",IF(Compiled!F1538&gt;0,"DP",NA))))</f>
        <v>EC</v>
      </c>
      <c r="D1538">
        <f>MIN(Compiled!C1538:F1538)</f>
        <v>2.2999999999999998</v>
      </c>
    </row>
    <row r="1539" spans="1:4" x14ac:dyDescent="0.25">
      <c r="A1539" t="s">
        <v>13</v>
      </c>
      <c r="B1539">
        <v>7.9249999999999998</v>
      </c>
      <c r="C1539" t="str" cm="1">
        <f t="array" ref="C1539">IF(Compiled!C1539&gt;0,"SI",IF(Compiled!D1539&gt;0,"ST",IF(Compiled!E1539&gt;0,"EC",IF(Compiled!F1539&gt;0,"DP",NA))))</f>
        <v>EC</v>
      </c>
      <c r="D1539">
        <f>MIN(Compiled!C1539:F1539)</f>
        <v>3.15</v>
      </c>
    </row>
    <row r="1540" spans="1:4" x14ac:dyDescent="0.25">
      <c r="A1540" t="s">
        <v>13</v>
      </c>
      <c r="B1540">
        <v>7.94</v>
      </c>
      <c r="C1540" t="str" cm="1">
        <f t="array" ref="C1540">IF(Compiled!C1540&gt;0,"SI",IF(Compiled!D1540&gt;0,"ST",IF(Compiled!E1540&gt;0,"EC",IF(Compiled!F1540&gt;0,"DP",NA))))</f>
        <v>EC</v>
      </c>
      <c r="D1540">
        <f>MIN(Compiled!C1540:F1540)</f>
        <v>3.58</v>
      </c>
    </row>
    <row r="1541" spans="1:4" x14ac:dyDescent="0.25">
      <c r="A1541" t="s">
        <v>13</v>
      </c>
      <c r="B1541">
        <v>7.9550000000000001</v>
      </c>
      <c r="C1541" t="str" cm="1">
        <f t="array" ref="C1541">IF(Compiled!C1541&gt;0,"SI",IF(Compiled!D1541&gt;0,"ST",IF(Compiled!E1541&gt;0,"EC",IF(Compiled!F1541&gt;0,"DP",NA))))</f>
        <v>EC</v>
      </c>
      <c r="D1541">
        <f>MIN(Compiled!C1541:F1541)</f>
        <v>2.79</v>
      </c>
    </row>
    <row r="1542" spans="1:4" x14ac:dyDescent="0.25">
      <c r="A1542" t="s">
        <v>13</v>
      </c>
      <c r="B1542">
        <v>7.97</v>
      </c>
      <c r="C1542" t="str" cm="1">
        <f t="array" ref="C1542">IF(Compiled!C1542&gt;0,"SI",IF(Compiled!D1542&gt;0,"ST",IF(Compiled!E1542&gt;0,"EC",IF(Compiled!F1542&gt;0,"DP",NA))))</f>
        <v>EC</v>
      </c>
      <c r="D1542">
        <f>MIN(Compiled!C1542:F1542)</f>
        <v>2.89</v>
      </c>
    </row>
    <row r="1543" spans="1:4" x14ac:dyDescent="0.25">
      <c r="A1543" t="s">
        <v>13</v>
      </c>
      <c r="B1543">
        <v>7.9859999999999998</v>
      </c>
      <c r="C1543" t="str" cm="1">
        <f t="array" ref="C1543">IF(Compiled!C1543&gt;0,"SI",IF(Compiled!D1543&gt;0,"ST",IF(Compiled!E1543&gt;0,"EC",IF(Compiled!F1543&gt;0,"DP",NA))))</f>
        <v>EC</v>
      </c>
      <c r="D1543">
        <f>MIN(Compiled!C1543:F1543)</f>
        <v>2.4500000000000002</v>
      </c>
    </row>
    <row r="1544" spans="1:4" x14ac:dyDescent="0.25">
      <c r="A1544" t="s">
        <v>13</v>
      </c>
      <c r="B1544">
        <v>8.0009999999999994</v>
      </c>
      <c r="C1544" t="str" cm="1">
        <f t="array" ref="C1544">IF(Compiled!C1544&gt;0,"SI",IF(Compiled!D1544&gt;0,"ST",IF(Compiled!E1544&gt;0,"EC",IF(Compiled!F1544&gt;0,"DP",NA))))</f>
        <v>EC</v>
      </c>
      <c r="D1544">
        <f>MIN(Compiled!C1544:F1544)</f>
        <v>2.72</v>
      </c>
    </row>
    <row r="1545" spans="1:4" x14ac:dyDescent="0.25">
      <c r="A1545" t="s">
        <v>13</v>
      </c>
      <c r="B1545">
        <v>8.016</v>
      </c>
      <c r="C1545" t="str" cm="1">
        <f t="array" ref="C1545">IF(Compiled!C1545&gt;0,"SI",IF(Compiled!D1545&gt;0,"ST",IF(Compiled!E1545&gt;0,"EC",IF(Compiled!F1545&gt;0,"DP",NA))))</f>
        <v>EC</v>
      </c>
      <c r="D1545">
        <f>MIN(Compiled!C1545:F1545)</f>
        <v>2.86</v>
      </c>
    </row>
    <row r="1546" spans="1:4" x14ac:dyDescent="0.25">
      <c r="A1546" t="s">
        <v>13</v>
      </c>
      <c r="B1546">
        <v>8.0310000000000006</v>
      </c>
      <c r="C1546" t="str" cm="1">
        <f t="array" ref="C1546">IF(Compiled!C1546&gt;0,"SI",IF(Compiled!D1546&gt;0,"ST",IF(Compiled!E1546&gt;0,"EC",IF(Compiled!F1546&gt;0,"DP",NA))))</f>
        <v>EC</v>
      </c>
      <c r="D1546">
        <f>MIN(Compiled!C1546:F1546)</f>
        <v>2.93</v>
      </c>
    </row>
    <row r="1547" spans="1:4" x14ac:dyDescent="0.25">
      <c r="A1547" t="s">
        <v>13</v>
      </c>
      <c r="B1547">
        <v>8.0470000000000006</v>
      </c>
      <c r="C1547" t="str" cm="1">
        <f t="array" ref="C1547">IF(Compiled!C1547&gt;0,"SI",IF(Compiled!D1547&gt;0,"ST",IF(Compiled!E1547&gt;0,"EC",IF(Compiled!F1547&gt;0,"DP",NA))))</f>
        <v>EC</v>
      </c>
      <c r="D1547">
        <f>MIN(Compiled!C1547:F1547)</f>
        <v>2.4700000000000002</v>
      </c>
    </row>
    <row r="1548" spans="1:4" x14ac:dyDescent="0.25">
      <c r="A1548" t="s">
        <v>13</v>
      </c>
      <c r="B1548">
        <v>8.0619999999999994</v>
      </c>
      <c r="C1548" t="str" cm="1">
        <f t="array" ref="C1548">IF(Compiled!C1548&gt;0,"SI",IF(Compiled!D1548&gt;0,"ST",IF(Compiled!E1548&gt;0,"EC",IF(Compiled!F1548&gt;0,"DP",NA))))</f>
        <v>EC</v>
      </c>
      <c r="D1548">
        <f>MIN(Compiled!C1548:F1548)</f>
        <v>1.73</v>
      </c>
    </row>
    <row r="1549" spans="1:4" x14ac:dyDescent="0.25">
      <c r="A1549" t="s">
        <v>13</v>
      </c>
      <c r="B1549">
        <v>8.077</v>
      </c>
      <c r="C1549" t="str" cm="1">
        <f t="array" ref="C1549">IF(Compiled!C1549&gt;0,"SI",IF(Compiled!D1549&gt;0,"ST",IF(Compiled!E1549&gt;0,"EC",IF(Compiled!F1549&gt;0,"DP",NA))))</f>
        <v>EC</v>
      </c>
      <c r="D1549">
        <f>MIN(Compiled!C1549:F1549)</f>
        <v>1.87</v>
      </c>
    </row>
    <row r="1550" spans="1:4" x14ac:dyDescent="0.25">
      <c r="A1550" t="s">
        <v>13</v>
      </c>
      <c r="B1550">
        <v>8.0920000000000005</v>
      </c>
      <c r="C1550" t="str" cm="1">
        <f t="array" ref="C1550">IF(Compiled!C1550&gt;0,"SI",IF(Compiled!D1550&gt;0,"ST",IF(Compiled!E1550&gt;0,"EC",IF(Compiled!F1550&gt;0,"DP",NA))))</f>
        <v>EC</v>
      </c>
      <c r="D1550">
        <f>MIN(Compiled!C1550:F1550)</f>
        <v>1.93</v>
      </c>
    </row>
    <row r="1551" spans="1:4" x14ac:dyDescent="0.25">
      <c r="A1551" t="s">
        <v>13</v>
      </c>
      <c r="B1551">
        <v>8.1080000000000005</v>
      </c>
      <c r="C1551" t="str" cm="1">
        <f t="array" ref="C1551">IF(Compiled!C1551&gt;0,"SI",IF(Compiled!D1551&gt;0,"ST",IF(Compiled!E1551&gt;0,"EC",IF(Compiled!F1551&gt;0,"DP",NA))))</f>
        <v>EC</v>
      </c>
      <c r="D1551">
        <f>MIN(Compiled!C1551:F1551)</f>
        <v>1.97</v>
      </c>
    </row>
    <row r="1552" spans="1:4" x14ac:dyDescent="0.25">
      <c r="A1552" t="s">
        <v>13</v>
      </c>
      <c r="B1552">
        <v>8.1229999999999993</v>
      </c>
      <c r="C1552" t="str" cm="1">
        <f t="array" ref="C1552">IF(Compiled!C1552&gt;0,"SI",IF(Compiled!D1552&gt;0,"ST",IF(Compiled!E1552&gt;0,"EC",IF(Compiled!F1552&gt;0,"DP",NA))))</f>
        <v>EC</v>
      </c>
      <c r="D1552">
        <f>MIN(Compiled!C1552:F1552)</f>
        <v>1.98</v>
      </c>
    </row>
    <row r="1553" spans="1:4" x14ac:dyDescent="0.25">
      <c r="A1553" t="s">
        <v>13</v>
      </c>
      <c r="B1553">
        <v>8.1279166666666782</v>
      </c>
      <c r="C1553" t="str" cm="1">
        <f t="array" ref="C1553">IF(Compiled!C1553&gt;0,"SI",IF(Compiled!D1553&gt;0,"ST",IF(Compiled!E1553&gt;0,"EC",IF(Compiled!F1553&gt;0,"DP",NA))))</f>
        <v>DP</v>
      </c>
      <c r="D1553">
        <f>MIN(Compiled!C1553:F1553)</f>
        <v>2.5159945366975776</v>
      </c>
    </row>
    <row r="1554" spans="1:4" x14ac:dyDescent="0.25">
      <c r="A1554" t="s">
        <v>13</v>
      </c>
      <c r="B1554">
        <v>8.1379999999999999</v>
      </c>
      <c r="C1554" t="str" cm="1">
        <f t="array" ref="C1554">IF(Compiled!C1554&gt;0,"SI",IF(Compiled!D1554&gt;0,"ST",IF(Compiled!E1554&gt;0,"EC",IF(Compiled!F1554&gt;0,"DP",NA))))</f>
        <v>EC</v>
      </c>
      <c r="D1554">
        <f>MIN(Compiled!C1554:F1554)</f>
        <v>2.4900000000000002</v>
      </c>
    </row>
    <row r="1555" spans="1:4" x14ac:dyDescent="0.25">
      <c r="A1555" t="s">
        <v>13</v>
      </c>
      <c r="B1555">
        <v>8.1530000000000005</v>
      </c>
      <c r="C1555" t="str" cm="1">
        <f t="array" ref="C1555">IF(Compiled!C1555&gt;0,"SI",IF(Compiled!D1555&gt;0,"ST",IF(Compiled!E1555&gt;0,"EC",IF(Compiled!F1555&gt;0,"DP",NA))))</f>
        <v>EC</v>
      </c>
      <c r="D1555">
        <f>MIN(Compiled!C1555:F1555)</f>
        <v>2.25</v>
      </c>
    </row>
    <row r="1556" spans="1:4" x14ac:dyDescent="0.25">
      <c r="A1556" t="s">
        <v>13</v>
      </c>
      <c r="B1556">
        <v>8.1690000000000005</v>
      </c>
      <c r="C1556" t="str" cm="1">
        <f t="array" ref="C1556">IF(Compiled!C1556&gt;0,"SI",IF(Compiled!D1556&gt;0,"ST",IF(Compiled!E1556&gt;0,"EC",IF(Compiled!F1556&gt;0,"DP",NA))))</f>
        <v>EC</v>
      </c>
      <c r="D1556">
        <f>MIN(Compiled!C1556:F1556)</f>
        <v>2.12</v>
      </c>
    </row>
    <row r="1557" spans="1:4" x14ac:dyDescent="0.25">
      <c r="A1557" t="s">
        <v>13</v>
      </c>
      <c r="B1557">
        <v>8.1839999999999993</v>
      </c>
      <c r="C1557" t="str" cm="1">
        <f t="array" ref="C1557">IF(Compiled!C1557&gt;0,"SI",IF(Compiled!D1557&gt;0,"ST",IF(Compiled!E1557&gt;0,"EC",IF(Compiled!F1557&gt;0,"DP",NA))))</f>
        <v>EC</v>
      </c>
      <c r="D1557">
        <f>MIN(Compiled!C1557:F1557)</f>
        <v>2.06</v>
      </c>
    </row>
    <row r="1558" spans="1:4" x14ac:dyDescent="0.25">
      <c r="A1558" t="s">
        <v>13</v>
      </c>
      <c r="B1558">
        <v>8.1989999999999998</v>
      </c>
      <c r="C1558" t="str" cm="1">
        <f t="array" ref="C1558">IF(Compiled!C1558&gt;0,"SI",IF(Compiled!D1558&gt;0,"ST",IF(Compiled!E1558&gt;0,"EC",IF(Compiled!F1558&gt;0,"DP",NA))))</f>
        <v>EC</v>
      </c>
      <c r="D1558">
        <f>MIN(Compiled!C1558:F1558)</f>
        <v>2.5299999999999998</v>
      </c>
    </row>
    <row r="1559" spans="1:4" x14ac:dyDescent="0.25">
      <c r="A1559" t="s">
        <v>13</v>
      </c>
      <c r="B1559">
        <v>8.2140000000000004</v>
      </c>
      <c r="C1559" t="str" cm="1">
        <f t="array" ref="C1559">IF(Compiled!C1559&gt;0,"SI",IF(Compiled!D1559&gt;0,"ST",IF(Compiled!E1559&gt;0,"EC",IF(Compiled!F1559&gt;0,"DP",NA))))</f>
        <v>EC</v>
      </c>
      <c r="D1559">
        <f>MIN(Compiled!C1559:F1559)</f>
        <v>2.27</v>
      </c>
    </row>
    <row r="1560" spans="1:4" x14ac:dyDescent="0.25">
      <c r="A1560" t="s">
        <v>13</v>
      </c>
      <c r="B1560">
        <v>8.23</v>
      </c>
      <c r="C1560" t="str" cm="1">
        <f t="array" ref="C1560">IF(Compiled!C1560&gt;0,"SI",IF(Compiled!D1560&gt;0,"ST",IF(Compiled!E1560&gt;0,"EC",IF(Compiled!F1560&gt;0,"DP",NA))))</f>
        <v>EC</v>
      </c>
      <c r="D1560">
        <f>MIN(Compiled!C1560:F1560)</f>
        <v>2.63</v>
      </c>
    </row>
    <row r="1561" spans="1:4" x14ac:dyDescent="0.25">
      <c r="A1561" t="s">
        <v>13</v>
      </c>
      <c r="B1561">
        <v>8.2449999999999992</v>
      </c>
      <c r="C1561" t="str" cm="1">
        <f t="array" ref="C1561">IF(Compiled!C1561&gt;0,"SI",IF(Compiled!D1561&gt;0,"ST",IF(Compiled!E1561&gt;0,"EC",IF(Compiled!F1561&gt;0,"DP",NA))))</f>
        <v>EC</v>
      </c>
      <c r="D1561">
        <f>MIN(Compiled!C1561:F1561)</f>
        <v>2.82</v>
      </c>
    </row>
    <row r="1562" spans="1:4" x14ac:dyDescent="0.25">
      <c r="A1562" t="s">
        <v>13</v>
      </c>
      <c r="B1562">
        <v>8.26</v>
      </c>
      <c r="C1562" t="str" cm="1">
        <f t="array" ref="C1562">IF(Compiled!C1562&gt;0,"SI",IF(Compiled!D1562&gt;0,"ST",IF(Compiled!E1562&gt;0,"EC",IF(Compiled!F1562&gt;0,"DP",NA))))</f>
        <v>EC</v>
      </c>
      <c r="D1562">
        <f>MIN(Compiled!C1562:F1562)</f>
        <v>2.41</v>
      </c>
    </row>
    <row r="1563" spans="1:4" x14ac:dyDescent="0.25">
      <c r="A1563" t="s">
        <v>13</v>
      </c>
      <c r="B1563">
        <v>8.2750000000000004</v>
      </c>
      <c r="C1563" t="str" cm="1">
        <f t="array" ref="C1563">IF(Compiled!C1563&gt;0,"SI",IF(Compiled!D1563&gt;0,"ST",IF(Compiled!E1563&gt;0,"EC",IF(Compiled!F1563&gt;0,"DP",NA))))</f>
        <v>EC</v>
      </c>
      <c r="D1563">
        <f>MIN(Compiled!C1563:F1563)</f>
        <v>2.2000000000000002</v>
      </c>
    </row>
    <row r="1564" spans="1:4" x14ac:dyDescent="0.25">
      <c r="A1564" t="s">
        <v>13</v>
      </c>
      <c r="B1564">
        <v>8.2910000000000004</v>
      </c>
      <c r="C1564" t="str" cm="1">
        <f t="array" ref="C1564">IF(Compiled!C1564&gt;0,"SI",IF(Compiled!D1564&gt;0,"ST",IF(Compiled!E1564&gt;0,"EC",IF(Compiled!F1564&gt;0,"DP",NA))))</f>
        <v>EC</v>
      </c>
      <c r="D1564">
        <f>MIN(Compiled!C1564:F1564)</f>
        <v>2.6</v>
      </c>
    </row>
    <row r="1565" spans="1:4" x14ac:dyDescent="0.25">
      <c r="A1565" t="s">
        <v>13</v>
      </c>
      <c r="B1565">
        <v>8.3059999999999992</v>
      </c>
      <c r="C1565" t="str" cm="1">
        <f t="array" ref="C1565">IF(Compiled!C1565&gt;0,"SI",IF(Compiled!D1565&gt;0,"ST",IF(Compiled!E1565&gt;0,"EC",IF(Compiled!F1565&gt;0,"DP",NA))))</f>
        <v>EC</v>
      </c>
      <c r="D1565">
        <f>MIN(Compiled!C1565:F1565)</f>
        <v>2.2999999999999998</v>
      </c>
    </row>
    <row r="1566" spans="1:4" x14ac:dyDescent="0.25">
      <c r="A1566" t="s">
        <v>13</v>
      </c>
      <c r="B1566">
        <v>8.3209999999999997</v>
      </c>
      <c r="C1566" t="str" cm="1">
        <f t="array" ref="C1566">IF(Compiled!C1566&gt;0,"SI",IF(Compiled!D1566&gt;0,"ST",IF(Compiled!E1566&gt;0,"EC",IF(Compiled!F1566&gt;0,"DP",NA))))</f>
        <v>EC</v>
      </c>
      <c r="D1566">
        <f>MIN(Compiled!C1566:F1566)</f>
        <v>2.15</v>
      </c>
    </row>
    <row r="1567" spans="1:4" x14ac:dyDescent="0.25">
      <c r="A1567" t="s">
        <v>13</v>
      </c>
      <c r="B1567">
        <v>8.3360000000000003</v>
      </c>
      <c r="C1567" t="str" cm="1">
        <f t="array" ref="C1567">IF(Compiled!C1567&gt;0,"SI",IF(Compiled!D1567&gt;0,"ST",IF(Compiled!E1567&gt;0,"EC",IF(Compiled!F1567&gt;0,"DP",NA))))</f>
        <v>EC</v>
      </c>
      <c r="D1567">
        <f>MIN(Compiled!C1567:F1567)</f>
        <v>1.58</v>
      </c>
    </row>
    <row r="1568" spans="1:4" x14ac:dyDescent="0.25">
      <c r="A1568" t="s">
        <v>13</v>
      </c>
      <c r="B1568">
        <v>8.3510000000000009</v>
      </c>
      <c r="C1568" t="str" cm="1">
        <f t="array" ref="C1568">IF(Compiled!C1568&gt;0,"SI",IF(Compiled!D1568&gt;0,"ST",IF(Compiled!E1568&gt;0,"EC",IF(Compiled!F1568&gt;0,"DP",NA))))</f>
        <v>EC</v>
      </c>
      <c r="D1568">
        <f>MIN(Compiled!C1568:F1568)</f>
        <v>1.79</v>
      </c>
    </row>
    <row r="1569" spans="1:4" x14ac:dyDescent="0.25">
      <c r="A1569" t="s">
        <v>13</v>
      </c>
      <c r="B1569">
        <v>8.3670000000000009</v>
      </c>
      <c r="C1569" t="str" cm="1">
        <f t="array" ref="C1569">IF(Compiled!C1569&gt;0,"SI",IF(Compiled!D1569&gt;0,"ST",IF(Compiled!E1569&gt;0,"EC",IF(Compiled!F1569&gt;0,"DP",NA))))</f>
        <v>EC</v>
      </c>
      <c r="D1569">
        <f>MIN(Compiled!C1569:F1569)</f>
        <v>1.89</v>
      </c>
    </row>
    <row r="1570" spans="1:4" x14ac:dyDescent="0.25">
      <c r="A1570" t="s">
        <v>13</v>
      </c>
      <c r="B1570">
        <v>8.3819999999999997</v>
      </c>
      <c r="C1570" t="str" cm="1">
        <f t="array" ref="C1570">IF(Compiled!C1570&gt;0,"SI",IF(Compiled!D1570&gt;0,"ST",IF(Compiled!E1570&gt;0,"EC",IF(Compiled!F1570&gt;0,"DP",NA))))</f>
        <v>EC</v>
      </c>
      <c r="D1570">
        <f>MIN(Compiled!C1570:F1570)</f>
        <v>1.95</v>
      </c>
    </row>
    <row r="1571" spans="1:4" x14ac:dyDescent="0.25">
      <c r="A1571" t="s">
        <v>13</v>
      </c>
      <c r="B1571">
        <v>8.3970000000000002</v>
      </c>
      <c r="C1571" t="str" cm="1">
        <f t="array" ref="C1571">IF(Compiled!C1571&gt;0,"SI",IF(Compiled!D1571&gt;0,"ST",IF(Compiled!E1571&gt;0,"EC",IF(Compiled!F1571&gt;0,"DP",NA))))</f>
        <v>EC</v>
      </c>
      <c r="D1571">
        <f>MIN(Compiled!C1571:F1571)</f>
        <v>1.97</v>
      </c>
    </row>
    <row r="1572" spans="1:4" x14ac:dyDescent="0.25">
      <c r="A1572" t="s">
        <v>13</v>
      </c>
      <c r="B1572">
        <v>8.4120000000000008</v>
      </c>
      <c r="C1572" t="str" cm="1">
        <f t="array" ref="C1572">IF(Compiled!C1572&gt;0,"SI",IF(Compiled!D1572&gt;0,"ST",IF(Compiled!E1572&gt;0,"EC",IF(Compiled!F1572&gt;0,"DP",NA))))</f>
        <v>EC</v>
      </c>
      <c r="D1572">
        <f>MIN(Compiled!C1572:F1572)</f>
        <v>2.4900000000000002</v>
      </c>
    </row>
    <row r="1573" spans="1:4" x14ac:dyDescent="0.25">
      <c r="A1573" t="s">
        <v>13</v>
      </c>
      <c r="B1573">
        <v>8.4280000000000008</v>
      </c>
      <c r="C1573" t="str" cm="1">
        <f t="array" ref="C1573">IF(Compiled!C1573&gt;0,"SI",IF(Compiled!D1573&gt;0,"ST",IF(Compiled!E1573&gt;0,"EC",IF(Compiled!F1573&gt;0,"DP",NA))))</f>
        <v>EC</v>
      </c>
      <c r="D1573">
        <f>MIN(Compiled!C1573:F1573)</f>
        <v>2.74</v>
      </c>
    </row>
    <row r="1574" spans="1:4" x14ac:dyDescent="0.25">
      <c r="A1574" t="s">
        <v>13</v>
      </c>
      <c r="B1574">
        <v>8.4326666666666767</v>
      </c>
      <c r="C1574" t="str" cm="1">
        <f t="array" ref="C1574">IF(Compiled!C1574&gt;0,"SI",IF(Compiled!D1574&gt;0,"ST",IF(Compiled!E1574&gt;0,"EC",IF(Compiled!F1574&gt;0,"DP",NA))))</f>
        <v>DP</v>
      </c>
      <c r="D1574">
        <f>MIN(Compiled!C1574:F1574)</f>
        <v>6.5987242466456504</v>
      </c>
    </row>
    <row r="1575" spans="1:4" x14ac:dyDescent="0.25">
      <c r="A1575" t="s">
        <v>13</v>
      </c>
      <c r="B1575">
        <v>8.4429999999999996</v>
      </c>
      <c r="C1575" t="str" cm="1">
        <f t="array" ref="C1575">IF(Compiled!C1575&gt;0,"SI",IF(Compiled!D1575&gt;0,"ST",IF(Compiled!E1575&gt;0,"EC",IF(Compiled!F1575&gt;0,"DP",NA))))</f>
        <v>EC</v>
      </c>
      <c r="D1575">
        <f>MIN(Compiled!C1575:F1575)</f>
        <v>2.37</v>
      </c>
    </row>
    <row r="1576" spans="1:4" x14ac:dyDescent="0.25">
      <c r="A1576" t="s">
        <v>13</v>
      </c>
      <c r="B1576">
        <v>8.4580000000000002</v>
      </c>
      <c r="C1576" t="str" cm="1">
        <f t="array" ref="C1576">IF(Compiled!C1576&gt;0,"SI",IF(Compiled!D1576&gt;0,"ST",IF(Compiled!E1576&gt;0,"EC",IF(Compiled!F1576&gt;0,"DP",NA))))</f>
        <v>EC</v>
      </c>
      <c r="D1576">
        <f>MIN(Compiled!C1576:F1576)</f>
        <v>2.69</v>
      </c>
    </row>
    <row r="1577" spans="1:4" x14ac:dyDescent="0.25">
      <c r="A1577" t="s">
        <v>13</v>
      </c>
      <c r="B1577">
        <v>8.4730000000000008</v>
      </c>
      <c r="C1577" t="str" cm="1">
        <f t="array" ref="C1577">IF(Compiled!C1577&gt;0,"SI",IF(Compiled!D1577&gt;0,"ST",IF(Compiled!E1577&gt;0,"EC",IF(Compiled!F1577&gt;0,"DP",NA))))</f>
        <v>EC</v>
      </c>
      <c r="D1577">
        <f>MIN(Compiled!C1577:F1577)</f>
        <v>2.84</v>
      </c>
    </row>
    <row r="1578" spans="1:4" x14ac:dyDescent="0.25">
      <c r="A1578" t="s">
        <v>13</v>
      </c>
      <c r="B1578">
        <v>8.4890000000000008</v>
      </c>
      <c r="C1578" t="str" cm="1">
        <f t="array" ref="C1578">IF(Compiled!C1578&gt;0,"SI",IF(Compiled!D1578&gt;0,"ST",IF(Compiled!E1578&gt;0,"EC",IF(Compiled!F1578&gt;0,"DP",NA))))</f>
        <v>EC</v>
      </c>
      <c r="D1578">
        <f>MIN(Compiled!C1578:F1578)</f>
        <v>2.92</v>
      </c>
    </row>
    <row r="1579" spans="1:4" x14ac:dyDescent="0.25">
      <c r="A1579" t="s">
        <v>13</v>
      </c>
      <c r="B1579">
        <v>8.5039999999999996</v>
      </c>
      <c r="C1579" t="str" cm="1">
        <f t="array" ref="C1579">IF(Compiled!C1579&gt;0,"SI",IF(Compiled!D1579&gt;0,"ST",IF(Compiled!E1579&gt;0,"EC",IF(Compiled!F1579&gt;0,"DP",NA))))</f>
        <v>EC</v>
      </c>
      <c r="D1579">
        <f>MIN(Compiled!C1579:F1579)</f>
        <v>2.96</v>
      </c>
    </row>
    <row r="1580" spans="1:4" x14ac:dyDescent="0.25">
      <c r="A1580" t="s">
        <v>13</v>
      </c>
      <c r="B1580">
        <v>8.5190000000000001</v>
      </c>
      <c r="C1580" t="str" cm="1">
        <f t="array" ref="C1580">IF(Compiled!C1580&gt;0,"SI",IF(Compiled!D1580&gt;0,"ST",IF(Compiled!E1580&gt;0,"EC",IF(Compiled!F1580&gt;0,"DP",NA))))</f>
        <v>EC</v>
      </c>
      <c r="D1580">
        <f>MIN(Compiled!C1580:F1580)</f>
        <v>2.98</v>
      </c>
    </row>
    <row r="1581" spans="1:4" x14ac:dyDescent="0.25">
      <c r="A1581" t="s">
        <v>13</v>
      </c>
      <c r="B1581">
        <v>8.5340000000000007</v>
      </c>
      <c r="C1581" t="str" cm="1">
        <f t="array" ref="C1581">IF(Compiled!C1581&gt;0,"SI",IF(Compiled!D1581&gt;0,"ST",IF(Compiled!E1581&gt;0,"EC",IF(Compiled!F1581&gt;0,"DP",NA))))</f>
        <v>EC</v>
      </c>
      <c r="D1581">
        <f>MIN(Compiled!C1581:F1581)</f>
        <v>2.4900000000000002</v>
      </c>
    </row>
    <row r="1582" spans="1:4" x14ac:dyDescent="0.25">
      <c r="A1582" t="s">
        <v>13</v>
      </c>
      <c r="B1582">
        <v>8.5500000000000007</v>
      </c>
      <c r="C1582" t="str" cm="1">
        <f t="array" ref="C1582">IF(Compiled!C1582&gt;0,"SI",IF(Compiled!D1582&gt;0,"ST",IF(Compiled!E1582&gt;0,"EC",IF(Compiled!F1582&gt;0,"DP",NA))))</f>
        <v>EC</v>
      </c>
      <c r="D1582">
        <f>MIN(Compiled!C1582:F1582)</f>
        <v>2.25</v>
      </c>
    </row>
    <row r="1583" spans="1:4" x14ac:dyDescent="0.25">
      <c r="A1583" t="s">
        <v>13</v>
      </c>
      <c r="B1583">
        <v>8.5649999999999995</v>
      </c>
      <c r="C1583" t="str" cm="1">
        <f t="array" ref="C1583">IF(Compiled!C1583&gt;0,"SI",IF(Compiled!D1583&gt;0,"ST",IF(Compiled!E1583&gt;0,"EC",IF(Compiled!F1583&gt;0,"DP",NA))))</f>
        <v>EC</v>
      </c>
      <c r="D1583">
        <f>MIN(Compiled!C1583:F1583)</f>
        <v>2.12</v>
      </c>
    </row>
    <row r="1584" spans="1:4" x14ac:dyDescent="0.25">
      <c r="A1584" t="s">
        <v>13</v>
      </c>
      <c r="B1584">
        <v>8.58</v>
      </c>
      <c r="C1584" t="str" cm="1">
        <f t="array" ref="C1584">IF(Compiled!C1584&gt;0,"SI",IF(Compiled!D1584&gt;0,"ST",IF(Compiled!E1584&gt;0,"EC",IF(Compiled!F1584&gt;0,"DP",NA))))</f>
        <v>EC</v>
      </c>
      <c r="D1584">
        <f>MIN(Compiled!C1584:F1584)</f>
        <v>2.06</v>
      </c>
    </row>
    <row r="1585" spans="1:4" x14ac:dyDescent="0.25">
      <c r="A1585" t="s">
        <v>13</v>
      </c>
      <c r="B1585">
        <v>8.5950000000000006</v>
      </c>
      <c r="C1585" t="str" cm="1">
        <f t="array" ref="C1585">IF(Compiled!C1585&gt;0,"SI",IF(Compiled!D1585&gt;0,"ST",IF(Compiled!E1585&gt;0,"EC",IF(Compiled!F1585&gt;0,"DP",NA))))</f>
        <v>EC</v>
      </c>
      <c r="D1585">
        <f>MIN(Compiled!C1585:F1585)</f>
        <v>2.5299999999999998</v>
      </c>
    </row>
    <row r="1586" spans="1:4" x14ac:dyDescent="0.25">
      <c r="A1586" t="s">
        <v>13</v>
      </c>
      <c r="B1586">
        <v>8.6110000000000007</v>
      </c>
      <c r="C1586" t="str" cm="1">
        <f t="array" ref="C1586">IF(Compiled!C1586&gt;0,"SI",IF(Compiled!D1586&gt;0,"ST",IF(Compiled!E1586&gt;0,"EC",IF(Compiled!F1586&gt;0,"DP",NA))))</f>
        <v>EC</v>
      </c>
      <c r="D1586">
        <f>MIN(Compiled!C1586:F1586)</f>
        <v>2.27</v>
      </c>
    </row>
    <row r="1587" spans="1:4" x14ac:dyDescent="0.25">
      <c r="A1587" t="s">
        <v>13</v>
      </c>
      <c r="B1587">
        <v>8.6259999999999994</v>
      </c>
      <c r="C1587" t="str" cm="1">
        <f t="array" ref="C1587">IF(Compiled!C1587&gt;0,"SI",IF(Compiled!D1587&gt;0,"ST",IF(Compiled!E1587&gt;0,"EC",IF(Compiled!F1587&gt;0,"DP",NA))))</f>
        <v>EC</v>
      </c>
      <c r="D1587">
        <f>MIN(Compiled!C1587:F1587)</f>
        <v>2.13</v>
      </c>
    </row>
    <row r="1588" spans="1:4" x14ac:dyDescent="0.25">
      <c r="A1588" t="s">
        <v>13</v>
      </c>
      <c r="B1588">
        <v>8.641</v>
      </c>
      <c r="C1588" t="str" cm="1">
        <f t="array" ref="C1588">IF(Compiled!C1588&gt;0,"SI",IF(Compiled!D1588&gt;0,"ST",IF(Compiled!E1588&gt;0,"EC",IF(Compiled!F1588&gt;0,"DP",NA))))</f>
        <v>EC</v>
      </c>
      <c r="D1588">
        <f>MIN(Compiled!C1588:F1588)</f>
        <v>3.07</v>
      </c>
    </row>
    <row r="1589" spans="1:4" x14ac:dyDescent="0.25">
      <c r="A1589" t="s">
        <v>13</v>
      </c>
      <c r="B1589">
        <v>8.6560000000000006</v>
      </c>
      <c r="C1589" t="str" cm="1">
        <f t="array" ref="C1589">IF(Compiled!C1589&gt;0,"SI",IF(Compiled!D1589&gt;0,"ST",IF(Compiled!E1589&gt;0,"EC",IF(Compiled!F1589&gt;0,"DP",NA))))</f>
        <v>EC</v>
      </c>
      <c r="D1589">
        <f>MIN(Compiled!C1589:F1589)</f>
        <v>3.53</v>
      </c>
    </row>
    <row r="1590" spans="1:4" x14ac:dyDescent="0.25">
      <c r="A1590" t="s">
        <v>13</v>
      </c>
      <c r="B1590">
        <v>8.6720000000000006</v>
      </c>
      <c r="C1590" t="str" cm="1">
        <f t="array" ref="C1590">IF(Compiled!C1590&gt;0,"SI",IF(Compiled!D1590&gt;0,"ST",IF(Compiled!E1590&gt;0,"EC",IF(Compiled!F1590&gt;0,"DP",NA))))</f>
        <v>EC</v>
      </c>
      <c r="D1590">
        <f>MIN(Compiled!C1590:F1590)</f>
        <v>3.77</v>
      </c>
    </row>
    <row r="1591" spans="1:4" x14ac:dyDescent="0.25">
      <c r="A1591" t="s">
        <v>13</v>
      </c>
      <c r="B1591">
        <v>8.6869999999999994</v>
      </c>
      <c r="C1591" t="str" cm="1">
        <f t="array" ref="C1591">IF(Compiled!C1591&gt;0,"SI",IF(Compiled!D1591&gt;0,"ST",IF(Compiled!E1591&gt;0,"EC",IF(Compiled!F1591&gt;0,"DP",NA))))</f>
        <v>EC</v>
      </c>
      <c r="D1591">
        <f>MIN(Compiled!C1591:F1591)</f>
        <v>3.88</v>
      </c>
    </row>
    <row r="1592" spans="1:4" x14ac:dyDescent="0.25">
      <c r="A1592" t="s">
        <v>13</v>
      </c>
      <c r="B1592">
        <v>8.702</v>
      </c>
      <c r="C1592" t="str" cm="1">
        <f t="array" ref="C1592">IF(Compiled!C1592&gt;0,"SI",IF(Compiled!D1592&gt;0,"ST",IF(Compiled!E1592&gt;0,"EC",IF(Compiled!F1592&gt;0,"DP",NA))))</f>
        <v>EC</v>
      </c>
      <c r="D1592">
        <f>MIN(Compiled!C1592:F1592)</f>
        <v>3.44</v>
      </c>
    </row>
    <row r="1593" spans="1:4" x14ac:dyDescent="0.25">
      <c r="A1593" t="s">
        <v>13</v>
      </c>
      <c r="B1593">
        <v>8.7170000000000005</v>
      </c>
      <c r="C1593" t="str" cm="1">
        <f t="array" ref="C1593">IF(Compiled!C1593&gt;0,"SI",IF(Compiled!D1593&gt;0,"ST",IF(Compiled!E1593&gt;0,"EC",IF(Compiled!F1593&gt;0,"DP",NA))))</f>
        <v>EC</v>
      </c>
      <c r="D1593">
        <f>MIN(Compiled!C1593:F1593)</f>
        <v>4.22</v>
      </c>
    </row>
    <row r="1594" spans="1:4" x14ac:dyDescent="0.25">
      <c r="A1594" t="s">
        <v>13</v>
      </c>
      <c r="B1594">
        <v>8.7319999999999993</v>
      </c>
      <c r="C1594" t="str" cm="1">
        <f t="array" ref="C1594">IF(Compiled!C1594&gt;0,"SI",IF(Compiled!D1594&gt;0,"ST",IF(Compiled!E1594&gt;0,"EC",IF(Compiled!F1594&gt;0,"DP",NA))))</f>
        <v>EC</v>
      </c>
      <c r="D1594">
        <f>MIN(Compiled!C1594:F1594)</f>
        <v>3.11</v>
      </c>
    </row>
    <row r="1595" spans="1:4" x14ac:dyDescent="0.25">
      <c r="A1595" t="s">
        <v>13</v>
      </c>
      <c r="B1595">
        <v>8.7374166666666753</v>
      </c>
      <c r="C1595" t="str" cm="1">
        <f t="array" ref="C1595">IF(Compiled!C1595&gt;0,"SI",IF(Compiled!D1595&gt;0,"ST",IF(Compiled!E1595&gt;0,"EC",IF(Compiled!F1595&gt;0,"DP",NA))))</f>
        <v>DP</v>
      </c>
      <c r="D1595">
        <f>MIN(Compiled!C1595:F1595)</f>
        <v>6.1746331541479007</v>
      </c>
    </row>
    <row r="1596" spans="1:4" x14ac:dyDescent="0.25">
      <c r="A1596" t="s">
        <v>13</v>
      </c>
      <c r="B1596">
        <v>8.7479999999999993</v>
      </c>
      <c r="C1596" t="str" cm="1">
        <f t="array" ref="C1596">IF(Compiled!C1596&gt;0,"SI",IF(Compiled!D1596&gt;0,"ST",IF(Compiled!E1596&gt;0,"EC",IF(Compiled!F1596&gt;0,"DP",NA))))</f>
        <v>EC</v>
      </c>
      <c r="D1596">
        <f>MIN(Compiled!C1596:F1596)</f>
        <v>3.06</v>
      </c>
    </row>
    <row r="1597" spans="1:4" x14ac:dyDescent="0.25">
      <c r="A1597" t="s">
        <v>13</v>
      </c>
      <c r="B1597">
        <v>8.7629999999999999</v>
      </c>
      <c r="C1597" t="str" cm="1">
        <f t="array" ref="C1597">IF(Compiled!C1597&gt;0,"SI",IF(Compiled!D1597&gt;0,"ST",IF(Compiled!E1597&gt;0,"EC",IF(Compiled!F1597&gt;0,"DP",NA))))</f>
        <v>EC</v>
      </c>
      <c r="D1597">
        <f>MIN(Compiled!C1597:F1597)</f>
        <v>2.5299999999999998</v>
      </c>
    </row>
    <row r="1598" spans="1:4" x14ac:dyDescent="0.25">
      <c r="A1598" t="s">
        <v>13</v>
      </c>
      <c r="B1598">
        <v>8.7780000000000005</v>
      </c>
      <c r="C1598" t="str" cm="1">
        <f t="array" ref="C1598">IF(Compiled!C1598&gt;0,"SI",IF(Compiled!D1598&gt;0,"ST",IF(Compiled!E1598&gt;0,"EC",IF(Compiled!F1598&gt;0,"DP",NA))))</f>
        <v>EC</v>
      </c>
      <c r="D1598">
        <f>MIN(Compiled!C1598:F1598)</f>
        <v>2.76</v>
      </c>
    </row>
    <row r="1599" spans="1:4" x14ac:dyDescent="0.25">
      <c r="A1599" t="s">
        <v>13</v>
      </c>
      <c r="B1599">
        <v>8.7929999999999993</v>
      </c>
      <c r="C1599" t="str" cm="1">
        <f t="array" ref="C1599">IF(Compiled!C1599&gt;0,"SI",IF(Compiled!D1599&gt;0,"ST",IF(Compiled!E1599&gt;0,"EC",IF(Compiled!F1599&gt;0,"DP",NA))))</f>
        <v>EC</v>
      </c>
      <c r="D1599">
        <f>MIN(Compiled!C1599:F1599)</f>
        <v>2.38</v>
      </c>
    </row>
    <row r="1600" spans="1:4" x14ac:dyDescent="0.25">
      <c r="A1600" t="s">
        <v>13</v>
      </c>
      <c r="B1600">
        <v>8.8089999999999993</v>
      </c>
      <c r="C1600" t="str" cm="1">
        <f t="array" ref="C1600">IF(Compiled!C1600&gt;0,"SI",IF(Compiled!D1600&gt;0,"ST",IF(Compiled!E1600&gt;0,"EC",IF(Compiled!F1600&gt;0,"DP",NA))))</f>
        <v>EC</v>
      </c>
      <c r="D1600">
        <f>MIN(Compiled!C1600:F1600)</f>
        <v>2.19</v>
      </c>
    </row>
    <row r="1601" spans="1:4" x14ac:dyDescent="0.25">
      <c r="A1601" t="s">
        <v>13</v>
      </c>
      <c r="B1601">
        <v>8.8239999999999998</v>
      </c>
      <c r="C1601" t="str" cm="1">
        <f t="array" ref="C1601">IF(Compiled!C1601&gt;0,"SI",IF(Compiled!D1601&gt;0,"ST",IF(Compiled!E1601&gt;0,"EC",IF(Compiled!F1601&gt;0,"DP",NA))))</f>
        <v>EC</v>
      </c>
      <c r="D1601">
        <f>MIN(Compiled!C1601:F1601)</f>
        <v>2.1</v>
      </c>
    </row>
    <row r="1602" spans="1:4" x14ac:dyDescent="0.25">
      <c r="A1602" t="s">
        <v>13</v>
      </c>
      <c r="B1602">
        <v>8.8390000000000004</v>
      </c>
      <c r="C1602" t="str" cm="1">
        <f t="array" ref="C1602">IF(Compiled!C1602&gt;0,"SI",IF(Compiled!D1602&gt;0,"ST",IF(Compiled!E1602&gt;0,"EC",IF(Compiled!F1602&gt;0,"DP",NA))))</f>
        <v>EC</v>
      </c>
      <c r="D1602">
        <f>MIN(Compiled!C1602:F1602)</f>
        <v>4.55</v>
      </c>
    </row>
    <row r="1603" spans="1:4" x14ac:dyDescent="0.25">
      <c r="A1603" t="s">
        <v>13</v>
      </c>
      <c r="B1603">
        <v>8.8539999999999992</v>
      </c>
      <c r="C1603" t="str" cm="1">
        <f t="array" ref="C1603">IF(Compiled!C1603&gt;0,"SI",IF(Compiled!D1603&gt;0,"ST",IF(Compiled!E1603&gt;0,"EC",IF(Compiled!F1603&gt;0,"DP",NA))))</f>
        <v>EC</v>
      </c>
      <c r="D1603">
        <f>MIN(Compiled!C1603:F1603)</f>
        <v>3.77</v>
      </c>
    </row>
    <row r="1604" spans="1:4" x14ac:dyDescent="0.25">
      <c r="A1604" t="s">
        <v>13</v>
      </c>
      <c r="B1604">
        <v>8.8699999999999992</v>
      </c>
      <c r="C1604" t="str" cm="1">
        <f t="array" ref="C1604">IF(Compiled!C1604&gt;0,"SI",IF(Compiled!D1604&gt;0,"ST",IF(Compiled!E1604&gt;0,"EC",IF(Compiled!F1604&gt;0,"DP",NA))))</f>
        <v>EC</v>
      </c>
      <c r="D1604">
        <f>MIN(Compiled!C1604:F1604)</f>
        <v>2.89</v>
      </c>
    </row>
    <row r="1605" spans="1:4" x14ac:dyDescent="0.25">
      <c r="A1605" t="s">
        <v>13</v>
      </c>
      <c r="B1605">
        <v>8.8849999999999998</v>
      </c>
      <c r="C1605" t="str" cm="1">
        <f t="array" ref="C1605">IF(Compiled!C1605&gt;0,"SI",IF(Compiled!D1605&gt;0,"ST",IF(Compiled!E1605&gt;0,"EC",IF(Compiled!F1605&gt;0,"DP",NA))))</f>
        <v>EC</v>
      </c>
      <c r="D1605">
        <f>MIN(Compiled!C1605:F1605)</f>
        <v>2.44</v>
      </c>
    </row>
    <row r="1606" spans="1:4" x14ac:dyDescent="0.25">
      <c r="A1606" t="s">
        <v>13</v>
      </c>
      <c r="B1606">
        <v>8.9</v>
      </c>
      <c r="C1606" t="str" cm="1">
        <f t="array" ref="C1606">IF(Compiled!C1606&gt;0,"SI",IF(Compiled!D1606&gt;0,"ST",IF(Compiled!E1606&gt;0,"EC",IF(Compiled!F1606&gt;0,"DP",NA))))</f>
        <v>EC</v>
      </c>
      <c r="D1606">
        <f>MIN(Compiled!C1606:F1606)</f>
        <v>2.2200000000000002</v>
      </c>
    </row>
    <row r="1607" spans="1:4" x14ac:dyDescent="0.25">
      <c r="A1607" t="s">
        <v>13</v>
      </c>
      <c r="B1607">
        <v>8.9149999999999991</v>
      </c>
      <c r="C1607" t="str" cm="1">
        <f t="array" ref="C1607">IF(Compiled!C1607&gt;0,"SI",IF(Compiled!D1607&gt;0,"ST",IF(Compiled!E1607&gt;0,"EC",IF(Compiled!F1607&gt;0,"DP",NA))))</f>
        <v>EC</v>
      </c>
      <c r="D1607">
        <f>MIN(Compiled!C1607:F1607)</f>
        <v>6.61</v>
      </c>
    </row>
    <row r="1608" spans="1:4" x14ac:dyDescent="0.25">
      <c r="A1608" t="s">
        <v>13</v>
      </c>
      <c r="B1608">
        <v>8.9309999999999992</v>
      </c>
      <c r="C1608" t="str" cm="1">
        <f t="array" ref="C1608">IF(Compiled!C1608&gt;0,"SI",IF(Compiled!D1608&gt;0,"ST",IF(Compiled!E1608&gt;0,"EC",IF(Compiled!F1608&gt;0,"DP",NA))))</f>
        <v>EC</v>
      </c>
      <c r="D1608">
        <f>MIN(Compiled!C1608:F1608)</f>
        <v>4.3099999999999996</v>
      </c>
    </row>
    <row r="1609" spans="1:4" x14ac:dyDescent="0.25">
      <c r="A1609" t="s">
        <v>13</v>
      </c>
      <c r="B1609">
        <v>8.9459999999999997</v>
      </c>
      <c r="C1609" t="str" cm="1">
        <f t="array" ref="C1609">IF(Compiled!C1609&gt;0,"SI",IF(Compiled!D1609&gt;0,"ST",IF(Compiled!E1609&gt;0,"EC",IF(Compiled!F1609&gt;0,"DP",NA))))</f>
        <v>EC</v>
      </c>
      <c r="D1609">
        <f>MIN(Compiled!C1609:F1609)</f>
        <v>3.15</v>
      </c>
    </row>
    <row r="1610" spans="1:4" x14ac:dyDescent="0.25">
      <c r="A1610" t="s">
        <v>13</v>
      </c>
      <c r="B1610">
        <v>8.9610000000000003</v>
      </c>
      <c r="C1610" t="str" cm="1">
        <f t="array" ref="C1610">IF(Compiled!C1610&gt;0,"SI",IF(Compiled!D1610&gt;0,"ST",IF(Compiled!E1610&gt;0,"EC",IF(Compiled!F1610&gt;0,"DP",NA))))</f>
        <v>EC</v>
      </c>
      <c r="D1610">
        <f>MIN(Compiled!C1610:F1610)</f>
        <v>3.08</v>
      </c>
    </row>
    <row r="1611" spans="1:4" x14ac:dyDescent="0.25">
      <c r="A1611" t="s">
        <v>13</v>
      </c>
      <c r="B1611">
        <v>8.9760000000000009</v>
      </c>
      <c r="C1611" t="str" cm="1">
        <f t="array" ref="C1611">IF(Compiled!C1611&gt;0,"SI",IF(Compiled!D1611&gt;0,"ST",IF(Compiled!E1611&gt;0,"EC",IF(Compiled!F1611&gt;0,"DP",NA))))</f>
        <v>EC</v>
      </c>
      <c r="D1611">
        <f>MIN(Compiled!C1611:F1611)</f>
        <v>3.54</v>
      </c>
    </row>
    <row r="1612" spans="1:4" x14ac:dyDescent="0.25">
      <c r="A1612" t="s">
        <v>13</v>
      </c>
      <c r="B1612">
        <v>8.9920000000000009</v>
      </c>
      <c r="C1612" t="str" cm="1">
        <f t="array" ref="C1612">IF(Compiled!C1612&gt;0,"SI",IF(Compiled!D1612&gt;0,"ST",IF(Compiled!E1612&gt;0,"EC",IF(Compiled!F1612&gt;0,"DP",NA))))</f>
        <v>EC</v>
      </c>
      <c r="D1612">
        <f>MIN(Compiled!C1612:F1612)</f>
        <v>13.77</v>
      </c>
    </row>
    <row r="1613" spans="1:4" x14ac:dyDescent="0.25">
      <c r="A1613" t="s">
        <v>13</v>
      </c>
      <c r="B1613">
        <v>9.0069999999999997</v>
      </c>
      <c r="C1613" t="str" cm="1">
        <f t="array" ref="C1613">IF(Compiled!C1613&gt;0,"SI",IF(Compiled!D1613&gt;0,"ST",IF(Compiled!E1613&gt;0,"EC",IF(Compiled!F1613&gt;0,"DP",NA))))</f>
        <v>EC</v>
      </c>
      <c r="D1613">
        <f>MIN(Compiled!C1613:F1613)</f>
        <v>8.3800000000000008</v>
      </c>
    </row>
    <row r="1614" spans="1:4" x14ac:dyDescent="0.25">
      <c r="A1614" t="s">
        <v>13</v>
      </c>
      <c r="B1614">
        <v>9.0220000000000002</v>
      </c>
      <c r="C1614" t="str" cm="1">
        <f t="array" ref="C1614">IF(Compiled!C1614&gt;0,"SI",IF(Compiled!D1614&gt;0,"ST",IF(Compiled!E1614&gt;0,"EC",IF(Compiled!F1614&gt;0,"DP",NA))))</f>
        <v>EC</v>
      </c>
      <c r="D1614">
        <f>MIN(Compiled!C1614:F1614)</f>
        <v>5.19</v>
      </c>
    </row>
    <row r="1615" spans="1:4" x14ac:dyDescent="0.25">
      <c r="A1615" t="s">
        <v>13</v>
      </c>
      <c r="B1615">
        <v>9.0370000000000008</v>
      </c>
      <c r="C1615" t="str" cm="1">
        <f t="array" ref="C1615">IF(Compiled!C1615&gt;0,"SI",IF(Compiled!D1615&gt;0,"ST",IF(Compiled!E1615&gt;0,"EC",IF(Compiled!F1615&gt;0,"DP",NA))))</f>
        <v>EC</v>
      </c>
      <c r="D1615">
        <f>MIN(Compiled!C1615:F1615)</f>
        <v>3.6</v>
      </c>
    </row>
    <row r="1616" spans="1:4" x14ac:dyDescent="0.25">
      <c r="A1616" t="s">
        <v>13</v>
      </c>
      <c r="B1616">
        <v>9.0421666666666738</v>
      </c>
      <c r="C1616" t="str" cm="1">
        <f t="array" ref="C1616">IF(Compiled!C1616&gt;0,"SI",IF(Compiled!D1616&gt;0,"ST",IF(Compiled!E1616&gt;0,"EC",IF(Compiled!F1616&gt;0,"DP",NA))))</f>
        <v>DP</v>
      </c>
      <c r="D1616">
        <f>MIN(Compiled!C1616:F1616)</f>
        <v>14.222388262648559</v>
      </c>
    </row>
    <row r="1617" spans="1:4" x14ac:dyDescent="0.25">
      <c r="A1617" t="s">
        <v>13</v>
      </c>
      <c r="B1617">
        <v>9.0530000000000008</v>
      </c>
      <c r="C1617" t="str" cm="1">
        <f t="array" ref="C1617">IF(Compiled!C1617&gt;0,"SI",IF(Compiled!D1617&gt;0,"ST",IF(Compiled!E1617&gt;0,"EC",IF(Compiled!F1617&gt;0,"DP",NA))))</f>
        <v>EC</v>
      </c>
      <c r="D1617">
        <f>MIN(Compiled!C1617:F1617)</f>
        <v>2.8</v>
      </c>
    </row>
    <row r="1618" spans="1:4" x14ac:dyDescent="0.25">
      <c r="A1618" t="s">
        <v>13</v>
      </c>
      <c r="B1618">
        <v>9.0679999999999996</v>
      </c>
      <c r="C1618" t="str" cm="1">
        <f t="array" ref="C1618">IF(Compiled!C1618&gt;0,"SI",IF(Compiled!D1618&gt;0,"ST",IF(Compiled!E1618&gt;0,"EC",IF(Compiled!F1618&gt;0,"DP",NA))))</f>
        <v>EC</v>
      </c>
      <c r="D1618">
        <f>MIN(Compiled!C1618:F1618)</f>
        <v>2.4</v>
      </c>
    </row>
    <row r="1619" spans="1:4" x14ac:dyDescent="0.25">
      <c r="A1619" t="s">
        <v>13</v>
      </c>
      <c r="B1619">
        <v>9.0830000000000002</v>
      </c>
      <c r="C1619" t="str" cm="1">
        <f t="array" ref="C1619">IF(Compiled!C1619&gt;0,"SI",IF(Compiled!D1619&gt;0,"ST",IF(Compiled!E1619&gt;0,"EC",IF(Compiled!F1619&gt;0,"DP",NA))))</f>
        <v>EC</v>
      </c>
      <c r="D1619">
        <f>MIN(Compiled!C1619:F1619)</f>
        <v>2.2000000000000002</v>
      </c>
    </row>
    <row r="1620" spans="1:4" x14ac:dyDescent="0.25">
      <c r="A1620" t="s">
        <v>13</v>
      </c>
      <c r="B1620">
        <v>9.0980000000000008</v>
      </c>
      <c r="C1620" t="str" cm="1">
        <f t="array" ref="C1620">IF(Compiled!C1620&gt;0,"SI",IF(Compiled!D1620&gt;0,"ST",IF(Compiled!E1620&gt;0,"EC",IF(Compiled!F1620&gt;0,"DP",NA))))</f>
        <v>EC</v>
      </c>
      <c r="D1620">
        <f>MIN(Compiled!C1620:F1620)</f>
        <v>2.1</v>
      </c>
    </row>
    <row r="1621" spans="1:4" x14ac:dyDescent="0.25">
      <c r="A1621" t="s">
        <v>13</v>
      </c>
      <c r="B1621">
        <v>9.1129999999999995</v>
      </c>
      <c r="C1621" t="str" cm="1">
        <f t="array" ref="C1621">IF(Compiled!C1621&gt;0,"SI",IF(Compiled!D1621&gt;0,"ST",IF(Compiled!E1621&gt;0,"EC",IF(Compiled!F1621&gt;0,"DP",NA))))</f>
        <v>EC</v>
      </c>
      <c r="D1621">
        <f>MIN(Compiled!C1621:F1621)</f>
        <v>2.0499999999999998</v>
      </c>
    </row>
    <row r="1622" spans="1:4" x14ac:dyDescent="0.25">
      <c r="A1622" t="s">
        <v>13</v>
      </c>
      <c r="B1622">
        <v>9.1289999999999996</v>
      </c>
      <c r="C1622" t="str" cm="1">
        <f t="array" ref="C1622">IF(Compiled!C1622&gt;0,"SI",IF(Compiled!D1622&gt;0,"ST",IF(Compiled!E1622&gt;0,"EC",IF(Compiled!F1622&gt;0,"DP",NA))))</f>
        <v>EC</v>
      </c>
      <c r="D1622">
        <f>MIN(Compiled!C1622:F1622)</f>
        <v>2.02</v>
      </c>
    </row>
    <row r="1623" spans="1:4" x14ac:dyDescent="0.25">
      <c r="A1623" t="s">
        <v>13</v>
      </c>
      <c r="B1623">
        <v>9.1440000000000001</v>
      </c>
      <c r="C1623" t="str" cm="1">
        <f t="array" ref="C1623">IF(Compiled!C1623&gt;0,"SI",IF(Compiled!D1623&gt;0,"ST",IF(Compiled!E1623&gt;0,"EC",IF(Compiled!F1623&gt;0,"DP",NA))))</f>
        <v>EC</v>
      </c>
      <c r="D1623">
        <f>MIN(Compiled!C1623:F1623)</f>
        <v>2.0099999999999998</v>
      </c>
    </row>
    <row r="1624" spans="1:4" x14ac:dyDescent="0.25">
      <c r="A1624" t="s">
        <v>13</v>
      </c>
      <c r="B1624">
        <v>9.1590000000000007</v>
      </c>
      <c r="C1624" t="str" cm="1">
        <f t="array" ref="C1624">IF(Compiled!C1624&gt;0,"SI",IF(Compiled!D1624&gt;0,"ST",IF(Compiled!E1624&gt;0,"EC",IF(Compiled!F1624&gt;0,"DP",NA))))</f>
        <v>EC</v>
      </c>
      <c r="D1624">
        <f>MIN(Compiled!C1624:F1624)</f>
        <v>3.01</v>
      </c>
    </row>
    <row r="1625" spans="1:4" x14ac:dyDescent="0.25">
      <c r="A1625" t="s">
        <v>13</v>
      </c>
      <c r="B1625">
        <v>9.1739999999999995</v>
      </c>
      <c r="C1625" t="str" cm="1">
        <f t="array" ref="C1625">IF(Compiled!C1625&gt;0,"SI",IF(Compiled!D1625&gt;0,"ST",IF(Compiled!E1625&gt;0,"EC",IF(Compiled!F1625&gt;0,"DP",NA))))</f>
        <v>EC</v>
      </c>
      <c r="D1625">
        <f>MIN(Compiled!C1625:F1625)</f>
        <v>2.5</v>
      </c>
    </row>
    <row r="1626" spans="1:4" x14ac:dyDescent="0.25">
      <c r="A1626" t="s">
        <v>13</v>
      </c>
      <c r="B1626">
        <v>9.19</v>
      </c>
      <c r="C1626" t="str" cm="1">
        <f t="array" ref="C1626">IF(Compiled!C1626&gt;0,"SI",IF(Compiled!D1626&gt;0,"ST",IF(Compiled!E1626&gt;0,"EC",IF(Compiled!F1626&gt;0,"DP",NA))))</f>
        <v>EC</v>
      </c>
      <c r="D1626">
        <f>MIN(Compiled!C1626:F1626)</f>
        <v>2.25</v>
      </c>
    </row>
    <row r="1627" spans="1:4" x14ac:dyDescent="0.25">
      <c r="A1627" t="s">
        <v>13</v>
      </c>
      <c r="B1627">
        <v>9.2050000000000001</v>
      </c>
      <c r="C1627" t="str" cm="1">
        <f t="array" ref="C1627">IF(Compiled!C1627&gt;0,"SI",IF(Compiled!D1627&gt;0,"ST",IF(Compiled!E1627&gt;0,"EC",IF(Compiled!F1627&gt;0,"DP",NA))))</f>
        <v>EC</v>
      </c>
      <c r="D1627">
        <f>MIN(Compiled!C1627:F1627)</f>
        <v>2.13</v>
      </c>
    </row>
    <row r="1628" spans="1:4" x14ac:dyDescent="0.25">
      <c r="A1628" t="s">
        <v>13</v>
      </c>
      <c r="B1628">
        <v>9.2200000000000006</v>
      </c>
      <c r="C1628" t="str" cm="1">
        <f t="array" ref="C1628">IF(Compiled!C1628&gt;0,"SI",IF(Compiled!D1628&gt;0,"ST",IF(Compiled!E1628&gt;0,"EC",IF(Compiled!F1628&gt;0,"DP",NA))))</f>
        <v>EC</v>
      </c>
      <c r="D1628">
        <f>MIN(Compiled!C1628:F1628)</f>
        <v>2.06</v>
      </c>
    </row>
    <row r="1629" spans="1:4" x14ac:dyDescent="0.25">
      <c r="A1629" t="s">
        <v>13</v>
      </c>
      <c r="B1629">
        <v>9.2349999999999994</v>
      </c>
      <c r="C1629" t="str" cm="1">
        <f t="array" ref="C1629">IF(Compiled!C1629&gt;0,"SI",IF(Compiled!D1629&gt;0,"ST",IF(Compiled!E1629&gt;0,"EC",IF(Compiled!F1629&gt;0,"DP",NA))))</f>
        <v>EC</v>
      </c>
      <c r="D1629">
        <f>MIN(Compiled!C1629:F1629)</f>
        <v>2.0299999999999998</v>
      </c>
    </row>
    <row r="1630" spans="1:4" x14ac:dyDescent="0.25">
      <c r="A1630" t="s">
        <v>13</v>
      </c>
      <c r="B1630">
        <v>9.2509999999999994</v>
      </c>
      <c r="C1630" t="str" cm="1">
        <f t="array" ref="C1630">IF(Compiled!C1630&gt;0,"SI",IF(Compiled!D1630&gt;0,"ST",IF(Compiled!E1630&gt;0,"EC",IF(Compiled!F1630&gt;0,"DP",NA))))</f>
        <v>EC</v>
      </c>
      <c r="D1630">
        <f>MIN(Compiled!C1630:F1630)</f>
        <v>2.02</v>
      </c>
    </row>
    <row r="1631" spans="1:4" x14ac:dyDescent="0.25">
      <c r="A1631" t="s">
        <v>13</v>
      </c>
      <c r="B1631">
        <v>9.266</v>
      </c>
      <c r="C1631" t="str" cm="1">
        <f t="array" ref="C1631">IF(Compiled!C1631&gt;0,"SI",IF(Compiled!D1631&gt;0,"ST",IF(Compiled!E1631&gt;0,"EC",IF(Compiled!F1631&gt;0,"DP",NA))))</f>
        <v>EC</v>
      </c>
      <c r="D1631">
        <f>MIN(Compiled!C1631:F1631)</f>
        <v>2.0099999999999998</v>
      </c>
    </row>
    <row r="1632" spans="1:4" x14ac:dyDescent="0.25">
      <c r="A1632" t="s">
        <v>13</v>
      </c>
      <c r="B1632">
        <v>9.2810000000000006</v>
      </c>
      <c r="C1632" t="str" cm="1">
        <f t="array" ref="C1632">IF(Compiled!C1632&gt;0,"SI",IF(Compiled!D1632&gt;0,"ST",IF(Compiled!E1632&gt;0,"EC",IF(Compiled!F1632&gt;0,"DP",NA))))</f>
        <v>EC</v>
      </c>
      <c r="D1632">
        <f>MIN(Compiled!C1632:F1632)</f>
        <v>6</v>
      </c>
    </row>
    <row r="1633" spans="1:4" x14ac:dyDescent="0.25">
      <c r="A1633" t="s">
        <v>13</v>
      </c>
      <c r="B1633">
        <v>9.2959999999999994</v>
      </c>
      <c r="C1633" t="str" cm="1">
        <f t="array" ref="C1633">IF(Compiled!C1633&gt;0,"SI",IF(Compiled!D1633&gt;0,"ST",IF(Compiled!E1633&gt;0,"EC",IF(Compiled!F1633&gt;0,"DP",NA))))</f>
        <v>EC</v>
      </c>
      <c r="D1633">
        <f>MIN(Compiled!C1633:F1633)</f>
        <v>4</v>
      </c>
    </row>
    <row r="1634" spans="1:4" x14ac:dyDescent="0.25">
      <c r="A1634" t="s">
        <v>13</v>
      </c>
      <c r="B1634">
        <v>9.3119999999999994</v>
      </c>
      <c r="C1634" t="str" cm="1">
        <f t="array" ref="C1634">IF(Compiled!C1634&gt;0,"SI",IF(Compiled!D1634&gt;0,"ST",IF(Compiled!E1634&gt;0,"EC",IF(Compiled!F1634&gt;0,"DP",NA))))</f>
        <v>EC</v>
      </c>
      <c r="D1634">
        <f>MIN(Compiled!C1634:F1634)</f>
        <v>3</v>
      </c>
    </row>
    <row r="1635" spans="1:4" x14ac:dyDescent="0.25">
      <c r="A1635" t="s">
        <v>13</v>
      </c>
      <c r="B1635">
        <v>9.327</v>
      </c>
      <c r="C1635" t="str" cm="1">
        <f t="array" ref="C1635">IF(Compiled!C1635&gt;0,"SI",IF(Compiled!D1635&gt;0,"ST",IF(Compiled!E1635&gt;0,"EC",IF(Compiled!F1635&gt;0,"DP",NA))))</f>
        <v>EC</v>
      </c>
      <c r="D1635">
        <f>MIN(Compiled!C1635:F1635)</f>
        <v>2.5</v>
      </c>
    </row>
    <row r="1636" spans="1:4" x14ac:dyDescent="0.25">
      <c r="A1636" t="s">
        <v>13</v>
      </c>
      <c r="B1636">
        <v>9.3420000000000005</v>
      </c>
      <c r="C1636" t="str" cm="1">
        <f t="array" ref="C1636">IF(Compiled!C1636&gt;0,"SI",IF(Compiled!D1636&gt;0,"ST",IF(Compiled!E1636&gt;0,"EC",IF(Compiled!F1636&gt;0,"DP",NA))))</f>
        <v>EC</v>
      </c>
      <c r="D1636">
        <f>MIN(Compiled!C1636:F1636)</f>
        <v>1.75</v>
      </c>
    </row>
    <row r="1637" spans="1:4" x14ac:dyDescent="0.25">
      <c r="A1637" t="s">
        <v>13</v>
      </c>
      <c r="B1637">
        <v>9.3469166666666865</v>
      </c>
      <c r="C1637" t="str" cm="1">
        <f t="array" ref="C1637">IF(Compiled!C1637&gt;0,"SI",IF(Compiled!D1637&gt;0,"ST",IF(Compiled!E1637&gt;0,"EC",IF(Compiled!F1637&gt;0,"DP",NA))))</f>
        <v>DP</v>
      </c>
      <c r="D1637">
        <f>MIN(Compiled!C1637:F1637)</f>
        <v>50.700308603638284</v>
      </c>
    </row>
    <row r="1638" spans="1:4" x14ac:dyDescent="0.25">
      <c r="A1638" t="s">
        <v>13</v>
      </c>
      <c r="B1638">
        <v>9.3569999999999993</v>
      </c>
      <c r="C1638" t="str" cm="1">
        <f t="array" ref="C1638">IF(Compiled!C1638&gt;0,"SI",IF(Compiled!D1638&gt;0,"ST",IF(Compiled!E1638&gt;0,"EC",IF(Compiled!F1638&gt;0,"DP",NA))))</f>
        <v>EC</v>
      </c>
      <c r="D1638">
        <f>MIN(Compiled!C1638:F1638)</f>
        <v>1.88</v>
      </c>
    </row>
    <row r="1639" spans="1:4" x14ac:dyDescent="0.25">
      <c r="A1639" t="s">
        <v>13</v>
      </c>
      <c r="B1639">
        <v>9.3729999999999993</v>
      </c>
      <c r="C1639" t="str" cm="1">
        <f t="array" ref="C1639">IF(Compiled!C1639&gt;0,"SI",IF(Compiled!D1639&gt;0,"ST",IF(Compiled!E1639&gt;0,"EC",IF(Compiled!F1639&gt;0,"DP",NA))))</f>
        <v>EC</v>
      </c>
      <c r="D1639">
        <f>MIN(Compiled!C1639:F1639)</f>
        <v>2.44</v>
      </c>
    </row>
    <row r="1640" spans="1:4" x14ac:dyDescent="0.25">
      <c r="A1640" t="s">
        <v>13</v>
      </c>
      <c r="B1640">
        <v>9.3879999999999999</v>
      </c>
      <c r="C1640" t="str" cm="1">
        <f t="array" ref="C1640">IF(Compiled!C1640&gt;0,"SI",IF(Compiled!D1640&gt;0,"ST",IF(Compiled!E1640&gt;0,"EC",IF(Compiled!F1640&gt;0,"DP",NA))))</f>
        <v>EC</v>
      </c>
      <c r="D1640">
        <f>MIN(Compiled!C1640:F1640)</f>
        <v>2.2200000000000002</v>
      </c>
    </row>
    <row r="1641" spans="1:4" x14ac:dyDescent="0.25">
      <c r="A1641" t="s">
        <v>13</v>
      </c>
      <c r="B1641">
        <v>9.4030000000000005</v>
      </c>
      <c r="C1641" t="str" cm="1">
        <f t="array" ref="C1641">IF(Compiled!C1641&gt;0,"SI",IF(Compiled!D1641&gt;0,"ST",IF(Compiled!E1641&gt;0,"EC",IF(Compiled!F1641&gt;0,"DP",NA))))</f>
        <v>EC</v>
      </c>
      <c r="D1641">
        <f>MIN(Compiled!C1641:F1641)</f>
        <v>14.61</v>
      </c>
    </row>
    <row r="1642" spans="1:4" x14ac:dyDescent="0.25">
      <c r="A1642" t="s">
        <v>13</v>
      </c>
      <c r="B1642">
        <v>9.4179999999999993</v>
      </c>
      <c r="C1642" t="str" cm="1">
        <f t="array" ref="C1642">IF(Compiled!C1642&gt;0,"SI",IF(Compiled!D1642&gt;0,"ST",IF(Compiled!E1642&gt;0,"EC",IF(Compiled!F1642&gt;0,"DP",NA))))</f>
        <v>EC</v>
      </c>
      <c r="D1642">
        <f>MIN(Compiled!C1642:F1642)</f>
        <v>8.8000000000000007</v>
      </c>
    </row>
    <row r="1643" spans="1:4" x14ac:dyDescent="0.25">
      <c r="A1643" t="s">
        <v>13</v>
      </c>
      <c r="B1643">
        <v>9.4339999999999993</v>
      </c>
      <c r="C1643" t="str" cm="1">
        <f t="array" ref="C1643">IF(Compiled!C1643&gt;0,"SI",IF(Compiled!D1643&gt;0,"ST",IF(Compiled!E1643&gt;0,"EC",IF(Compiled!F1643&gt;0,"DP",NA))))</f>
        <v>EC</v>
      </c>
      <c r="D1643">
        <f>MIN(Compiled!C1643:F1643)</f>
        <v>4.9000000000000004</v>
      </c>
    </row>
    <row r="1644" spans="1:4" x14ac:dyDescent="0.25">
      <c r="A1644" t="s">
        <v>13</v>
      </c>
      <c r="B1644">
        <v>9.4489999999999998</v>
      </c>
      <c r="C1644" t="str" cm="1">
        <f t="array" ref="C1644">IF(Compiled!C1644&gt;0,"SI",IF(Compiled!D1644&gt;0,"ST",IF(Compiled!E1644&gt;0,"EC",IF(Compiled!F1644&gt;0,"DP",NA))))</f>
        <v>EC</v>
      </c>
      <c r="D1644">
        <f>MIN(Compiled!C1644:F1644)</f>
        <v>4.95</v>
      </c>
    </row>
    <row r="1645" spans="1:4" x14ac:dyDescent="0.25">
      <c r="A1645" t="s">
        <v>13</v>
      </c>
      <c r="B1645">
        <v>9.4640000000000004</v>
      </c>
      <c r="C1645" t="str" cm="1">
        <f t="array" ref="C1645">IF(Compiled!C1645&gt;0,"SI",IF(Compiled!D1645&gt;0,"ST",IF(Compiled!E1645&gt;0,"EC",IF(Compiled!F1645&gt;0,"DP",NA))))</f>
        <v>EC</v>
      </c>
      <c r="D1645">
        <f>MIN(Compiled!C1645:F1645)</f>
        <v>3.48</v>
      </c>
    </row>
    <row r="1646" spans="1:4" x14ac:dyDescent="0.25">
      <c r="A1646" t="s">
        <v>13</v>
      </c>
      <c r="B1646">
        <v>9.4789999999999992</v>
      </c>
      <c r="C1646" t="str" cm="1">
        <f t="array" ref="C1646">IF(Compiled!C1646&gt;0,"SI",IF(Compiled!D1646&gt;0,"ST",IF(Compiled!E1646&gt;0,"EC",IF(Compiled!F1646&gt;0,"DP",NA))))</f>
        <v>EC</v>
      </c>
      <c r="D1646">
        <f>MIN(Compiled!C1646:F1646)</f>
        <v>2.2400000000000002</v>
      </c>
    </row>
    <row r="1647" spans="1:4" x14ac:dyDescent="0.25">
      <c r="A1647" t="s">
        <v>13</v>
      </c>
      <c r="B1647">
        <v>9.4939999999999998</v>
      </c>
      <c r="C1647" t="str" cm="1">
        <f t="array" ref="C1647">IF(Compiled!C1647&gt;0,"SI",IF(Compiled!D1647&gt;0,"ST",IF(Compiled!E1647&gt;0,"EC",IF(Compiled!F1647&gt;0,"DP",NA))))</f>
        <v>EC</v>
      </c>
      <c r="D1647">
        <f>MIN(Compiled!C1647:F1647)</f>
        <v>2.12</v>
      </c>
    </row>
    <row r="1648" spans="1:4" x14ac:dyDescent="0.25">
      <c r="A1648" t="s">
        <v>13</v>
      </c>
      <c r="B1648">
        <v>9.51</v>
      </c>
      <c r="C1648" t="str" cm="1">
        <f t="array" ref="C1648">IF(Compiled!C1648&gt;0,"SI",IF(Compiled!D1648&gt;0,"ST",IF(Compiled!E1648&gt;0,"EC",IF(Compiled!F1648&gt;0,"DP",NA))))</f>
        <v>EC</v>
      </c>
      <c r="D1648">
        <f>MIN(Compiled!C1648:F1648)</f>
        <v>1.56</v>
      </c>
    </row>
    <row r="1649" spans="1:4" x14ac:dyDescent="0.25">
      <c r="A1649" t="s">
        <v>13</v>
      </c>
      <c r="B1649">
        <v>9.5250000000000004</v>
      </c>
      <c r="C1649" t="str" cm="1">
        <f t="array" ref="C1649">IF(Compiled!C1649&gt;0,"SI",IF(Compiled!D1649&gt;0,"ST",IF(Compiled!E1649&gt;0,"EC",IF(Compiled!F1649&gt;0,"DP",NA))))</f>
        <v>EC</v>
      </c>
      <c r="D1649">
        <f>MIN(Compiled!C1649:F1649)</f>
        <v>1.78</v>
      </c>
    </row>
    <row r="1650" spans="1:4" x14ac:dyDescent="0.25">
      <c r="A1650" t="s">
        <v>13</v>
      </c>
      <c r="B1650">
        <v>9.5399999999999991</v>
      </c>
      <c r="C1650" t="str" cm="1">
        <f t="array" ref="C1650">IF(Compiled!C1650&gt;0,"SI",IF(Compiled!D1650&gt;0,"ST",IF(Compiled!E1650&gt;0,"EC",IF(Compiled!F1650&gt;0,"DP",NA))))</f>
        <v>EC</v>
      </c>
      <c r="D1650">
        <f>MIN(Compiled!C1650:F1650)</f>
        <v>1.39</v>
      </c>
    </row>
    <row r="1651" spans="1:4" x14ac:dyDescent="0.25">
      <c r="A1651" t="s">
        <v>13</v>
      </c>
      <c r="B1651">
        <v>9.5549999999999997</v>
      </c>
      <c r="C1651" t="str" cm="1">
        <f t="array" ref="C1651">IF(Compiled!C1651&gt;0,"SI",IF(Compiled!D1651&gt;0,"ST",IF(Compiled!E1651&gt;0,"EC",IF(Compiled!F1651&gt;0,"DP",NA))))</f>
        <v>EC</v>
      </c>
      <c r="D1651">
        <f>MIN(Compiled!C1651:F1651)</f>
        <v>1.69</v>
      </c>
    </row>
    <row r="1652" spans="1:4" x14ac:dyDescent="0.25">
      <c r="A1652" t="s">
        <v>13</v>
      </c>
      <c r="B1652">
        <v>9.5709999999999997</v>
      </c>
      <c r="C1652" t="str" cm="1">
        <f t="array" ref="C1652">IF(Compiled!C1652&gt;0,"SI",IF(Compiled!D1652&gt;0,"ST",IF(Compiled!E1652&gt;0,"EC",IF(Compiled!F1652&gt;0,"DP",NA))))</f>
        <v>EC</v>
      </c>
      <c r="D1652">
        <f>MIN(Compiled!C1652:F1652)</f>
        <v>1.85</v>
      </c>
    </row>
    <row r="1653" spans="1:4" x14ac:dyDescent="0.25">
      <c r="A1653" t="s">
        <v>13</v>
      </c>
      <c r="B1653">
        <v>9.5860000000000003</v>
      </c>
      <c r="C1653" t="str" cm="1">
        <f t="array" ref="C1653">IF(Compiled!C1653&gt;0,"SI",IF(Compiled!D1653&gt;0,"ST",IF(Compiled!E1653&gt;0,"EC",IF(Compiled!F1653&gt;0,"DP",NA))))</f>
        <v>EC</v>
      </c>
      <c r="D1653">
        <f>MIN(Compiled!C1653:F1653)</f>
        <v>2.92</v>
      </c>
    </row>
    <row r="1654" spans="1:4" x14ac:dyDescent="0.25">
      <c r="A1654" t="s">
        <v>13</v>
      </c>
      <c r="B1654">
        <v>9.6010000000000009</v>
      </c>
      <c r="C1654" t="str" cm="1">
        <f t="array" ref="C1654">IF(Compiled!C1654&gt;0,"SI",IF(Compiled!D1654&gt;0,"ST",IF(Compiled!E1654&gt;0,"EC",IF(Compiled!F1654&gt;0,"DP",NA))))</f>
        <v>EC</v>
      </c>
      <c r="D1654">
        <f>MIN(Compiled!C1654:F1654)</f>
        <v>2.96</v>
      </c>
    </row>
    <row r="1655" spans="1:4" x14ac:dyDescent="0.25">
      <c r="A1655" t="s">
        <v>13</v>
      </c>
      <c r="B1655">
        <v>9.6159999999999997</v>
      </c>
      <c r="C1655" t="str" cm="1">
        <f t="array" ref="C1655">IF(Compiled!C1655&gt;0,"SI",IF(Compiled!D1655&gt;0,"ST",IF(Compiled!E1655&gt;0,"EC",IF(Compiled!F1655&gt;0,"DP",NA))))</f>
        <v>EC</v>
      </c>
      <c r="D1655">
        <f>MIN(Compiled!C1655:F1655)</f>
        <v>3.48</v>
      </c>
    </row>
    <row r="1656" spans="1:4" x14ac:dyDescent="0.25">
      <c r="A1656" t="s">
        <v>13</v>
      </c>
      <c r="B1656">
        <v>9.6319999999999997</v>
      </c>
      <c r="C1656" t="str" cm="1">
        <f t="array" ref="C1656">IF(Compiled!C1656&gt;0,"SI",IF(Compiled!D1656&gt;0,"ST",IF(Compiled!E1656&gt;0,"EC",IF(Compiled!F1656&gt;0,"DP",NA))))</f>
        <v>EC</v>
      </c>
      <c r="D1656">
        <f>MIN(Compiled!C1656:F1656)</f>
        <v>4.74</v>
      </c>
    </row>
    <row r="1657" spans="1:4" x14ac:dyDescent="0.25">
      <c r="A1657" t="s">
        <v>13</v>
      </c>
      <c r="B1657">
        <v>9.6470000000000002</v>
      </c>
      <c r="C1657" t="str" cm="1">
        <f t="array" ref="C1657">IF(Compiled!C1657&gt;0,"SI",IF(Compiled!D1657&gt;0,"ST",IF(Compiled!E1657&gt;0,"EC",IF(Compiled!F1657&gt;0,"DP",NA))))</f>
        <v>EC</v>
      </c>
      <c r="D1657">
        <f>MIN(Compiled!C1657:F1657)</f>
        <v>5.37</v>
      </c>
    </row>
    <row r="1658" spans="1:4" x14ac:dyDescent="0.25">
      <c r="A1658" t="s">
        <v>13</v>
      </c>
      <c r="B1658">
        <v>9.651666666666685</v>
      </c>
      <c r="C1658" t="str" cm="1">
        <f t="array" ref="C1658">IF(Compiled!C1658&gt;0,"SI",IF(Compiled!D1658&gt;0,"ST",IF(Compiled!E1658&gt;0,"EC",IF(Compiled!F1658&gt;0,"DP",NA))))</f>
        <v>DP</v>
      </c>
      <c r="D1658">
        <f>MIN(Compiled!C1658:F1658)</f>
        <v>1107.751857490573</v>
      </c>
    </row>
    <row r="1659" spans="1:4" x14ac:dyDescent="0.25">
      <c r="A1659" t="s">
        <v>13</v>
      </c>
      <c r="B1659">
        <v>9.6620000000000008</v>
      </c>
      <c r="C1659" t="str" cm="1">
        <f t="array" ref="C1659">IF(Compiled!C1659&gt;0,"SI",IF(Compiled!D1659&gt;0,"ST",IF(Compiled!E1659&gt;0,"EC",IF(Compiled!F1659&gt;0,"DP",NA))))</f>
        <v>EC</v>
      </c>
      <c r="D1659">
        <f>MIN(Compiled!C1659:F1659)</f>
        <v>5.19</v>
      </c>
    </row>
    <row r="1660" spans="1:4" x14ac:dyDescent="0.25">
      <c r="A1660" t="s">
        <v>13</v>
      </c>
      <c r="B1660">
        <v>9.6769999999999996</v>
      </c>
      <c r="C1660" t="str" cm="1">
        <f t="array" ref="C1660">IF(Compiled!C1660&gt;0,"SI",IF(Compiled!D1660&gt;0,"ST",IF(Compiled!E1660&gt;0,"EC",IF(Compiled!F1660&gt;0,"DP",NA))))</f>
        <v>EC</v>
      </c>
      <c r="D1660">
        <f>MIN(Compiled!C1660:F1660)</f>
        <v>5.09</v>
      </c>
    </row>
    <row r="1661" spans="1:4" x14ac:dyDescent="0.25">
      <c r="A1661" t="s">
        <v>13</v>
      </c>
      <c r="B1661">
        <v>9.6929999999999996</v>
      </c>
      <c r="C1661" t="str" cm="1">
        <f t="array" ref="C1661">IF(Compiled!C1661&gt;0,"SI",IF(Compiled!D1661&gt;0,"ST",IF(Compiled!E1661&gt;0,"EC",IF(Compiled!F1661&gt;0,"DP",NA))))</f>
        <v>EC</v>
      </c>
      <c r="D1661">
        <f>MIN(Compiled!C1661:F1661)</f>
        <v>5.55</v>
      </c>
    </row>
    <row r="1662" spans="1:4" x14ac:dyDescent="0.25">
      <c r="A1662" t="s">
        <v>13</v>
      </c>
      <c r="B1662">
        <v>9.7080000000000002</v>
      </c>
      <c r="C1662" t="str" cm="1">
        <f t="array" ref="C1662">IF(Compiled!C1662&gt;0,"SI",IF(Compiled!D1662&gt;0,"ST",IF(Compiled!E1662&gt;0,"EC",IF(Compiled!F1662&gt;0,"DP",NA))))</f>
        <v>EC</v>
      </c>
      <c r="D1662">
        <f>MIN(Compiled!C1662:F1662)</f>
        <v>5.27</v>
      </c>
    </row>
    <row r="1663" spans="1:4" x14ac:dyDescent="0.25">
      <c r="A1663" t="s">
        <v>13</v>
      </c>
      <c r="B1663">
        <v>9.7230000000000008</v>
      </c>
      <c r="C1663" t="str" cm="1">
        <f t="array" ref="C1663">IF(Compiled!C1663&gt;0,"SI",IF(Compiled!D1663&gt;0,"ST",IF(Compiled!E1663&gt;0,"EC",IF(Compiled!F1663&gt;0,"DP",NA))))</f>
        <v>EC</v>
      </c>
      <c r="D1663">
        <f>MIN(Compiled!C1663:F1663)</f>
        <v>5.14</v>
      </c>
    </row>
    <row r="1664" spans="1:4" x14ac:dyDescent="0.25">
      <c r="A1664" t="s">
        <v>13</v>
      </c>
      <c r="B1664">
        <v>9.7379999999999995</v>
      </c>
      <c r="C1664" t="str" cm="1">
        <f t="array" ref="C1664">IF(Compiled!C1664&gt;0,"SI",IF(Compiled!D1664&gt;0,"ST",IF(Compiled!E1664&gt;0,"EC",IF(Compiled!F1664&gt;0,"DP",NA))))</f>
        <v>EC</v>
      </c>
      <c r="D1664">
        <f>MIN(Compiled!C1664:F1664)</f>
        <v>6.07</v>
      </c>
    </row>
    <row r="1665" spans="1:4" x14ac:dyDescent="0.25">
      <c r="A1665" t="s">
        <v>13</v>
      </c>
      <c r="B1665">
        <v>9.7539999999999996</v>
      </c>
      <c r="C1665" t="str" cm="1">
        <f t="array" ref="C1665">IF(Compiled!C1665&gt;0,"SI",IF(Compiled!D1665&gt;0,"ST",IF(Compiled!E1665&gt;0,"EC",IF(Compiled!F1665&gt;0,"DP",NA))))</f>
        <v>EC</v>
      </c>
      <c r="D1665">
        <f>MIN(Compiled!C1665:F1665)</f>
        <v>6.03</v>
      </c>
    </row>
    <row r="1666" spans="1:4" x14ac:dyDescent="0.25">
      <c r="A1666" t="s">
        <v>13</v>
      </c>
      <c r="B1666">
        <v>9.7690000000000001</v>
      </c>
      <c r="C1666" t="str" cm="1">
        <f t="array" ref="C1666">IF(Compiled!C1666&gt;0,"SI",IF(Compiled!D1666&gt;0,"ST",IF(Compiled!E1666&gt;0,"EC",IF(Compiled!F1666&gt;0,"DP",NA))))</f>
        <v>EC</v>
      </c>
      <c r="D1666">
        <f>MIN(Compiled!C1666:F1666)</f>
        <v>5.52</v>
      </c>
    </row>
    <row r="1667" spans="1:4" x14ac:dyDescent="0.25">
      <c r="A1667" t="s">
        <v>13</v>
      </c>
      <c r="B1667">
        <v>9.7840000000000007</v>
      </c>
      <c r="C1667" t="str" cm="1">
        <f t="array" ref="C1667">IF(Compiled!C1667&gt;0,"SI",IF(Compiled!D1667&gt;0,"ST",IF(Compiled!E1667&gt;0,"EC",IF(Compiled!F1667&gt;0,"DP",NA))))</f>
        <v>EC</v>
      </c>
      <c r="D1667">
        <f>MIN(Compiled!C1667:F1667)</f>
        <v>5.26</v>
      </c>
    </row>
    <row r="1668" spans="1:4" x14ac:dyDescent="0.25">
      <c r="A1668" t="s">
        <v>13</v>
      </c>
      <c r="B1668">
        <v>9.7989999999999995</v>
      </c>
      <c r="C1668" t="str" cm="1">
        <f t="array" ref="C1668">IF(Compiled!C1668&gt;0,"SI",IF(Compiled!D1668&gt;0,"ST",IF(Compiled!E1668&gt;0,"EC",IF(Compiled!F1668&gt;0,"DP",NA))))</f>
        <v>EC</v>
      </c>
      <c r="D1668">
        <f>MIN(Compiled!C1668:F1668)</f>
        <v>4.13</v>
      </c>
    </row>
    <row r="1669" spans="1:4" x14ac:dyDescent="0.25">
      <c r="A1669" t="s">
        <v>13</v>
      </c>
      <c r="B1669">
        <v>9.8140000000000001</v>
      </c>
      <c r="C1669" t="str" cm="1">
        <f t="array" ref="C1669">IF(Compiled!C1669&gt;0,"SI",IF(Compiled!D1669&gt;0,"ST",IF(Compiled!E1669&gt;0,"EC",IF(Compiled!F1669&gt;0,"DP",NA))))</f>
        <v>EC</v>
      </c>
      <c r="D1669">
        <f>MIN(Compiled!C1669:F1669)</f>
        <v>4.5599999999999996</v>
      </c>
    </row>
    <row r="1670" spans="1:4" x14ac:dyDescent="0.25">
      <c r="A1670" t="s">
        <v>13</v>
      </c>
      <c r="B1670">
        <v>9.83</v>
      </c>
      <c r="C1670" t="str" cm="1">
        <f t="array" ref="C1670">IF(Compiled!C1670&gt;0,"SI",IF(Compiled!D1670&gt;0,"ST",IF(Compiled!E1670&gt;0,"EC",IF(Compiled!F1670&gt;0,"DP",NA))))</f>
        <v>EC</v>
      </c>
      <c r="D1670">
        <f>MIN(Compiled!C1670:F1670)</f>
        <v>4.28</v>
      </c>
    </row>
    <row r="1671" spans="1:4" x14ac:dyDescent="0.25">
      <c r="A1671" t="s">
        <v>13</v>
      </c>
      <c r="B1671">
        <v>9.8450000000000006</v>
      </c>
      <c r="C1671" t="str" cm="1">
        <f t="array" ref="C1671">IF(Compiled!C1671&gt;0,"SI",IF(Compiled!D1671&gt;0,"ST",IF(Compiled!E1671&gt;0,"EC",IF(Compiled!F1671&gt;0,"DP",NA))))</f>
        <v>EC</v>
      </c>
      <c r="D1671">
        <f>MIN(Compiled!C1671:F1671)</f>
        <v>6.14</v>
      </c>
    </row>
    <row r="1672" spans="1:4" x14ac:dyDescent="0.25">
      <c r="A1672" t="s">
        <v>13</v>
      </c>
      <c r="B1672">
        <v>9.86</v>
      </c>
      <c r="C1672" t="str" cm="1">
        <f t="array" ref="C1672">IF(Compiled!C1672&gt;0,"SI",IF(Compiled!D1672&gt;0,"ST",IF(Compiled!E1672&gt;0,"EC",IF(Compiled!F1672&gt;0,"DP",NA))))</f>
        <v>EC</v>
      </c>
      <c r="D1672">
        <f>MIN(Compiled!C1672:F1672)</f>
        <v>5.07</v>
      </c>
    </row>
    <row r="1673" spans="1:4" x14ac:dyDescent="0.25">
      <c r="A1673" t="s">
        <v>13</v>
      </c>
      <c r="B1673">
        <v>9.875</v>
      </c>
      <c r="C1673" t="str" cm="1">
        <f t="array" ref="C1673">IF(Compiled!C1673&gt;0,"SI",IF(Compiled!D1673&gt;0,"ST",IF(Compiled!E1673&gt;0,"EC",IF(Compiled!F1673&gt;0,"DP",NA))))</f>
        <v>EC</v>
      </c>
      <c r="D1673">
        <f>MIN(Compiled!C1673:F1673)</f>
        <v>5.54</v>
      </c>
    </row>
    <row r="1674" spans="1:4" x14ac:dyDescent="0.25">
      <c r="A1674" t="s">
        <v>13</v>
      </c>
      <c r="B1674">
        <v>9.891</v>
      </c>
      <c r="C1674" t="str" cm="1">
        <f t="array" ref="C1674">IF(Compiled!C1674&gt;0,"SI",IF(Compiled!D1674&gt;0,"ST",IF(Compiled!E1674&gt;0,"EC",IF(Compiled!F1674&gt;0,"DP",NA))))</f>
        <v>EC</v>
      </c>
      <c r="D1674">
        <f>MIN(Compiled!C1674:F1674)</f>
        <v>5.77</v>
      </c>
    </row>
    <row r="1675" spans="1:4" x14ac:dyDescent="0.25">
      <c r="A1675" t="s">
        <v>13</v>
      </c>
      <c r="B1675">
        <v>9.9060000000000006</v>
      </c>
      <c r="C1675" t="str" cm="1">
        <f t="array" ref="C1675">IF(Compiled!C1675&gt;0,"SI",IF(Compiled!D1675&gt;0,"ST",IF(Compiled!E1675&gt;0,"EC",IF(Compiled!F1675&gt;0,"DP",NA))))</f>
        <v>EC</v>
      </c>
      <c r="D1675">
        <f>MIN(Compiled!C1675:F1675)</f>
        <v>5.38</v>
      </c>
    </row>
    <row r="1676" spans="1:4" x14ac:dyDescent="0.25">
      <c r="A1676" t="s">
        <v>13</v>
      </c>
      <c r="B1676">
        <v>9.9209999999999994</v>
      </c>
      <c r="C1676" t="str" cm="1">
        <f t="array" ref="C1676">IF(Compiled!C1676&gt;0,"SI",IF(Compiled!D1676&gt;0,"ST",IF(Compiled!E1676&gt;0,"EC",IF(Compiled!F1676&gt;0,"DP",NA))))</f>
        <v>EC</v>
      </c>
      <c r="D1676">
        <f>MIN(Compiled!C1676:F1676)</f>
        <v>4.6900000000000004</v>
      </c>
    </row>
    <row r="1677" spans="1:4" x14ac:dyDescent="0.25">
      <c r="A1677" t="s">
        <v>13</v>
      </c>
      <c r="B1677">
        <v>9.9359999999999999</v>
      </c>
      <c r="C1677" t="str" cm="1">
        <f t="array" ref="C1677">IF(Compiled!C1677&gt;0,"SI",IF(Compiled!D1677&gt;0,"ST",IF(Compiled!E1677&gt;0,"EC",IF(Compiled!F1677&gt;0,"DP",NA))))</f>
        <v>EC</v>
      </c>
      <c r="D1677">
        <f>MIN(Compiled!C1677:F1677)</f>
        <v>4.3499999999999996</v>
      </c>
    </row>
    <row r="1678" spans="1:4" x14ac:dyDescent="0.25">
      <c r="A1678" t="s">
        <v>13</v>
      </c>
      <c r="B1678">
        <v>9.952</v>
      </c>
      <c r="C1678" t="str" cm="1">
        <f t="array" ref="C1678">IF(Compiled!C1678&gt;0,"SI",IF(Compiled!D1678&gt;0,"ST",IF(Compiled!E1678&gt;0,"EC",IF(Compiled!F1678&gt;0,"DP",NA))))</f>
        <v>EC</v>
      </c>
      <c r="D1678">
        <f>MIN(Compiled!C1678:F1678)</f>
        <v>4.67</v>
      </c>
    </row>
    <row r="1679" spans="1:4" x14ac:dyDescent="0.25">
      <c r="A1679" t="s">
        <v>13</v>
      </c>
      <c r="B1679">
        <v>9.9564166666666836</v>
      </c>
      <c r="C1679" t="str" cm="1">
        <f t="array" ref="C1679">IF(Compiled!C1679&gt;0,"SI",IF(Compiled!D1679&gt;0,"ST",IF(Compiled!E1679&gt;0,"EC",IF(Compiled!F1679&gt;0,"DP",NA))))</f>
        <v>DP</v>
      </c>
      <c r="D1679">
        <f>MIN(Compiled!C1679:F1679)</f>
        <v>6.6597602486310503</v>
      </c>
    </row>
    <row r="1680" spans="1:4" x14ac:dyDescent="0.25">
      <c r="A1680" t="s">
        <v>13</v>
      </c>
      <c r="B1680">
        <v>9.9670000000000005</v>
      </c>
      <c r="C1680" t="str" cm="1">
        <f t="array" ref="C1680">IF(Compiled!C1680&gt;0,"SI",IF(Compiled!D1680&gt;0,"ST",IF(Compiled!E1680&gt;0,"EC",IF(Compiled!F1680&gt;0,"DP",NA))))</f>
        <v>EC</v>
      </c>
      <c r="D1680">
        <f>MIN(Compiled!C1680:F1680)</f>
        <v>3.84</v>
      </c>
    </row>
    <row r="1681" spans="1:4" x14ac:dyDescent="0.25">
      <c r="A1681" t="s">
        <v>13</v>
      </c>
      <c r="B1681">
        <v>9.9819999999999993</v>
      </c>
      <c r="C1681" t="str" cm="1">
        <f t="array" ref="C1681">IF(Compiled!C1681&gt;0,"SI",IF(Compiled!D1681&gt;0,"ST",IF(Compiled!E1681&gt;0,"EC",IF(Compiled!F1681&gt;0,"DP",NA))))</f>
        <v>EC</v>
      </c>
      <c r="D1681">
        <f>MIN(Compiled!C1681:F1681)</f>
        <v>2.92</v>
      </c>
    </row>
    <row r="1682" spans="1:4" x14ac:dyDescent="0.25">
      <c r="A1682" t="s">
        <v>13</v>
      </c>
      <c r="B1682">
        <v>9.9969999999999999</v>
      </c>
      <c r="C1682" t="str" cm="1">
        <f t="array" ref="C1682">IF(Compiled!C1682&gt;0,"SI",IF(Compiled!D1682&gt;0,"ST",IF(Compiled!E1682&gt;0,"EC",IF(Compiled!F1682&gt;0,"DP",NA))))</f>
        <v>EC</v>
      </c>
      <c r="D1682">
        <f>MIN(Compiled!C1682:F1682)</f>
        <v>5.96</v>
      </c>
    </row>
    <row r="1683" spans="1:4" x14ac:dyDescent="0.25">
      <c r="A1683" t="s">
        <v>13</v>
      </c>
      <c r="B1683">
        <v>10.013</v>
      </c>
      <c r="C1683" t="str" cm="1">
        <f t="array" ref="C1683">IF(Compiled!C1683&gt;0,"SI",IF(Compiled!D1683&gt;0,"ST",IF(Compiled!E1683&gt;0,"EC",IF(Compiled!F1683&gt;0,"DP",NA))))</f>
        <v>EC</v>
      </c>
      <c r="D1683">
        <f>MIN(Compiled!C1683:F1683)</f>
        <v>6.98</v>
      </c>
    </row>
    <row r="1684" spans="1:4" x14ac:dyDescent="0.25">
      <c r="A1684" t="s">
        <v>13</v>
      </c>
      <c r="B1684">
        <v>10.028</v>
      </c>
      <c r="C1684" t="str" cm="1">
        <f t="array" ref="C1684">IF(Compiled!C1684&gt;0,"SI",IF(Compiled!D1684&gt;0,"ST",IF(Compiled!E1684&gt;0,"EC",IF(Compiled!F1684&gt;0,"DP",NA))))</f>
        <v>EC</v>
      </c>
      <c r="D1684">
        <f>MIN(Compiled!C1684:F1684)</f>
        <v>5.99</v>
      </c>
    </row>
    <row r="1685" spans="1:4" x14ac:dyDescent="0.25">
      <c r="A1685" t="s">
        <v>13</v>
      </c>
      <c r="B1685">
        <v>10.042999999999999</v>
      </c>
      <c r="C1685" t="str" cm="1">
        <f t="array" ref="C1685">IF(Compiled!C1685&gt;0,"SI",IF(Compiled!D1685&gt;0,"ST",IF(Compiled!E1685&gt;0,"EC",IF(Compiled!F1685&gt;0,"DP",NA))))</f>
        <v>EC</v>
      </c>
      <c r="D1685">
        <f>MIN(Compiled!C1685:F1685)</f>
        <v>4.49</v>
      </c>
    </row>
    <row r="1686" spans="1:4" x14ac:dyDescent="0.25">
      <c r="A1686" t="s">
        <v>13</v>
      </c>
      <c r="B1686">
        <v>10.058</v>
      </c>
      <c r="C1686" t="str" cm="1">
        <f t="array" ref="C1686">IF(Compiled!C1686&gt;0,"SI",IF(Compiled!D1686&gt;0,"ST",IF(Compiled!E1686&gt;0,"EC",IF(Compiled!F1686&gt;0,"DP",NA))))</f>
        <v>EC</v>
      </c>
      <c r="D1686">
        <f>MIN(Compiled!C1686:F1686)</f>
        <v>3.75</v>
      </c>
    </row>
    <row r="1687" spans="1:4" x14ac:dyDescent="0.25">
      <c r="A1687" t="s">
        <v>13</v>
      </c>
      <c r="B1687">
        <v>10.074</v>
      </c>
      <c r="C1687" t="str" cm="1">
        <f t="array" ref="C1687">IF(Compiled!C1687&gt;0,"SI",IF(Compiled!D1687&gt;0,"ST",IF(Compiled!E1687&gt;0,"EC",IF(Compiled!F1687&gt;0,"DP",NA))))</f>
        <v>EC</v>
      </c>
      <c r="D1687">
        <f>MIN(Compiled!C1687:F1687)</f>
        <v>3.37</v>
      </c>
    </row>
    <row r="1688" spans="1:4" x14ac:dyDescent="0.25">
      <c r="A1688" t="s">
        <v>13</v>
      </c>
      <c r="B1688">
        <v>10.089</v>
      </c>
      <c r="C1688" t="str" cm="1">
        <f t="array" ref="C1688">IF(Compiled!C1688&gt;0,"SI",IF(Compiled!D1688&gt;0,"ST",IF(Compiled!E1688&gt;0,"EC",IF(Compiled!F1688&gt;0,"DP",NA))))</f>
        <v>EC</v>
      </c>
      <c r="D1688">
        <f>MIN(Compiled!C1688:F1688)</f>
        <v>3.69</v>
      </c>
    </row>
    <row r="1689" spans="1:4" x14ac:dyDescent="0.25">
      <c r="A1689" t="s">
        <v>13</v>
      </c>
      <c r="B1689">
        <v>10.103999999999999</v>
      </c>
      <c r="C1689" t="str" cm="1">
        <f t="array" ref="C1689">IF(Compiled!C1689&gt;0,"SI",IF(Compiled!D1689&gt;0,"ST",IF(Compiled!E1689&gt;0,"EC",IF(Compiled!F1689&gt;0,"DP",NA))))</f>
        <v>EC</v>
      </c>
      <c r="D1689">
        <f>MIN(Compiled!C1689:F1689)</f>
        <v>4.84</v>
      </c>
    </row>
    <row r="1690" spans="1:4" x14ac:dyDescent="0.25">
      <c r="A1690" t="s">
        <v>13</v>
      </c>
      <c r="B1690">
        <v>10.119</v>
      </c>
      <c r="C1690" t="str" cm="1">
        <f t="array" ref="C1690">IF(Compiled!C1690&gt;0,"SI",IF(Compiled!D1690&gt;0,"ST",IF(Compiled!E1690&gt;0,"EC",IF(Compiled!F1690&gt;0,"DP",NA))))</f>
        <v>EC</v>
      </c>
      <c r="D1690">
        <f>MIN(Compiled!C1690:F1690)</f>
        <v>3.92</v>
      </c>
    </row>
    <row r="1691" spans="1:4" x14ac:dyDescent="0.25">
      <c r="A1691" t="s">
        <v>13</v>
      </c>
      <c r="B1691">
        <v>10.135</v>
      </c>
      <c r="C1691" t="str" cm="1">
        <f t="array" ref="C1691">IF(Compiled!C1691&gt;0,"SI",IF(Compiled!D1691&gt;0,"ST",IF(Compiled!E1691&gt;0,"EC",IF(Compiled!F1691&gt;0,"DP",NA))))</f>
        <v>EC</v>
      </c>
      <c r="D1691">
        <f>MIN(Compiled!C1691:F1691)</f>
        <v>3.46</v>
      </c>
    </row>
    <row r="1692" spans="1:4" x14ac:dyDescent="0.25">
      <c r="A1692" t="s">
        <v>13</v>
      </c>
      <c r="B1692">
        <v>10.15</v>
      </c>
      <c r="C1692" t="str" cm="1">
        <f t="array" ref="C1692">IF(Compiled!C1692&gt;0,"SI",IF(Compiled!D1692&gt;0,"ST",IF(Compiled!E1692&gt;0,"EC",IF(Compiled!F1692&gt;0,"DP",NA))))</f>
        <v>EC</v>
      </c>
      <c r="D1692">
        <f>MIN(Compiled!C1692:F1692)</f>
        <v>4.2300000000000004</v>
      </c>
    </row>
    <row r="1693" spans="1:4" x14ac:dyDescent="0.25">
      <c r="A1693" t="s">
        <v>13</v>
      </c>
      <c r="B1693">
        <v>10.164999999999999</v>
      </c>
      <c r="C1693" t="str" cm="1">
        <f t="array" ref="C1693">IF(Compiled!C1693&gt;0,"SI",IF(Compiled!D1693&gt;0,"ST",IF(Compiled!E1693&gt;0,"EC",IF(Compiled!F1693&gt;0,"DP",NA))))</f>
        <v>EC</v>
      </c>
      <c r="D1693">
        <f>MIN(Compiled!C1693:F1693)</f>
        <v>4.12</v>
      </c>
    </row>
    <row r="1694" spans="1:4" x14ac:dyDescent="0.25">
      <c r="A1694" t="s">
        <v>13</v>
      </c>
      <c r="B1694">
        <v>10.18</v>
      </c>
      <c r="C1694" t="str" cm="1">
        <f t="array" ref="C1694">IF(Compiled!C1694&gt;0,"SI",IF(Compiled!D1694&gt;0,"ST",IF(Compiled!E1694&gt;0,"EC",IF(Compiled!F1694&gt;0,"DP",NA))))</f>
        <v>EC</v>
      </c>
      <c r="D1694">
        <f>MIN(Compiled!C1694:F1694)</f>
        <v>3.56</v>
      </c>
    </row>
    <row r="1695" spans="1:4" x14ac:dyDescent="0.25">
      <c r="A1695" t="s">
        <v>13</v>
      </c>
      <c r="B1695">
        <v>10.195</v>
      </c>
      <c r="C1695" t="str" cm="1">
        <f t="array" ref="C1695">IF(Compiled!C1695&gt;0,"SI",IF(Compiled!D1695&gt;0,"ST",IF(Compiled!E1695&gt;0,"EC",IF(Compiled!F1695&gt;0,"DP",NA))))</f>
        <v>EC</v>
      </c>
      <c r="D1695">
        <f>MIN(Compiled!C1695:F1695)</f>
        <v>4.78</v>
      </c>
    </row>
    <row r="1696" spans="1:4" x14ac:dyDescent="0.25">
      <c r="A1696" t="s">
        <v>13</v>
      </c>
      <c r="B1696">
        <v>10.211</v>
      </c>
      <c r="C1696" t="str" cm="1">
        <f t="array" ref="C1696">IF(Compiled!C1696&gt;0,"SI",IF(Compiled!D1696&gt;0,"ST",IF(Compiled!E1696&gt;0,"EC",IF(Compiled!F1696&gt;0,"DP",NA))))</f>
        <v>EC</v>
      </c>
      <c r="D1696">
        <f>MIN(Compiled!C1696:F1696)</f>
        <v>5.39</v>
      </c>
    </row>
    <row r="1697" spans="1:4" x14ac:dyDescent="0.25">
      <c r="A1697" t="s">
        <v>13</v>
      </c>
      <c r="B1697">
        <v>10.226000000000001</v>
      </c>
      <c r="C1697" t="str" cm="1">
        <f t="array" ref="C1697">IF(Compiled!C1697&gt;0,"SI",IF(Compiled!D1697&gt;0,"ST",IF(Compiled!E1697&gt;0,"EC",IF(Compiled!F1697&gt;0,"DP",NA))))</f>
        <v>EC</v>
      </c>
      <c r="D1697">
        <f>MIN(Compiled!C1697:F1697)</f>
        <v>5.69</v>
      </c>
    </row>
    <row r="1698" spans="1:4" x14ac:dyDescent="0.25">
      <c r="A1698" t="s">
        <v>13</v>
      </c>
      <c r="B1698">
        <v>10.241</v>
      </c>
      <c r="C1698" t="str" cm="1">
        <f t="array" ref="C1698">IF(Compiled!C1698&gt;0,"SI",IF(Compiled!D1698&gt;0,"ST",IF(Compiled!E1698&gt;0,"EC",IF(Compiled!F1698&gt;0,"DP",NA))))</f>
        <v>EC</v>
      </c>
      <c r="D1698">
        <f>MIN(Compiled!C1698:F1698)</f>
        <v>6.85</v>
      </c>
    </row>
    <row r="1699" spans="1:4" x14ac:dyDescent="0.25">
      <c r="A1699" t="s">
        <v>13</v>
      </c>
      <c r="B1699">
        <v>10.256</v>
      </c>
      <c r="C1699" t="str" cm="1">
        <f t="array" ref="C1699">IF(Compiled!C1699&gt;0,"SI",IF(Compiled!D1699&gt;0,"ST",IF(Compiled!E1699&gt;0,"EC",IF(Compiled!F1699&gt;0,"DP",NA))))</f>
        <v>EC</v>
      </c>
      <c r="D1699">
        <f>MIN(Compiled!C1699:F1699)</f>
        <v>5.92</v>
      </c>
    </row>
    <row r="1700" spans="1:4" x14ac:dyDescent="0.25">
      <c r="A1700" t="s">
        <v>13</v>
      </c>
      <c r="B1700">
        <v>10.261166666666682</v>
      </c>
      <c r="C1700" t="str" cm="1">
        <f t="array" ref="C1700">IF(Compiled!C1700&gt;0,"SI",IF(Compiled!D1700&gt;0,"ST",IF(Compiled!E1700&gt;0,"EC",IF(Compiled!F1700&gt;0,"DP",NA))))</f>
        <v>DP</v>
      </c>
      <c r="D1700">
        <f>MIN(Compiled!C1700:F1700)</f>
        <v>1746.3573424197339</v>
      </c>
    </row>
    <row r="1701" spans="1:4" x14ac:dyDescent="0.25">
      <c r="A1701" t="s">
        <v>13</v>
      </c>
      <c r="B1701">
        <v>10.272</v>
      </c>
      <c r="C1701" t="str" cm="1">
        <f t="array" ref="C1701">IF(Compiled!C1701&gt;0,"SI",IF(Compiled!D1701&gt;0,"ST",IF(Compiled!E1701&gt;0,"EC",IF(Compiled!F1701&gt;0,"DP",NA))))</f>
        <v>EC</v>
      </c>
      <c r="D1701">
        <f>MIN(Compiled!C1701:F1701)</f>
        <v>6.46</v>
      </c>
    </row>
    <row r="1702" spans="1:4" x14ac:dyDescent="0.25">
      <c r="A1702" t="s">
        <v>13</v>
      </c>
      <c r="B1702">
        <v>10.287000000000001</v>
      </c>
      <c r="C1702" t="str" cm="1">
        <f t="array" ref="C1702">IF(Compiled!C1702&gt;0,"SI",IF(Compiled!D1702&gt;0,"ST",IF(Compiled!E1702&gt;0,"EC",IF(Compiled!F1702&gt;0,"DP",NA))))</f>
        <v>EC</v>
      </c>
      <c r="D1702">
        <f>MIN(Compiled!C1702:F1702)</f>
        <v>6.23</v>
      </c>
    </row>
    <row r="1703" spans="1:4" x14ac:dyDescent="0.25">
      <c r="A1703" t="s">
        <v>13</v>
      </c>
      <c r="B1703">
        <v>10.302</v>
      </c>
      <c r="C1703" t="str" cm="1">
        <f t="array" ref="C1703">IF(Compiled!C1703&gt;0,"SI",IF(Compiled!D1703&gt;0,"ST",IF(Compiled!E1703&gt;0,"EC",IF(Compiled!F1703&gt;0,"DP",NA))))</f>
        <v>EC</v>
      </c>
      <c r="D1703">
        <f>MIN(Compiled!C1703:F1703)</f>
        <v>6.62</v>
      </c>
    </row>
    <row r="1704" spans="1:4" x14ac:dyDescent="0.25">
      <c r="A1704" t="s">
        <v>13</v>
      </c>
      <c r="B1704">
        <v>10.317</v>
      </c>
      <c r="C1704" t="str" cm="1">
        <f t="array" ref="C1704">IF(Compiled!C1704&gt;0,"SI",IF(Compiled!D1704&gt;0,"ST",IF(Compiled!E1704&gt;0,"EC",IF(Compiled!F1704&gt;0,"DP",NA))))</f>
        <v>EC</v>
      </c>
      <c r="D1704">
        <f>MIN(Compiled!C1704:F1704)</f>
        <v>7.31</v>
      </c>
    </row>
    <row r="1705" spans="1:4" x14ac:dyDescent="0.25">
      <c r="A1705" t="s">
        <v>13</v>
      </c>
      <c r="B1705">
        <v>10.333</v>
      </c>
      <c r="C1705" t="str" cm="1">
        <f t="array" ref="C1705">IF(Compiled!C1705&gt;0,"SI",IF(Compiled!D1705&gt;0,"ST",IF(Compiled!E1705&gt;0,"EC",IF(Compiled!F1705&gt;0,"DP",NA))))</f>
        <v>EC</v>
      </c>
      <c r="D1705">
        <f>MIN(Compiled!C1705:F1705)</f>
        <v>7.15</v>
      </c>
    </row>
    <row r="1706" spans="1:4" x14ac:dyDescent="0.25">
      <c r="A1706" t="s">
        <v>13</v>
      </c>
      <c r="B1706">
        <v>10.348000000000001</v>
      </c>
      <c r="C1706" t="str" cm="1">
        <f t="array" ref="C1706">IF(Compiled!C1706&gt;0,"SI",IF(Compiled!D1706&gt;0,"ST",IF(Compiled!E1706&gt;0,"EC",IF(Compiled!F1706&gt;0,"DP",NA))))</f>
        <v>EC</v>
      </c>
      <c r="D1706">
        <f>MIN(Compiled!C1706:F1706)</f>
        <v>7.08</v>
      </c>
    </row>
    <row r="1707" spans="1:4" x14ac:dyDescent="0.25">
      <c r="A1707" t="s">
        <v>13</v>
      </c>
      <c r="B1707">
        <v>10.363</v>
      </c>
      <c r="C1707" t="str" cm="1">
        <f t="array" ref="C1707">IF(Compiled!C1707&gt;0,"SI",IF(Compiled!D1707&gt;0,"ST",IF(Compiled!E1707&gt;0,"EC",IF(Compiled!F1707&gt;0,"DP",NA))))</f>
        <v>EC</v>
      </c>
      <c r="D1707">
        <f>MIN(Compiled!C1707:F1707)</f>
        <v>9.5399999999999991</v>
      </c>
    </row>
    <row r="1708" spans="1:4" x14ac:dyDescent="0.25">
      <c r="A1708" t="s">
        <v>13</v>
      </c>
      <c r="B1708">
        <v>10.378</v>
      </c>
      <c r="C1708" t="str" cm="1">
        <f t="array" ref="C1708">IF(Compiled!C1708&gt;0,"SI",IF(Compiled!D1708&gt;0,"ST",IF(Compiled!E1708&gt;0,"EC",IF(Compiled!F1708&gt;0,"DP",NA))))</f>
        <v>EC</v>
      </c>
      <c r="D1708">
        <f>MIN(Compiled!C1708:F1708)</f>
        <v>8.27</v>
      </c>
    </row>
    <row r="1709" spans="1:4" x14ac:dyDescent="0.25">
      <c r="A1709" t="s">
        <v>13</v>
      </c>
      <c r="B1709">
        <v>10.394</v>
      </c>
      <c r="C1709" t="str" cm="1">
        <f t="array" ref="C1709">IF(Compiled!C1709&gt;0,"SI",IF(Compiled!D1709&gt;0,"ST",IF(Compiled!E1709&gt;0,"EC",IF(Compiled!F1709&gt;0,"DP",NA))))</f>
        <v>EC</v>
      </c>
      <c r="D1709">
        <f>MIN(Compiled!C1709:F1709)</f>
        <v>8.1300000000000008</v>
      </c>
    </row>
    <row r="1710" spans="1:4" x14ac:dyDescent="0.25">
      <c r="A1710" t="s">
        <v>13</v>
      </c>
      <c r="B1710">
        <v>10.409000000000001</v>
      </c>
      <c r="C1710" t="str" cm="1">
        <f t="array" ref="C1710">IF(Compiled!C1710&gt;0,"SI",IF(Compiled!D1710&gt;0,"ST",IF(Compiled!E1710&gt;0,"EC",IF(Compiled!F1710&gt;0,"DP",NA))))</f>
        <v>EC</v>
      </c>
      <c r="D1710">
        <f>MIN(Compiled!C1710:F1710)</f>
        <v>7.07</v>
      </c>
    </row>
    <row r="1711" spans="1:4" x14ac:dyDescent="0.25">
      <c r="A1711" t="s">
        <v>13</v>
      </c>
      <c r="B1711">
        <v>10.423999999999999</v>
      </c>
      <c r="C1711" t="str" cm="1">
        <f t="array" ref="C1711">IF(Compiled!C1711&gt;0,"SI",IF(Compiled!D1711&gt;0,"ST",IF(Compiled!E1711&gt;0,"EC",IF(Compiled!F1711&gt;0,"DP",NA))))</f>
        <v>EC</v>
      </c>
      <c r="D1711">
        <f>MIN(Compiled!C1711:F1711)</f>
        <v>7.03</v>
      </c>
    </row>
    <row r="1712" spans="1:4" x14ac:dyDescent="0.25">
      <c r="A1712" t="s">
        <v>13</v>
      </c>
      <c r="B1712">
        <v>10.439</v>
      </c>
      <c r="C1712" t="str" cm="1">
        <f t="array" ref="C1712">IF(Compiled!C1712&gt;0,"SI",IF(Compiled!D1712&gt;0,"ST",IF(Compiled!E1712&gt;0,"EC",IF(Compiled!F1712&gt;0,"DP",NA))))</f>
        <v>EC</v>
      </c>
      <c r="D1712">
        <f>MIN(Compiled!C1712:F1712)</f>
        <v>7.52</v>
      </c>
    </row>
    <row r="1713" spans="1:4" x14ac:dyDescent="0.25">
      <c r="A1713" t="s">
        <v>13</v>
      </c>
      <c r="B1713">
        <v>10.455</v>
      </c>
      <c r="C1713" t="str" cm="1">
        <f t="array" ref="C1713">IF(Compiled!C1713&gt;0,"SI",IF(Compiled!D1713&gt;0,"ST",IF(Compiled!E1713&gt;0,"EC",IF(Compiled!F1713&gt;0,"DP",NA))))</f>
        <v>EC</v>
      </c>
      <c r="D1713">
        <f>MIN(Compiled!C1713:F1713)</f>
        <v>6.76</v>
      </c>
    </row>
    <row r="1714" spans="1:4" x14ac:dyDescent="0.25">
      <c r="A1714" t="s">
        <v>13</v>
      </c>
      <c r="B1714">
        <v>10.47</v>
      </c>
      <c r="C1714" t="str" cm="1">
        <f t="array" ref="C1714">IF(Compiled!C1714&gt;0,"SI",IF(Compiled!D1714&gt;0,"ST",IF(Compiled!E1714&gt;0,"EC",IF(Compiled!F1714&gt;0,"DP",NA))))</f>
        <v>EC</v>
      </c>
      <c r="D1714">
        <f>MIN(Compiled!C1714:F1714)</f>
        <v>13.38</v>
      </c>
    </row>
    <row r="1715" spans="1:4" x14ac:dyDescent="0.25">
      <c r="A1715" t="s">
        <v>13</v>
      </c>
      <c r="B1715">
        <v>10.484999999999999</v>
      </c>
      <c r="C1715" t="str" cm="1">
        <f t="array" ref="C1715">IF(Compiled!C1715&gt;0,"SI",IF(Compiled!D1715&gt;0,"ST",IF(Compiled!E1715&gt;0,"EC",IF(Compiled!F1715&gt;0,"DP",NA))))</f>
        <v>EC</v>
      </c>
      <c r="D1715">
        <f>MIN(Compiled!C1715:F1715)</f>
        <v>17.690000000000001</v>
      </c>
    </row>
    <row r="1716" spans="1:4" x14ac:dyDescent="0.25">
      <c r="A1716" t="s">
        <v>13</v>
      </c>
      <c r="B1716">
        <v>10.5</v>
      </c>
      <c r="C1716" t="str" cm="1">
        <f t="array" ref="C1716">IF(Compiled!C1716&gt;0,"SI",IF(Compiled!D1716&gt;0,"ST",IF(Compiled!E1716&gt;0,"EC",IF(Compiled!F1716&gt;0,"DP",NA))))</f>
        <v>EC</v>
      </c>
      <c r="D1716">
        <f>MIN(Compiled!C1716:F1716)</f>
        <v>47.84</v>
      </c>
    </row>
    <row r="1717" spans="1:4" x14ac:dyDescent="0.25">
      <c r="A1717" t="s">
        <v>13</v>
      </c>
      <c r="B1717">
        <v>10.516</v>
      </c>
      <c r="C1717" t="str" cm="1">
        <f t="array" ref="C1717">IF(Compiled!C1717&gt;0,"SI",IF(Compiled!D1717&gt;0,"ST",IF(Compiled!E1717&gt;0,"EC",IF(Compiled!F1717&gt;0,"DP",NA))))</f>
        <v>EC</v>
      </c>
      <c r="D1717">
        <f>MIN(Compiled!C1717:F1717)</f>
        <v>41.42</v>
      </c>
    </row>
    <row r="1718" spans="1:4" x14ac:dyDescent="0.25">
      <c r="A1718" t="s">
        <v>13</v>
      </c>
      <c r="B1718">
        <v>10.531000000000001</v>
      </c>
      <c r="C1718" t="str" cm="1">
        <f t="array" ref="C1718">IF(Compiled!C1718&gt;0,"SI",IF(Compiled!D1718&gt;0,"ST",IF(Compiled!E1718&gt;0,"EC",IF(Compiled!F1718&gt;0,"DP",NA))))</f>
        <v>EC</v>
      </c>
      <c r="D1718">
        <f>MIN(Compiled!C1718:F1718)</f>
        <v>29.21</v>
      </c>
    </row>
    <row r="1719" spans="1:4" x14ac:dyDescent="0.25">
      <c r="A1719" t="s">
        <v>13</v>
      </c>
      <c r="B1719">
        <v>10.545999999999999</v>
      </c>
      <c r="C1719" t="str" cm="1">
        <f t="array" ref="C1719">IF(Compiled!C1719&gt;0,"SI",IF(Compiled!D1719&gt;0,"ST",IF(Compiled!E1719&gt;0,"EC",IF(Compiled!F1719&gt;0,"DP",NA))))</f>
        <v>EC</v>
      </c>
      <c r="D1719">
        <f>MIN(Compiled!C1719:F1719)</f>
        <v>18.61</v>
      </c>
    </row>
    <row r="1720" spans="1:4" x14ac:dyDescent="0.25">
      <c r="A1720" t="s">
        <v>13</v>
      </c>
      <c r="B1720">
        <v>10.561</v>
      </c>
      <c r="C1720" t="str" cm="1">
        <f t="array" ref="C1720">IF(Compiled!C1720&gt;0,"SI",IF(Compiled!D1720&gt;0,"ST",IF(Compiled!E1720&gt;0,"EC",IF(Compiled!F1720&gt;0,"DP",NA))))</f>
        <v>EC</v>
      </c>
      <c r="D1720">
        <f>MIN(Compiled!C1720:F1720)</f>
        <v>24.3</v>
      </c>
    </row>
    <row r="1721" spans="1:4" x14ac:dyDescent="0.25">
      <c r="A1721" t="s">
        <v>13</v>
      </c>
      <c r="B1721">
        <v>10.565916666666681</v>
      </c>
      <c r="C1721" t="str" cm="1">
        <f t="array" ref="C1721">IF(Compiled!C1721&gt;0,"SI",IF(Compiled!D1721&gt;0,"ST",IF(Compiled!E1721&gt;0,"EC",IF(Compiled!F1721&gt;0,"DP",NA))))</f>
        <v>DP</v>
      </c>
      <c r="D1721">
        <f>MIN(Compiled!C1721:F1721)</f>
        <v>98.765012999657785</v>
      </c>
    </row>
    <row r="1722" spans="1:4" x14ac:dyDescent="0.25">
      <c r="A1722" t="s">
        <v>13</v>
      </c>
      <c r="B1722">
        <v>10.576000000000001</v>
      </c>
      <c r="C1722" t="str" cm="1">
        <f t="array" ref="C1722">IF(Compiled!C1722&gt;0,"SI",IF(Compiled!D1722&gt;0,"ST",IF(Compiled!E1722&gt;0,"EC",IF(Compiled!F1722&gt;0,"DP",NA))))</f>
        <v>EC</v>
      </c>
      <c r="D1722">
        <f>MIN(Compiled!C1722:F1722)</f>
        <v>22.15</v>
      </c>
    </row>
    <row r="1723" spans="1:4" x14ac:dyDescent="0.25">
      <c r="A1723" t="s">
        <v>13</v>
      </c>
      <c r="B1723">
        <v>10.592000000000001</v>
      </c>
      <c r="C1723" t="str" cm="1">
        <f t="array" ref="C1723">IF(Compiled!C1723&gt;0,"SI",IF(Compiled!D1723&gt;0,"ST",IF(Compiled!E1723&gt;0,"EC",IF(Compiled!F1723&gt;0,"DP",NA))))</f>
        <v>EC</v>
      </c>
      <c r="D1723">
        <f>MIN(Compiled!C1723:F1723)</f>
        <v>21.58</v>
      </c>
    </row>
    <row r="1724" spans="1:4" x14ac:dyDescent="0.25">
      <c r="A1724" t="s">
        <v>13</v>
      </c>
      <c r="B1724">
        <v>10.606999999999999</v>
      </c>
      <c r="C1724" t="str" cm="1">
        <f t="array" ref="C1724">IF(Compiled!C1724&gt;0,"SI",IF(Compiled!D1724&gt;0,"ST",IF(Compiled!E1724&gt;0,"EC",IF(Compiled!F1724&gt;0,"DP",NA))))</f>
        <v>EC</v>
      </c>
      <c r="D1724">
        <f>MIN(Compiled!C1724:F1724)</f>
        <v>15.29</v>
      </c>
    </row>
    <row r="1725" spans="1:4" x14ac:dyDescent="0.25">
      <c r="A1725" t="s">
        <v>13</v>
      </c>
      <c r="B1725">
        <v>10.622</v>
      </c>
      <c r="C1725" t="str" cm="1">
        <f t="array" ref="C1725">IF(Compiled!C1725&gt;0,"SI",IF(Compiled!D1725&gt;0,"ST",IF(Compiled!E1725&gt;0,"EC",IF(Compiled!F1725&gt;0,"DP",NA))))</f>
        <v>EC</v>
      </c>
      <c r="D1725">
        <f>MIN(Compiled!C1725:F1725)</f>
        <v>15.64</v>
      </c>
    </row>
    <row r="1726" spans="1:4" x14ac:dyDescent="0.25">
      <c r="A1726" t="s">
        <v>13</v>
      </c>
      <c r="B1726">
        <v>10.637</v>
      </c>
      <c r="C1726" t="str" cm="1">
        <f t="array" ref="C1726">IF(Compiled!C1726&gt;0,"SI",IF(Compiled!D1726&gt;0,"ST",IF(Compiled!E1726&gt;0,"EC",IF(Compiled!F1726&gt;0,"DP",NA))))</f>
        <v>EC</v>
      </c>
      <c r="D1726">
        <f>MIN(Compiled!C1726:F1726)</f>
        <v>11.82</v>
      </c>
    </row>
    <row r="1727" spans="1:4" x14ac:dyDescent="0.25">
      <c r="A1727" t="s">
        <v>13</v>
      </c>
      <c r="B1727">
        <v>10.653</v>
      </c>
      <c r="C1727" t="str" cm="1">
        <f t="array" ref="C1727">IF(Compiled!C1727&gt;0,"SI",IF(Compiled!D1727&gt;0,"ST",IF(Compiled!E1727&gt;0,"EC",IF(Compiled!F1727&gt;0,"DP",NA))))</f>
        <v>EC</v>
      </c>
      <c r="D1727">
        <f>MIN(Compiled!C1727:F1727)</f>
        <v>11.91</v>
      </c>
    </row>
    <row r="1728" spans="1:4" x14ac:dyDescent="0.25">
      <c r="A1728" t="s">
        <v>13</v>
      </c>
      <c r="B1728">
        <v>10.667999999999999</v>
      </c>
      <c r="C1728" t="str" cm="1">
        <f t="array" ref="C1728">IF(Compiled!C1728&gt;0,"SI",IF(Compiled!D1728&gt;0,"ST",IF(Compiled!E1728&gt;0,"EC",IF(Compiled!F1728&gt;0,"DP",NA))))</f>
        <v>EC</v>
      </c>
      <c r="D1728">
        <f>MIN(Compiled!C1728:F1728)</f>
        <v>9.4600000000000009</v>
      </c>
    </row>
    <row r="1729" spans="1:4" x14ac:dyDescent="0.25">
      <c r="A1729" t="s">
        <v>13</v>
      </c>
      <c r="B1729">
        <v>10.683</v>
      </c>
      <c r="C1729" t="str" cm="1">
        <f t="array" ref="C1729">IF(Compiled!C1729&gt;0,"SI",IF(Compiled!D1729&gt;0,"ST",IF(Compiled!E1729&gt;0,"EC",IF(Compiled!F1729&gt;0,"DP",NA))))</f>
        <v>EC</v>
      </c>
      <c r="D1729">
        <f>MIN(Compiled!C1729:F1729)</f>
        <v>7.73</v>
      </c>
    </row>
    <row r="1730" spans="1:4" x14ac:dyDescent="0.25">
      <c r="A1730" t="s">
        <v>13</v>
      </c>
      <c r="B1730">
        <v>10.698</v>
      </c>
      <c r="C1730" t="str" cm="1">
        <f t="array" ref="C1730">IF(Compiled!C1730&gt;0,"SI",IF(Compiled!D1730&gt;0,"ST",IF(Compiled!E1730&gt;0,"EC",IF(Compiled!F1730&gt;0,"DP",NA))))</f>
        <v>EC</v>
      </c>
      <c r="D1730">
        <f>MIN(Compiled!C1730:F1730)</f>
        <v>7.36</v>
      </c>
    </row>
    <row r="1731" spans="1:4" x14ac:dyDescent="0.25">
      <c r="A1731" t="s">
        <v>13</v>
      </c>
      <c r="B1731">
        <v>10.714</v>
      </c>
      <c r="C1731" t="str" cm="1">
        <f t="array" ref="C1731">IF(Compiled!C1731&gt;0,"SI",IF(Compiled!D1731&gt;0,"ST",IF(Compiled!E1731&gt;0,"EC",IF(Compiled!F1731&gt;0,"DP",NA))))</f>
        <v>EC</v>
      </c>
      <c r="D1731">
        <f>MIN(Compiled!C1731:F1731)</f>
        <v>8.68</v>
      </c>
    </row>
    <row r="1732" spans="1:4" x14ac:dyDescent="0.25">
      <c r="A1732" t="s">
        <v>13</v>
      </c>
      <c r="B1732">
        <v>10.728999999999999</v>
      </c>
      <c r="C1732" t="str" cm="1">
        <f t="array" ref="C1732">IF(Compiled!C1732&gt;0,"SI",IF(Compiled!D1732&gt;0,"ST",IF(Compiled!E1732&gt;0,"EC",IF(Compiled!F1732&gt;0,"DP",NA))))</f>
        <v>EC</v>
      </c>
      <c r="D1732">
        <f>MIN(Compiled!C1732:F1732)</f>
        <v>7.34</v>
      </c>
    </row>
    <row r="1733" spans="1:4" x14ac:dyDescent="0.25">
      <c r="A1733" t="s">
        <v>13</v>
      </c>
      <c r="B1733">
        <v>10.744</v>
      </c>
      <c r="C1733" t="str" cm="1">
        <f t="array" ref="C1733">IF(Compiled!C1733&gt;0,"SI",IF(Compiled!D1733&gt;0,"ST",IF(Compiled!E1733&gt;0,"EC",IF(Compiled!F1733&gt;0,"DP",NA))))</f>
        <v>EC</v>
      </c>
      <c r="D1733">
        <f>MIN(Compiled!C1733:F1733)</f>
        <v>6.17</v>
      </c>
    </row>
    <row r="1734" spans="1:4" x14ac:dyDescent="0.25">
      <c r="A1734" t="s">
        <v>13</v>
      </c>
      <c r="B1734">
        <v>10.759</v>
      </c>
      <c r="C1734" t="str" cm="1">
        <f t="array" ref="C1734">IF(Compiled!C1734&gt;0,"SI",IF(Compiled!D1734&gt;0,"ST",IF(Compiled!E1734&gt;0,"EC",IF(Compiled!F1734&gt;0,"DP",NA))))</f>
        <v>EC</v>
      </c>
      <c r="D1734">
        <f>MIN(Compiled!C1734:F1734)</f>
        <v>6.59</v>
      </c>
    </row>
    <row r="1735" spans="1:4" x14ac:dyDescent="0.25">
      <c r="A1735" t="s">
        <v>13</v>
      </c>
      <c r="B1735">
        <v>10.775</v>
      </c>
      <c r="C1735" t="str" cm="1">
        <f t="array" ref="C1735">IF(Compiled!C1735&gt;0,"SI",IF(Compiled!D1735&gt;0,"ST",IF(Compiled!E1735&gt;0,"EC",IF(Compiled!F1735&gt;0,"DP",NA))))</f>
        <v>EC</v>
      </c>
      <c r="D1735">
        <f>MIN(Compiled!C1735:F1735)</f>
        <v>6.79</v>
      </c>
    </row>
    <row r="1736" spans="1:4" x14ac:dyDescent="0.25">
      <c r="A1736" t="s">
        <v>13</v>
      </c>
      <c r="B1736">
        <v>10.79</v>
      </c>
      <c r="C1736" t="str" cm="1">
        <f t="array" ref="C1736">IF(Compiled!C1736&gt;0,"SI",IF(Compiled!D1736&gt;0,"ST",IF(Compiled!E1736&gt;0,"EC",IF(Compiled!F1736&gt;0,"DP",NA))))</f>
        <v>EC</v>
      </c>
      <c r="D1736">
        <f>MIN(Compiled!C1736:F1736)</f>
        <v>5.9</v>
      </c>
    </row>
    <row r="1737" spans="1:4" x14ac:dyDescent="0.25">
      <c r="A1737" t="s">
        <v>13</v>
      </c>
      <c r="B1737">
        <v>10.805</v>
      </c>
      <c r="C1737" t="str" cm="1">
        <f t="array" ref="C1737">IF(Compiled!C1737&gt;0,"SI",IF(Compiled!D1737&gt;0,"ST",IF(Compiled!E1737&gt;0,"EC",IF(Compiled!F1737&gt;0,"DP",NA))))</f>
        <v>EC</v>
      </c>
      <c r="D1737">
        <f>MIN(Compiled!C1737:F1737)</f>
        <v>7.45</v>
      </c>
    </row>
    <row r="1738" spans="1:4" x14ac:dyDescent="0.25">
      <c r="A1738" t="s">
        <v>13</v>
      </c>
      <c r="B1738">
        <v>10.82</v>
      </c>
      <c r="C1738" t="str" cm="1">
        <f t="array" ref="C1738">IF(Compiled!C1738&gt;0,"SI",IF(Compiled!D1738&gt;0,"ST",IF(Compiled!E1738&gt;0,"EC",IF(Compiled!F1738&gt;0,"DP",NA))))</f>
        <v>EC</v>
      </c>
      <c r="D1738">
        <f>MIN(Compiled!C1738:F1738)</f>
        <v>14.22</v>
      </c>
    </row>
    <row r="1739" spans="1:4" x14ac:dyDescent="0.25">
      <c r="A1739" t="s">
        <v>13</v>
      </c>
      <c r="B1739">
        <v>10.836</v>
      </c>
      <c r="C1739" t="str" cm="1">
        <f t="array" ref="C1739">IF(Compiled!C1739&gt;0,"SI",IF(Compiled!D1739&gt;0,"ST",IF(Compiled!E1739&gt;0,"EC",IF(Compiled!F1739&gt;0,"DP",NA))))</f>
        <v>EC</v>
      </c>
      <c r="D1739">
        <f>MIN(Compiled!C1739:F1739)</f>
        <v>11.61</v>
      </c>
    </row>
    <row r="1740" spans="1:4" x14ac:dyDescent="0.25">
      <c r="A1740" t="s">
        <v>13</v>
      </c>
      <c r="B1740">
        <v>10.851000000000001</v>
      </c>
      <c r="C1740" t="str" cm="1">
        <f t="array" ref="C1740">IF(Compiled!C1740&gt;0,"SI",IF(Compiled!D1740&gt;0,"ST",IF(Compiled!E1740&gt;0,"EC",IF(Compiled!F1740&gt;0,"DP",NA))))</f>
        <v>EC</v>
      </c>
      <c r="D1740">
        <f>MIN(Compiled!C1740:F1740)</f>
        <v>9.31</v>
      </c>
    </row>
    <row r="1741" spans="1:4" x14ac:dyDescent="0.25">
      <c r="A1741" t="s">
        <v>13</v>
      </c>
      <c r="B1741">
        <v>10.866</v>
      </c>
      <c r="C1741" t="str" cm="1">
        <f t="array" ref="C1741">IF(Compiled!C1741&gt;0,"SI",IF(Compiled!D1741&gt;0,"ST",IF(Compiled!E1741&gt;0,"EC",IF(Compiled!F1741&gt;0,"DP",NA))))</f>
        <v>EC</v>
      </c>
      <c r="D1741">
        <f>MIN(Compiled!C1741:F1741)</f>
        <v>8.15</v>
      </c>
    </row>
    <row r="1742" spans="1:4" x14ac:dyDescent="0.25">
      <c r="A1742" t="s">
        <v>13</v>
      </c>
      <c r="B1742">
        <v>10.870666666666679</v>
      </c>
      <c r="C1742" t="str" cm="1">
        <f t="array" ref="C1742">IF(Compiled!C1742&gt;0,"SI",IF(Compiled!D1742&gt;0,"ST",IF(Compiled!E1742&gt;0,"EC",IF(Compiled!F1742&gt;0,"DP",NA))))</f>
        <v>DP</v>
      </c>
      <c r="D1742">
        <f>MIN(Compiled!C1742:F1742)</f>
        <v>1718.8886703765224</v>
      </c>
    </row>
    <row r="1743" spans="1:4" x14ac:dyDescent="0.25">
      <c r="A1743" t="s">
        <v>13</v>
      </c>
      <c r="B1743">
        <v>10.881</v>
      </c>
      <c r="C1743" t="str" cm="1">
        <f t="array" ref="C1743">IF(Compiled!C1743&gt;0,"SI",IF(Compiled!D1743&gt;0,"ST",IF(Compiled!E1743&gt;0,"EC",IF(Compiled!F1743&gt;0,"DP",NA))))</f>
        <v>EC</v>
      </c>
      <c r="D1743">
        <f>MIN(Compiled!C1743:F1743)</f>
        <v>7.58</v>
      </c>
    </row>
    <row r="1744" spans="1:4" x14ac:dyDescent="0.25">
      <c r="A1744" t="s">
        <v>13</v>
      </c>
      <c r="B1744">
        <v>10.897</v>
      </c>
      <c r="C1744" t="str" cm="1">
        <f t="array" ref="C1744">IF(Compiled!C1744&gt;0,"SI",IF(Compiled!D1744&gt;0,"ST",IF(Compiled!E1744&gt;0,"EC",IF(Compiled!F1744&gt;0,"DP",NA))))</f>
        <v>EC</v>
      </c>
      <c r="D1744">
        <f>MIN(Compiled!C1744:F1744)</f>
        <v>7.29</v>
      </c>
    </row>
    <row r="1745" spans="1:4" x14ac:dyDescent="0.25">
      <c r="A1745" t="s">
        <v>13</v>
      </c>
      <c r="B1745">
        <v>10.912000000000001</v>
      </c>
      <c r="C1745" t="str" cm="1">
        <f t="array" ref="C1745">IF(Compiled!C1745&gt;0,"SI",IF(Compiled!D1745&gt;0,"ST",IF(Compiled!E1745&gt;0,"EC",IF(Compiled!F1745&gt;0,"DP",NA))))</f>
        <v>EC</v>
      </c>
      <c r="D1745">
        <f>MIN(Compiled!C1745:F1745)</f>
        <v>6.64</v>
      </c>
    </row>
    <row r="1746" spans="1:4" x14ac:dyDescent="0.25">
      <c r="A1746" t="s">
        <v>13</v>
      </c>
      <c r="B1746">
        <v>10.927</v>
      </c>
      <c r="C1746" t="str" cm="1">
        <f t="array" ref="C1746">IF(Compiled!C1746&gt;0,"SI",IF(Compiled!D1746&gt;0,"ST",IF(Compiled!E1746&gt;0,"EC",IF(Compiled!F1746&gt;0,"DP",NA))))</f>
        <v>EC</v>
      </c>
      <c r="D1746">
        <f>MIN(Compiled!C1746:F1746)</f>
        <v>6.32</v>
      </c>
    </row>
    <row r="1747" spans="1:4" x14ac:dyDescent="0.25">
      <c r="A1747" t="s">
        <v>13</v>
      </c>
      <c r="B1747">
        <v>10.942</v>
      </c>
      <c r="C1747" t="str" cm="1">
        <f t="array" ref="C1747">IF(Compiled!C1747&gt;0,"SI",IF(Compiled!D1747&gt;0,"ST",IF(Compiled!E1747&gt;0,"EC",IF(Compiled!F1747&gt;0,"DP",NA))))</f>
        <v>EC</v>
      </c>
      <c r="D1747">
        <f>MIN(Compiled!C1747:F1747)</f>
        <v>6.66</v>
      </c>
    </row>
    <row r="1748" spans="1:4" x14ac:dyDescent="0.25">
      <c r="A1748" t="s">
        <v>13</v>
      </c>
      <c r="B1748">
        <v>10.957000000000001</v>
      </c>
      <c r="C1748" t="str" cm="1">
        <f t="array" ref="C1748">IF(Compiled!C1748&gt;0,"SI",IF(Compiled!D1748&gt;0,"ST",IF(Compiled!E1748&gt;0,"EC",IF(Compiled!F1748&gt;0,"DP",NA))))</f>
        <v>EC</v>
      </c>
      <c r="D1748">
        <f>MIN(Compiled!C1748:F1748)</f>
        <v>6.33</v>
      </c>
    </row>
    <row r="1749" spans="1:4" x14ac:dyDescent="0.25">
      <c r="A1749" t="s">
        <v>13</v>
      </c>
      <c r="B1749">
        <v>10.973000000000001</v>
      </c>
      <c r="C1749" t="str" cm="1">
        <f t="array" ref="C1749">IF(Compiled!C1749&gt;0,"SI",IF(Compiled!D1749&gt;0,"ST",IF(Compiled!E1749&gt;0,"EC",IF(Compiled!F1749&gt;0,"DP",NA))))</f>
        <v>EC</v>
      </c>
      <c r="D1749">
        <f>MIN(Compiled!C1749:F1749)</f>
        <v>6.67</v>
      </c>
    </row>
    <row r="1750" spans="1:4" x14ac:dyDescent="0.25">
      <c r="A1750" t="s">
        <v>13</v>
      </c>
      <c r="B1750">
        <v>10.988</v>
      </c>
      <c r="C1750" t="str" cm="1">
        <f t="array" ref="C1750">IF(Compiled!C1750&gt;0,"SI",IF(Compiled!D1750&gt;0,"ST",IF(Compiled!E1750&gt;0,"EC",IF(Compiled!F1750&gt;0,"DP",NA))))</f>
        <v>EC</v>
      </c>
      <c r="D1750">
        <f>MIN(Compiled!C1750:F1750)</f>
        <v>6.33</v>
      </c>
    </row>
    <row r="1751" spans="1:4" x14ac:dyDescent="0.25">
      <c r="A1751" t="s">
        <v>13</v>
      </c>
      <c r="B1751">
        <v>11.003</v>
      </c>
      <c r="C1751" t="str" cm="1">
        <f t="array" ref="C1751">IF(Compiled!C1751&gt;0,"SI",IF(Compiled!D1751&gt;0,"ST",IF(Compiled!E1751&gt;0,"EC",IF(Compiled!F1751&gt;0,"DP",NA))))</f>
        <v>EC</v>
      </c>
      <c r="D1751">
        <f>MIN(Compiled!C1751:F1751)</f>
        <v>6.17</v>
      </c>
    </row>
    <row r="1752" spans="1:4" x14ac:dyDescent="0.25">
      <c r="A1752" t="s">
        <v>13</v>
      </c>
      <c r="B1752">
        <v>11.018000000000001</v>
      </c>
      <c r="C1752" t="str" cm="1">
        <f t="array" ref="C1752">IF(Compiled!C1752&gt;0,"SI",IF(Compiled!D1752&gt;0,"ST",IF(Compiled!E1752&gt;0,"EC",IF(Compiled!F1752&gt;0,"DP",NA))))</f>
        <v>EC</v>
      </c>
      <c r="D1752">
        <f>MIN(Compiled!C1752:F1752)</f>
        <v>6.58</v>
      </c>
    </row>
    <row r="1753" spans="1:4" x14ac:dyDescent="0.25">
      <c r="A1753" t="s">
        <v>13</v>
      </c>
      <c r="B1753">
        <v>11.034000000000001</v>
      </c>
      <c r="C1753" t="str" cm="1">
        <f t="array" ref="C1753">IF(Compiled!C1753&gt;0,"SI",IF(Compiled!D1753&gt;0,"ST",IF(Compiled!E1753&gt;0,"EC",IF(Compiled!F1753&gt;0,"DP",NA))))</f>
        <v>EC</v>
      </c>
      <c r="D1753">
        <f>MIN(Compiled!C1753:F1753)</f>
        <v>6.79</v>
      </c>
    </row>
    <row r="1754" spans="1:4" x14ac:dyDescent="0.25">
      <c r="A1754" t="s">
        <v>13</v>
      </c>
      <c r="B1754">
        <v>11.048999999999999</v>
      </c>
      <c r="C1754" t="str" cm="1">
        <f t="array" ref="C1754">IF(Compiled!C1754&gt;0,"SI",IF(Compiled!D1754&gt;0,"ST",IF(Compiled!E1754&gt;0,"EC",IF(Compiled!F1754&gt;0,"DP",NA))))</f>
        <v>EC</v>
      </c>
      <c r="D1754">
        <f>MIN(Compiled!C1754:F1754)</f>
        <v>6.9</v>
      </c>
    </row>
    <row r="1755" spans="1:4" x14ac:dyDescent="0.25">
      <c r="A1755" t="s">
        <v>13</v>
      </c>
      <c r="B1755">
        <v>11.064</v>
      </c>
      <c r="C1755" t="str" cm="1">
        <f t="array" ref="C1755">IF(Compiled!C1755&gt;0,"SI",IF(Compiled!D1755&gt;0,"ST",IF(Compiled!E1755&gt;0,"EC",IF(Compiled!F1755&gt;0,"DP",NA))))</f>
        <v>EC</v>
      </c>
      <c r="D1755">
        <f>MIN(Compiled!C1755:F1755)</f>
        <v>6.45</v>
      </c>
    </row>
    <row r="1756" spans="1:4" x14ac:dyDescent="0.25">
      <c r="A1756" t="s">
        <v>13</v>
      </c>
      <c r="B1756">
        <v>11.079000000000001</v>
      </c>
      <c r="C1756" t="str" cm="1">
        <f t="array" ref="C1756">IF(Compiled!C1756&gt;0,"SI",IF(Compiled!D1756&gt;0,"ST",IF(Compiled!E1756&gt;0,"EC",IF(Compiled!F1756&gt;0,"DP",NA))))</f>
        <v>EC</v>
      </c>
      <c r="D1756">
        <f>MIN(Compiled!C1756:F1756)</f>
        <v>6.22</v>
      </c>
    </row>
    <row r="1757" spans="1:4" x14ac:dyDescent="0.25">
      <c r="A1757" t="s">
        <v>13</v>
      </c>
      <c r="B1757">
        <v>11.095000000000001</v>
      </c>
      <c r="C1757" t="str" cm="1">
        <f t="array" ref="C1757">IF(Compiled!C1757&gt;0,"SI",IF(Compiled!D1757&gt;0,"ST",IF(Compiled!E1757&gt;0,"EC",IF(Compiled!F1757&gt;0,"DP",NA))))</f>
        <v>EC</v>
      </c>
      <c r="D1757">
        <f>MIN(Compiled!C1757:F1757)</f>
        <v>7.61</v>
      </c>
    </row>
    <row r="1758" spans="1:4" x14ac:dyDescent="0.25">
      <c r="A1758" t="s">
        <v>13</v>
      </c>
      <c r="B1758">
        <v>11.11</v>
      </c>
      <c r="C1758" t="str" cm="1">
        <f t="array" ref="C1758">IF(Compiled!C1758&gt;0,"SI",IF(Compiled!D1758&gt;0,"ST",IF(Compiled!E1758&gt;0,"EC",IF(Compiled!F1758&gt;0,"DP",NA))))</f>
        <v>EC</v>
      </c>
      <c r="D1758">
        <f>MIN(Compiled!C1758:F1758)</f>
        <v>6.81</v>
      </c>
    </row>
    <row r="1759" spans="1:4" x14ac:dyDescent="0.25">
      <c r="A1759" t="s">
        <v>13</v>
      </c>
      <c r="B1759">
        <v>11.125</v>
      </c>
      <c r="C1759" t="str" cm="1">
        <f t="array" ref="C1759">IF(Compiled!C1759&gt;0,"SI",IF(Compiled!D1759&gt;0,"ST",IF(Compiled!E1759&gt;0,"EC",IF(Compiled!F1759&gt;0,"DP",NA))))</f>
        <v>EC</v>
      </c>
      <c r="D1759">
        <f>MIN(Compiled!C1759:F1759)</f>
        <v>6.4</v>
      </c>
    </row>
    <row r="1760" spans="1:4" x14ac:dyDescent="0.25">
      <c r="A1760" t="s">
        <v>13</v>
      </c>
      <c r="B1760">
        <v>11.14</v>
      </c>
      <c r="C1760" t="str" cm="1">
        <f t="array" ref="C1760">IF(Compiled!C1760&gt;0,"SI",IF(Compiled!D1760&gt;0,"ST",IF(Compiled!E1760&gt;0,"EC",IF(Compiled!F1760&gt;0,"DP",NA))))</f>
        <v>EC</v>
      </c>
      <c r="D1760">
        <f>MIN(Compiled!C1760:F1760)</f>
        <v>6.2</v>
      </c>
    </row>
    <row r="1761" spans="1:4" x14ac:dyDescent="0.25">
      <c r="A1761" t="s">
        <v>13</v>
      </c>
      <c r="B1761">
        <v>11.156000000000001</v>
      </c>
      <c r="C1761" t="str" cm="1">
        <f t="array" ref="C1761">IF(Compiled!C1761&gt;0,"SI",IF(Compiled!D1761&gt;0,"ST",IF(Compiled!E1761&gt;0,"EC",IF(Compiled!F1761&gt;0,"DP",NA))))</f>
        <v>EC</v>
      </c>
      <c r="D1761">
        <f>MIN(Compiled!C1761:F1761)</f>
        <v>6.6</v>
      </c>
    </row>
    <row r="1762" spans="1:4" x14ac:dyDescent="0.25">
      <c r="A1762" t="s">
        <v>13</v>
      </c>
      <c r="B1762">
        <v>11.170999999999999</v>
      </c>
      <c r="C1762" t="str" cm="1">
        <f t="array" ref="C1762">IF(Compiled!C1762&gt;0,"SI",IF(Compiled!D1762&gt;0,"ST",IF(Compiled!E1762&gt;0,"EC",IF(Compiled!F1762&gt;0,"DP",NA))))</f>
        <v>EC</v>
      </c>
      <c r="D1762">
        <f>MIN(Compiled!C1762:F1762)</f>
        <v>6.3</v>
      </c>
    </row>
    <row r="1763" spans="1:4" x14ac:dyDescent="0.25">
      <c r="A1763" t="s">
        <v>13</v>
      </c>
      <c r="B1763">
        <v>11.175416666666678</v>
      </c>
      <c r="C1763" t="str" cm="1">
        <f t="array" ref="C1763">IF(Compiled!C1763&gt;0,"SI",IF(Compiled!D1763&gt;0,"ST",IF(Compiled!E1763&gt;0,"EC",IF(Compiled!F1763&gt;0,"DP",NA))))</f>
        <v>DP</v>
      </c>
      <c r="D1763">
        <f>MIN(Compiled!C1763:F1763)</f>
        <v>2480.6572913869445</v>
      </c>
    </row>
    <row r="1764" spans="1:4" x14ac:dyDescent="0.25">
      <c r="A1764" t="s">
        <v>13</v>
      </c>
      <c r="B1764">
        <v>11.186</v>
      </c>
      <c r="C1764" t="str" cm="1">
        <f t="array" ref="C1764">IF(Compiled!C1764&gt;0,"SI",IF(Compiled!D1764&gt;0,"ST",IF(Compiled!E1764&gt;0,"EC",IF(Compiled!F1764&gt;0,"DP",NA))))</f>
        <v>EC</v>
      </c>
      <c r="D1764">
        <f>MIN(Compiled!C1764:F1764)</f>
        <v>5.65</v>
      </c>
    </row>
    <row r="1765" spans="1:4" x14ac:dyDescent="0.25">
      <c r="A1765" t="s">
        <v>13</v>
      </c>
      <c r="B1765">
        <v>11.201000000000001</v>
      </c>
      <c r="C1765" t="str" cm="1">
        <f t="array" ref="C1765">IF(Compiled!C1765&gt;0,"SI",IF(Compiled!D1765&gt;0,"ST",IF(Compiled!E1765&gt;0,"EC",IF(Compiled!F1765&gt;0,"DP",NA))))</f>
        <v>EC</v>
      </c>
      <c r="D1765">
        <f>MIN(Compiled!C1765:F1765)</f>
        <v>5.83</v>
      </c>
    </row>
    <row r="1766" spans="1:4" x14ac:dyDescent="0.25">
      <c r="A1766" t="s">
        <v>13</v>
      </c>
      <c r="B1766">
        <v>11.217000000000001</v>
      </c>
      <c r="C1766" t="str" cm="1">
        <f t="array" ref="C1766">IF(Compiled!C1766&gt;0,"SI",IF(Compiled!D1766&gt;0,"ST",IF(Compiled!E1766&gt;0,"EC",IF(Compiled!F1766&gt;0,"DP",NA))))</f>
        <v>EC</v>
      </c>
      <c r="D1766">
        <f>MIN(Compiled!C1766:F1766)</f>
        <v>5.41</v>
      </c>
    </row>
    <row r="1767" spans="1:4" x14ac:dyDescent="0.25">
      <c r="A1767" t="s">
        <v>13</v>
      </c>
      <c r="B1767">
        <v>11.231999999999999</v>
      </c>
      <c r="C1767" t="str" cm="1">
        <f t="array" ref="C1767">IF(Compiled!C1767&gt;0,"SI",IF(Compiled!D1767&gt;0,"ST",IF(Compiled!E1767&gt;0,"EC",IF(Compiled!F1767&gt;0,"DP",NA))))</f>
        <v>EC</v>
      </c>
      <c r="D1767">
        <f>MIN(Compiled!C1767:F1767)</f>
        <v>5.71</v>
      </c>
    </row>
    <row r="1768" spans="1:4" x14ac:dyDescent="0.25">
      <c r="A1768" t="s">
        <v>13</v>
      </c>
      <c r="B1768">
        <v>11.247</v>
      </c>
      <c r="C1768" t="str" cm="1">
        <f t="array" ref="C1768">IF(Compiled!C1768&gt;0,"SI",IF(Compiled!D1768&gt;0,"ST",IF(Compiled!E1768&gt;0,"EC",IF(Compiled!F1768&gt;0,"DP",NA))))</f>
        <v>EC</v>
      </c>
      <c r="D1768">
        <f>MIN(Compiled!C1768:F1768)</f>
        <v>5.85</v>
      </c>
    </row>
    <row r="1769" spans="1:4" x14ac:dyDescent="0.25">
      <c r="A1769" t="s">
        <v>13</v>
      </c>
      <c r="B1769">
        <v>11.262</v>
      </c>
      <c r="C1769" t="str" cm="1">
        <f t="array" ref="C1769">IF(Compiled!C1769&gt;0,"SI",IF(Compiled!D1769&gt;0,"ST",IF(Compiled!E1769&gt;0,"EC",IF(Compiled!F1769&gt;0,"DP",NA))))</f>
        <v>EC</v>
      </c>
      <c r="D1769">
        <f>MIN(Compiled!C1769:F1769)</f>
        <v>5.93</v>
      </c>
    </row>
    <row r="1770" spans="1:4" x14ac:dyDescent="0.25">
      <c r="A1770" t="s">
        <v>13</v>
      </c>
      <c r="B1770">
        <v>11.278</v>
      </c>
      <c r="C1770" t="str" cm="1">
        <f t="array" ref="C1770">IF(Compiled!C1770&gt;0,"SI",IF(Compiled!D1770&gt;0,"ST",IF(Compiled!E1770&gt;0,"EC",IF(Compiled!F1770&gt;0,"DP",NA))))</f>
        <v>EC</v>
      </c>
      <c r="D1770">
        <f>MIN(Compiled!C1770:F1770)</f>
        <v>5.96</v>
      </c>
    </row>
    <row r="1771" spans="1:4" x14ac:dyDescent="0.25">
      <c r="A1771" t="s">
        <v>13</v>
      </c>
      <c r="B1771">
        <v>11.292999999999999</v>
      </c>
      <c r="C1771" t="str" cm="1">
        <f t="array" ref="C1771">IF(Compiled!C1771&gt;0,"SI",IF(Compiled!D1771&gt;0,"ST",IF(Compiled!E1771&gt;0,"EC",IF(Compiled!F1771&gt;0,"DP",NA))))</f>
        <v>EC</v>
      </c>
      <c r="D1771">
        <f>MIN(Compiled!C1771:F1771)</f>
        <v>5.98</v>
      </c>
    </row>
    <row r="1772" spans="1:4" x14ac:dyDescent="0.25">
      <c r="A1772" t="s">
        <v>13</v>
      </c>
      <c r="B1772">
        <v>11.308</v>
      </c>
      <c r="C1772" t="str" cm="1">
        <f t="array" ref="C1772">IF(Compiled!C1772&gt;0,"SI",IF(Compiled!D1772&gt;0,"ST",IF(Compiled!E1772&gt;0,"EC",IF(Compiled!F1772&gt;0,"DP",NA))))</f>
        <v>EC</v>
      </c>
      <c r="D1772">
        <f>MIN(Compiled!C1772:F1772)</f>
        <v>5.99</v>
      </c>
    </row>
    <row r="1773" spans="1:4" x14ac:dyDescent="0.25">
      <c r="A1773" t="s">
        <v>13</v>
      </c>
      <c r="B1773">
        <v>11.323</v>
      </c>
      <c r="C1773" t="str" cm="1">
        <f t="array" ref="C1773">IF(Compiled!C1773&gt;0,"SI",IF(Compiled!D1773&gt;0,"ST",IF(Compiled!E1773&gt;0,"EC",IF(Compiled!F1773&gt;0,"DP",NA))))</f>
        <v>EC</v>
      </c>
      <c r="D1773">
        <f>MIN(Compiled!C1773:F1773)</f>
        <v>6.5</v>
      </c>
    </row>
    <row r="1774" spans="1:4" x14ac:dyDescent="0.25">
      <c r="A1774" t="s">
        <v>13</v>
      </c>
      <c r="B1774">
        <v>11.337999999999999</v>
      </c>
      <c r="C1774" t="str" cm="1">
        <f t="array" ref="C1774">IF(Compiled!C1774&gt;0,"SI",IF(Compiled!D1774&gt;0,"ST",IF(Compiled!E1774&gt;0,"EC",IF(Compiled!F1774&gt;0,"DP",NA))))</f>
        <v>EC</v>
      </c>
      <c r="D1774">
        <f>MIN(Compiled!C1774:F1774)</f>
        <v>6.75</v>
      </c>
    </row>
    <row r="1775" spans="1:4" x14ac:dyDescent="0.25">
      <c r="A1775" t="s">
        <v>13</v>
      </c>
      <c r="B1775">
        <v>11.353999999999999</v>
      </c>
      <c r="C1775" t="str" cm="1">
        <f t="array" ref="C1775">IF(Compiled!C1775&gt;0,"SI",IF(Compiled!D1775&gt;0,"ST",IF(Compiled!E1775&gt;0,"EC",IF(Compiled!F1775&gt;0,"DP",NA))))</f>
        <v>EC</v>
      </c>
      <c r="D1775">
        <f>MIN(Compiled!C1775:F1775)</f>
        <v>6.37</v>
      </c>
    </row>
    <row r="1776" spans="1:4" x14ac:dyDescent="0.25">
      <c r="A1776" t="s">
        <v>13</v>
      </c>
      <c r="B1776">
        <v>11.369</v>
      </c>
      <c r="C1776" t="str" cm="1">
        <f t="array" ref="C1776">IF(Compiled!C1776&gt;0,"SI",IF(Compiled!D1776&gt;0,"ST",IF(Compiled!E1776&gt;0,"EC",IF(Compiled!F1776&gt;0,"DP",NA))))</f>
        <v>EC</v>
      </c>
      <c r="D1776">
        <f>MIN(Compiled!C1776:F1776)</f>
        <v>7.19</v>
      </c>
    </row>
    <row r="1777" spans="1:4" x14ac:dyDescent="0.25">
      <c r="A1777" t="s">
        <v>13</v>
      </c>
      <c r="B1777">
        <v>11.384</v>
      </c>
      <c r="C1777" t="str" cm="1">
        <f t="array" ref="C1777">IF(Compiled!C1777&gt;0,"SI",IF(Compiled!D1777&gt;0,"ST",IF(Compiled!E1777&gt;0,"EC",IF(Compiled!F1777&gt;0,"DP",NA))))</f>
        <v>EC</v>
      </c>
      <c r="D1777">
        <f>MIN(Compiled!C1777:F1777)</f>
        <v>6.59</v>
      </c>
    </row>
    <row r="1778" spans="1:4" x14ac:dyDescent="0.25">
      <c r="A1778" t="s">
        <v>13</v>
      </c>
      <c r="B1778">
        <v>11.398999999999999</v>
      </c>
      <c r="C1778" t="str" cm="1">
        <f t="array" ref="C1778">IF(Compiled!C1778&gt;0,"SI",IF(Compiled!D1778&gt;0,"ST",IF(Compiled!E1778&gt;0,"EC",IF(Compiled!F1778&gt;0,"DP",NA))))</f>
        <v>EC</v>
      </c>
      <c r="D1778">
        <f>MIN(Compiled!C1778:F1778)</f>
        <v>6.3</v>
      </c>
    </row>
    <row r="1779" spans="1:4" x14ac:dyDescent="0.25">
      <c r="A1779" t="s">
        <v>13</v>
      </c>
      <c r="B1779">
        <v>11.414999999999999</v>
      </c>
      <c r="C1779" t="str" cm="1">
        <f t="array" ref="C1779">IF(Compiled!C1779&gt;0,"SI",IF(Compiled!D1779&gt;0,"ST",IF(Compiled!E1779&gt;0,"EC",IF(Compiled!F1779&gt;0,"DP",NA))))</f>
        <v>EC</v>
      </c>
      <c r="D1779">
        <f>MIN(Compiled!C1779:F1779)</f>
        <v>6.15</v>
      </c>
    </row>
    <row r="1780" spans="1:4" x14ac:dyDescent="0.25">
      <c r="A1780" t="s">
        <v>13</v>
      </c>
      <c r="B1780">
        <v>11.43</v>
      </c>
      <c r="C1780" t="str" cm="1">
        <f t="array" ref="C1780">IF(Compiled!C1780&gt;0,"SI",IF(Compiled!D1780&gt;0,"ST",IF(Compiled!E1780&gt;0,"EC",IF(Compiled!F1780&gt;0,"DP",NA))))</f>
        <v>EC</v>
      </c>
      <c r="D1780">
        <f>MIN(Compiled!C1780:F1780)</f>
        <v>6.07</v>
      </c>
    </row>
    <row r="1781" spans="1:4" x14ac:dyDescent="0.25">
      <c r="A1781" t="s">
        <v>13</v>
      </c>
      <c r="B1781">
        <v>11.445</v>
      </c>
      <c r="C1781" t="str" cm="1">
        <f t="array" ref="C1781">IF(Compiled!C1781&gt;0,"SI",IF(Compiled!D1781&gt;0,"ST",IF(Compiled!E1781&gt;0,"EC",IF(Compiled!F1781&gt;0,"DP",NA))))</f>
        <v>EC</v>
      </c>
      <c r="D1781">
        <f>MIN(Compiled!C1781:F1781)</f>
        <v>6.04</v>
      </c>
    </row>
    <row r="1782" spans="1:4" x14ac:dyDescent="0.25">
      <c r="A1782" t="s">
        <v>13</v>
      </c>
      <c r="B1782">
        <v>11.46</v>
      </c>
      <c r="C1782" t="str" cm="1">
        <f t="array" ref="C1782">IF(Compiled!C1782&gt;0,"SI",IF(Compiled!D1782&gt;0,"ST",IF(Compiled!E1782&gt;0,"EC",IF(Compiled!F1782&gt;0,"DP",NA))))</f>
        <v>EC</v>
      </c>
      <c r="D1782">
        <f>MIN(Compiled!C1782:F1782)</f>
        <v>5.52</v>
      </c>
    </row>
    <row r="1783" spans="1:4" x14ac:dyDescent="0.25">
      <c r="A1783" t="s">
        <v>13</v>
      </c>
      <c r="B1783">
        <v>11.476000000000001</v>
      </c>
      <c r="C1783" t="str" cm="1">
        <f t="array" ref="C1783">IF(Compiled!C1783&gt;0,"SI",IF(Compiled!D1783&gt;0,"ST",IF(Compiled!E1783&gt;0,"EC",IF(Compiled!F1783&gt;0,"DP",NA))))</f>
        <v>EC</v>
      </c>
      <c r="D1783">
        <f>MIN(Compiled!C1783:F1783)</f>
        <v>5.26</v>
      </c>
    </row>
    <row r="1784" spans="1:4" x14ac:dyDescent="0.25">
      <c r="A1784" t="s">
        <v>13</v>
      </c>
      <c r="B1784">
        <v>11.480166666666676</v>
      </c>
      <c r="C1784" t="str" cm="1">
        <f t="array" ref="C1784">IF(Compiled!C1784&gt;0,"SI",IF(Compiled!D1784&gt;0,"ST",IF(Compiled!E1784&gt;0,"EC",IF(Compiled!F1784&gt;0,"DP",NA))))</f>
        <v>DP</v>
      </c>
      <c r="D1784">
        <f>MIN(Compiled!C1784:F1784)</f>
        <v>3176.9902402300772</v>
      </c>
    </row>
    <row r="1785" spans="1:4" x14ac:dyDescent="0.25">
      <c r="A1785" t="s">
        <v>13</v>
      </c>
      <c r="B1785">
        <v>11.491</v>
      </c>
      <c r="C1785" t="str" cm="1">
        <f t="array" ref="C1785">IF(Compiled!C1785&gt;0,"SI",IF(Compiled!D1785&gt;0,"ST",IF(Compiled!E1785&gt;0,"EC",IF(Compiled!F1785&gt;0,"DP",NA))))</f>
        <v>EC</v>
      </c>
      <c r="D1785">
        <f>MIN(Compiled!C1785:F1785)</f>
        <v>5.13</v>
      </c>
    </row>
    <row r="1786" spans="1:4" x14ac:dyDescent="0.25">
      <c r="A1786" t="s">
        <v>13</v>
      </c>
      <c r="B1786">
        <v>11.506</v>
      </c>
      <c r="C1786" t="str" cm="1">
        <f t="array" ref="C1786">IF(Compiled!C1786&gt;0,"SI",IF(Compiled!D1786&gt;0,"ST",IF(Compiled!E1786&gt;0,"EC",IF(Compiled!F1786&gt;0,"DP",NA))))</f>
        <v>EC</v>
      </c>
      <c r="D1786">
        <f>MIN(Compiled!C1786:F1786)</f>
        <v>6.06</v>
      </c>
    </row>
    <row r="1787" spans="1:4" x14ac:dyDescent="0.25">
      <c r="A1787" t="s">
        <v>13</v>
      </c>
      <c r="B1787">
        <v>11.521000000000001</v>
      </c>
      <c r="C1787" t="str" cm="1">
        <f t="array" ref="C1787">IF(Compiled!C1787&gt;0,"SI",IF(Compiled!D1787&gt;0,"ST",IF(Compiled!E1787&gt;0,"EC",IF(Compiled!F1787&gt;0,"DP",NA))))</f>
        <v>EC</v>
      </c>
      <c r="D1787">
        <f>MIN(Compiled!C1787:F1787)</f>
        <v>6.03</v>
      </c>
    </row>
    <row r="1788" spans="1:4" x14ac:dyDescent="0.25">
      <c r="A1788" t="s">
        <v>13</v>
      </c>
      <c r="B1788">
        <v>11.537000000000001</v>
      </c>
      <c r="C1788" t="str" cm="1">
        <f t="array" ref="C1788">IF(Compiled!C1788&gt;0,"SI",IF(Compiled!D1788&gt;0,"ST",IF(Compiled!E1788&gt;0,"EC",IF(Compiled!F1788&gt;0,"DP",NA))))</f>
        <v>EC</v>
      </c>
      <c r="D1788">
        <f>MIN(Compiled!C1788:F1788)</f>
        <v>6.02</v>
      </c>
    </row>
    <row r="1789" spans="1:4" x14ac:dyDescent="0.25">
      <c r="A1789" t="s">
        <v>13</v>
      </c>
      <c r="B1789">
        <v>11.552</v>
      </c>
      <c r="C1789" t="str" cm="1">
        <f t="array" ref="C1789">IF(Compiled!C1789&gt;0,"SI",IF(Compiled!D1789&gt;0,"ST",IF(Compiled!E1789&gt;0,"EC",IF(Compiled!F1789&gt;0,"DP",NA))))</f>
        <v>EC</v>
      </c>
      <c r="D1789">
        <f>MIN(Compiled!C1789:F1789)</f>
        <v>6.51</v>
      </c>
    </row>
    <row r="1790" spans="1:4" x14ac:dyDescent="0.25">
      <c r="A1790" t="s">
        <v>13</v>
      </c>
      <c r="B1790">
        <v>11.567</v>
      </c>
      <c r="C1790" t="str" cm="1">
        <f t="array" ref="C1790">IF(Compiled!C1790&gt;0,"SI",IF(Compiled!D1790&gt;0,"ST",IF(Compiled!E1790&gt;0,"EC",IF(Compiled!F1790&gt;0,"DP",NA))))</f>
        <v>EC</v>
      </c>
      <c r="D1790">
        <f>MIN(Compiled!C1790:F1790)</f>
        <v>6.25</v>
      </c>
    </row>
    <row r="1791" spans="1:4" x14ac:dyDescent="0.25">
      <c r="A1791" t="s">
        <v>13</v>
      </c>
      <c r="B1791">
        <v>11.582000000000001</v>
      </c>
      <c r="C1791" t="str" cm="1">
        <f t="array" ref="C1791">IF(Compiled!C1791&gt;0,"SI",IF(Compiled!D1791&gt;0,"ST",IF(Compiled!E1791&gt;0,"EC",IF(Compiled!F1791&gt;0,"DP",NA))))</f>
        <v>EC</v>
      </c>
      <c r="D1791">
        <f>MIN(Compiled!C1791:F1791)</f>
        <v>6.13</v>
      </c>
    </row>
    <row r="1792" spans="1:4" x14ac:dyDescent="0.25">
      <c r="A1792" t="s">
        <v>13</v>
      </c>
      <c r="B1792">
        <v>11.598000000000001</v>
      </c>
      <c r="C1792" t="str" cm="1">
        <f t="array" ref="C1792">IF(Compiled!C1792&gt;0,"SI",IF(Compiled!D1792&gt;0,"ST",IF(Compiled!E1792&gt;0,"EC",IF(Compiled!F1792&gt;0,"DP",NA))))</f>
        <v>EC</v>
      </c>
      <c r="D1792">
        <f>MIN(Compiled!C1792:F1792)</f>
        <v>6.06</v>
      </c>
    </row>
    <row r="1793" spans="1:4" x14ac:dyDescent="0.25">
      <c r="A1793" t="s">
        <v>13</v>
      </c>
      <c r="B1793">
        <v>11.613</v>
      </c>
      <c r="C1793" t="str" cm="1">
        <f t="array" ref="C1793">IF(Compiled!C1793&gt;0,"SI",IF(Compiled!D1793&gt;0,"ST",IF(Compiled!E1793&gt;0,"EC",IF(Compiled!F1793&gt;0,"DP",NA))))</f>
        <v>EC</v>
      </c>
      <c r="D1793">
        <f>MIN(Compiled!C1793:F1793)</f>
        <v>6.03</v>
      </c>
    </row>
    <row r="1794" spans="1:4" x14ac:dyDescent="0.25">
      <c r="A1794" t="s">
        <v>13</v>
      </c>
      <c r="B1794">
        <v>11.628</v>
      </c>
      <c r="C1794" t="str" cm="1">
        <f t="array" ref="C1794">IF(Compiled!C1794&gt;0,"SI",IF(Compiled!D1794&gt;0,"ST",IF(Compiled!E1794&gt;0,"EC",IF(Compiled!F1794&gt;0,"DP",NA))))</f>
        <v>EC</v>
      </c>
      <c r="D1794">
        <f>MIN(Compiled!C1794:F1794)</f>
        <v>5.52</v>
      </c>
    </row>
    <row r="1795" spans="1:4" x14ac:dyDescent="0.25">
      <c r="A1795" t="s">
        <v>13</v>
      </c>
      <c r="B1795">
        <v>11.643000000000001</v>
      </c>
      <c r="C1795" t="str" cm="1">
        <f t="array" ref="C1795">IF(Compiled!C1795&gt;0,"SI",IF(Compiled!D1795&gt;0,"ST",IF(Compiled!E1795&gt;0,"EC",IF(Compiled!F1795&gt;0,"DP",NA))))</f>
        <v>EC</v>
      </c>
      <c r="D1795">
        <f>MIN(Compiled!C1795:F1795)</f>
        <v>5.26</v>
      </c>
    </row>
    <row r="1796" spans="1:4" x14ac:dyDescent="0.25">
      <c r="A1796" t="s">
        <v>13</v>
      </c>
      <c r="B1796">
        <v>11.659000000000001</v>
      </c>
      <c r="C1796" t="str" cm="1">
        <f t="array" ref="C1796">IF(Compiled!C1796&gt;0,"SI",IF(Compiled!D1796&gt;0,"ST",IF(Compiled!E1796&gt;0,"EC",IF(Compiled!F1796&gt;0,"DP",NA))))</f>
        <v>EC</v>
      </c>
      <c r="D1796">
        <f>MIN(Compiled!C1796:F1796)</f>
        <v>6.13</v>
      </c>
    </row>
    <row r="1797" spans="1:4" x14ac:dyDescent="0.25">
      <c r="A1797" t="s">
        <v>13</v>
      </c>
      <c r="B1797">
        <v>11.673999999999999</v>
      </c>
      <c r="C1797" t="str" cm="1">
        <f t="array" ref="C1797">IF(Compiled!C1797&gt;0,"SI",IF(Compiled!D1797&gt;0,"ST",IF(Compiled!E1797&gt;0,"EC",IF(Compiled!F1797&gt;0,"DP",NA))))</f>
        <v>EC</v>
      </c>
      <c r="D1797">
        <f>MIN(Compiled!C1797:F1797)</f>
        <v>5.56</v>
      </c>
    </row>
    <row r="1798" spans="1:4" x14ac:dyDescent="0.25">
      <c r="A1798" t="s">
        <v>13</v>
      </c>
      <c r="B1798">
        <v>11.689</v>
      </c>
      <c r="C1798" t="str" cm="1">
        <f t="array" ref="C1798">IF(Compiled!C1798&gt;0,"SI",IF(Compiled!D1798&gt;0,"ST",IF(Compiled!E1798&gt;0,"EC",IF(Compiled!F1798&gt;0,"DP",NA))))</f>
        <v>EC</v>
      </c>
      <c r="D1798">
        <f>MIN(Compiled!C1798:F1798)</f>
        <v>5.28</v>
      </c>
    </row>
    <row r="1799" spans="1:4" x14ac:dyDescent="0.25">
      <c r="A1799" t="s">
        <v>13</v>
      </c>
      <c r="B1799">
        <v>11.704000000000001</v>
      </c>
      <c r="C1799" t="str" cm="1">
        <f t="array" ref="C1799">IF(Compiled!C1799&gt;0,"SI",IF(Compiled!D1799&gt;0,"ST",IF(Compiled!E1799&gt;0,"EC",IF(Compiled!F1799&gt;0,"DP",NA))))</f>
        <v>EC</v>
      </c>
      <c r="D1799">
        <f>MIN(Compiled!C1799:F1799)</f>
        <v>5.64</v>
      </c>
    </row>
    <row r="1800" spans="1:4" x14ac:dyDescent="0.25">
      <c r="A1800" t="s">
        <v>13</v>
      </c>
      <c r="B1800">
        <v>11.718999999999999</v>
      </c>
      <c r="C1800" t="str" cm="1">
        <f t="array" ref="C1800">IF(Compiled!C1800&gt;0,"SI",IF(Compiled!D1800&gt;0,"ST",IF(Compiled!E1800&gt;0,"EC",IF(Compiled!F1800&gt;0,"DP",NA))))</f>
        <v>EC</v>
      </c>
      <c r="D1800">
        <f>MIN(Compiled!C1800:F1800)</f>
        <v>5.32</v>
      </c>
    </row>
    <row r="1801" spans="1:4" x14ac:dyDescent="0.25">
      <c r="A1801" t="s">
        <v>13</v>
      </c>
      <c r="B1801">
        <v>11.734999999999999</v>
      </c>
      <c r="C1801" t="str" cm="1">
        <f t="array" ref="C1801">IF(Compiled!C1801&gt;0,"SI",IF(Compiled!D1801&gt;0,"ST",IF(Compiled!E1801&gt;0,"EC",IF(Compiled!F1801&gt;0,"DP",NA))))</f>
        <v>EC</v>
      </c>
      <c r="D1801">
        <f>MIN(Compiled!C1801:F1801)</f>
        <v>6.16</v>
      </c>
    </row>
    <row r="1802" spans="1:4" x14ac:dyDescent="0.25">
      <c r="A1802" t="s">
        <v>13</v>
      </c>
      <c r="B1802">
        <v>11.75</v>
      </c>
      <c r="C1802" t="str" cm="1">
        <f t="array" ref="C1802">IF(Compiled!C1802&gt;0,"SI",IF(Compiled!D1802&gt;0,"ST",IF(Compiled!E1802&gt;0,"EC",IF(Compiled!F1802&gt;0,"DP",NA))))</f>
        <v>EC</v>
      </c>
      <c r="D1802">
        <f>MIN(Compiled!C1802:F1802)</f>
        <v>9.58</v>
      </c>
    </row>
    <row r="1803" spans="1:4" x14ac:dyDescent="0.25">
      <c r="A1803" t="s">
        <v>13</v>
      </c>
      <c r="B1803">
        <v>11.765000000000001</v>
      </c>
      <c r="C1803" t="str" cm="1">
        <f t="array" ref="C1803">IF(Compiled!C1803&gt;0,"SI",IF(Compiled!D1803&gt;0,"ST",IF(Compiled!E1803&gt;0,"EC",IF(Compiled!F1803&gt;0,"DP",NA))))</f>
        <v>EC</v>
      </c>
      <c r="D1803">
        <f>MIN(Compiled!C1803:F1803)</f>
        <v>9.7899999999999991</v>
      </c>
    </row>
    <row r="1804" spans="1:4" x14ac:dyDescent="0.25">
      <c r="A1804" t="s">
        <v>13</v>
      </c>
      <c r="B1804">
        <v>11.78</v>
      </c>
      <c r="C1804" t="str" cm="1">
        <f t="array" ref="C1804">IF(Compiled!C1804&gt;0,"SI",IF(Compiled!D1804&gt;0,"ST",IF(Compiled!E1804&gt;0,"EC",IF(Compiled!F1804&gt;0,"DP",NA))))</f>
        <v>EC</v>
      </c>
      <c r="D1804">
        <f>MIN(Compiled!C1804:F1804)</f>
        <v>8.4</v>
      </c>
    </row>
    <row r="1805" spans="1:4" x14ac:dyDescent="0.25">
      <c r="A1805" t="s">
        <v>13</v>
      </c>
      <c r="B1805">
        <v>11.784916666666675</v>
      </c>
      <c r="C1805" t="str" cm="1">
        <f t="array" ref="C1805">IF(Compiled!C1805&gt;0,"SI",IF(Compiled!D1805&gt;0,"ST",IF(Compiled!E1805&gt;0,"EC",IF(Compiled!F1805&gt;0,"DP",NA))))</f>
        <v>DP</v>
      </c>
      <c r="D1805">
        <f>MIN(Compiled!C1805:F1805)</f>
        <v>3662.732536595473</v>
      </c>
    </row>
    <row r="1806" spans="1:4" x14ac:dyDescent="0.25">
      <c r="A1806" t="s">
        <v>13</v>
      </c>
      <c r="B1806">
        <v>11.795999999999999</v>
      </c>
      <c r="C1806" t="str" cm="1">
        <f t="array" ref="C1806">IF(Compiled!C1806&gt;0,"SI",IF(Compiled!D1806&gt;0,"ST",IF(Compiled!E1806&gt;0,"EC",IF(Compiled!F1806&gt;0,"DP",NA))))</f>
        <v>EC</v>
      </c>
      <c r="D1806">
        <f>MIN(Compiled!C1806:F1806)</f>
        <v>8.6999999999999993</v>
      </c>
    </row>
    <row r="1807" spans="1:4" x14ac:dyDescent="0.25">
      <c r="A1807" t="s">
        <v>13</v>
      </c>
      <c r="B1807">
        <v>11.811</v>
      </c>
      <c r="C1807" t="str" cm="1">
        <f t="array" ref="C1807">IF(Compiled!C1807&gt;0,"SI",IF(Compiled!D1807&gt;0,"ST",IF(Compiled!E1807&gt;0,"EC",IF(Compiled!F1807&gt;0,"DP",NA))))</f>
        <v>EC</v>
      </c>
      <c r="D1807">
        <f>MIN(Compiled!C1807:F1807)</f>
        <v>8.35</v>
      </c>
    </row>
    <row r="1808" spans="1:4" x14ac:dyDescent="0.25">
      <c r="A1808" t="s">
        <v>13</v>
      </c>
      <c r="B1808">
        <v>11.826000000000001</v>
      </c>
      <c r="C1808" t="str" cm="1">
        <f t="array" ref="C1808">IF(Compiled!C1808&gt;0,"SI",IF(Compiled!D1808&gt;0,"ST",IF(Compiled!E1808&gt;0,"EC",IF(Compiled!F1808&gt;0,"DP",NA))))</f>
        <v>EC</v>
      </c>
      <c r="D1808">
        <f>MIN(Compiled!C1808:F1808)</f>
        <v>8.17</v>
      </c>
    </row>
    <row r="1809" spans="1:4" x14ac:dyDescent="0.25">
      <c r="A1809" t="s">
        <v>13</v>
      </c>
      <c r="B1809">
        <v>11.840999999999999</v>
      </c>
      <c r="C1809" t="str" cm="1">
        <f t="array" ref="C1809">IF(Compiled!C1809&gt;0,"SI",IF(Compiled!D1809&gt;0,"ST",IF(Compiled!E1809&gt;0,"EC",IF(Compiled!F1809&gt;0,"DP",NA))))</f>
        <v>EC</v>
      </c>
      <c r="D1809">
        <f>MIN(Compiled!C1809:F1809)</f>
        <v>7.59</v>
      </c>
    </row>
    <row r="1810" spans="1:4" x14ac:dyDescent="0.25">
      <c r="A1810" t="s">
        <v>13</v>
      </c>
      <c r="B1810">
        <v>11.856999999999999</v>
      </c>
      <c r="C1810" t="str" cm="1">
        <f t="array" ref="C1810">IF(Compiled!C1810&gt;0,"SI",IF(Compiled!D1810&gt;0,"ST",IF(Compiled!E1810&gt;0,"EC",IF(Compiled!F1810&gt;0,"DP",NA))))</f>
        <v>EC</v>
      </c>
      <c r="D1810">
        <f>MIN(Compiled!C1810:F1810)</f>
        <v>7.29</v>
      </c>
    </row>
    <row r="1811" spans="1:4" x14ac:dyDescent="0.25">
      <c r="A1811" t="s">
        <v>13</v>
      </c>
      <c r="B1811">
        <v>11.872</v>
      </c>
      <c r="C1811" t="str" cm="1">
        <f t="array" ref="C1811">IF(Compiled!C1811&gt;0,"SI",IF(Compiled!D1811&gt;0,"ST",IF(Compiled!E1811&gt;0,"EC",IF(Compiled!F1811&gt;0,"DP",NA))))</f>
        <v>EC</v>
      </c>
      <c r="D1811">
        <f>MIN(Compiled!C1811:F1811)</f>
        <v>6.65</v>
      </c>
    </row>
    <row r="1812" spans="1:4" x14ac:dyDescent="0.25">
      <c r="A1812" t="s">
        <v>13</v>
      </c>
      <c r="B1812">
        <v>11.887</v>
      </c>
      <c r="C1812" t="str" cm="1">
        <f t="array" ref="C1812">IF(Compiled!C1812&gt;0,"SI",IF(Compiled!D1812&gt;0,"ST",IF(Compiled!E1812&gt;0,"EC",IF(Compiled!F1812&gt;0,"DP",NA))))</f>
        <v>EC</v>
      </c>
      <c r="D1812">
        <f>MIN(Compiled!C1812:F1812)</f>
        <v>8.32</v>
      </c>
    </row>
    <row r="1813" spans="1:4" x14ac:dyDescent="0.25">
      <c r="A1813" t="s">
        <v>13</v>
      </c>
      <c r="B1813">
        <v>11.901999999999999</v>
      </c>
      <c r="C1813" t="str" cm="1">
        <f t="array" ref="C1813">IF(Compiled!C1813&gt;0,"SI",IF(Compiled!D1813&gt;0,"ST",IF(Compiled!E1813&gt;0,"EC",IF(Compiled!F1813&gt;0,"DP",NA))))</f>
        <v>EC</v>
      </c>
      <c r="D1813">
        <f>MIN(Compiled!C1813:F1813)</f>
        <v>10.16</v>
      </c>
    </row>
    <row r="1814" spans="1:4" x14ac:dyDescent="0.25">
      <c r="A1814" t="s">
        <v>13</v>
      </c>
      <c r="B1814">
        <v>11.917999999999999</v>
      </c>
      <c r="C1814" t="str" cm="1">
        <f t="array" ref="C1814">IF(Compiled!C1814&gt;0,"SI",IF(Compiled!D1814&gt;0,"ST",IF(Compiled!E1814&gt;0,"EC",IF(Compiled!F1814&gt;0,"DP",NA))))</f>
        <v>EC</v>
      </c>
      <c r="D1814">
        <f>MIN(Compiled!C1814:F1814)</f>
        <v>8.58</v>
      </c>
    </row>
    <row r="1815" spans="1:4" x14ac:dyDescent="0.25">
      <c r="A1815" t="s">
        <v>13</v>
      </c>
      <c r="B1815">
        <v>11.933</v>
      </c>
      <c r="C1815" t="str" cm="1">
        <f t="array" ref="C1815">IF(Compiled!C1815&gt;0,"SI",IF(Compiled!D1815&gt;0,"ST",IF(Compiled!E1815&gt;0,"EC",IF(Compiled!F1815&gt;0,"DP",NA))))</f>
        <v>EC</v>
      </c>
      <c r="D1815">
        <f>MIN(Compiled!C1815:F1815)</f>
        <v>8.2899999999999991</v>
      </c>
    </row>
    <row r="1816" spans="1:4" x14ac:dyDescent="0.25">
      <c r="A1816" t="s">
        <v>13</v>
      </c>
      <c r="B1816">
        <v>11.948</v>
      </c>
      <c r="C1816" t="str" cm="1">
        <f t="array" ref="C1816">IF(Compiled!C1816&gt;0,"SI",IF(Compiled!D1816&gt;0,"ST",IF(Compiled!E1816&gt;0,"EC",IF(Compiled!F1816&gt;0,"DP",NA))))</f>
        <v>EC</v>
      </c>
      <c r="D1816">
        <f>MIN(Compiled!C1816:F1816)</f>
        <v>20.65</v>
      </c>
    </row>
    <row r="1817" spans="1:4" x14ac:dyDescent="0.25">
      <c r="A1817" t="s">
        <v>13</v>
      </c>
      <c r="B1817">
        <v>11.962999999999999</v>
      </c>
      <c r="C1817" t="str" cm="1">
        <f t="array" ref="C1817">IF(Compiled!C1817&gt;0,"SI",IF(Compiled!D1817&gt;0,"ST",IF(Compiled!E1817&gt;0,"EC",IF(Compiled!F1817&gt;0,"DP",NA))))</f>
        <v>EC</v>
      </c>
      <c r="D1817">
        <f>MIN(Compiled!C1817:F1817)</f>
        <v>14.82</v>
      </c>
    </row>
    <row r="1818" spans="1:4" x14ac:dyDescent="0.25">
      <c r="A1818" t="s">
        <v>13</v>
      </c>
      <c r="B1818">
        <v>11.978999999999999</v>
      </c>
      <c r="C1818" t="str" cm="1">
        <f t="array" ref="C1818">IF(Compiled!C1818&gt;0,"SI",IF(Compiled!D1818&gt;0,"ST",IF(Compiled!E1818&gt;0,"EC",IF(Compiled!F1818&gt;0,"DP",NA))))</f>
        <v>EC</v>
      </c>
      <c r="D1818">
        <f>MIN(Compiled!C1818:F1818)</f>
        <v>10.41</v>
      </c>
    </row>
    <row r="1819" spans="1:4" x14ac:dyDescent="0.25">
      <c r="A1819" t="s">
        <v>13</v>
      </c>
      <c r="B1819">
        <v>11.994</v>
      </c>
      <c r="C1819" t="str" cm="1">
        <f t="array" ref="C1819">IF(Compiled!C1819&gt;0,"SI",IF(Compiled!D1819&gt;0,"ST",IF(Compiled!E1819&gt;0,"EC",IF(Compiled!F1819&gt;0,"DP",NA))))</f>
        <v>EC</v>
      </c>
      <c r="D1819">
        <f>MIN(Compiled!C1819:F1819)</f>
        <v>8.7100000000000009</v>
      </c>
    </row>
    <row r="1820" spans="1:4" x14ac:dyDescent="0.25">
      <c r="A1820" t="s">
        <v>13</v>
      </c>
      <c r="B1820">
        <v>12.009</v>
      </c>
      <c r="C1820" t="str" cm="1">
        <f t="array" ref="C1820">IF(Compiled!C1820&gt;0,"SI",IF(Compiled!D1820&gt;0,"ST",IF(Compiled!E1820&gt;0,"EC",IF(Compiled!F1820&gt;0,"DP",NA))))</f>
        <v>EC</v>
      </c>
      <c r="D1820">
        <f>MIN(Compiled!C1820:F1820)</f>
        <v>7.35</v>
      </c>
    </row>
    <row r="1821" spans="1:4" x14ac:dyDescent="0.25">
      <c r="A1821" t="s">
        <v>13</v>
      </c>
      <c r="B1821">
        <v>12.023999999999999</v>
      </c>
      <c r="C1821" t="str" cm="1">
        <f t="array" ref="C1821">IF(Compiled!C1821&gt;0,"SI",IF(Compiled!D1821&gt;0,"ST",IF(Compiled!E1821&gt;0,"EC",IF(Compiled!F1821&gt;0,"DP",NA))))</f>
        <v>EC</v>
      </c>
      <c r="D1821">
        <f>MIN(Compiled!C1821:F1821)</f>
        <v>7.18</v>
      </c>
    </row>
    <row r="1822" spans="1:4" x14ac:dyDescent="0.25">
      <c r="A1822" t="s">
        <v>13</v>
      </c>
      <c r="B1822">
        <v>12.04</v>
      </c>
      <c r="C1822" t="str" cm="1">
        <f t="array" ref="C1822">IF(Compiled!C1822&gt;0,"SI",IF(Compiled!D1822&gt;0,"ST",IF(Compiled!E1822&gt;0,"EC",IF(Compiled!F1822&gt;0,"DP",NA))))</f>
        <v>EC</v>
      </c>
      <c r="D1822">
        <f>MIN(Compiled!C1822:F1822)</f>
        <v>6.59</v>
      </c>
    </row>
    <row r="1823" spans="1:4" x14ac:dyDescent="0.25">
      <c r="A1823" t="s">
        <v>13</v>
      </c>
      <c r="B1823">
        <v>12.055</v>
      </c>
      <c r="C1823" t="str" cm="1">
        <f t="array" ref="C1823">IF(Compiled!C1823&gt;0,"SI",IF(Compiled!D1823&gt;0,"ST",IF(Compiled!E1823&gt;0,"EC",IF(Compiled!F1823&gt;0,"DP",NA))))</f>
        <v>EC</v>
      </c>
      <c r="D1823">
        <f>MIN(Compiled!C1823:F1823)</f>
        <v>5.79</v>
      </c>
    </row>
    <row r="1824" spans="1:4" x14ac:dyDescent="0.25">
      <c r="A1824" t="s">
        <v>13</v>
      </c>
      <c r="B1824">
        <v>12.07</v>
      </c>
      <c r="C1824" t="str" cm="1">
        <f t="array" ref="C1824">IF(Compiled!C1824&gt;0,"SI",IF(Compiled!D1824&gt;0,"ST",IF(Compiled!E1824&gt;0,"EC",IF(Compiled!F1824&gt;0,"DP",NA))))</f>
        <v>EC</v>
      </c>
      <c r="D1824">
        <f>MIN(Compiled!C1824:F1824)</f>
        <v>5.4</v>
      </c>
    </row>
    <row r="1825" spans="1:4" x14ac:dyDescent="0.25">
      <c r="A1825" t="s">
        <v>13</v>
      </c>
      <c r="B1825">
        <v>12.085000000000001</v>
      </c>
      <c r="C1825" t="str" cm="1">
        <f t="array" ref="C1825">IF(Compiled!C1825&gt;0,"SI",IF(Compiled!D1825&gt;0,"ST",IF(Compiled!E1825&gt;0,"EC",IF(Compiled!F1825&gt;0,"DP",NA))))</f>
        <v>EC</v>
      </c>
      <c r="D1825">
        <f>MIN(Compiled!C1825:F1825)</f>
        <v>6.7</v>
      </c>
    </row>
    <row r="1826" spans="1:4" x14ac:dyDescent="0.25">
      <c r="A1826" t="s">
        <v>13</v>
      </c>
      <c r="B1826">
        <v>12.089666666666687</v>
      </c>
      <c r="C1826" t="str" cm="1">
        <f t="array" ref="C1826">IF(Compiled!C1826&gt;0,"SI",IF(Compiled!D1826&gt;0,"ST",IF(Compiled!E1826&gt;0,"EC",IF(Compiled!F1826&gt;0,"DP",NA))))</f>
        <v>DP</v>
      </c>
      <c r="D1826">
        <f>MIN(Compiled!C1826:F1826)</f>
        <v>3488.2871359592441</v>
      </c>
    </row>
    <row r="1827" spans="1:4" x14ac:dyDescent="0.25">
      <c r="A1827" t="s">
        <v>13</v>
      </c>
      <c r="B1827">
        <v>12.1</v>
      </c>
      <c r="C1827" t="str" cm="1">
        <f t="array" ref="C1827">IF(Compiled!C1827&gt;0,"SI",IF(Compiled!D1827&gt;0,"ST",IF(Compiled!E1827&gt;0,"EC",IF(Compiled!F1827&gt;0,"DP",NA))))</f>
        <v>EC</v>
      </c>
      <c r="D1827">
        <f>MIN(Compiled!C1827:F1827)</f>
        <v>5.85</v>
      </c>
    </row>
    <row r="1828" spans="1:4" x14ac:dyDescent="0.25">
      <c r="A1828" t="s">
        <v>13</v>
      </c>
      <c r="B1828">
        <v>12.116</v>
      </c>
      <c r="C1828" t="str" cm="1">
        <f t="array" ref="C1828">IF(Compiled!C1828&gt;0,"SI",IF(Compiled!D1828&gt;0,"ST",IF(Compiled!E1828&gt;0,"EC",IF(Compiled!F1828&gt;0,"DP",NA))))</f>
        <v>EC</v>
      </c>
      <c r="D1828">
        <f>MIN(Compiled!C1828:F1828)</f>
        <v>5.92</v>
      </c>
    </row>
    <row r="1829" spans="1:4" x14ac:dyDescent="0.25">
      <c r="A1829" t="s">
        <v>13</v>
      </c>
      <c r="B1829">
        <v>12.131</v>
      </c>
      <c r="C1829" t="str" cm="1">
        <f t="array" ref="C1829">IF(Compiled!C1829&gt;0,"SI",IF(Compiled!D1829&gt;0,"ST",IF(Compiled!E1829&gt;0,"EC",IF(Compiled!F1829&gt;0,"DP",NA))))</f>
        <v>EC</v>
      </c>
      <c r="D1829">
        <f>MIN(Compiled!C1829:F1829)</f>
        <v>5.46</v>
      </c>
    </row>
    <row r="1830" spans="1:4" x14ac:dyDescent="0.25">
      <c r="A1830" t="s">
        <v>13</v>
      </c>
      <c r="B1830">
        <v>12.146000000000001</v>
      </c>
      <c r="C1830" t="str" cm="1">
        <f t="array" ref="C1830">IF(Compiled!C1830&gt;0,"SI",IF(Compiled!D1830&gt;0,"ST",IF(Compiled!E1830&gt;0,"EC",IF(Compiled!F1830&gt;0,"DP",NA))))</f>
        <v>EC</v>
      </c>
      <c r="D1830">
        <f>MIN(Compiled!C1830:F1830)</f>
        <v>5.73</v>
      </c>
    </row>
    <row r="1831" spans="1:4" x14ac:dyDescent="0.25">
      <c r="A1831" t="s">
        <v>13</v>
      </c>
      <c r="B1831">
        <v>12.161</v>
      </c>
      <c r="C1831" t="str" cm="1">
        <f t="array" ref="C1831">IF(Compiled!C1831&gt;0,"SI",IF(Compiled!D1831&gt;0,"ST",IF(Compiled!E1831&gt;0,"EC",IF(Compiled!F1831&gt;0,"DP",NA))))</f>
        <v>EC</v>
      </c>
      <c r="D1831">
        <f>MIN(Compiled!C1831:F1831)</f>
        <v>5.37</v>
      </c>
    </row>
    <row r="1832" spans="1:4" x14ac:dyDescent="0.25">
      <c r="A1832" t="s">
        <v>13</v>
      </c>
      <c r="B1832">
        <v>12.177</v>
      </c>
      <c r="C1832" t="str" cm="1">
        <f t="array" ref="C1832">IF(Compiled!C1832&gt;0,"SI",IF(Compiled!D1832&gt;0,"ST",IF(Compiled!E1832&gt;0,"EC",IF(Compiled!F1832&gt;0,"DP",NA))))</f>
        <v>EC</v>
      </c>
      <c r="D1832">
        <f>MIN(Compiled!C1832:F1832)</f>
        <v>5.68</v>
      </c>
    </row>
    <row r="1833" spans="1:4" x14ac:dyDescent="0.25">
      <c r="A1833" t="s">
        <v>13</v>
      </c>
      <c r="B1833">
        <v>12.192</v>
      </c>
      <c r="C1833" t="str" cm="1">
        <f t="array" ref="C1833">IF(Compiled!C1833&gt;0,"SI",IF(Compiled!D1833&gt;0,"ST",IF(Compiled!E1833&gt;0,"EC",IF(Compiled!F1833&gt;0,"DP",NA))))</f>
        <v>EC</v>
      </c>
      <c r="D1833">
        <f>MIN(Compiled!C1833:F1833)</f>
        <v>5.84</v>
      </c>
    </row>
    <row r="1834" spans="1:4" x14ac:dyDescent="0.25">
      <c r="A1834" t="s">
        <v>13</v>
      </c>
      <c r="B1834">
        <v>12.207000000000001</v>
      </c>
      <c r="C1834" t="str" cm="1">
        <f t="array" ref="C1834">IF(Compiled!C1834&gt;0,"SI",IF(Compiled!D1834&gt;0,"ST",IF(Compiled!E1834&gt;0,"EC",IF(Compiled!F1834&gt;0,"DP",NA))))</f>
        <v>EC</v>
      </c>
      <c r="D1834">
        <f>MIN(Compiled!C1834:F1834)</f>
        <v>5.92</v>
      </c>
    </row>
    <row r="1835" spans="1:4" x14ac:dyDescent="0.25">
      <c r="A1835" t="s">
        <v>13</v>
      </c>
      <c r="B1835">
        <v>12.222</v>
      </c>
      <c r="C1835" t="str" cm="1">
        <f t="array" ref="C1835">IF(Compiled!C1835&gt;0,"SI",IF(Compiled!D1835&gt;0,"ST",IF(Compiled!E1835&gt;0,"EC",IF(Compiled!F1835&gt;0,"DP",NA))))</f>
        <v>EC</v>
      </c>
      <c r="D1835">
        <f>MIN(Compiled!C1835:F1835)</f>
        <v>5.96</v>
      </c>
    </row>
    <row r="1836" spans="1:4" x14ac:dyDescent="0.25">
      <c r="A1836" t="s">
        <v>13</v>
      </c>
      <c r="B1836">
        <v>12.238</v>
      </c>
      <c r="C1836" t="str" cm="1">
        <f t="array" ref="C1836">IF(Compiled!C1836&gt;0,"SI",IF(Compiled!D1836&gt;0,"ST",IF(Compiled!E1836&gt;0,"EC",IF(Compiled!F1836&gt;0,"DP",NA))))</f>
        <v>EC</v>
      </c>
      <c r="D1836">
        <f>MIN(Compiled!C1836:F1836)</f>
        <v>6.48</v>
      </c>
    </row>
    <row r="1837" spans="1:4" x14ac:dyDescent="0.25">
      <c r="A1837" t="s">
        <v>13</v>
      </c>
      <c r="B1837">
        <v>12.253</v>
      </c>
      <c r="C1837" t="str" cm="1">
        <f t="array" ref="C1837">IF(Compiled!C1837&gt;0,"SI",IF(Compiled!D1837&gt;0,"ST",IF(Compiled!E1837&gt;0,"EC",IF(Compiled!F1837&gt;0,"DP",NA))))</f>
        <v>EC</v>
      </c>
      <c r="D1837">
        <f>MIN(Compiled!C1837:F1837)</f>
        <v>9.74</v>
      </c>
    </row>
    <row r="1838" spans="1:4" x14ac:dyDescent="0.25">
      <c r="A1838" t="s">
        <v>13</v>
      </c>
      <c r="B1838">
        <v>12.268000000000001</v>
      </c>
      <c r="C1838" t="str" cm="1">
        <f t="array" ref="C1838">IF(Compiled!C1838&gt;0,"SI",IF(Compiled!D1838&gt;0,"ST",IF(Compiled!E1838&gt;0,"EC",IF(Compiled!F1838&gt;0,"DP",NA))))</f>
        <v>EC</v>
      </c>
      <c r="D1838">
        <f>MIN(Compiled!C1838:F1838)</f>
        <v>9.8699999999999992</v>
      </c>
    </row>
    <row r="1839" spans="1:4" x14ac:dyDescent="0.25">
      <c r="A1839" t="s">
        <v>13</v>
      </c>
      <c r="B1839">
        <v>12.282999999999999</v>
      </c>
      <c r="C1839" t="str" cm="1">
        <f t="array" ref="C1839">IF(Compiled!C1839&gt;0,"SI",IF(Compiled!D1839&gt;0,"ST",IF(Compiled!E1839&gt;0,"EC",IF(Compiled!F1839&gt;0,"DP",NA))))</f>
        <v>EC</v>
      </c>
      <c r="D1839">
        <f>MIN(Compiled!C1839:F1839)</f>
        <v>11.44</v>
      </c>
    </row>
    <row r="1840" spans="1:4" x14ac:dyDescent="0.25">
      <c r="A1840" t="s">
        <v>13</v>
      </c>
      <c r="B1840">
        <v>12.298999999999999</v>
      </c>
      <c r="C1840" t="str" cm="1">
        <f t="array" ref="C1840">IF(Compiled!C1840&gt;0,"SI",IF(Compiled!D1840&gt;0,"ST",IF(Compiled!E1840&gt;0,"EC",IF(Compiled!F1840&gt;0,"DP",NA))))</f>
        <v>EC</v>
      </c>
      <c r="D1840">
        <f>MIN(Compiled!C1840:F1840)</f>
        <v>9.2200000000000006</v>
      </c>
    </row>
    <row r="1841" spans="1:4" x14ac:dyDescent="0.25">
      <c r="A1841" t="s">
        <v>13</v>
      </c>
      <c r="B1841">
        <v>12.314</v>
      </c>
      <c r="C1841" t="str" cm="1">
        <f t="array" ref="C1841">IF(Compiled!C1841&gt;0,"SI",IF(Compiled!D1841&gt;0,"ST",IF(Compiled!E1841&gt;0,"EC",IF(Compiled!F1841&gt;0,"DP",NA))))</f>
        <v>EC</v>
      </c>
      <c r="D1841">
        <f>MIN(Compiled!C1841:F1841)</f>
        <v>8.11</v>
      </c>
    </row>
    <row r="1842" spans="1:4" x14ac:dyDescent="0.25">
      <c r="A1842" t="s">
        <v>13</v>
      </c>
      <c r="B1842">
        <v>12.329000000000001</v>
      </c>
      <c r="C1842" t="str" cm="1">
        <f t="array" ref="C1842">IF(Compiled!C1842&gt;0,"SI",IF(Compiled!D1842&gt;0,"ST",IF(Compiled!E1842&gt;0,"EC",IF(Compiled!F1842&gt;0,"DP",NA))))</f>
        <v>EC</v>
      </c>
      <c r="D1842">
        <f>MIN(Compiled!C1842:F1842)</f>
        <v>7.05</v>
      </c>
    </row>
    <row r="1843" spans="1:4" x14ac:dyDescent="0.25">
      <c r="A1843" t="s">
        <v>13</v>
      </c>
      <c r="B1843">
        <v>12.343999999999999</v>
      </c>
      <c r="C1843" t="str" cm="1">
        <f t="array" ref="C1843">IF(Compiled!C1843&gt;0,"SI",IF(Compiled!D1843&gt;0,"ST",IF(Compiled!E1843&gt;0,"EC",IF(Compiled!F1843&gt;0,"DP",NA))))</f>
        <v>EC</v>
      </c>
      <c r="D1843">
        <f>MIN(Compiled!C1843:F1843)</f>
        <v>11.03</v>
      </c>
    </row>
    <row r="1844" spans="1:4" x14ac:dyDescent="0.25">
      <c r="A1844" t="s">
        <v>13</v>
      </c>
      <c r="B1844">
        <v>12.36</v>
      </c>
      <c r="C1844" t="str" cm="1">
        <f t="array" ref="C1844">IF(Compiled!C1844&gt;0,"SI",IF(Compiled!D1844&gt;0,"ST",IF(Compiled!E1844&gt;0,"EC",IF(Compiled!F1844&gt;0,"DP",NA))))</f>
        <v>EC</v>
      </c>
      <c r="D1844">
        <f>MIN(Compiled!C1844:F1844)</f>
        <v>8.51</v>
      </c>
    </row>
    <row r="1845" spans="1:4" x14ac:dyDescent="0.25">
      <c r="A1845" t="s">
        <v>13</v>
      </c>
      <c r="B1845">
        <v>12.375</v>
      </c>
      <c r="C1845" t="str" cm="1">
        <f t="array" ref="C1845">IF(Compiled!C1845&gt;0,"SI",IF(Compiled!D1845&gt;0,"ST",IF(Compiled!E1845&gt;0,"EC",IF(Compiled!F1845&gt;0,"DP",NA))))</f>
        <v>EC</v>
      </c>
      <c r="D1845">
        <f>MIN(Compiled!C1845:F1845)</f>
        <v>10.26</v>
      </c>
    </row>
    <row r="1846" spans="1:4" x14ac:dyDescent="0.25">
      <c r="A1846" t="s">
        <v>13</v>
      </c>
      <c r="B1846">
        <v>12.39</v>
      </c>
      <c r="C1846" t="str" cm="1">
        <f t="array" ref="C1846">IF(Compiled!C1846&gt;0,"SI",IF(Compiled!D1846&gt;0,"ST",IF(Compiled!E1846&gt;0,"EC",IF(Compiled!F1846&gt;0,"DP",NA))))</f>
        <v>EC</v>
      </c>
      <c r="D1846">
        <f>MIN(Compiled!C1846:F1846)</f>
        <v>9.6300000000000008</v>
      </c>
    </row>
    <row r="1847" spans="1:4" x14ac:dyDescent="0.25">
      <c r="A1847" t="s">
        <v>13</v>
      </c>
      <c r="B1847">
        <v>12.394416666666686</v>
      </c>
      <c r="C1847" t="str" cm="1">
        <f t="array" ref="C1847">IF(Compiled!C1847&gt;0,"SI",IF(Compiled!D1847&gt;0,"ST",IF(Compiled!E1847&gt;0,"EC",IF(Compiled!F1847&gt;0,"DP",NA))))</f>
        <v>DP</v>
      </c>
      <c r="D1847">
        <f>MIN(Compiled!C1847:F1847)</f>
        <v>4562.3363892476964</v>
      </c>
    </row>
    <row r="1848" spans="1:4" x14ac:dyDescent="0.25">
      <c r="A1848" t="s">
        <v>13</v>
      </c>
      <c r="B1848">
        <v>12.404999999999999</v>
      </c>
      <c r="C1848" t="str" cm="1">
        <f t="array" ref="C1848">IF(Compiled!C1848&gt;0,"SI",IF(Compiled!D1848&gt;0,"ST",IF(Compiled!E1848&gt;0,"EC",IF(Compiled!F1848&gt;0,"DP",NA))))</f>
        <v>EC</v>
      </c>
      <c r="D1848">
        <f>MIN(Compiled!C1848:F1848)</f>
        <v>9.31</v>
      </c>
    </row>
    <row r="1849" spans="1:4" x14ac:dyDescent="0.25">
      <c r="A1849" t="s">
        <v>13</v>
      </c>
      <c r="B1849">
        <v>12.42</v>
      </c>
      <c r="C1849" t="str" cm="1">
        <f t="array" ref="C1849">IF(Compiled!C1849&gt;0,"SI",IF(Compiled!D1849&gt;0,"ST",IF(Compiled!E1849&gt;0,"EC",IF(Compiled!F1849&gt;0,"DP",NA))))</f>
        <v>EC</v>
      </c>
      <c r="D1849">
        <f>MIN(Compiled!C1849:F1849)</f>
        <v>7.66</v>
      </c>
    </row>
    <row r="1850" spans="1:4" x14ac:dyDescent="0.25">
      <c r="A1850" t="s">
        <v>13</v>
      </c>
      <c r="B1850">
        <v>12.436</v>
      </c>
      <c r="C1850" t="str" cm="1">
        <f t="array" ref="C1850">IF(Compiled!C1850&gt;0,"SI",IF(Compiled!D1850&gt;0,"ST",IF(Compiled!E1850&gt;0,"EC",IF(Compiled!F1850&gt;0,"DP",NA))))</f>
        <v>EC</v>
      </c>
      <c r="D1850">
        <f>MIN(Compiled!C1850:F1850)</f>
        <v>7.83</v>
      </c>
    </row>
    <row r="1851" spans="1:4" x14ac:dyDescent="0.25">
      <c r="A1851" t="s">
        <v>13</v>
      </c>
      <c r="B1851">
        <v>12.451000000000001</v>
      </c>
      <c r="C1851" t="str" cm="1">
        <f t="array" ref="C1851">IF(Compiled!C1851&gt;0,"SI",IF(Compiled!D1851&gt;0,"ST",IF(Compiled!E1851&gt;0,"EC",IF(Compiled!F1851&gt;0,"DP",NA))))</f>
        <v>EC</v>
      </c>
      <c r="D1851">
        <f>MIN(Compiled!C1851:F1851)</f>
        <v>7.41</v>
      </c>
    </row>
    <row r="1852" spans="1:4" x14ac:dyDescent="0.25">
      <c r="A1852" t="s">
        <v>13</v>
      </c>
      <c r="B1852">
        <v>12.465999999999999</v>
      </c>
      <c r="C1852" t="str" cm="1">
        <f t="array" ref="C1852">IF(Compiled!C1852&gt;0,"SI",IF(Compiled!D1852&gt;0,"ST",IF(Compiled!E1852&gt;0,"EC",IF(Compiled!F1852&gt;0,"DP",NA))))</f>
        <v>EC</v>
      </c>
      <c r="D1852">
        <f>MIN(Compiled!C1852:F1852)</f>
        <v>6.71</v>
      </c>
    </row>
    <row r="1853" spans="1:4" x14ac:dyDescent="0.25">
      <c r="A1853" t="s">
        <v>13</v>
      </c>
      <c r="B1853">
        <v>12.481</v>
      </c>
      <c r="C1853" t="str" cm="1">
        <f t="array" ref="C1853">IF(Compiled!C1853&gt;0,"SI",IF(Compiled!D1853&gt;0,"ST",IF(Compiled!E1853&gt;0,"EC",IF(Compiled!F1853&gt;0,"DP",NA))))</f>
        <v>EC</v>
      </c>
      <c r="D1853">
        <f>MIN(Compiled!C1853:F1853)</f>
        <v>7.35</v>
      </c>
    </row>
    <row r="1854" spans="1:4" x14ac:dyDescent="0.25">
      <c r="A1854" t="s">
        <v>13</v>
      </c>
      <c r="B1854">
        <v>12.497</v>
      </c>
      <c r="C1854" t="str" cm="1">
        <f t="array" ref="C1854">IF(Compiled!C1854&gt;0,"SI",IF(Compiled!D1854&gt;0,"ST",IF(Compiled!E1854&gt;0,"EC",IF(Compiled!F1854&gt;0,"DP",NA))))</f>
        <v>EC</v>
      </c>
      <c r="D1854">
        <f>MIN(Compiled!C1854:F1854)</f>
        <v>7.18</v>
      </c>
    </row>
    <row r="1855" spans="1:4" x14ac:dyDescent="0.25">
      <c r="A1855" t="s">
        <v>13</v>
      </c>
      <c r="B1855">
        <v>12.512</v>
      </c>
      <c r="C1855" t="str" cm="1">
        <f t="array" ref="C1855">IF(Compiled!C1855&gt;0,"SI",IF(Compiled!D1855&gt;0,"ST",IF(Compiled!E1855&gt;0,"EC",IF(Compiled!F1855&gt;0,"DP",NA))))</f>
        <v>EC</v>
      </c>
      <c r="D1855">
        <f>MIN(Compiled!C1855:F1855)</f>
        <v>8.09</v>
      </c>
    </row>
    <row r="1856" spans="1:4" x14ac:dyDescent="0.25">
      <c r="A1856" t="s">
        <v>13</v>
      </c>
      <c r="B1856">
        <v>12.526999999999999</v>
      </c>
      <c r="C1856" t="str" cm="1">
        <f t="array" ref="C1856">IF(Compiled!C1856&gt;0,"SI",IF(Compiled!D1856&gt;0,"ST",IF(Compiled!E1856&gt;0,"EC",IF(Compiled!F1856&gt;0,"DP",NA))))</f>
        <v>EC</v>
      </c>
      <c r="D1856">
        <f>MIN(Compiled!C1856:F1856)</f>
        <v>7.54</v>
      </c>
    </row>
    <row r="1857" spans="1:4" x14ac:dyDescent="0.25">
      <c r="A1857" t="s">
        <v>13</v>
      </c>
      <c r="B1857">
        <v>12.542</v>
      </c>
      <c r="C1857" t="str" cm="1">
        <f t="array" ref="C1857">IF(Compiled!C1857&gt;0,"SI",IF(Compiled!D1857&gt;0,"ST",IF(Compiled!E1857&gt;0,"EC",IF(Compiled!F1857&gt;0,"DP",NA))))</f>
        <v>EC</v>
      </c>
      <c r="D1857">
        <f>MIN(Compiled!C1857:F1857)</f>
        <v>10.77</v>
      </c>
    </row>
    <row r="1858" spans="1:4" x14ac:dyDescent="0.25">
      <c r="A1858" t="s">
        <v>13</v>
      </c>
      <c r="B1858">
        <v>12.558</v>
      </c>
      <c r="C1858" t="str" cm="1">
        <f t="array" ref="C1858">IF(Compiled!C1858&gt;0,"SI",IF(Compiled!D1858&gt;0,"ST",IF(Compiled!E1858&gt;0,"EC",IF(Compiled!F1858&gt;0,"DP",NA))))</f>
        <v>EC</v>
      </c>
      <c r="D1858">
        <f>MIN(Compiled!C1858:F1858)</f>
        <v>8.89</v>
      </c>
    </row>
    <row r="1859" spans="1:4" x14ac:dyDescent="0.25">
      <c r="A1859" t="s">
        <v>13</v>
      </c>
      <c r="B1859">
        <v>12.573</v>
      </c>
      <c r="C1859" t="str" cm="1">
        <f t="array" ref="C1859">IF(Compiled!C1859&gt;0,"SI",IF(Compiled!D1859&gt;0,"ST",IF(Compiled!E1859&gt;0,"EC",IF(Compiled!F1859&gt;0,"DP",NA))))</f>
        <v>EC</v>
      </c>
      <c r="D1859">
        <f>MIN(Compiled!C1859:F1859)</f>
        <v>8.94</v>
      </c>
    </row>
    <row r="1860" spans="1:4" x14ac:dyDescent="0.25">
      <c r="A1860" t="s">
        <v>13</v>
      </c>
      <c r="B1860">
        <v>12.587999999999999</v>
      </c>
      <c r="C1860" t="str" cm="1">
        <f t="array" ref="C1860">IF(Compiled!C1860&gt;0,"SI",IF(Compiled!D1860&gt;0,"ST",IF(Compiled!E1860&gt;0,"EC",IF(Compiled!F1860&gt;0,"DP",NA))))</f>
        <v>EC</v>
      </c>
      <c r="D1860">
        <f>MIN(Compiled!C1860:F1860)</f>
        <v>7.47</v>
      </c>
    </row>
    <row r="1861" spans="1:4" x14ac:dyDescent="0.25">
      <c r="A1861" t="s">
        <v>13</v>
      </c>
      <c r="B1861">
        <v>12.603</v>
      </c>
      <c r="C1861" t="str" cm="1">
        <f t="array" ref="C1861">IF(Compiled!C1861&gt;0,"SI",IF(Compiled!D1861&gt;0,"ST",IF(Compiled!E1861&gt;0,"EC",IF(Compiled!F1861&gt;0,"DP",NA))))</f>
        <v>EC</v>
      </c>
      <c r="D1861">
        <f>MIN(Compiled!C1861:F1861)</f>
        <v>7.24</v>
      </c>
    </row>
    <row r="1862" spans="1:4" x14ac:dyDescent="0.25">
      <c r="A1862" t="s">
        <v>13</v>
      </c>
      <c r="B1862">
        <v>12.619</v>
      </c>
      <c r="C1862" t="str" cm="1">
        <f t="array" ref="C1862">IF(Compiled!C1862&gt;0,"SI",IF(Compiled!D1862&gt;0,"ST",IF(Compiled!E1862&gt;0,"EC",IF(Compiled!F1862&gt;0,"DP",NA))))</f>
        <v>EC</v>
      </c>
      <c r="D1862">
        <f>MIN(Compiled!C1862:F1862)</f>
        <v>8.1199999999999992</v>
      </c>
    </row>
    <row r="1863" spans="1:4" x14ac:dyDescent="0.25">
      <c r="A1863" t="s">
        <v>13</v>
      </c>
      <c r="B1863">
        <v>12.634</v>
      </c>
      <c r="C1863" t="str" cm="1">
        <f t="array" ref="C1863">IF(Compiled!C1863&gt;0,"SI",IF(Compiled!D1863&gt;0,"ST",IF(Compiled!E1863&gt;0,"EC",IF(Compiled!F1863&gt;0,"DP",NA))))</f>
        <v>EC</v>
      </c>
      <c r="D1863">
        <f>MIN(Compiled!C1863:F1863)</f>
        <v>7.06</v>
      </c>
    </row>
    <row r="1864" spans="1:4" x14ac:dyDescent="0.25">
      <c r="A1864" t="s">
        <v>13</v>
      </c>
      <c r="B1864">
        <v>12.648999999999999</v>
      </c>
      <c r="C1864" t="str" cm="1">
        <f t="array" ref="C1864">IF(Compiled!C1864&gt;0,"SI",IF(Compiled!D1864&gt;0,"ST",IF(Compiled!E1864&gt;0,"EC",IF(Compiled!F1864&gt;0,"DP",NA))))</f>
        <v>EC</v>
      </c>
      <c r="D1864">
        <f>MIN(Compiled!C1864:F1864)</f>
        <v>7.53</v>
      </c>
    </row>
    <row r="1865" spans="1:4" x14ac:dyDescent="0.25">
      <c r="A1865" t="s">
        <v>13</v>
      </c>
      <c r="B1865">
        <v>12.664</v>
      </c>
      <c r="C1865" t="str" cm="1">
        <f t="array" ref="C1865">IF(Compiled!C1865&gt;0,"SI",IF(Compiled!D1865&gt;0,"ST",IF(Compiled!E1865&gt;0,"EC",IF(Compiled!F1865&gt;0,"DP",NA))))</f>
        <v>EC</v>
      </c>
      <c r="D1865">
        <f>MIN(Compiled!C1865:F1865)</f>
        <v>7.26</v>
      </c>
    </row>
    <row r="1866" spans="1:4" x14ac:dyDescent="0.25">
      <c r="A1866" t="s">
        <v>13</v>
      </c>
      <c r="B1866">
        <v>12.68</v>
      </c>
      <c r="C1866" t="str" cm="1">
        <f t="array" ref="C1866">IF(Compiled!C1866&gt;0,"SI",IF(Compiled!D1866&gt;0,"ST",IF(Compiled!E1866&gt;0,"EC",IF(Compiled!F1866&gt;0,"DP",NA))))</f>
        <v>EC</v>
      </c>
      <c r="D1866">
        <f>MIN(Compiled!C1866:F1866)</f>
        <v>8.6300000000000008</v>
      </c>
    </row>
    <row r="1867" spans="1:4" x14ac:dyDescent="0.25">
      <c r="A1867" t="s">
        <v>13</v>
      </c>
      <c r="B1867">
        <v>12.695</v>
      </c>
      <c r="C1867" t="str" cm="1">
        <f t="array" ref="C1867">IF(Compiled!C1867&gt;0,"SI",IF(Compiled!D1867&gt;0,"ST",IF(Compiled!E1867&gt;0,"EC",IF(Compiled!F1867&gt;0,"DP",NA))))</f>
        <v>EC</v>
      </c>
      <c r="D1867">
        <f>MIN(Compiled!C1867:F1867)</f>
        <v>8.32</v>
      </c>
    </row>
    <row r="1868" spans="1:4" x14ac:dyDescent="0.25">
      <c r="A1868" t="s">
        <v>13</v>
      </c>
      <c r="B1868">
        <v>12.699166666666684</v>
      </c>
      <c r="C1868" t="str" cm="1">
        <f t="array" ref="C1868">IF(Compiled!C1868&gt;0,"SI",IF(Compiled!D1868&gt;0,"ST",IF(Compiled!E1868&gt;0,"EC",IF(Compiled!F1868&gt;0,"DP",NA))))</f>
        <v>DP</v>
      </c>
      <c r="D1868">
        <f>MIN(Compiled!C1868:F1868)</f>
        <v>3459.5102203626566</v>
      </c>
    </row>
    <row r="1869" spans="1:4" x14ac:dyDescent="0.25">
      <c r="A1869" t="s">
        <v>13</v>
      </c>
      <c r="B1869">
        <v>12.71</v>
      </c>
      <c r="C1869" t="str" cm="1">
        <f t="array" ref="C1869">IF(Compiled!C1869&gt;0,"SI",IF(Compiled!D1869&gt;0,"ST",IF(Compiled!E1869&gt;0,"EC",IF(Compiled!F1869&gt;0,"DP",NA))))</f>
        <v>EC</v>
      </c>
      <c r="D1869">
        <f>MIN(Compiled!C1869:F1869)</f>
        <v>7.66</v>
      </c>
    </row>
    <row r="1870" spans="1:4" x14ac:dyDescent="0.25">
      <c r="A1870" t="s">
        <v>13</v>
      </c>
      <c r="B1870">
        <v>12.725</v>
      </c>
      <c r="C1870" t="str" cm="1">
        <f t="array" ref="C1870">IF(Compiled!C1870&gt;0,"SI",IF(Compiled!D1870&gt;0,"ST",IF(Compiled!E1870&gt;0,"EC",IF(Compiled!F1870&gt;0,"DP",NA))))</f>
        <v>EC</v>
      </c>
      <c r="D1870">
        <f>MIN(Compiled!C1870:F1870)</f>
        <v>7.83</v>
      </c>
    </row>
    <row r="1871" spans="1:4" x14ac:dyDescent="0.25">
      <c r="A1871" t="s">
        <v>13</v>
      </c>
      <c r="B1871">
        <v>12.741</v>
      </c>
      <c r="C1871" t="str" cm="1">
        <f t="array" ref="C1871">IF(Compiled!C1871&gt;0,"SI",IF(Compiled!D1871&gt;0,"ST",IF(Compiled!E1871&gt;0,"EC",IF(Compiled!F1871&gt;0,"DP",NA))))</f>
        <v>EC</v>
      </c>
      <c r="D1871">
        <f>MIN(Compiled!C1871:F1871)</f>
        <v>8.41</v>
      </c>
    </row>
    <row r="1872" spans="1:4" x14ac:dyDescent="0.25">
      <c r="A1872" t="s">
        <v>13</v>
      </c>
      <c r="B1872">
        <v>12.756</v>
      </c>
      <c r="C1872" t="str" cm="1">
        <f t="array" ref="C1872">IF(Compiled!C1872&gt;0,"SI",IF(Compiled!D1872&gt;0,"ST",IF(Compiled!E1872&gt;0,"EC",IF(Compiled!F1872&gt;0,"DP",NA))))</f>
        <v>EC</v>
      </c>
      <c r="D1872">
        <f>MIN(Compiled!C1872:F1872)</f>
        <v>9.2100000000000009</v>
      </c>
    </row>
    <row r="1873" spans="1:4" x14ac:dyDescent="0.25">
      <c r="A1873" t="s">
        <v>13</v>
      </c>
      <c r="B1873">
        <v>12.771000000000001</v>
      </c>
      <c r="C1873" t="str" cm="1">
        <f t="array" ref="C1873">IF(Compiled!C1873&gt;0,"SI",IF(Compiled!D1873&gt;0,"ST",IF(Compiled!E1873&gt;0,"EC",IF(Compiled!F1873&gt;0,"DP",NA))))</f>
        <v>EC</v>
      </c>
      <c r="D1873">
        <f>MIN(Compiled!C1873:F1873)</f>
        <v>9.1</v>
      </c>
    </row>
    <row r="1874" spans="1:4" x14ac:dyDescent="0.25">
      <c r="A1874" t="s">
        <v>13</v>
      </c>
      <c r="B1874">
        <v>12.786</v>
      </c>
      <c r="C1874" t="str" cm="1">
        <f t="array" ref="C1874">IF(Compiled!C1874&gt;0,"SI",IF(Compiled!D1874&gt;0,"ST",IF(Compiled!E1874&gt;0,"EC",IF(Compiled!F1874&gt;0,"DP",NA))))</f>
        <v>EC</v>
      </c>
      <c r="D1874">
        <f>MIN(Compiled!C1874:F1874)</f>
        <v>8.5500000000000007</v>
      </c>
    </row>
    <row r="1875" spans="1:4" x14ac:dyDescent="0.25">
      <c r="A1875" t="s">
        <v>13</v>
      </c>
      <c r="B1875">
        <v>12.801</v>
      </c>
      <c r="C1875" t="str" cm="1">
        <f t="array" ref="C1875">IF(Compiled!C1875&gt;0,"SI",IF(Compiled!D1875&gt;0,"ST",IF(Compiled!E1875&gt;0,"EC",IF(Compiled!F1875&gt;0,"DP",NA))))</f>
        <v>EC</v>
      </c>
      <c r="D1875">
        <f>MIN(Compiled!C1875:F1875)</f>
        <v>8.7799999999999994</v>
      </c>
    </row>
    <row r="1876" spans="1:4" x14ac:dyDescent="0.25">
      <c r="A1876" t="s">
        <v>13</v>
      </c>
      <c r="B1876">
        <v>12.817</v>
      </c>
      <c r="C1876" t="str" cm="1">
        <f t="array" ref="C1876">IF(Compiled!C1876&gt;0,"SI",IF(Compiled!D1876&gt;0,"ST",IF(Compiled!E1876&gt;0,"EC",IF(Compiled!F1876&gt;0,"DP",NA))))</f>
        <v>EC</v>
      </c>
      <c r="D1876">
        <f>MIN(Compiled!C1876:F1876)</f>
        <v>7.89</v>
      </c>
    </row>
    <row r="1877" spans="1:4" x14ac:dyDescent="0.25">
      <c r="A1877" t="s">
        <v>13</v>
      </c>
      <c r="B1877">
        <v>12.832000000000001</v>
      </c>
      <c r="C1877" t="str" cm="1">
        <f t="array" ref="C1877">IF(Compiled!C1877&gt;0,"SI",IF(Compiled!D1877&gt;0,"ST",IF(Compiled!E1877&gt;0,"EC",IF(Compiled!F1877&gt;0,"DP",NA))))</f>
        <v>EC</v>
      </c>
      <c r="D1877">
        <f>MIN(Compiled!C1877:F1877)</f>
        <v>9.44</v>
      </c>
    </row>
    <row r="1878" spans="1:4" x14ac:dyDescent="0.25">
      <c r="A1878" t="s">
        <v>13</v>
      </c>
      <c r="B1878">
        <v>12.847</v>
      </c>
      <c r="C1878" t="str" cm="1">
        <f t="array" ref="C1878">IF(Compiled!C1878&gt;0,"SI",IF(Compiled!D1878&gt;0,"ST",IF(Compiled!E1878&gt;0,"EC",IF(Compiled!F1878&gt;0,"DP",NA))))</f>
        <v>EC</v>
      </c>
      <c r="D1878">
        <f>MIN(Compiled!C1878:F1878)</f>
        <v>8.2200000000000006</v>
      </c>
    </row>
    <row r="1879" spans="1:4" x14ac:dyDescent="0.25">
      <c r="A1879" t="s">
        <v>13</v>
      </c>
      <c r="B1879">
        <v>12.862</v>
      </c>
      <c r="C1879" t="str" cm="1">
        <f t="array" ref="C1879">IF(Compiled!C1879&gt;0,"SI",IF(Compiled!D1879&gt;0,"ST",IF(Compiled!E1879&gt;0,"EC",IF(Compiled!F1879&gt;0,"DP",NA))))</f>
        <v>EC</v>
      </c>
      <c r="D1879">
        <f>MIN(Compiled!C1879:F1879)</f>
        <v>7.61</v>
      </c>
    </row>
    <row r="1880" spans="1:4" x14ac:dyDescent="0.25">
      <c r="A1880" t="s">
        <v>13</v>
      </c>
      <c r="B1880">
        <v>12.878</v>
      </c>
      <c r="C1880" t="str" cm="1">
        <f t="array" ref="C1880">IF(Compiled!C1880&gt;0,"SI",IF(Compiled!D1880&gt;0,"ST",IF(Compiled!E1880&gt;0,"EC",IF(Compiled!F1880&gt;0,"DP",NA))))</f>
        <v>EC</v>
      </c>
      <c r="D1880">
        <f>MIN(Compiled!C1880:F1880)</f>
        <v>7.81</v>
      </c>
    </row>
    <row r="1881" spans="1:4" x14ac:dyDescent="0.25">
      <c r="A1881" t="s">
        <v>13</v>
      </c>
      <c r="B1881">
        <v>12.893000000000001</v>
      </c>
      <c r="C1881" t="str" cm="1">
        <f t="array" ref="C1881">IF(Compiled!C1881&gt;0,"SI",IF(Compiled!D1881&gt;0,"ST",IF(Compiled!E1881&gt;0,"EC",IF(Compiled!F1881&gt;0,"DP",NA))))</f>
        <v>EC</v>
      </c>
      <c r="D1881">
        <f>MIN(Compiled!C1881:F1881)</f>
        <v>8.4</v>
      </c>
    </row>
    <row r="1882" spans="1:4" x14ac:dyDescent="0.25">
      <c r="A1882" t="s">
        <v>13</v>
      </c>
      <c r="B1882">
        <v>12.907999999999999</v>
      </c>
      <c r="C1882" t="str" cm="1">
        <f t="array" ref="C1882">IF(Compiled!C1882&gt;0,"SI",IF(Compiled!D1882&gt;0,"ST",IF(Compiled!E1882&gt;0,"EC",IF(Compiled!F1882&gt;0,"DP",NA))))</f>
        <v>EC</v>
      </c>
      <c r="D1882">
        <f>MIN(Compiled!C1882:F1882)</f>
        <v>8.6999999999999993</v>
      </c>
    </row>
    <row r="1883" spans="1:4" x14ac:dyDescent="0.25">
      <c r="A1883" t="s">
        <v>13</v>
      </c>
      <c r="B1883">
        <v>12.923</v>
      </c>
      <c r="C1883" t="str" cm="1">
        <f t="array" ref="C1883">IF(Compiled!C1883&gt;0,"SI",IF(Compiled!D1883&gt;0,"ST",IF(Compiled!E1883&gt;0,"EC",IF(Compiled!F1883&gt;0,"DP",NA))))</f>
        <v>EC</v>
      </c>
      <c r="D1883">
        <f>MIN(Compiled!C1883:F1883)</f>
        <v>7.35</v>
      </c>
    </row>
    <row r="1884" spans="1:4" x14ac:dyDescent="0.25">
      <c r="A1884" t="s">
        <v>13</v>
      </c>
      <c r="B1884">
        <v>12.939</v>
      </c>
      <c r="C1884" t="str" cm="1">
        <f t="array" ref="C1884">IF(Compiled!C1884&gt;0,"SI",IF(Compiled!D1884&gt;0,"ST",IF(Compiled!E1884&gt;0,"EC",IF(Compiled!F1884&gt;0,"DP",NA))))</f>
        <v>EC</v>
      </c>
      <c r="D1884">
        <f>MIN(Compiled!C1884:F1884)</f>
        <v>15.68</v>
      </c>
    </row>
    <row r="1885" spans="1:4" x14ac:dyDescent="0.25">
      <c r="A1885" t="s">
        <v>13</v>
      </c>
      <c r="B1885">
        <v>12.954000000000001</v>
      </c>
      <c r="C1885" t="str" cm="1">
        <f t="array" ref="C1885">IF(Compiled!C1885&gt;0,"SI",IF(Compiled!D1885&gt;0,"ST",IF(Compiled!E1885&gt;0,"EC",IF(Compiled!F1885&gt;0,"DP",NA))))</f>
        <v>EC</v>
      </c>
      <c r="D1885">
        <f>MIN(Compiled!C1885:F1885)</f>
        <v>11.84</v>
      </c>
    </row>
    <row r="1886" spans="1:4" x14ac:dyDescent="0.25">
      <c r="A1886" t="s">
        <v>13</v>
      </c>
      <c r="B1886">
        <v>12.968999999999999</v>
      </c>
      <c r="C1886" t="str" cm="1">
        <f t="array" ref="C1886">IF(Compiled!C1886&gt;0,"SI",IF(Compiled!D1886&gt;0,"ST",IF(Compiled!E1886&gt;0,"EC",IF(Compiled!F1886&gt;0,"DP",NA))))</f>
        <v>EC</v>
      </c>
      <c r="D1886">
        <f>MIN(Compiled!C1886:F1886)</f>
        <v>11.42</v>
      </c>
    </row>
    <row r="1887" spans="1:4" x14ac:dyDescent="0.25">
      <c r="A1887" t="s">
        <v>13</v>
      </c>
      <c r="B1887">
        <v>12.984</v>
      </c>
      <c r="C1887" t="str" cm="1">
        <f t="array" ref="C1887">IF(Compiled!C1887&gt;0,"SI",IF(Compiled!D1887&gt;0,"ST",IF(Compiled!E1887&gt;0,"EC",IF(Compiled!F1887&gt;0,"DP",NA))))</f>
        <v>EC</v>
      </c>
      <c r="D1887">
        <f>MIN(Compiled!C1887:F1887)</f>
        <v>18.71</v>
      </c>
    </row>
    <row r="1888" spans="1:4" x14ac:dyDescent="0.25">
      <c r="A1888" t="s">
        <v>13</v>
      </c>
      <c r="B1888">
        <v>13</v>
      </c>
      <c r="C1888" t="str" cm="1">
        <f t="array" ref="C1888">IF(Compiled!C1888&gt;0,"SI",IF(Compiled!D1888&gt;0,"ST",IF(Compiled!E1888&gt;0,"EC",IF(Compiled!F1888&gt;0,"DP",NA))))</f>
        <v>EC</v>
      </c>
      <c r="D1888">
        <f>MIN(Compiled!C1888:F1888)</f>
        <v>12.85</v>
      </c>
    </row>
    <row r="1889" spans="1:4" x14ac:dyDescent="0.25">
      <c r="A1889" t="s">
        <v>13</v>
      </c>
      <c r="B1889">
        <v>13.003916666666683</v>
      </c>
      <c r="C1889" t="str" cm="1">
        <f t="array" ref="C1889">IF(Compiled!C1889&gt;0,"SI",IF(Compiled!D1889&gt;0,"ST",IF(Compiled!E1889&gt;0,"EC",IF(Compiled!F1889&gt;0,"DP",NA))))</f>
        <v>DP</v>
      </c>
      <c r="D1889">
        <f>MIN(Compiled!C1889:F1889)</f>
        <v>3843.5240430689419</v>
      </c>
    </row>
    <row r="1890" spans="1:4" x14ac:dyDescent="0.25">
      <c r="A1890" t="s">
        <v>13</v>
      </c>
      <c r="B1890">
        <v>13.015000000000001</v>
      </c>
      <c r="C1890" t="str" cm="1">
        <f t="array" ref="C1890">IF(Compiled!C1890&gt;0,"SI",IF(Compiled!D1890&gt;0,"ST",IF(Compiled!E1890&gt;0,"EC",IF(Compiled!F1890&gt;0,"DP",NA))))</f>
        <v>EC</v>
      </c>
      <c r="D1890">
        <f>MIN(Compiled!C1890:F1890)</f>
        <v>16.93</v>
      </c>
    </row>
    <row r="1891" spans="1:4" x14ac:dyDescent="0.25">
      <c r="A1891" t="s">
        <v>13</v>
      </c>
      <c r="B1891">
        <v>13.03</v>
      </c>
      <c r="C1891" t="str" cm="1">
        <f t="array" ref="C1891">IF(Compiled!C1891&gt;0,"SI",IF(Compiled!D1891&gt;0,"ST",IF(Compiled!E1891&gt;0,"EC",IF(Compiled!F1891&gt;0,"DP",NA))))</f>
        <v>EC</v>
      </c>
      <c r="D1891">
        <f>MIN(Compiled!C1891:F1891)</f>
        <v>14.96</v>
      </c>
    </row>
    <row r="1892" spans="1:4" x14ac:dyDescent="0.25">
      <c r="A1892" t="s">
        <v>13</v>
      </c>
      <c r="B1892">
        <v>13.045</v>
      </c>
      <c r="C1892" t="str" cm="1">
        <f t="array" ref="C1892">IF(Compiled!C1892&gt;0,"SI",IF(Compiled!D1892&gt;0,"ST",IF(Compiled!E1892&gt;0,"EC",IF(Compiled!F1892&gt;0,"DP",NA))))</f>
        <v>EC</v>
      </c>
      <c r="D1892">
        <f>MIN(Compiled!C1892:F1892)</f>
        <v>9.98</v>
      </c>
    </row>
    <row r="1893" spans="1:4" x14ac:dyDescent="0.25">
      <c r="A1893" t="s">
        <v>13</v>
      </c>
      <c r="B1893">
        <v>13.061</v>
      </c>
      <c r="C1893" t="str" cm="1">
        <f t="array" ref="C1893">IF(Compiled!C1893&gt;0,"SI",IF(Compiled!D1893&gt;0,"ST",IF(Compiled!E1893&gt;0,"EC",IF(Compiled!F1893&gt;0,"DP",NA))))</f>
        <v>EC</v>
      </c>
      <c r="D1893">
        <f>MIN(Compiled!C1893:F1893)</f>
        <v>7.49</v>
      </c>
    </row>
    <row r="1894" spans="1:4" x14ac:dyDescent="0.25">
      <c r="A1894" t="s">
        <v>13</v>
      </c>
      <c r="B1894">
        <v>13.076000000000001</v>
      </c>
      <c r="C1894" t="str" cm="1">
        <f t="array" ref="C1894">IF(Compiled!C1894&gt;0,"SI",IF(Compiled!D1894&gt;0,"ST",IF(Compiled!E1894&gt;0,"EC",IF(Compiled!F1894&gt;0,"DP",NA))))</f>
        <v>EC</v>
      </c>
      <c r="D1894">
        <f>MIN(Compiled!C1894:F1894)</f>
        <v>6.75</v>
      </c>
    </row>
    <row r="1895" spans="1:4" x14ac:dyDescent="0.25">
      <c r="A1895" t="s">
        <v>13</v>
      </c>
      <c r="B1895">
        <v>13.090999999999999</v>
      </c>
      <c r="C1895" t="str" cm="1">
        <f t="array" ref="C1895">IF(Compiled!C1895&gt;0,"SI",IF(Compiled!D1895&gt;0,"ST",IF(Compiled!E1895&gt;0,"EC",IF(Compiled!F1895&gt;0,"DP",NA))))</f>
        <v>EC</v>
      </c>
      <c r="D1895">
        <f>MIN(Compiled!C1895:F1895)</f>
        <v>7.37</v>
      </c>
    </row>
    <row r="1896" spans="1:4" x14ac:dyDescent="0.25">
      <c r="A1896" t="s">
        <v>13</v>
      </c>
      <c r="B1896">
        <v>13.106</v>
      </c>
      <c r="C1896" t="str" cm="1">
        <f t="array" ref="C1896">IF(Compiled!C1896&gt;0,"SI",IF(Compiled!D1896&gt;0,"ST",IF(Compiled!E1896&gt;0,"EC",IF(Compiled!F1896&gt;0,"DP",NA))))</f>
        <v>EC</v>
      </c>
      <c r="D1896">
        <f>MIN(Compiled!C1896:F1896)</f>
        <v>7.69</v>
      </c>
    </row>
    <row r="1897" spans="1:4" x14ac:dyDescent="0.25">
      <c r="A1897" t="s">
        <v>13</v>
      </c>
      <c r="B1897">
        <v>13.122</v>
      </c>
      <c r="C1897" t="str" cm="1">
        <f t="array" ref="C1897">IF(Compiled!C1897&gt;0,"SI",IF(Compiled!D1897&gt;0,"ST",IF(Compiled!E1897&gt;0,"EC",IF(Compiled!F1897&gt;0,"DP",NA))))</f>
        <v>EC</v>
      </c>
      <c r="D1897">
        <f>MIN(Compiled!C1897:F1897)</f>
        <v>11.34</v>
      </c>
    </row>
    <row r="1898" spans="1:4" x14ac:dyDescent="0.25">
      <c r="A1898" t="s">
        <v>13</v>
      </c>
      <c r="B1898">
        <v>13.137</v>
      </c>
      <c r="C1898" t="str" cm="1">
        <f t="array" ref="C1898">IF(Compiled!C1898&gt;0,"SI",IF(Compiled!D1898&gt;0,"ST",IF(Compiled!E1898&gt;0,"EC",IF(Compiled!F1898&gt;0,"DP",NA))))</f>
        <v>EC</v>
      </c>
      <c r="D1898">
        <f>MIN(Compiled!C1898:F1898)</f>
        <v>8.17</v>
      </c>
    </row>
    <row r="1899" spans="1:4" x14ac:dyDescent="0.25">
      <c r="A1899" t="s">
        <v>13</v>
      </c>
      <c r="B1899">
        <v>13.151999999999999</v>
      </c>
      <c r="C1899" t="str" cm="1">
        <f t="array" ref="C1899">IF(Compiled!C1899&gt;0,"SI",IF(Compiled!D1899&gt;0,"ST",IF(Compiled!E1899&gt;0,"EC",IF(Compiled!F1899&gt;0,"DP",NA))))</f>
        <v>EC</v>
      </c>
      <c r="D1899">
        <f>MIN(Compiled!C1899:F1899)</f>
        <v>7.09</v>
      </c>
    </row>
    <row r="1900" spans="1:4" x14ac:dyDescent="0.25">
      <c r="A1900" t="s">
        <v>13</v>
      </c>
      <c r="B1900">
        <v>13.167</v>
      </c>
      <c r="C1900" t="str" cm="1">
        <f t="array" ref="C1900">IF(Compiled!C1900&gt;0,"SI",IF(Compiled!D1900&gt;0,"ST",IF(Compiled!E1900&gt;0,"EC",IF(Compiled!F1900&gt;0,"DP",NA))))</f>
        <v>EC</v>
      </c>
      <c r="D1900">
        <f>MIN(Compiled!C1900:F1900)</f>
        <v>8.5399999999999991</v>
      </c>
    </row>
    <row r="1901" spans="1:4" x14ac:dyDescent="0.25">
      <c r="A1901" t="s">
        <v>13</v>
      </c>
      <c r="B1901">
        <v>13.182</v>
      </c>
      <c r="C1901" t="str" cm="1">
        <f t="array" ref="C1901">IF(Compiled!C1901&gt;0,"SI",IF(Compiled!D1901&gt;0,"ST",IF(Compiled!E1901&gt;0,"EC",IF(Compiled!F1901&gt;0,"DP",NA))))</f>
        <v>EC</v>
      </c>
      <c r="D1901">
        <f>MIN(Compiled!C1901:F1901)</f>
        <v>8.27</v>
      </c>
    </row>
    <row r="1902" spans="1:4" x14ac:dyDescent="0.25">
      <c r="A1902" t="s">
        <v>13</v>
      </c>
      <c r="B1902">
        <v>13.198</v>
      </c>
      <c r="C1902" t="str" cm="1">
        <f t="array" ref="C1902">IF(Compiled!C1902&gt;0,"SI",IF(Compiled!D1902&gt;0,"ST",IF(Compiled!E1902&gt;0,"EC",IF(Compiled!F1902&gt;0,"DP",NA))))</f>
        <v>EC</v>
      </c>
      <c r="D1902">
        <f>MIN(Compiled!C1902:F1902)</f>
        <v>7.64</v>
      </c>
    </row>
    <row r="1903" spans="1:4" x14ac:dyDescent="0.25">
      <c r="A1903" t="s">
        <v>13</v>
      </c>
      <c r="B1903">
        <v>13.212999999999999</v>
      </c>
      <c r="C1903" t="str" cm="1">
        <f t="array" ref="C1903">IF(Compiled!C1903&gt;0,"SI",IF(Compiled!D1903&gt;0,"ST",IF(Compiled!E1903&gt;0,"EC",IF(Compiled!F1903&gt;0,"DP",NA))))</f>
        <v>EC</v>
      </c>
      <c r="D1903">
        <f>MIN(Compiled!C1903:F1903)</f>
        <v>16.82</v>
      </c>
    </row>
    <row r="1904" spans="1:4" x14ac:dyDescent="0.25">
      <c r="A1904" t="s">
        <v>13</v>
      </c>
      <c r="B1904">
        <v>13.228</v>
      </c>
      <c r="C1904" t="str" cm="1">
        <f t="array" ref="C1904">IF(Compiled!C1904&gt;0,"SI",IF(Compiled!D1904&gt;0,"ST",IF(Compiled!E1904&gt;0,"EC",IF(Compiled!F1904&gt;0,"DP",NA))))</f>
        <v>EC</v>
      </c>
      <c r="D1904">
        <f>MIN(Compiled!C1904:F1904)</f>
        <v>12.91</v>
      </c>
    </row>
    <row r="1905" spans="1:4" x14ac:dyDescent="0.25">
      <c r="A1905" t="s">
        <v>13</v>
      </c>
      <c r="B1905">
        <v>13.243</v>
      </c>
      <c r="C1905" t="str" cm="1">
        <f t="array" ref="C1905">IF(Compiled!C1905&gt;0,"SI",IF(Compiled!D1905&gt;0,"ST",IF(Compiled!E1905&gt;0,"EC",IF(Compiled!F1905&gt;0,"DP",NA))))</f>
        <v>EC</v>
      </c>
      <c r="D1905">
        <f>MIN(Compiled!C1905:F1905)</f>
        <v>9.4499999999999993</v>
      </c>
    </row>
    <row r="1906" spans="1:4" x14ac:dyDescent="0.25">
      <c r="A1906" t="s">
        <v>13</v>
      </c>
      <c r="B1906">
        <v>13.259</v>
      </c>
      <c r="C1906" t="str" cm="1">
        <f t="array" ref="C1906">IF(Compiled!C1906&gt;0,"SI",IF(Compiled!D1906&gt;0,"ST",IF(Compiled!E1906&gt;0,"EC",IF(Compiled!F1906&gt;0,"DP",NA))))</f>
        <v>EC</v>
      </c>
      <c r="D1906">
        <f>MIN(Compiled!C1906:F1906)</f>
        <v>10.73</v>
      </c>
    </row>
    <row r="1907" spans="1:4" x14ac:dyDescent="0.25">
      <c r="A1907" t="s">
        <v>13</v>
      </c>
      <c r="B1907">
        <v>13.273999999999999</v>
      </c>
      <c r="C1907" t="str" cm="1">
        <f t="array" ref="C1907">IF(Compiled!C1907&gt;0,"SI",IF(Compiled!D1907&gt;0,"ST",IF(Compiled!E1907&gt;0,"EC",IF(Compiled!F1907&gt;0,"DP",NA))))</f>
        <v>EC</v>
      </c>
      <c r="D1907">
        <f>MIN(Compiled!C1907:F1907)</f>
        <v>18.86</v>
      </c>
    </row>
    <row r="1908" spans="1:4" x14ac:dyDescent="0.25">
      <c r="A1908" t="s">
        <v>13</v>
      </c>
      <c r="B1908">
        <v>13.289</v>
      </c>
      <c r="C1908" t="str" cm="1">
        <f t="array" ref="C1908">IF(Compiled!C1908&gt;0,"SI",IF(Compiled!D1908&gt;0,"ST",IF(Compiled!E1908&gt;0,"EC",IF(Compiled!F1908&gt;0,"DP",NA))))</f>
        <v>EC</v>
      </c>
      <c r="D1908">
        <f>MIN(Compiled!C1908:F1908)</f>
        <v>12.93</v>
      </c>
    </row>
    <row r="1909" spans="1:4" x14ac:dyDescent="0.25">
      <c r="A1909" t="s">
        <v>13</v>
      </c>
      <c r="B1909">
        <v>13.304</v>
      </c>
      <c r="C1909" t="str" cm="1">
        <f t="array" ref="C1909">IF(Compiled!C1909&gt;0,"SI",IF(Compiled!D1909&gt;0,"ST",IF(Compiled!E1909&gt;0,"EC",IF(Compiled!F1909&gt;0,"DP",NA))))</f>
        <v>EC</v>
      </c>
      <c r="D1909">
        <f>MIN(Compiled!C1909:F1909)</f>
        <v>10.97</v>
      </c>
    </row>
    <row r="1910" spans="1:4" x14ac:dyDescent="0.25">
      <c r="A1910" t="s">
        <v>13</v>
      </c>
      <c r="B1910">
        <v>13.308666666666682</v>
      </c>
      <c r="C1910" t="str" cm="1">
        <f t="array" ref="C1910">IF(Compiled!C1910&gt;0,"SI",IF(Compiled!D1910&gt;0,"ST",IF(Compiled!E1910&gt;0,"EC",IF(Compiled!F1910&gt;0,"DP",NA))))</f>
        <v>DP</v>
      </c>
      <c r="D1910">
        <f>MIN(Compiled!C1910:F1910)</f>
        <v>303.64148839754324</v>
      </c>
    </row>
    <row r="1911" spans="1:4" x14ac:dyDescent="0.25">
      <c r="A1911" t="s">
        <v>13</v>
      </c>
      <c r="B1911">
        <v>13.32</v>
      </c>
      <c r="C1911" t="str" cm="1">
        <f t="array" ref="C1911">IF(Compiled!C1911&gt;0,"SI",IF(Compiled!D1911&gt;0,"ST",IF(Compiled!E1911&gt;0,"EC",IF(Compiled!F1911&gt;0,"DP",NA))))</f>
        <v>EC</v>
      </c>
      <c r="D1911">
        <f>MIN(Compiled!C1911:F1911)</f>
        <v>18.48</v>
      </c>
    </row>
    <row r="1912" spans="1:4" x14ac:dyDescent="0.25">
      <c r="A1912" t="s">
        <v>13</v>
      </c>
      <c r="B1912">
        <v>13.335000000000001</v>
      </c>
      <c r="C1912" t="str" cm="1">
        <f t="array" ref="C1912">IF(Compiled!C1912&gt;0,"SI",IF(Compiled!D1912&gt;0,"ST",IF(Compiled!E1912&gt;0,"EC",IF(Compiled!F1912&gt;0,"DP",NA))))</f>
        <v>EC</v>
      </c>
      <c r="D1912">
        <f>MIN(Compiled!C1912:F1912)</f>
        <v>12.24</v>
      </c>
    </row>
    <row r="1913" spans="1:4" x14ac:dyDescent="0.25">
      <c r="A1913" t="s">
        <v>13</v>
      </c>
      <c r="B1913">
        <v>13.35</v>
      </c>
      <c r="C1913" t="str" cm="1">
        <f t="array" ref="C1913">IF(Compiled!C1913&gt;0,"SI",IF(Compiled!D1913&gt;0,"ST",IF(Compiled!E1913&gt;0,"EC",IF(Compiled!F1913&gt;0,"DP",NA))))</f>
        <v>EC</v>
      </c>
      <c r="D1913">
        <f>MIN(Compiled!C1913:F1913)</f>
        <v>17.12</v>
      </c>
    </row>
    <row r="1914" spans="1:4" x14ac:dyDescent="0.25">
      <c r="A1914" t="s">
        <v>13</v>
      </c>
      <c r="B1914">
        <v>13.365</v>
      </c>
      <c r="C1914" t="str" cm="1">
        <f t="array" ref="C1914">IF(Compiled!C1914&gt;0,"SI",IF(Compiled!D1914&gt;0,"ST",IF(Compiled!E1914&gt;0,"EC",IF(Compiled!F1914&gt;0,"DP",NA))))</f>
        <v>EC</v>
      </c>
      <c r="D1914">
        <f>MIN(Compiled!C1914:F1914)</f>
        <v>11.56</v>
      </c>
    </row>
    <row r="1915" spans="1:4" x14ac:dyDescent="0.25">
      <c r="A1915" t="s">
        <v>13</v>
      </c>
      <c r="B1915">
        <v>13.381</v>
      </c>
      <c r="C1915" t="str" cm="1">
        <f t="array" ref="C1915">IF(Compiled!C1915&gt;0,"SI",IF(Compiled!D1915&gt;0,"ST",IF(Compiled!E1915&gt;0,"EC",IF(Compiled!F1915&gt;0,"DP",NA))))</f>
        <v>EC</v>
      </c>
      <c r="D1915">
        <f>MIN(Compiled!C1915:F1915)</f>
        <v>8.7799999999999994</v>
      </c>
    </row>
    <row r="1916" spans="1:4" x14ac:dyDescent="0.25">
      <c r="A1916" t="s">
        <v>13</v>
      </c>
      <c r="B1916">
        <v>13.396000000000001</v>
      </c>
      <c r="C1916" t="str" cm="1">
        <f t="array" ref="C1916">IF(Compiled!C1916&gt;0,"SI",IF(Compiled!D1916&gt;0,"ST",IF(Compiled!E1916&gt;0,"EC",IF(Compiled!F1916&gt;0,"DP",NA))))</f>
        <v>EC</v>
      </c>
      <c r="D1916">
        <f>MIN(Compiled!C1916:F1916)</f>
        <v>7.39</v>
      </c>
    </row>
    <row r="1917" spans="1:4" x14ac:dyDescent="0.25">
      <c r="A1917" t="s">
        <v>13</v>
      </c>
      <c r="B1917">
        <v>13.411</v>
      </c>
      <c r="C1917" t="str" cm="1">
        <f t="array" ref="C1917">IF(Compiled!C1917&gt;0,"SI",IF(Compiled!D1917&gt;0,"ST",IF(Compiled!E1917&gt;0,"EC",IF(Compiled!F1917&gt;0,"DP",NA))))</f>
        <v>EC</v>
      </c>
      <c r="D1917">
        <f>MIN(Compiled!C1917:F1917)</f>
        <v>6.7</v>
      </c>
    </row>
    <row r="1918" spans="1:4" x14ac:dyDescent="0.25">
      <c r="A1918" t="s">
        <v>13</v>
      </c>
      <c r="B1918">
        <v>13.426</v>
      </c>
      <c r="C1918" t="str" cm="1">
        <f t="array" ref="C1918">IF(Compiled!C1918&gt;0,"SI",IF(Compiled!D1918&gt;0,"ST",IF(Compiled!E1918&gt;0,"EC",IF(Compiled!F1918&gt;0,"DP",NA))))</f>
        <v>EC</v>
      </c>
      <c r="D1918">
        <f>MIN(Compiled!C1918:F1918)</f>
        <v>6.85</v>
      </c>
    </row>
    <row r="1919" spans="1:4" x14ac:dyDescent="0.25">
      <c r="A1919" t="s">
        <v>13</v>
      </c>
      <c r="B1919">
        <v>13.442</v>
      </c>
      <c r="C1919" t="str" cm="1">
        <f t="array" ref="C1919">IF(Compiled!C1919&gt;0,"SI",IF(Compiled!D1919&gt;0,"ST",IF(Compiled!E1919&gt;0,"EC",IF(Compiled!F1919&gt;0,"DP",NA))))</f>
        <v>EC</v>
      </c>
      <c r="D1919">
        <f>MIN(Compiled!C1919:F1919)</f>
        <v>5.42</v>
      </c>
    </row>
    <row r="1920" spans="1:4" x14ac:dyDescent="0.25">
      <c r="A1920" t="s">
        <v>13</v>
      </c>
      <c r="B1920">
        <v>13.457000000000001</v>
      </c>
      <c r="C1920" t="str" cm="1">
        <f t="array" ref="C1920">IF(Compiled!C1920&gt;0,"SI",IF(Compiled!D1920&gt;0,"ST",IF(Compiled!E1920&gt;0,"EC",IF(Compiled!F1920&gt;0,"DP",NA))))</f>
        <v>EC</v>
      </c>
      <c r="D1920">
        <f>MIN(Compiled!C1920:F1920)</f>
        <v>4.71</v>
      </c>
    </row>
    <row r="1921" spans="1:4" x14ac:dyDescent="0.25">
      <c r="A1921" t="s">
        <v>13</v>
      </c>
      <c r="B1921">
        <v>13.472</v>
      </c>
      <c r="C1921" t="str" cm="1">
        <f t="array" ref="C1921">IF(Compiled!C1921&gt;0,"SI",IF(Compiled!D1921&gt;0,"ST",IF(Compiled!E1921&gt;0,"EC",IF(Compiled!F1921&gt;0,"DP",NA))))</f>
        <v>EC</v>
      </c>
      <c r="D1921">
        <f>MIN(Compiled!C1921:F1921)</f>
        <v>5.36</v>
      </c>
    </row>
    <row r="1922" spans="1:4" x14ac:dyDescent="0.25">
      <c r="A1922" t="s">
        <v>13</v>
      </c>
      <c r="B1922">
        <v>13.487</v>
      </c>
      <c r="C1922" t="str" cm="1">
        <f t="array" ref="C1922">IF(Compiled!C1922&gt;0,"SI",IF(Compiled!D1922&gt;0,"ST",IF(Compiled!E1922&gt;0,"EC",IF(Compiled!F1922&gt;0,"DP",NA))))</f>
        <v>EC</v>
      </c>
      <c r="D1922">
        <f>MIN(Compiled!C1922:F1922)</f>
        <v>5.68</v>
      </c>
    </row>
    <row r="1923" spans="1:4" x14ac:dyDescent="0.25">
      <c r="A1923" t="s">
        <v>13</v>
      </c>
      <c r="B1923">
        <v>13.503</v>
      </c>
      <c r="C1923" t="str" cm="1">
        <f t="array" ref="C1923">IF(Compiled!C1923&gt;0,"SI",IF(Compiled!D1923&gt;0,"ST",IF(Compiled!E1923&gt;0,"EC",IF(Compiled!F1923&gt;0,"DP",NA))))</f>
        <v>EC</v>
      </c>
      <c r="D1923">
        <f>MIN(Compiled!C1923:F1923)</f>
        <v>5.34</v>
      </c>
    </row>
    <row r="1924" spans="1:4" x14ac:dyDescent="0.25">
      <c r="A1924" t="s">
        <v>13</v>
      </c>
      <c r="B1924">
        <v>13.518000000000001</v>
      </c>
      <c r="C1924" t="str" cm="1">
        <f t="array" ref="C1924">IF(Compiled!C1924&gt;0,"SI",IF(Compiled!D1924&gt;0,"ST",IF(Compiled!E1924&gt;0,"EC",IF(Compiled!F1924&gt;0,"DP",NA))))</f>
        <v>EC</v>
      </c>
      <c r="D1924">
        <f>MIN(Compiled!C1924:F1924)</f>
        <v>5.17</v>
      </c>
    </row>
    <row r="1925" spans="1:4" x14ac:dyDescent="0.25">
      <c r="A1925" t="s">
        <v>13</v>
      </c>
      <c r="B1925">
        <v>13.532999999999999</v>
      </c>
      <c r="C1925" t="str" cm="1">
        <f t="array" ref="C1925">IF(Compiled!C1925&gt;0,"SI",IF(Compiled!D1925&gt;0,"ST",IF(Compiled!E1925&gt;0,"EC",IF(Compiled!F1925&gt;0,"DP",NA))))</f>
        <v>EC</v>
      </c>
      <c r="D1925">
        <f>MIN(Compiled!C1925:F1925)</f>
        <v>5.08</v>
      </c>
    </row>
    <row r="1926" spans="1:4" x14ac:dyDescent="0.25">
      <c r="A1926" t="s">
        <v>13</v>
      </c>
      <c r="B1926">
        <v>13.548</v>
      </c>
      <c r="C1926" t="str" cm="1">
        <f t="array" ref="C1926">IF(Compiled!C1926&gt;0,"SI",IF(Compiled!D1926&gt;0,"ST",IF(Compiled!E1926&gt;0,"EC",IF(Compiled!F1926&gt;0,"DP",NA))))</f>
        <v>EC</v>
      </c>
      <c r="D1926">
        <f>MIN(Compiled!C1926:F1926)</f>
        <v>5.04</v>
      </c>
    </row>
    <row r="1927" spans="1:4" x14ac:dyDescent="0.25">
      <c r="A1927" t="s">
        <v>13</v>
      </c>
      <c r="B1927">
        <v>13.563000000000001</v>
      </c>
      <c r="C1927" t="str" cm="1">
        <f t="array" ref="C1927">IF(Compiled!C1927&gt;0,"SI",IF(Compiled!D1927&gt;0,"ST",IF(Compiled!E1927&gt;0,"EC",IF(Compiled!F1927&gt;0,"DP",NA))))</f>
        <v>EC</v>
      </c>
      <c r="D1927">
        <f>MIN(Compiled!C1927:F1927)</f>
        <v>5.0199999999999996</v>
      </c>
    </row>
    <row r="1928" spans="1:4" x14ac:dyDescent="0.25">
      <c r="A1928" t="s">
        <v>13</v>
      </c>
      <c r="B1928">
        <v>13.579000000000001</v>
      </c>
      <c r="C1928" t="str" cm="1">
        <f t="array" ref="C1928">IF(Compiled!C1928&gt;0,"SI",IF(Compiled!D1928&gt;0,"ST",IF(Compiled!E1928&gt;0,"EC",IF(Compiled!F1928&gt;0,"DP",NA))))</f>
        <v>EC</v>
      </c>
      <c r="D1928">
        <f>MIN(Compiled!C1928:F1928)</f>
        <v>5.01</v>
      </c>
    </row>
    <row r="1929" spans="1:4" x14ac:dyDescent="0.25">
      <c r="A1929" t="s">
        <v>13</v>
      </c>
      <c r="B1929">
        <v>13.593999999999999</v>
      </c>
      <c r="C1929" t="str" cm="1">
        <f t="array" ref="C1929">IF(Compiled!C1929&gt;0,"SI",IF(Compiled!D1929&gt;0,"ST",IF(Compiled!E1929&gt;0,"EC",IF(Compiled!F1929&gt;0,"DP",NA))))</f>
        <v>EC</v>
      </c>
      <c r="D1929">
        <f>MIN(Compiled!C1929:F1929)</f>
        <v>5.01</v>
      </c>
    </row>
    <row r="1930" spans="1:4" x14ac:dyDescent="0.25">
      <c r="A1930" t="s">
        <v>13</v>
      </c>
      <c r="B1930">
        <v>13.609</v>
      </c>
      <c r="C1930" t="str" cm="1">
        <f t="array" ref="C1930">IF(Compiled!C1930&gt;0,"SI",IF(Compiled!D1930&gt;0,"ST",IF(Compiled!E1930&gt;0,"EC",IF(Compiled!F1930&gt;0,"DP",NA))))</f>
        <v>EC</v>
      </c>
      <c r="D1930">
        <f>MIN(Compiled!C1930:F1930)</f>
        <v>5</v>
      </c>
    </row>
    <row r="1931" spans="1:4" x14ac:dyDescent="0.25">
      <c r="A1931" t="s">
        <v>13</v>
      </c>
      <c r="B1931">
        <v>13.61341666666668</v>
      </c>
      <c r="C1931" t="str" cm="1">
        <f t="array" ref="C1931">IF(Compiled!C1931&gt;0,"SI",IF(Compiled!D1931&gt;0,"ST",IF(Compiled!E1931&gt;0,"EC",IF(Compiled!F1931&gt;0,"DP",NA))))</f>
        <v>DP</v>
      </c>
      <c r="D1931">
        <f>MIN(Compiled!C1931:F1931)</f>
        <v>16.959555996146324</v>
      </c>
    </row>
    <row r="1932" spans="1:4" x14ac:dyDescent="0.25">
      <c r="A1932" t="s">
        <v>13</v>
      </c>
      <c r="B1932">
        <v>13.624000000000001</v>
      </c>
      <c r="C1932" t="str" cm="1">
        <f t="array" ref="C1932">IF(Compiled!C1932&gt;0,"SI",IF(Compiled!D1932&gt;0,"ST",IF(Compiled!E1932&gt;0,"EC",IF(Compiled!F1932&gt;0,"DP",NA))))</f>
        <v>EC</v>
      </c>
      <c r="D1932">
        <f>MIN(Compiled!C1932:F1932)</f>
        <v>5</v>
      </c>
    </row>
    <row r="1933" spans="1:4" x14ac:dyDescent="0.25">
      <c r="A1933" t="s">
        <v>13</v>
      </c>
      <c r="B1933">
        <v>13.64</v>
      </c>
      <c r="C1933" t="str" cm="1">
        <f t="array" ref="C1933">IF(Compiled!C1933&gt;0,"SI",IF(Compiled!D1933&gt;0,"ST",IF(Compiled!E1933&gt;0,"EC",IF(Compiled!F1933&gt;0,"DP",NA))))</f>
        <v>EC</v>
      </c>
      <c r="D1933">
        <f>MIN(Compiled!C1933:F1933)</f>
        <v>4</v>
      </c>
    </row>
    <row r="1934" spans="1:4" x14ac:dyDescent="0.25">
      <c r="A1934" t="s">
        <v>13</v>
      </c>
      <c r="B1934">
        <v>13.654999999999999</v>
      </c>
      <c r="C1934" t="str" cm="1">
        <f t="array" ref="C1934">IF(Compiled!C1934&gt;0,"SI",IF(Compiled!D1934&gt;0,"ST",IF(Compiled!E1934&gt;0,"EC",IF(Compiled!F1934&gt;0,"DP",NA))))</f>
        <v>EC</v>
      </c>
      <c r="D1934">
        <f>MIN(Compiled!C1934:F1934)</f>
        <v>4.5</v>
      </c>
    </row>
    <row r="1935" spans="1:4" x14ac:dyDescent="0.25">
      <c r="A1935" t="s">
        <v>13</v>
      </c>
      <c r="B1935">
        <v>13.67</v>
      </c>
      <c r="C1935" t="str" cm="1">
        <f t="array" ref="C1935">IF(Compiled!C1935&gt;0,"SI",IF(Compiled!D1935&gt;0,"ST",IF(Compiled!E1935&gt;0,"EC",IF(Compiled!F1935&gt;0,"DP",NA))))</f>
        <v>EC</v>
      </c>
      <c r="D1935">
        <f>MIN(Compiled!C1935:F1935)</f>
        <v>5.75</v>
      </c>
    </row>
    <row r="1936" spans="1:4" x14ac:dyDescent="0.25">
      <c r="A1936" t="s">
        <v>13</v>
      </c>
      <c r="B1936">
        <v>13.685</v>
      </c>
      <c r="C1936" t="str" cm="1">
        <f t="array" ref="C1936">IF(Compiled!C1936&gt;0,"SI",IF(Compiled!D1936&gt;0,"ST",IF(Compiled!E1936&gt;0,"EC",IF(Compiled!F1936&gt;0,"DP",NA))))</f>
        <v>EC</v>
      </c>
      <c r="D1936">
        <f>MIN(Compiled!C1936:F1936)</f>
        <v>4.88</v>
      </c>
    </row>
    <row r="1937" spans="1:4" x14ac:dyDescent="0.25">
      <c r="A1937" t="s">
        <v>13</v>
      </c>
      <c r="B1937">
        <v>13.701000000000001</v>
      </c>
      <c r="C1937" t="str" cm="1">
        <f t="array" ref="C1937">IF(Compiled!C1937&gt;0,"SI",IF(Compiled!D1937&gt;0,"ST",IF(Compiled!E1937&gt;0,"EC",IF(Compiled!F1937&gt;0,"DP",NA))))</f>
        <v>EC</v>
      </c>
      <c r="D1937">
        <f>MIN(Compiled!C1937:F1937)</f>
        <v>4.4400000000000004</v>
      </c>
    </row>
    <row r="1938" spans="1:4" x14ac:dyDescent="0.25">
      <c r="A1938" t="s">
        <v>13</v>
      </c>
      <c r="B1938">
        <v>13.715999999999999</v>
      </c>
      <c r="C1938" t="str" cm="1">
        <f t="array" ref="C1938">IF(Compiled!C1938&gt;0,"SI",IF(Compiled!D1938&gt;0,"ST",IF(Compiled!E1938&gt;0,"EC",IF(Compiled!F1938&gt;0,"DP",NA))))</f>
        <v>EC</v>
      </c>
      <c r="D1938">
        <f>MIN(Compiled!C1938:F1938)</f>
        <v>4.22</v>
      </c>
    </row>
    <row r="1939" spans="1:4" x14ac:dyDescent="0.25">
      <c r="A1939" t="s">
        <v>13</v>
      </c>
      <c r="B1939">
        <v>13.731</v>
      </c>
      <c r="C1939" t="str" cm="1">
        <f t="array" ref="C1939">IF(Compiled!C1939&gt;0,"SI",IF(Compiled!D1939&gt;0,"ST",IF(Compiled!E1939&gt;0,"EC",IF(Compiled!F1939&gt;0,"DP",NA))))</f>
        <v>EC</v>
      </c>
      <c r="D1939">
        <f>MIN(Compiled!C1939:F1939)</f>
        <v>4.1100000000000003</v>
      </c>
    </row>
    <row r="1940" spans="1:4" x14ac:dyDescent="0.25">
      <c r="A1940" t="s">
        <v>13</v>
      </c>
      <c r="B1940">
        <v>13.746</v>
      </c>
      <c r="C1940" t="str" cm="1">
        <f t="array" ref="C1940">IF(Compiled!C1940&gt;0,"SI",IF(Compiled!D1940&gt;0,"ST",IF(Compiled!E1940&gt;0,"EC",IF(Compiled!F1940&gt;0,"DP",NA))))</f>
        <v>EC</v>
      </c>
      <c r="D1940">
        <f>MIN(Compiled!C1940:F1940)</f>
        <v>4.55</v>
      </c>
    </row>
    <row r="1941" spans="1:4" x14ac:dyDescent="0.25">
      <c r="A1941" t="s">
        <v>13</v>
      </c>
      <c r="B1941">
        <v>13.762</v>
      </c>
      <c r="C1941" t="str" cm="1">
        <f t="array" ref="C1941">IF(Compiled!C1941&gt;0,"SI",IF(Compiled!D1941&gt;0,"ST",IF(Compiled!E1941&gt;0,"EC",IF(Compiled!F1941&gt;0,"DP",NA))))</f>
        <v>EC</v>
      </c>
      <c r="D1941">
        <f>MIN(Compiled!C1941:F1941)</f>
        <v>4.28</v>
      </c>
    </row>
    <row r="1942" spans="1:4" x14ac:dyDescent="0.25">
      <c r="A1942" t="s">
        <v>13</v>
      </c>
      <c r="B1942">
        <v>13.776999999999999</v>
      </c>
      <c r="C1942" t="str" cm="1">
        <f t="array" ref="C1942">IF(Compiled!C1942&gt;0,"SI",IF(Compiled!D1942&gt;0,"ST",IF(Compiled!E1942&gt;0,"EC",IF(Compiled!F1942&gt;0,"DP",NA))))</f>
        <v>EC</v>
      </c>
      <c r="D1942">
        <f>MIN(Compiled!C1942:F1942)</f>
        <v>4.6399999999999997</v>
      </c>
    </row>
    <row r="1943" spans="1:4" x14ac:dyDescent="0.25">
      <c r="A1943" t="s">
        <v>13</v>
      </c>
      <c r="B1943">
        <v>13.792</v>
      </c>
      <c r="C1943" t="str" cm="1">
        <f t="array" ref="C1943">IF(Compiled!C1943&gt;0,"SI",IF(Compiled!D1943&gt;0,"ST",IF(Compiled!E1943&gt;0,"EC",IF(Compiled!F1943&gt;0,"DP",NA))))</f>
        <v>EC</v>
      </c>
      <c r="D1943">
        <f>MIN(Compiled!C1943:F1943)</f>
        <v>5.32</v>
      </c>
    </row>
    <row r="1944" spans="1:4" x14ac:dyDescent="0.25">
      <c r="A1944" t="s">
        <v>13</v>
      </c>
      <c r="B1944">
        <v>13.807</v>
      </c>
      <c r="C1944" t="str" cm="1">
        <f t="array" ref="C1944">IF(Compiled!C1944&gt;0,"SI",IF(Compiled!D1944&gt;0,"ST",IF(Compiled!E1944&gt;0,"EC",IF(Compiled!F1944&gt;0,"DP",NA))))</f>
        <v>EC</v>
      </c>
      <c r="D1944">
        <f>MIN(Compiled!C1944:F1944)</f>
        <v>5.66</v>
      </c>
    </row>
    <row r="1945" spans="1:4" x14ac:dyDescent="0.25">
      <c r="A1945" t="s">
        <v>13</v>
      </c>
      <c r="B1945">
        <v>13.823</v>
      </c>
      <c r="C1945" t="str" cm="1">
        <f t="array" ref="C1945">IF(Compiled!C1945&gt;0,"SI",IF(Compiled!D1945&gt;0,"ST",IF(Compiled!E1945&gt;0,"EC",IF(Compiled!F1945&gt;0,"DP",NA))))</f>
        <v>EC</v>
      </c>
      <c r="D1945">
        <f>MIN(Compiled!C1945:F1945)</f>
        <v>7.33</v>
      </c>
    </row>
    <row r="1946" spans="1:4" x14ac:dyDescent="0.25">
      <c r="A1946" t="s">
        <v>13</v>
      </c>
      <c r="B1946">
        <v>13.837999999999999</v>
      </c>
      <c r="C1946" t="str" cm="1">
        <f t="array" ref="C1946">IF(Compiled!C1946&gt;0,"SI",IF(Compiled!D1946&gt;0,"ST",IF(Compiled!E1946&gt;0,"EC",IF(Compiled!F1946&gt;0,"DP",NA))))</f>
        <v>EC</v>
      </c>
      <c r="D1946">
        <f>MIN(Compiled!C1946:F1946)</f>
        <v>9.16</v>
      </c>
    </row>
    <row r="1947" spans="1:4" x14ac:dyDescent="0.25">
      <c r="A1947" t="s">
        <v>13</v>
      </c>
      <c r="B1947">
        <v>13.853</v>
      </c>
      <c r="C1947" t="str" cm="1">
        <f t="array" ref="C1947">IF(Compiled!C1947&gt;0,"SI",IF(Compiled!D1947&gt;0,"ST",IF(Compiled!E1947&gt;0,"EC",IF(Compiled!F1947&gt;0,"DP",NA))))</f>
        <v>EC</v>
      </c>
      <c r="D1947">
        <f>MIN(Compiled!C1947:F1947)</f>
        <v>10.58</v>
      </c>
    </row>
    <row r="1948" spans="1:4" x14ac:dyDescent="0.25">
      <c r="A1948" t="s">
        <v>13</v>
      </c>
      <c r="B1948">
        <v>13.868</v>
      </c>
      <c r="C1948" t="str" cm="1">
        <f t="array" ref="C1948">IF(Compiled!C1948&gt;0,"SI",IF(Compiled!D1948&gt;0,"ST",IF(Compiled!E1948&gt;0,"EC",IF(Compiled!F1948&gt;0,"DP",NA))))</f>
        <v>EC</v>
      </c>
      <c r="D1948">
        <f>MIN(Compiled!C1948:F1948)</f>
        <v>10.29</v>
      </c>
    </row>
    <row r="1949" spans="1:4" x14ac:dyDescent="0.25">
      <c r="A1949" t="s">
        <v>13</v>
      </c>
      <c r="B1949">
        <v>13.884</v>
      </c>
      <c r="C1949" t="str" cm="1">
        <f t="array" ref="C1949">IF(Compiled!C1949&gt;0,"SI",IF(Compiled!D1949&gt;0,"ST",IF(Compiled!E1949&gt;0,"EC",IF(Compiled!F1949&gt;0,"DP",NA))))</f>
        <v>EC</v>
      </c>
      <c r="D1949">
        <f>MIN(Compiled!C1949:F1949)</f>
        <v>9.65</v>
      </c>
    </row>
    <row r="1950" spans="1:4" x14ac:dyDescent="0.25">
      <c r="A1950" t="s">
        <v>13</v>
      </c>
      <c r="B1950">
        <v>13.898999999999999</v>
      </c>
      <c r="C1950" t="str" cm="1">
        <f t="array" ref="C1950">IF(Compiled!C1950&gt;0,"SI",IF(Compiled!D1950&gt;0,"ST",IF(Compiled!E1950&gt;0,"EC",IF(Compiled!F1950&gt;0,"DP",NA))))</f>
        <v>EC</v>
      </c>
      <c r="D1950">
        <f>MIN(Compiled!C1950:F1950)</f>
        <v>9.32</v>
      </c>
    </row>
    <row r="1951" spans="1:4" x14ac:dyDescent="0.25">
      <c r="A1951" t="s">
        <v>13</v>
      </c>
      <c r="B1951">
        <v>13.914</v>
      </c>
      <c r="C1951" t="str" cm="1">
        <f t="array" ref="C1951">IF(Compiled!C1951&gt;0,"SI",IF(Compiled!D1951&gt;0,"ST",IF(Compiled!E1951&gt;0,"EC",IF(Compiled!F1951&gt;0,"DP",NA))))</f>
        <v>EC</v>
      </c>
      <c r="D1951">
        <f>MIN(Compiled!C1951:F1951)</f>
        <v>10.66</v>
      </c>
    </row>
    <row r="1952" spans="1:4" x14ac:dyDescent="0.25">
      <c r="A1952" t="s">
        <v>13</v>
      </c>
      <c r="B1952">
        <v>13.918166666666679</v>
      </c>
      <c r="C1952" t="str" cm="1">
        <f t="array" ref="C1952">IF(Compiled!C1952&gt;0,"SI",IF(Compiled!D1952&gt;0,"ST",IF(Compiled!E1952&gt;0,"EC",IF(Compiled!F1952&gt;0,"DP",NA))))</f>
        <v>DP</v>
      </c>
      <c r="D1952">
        <f>MIN(Compiled!C1952:F1952)</f>
        <v>2927.8531583535364</v>
      </c>
    </row>
    <row r="1953" spans="1:4" x14ac:dyDescent="0.25">
      <c r="A1953" t="s">
        <v>13</v>
      </c>
      <c r="B1953">
        <v>13.929</v>
      </c>
      <c r="C1953" t="str" cm="1">
        <f t="array" ref="C1953">IF(Compiled!C1953&gt;0,"SI",IF(Compiled!D1953&gt;0,"ST",IF(Compiled!E1953&gt;0,"EC",IF(Compiled!F1953&gt;0,"DP",NA))))</f>
        <v>EC</v>
      </c>
      <c r="D1953">
        <f>MIN(Compiled!C1953:F1953)</f>
        <v>9.83</v>
      </c>
    </row>
    <row r="1954" spans="1:4" x14ac:dyDescent="0.25">
      <c r="A1954" t="s">
        <v>13</v>
      </c>
      <c r="B1954">
        <v>13.944000000000001</v>
      </c>
      <c r="C1954" t="str" cm="1">
        <f t="array" ref="C1954">IF(Compiled!C1954&gt;0,"SI",IF(Compiled!D1954&gt;0,"ST",IF(Compiled!E1954&gt;0,"EC",IF(Compiled!F1954&gt;0,"DP",NA))))</f>
        <v>EC</v>
      </c>
      <c r="D1954">
        <f>MIN(Compiled!C1954:F1954)</f>
        <v>8.42</v>
      </c>
    </row>
    <row r="1955" spans="1:4" x14ac:dyDescent="0.25">
      <c r="A1955" t="s">
        <v>13</v>
      </c>
      <c r="B1955">
        <v>13.96</v>
      </c>
      <c r="C1955" t="str" cm="1">
        <f t="array" ref="C1955">IF(Compiled!C1955&gt;0,"SI",IF(Compiled!D1955&gt;0,"ST",IF(Compiled!E1955&gt;0,"EC",IF(Compiled!F1955&gt;0,"DP",NA))))</f>
        <v>EC</v>
      </c>
      <c r="D1955">
        <f>MIN(Compiled!C1955:F1955)</f>
        <v>7.71</v>
      </c>
    </row>
    <row r="1956" spans="1:4" x14ac:dyDescent="0.25">
      <c r="A1956" t="s">
        <v>13</v>
      </c>
      <c r="B1956">
        <v>13.975</v>
      </c>
      <c r="C1956" t="str" cm="1">
        <f t="array" ref="C1956">IF(Compiled!C1956&gt;0,"SI",IF(Compiled!D1956&gt;0,"ST",IF(Compiled!E1956&gt;0,"EC",IF(Compiled!F1956&gt;0,"DP",NA))))</f>
        <v>EC</v>
      </c>
      <c r="D1956">
        <f>MIN(Compiled!C1956:F1956)</f>
        <v>7.35</v>
      </c>
    </row>
    <row r="1957" spans="1:4" x14ac:dyDescent="0.25">
      <c r="A1957" t="s">
        <v>13</v>
      </c>
      <c r="B1957">
        <v>13.99</v>
      </c>
      <c r="C1957" t="str" cm="1">
        <f t="array" ref="C1957">IF(Compiled!C1957&gt;0,"SI",IF(Compiled!D1957&gt;0,"ST",IF(Compiled!E1957&gt;0,"EC",IF(Compiled!F1957&gt;0,"DP",NA))))</f>
        <v>EC</v>
      </c>
      <c r="D1957">
        <f>MIN(Compiled!C1957:F1957)</f>
        <v>7.18</v>
      </c>
    </row>
    <row r="1958" spans="1:4" x14ac:dyDescent="0.25">
      <c r="A1958" t="s">
        <v>13</v>
      </c>
      <c r="B1958">
        <v>14.005000000000001</v>
      </c>
      <c r="C1958" t="str" cm="1">
        <f t="array" ref="C1958">IF(Compiled!C1958&gt;0,"SI",IF(Compiled!D1958&gt;0,"ST",IF(Compiled!E1958&gt;0,"EC",IF(Compiled!F1958&gt;0,"DP",NA))))</f>
        <v>EC</v>
      </c>
      <c r="D1958">
        <f>MIN(Compiled!C1958:F1958)</f>
        <v>7.09</v>
      </c>
    </row>
    <row r="1959" spans="1:4" x14ac:dyDescent="0.25">
      <c r="A1959" t="s">
        <v>13</v>
      </c>
      <c r="B1959">
        <v>14.021000000000001</v>
      </c>
      <c r="C1959" t="str" cm="1">
        <f t="array" ref="C1959">IF(Compiled!C1959&gt;0,"SI",IF(Compiled!D1959&gt;0,"ST",IF(Compiled!E1959&gt;0,"EC",IF(Compiled!F1959&gt;0,"DP",NA))))</f>
        <v>EC</v>
      </c>
      <c r="D1959">
        <f>MIN(Compiled!C1959:F1959)</f>
        <v>6.54</v>
      </c>
    </row>
    <row r="1960" spans="1:4" x14ac:dyDescent="0.25">
      <c r="A1960" t="s">
        <v>13</v>
      </c>
      <c r="B1960">
        <v>14.036</v>
      </c>
      <c r="C1960" t="str" cm="1">
        <f t="array" ref="C1960">IF(Compiled!C1960&gt;0,"SI",IF(Compiled!D1960&gt;0,"ST",IF(Compiled!E1960&gt;0,"EC",IF(Compiled!F1960&gt;0,"DP",NA))))</f>
        <v>EC</v>
      </c>
      <c r="D1960">
        <f>MIN(Compiled!C1960:F1960)</f>
        <v>6.27</v>
      </c>
    </row>
    <row r="1961" spans="1:4" x14ac:dyDescent="0.25">
      <c r="A1961" t="s">
        <v>13</v>
      </c>
      <c r="B1961">
        <v>14.051</v>
      </c>
      <c r="C1961" t="str" cm="1">
        <f t="array" ref="C1961">IF(Compiled!C1961&gt;0,"SI",IF(Compiled!D1961&gt;0,"ST",IF(Compiled!E1961&gt;0,"EC",IF(Compiled!F1961&gt;0,"DP",NA))))</f>
        <v>EC</v>
      </c>
      <c r="D1961">
        <f>MIN(Compiled!C1961:F1961)</f>
        <v>6.14</v>
      </c>
    </row>
    <row r="1962" spans="1:4" x14ac:dyDescent="0.25">
      <c r="A1962" t="s">
        <v>13</v>
      </c>
      <c r="B1962">
        <v>14.066000000000001</v>
      </c>
      <c r="C1962" t="str" cm="1">
        <f t="array" ref="C1962">IF(Compiled!C1962&gt;0,"SI",IF(Compiled!D1962&gt;0,"ST",IF(Compiled!E1962&gt;0,"EC",IF(Compiled!F1962&gt;0,"DP",NA))))</f>
        <v>EC</v>
      </c>
      <c r="D1962">
        <f>MIN(Compiled!C1962:F1962)</f>
        <v>6.57</v>
      </c>
    </row>
    <row r="1963" spans="1:4" x14ac:dyDescent="0.25">
      <c r="A1963" t="s">
        <v>13</v>
      </c>
      <c r="B1963">
        <v>14.082000000000001</v>
      </c>
      <c r="C1963" t="str" cm="1">
        <f t="array" ref="C1963">IF(Compiled!C1963&gt;0,"SI",IF(Compiled!D1963&gt;0,"ST",IF(Compiled!E1963&gt;0,"EC",IF(Compiled!F1963&gt;0,"DP",NA))))</f>
        <v>EC</v>
      </c>
      <c r="D1963">
        <f>MIN(Compiled!C1963:F1963)</f>
        <v>6.28</v>
      </c>
    </row>
    <row r="1964" spans="1:4" x14ac:dyDescent="0.25">
      <c r="A1964" t="s">
        <v>13</v>
      </c>
      <c r="B1964">
        <v>14.097</v>
      </c>
      <c r="C1964" t="str" cm="1">
        <f t="array" ref="C1964">IF(Compiled!C1964&gt;0,"SI",IF(Compiled!D1964&gt;0,"ST",IF(Compiled!E1964&gt;0,"EC",IF(Compiled!F1964&gt;0,"DP",NA))))</f>
        <v>EC</v>
      </c>
      <c r="D1964">
        <f>MIN(Compiled!C1964:F1964)</f>
        <v>6.14</v>
      </c>
    </row>
    <row r="1965" spans="1:4" x14ac:dyDescent="0.25">
      <c r="A1965" t="s">
        <v>13</v>
      </c>
      <c r="B1965">
        <v>14.112</v>
      </c>
      <c r="C1965" t="str" cm="1">
        <f t="array" ref="C1965">IF(Compiled!C1965&gt;0,"SI",IF(Compiled!D1965&gt;0,"ST",IF(Compiled!E1965&gt;0,"EC",IF(Compiled!F1965&gt;0,"DP",NA))))</f>
        <v>EC</v>
      </c>
      <c r="D1965">
        <f>MIN(Compiled!C1965:F1965)</f>
        <v>6.07</v>
      </c>
    </row>
    <row r="1966" spans="1:4" x14ac:dyDescent="0.25">
      <c r="A1966" t="s">
        <v>13</v>
      </c>
      <c r="B1966">
        <v>14.127000000000001</v>
      </c>
      <c r="C1966" t="str" cm="1">
        <f t="array" ref="C1966">IF(Compiled!C1966&gt;0,"SI",IF(Compiled!D1966&gt;0,"ST",IF(Compiled!E1966&gt;0,"EC",IF(Compiled!F1966&gt;0,"DP",NA))))</f>
        <v>EC</v>
      </c>
      <c r="D1966">
        <f>MIN(Compiled!C1966:F1966)</f>
        <v>6.04</v>
      </c>
    </row>
    <row r="1967" spans="1:4" x14ac:dyDescent="0.25">
      <c r="A1967" t="s">
        <v>13</v>
      </c>
      <c r="B1967">
        <v>14.143000000000001</v>
      </c>
      <c r="C1967" t="str" cm="1">
        <f t="array" ref="C1967">IF(Compiled!C1967&gt;0,"SI",IF(Compiled!D1967&gt;0,"ST",IF(Compiled!E1967&gt;0,"EC",IF(Compiled!F1967&gt;0,"DP",NA))))</f>
        <v>EC</v>
      </c>
      <c r="D1967">
        <f>MIN(Compiled!C1967:F1967)</f>
        <v>6.02</v>
      </c>
    </row>
    <row r="1968" spans="1:4" x14ac:dyDescent="0.25">
      <c r="A1968" t="s">
        <v>13</v>
      </c>
      <c r="B1968">
        <v>14.157999999999999</v>
      </c>
      <c r="C1968" t="str" cm="1">
        <f t="array" ref="C1968">IF(Compiled!C1968&gt;0,"SI",IF(Compiled!D1968&gt;0,"ST",IF(Compiled!E1968&gt;0,"EC",IF(Compiled!F1968&gt;0,"DP",NA))))</f>
        <v>EC</v>
      </c>
      <c r="D1968">
        <f>MIN(Compiled!C1968:F1968)</f>
        <v>6.01</v>
      </c>
    </row>
    <row r="1969" spans="1:4" x14ac:dyDescent="0.25">
      <c r="A1969" t="s">
        <v>13</v>
      </c>
      <c r="B1969">
        <v>14.173</v>
      </c>
      <c r="C1969" t="str" cm="1">
        <f t="array" ref="C1969">IF(Compiled!C1969&gt;0,"SI",IF(Compiled!D1969&gt;0,"ST",IF(Compiled!E1969&gt;0,"EC",IF(Compiled!F1969&gt;0,"DP",NA))))</f>
        <v>EC</v>
      </c>
      <c r="D1969">
        <f>MIN(Compiled!C1969:F1969)</f>
        <v>6</v>
      </c>
    </row>
    <row r="1970" spans="1:4" x14ac:dyDescent="0.25">
      <c r="A1970" t="s">
        <v>13</v>
      </c>
      <c r="B1970">
        <v>14.188000000000001</v>
      </c>
      <c r="C1970" t="str" cm="1">
        <f t="array" ref="C1970">IF(Compiled!C1970&gt;0,"SI",IF(Compiled!D1970&gt;0,"ST",IF(Compiled!E1970&gt;0,"EC",IF(Compiled!F1970&gt;0,"DP",NA))))</f>
        <v>EC</v>
      </c>
      <c r="D1970">
        <f>MIN(Compiled!C1970:F1970)</f>
        <v>6</v>
      </c>
    </row>
    <row r="1971" spans="1:4" x14ac:dyDescent="0.25">
      <c r="A1971" t="s">
        <v>13</v>
      </c>
      <c r="B1971">
        <v>14.204000000000001</v>
      </c>
      <c r="C1971" t="str" cm="1">
        <f t="array" ref="C1971">IF(Compiled!C1971&gt;0,"SI",IF(Compiled!D1971&gt;0,"ST",IF(Compiled!E1971&gt;0,"EC",IF(Compiled!F1971&gt;0,"DP",NA))))</f>
        <v>EC</v>
      </c>
      <c r="D1971">
        <f>MIN(Compiled!C1971:F1971)</f>
        <v>6</v>
      </c>
    </row>
    <row r="1972" spans="1:4" x14ac:dyDescent="0.25">
      <c r="A1972" t="s">
        <v>13</v>
      </c>
      <c r="B1972">
        <v>14.218999999999999</v>
      </c>
      <c r="C1972" t="str" cm="1">
        <f t="array" ref="C1972">IF(Compiled!C1972&gt;0,"SI",IF(Compiled!D1972&gt;0,"ST",IF(Compiled!E1972&gt;0,"EC",IF(Compiled!F1972&gt;0,"DP",NA))))</f>
        <v>EC</v>
      </c>
      <c r="D1972">
        <f>MIN(Compiled!C1972:F1972)</f>
        <v>6.5</v>
      </c>
    </row>
    <row r="1973" spans="1:4" x14ac:dyDescent="0.25">
      <c r="A1973" t="s">
        <v>13</v>
      </c>
      <c r="B1973">
        <v>14.234</v>
      </c>
      <c r="C1973" t="str" cm="1">
        <f t="array" ref="C1973">IF(Compiled!C1973&gt;0,"SI",IF(Compiled!D1973&gt;0,"ST",IF(Compiled!E1973&gt;0,"EC",IF(Compiled!F1973&gt;0,"DP",NA))))</f>
        <v>EC</v>
      </c>
      <c r="D1973">
        <f>MIN(Compiled!C1973:F1973)</f>
        <v>6.25</v>
      </c>
    </row>
    <row r="1974" spans="1:4" x14ac:dyDescent="0.25">
      <c r="A1974" t="s">
        <v>13</v>
      </c>
      <c r="B1974">
        <v>14.249000000000001</v>
      </c>
      <c r="C1974" t="str" cm="1">
        <f t="array" ref="C1974">IF(Compiled!C1974&gt;0,"SI",IF(Compiled!D1974&gt;0,"ST",IF(Compiled!E1974&gt;0,"EC",IF(Compiled!F1974&gt;0,"DP",NA))))</f>
        <v>EC</v>
      </c>
      <c r="D1974">
        <f>MIN(Compiled!C1974:F1974)</f>
        <v>6.63</v>
      </c>
    </row>
    <row r="1975" spans="1:4" x14ac:dyDescent="0.25">
      <c r="A1975" t="s">
        <v>35</v>
      </c>
      <c r="B1975">
        <v>1.4</v>
      </c>
      <c r="C1975" t="str" cm="1">
        <f t="array" ref="C1975">IF(Compiled!C1975&gt;0,"SI",IF(Compiled!D1975&gt;0,"ST",IF(Compiled!E1975&gt;0,"EC",IF(Compiled!F1975&gt;0,"DP",NA))))</f>
        <v>SI</v>
      </c>
      <c r="D1975">
        <f>MIN(Compiled!C1975:F1975)</f>
        <v>1.1482027999999996E-5</v>
      </c>
    </row>
    <row r="1976" spans="1:4" x14ac:dyDescent="0.25">
      <c r="A1976" t="s">
        <v>35</v>
      </c>
      <c r="B1976">
        <v>1.8</v>
      </c>
      <c r="C1976" t="str" cm="1">
        <f t="array" ref="C1976">IF(Compiled!C1976&gt;0,"SI",IF(Compiled!D1976&gt;0,"ST",IF(Compiled!E1976&gt;0,"EC",IF(Compiled!F1976&gt;0,"DP",NA))))</f>
        <v>SI</v>
      </c>
      <c r="D1976">
        <f>MIN(Compiled!C1976:F1976)</f>
        <v>3.4912686294000001E-4</v>
      </c>
    </row>
    <row r="1977" spans="1:4" x14ac:dyDescent="0.25">
      <c r="A1977" t="s">
        <v>35</v>
      </c>
      <c r="B1977">
        <v>2.2000000000000002</v>
      </c>
      <c r="C1977" t="str" cm="1">
        <f t="array" ref="C1977">IF(Compiled!C1977&gt;0,"SI",IF(Compiled!D1977&gt;0,"ST",IF(Compiled!E1977&gt;0,"EC",IF(Compiled!F1977&gt;0,"DP",NA))))</f>
        <v>SI</v>
      </c>
      <c r="D1977">
        <f>MIN(Compiled!C1977:F1977)</f>
        <v>1.0753199999999997E-7</v>
      </c>
    </row>
    <row r="1978" spans="1:4" x14ac:dyDescent="0.25">
      <c r="A1978" t="s">
        <v>35</v>
      </c>
      <c r="B1978">
        <v>2.5499999999999998</v>
      </c>
      <c r="C1978" t="str" cm="1">
        <f t="array" ref="C1978">IF(Compiled!C1978&gt;0,"SI",IF(Compiled!D1978&gt;0,"ST",IF(Compiled!E1978&gt;0,"EC",IF(Compiled!F1978&gt;0,"DP",NA))))</f>
        <v>SI</v>
      </c>
      <c r="D1978">
        <f>MIN(Compiled!C1978:F1978)</f>
        <v>4.7791999999999991E-6</v>
      </c>
    </row>
    <row r="1979" spans="1:4" x14ac:dyDescent="0.25">
      <c r="A1979" t="s">
        <v>35</v>
      </c>
      <c r="B1979">
        <v>2.85</v>
      </c>
      <c r="C1979" t="str" cm="1">
        <f t="array" ref="C1979">IF(Compiled!C1979&gt;0,"SI",IF(Compiled!D1979&gt;0,"ST",IF(Compiled!E1979&gt;0,"EC",IF(Compiled!F1979&gt;0,"DP",NA))))</f>
        <v>SI</v>
      </c>
      <c r="D1979">
        <f>MIN(Compiled!C1979:F1979)</f>
        <v>2.2091851999999997E-7</v>
      </c>
    </row>
    <row r="1980" spans="1:4" x14ac:dyDescent="0.25">
      <c r="A1980" t="s">
        <v>35</v>
      </c>
      <c r="B1980">
        <v>3.15</v>
      </c>
      <c r="C1980" t="str" cm="1">
        <f t="array" ref="C1980">IF(Compiled!C1980&gt;0,"SI",IF(Compiled!D1980&gt;0,"ST",IF(Compiled!E1980&gt;0,"EC",IF(Compiled!F1980&gt;0,"DP",NA))))</f>
        <v>SI</v>
      </c>
      <c r="D1980">
        <f>MIN(Compiled!C1980:F1980)</f>
        <v>4.7791999999999991E-6</v>
      </c>
    </row>
    <row r="1981" spans="1:4" x14ac:dyDescent="0.25">
      <c r="A1981" t="s">
        <v>35</v>
      </c>
      <c r="B1981">
        <v>3.45</v>
      </c>
      <c r="C1981" t="str" cm="1">
        <f t="array" ref="C1981">IF(Compiled!C1981&gt;0,"SI",IF(Compiled!D1981&gt;0,"ST",IF(Compiled!E1981&gt;0,"EC",IF(Compiled!F1981&gt;0,"DP",NA))))</f>
        <v>SI</v>
      </c>
      <c r="D1981">
        <f>MIN(Compiled!C1981:F1981)</f>
        <v>7.5741339999999989E-4</v>
      </c>
    </row>
    <row r="1982" spans="1:4" x14ac:dyDescent="0.25">
      <c r="A1982" t="s">
        <v>35</v>
      </c>
      <c r="B1982">
        <v>3.8</v>
      </c>
      <c r="C1982" t="str" cm="1">
        <f t="array" ref="C1982">IF(Compiled!C1982&gt;0,"SI",IF(Compiled!D1982&gt;0,"ST",IF(Compiled!E1982&gt;0,"EC",IF(Compiled!F1982&gt;0,"DP",NA))))</f>
        <v>SI</v>
      </c>
      <c r="D1982">
        <f>MIN(Compiled!C1982:F1982)</f>
        <v>2.5281967999999991E-7</v>
      </c>
    </row>
    <row r="1983" spans="1:4" x14ac:dyDescent="0.25">
      <c r="A1983" t="s">
        <v>35</v>
      </c>
      <c r="B1983">
        <v>4.2</v>
      </c>
      <c r="C1983" t="str" cm="1">
        <f t="array" ref="C1983">IF(Compiled!C1983&gt;0,"SI",IF(Compiled!D1983&gt;0,"ST",IF(Compiled!E1983&gt;0,"EC",IF(Compiled!F1983&gt;0,"DP",NA))))</f>
        <v>SI</v>
      </c>
      <c r="D1983">
        <f>MIN(Compiled!C1983:F1983)</f>
        <v>4.9491414999999989E-4</v>
      </c>
    </row>
    <row r="1984" spans="1:4" x14ac:dyDescent="0.25">
      <c r="A1984" t="s">
        <v>35</v>
      </c>
      <c r="B1984">
        <v>4.5</v>
      </c>
      <c r="C1984" t="str" cm="1">
        <f t="array" ref="C1984">IF(Compiled!C1984&gt;0,"SI",IF(Compiled!D1984&gt;0,"ST",IF(Compiled!E1984&gt;0,"EC",IF(Compiled!F1984&gt;0,"DP",NA))))</f>
        <v>SI</v>
      </c>
      <c r="D1984">
        <f>MIN(Compiled!C1984:F1984)</f>
        <v>1.7545925999999995E-3</v>
      </c>
    </row>
    <row r="1985" spans="1:4" x14ac:dyDescent="0.25">
      <c r="A1985" t="s">
        <v>35</v>
      </c>
      <c r="B1985">
        <v>4.95</v>
      </c>
      <c r="C1985" t="str" cm="1">
        <f t="array" ref="C1985">IF(Compiled!C1985&gt;0,"SI",IF(Compiled!D1985&gt;0,"ST",IF(Compiled!E1985&gt;0,"EC",IF(Compiled!F1985&gt;0,"DP",NA))))</f>
        <v>SI</v>
      </c>
      <c r="D1985">
        <f>MIN(Compiled!C1985:F1985)</f>
        <v>1.5542293999999996E-3</v>
      </c>
    </row>
    <row r="1986" spans="1:4" x14ac:dyDescent="0.25">
      <c r="A1986" t="s">
        <v>35</v>
      </c>
      <c r="B1986">
        <v>5.25</v>
      </c>
      <c r="C1986" t="str" cm="1">
        <f t="array" ref="C1986">IF(Compiled!C1986&gt;0,"SI",IF(Compiled!D1986&gt;0,"ST",IF(Compiled!E1986&gt;0,"EC",IF(Compiled!F1986&gt;0,"DP",NA))))</f>
        <v>SI</v>
      </c>
      <c r="D1986">
        <f>MIN(Compiled!C1986:F1986)</f>
        <v>8.441013999999998E-4</v>
      </c>
    </row>
    <row r="1987" spans="1:4" x14ac:dyDescent="0.25">
      <c r="A1987" t="s">
        <v>35</v>
      </c>
      <c r="B1987">
        <v>5.55</v>
      </c>
      <c r="C1987" t="str" cm="1">
        <f t="array" ref="C1987">IF(Compiled!C1987&gt;0,"SI",IF(Compiled!D1987&gt;0,"ST",IF(Compiled!E1987&gt;0,"EC",IF(Compiled!F1987&gt;0,"DP",NA))))</f>
        <v>SI</v>
      </c>
      <c r="D1987">
        <f>MIN(Compiled!C1987:F1987)</f>
        <v>1.5008399999999998E-3</v>
      </c>
    </row>
    <row r="1988" spans="1:4" x14ac:dyDescent="0.25">
      <c r="A1988" t="s">
        <v>35</v>
      </c>
      <c r="B1988">
        <v>5.85</v>
      </c>
      <c r="C1988" t="str" cm="1">
        <f t="array" ref="C1988">IF(Compiled!C1988&gt;0,"SI",IF(Compiled!D1988&gt;0,"ST",IF(Compiled!E1988&gt;0,"EC",IF(Compiled!F1988&gt;0,"DP",NA))))</f>
        <v>SI</v>
      </c>
      <c r="D1988">
        <f>MIN(Compiled!C1988:F1988)</f>
        <v>2.3928840064599997E-3</v>
      </c>
    </row>
    <row r="1989" spans="1:4" x14ac:dyDescent="0.25">
      <c r="A1989" t="s">
        <v>35</v>
      </c>
      <c r="B1989">
        <v>6.15</v>
      </c>
      <c r="C1989" t="str" cm="1">
        <f t="array" ref="C1989">IF(Compiled!C1989&gt;0,"SI",IF(Compiled!D1989&gt;0,"ST",IF(Compiled!E1989&gt;0,"EC",IF(Compiled!F1989&gt;0,"DP",NA))))</f>
        <v>SI</v>
      </c>
      <c r="D1989">
        <f>MIN(Compiled!C1989:F1989)</f>
        <v>1.8832229915306663E-3</v>
      </c>
    </row>
    <row r="1990" spans="1:4" x14ac:dyDescent="0.25">
      <c r="A1990" t="s">
        <v>35</v>
      </c>
      <c r="B1990">
        <v>6.45</v>
      </c>
      <c r="C1990" t="str" cm="1">
        <f t="array" ref="C1990">IF(Compiled!C1990&gt;0,"SI",IF(Compiled!D1990&gt;0,"ST",IF(Compiled!E1990&gt;0,"EC",IF(Compiled!F1990&gt;0,"DP",NA))))</f>
        <v>SI</v>
      </c>
      <c r="D1990">
        <f>MIN(Compiled!C1990:F1990)</f>
        <v>1.8144655214999996E-3</v>
      </c>
    </row>
    <row r="1991" spans="1:4" x14ac:dyDescent="0.25">
      <c r="A1991" t="s">
        <v>35</v>
      </c>
      <c r="B1991">
        <v>6.75</v>
      </c>
      <c r="C1991" t="str" cm="1">
        <f t="array" ref="C1991">IF(Compiled!C1991&gt;0,"SI",IF(Compiled!D1991&gt;0,"ST",IF(Compiled!E1991&gt;0,"EC",IF(Compiled!F1991&gt;0,"DP",NA))))</f>
        <v>SI</v>
      </c>
      <c r="D1991">
        <f>MIN(Compiled!C1991:F1991)</f>
        <v>1.9640983999999998E-3</v>
      </c>
    </row>
    <row r="1992" spans="1:4" x14ac:dyDescent="0.25">
      <c r="A1992" t="s">
        <v>14</v>
      </c>
      <c r="B1992">
        <v>0</v>
      </c>
      <c r="C1992" t="str" cm="1">
        <f t="array" ref="C1992">IF(Compiled!C1992&gt;0,"SI",IF(Compiled!D1992&gt;0,"ST",IF(Compiled!E1992&gt;0,"EC",IF(Compiled!F1992&gt;0,"DP",NA))))</f>
        <v>EC</v>
      </c>
      <c r="D1992">
        <f>MIN(Compiled!C1992:F1992)</f>
        <v>1</v>
      </c>
    </row>
    <row r="1993" spans="1:4" x14ac:dyDescent="0.25">
      <c r="A1993" t="s">
        <v>14</v>
      </c>
      <c r="B1993">
        <v>1.4999999999999999E-2</v>
      </c>
      <c r="C1993" t="str" cm="1">
        <f t="array" ref="C1993">IF(Compiled!C1993&gt;0,"SI",IF(Compiled!D1993&gt;0,"ST",IF(Compiled!E1993&gt;0,"EC",IF(Compiled!F1993&gt;0,"DP",NA))))</f>
        <v>EC</v>
      </c>
      <c r="D1993">
        <f>MIN(Compiled!C1993:F1993)</f>
        <v>1.5</v>
      </c>
    </row>
    <row r="1994" spans="1:4" x14ac:dyDescent="0.25">
      <c r="A1994" t="s">
        <v>14</v>
      </c>
      <c r="B1994">
        <v>0.03</v>
      </c>
      <c r="C1994" t="str" cm="1">
        <f t="array" ref="C1994">IF(Compiled!C1994&gt;0,"SI",IF(Compiled!D1994&gt;0,"ST",IF(Compiled!E1994&gt;0,"EC",IF(Compiled!F1994&gt;0,"DP",NA))))</f>
        <v>EC</v>
      </c>
      <c r="D1994">
        <f>MIN(Compiled!C1994:F1994)</f>
        <v>1.75</v>
      </c>
    </row>
    <row r="1995" spans="1:4" x14ac:dyDescent="0.25">
      <c r="A1995" t="s">
        <v>14</v>
      </c>
      <c r="B1995">
        <v>4.5999999999999999E-2</v>
      </c>
      <c r="C1995" t="str" cm="1">
        <f t="array" ref="C1995">IF(Compiled!C1995&gt;0,"SI",IF(Compiled!D1995&gt;0,"ST",IF(Compiled!E1995&gt;0,"EC",IF(Compiled!F1995&gt;0,"DP",NA))))</f>
        <v>EC</v>
      </c>
      <c r="D1995">
        <f>MIN(Compiled!C1995:F1995)</f>
        <v>2.38</v>
      </c>
    </row>
    <row r="1996" spans="1:4" x14ac:dyDescent="0.25">
      <c r="A1996" t="s">
        <v>14</v>
      </c>
      <c r="B1996">
        <v>6.0999999999999999E-2</v>
      </c>
      <c r="C1996" t="str" cm="1">
        <f t="array" ref="C1996">IF(Compiled!C1996&gt;0,"SI",IF(Compiled!D1996&gt;0,"ST",IF(Compiled!E1996&gt;0,"EC",IF(Compiled!F1996&gt;0,"DP",NA))))</f>
        <v>EC</v>
      </c>
      <c r="D1996">
        <f>MIN(Compiled!C1996:F1996)</f>
        <v>2.19</v>
      </c>
    </row>
    <row r="1997" spans="1:4" x14ac:dyDescent="0.25">
      <c r="A1997" t="s">
        <v>14</v>
      </c>
      <c r="B1997">
        <v>7.5999999999999998E-2</v>
      </c>
      <c r="C1997" t="str" cm="1">
        <f t="array" ref="C1997">IF(Compiled!C1997&gt;0,"SI",IF(Compiled!D1997&gt;0,"ST",IF(Compiled!E1997&gt;0,"EC",IF(Compiled!F1997&gt;0,"DP",NA))))</f>
        <v>EC</v>
      </c>
      <c r="D1997">
        <f>MIN(Compiled!C1997:F1997)</f>
        <v>2.09</v>
      </c>
    </row>
    <row r="1998" spans="1:4" x14ac:dyDescent="0.25">
      <c r="A1998" t="s">
        <v>14</v>
      </c>
      <c r="B1998">
        <v>9.0999999999999998E-2</v>
      </c>
      <c r="C1998" t="str" cm="1">
        <f t="array" ref="C1998">IF(Compiled!C1998&gt;0,"SI",IF(Compiled!D1998&gt;0,"ST",IF(Compiled!E1998&gt;0,"EC",IF(Compiled!F1998&gt;0,"DP",NA))))</f>
        <v>EC</v>
      </c>
      <c r="D1998">
        <f>MIN(Compiled!C1998:F1998)</f>
        <v>2.0499999999999998</v>
      </c>
    </row>
    <row r="1999" spans="1:4" x14ac:dyDescent="0.25">
      <c r="A1999" t="s">
        <v>14</v>
      </c>
      <c r="B1999">
        <v>0.107</v>
      </c>
      <c r="C1999" t="str" cm="1">
        <f t="array" ref="C1999">IF(Compiled!C1999&gt;0,"SI",IF(Compiled!D1999&gt;0,"ST",IF(Compiled!E1999&gt;0,"EC",IF(Compiled!F1999&gt;0,"DP",NA))))</f>
        <v>EC</v>
      </c>
      <c r="D1999">
        <f>MIN(Compiled!C1999:F1999)</f>
        <v>1.52</v>
      </c>
    </row>
    <row r="2000" spans="1:4" x14ac:dyDescent="0.25">
      <c r="A2000" t="s">
        <v>14</v>
      </c>
      <c r="B2000">
        <v>0.122</v>
      </c>
      <c r="C2000" t="str" cm="1">
        <f t="array" ref="C2000">IF(Compiled!C2000&gt;0,"SI",IF(Compiled!D2000&gt;0,"ST",IF(Compiled!E2000&gt;0,"EC",IF(Compiled!F2000&gt;0,"DP",NA))))</f>
        <v>EC</v>
      </c>
      <c r="D2000">
        <f>MIN(Compiled!C2000:F2000)</f>
        <v>1.26</v>
      </c>
    </row>
    <row r="2001" spans="1:4" x14ac:dyDescent="0.25">
      <c r="A2001" t="s">
        <v>14</v>
      </c>
      <c r="B2001">
        <v>0.13700000000000001</v>
      </c>
      <c r="C2001" t="str" cm="1">
        <f t="array" ref="C2001">IF(Compiled!C2001&gt;0,"SI",IF(Compiled!D2001&gt;0,"ST",IF(Compiled!E2001&gt;0,"EC",IF(Compiled!F2001&gt;0,"DP",NA))))</f>
        <v>EC</v>
      </c>
      <c r="D2001">
        <f>MIN(Compiled!C2001:F2001)</f>
        <v>1.63</v>
      </c>
    </row>
    <row r="2002" spans="1:4" x14ac:dyDescent="0.25">
      <c r="A2002" t="s">
        <v>14</v>
      </c>
      <c r="B2002">
        <v>0.152</v>
      </c>
      <c r="C2002" t="str" cm="1">
        <f t="array" ref="C2002">IF(Compiled!C2002&gt;0,"SI",IF(Compiled!D2002&gt;0,"ST",IF(Compiled!E2002&gt;0,"EC",IF(Compiled!F2002&gt;0,"DP",NA))))</f>
        <v>EC</v>
      </c>
      <c r="D2002">
        <f>MIN(Compiled!C2002:F2002)</f>
        <v>1.82</v>
      </c>
    </row>
    <row r="2003" spans="1:4" x14ac:dyDescent="0.25">
      <c r="A2003" t="s">
        <v>14</v>
      </c>
      <c r="B2003">
        <v>0.16800000000000001</v>
      </c>
      <c r="C2003" t="str" cm="1">
        <f t="array" ref="C2003">IF(Compiled!C2003&gt;0,"SI",IF(Compiled!D2003&gt;0,"ST",IF(Compiled!E2003&gt;0,"EC",IF(Compiled!F2003&gt;0,"DP",NA))))</f>
        <v>EC</v>
      </c>
      <c r="D2003">
        <f>MIN(Compiled!C2003:F2003)</f>
        <v>2.41</v>
      </c>
    </row>
    <row r="2004" spans="1:4" x14ac:dyDescent="0.25">
      <c r="A2004" t="s">
        <v>14</v>
      </c>
      <c r="B2004">
        <v>0.183</v>
      </c>
      <c r="C2004" t="str" cm="1">
        <f t="array" ref="C2004">IF(Compiled!C2004&gt;0,"SI",IF(Compiled!D2004&gt;0,"ST",IF(Compiled!E2004&gt;0,"EC",IF(Compiled!F2004&gt;0,"DP",NA))))</f>
        <v>EC</v>
      </c>
      <c r="D2004">
        <f>MIN(Compiled!C2004:F2004)</f>
        <v>3.2</v>
      </c>
    </row>
    <row r="2005" spans="1:4" x14ac:dyDescent="0.25">
      <c r="A2005" t="s">
        <v>14</v>
      </c>
      <c r="B2005">
        <v>0.19800000000000001</v>
      </c>
      <c r="C2005" t="str" cm="1">
        <f t="array" ref="C2005">IF(Compiled!C2005&gt;0,"SI",IF(Compiled!D2005&gt;0,"ST",IF(Compiled!E2005&gt;0,"EC",IF(Compiled!F2005&gt;0,"DP",NA))))</f>
        <v>EC</v>
      </c>
      <c r="D2005">
        <f>MIN(Compiled!C2005:F2005)</f>
        <v>3.1</v>
      </c>
    </row>
    <row r="2006" spans="1:4" x14ac:dyDescent="0.25">
      <c r="A2006" t="s">
        <v>14</v>
      </c>
      <c r="B2006">
        <v>0.21299999999999999</v>
      </c>
      <c r="C2006" t="str" cm="1">
        <f t="array" ref="C2006">IF(Compiled!C2006&gt;0,"SI",IF(Compiled!D2006&gt;0,"ST",IF(Compiled!E2006&gt;0,"EC",IF(Compiled!F2006&gt;0,"DP",NA))))</f>
        <v>EC</v>
      </c>
      <c r="D2006">
        <f>MIN(Compiled!C2006:F2006)</f>
        <v>3.05</v>
      </c>
    </row>
    <row r="2007" spans="1:4" x14ac:dyDescent="0.25">
      <c r="A2007" t="s">
        <v>14</v>
      </c>
      <c r="B2007">
        <v>0.22900000000000001</v>
      </c>
      <c r="C2007" t="str" cm="1">
        <f t="array" ref="C2007">IF(Compiled!C2007&gt;0,"SI",IF(Compiled!D2007&gt;0,"ST",IF(Compiled!E2007&gt;0,"EC",IF(Compiled!F2007&gt;0,"DP",NA))))</f>
        <v>EC</v>
      </c>
      <c r="D2007">
        <f>MIN(Compiled!C2007:F2007)</f>
        <v>2.5299999999999998</v>
      </c>
    </row>
    <row r="2008" spans="1:4" x14ac:dyDescent="0.25">
      <c r="A2008" t="s">
        <v>14</v>
      </c>
      <c r="B2008">
        <v>0.24399999999999999</v>
      </c>
      <c r="C2008" t="str" cm="1">
        <f t="array" ref="C2008">IF(Compiled!C2008&gt;0,"SI",IF(Compiled!D2008&gt;0,"ST",IF(Compiled!E2008&gt;0,"EC",IF(Compiled!F2008&gt;0,"DP",NA))))</f>
        <v>EC</v>
      </c>
      <c r="D2008">
        <f>MIN(Compiled!C2008:F2008)</f>
        <v>9.26</v>
      </c>
    </row>
    <row r="2009" spans="1:4" x14ac:dyDescent="0.25">
      <c r="A2009" t="s">
        <v>14</v>
      </c>
      <c r="B2009">
        <v>0.25900000000000001</v>
      </c>
      <c r="C2009" t="str" cm="1">
        <f t="array" ref="C2009">IF(Compiled!C2009&gt;0,"SI",IF(Compiled!D2009&gt;0,"ST",IF(Compiled!E2009&gt;0,"EC",IF(Compiled!F2009&gt;0,"DP",NA))))</f>
        <v>EC</v>
      </c>
      <c r="D2009">
        <f>MIN(Compiled!C2009:F2009)</f>
        <v>6.13</v>
      </c>
    </row>
    <row r="2010" spans="1:4" x14ac:dyDescent="0.25">
      <c r="A2010" t="s">
        <v>14</v>
      </c>
      <c r="B2010">
        <v>0.27400000000000002</v>
      </c>
      <c r="C2010" t="str" cm="1">
        <f t="array" ref="C2010">IF(Compiled!C2010&gt;0,"SI",IF(Compiled!D2010&gt;0,"ST",IF(Compiled!E2010&gt;0,"EC",IF(Compiled!F2010&gt;0,"DP",NA))))</f>
        <v>EC</v>
      </c>
      <c r="D2010">
        <f>MIN(Compiled!C2010:F2010)</f>
        <v>4.57</v>
      </c>
    </row>
    <row r="2011" spans="1:4" x14ac:dyDescent="0.25">
      <c r="A2011" t="s">
        <v>14</v>
      </c>
      <c r="B2011">
        <v>0.28999999999999998</v>
      </c>
      <c r="C2011" t="str" cm="1">
        <f t="array" ref="C2011">IF(Compiled!C2011&gt;0,"SI",IF(Compiled!D2011&gt;0,"ST",IF(Compiled!E2011&gt;0,"EC",IF(Compiled!F2011&gt;0,"DP",NA))))</f>
        <v>EC</v>
      </c>
      <c r="D2011">
        <f>MIN(Compiled!C2011:F2011)</f>
        <v>3.78</v>
      </c>
    </row>
    <row r="2012" spans="1:4" x14ac:dyDescent="0.25">
      <c r="A2012" t="s">
        <v>14</v>
      </c>
      <c r="B2012">
        <v>0.30474999999999852</v>
      </c>
      <c r="C2012" t="str" cm="1">
        <f t="array" ref="C2012">IF(Compiled!C2012&gt;0,"SI",IF(Compiled!D2012&gt;0,"ST",IF(Compiled!E2012&gt;0,"EC",IF(Compiled!F2012&gt;0,"DP",NA))))</f>
        <v>DP</v>
      </c>
      <c r="D2012">
        <f>MIN(Compiled!C2012:F2012)</f>
        <v>151.38027720079646</v>
      </c>
    </row>
    <row r="2013" spans="1:4" x14ac:dyDescent="0.25">
      <c r="A2013" t="s">
        <v>14</v>
      </c>
      <c r="B2013">
        <v>0.30499999999999999</v>
      </c>
      <c r="C2013" t="str" cm="1">
        <f t="array" ref="C2013">IF(Compiled!C2013&gt;0,"SI",IF(Compiled!D2013&gt;0,"ST",IF(Compiled!E2013&gt;0,"EC",IF(Compiled!F2013&gt;0,"DP",NA))))</f>
        <v>EC</v>
      </c>
      <c r="D2013">
        <f>MIN(Compiled!C2013:F2013)</f>
        <v>3.39</v>
      </c>
    </row>
    <row r="2014" spans="1:4" x14ac:dyDescent="0.25">
      <c r="A2014" t="s">
        <v>14</v>
      </c>
      <c r="B2014">
        <v>0.32</v>
      </c>
      <c r="C2014" t="str" cm="1">
        <f t="array" ref="C2014">IF(Compiled!C2014&gt;0,"SI",IF(Compiled!D2014&gt;0,"ST",IF(Compiled!E2014&gt;0,"EC",IF(Compiled!F2014&gt;0,"DP",NA))))</f>
        <v>EC</v>
      </c>
      <c r="D2014">
        <f>MIN(Compiled!C2014:F2014)</f>
        <v>3.7</v>
      </c>
    </row>
    <row r="2015" spans="1:4" x14ac:dyDescent="0.25">
      <c r="A2015" t="s">
        <v>14</v>
      </c>
      <c r="B2015">
        <v>0.33500000000000002</v>
      </c>
      <c r="C2015" t="str" cm="1">
        <f t="array" ref="C2015">IF(Compiled!C2015&gt;0,"SI",IF(Compiled!D2015&gt;0,"ST",IF(Compiled!E2015&gt;0,"EC",IF(Compiled!F2015&gt;0,"DP",NA))))</f>
        <v>EC</v>
      </c>
      <c r="D2015">
        <f>MIN(Compiled!C2015:F2015)</f>
        <v>3.35</v>
      </c>
    </row>
    <row r="2016" spans="1:4" x14ac:dyDescent="0.25">
      <c r="A2016" t="s">
        <v>14</v>
      </c>
      <c r="B2016">
        <v>0.35099999999999998</v>
      </c>
      <c r="C2016" t="str" cm="1">
        <f t="array" ref="C2016">IF(Compiled!C2016&gt;0,"SI",IF(Compiled!D2016&gt;0,"ST",IF(Compiled!E2016&gt;0,"EC",IF(Compiled!F2016&gt;0,"DP",NA))))</f>
        <v>EC</v>
      </c>
      <c r="D2016">
        <f>MIN(Compiled!C2016:F2016)</f>
        <v>3.67</v>
      </c>
    </row>
    <row r="2017" spans="1:4" x14ac:dyDescent="0.25">
      <c r="A2017" t="s">
        <v>14</v>
      </c>
      <c r="B2017">
        <v>0.36599999999999999</v>
      </c>
      <c r="C2017" t="str" cm="1">
        <f t="array" ref="C2017">IF(Compiled!C2017&gt;0,"SI",IF(Compiled!D2017&gt;0,"ST",IF(Compiled!E2017&gt;0,"EC",IF(Compiled!F2017&gt;0,"DP",NA))))</f>
        <v>EC</v>
      </c>
      <c r="D2017">
        <f>MIN(Compiled!C2017:F2017)</f>
        <v>2.84</v>
      </c>
    </row>
    <row r="2018" spans="1:4" x14ac:dyDescent="0.25">
      <c r="A2018" t="s">
        <v>14</v>
      </c>
      <c r="B2018">
        <v>0.38100000000000001</v>
      </c>
      <c r="C2018" t="str" cm="1">
        <f t="array" ref="C2018">IF(Compiled!C2018&gt;0,"SI",IF(Compiled!D2018&gt;0,"ST",IF(Compiled!E2018&gt;0,"EC",IF(Compiled!F2018&gt;0,"DP",NA))))</f>
        <v>EC</v>
      </c>
      <c r="D2018">
        <f>MIN(Compiled!C2018:F2018)</f>
        <v>2.42</v>
      </c>
    </row>
    <row r="2019" spans="1:4" x14ac:dyDescent="0.25">
      <c r="A2019" t="s">
        <v>14</v>
      </c>
      <c r="B2019">
        <v>0.39</v>
      </c>
      <c r="C2019" t="str" cm="1">
        <f t="array" ref="C2019">IF(Compiled!C2019&gt;0,"SI",IF(Compiled!D2019&gt;0,"ST",IF(Compiled!E2019&gt;0,"EC",IF(Compiled!F2019&gt;0,"DP",NA))))</f>
        <v>SI</v>
      </c>
      <c r="D2019">
        <f>MIN(Compiled!C2019:F2019)</f>
        <v>3.2066139999999995E-4</v>
      </c>
    </row>
    <row r="2020" spans="1:4" x14ac:dyDescent="0.25">
      <c r="A2020" t="s">
        <v>14</v>
      </c>
      <c r="B2020">
        <v>0.39600000000000002</v>
      </c>
      <c r="C2020" t="str" cm="1">
        <f t="array" ref="C2020">IF(Compiled!C2020&gt;0,"SI",IF(Compiled!D2020&gt;0,"ST",IF(Compiled!E2020&gt;0,"EC",IF(Compiled!F2020&gt;0,"DP",NA))))</f>
        <v>EC</v>
      </c>
      <c r="D2020">
        <f>MIN(Compiled!C2020:F2020)</f>
        <v>2.21</v>
      </c>
    </row>
    <row r="2021" spans="1:4" x14ac:dyDescent="0.25">
      <c r="A2021" t="s">
        <v>14</v>
      </c>
      <c r="B2021" s="1">
        <v>0.41099999999999998</v>
      </c>
      <c r="C2021" t="str" cm="1">
        <f t="array" ref="C2021">IF(Compiled!C2021&gt;0,"SI",IF(Compiled!D2021&gt;0,"ST",IF(Compiled!E2021&gt;0,"EC",IF(Compiled!F2021&gt;0,"DP",NA))))</f>
        <v>EC</v>
      </c>
      <c r="D2021">
        <f>MIN(Compiled!C2021:F2021)</f>
        <v>3.1</v>
      </c>
    </row>
    <row r="2022" spans="1:4" x14ac:dyDescent="0.25">
      <c r="A2022" t="s">
        <v>14</v>
      </c>
      <c r="B2022" s="1">
        <v>0.42699999999999999</v>
      </c>
      <c r="C2022" t="str" cm="1">
        <f t="array" ref="C2022">IF(Compiled!C2022&gt;0,"SI",IF(Compiled!D2022&gt;0,"ST",IF(Compiled!E2022&gt;0,"EC",IF(Compiled!F2022&gt;0,"DP",NA))))</f>
        <v>EC</v>
      </c>
      <c r="D2022">
        <f>MIN(Compiled!C2022:F2022)</f>
        <v>4.55</v>
      </c>
    </row>
    <row r="2023" spans="1:4" x14ac:dyDescent="0.25">
      <c r="A2023" t="s">
        <v>14</v>
      </c>
      <c r="B2023" s="1">
        <v>0.442</v>
      </c>
      <c r="C2023" t="str" cm="1">
        <f t="array" ref="C2023">IF(Compiled!C2023&gt;0,"SI",IF(Compiled!D2023&gt;0,"ST",IF(Compiled!E2023&gt;0,"EC",IF(Compiled!F2023&gt;0,"DP",NA))))</f>
        <v>EC</v>
      </c>
      <c r="D2023">
        <f>MIN(Compiled!C2023:F2023)</f>
        <v>4.28</v>
      </c>
    </row>
    <row r="2024" spans="1:4" x14ac:dyDescent="0.25">
      <c r="A2024" t="s">
        <v>14</v>
      </c>
      <c r="B2024" s="1">
        <v>0.45700000000000002</v>
      </c>
      <c r="C2024" t="str" cm="1">
        <f t="array" ref="C2024">IF(Compiled!C2024&gt;0,"SI",IF(Compiled!D2024&gt;0,"ST",IF(Compiled!E2024&gt;0,"EC",IF(Compiled!F2024&gt;0,"DP",NA))))</f>
        <v>EC</v>
      </c>
      <c r="D2024">
        <f>MIN(Compiled!C2024:F2024)</f>
        <v>4.1399999999999997</v>
      </c>
    </row>
    <row r="2025" spans="1:4" x14ac:dyDescent="0.25">
      <c r="A2025" t="s">
        <v>14</v>
      </c>
      <c r="B2025" s="1">
        <v>0.47199999999999998</v>
      </c>
      <c r="C2025" t="str" cm="1">
        <f t="array" ref="C2025">IF(Compiled!C2025&gt;0,"SI",IF(Compiled!D2025&gt;0,"ST",IF(Compiled!E2025&gt;0,"EC",IF(Compiled!F2025&gt;0,"DP",NA))))</f>
        <v>EC</v>
      </c>
      <c r="D2025">
        <f>MIN(Compiled!C2025:F2025)</f>
        <v>3.57</v>
      </c>
    </row>
    <row r="2026" spans="1:4" x14ac:dyDescent="0.25">
      <c r="A2026" t="s">
        <v>14</v>
      </c>
      <c r="B2026" s="1">
        <v>0.48799999999999999</v>
      </c>
      <c r="C2026" t="str" cm="1">
        <f t="array" ref="C2026">IF(Compiled!C2026&gt;0,"SI",IF(Compiled!D2026&gt;0,"ST",IF(Compiled!E2026&gt;0,"EC",IF(Compiled!F2026&gt;0,"DP",NA))))</f>
        <v>EC</v>
      </c>
      <c r="D2026">
        <f>MIN(Compiled!C2026:F2026)</f>
        <v>3.78</v>
      </c>
    </row>
    <row r="2027" spans="1:4" x14ac:dyDescent="0.25">
      <c r="A2027" t="s">
        <v>14</v>
      </c>
      <c r="B2027" s="1">
        <v>0.503</v>
      </c>
      <c r="C2027" t="str" cm="1">
        <f t="array" ref="C2027">IF(Compiled!C2027&gt;0,"SI",IF(Compiled!D2027&gt;0,"ST",IF(Compiled!E2027&gt;0,"EC",IF(Compiled!F2027&gt;0,"DP",NA))))</f>
        <v>EC</v>
      </c>
      <c r="D2027">
        <f>MIN(Compiled!C2027:F2027)</f>
        <v>3.89</v>
      </c>
    </row>
    <row r="2028" spans="1:4" x14ac:dyDescent="0.25">
      <c r="A2028" t="s">
        <v>14</v>
      </c>
      <c r="B2028" s="1">
        <v>0.51800000000000002</v>
      </c>
      <c r="C2028" t="str" cm="1">
        <f t="array" ref="C2028">IF(Compiled!C2028&gt;0,"SI",IF(Compiled!D2028&gt;0,"ST",IF(Compiled!E2028&gt;0,"EC",IF(Compiled!F2028&gt;0,"DP",NA))))</f>
        <v>EC</v>
      </c>
      <c r="D2028">
        <f>MIN(Compiled!C2028:F2028)</f>
        <v>4.45</v>
      </c>
    </row>
    <row r="2029" spans="1:4" x14ac:dyDescent="0.25">
      <c r="A2029" t="s">
        <v>14</v>
      </c>
      <c r="B2029" s="1">
        <v>0.53300000000000003</v>
      </c>
      <c r="C2029" t="str" cm="1">
        <f t="array" ref="C2029">IF(Compiled!C2029&gt;0,"SI",IF(Compiled!D2029&gt;0,"ST",IF(Compiled!E2029&gt;0,"EC",IF(Compiled!F2029&gt;0,"DP",NA))))</f>
        <v>EC</v>
      </c>
      <c r="D2029">
        <f>MIN(Compiled!C2029:F2029)</f>
        <v>6.22</v>
      </c>
    </row>
    <row r="2030" spans="1:4" x14ac:dyDescent="0.25">
      <c r="A2030" t="s">
        <v>14</v>
      </c>
      <c r="B2030" s="1">
        <v>0.54900000000000004</v>
      </c>
      <c r="C2030" t="str" cm="1">
        <f t="array" ref="C2030">IF(Compiled!C2030&gt;0,"SI",IF(Compiled!D2030&gt;0,"ST",IF(Compiled!E2030&gt;0,"EC",IF(Compiled!F2030&gt;0,"DP",NA))))</f>
        <v>EC</v>
      </c>
      <c r="D2030">
        <f>MIN(Compiled!C2030:F2030)</f>
        <v>6.11</v>
      </c>
    </row>
    <row r="2031" spans="1:4" x14ac:dyDescent="0.25">
      <c r="A2031" t="s">
        <v>14</v>
      </c>
      <c r="B2031" s="1">
        <v>0.56399999999999995</v>
      </c>
      <c r="C2031" t="str" cm="1">
        <f t="array" ref="C2031">IF(Compiled!C2031&gt;0,"SI",IF(Compiled!D2031&gt;0,"ST",IF(Compiled!E2031&gt;0,"EC",IF(Compiled!F2031&gt;0,"DP",NA))))</f>
        <v>EC</v>
      </c>
      <c r="D2031">
        <f>MIN(Compiled!C2031:F2031)</f>
        <v>5.56</v>
      </c>
    </row>
    <row r="2032" spans="1:4" x14ac:dyDescent="0.25">
      <c r="A2032" t="s">
        <v>14</v>
      </c>
      <c r="B2032" s="1">
        <v>0.57899999999999996</v>
      </c>
      <c r="C2032" t="str" cm="1">
        <f t="array" ref="C2032">IF(Compiled!C2032&gt;0,"SI",IF(Compiled!D2032&gt;0,"ST",IF(Compiled!E2032&gt;0,"EC",IF(Compiled!F2032&gt;0,"DP",NA))))</f>
        <v>EC</v>
      </c>
      <c r="D2032">
        <f>MIN(Compiled!C2032:F2032)</f>
        <v>5.78</v>
      </c>
    </row>
    <row r="2033" spans="1:4" x14ac:dyDescent="0.25">
      <c r="A2033" t="s">
        <v>14</v>
      </c>
      <c r="B2033" s="1">
        <v>0.59399999999999997</v>
      </c>
      <c r="C2033" t="str" cm="1">
        <f t="array" ref="C2033">IF(Compiled!C2033&gt;0,"SI",IF(Compiled!D2033&gt;0,"ST",IF(Compiled!E2033&gt;0,"EC",IF(Compiled!F2033&gt;0,"DP",NA))))</f>
        <v>EC</v>
      </c>
      <c r="D2033">
        <f>MIN(Compiled!C2033:F2033)</f>
        <v>5.39</v>
      </c>
    </row>
    <row r="2034" spans="1:4" x14ac:dyDescent="0.25">
      <c r="A2034" t="s">
        <v>14</v>
      </c>
      <c r="B2034" s="1">
        <v>0.60949999999999704</v>
      </c>
      <c r="C2034" t="str" cm="1">
        <f t="array" ref="C2034">IF(Compiled!C2034&gt;0,"SI",IF(Compiled!D2034&gt;0,"ST",IF(Compiled!E2034&gt;0,"EC",IF(Compiled!F2034&gt;0,"DP",NA))))</f>
        <v>DP</v>
      </c>
      <c r="D2034">
        <f>MIN(Compiled!C2034:F2034)</f>
        <v>162.13591746103381</v>
      </c>
    </row>
    <row r="2035" spans="1:4" x14ac:dyDescent="0.25">
      <c r="A2035" t="s">
        <v>14</v>
      </c>
      <c r="B2035" s="1">
        <v>0.61</v>
      </c>
      <c r="C2035" t="str" cm="1">
        <f t="array" ref="C2035">IF(Compiled!C2035&gt;0,"SI",IF(Compiled!D2035&gt;0,"ST",IF(Compiled!E2035&gt;0,"EC",IF(Compiled!F2035&gt;0,"DP",NA))))</f>
        <v>EC</v>
      </c>
      <c r="D2035">
        <f>MIN(Compiled!C2035:F2035)</f>
        <v>4.6900000000000004</v>
      </c>
    </row>
    <row r="2036" spans="1:4" x14ac:dyDescent="0.25">
      <c r="A2036" t="s">
        <v>14</v>
      </c>
      <c r="B2036" s="1">
        <v>0.625</v>
      </c>
      <c r="C2036" t="str" cm="1">
        <f t="array" ref="C2036">IF(Compiled!C2036&gt;0,"SI",IF(Compiled!D2036&gt;0,"ST",IF(Compiled!E2036&gt;0,"EC",IF(Compiled!F2036&gt;0,"DP",NA))))</f>
        <v>EC</v>
      </c>
      <c r="D2036">
        <f>MIN(Compiled!C2036:F2036)</f>
        <v>6.85</v>
      </c>
    </row>
    <row r="2037" spans="1:4" x14ac:dyDescent="0.25">
      <c r="A2037" t="s">
        <v>14</v>
      </c>
      <c r="B2037" s="1">
        <v>0.64</v>
      </c>
      <c r="C2037" t="str" cm="1">
        <f t="array" ref="C2037">IF(Compiled!C2037&gt;0,"SI",IF(Compiled!D2037&gt;0,"ST",IF(Compiled!E2037&gt;0,"EC",IF(Compiled!F2037&gt;0,"DP",NA))))</f>
        <v>EC</v>
      </c>
      <c r="D2037">
        <f>MIN(Compiled!C2037:F2037)</f>
        <v>6.42</v>
      </c>
    </row>
    <row r="2038" spans="1:4" x14ac:dyDescent="0.25">
      <c r="A2038" t="s">
        <v>14</v>
      </c>
      <c r="B2038">
        <v>0.65500000000000003</v>
      </c>
      <c r="C2038" t="str" cm="1">
        <f t="array" ref="C2038">IF(Compiled!C2038&gt;0,"SI",IF(Compiled!D2038&gt;0,"ST",IF(Compiled!E2038&gt;0,"EC",IF(Compiled!F2038&gt;0,"DP",NA))))</f>
        <v>EC</v>
      </c>
      <c r="D2038">
        <f>MIN(Compiled!C2038:F2038)</f>
        <v>6.71</v>
      </c>
    </row>
    <row r="2039" spans="1:4" x14ac:dyDescent="0.25">
      <c r="A2039" t="s">
        <v>14</v>
      </c>
      <c r="B2039">
        <v>0.66</v>
      </c>
      <c r="C2039" t="str" cm="1">
        <f t="array" ref="C2039">IF(Compiled!C2039&gt;0,"SI",IF(Compiled!D2039&gt;0,"ST",IF(Compiled!E2039&gt;0,"EC",IF(Compiled!F2039&gt;0,"DP",NA))))</f>
        <v>SI</v>
      </c>
      <c r="D2039">
        <f>MIN(Compiled!C2039:F2039)</f>
        <v>1.8341740293999995E-4</v>
      </c>
    </row>
    <row r="2040" spans="1:4" x14ac:dyDescent="0.25">
      <c r="A2040" t="s">
        <v>14</v>
      </c>
      <c r="B2040">
        <v>0.67100000000000004</v>
      </c>
      <c r="C2040" t="str" cm="1">
        <f t="array" ref="C2040">IF(Compiled!C2040&gt;0,"SI",IF(Compiled!D2040&gt;0,"ST",IF(Compiled!E2040&gt;0,"EC",IF(Compiled!F2040&gt;0,"DP",NA))))</f>
        <v>EC</v>
      </c>
      <c r="D2040">
        <f>MIN(Compiled!C2040:F2040)</f>
        <v>5.86</v>
      </c>
    </row>
    <row r="2041" spans="1:4" x14ac:dyDescent="0.25">
      <c r="A2041" t="s">
        <v>14</v>
      </c>
      <c r="B2041">
        <v>0.68600000000000005</v>
      </c>
      <c r="C2041" t="str" cm="1">
        <f t="array" ref="C2041">IF(Compiled!C2041&gt;0,"SI",IF(Compiled!D2041&gt;0,"ST",IF(Compiled!E2041&gt;0,"EC",IF(Compiled!F2041&gt;0,"DP",NA))))</f>
        <v>EC</v>
      </c>
      <c r="D2041">
        <f>MIN(Compiled!C2041:F2041)</f>
        <v>7.93</v>
      </c>
    </row>
    <row r="2042" spans="1:4" x14ac:dyDescent="0.25">
      <c r="A2042" t="s">
        <v>14</v>
      </c>
      <c r="B2042">
        <v>0.70099999999999996</v>
      </c>
      <c r="C2042" t="str" cm="1">
        <f t="array" ref="C2042">IF(Compiled!C2042&gt;0,"SI",IF(Compiled!D2042&gt;0,"ST",IF(Compiled!E2042&gt;0,"EC",IF(Compiled!F2042&gt;0,"DP",NA))))</f>
        <v>EC</v>
      </c>
      <c r="D2042">
        <f>MIN(Compiled!C2042:F2042)</f>
        <v>6.46</v>
      </c>
    </row>
    <row r="2043" spans="1:4" x14ac:dyDescent="0.25">
      <c r="A2043" t="s">
        <v>14</v>
      </c>
      <c r="B2043">
        <v>0.71599999999999997</v>
      </c>
      <c r="C2043" t="str" cm="1">
        <f t="array" ref="C2043">IF(Compiled!C2043&gt;0,"SI",IF(Compiled!D2043&gt;0,"ST",IF(Compiled!E2043&gt;0,"EC",IF(Compiled!F2043&gt;0,"DP",NA))))</f>
        <v>EC</v>
      </c>
      <c r="D2043">
        <f>MIN(Compiled!C2043:F2043)</f>
        <v>5.73</v>
      </c>
    </row>
    <row r="2044" spans="1:4" x14ac:dyDescent="0.25">
      <c r="A2044" t="s">
        <v>14</v>
      </c>
      <c r="B2044">
        <v>0.73199999999999998</v>
      </c>
      <c r="C2044" t="str" cm="1">
        <f t="array" ref="C2044">IF(Compiled!C2044&gt;0,"SI",IF(Compiled!D2044&gt;0,"ST",IF(Compiled!E2044&gt;0,"EC",IF(Compiled!F2044&gt;0,"DP",NA))))</f>
        <v>EC</v>
      </c>
      <c r="D2044">
        <f>MIN(Compiled!C2044:F2044)</f>
        <v>5.37</v>
      </c>
    </row>
    <row r="2045" spans="1:4" x14ac:dyDescent="0.25">
      <c r="A2045" t="s">
        <v>14</v>
      </c>
      <c r="B2045">
        <v>0.747</v>
      </c>
      <c r="C2045" t="str" cm="1">
        <f t="array" ref="C2045">IF(Compiled!C2045&gt;0,"SI",IF(Compiled!D2045&gt;0,"ST",IF(Compiled!E2045&gt;0,"EC",IF(Compiled!F2045&gt;0,"DP",NA))))</f>
        <v>EC</v>
      </c>
      <c r="D2045">
        <f>MIN(Compiled!C2045:F2045)</f>
        <v>10.68</v>
      </c>
    </row>
    <row r="2046" spans="1:4" x14ac:dyDescent="0.25">
      <c r="A2046" t="s">
        <v>14</v>
      </c>
      <c r="B2046">
        <v>0.76200000000000001</v>
      </c>
      <c r="C2046" t="str" cm="1">
        <f t="array" ref="C2046">IF(Compiled!C2046&gt;0,"SI",IF(Compiled!D2046&gt;0,"ST",IF(Compiled!E2046&gt;0,"EC",IF(Compiled!F2046&gt;0,"DP",NA))))</f>
        <v>EC</v>
      </c>
      <c r="D2046">
        <f>MIN(Compiled!C2046:F2046)</f>
        <v>7.84</v>
      </c>
    </row>
    <row r="2047" spans="1:4" x14ac:dyDescent="0.25">
      <c r="A2047" t="s">
        <v>14</v>
      </c>
      <c r="B2047">
        <v>0.77700000000000002</v>
      </c>
      <c r="C2047" t="str" cm="1">
        <f t="array" ref="C2047">IF(Compiled!C2047&gt;0,"SI",IF(Compiled!D2047&gt;0,"ST",IF(Compiled!E2047&gt;0,"EC",IF(Compiled!F2047&gt;0,"DP",NA))))</f>
        <v>EC</v>
      </c>
      <c r="D2047">
        <f>MIN(Compiled!C2047:F2047)</f>
        <v>5.92</v>
      </c>
    </row>
    <row r="2048" spans="1:4" x14ac:dyDescent="0.25">
      <c r="A2048" t="s">
        <v>14</v>
      </c>
      <c r="B2048">
        <v>0.79200000000000004</v>
      </c>
      <c r="C2048" t="str" cm="1">
        <f t="array" ref="C2048">IF(Compiled!C2048&gt;0,"SI",IF(Compiled!D2048&gt;0,"ST",IF(Compiled!E2048&gt;0,"EC",IF(Compiled!F2048&gt;0,"DP",NA))))</f>
        <v>EC</v>
      </c>
      <c r="D2048">
        <f>MIN(Compiled!C2048:F2048)</f>
        <v>6.46</v>
      </c>
    </row>
    <row r="2049" spans="1:4" x14ac:dyDescent="0.25">
      <c r="A2049" t="s">
        <v>14</v>
      </c>
      <c r="B2049">
        <v>0.80800000000000005</v>
      </c>
      <c r="C2049" t="str" cm="1">
        <f t="array" ref="C2049">IF(Compiled!C2049&gt;0,"SI",IF(Compiled!D2049&gt;0,"ST",IF(Compiled!E2049&gt;0,"EC",IF(Compiled!F2049&gt;0,"DP",NA))))</f>
        <v>EC</v>
      </c>
      <c r="D2049">
        <f>MIN(Compiled!C2049:F2049)</f>
        <v>5.73</v>
      </c>
    </row>
    <row r="2050" spans="1:4" x14ac:dyDescent="0.25">
      <c r="A2050" t="s">
        <v>14</v>
      </c>
      <c r="B2050">
        <v>0.82299999999999995</v>
      </c>
      <c r="C2050" t="str" cm="1">
        <f t="array" ref="C2050">IF(Compiled!C2050&gt;0,"SI",IF(Compiled!D2050&gt;0,"ST",IF(Compiled!E2050&gt;0,"EC",IF(Compiled!F2050&gt;0,"DP",NA))))</f>
        <v>EC</v>
      </c>
      <c r="D2050">
        <f>MIN(Compiled!C2050:F2050)</f>
        <v>15.37</v>
      </c>
    </row>
    <row r="2051" spans="1:4" x14ac:dyDescent="0.25">
      <c r="A2051" t="s">
        <v>14</v>
      </c>
      <c r="B2051">
        <v>0.83799999999999997</v>
      </c>
      <c r="C2051" t="str" cm="1">
        <f t="array" ref="C2051">IF(Compiled!C2051&gt;0,"SI",IF(Compiled!D2051&gt;0,"ST",IF(Compiled!E2051&gt;0,"EC",IF(Compiled!F2051&gt;0,"DP",NA))))</f>
        <v>EC</v>
      </c>
      <c r="D2051">
        <f>MIN(Compiled!C2051:F2051)</f>
        <v>11.18</v>
      </c>
    </row>
    <row r="2052" spans="1:4" x14ac:dyDescent="0.25">
      <c r="A2052" t="s">
        <v>14</v>
      </c>
      <c r="B2052">
        <v>0.85299999999999998</v>
      </c>
      <c r="C2052" t="str" cm="1">
        <f t="array" ref="C2052">IF(Compiled!C2052&gt;0,"SI",IF(Compiled!D2052&gt;0,"ST",IF(Compiled!E2052&gt;0,"EC",IF(Compiled!F2052&gt;0,"DP",NA))))</f>
        <v>EC</v>
      </c>
      <c r="D2052">
        <f>MIN(Compiled!C2052:F2052)</f>
        <v>9.09</v>
      </c>
    </row>
    <row r="2053" spans="1:4" x14ac:dyDescent="0.25">
      <c r="A2053" t="s">
        <v>14</v>
      </c>
      <c r="B2053">
        <v>0.86899999999999999</v>
      </c>
      <c r="C2053" t="str" cm="1">
        <f t="array" ref="C2053">IF(Compiled!C2053&gt;0,"SI",IF(Compiled!D2053&gt;0,"ST",IF(Compiled!E2053&gt;0,"EC",IF(Compiled!F2053&gt;0,"DP",NA))))</f>
        <v>EC</v>
      </c>
      <c r="D2053">
        <f>MIN(Compiled!C2053:F2053)</f>
        <v>6.05</v>
      </c>
    </row>
    <row r="2054" spans="1:4" x14ac:dyDescent="0.25">
      <c r="A2054" t="s">
        <v>14</v>
      </c>
      <c r="B2054">
        <v>0.88400000000000001</v>
      </c>
      <c r="C2054" t="str" cm="1">
        <f t="array" ref="C2054">IF(Compiled!C2054&gt;0,"SI",IF(Compiled!D2054&gt;0,"ST",IF(Compiled!E2054&gt;0,"EC",IF(Compiled!F2054&gt;0,"DP",NA))))</f>
        <v>EC</v>
      </c>
      <c r="D2054">
        <f>MIN(Compiled!C2054:F2054)</f>
        <v>7.02</v>
      </c>
    </row>
    <row r="2055" spans="1:4" x14ac:dyDescent="0.25">
      <c r="A2055" t="s">
        <v>14</v>
      </c>
      <c r="B2055">
        <v>0.89900000000000002</v>
      </c>
      <c r="C2055" t="str" cm="1">
        <f t="array" ref="C2055">IF(Compiled!C2055&gt;0,"SI",IF(Compiled!D2055&gt;0,"ST",IF(Compiled!E2055&gt;0,"EC",IF(Compiled!F2055&gt;0,"DP",NA))))</f>
        <v>EC</v>
      </c>
      <c r="D2055">
        <f>MIN(Compiled!C2055:F2055)</f>
        <v>6.51</v>
      </c>
    </row>
    <row r="2056" spans="1:4" x14ac:dyDescent="0.25">
      <c r="A2056" t="s">
        <v>14</v>
      </c>
      <c r="B2056">
        <v>0.91</v>
      </c>
      <c r="C2056" t="str" cm="1">
        <f t="array" ref="C2056">IF(Compiled!C2056&gt;0,"SI",IF(Compiled!D2056&gt;0,"ST",IF(Compiled!E2056&gt;0,"EC",IF(Compiled!F2056&gt;0,"DP",NA))))</f>
        <v>SI</v>
      </c>
      <c r="D2056">
        <f>MIN(Compiled!C2056:F2056)</f>
        <v>4.1614814999999986E-4</v>
      </c>
    </row>
    <row r="2057" spans="1:4" x14ac:dyDescent="0.25">
      <c r="A2057" t="s">
        <v>14</v>
      </c>
      <c r="B2057">
        <v>0.91400000000000003</v>
      </c>
      <c r="C2057" t="str" cm="1">
        <f t="array" ref="C2057">IF(Compiled!C2057&gt;0,"SI",IF(Compiled!D2057&gt;0,"ST",IF(Compiled!E2057&gt;0,"EC",IF(Compiled!F2057&gt;0,"DP",NA))))</f>
        <v>EC</v>
      </c>
      <c r="D2057">
        <f>MIN(Compiled!C2057:F2057)</f>
        <v>8.26</v>
      </c>
    </row>
    <row r="2058" spans="1:4" x14ac:dyDescent="0.25">
      <c r="A2058" t="s">
        <v>14</v>
      </c>
      <c r="B2058">
        <v>0.91424999999999557</v>
      </c>
      <c r="C2058" t="str" cm="1">
        <f t="array" ref="C2058">IF(Compiled!C2058&gt;0,"SI",IF(Compiled!D2058&gt;0,"ST",IF(Compiled!E2058&gt;0,"EC",IF(Compiled!F2058&gt;0,"DP",NA))))</f>
        <v>DP</v>
      </c>
      <c r="D2058">
        <f>MIN(Compiled!C2058:F2058)</f>
        <v>168.32033749273043</v>
      </c>
    </row>
    <row r="2059" spans="1:4" x14ac:dyDescent="0.25">
      <c r="A2059" t="s">
        <v>14</v>
      </c>
      <c r="B2059">
        <v>0.93</v>
      </c>
      <c r="C2059" t="str" cm="1">
        <f t="array" ref="C2059">IF(Compiled!C2059&gt;0,"SI",IF(Compiled!D2059&gt;0,"ST",IF(Compiled!E2059&gt;0,"EC",IF(Compiled!F2059&gt;0,"DP",NA))))</f>
        <v>EC</v>
      </c>
      <c r="D2059">
        <f>MIN(Compiled!C2059:F2059)</f>
        <v>7.13</v>
      </c>
    </row>
    <row r="2060" spans="1:4" x14ac:dyDescent="0.25">
      <c r="A2060" t="s">
        <v>14</v>
      </c>
      <c r="B2060">
        <v>0.94499999999999995</v>
      </c>
      <c r="C2060" t="str" cm="1">
        <f t="array" ref="C2060">IF(Compiled!C2060&gt;0,"SI",IF(Compiled!D2060&gt;0,"ST",IF(Compiled!E2060&gt;0,"EC",IF(Compiled!F2060&gt;0,"DP",NA))))</f>
        <v>EC</v>
      </c>
      <c r="D2060">
        <f>MIN(Compiled!C2060:F2060)</f>
        <v>6.56</v>
      </c>
    </row>
    <row r="2061" spans="1:4" x14ac:dyDescent="0.25">
      <c r="A2061" t="s">
        <v>14</v>
      </c>
      <c r="B2061">
        <v>0.96</v>
      </c>
      <c r="C2061" t="str" cm="1">
        <f t="array" ref="C2061">IF(Compiled!C2061&gt;0,"SI",IF(Compiled!D2061&gt;0,"ST",IF(Compiled!E2061&gt;0,"EC",IF(Compiled!F2061&gt;0,"DP",NA))))</f>
        <v>EC</v>
      </c>
      <c r="D2061">
        <f>MIN(Compiled!C2061:F2061)</f>
        <v>6.78</v>
      </c>
    </row>
    <row r="2062" spans="1:4" x14ac:dyDescent="0.25">
      <c r="A2062" t="s">
        <v>14</v>
      </c>
      <c r="B2062">
        <v>0.97499999999999998</v>
      </c>
      <c r="C2062" t="str" cm="1">
        <f t="array" ref="C2062">IF(Compiled!C2062&gt;0,"SI",IF(Compiled!D2062&gt;0,"ST",IF(Compiled!E2062&gt;0,"EC",IF(Compiled!F2062&gt;0,"DP",NA))))</f>
        <v>EC</v>
      </c>
      <c r="D2062">
        <f>MIN(Compiled!C2062:F2062)</f>
        <v>6.39</v>
      </c>
    </row>
    <row r="2063" spans="1:4" x14ac:dyDescent="0.25">
      <c r="A2063" t="s">
        <v>14</v>
      </c>
      <c r="B2063">
        <v>0.99099999999999999</v>
      </c>
      <c r="C2063" t="str" cm="1">
        <f t="array" ref="C2063">IF(Compiled!C2063&gt;0,"SI",IF(Compiled!D2063&gt;0,"ST",IF(Compiled!E2063&gt;0,"EC",IF(Compiled!F2063&gt;0,"DP",NA))))</f>
        <v>EC</v>
      </c>
      <c r="D2063">
        <f>MIN(Compiled!C2063:F2063)</f>
        <v>9.1999999999999993</v>
      </c>
    </row>
    <row r="2064" spans="1:4" x14ac:dyDescent="0.25">
      <c r="A2064" t="s">
        <v>14</v>
      </c>
      <c r="B2064">
        <v>1.006</v>
      </c>
      <c r="C2064" t="str" cm="1">
        <f t="array" ref="C2064">IF(Compiled!C2064&gt;0,"SI",IF(Compiled!D2064&gt;0,"ST",IF(Compiled!E2064&gt;0,"EC",IF(Compiled!F2064&gt;0,"DP",NA))))</f>
        <v>EC</v>
      </c>
      <c r="D2064">
        <f>MIN(Compiled!C2064:F2064)</f>
        <v>5.6</v>
      </c>
    </row>
    <row r="2065" spans="1:4" x14ac:dyDescent="0.25">
      <c r="A2065" t="s">
        <v>14</v>
      </c>
      <c r="B2065" s="1">
        <v>1.0209999999999999</v>
      </c>
      <c r="C2065" t="str" cm="1">
        <f t="array" ref="C2065">IF(Compiled!C2065&gt;0,"SI",IF(Compiled!D2065&gt;0,"ST",IF(Compiled!E2065&gt;0,"EC",IF(Compiled!F2065&gt;0,"DP",NA))))</f>
        <v>EC</v>
      </c>
      <c r="D2065">
        <f>MIN(Compiled!C2065:F2065)</f>
        <v>3.8</v>
      </c>
    </row>
    <row r="2066" spans="1:4" x14ac:dyDescent="0.25">
      <c r="A2066" t="s">
        <v>14</v>
      </c>
      <c r="B2066">
        <v>1.036</v>
      </c>
      <c r="C2066" t="str" cm="1">
        <f t="array" ref="C2066">IF(Compiled!C2066&gt;0,"SI",IF(Compiled!D2066&gt;0,"ST",IF(Compiled!E2066&gt;0,"EC",IF(Compiled!F2066&gt;0,"DP",NA))))</f>
        <v>EC</v>
      </c>
      <c r="D2066">
        <f>MIN(Compiled!C2066:F2066)</f>
        <v>2.4</v>
      </c>
    </row>
    <row r="2067" spans="1:4" x14ac:dyDescent="0.25">
      <c r="A2067" t="s">
        <v>14</v>
      </c>
      <c r="B2067">
        <v>1.052</v>
      </c>
      <c r="C2067" t="str" cm="1">
        <f t="array" ref="C2067">IF(Compiled!C2067&gt;0,"SI",IF(Compiled!D2067&gt;0,"ST",IF(Compiled!E2067&gt;0,"EC",IF(Compiled!F2067&gt;0,"DP",NA))))</f>
        <v>EC</v>
      </c>
      <c r="D2067">
        <f>MIN(Compiled!C2067:F2067)</f>
        <v>1.7</v>
      </c>
    </row>
    <row r="2068" spans="1:4" x14ac:dyDescent="0.25">
      <c r="A2068" t="s">
        <v>14</v>
      </c>
      <c r="B2068">
        <v>1.0669999999999999</v>
      </c>
      <c r="C2068" t="str" cm="1">
        <f t="array" ref="C2068">IF(Compiled!C2068&gt;0,"SI",IF(Compiled!D2068&gt;0,"ST",IF(Compiled!E2068&gt;0,"EC",IF(Compiled!F2068&gt;0,"DP",NA))))</f>
        <v>EC</v>
      </c>
      <c r="D2068">
        <f>MIN(Compiled!C2068:F2068)</f>
        <v>4.8499999999999996</v>
      </c>
    </row>
    <row r="2069" spans="1:4" x14ac:dyDescent="0.25">
      <c r="A2069" t="s">
        <v>14</v>
      </c>
      <c r="B2069">
        <v>1.0820000000000001</v>
      </c>
      <c r="C2069" t="str" cm="1">
        <f t="array" ref="C2069">IF(Compiled!C2069&gt;0,"SI",IF(Compiled!D2069&gt;0,"ST",IF(Compiled!E2069&gt;0,"EC",IF(Compiled!F2069&gt;0,"DP",NA))))</f>
        <v>EC</v>
      </c>
      <c r="D2069">
        <f>MIN(Compiled!C2069:F2069)</f>
        <v>8.92</v>
      </c>
    </row>
    <row r="2070" spans="1:4" x14ac:dyDescent="0.25">
      <c r="A2070" t="s">
        <v>14</v>
      </c>
      <c r="B2070">
        <v>1.097</v>
      </c>
      <c r="C2070" t="str" cm="1">
        <f t="array" ref="C2070">IF(Compiled!C2070&gt;0,"SI",IF(Compiled!D2070&gt;0,"ST",IF(Compiled!E2070&gt;0,"EC",IF(Compiled!F2070&gt;0,"DP",NA))))</f>
        <v>EC</v>
      </c>
      <c r="D2070">
        <f>MIN(Compiled!C2070:F2070)</f>
        <v>10.46</v>
      </c>
    </row>
    <row r="2071" spans="1:4" x14ac:dyDescent="0.25">
      <c r="A2071" t="s">
        <v>14</v>
      </c>
      <c r="B2071">
        <v>1.113</v>
      </c>
      <c r="C2071" t="str" cm="1">
        <f t="array" ref="C2071">IF(Compiled!C2071&gt;0,"SI",IF(Compiled!D2071&gt;0,"ST",IF(Compiled!E2071&gt;0,"EC",IF(Compiled!F2071&gt;0,"DP",NA))))</f>
        <v>EC</v>
      </c>
      <c r="D2071">
        <f>MIN(Compiled!C2071:F2071)</f>
        <v>11.23</v>
      </c>
    </row>
    <row r="2072" spans="1:4" x14ac:dyDescent="0.25">
      <c r="A2072" t="s">
        <v>14</v>
      </c>
      <c r="B2072">
        <v>1.1200000000000001</v>
      </c>
      <c r="C2072" t="str" cm="1">
        <f t="array" ref="C2072">IF(Compiled!C2072&gt;0,"SI",IF(Compiled!D2072&gt;0,"ST",IF(Compiled!E2072&gt;0,"EC",IF(Compiled!F2072&gt;0,"DP",NA))))</f>
        <v>SI</v>
      </c>
      <c r="D2072">
        <f>MIN(Compiled!C2072:F2072)</f>
        <v>1.3874005493999997E-4</v>
      </c>
    </row>
    <row r="2073" spans="1:4" x14ac:dyDescent="0.25">
      <c r="A2073" t="s">
        <v>14</v>
      </c>
      <c r="B2073">
        <v>1.1279999999999999</v>
      </c>
      <c r="C2073" t="str" cm="1">
        <f t="array" ref="C2073">IF(Compiled!C2073&gt;0,"SI",IF(Compiled!D2073&gt;0,"ST",IF(Compiled!E2073&gt;0,"EC",IF(Compiled!F2073&gt;0,"DP",NA))))</f>
        <v>EC</v>
      </c>
      <c r="D2073">
        <f>MIN(Compiled!C2073:F2073)</f>
        <v>12.12</v>
      </c>
    </row>
    <row r="2074" spans="1:4" x14ac:dyDescent="0.25">
      <c r="A2074" t="s">
        <v>14</v>
      </c>
      <c r="B2074">
        <v>1.143</v>
      </c>
      <c r="C2074" t="str" cm="1">
        <f t="array" ref="C2074">IF(Compiled!C2074&gt;0,"SI",IF(Compiled!D2074&gt;0,"ST",IF(Compiled!E2074&gt;0,"EC",IF(Compiled!F2074&gt;0,"DP",NA))))</f>
        <v>EC</v>
      </c>
      <c r="D2074">
        <f>MIN(Compiled!C2074:F2074)</f>
        <v>9.56</v>
      </c>
    </row>
    <row r="2075" spans="1:4" x14ac:dyDescent="0.25">
      <c r="A2075" t="s">
        <v>14</v>
      </c>
      <c r="B2075">
        <v>1.1579999999999999</v>
      </c>
      <c r="C2075" t="str" cm="1">
        <f t="array" ref="C2075">IF(Compiled!C2075&gt;0,"SI",IF(Compiled!D2075&gt;0,"ST",IF(Compiled!E2075&gt;0,"EC",IF(Compiled!F2075&gt;0,"DP",NA))))</f>
        <v>EC</v>
      </c>
      <c r="D2075">
        <f>MIN(Compiled!C2075:F2075)</f>
        <v>7.78</v>
      </c>
    </row>
    <row r="2076" spans="1:4" x14ac:dyDescent="0.25">
      <c r="A2076" t="s">
        <v>14</v>
      </c>
      <c r="B2076">
        <v>1.173</v>
      </c>
      <c r="C2076" t="str" cm="1">
        <f t="array" ref="C2076">IF(Compiled!C2076&gt;0,"SI",IF(Compiled!D2076&gt;0,"ST",IF(Compiled!E2076&gt;0,"EC",IF(Compiled!F2076&gt;0,"DP",NA))))</f>
        <v>EC</v>
      </c>
      <c r="D2076">
        <f>MIN(Compiled!C2076:F2076)</f>
        <v>6.89</v>
      </c>
    </row>
    <row r="2077" spans="1:4" x14ac:dyDescent="0.25">
      <c r="A2077" t="s">
        <v>14</v>
      </c>
      <c r="B2077">
        <v>1.1890000000000001</v>
      </c>
      <c r="C2077" t="str" cm="1">
        <f t="array" ref="C2077">IF(Compiled!C2077&gt;0,"SI",IF(Compiled!D2077&gt;0,"ST",IF(Compiled!E2077&gt;0,"EC",IF(Compiled!F2077&gt;0,"DP",NA))))</f>
        <v>EC</v>
      </c>
      <c r="D2077">
        <f>MIN(Compiled!C2077:F2077)</f>
        <v>6.44</v>
      </c>
    </row>
    <row r="2078" spans="1:4" x14ac:dyDescent="0.25">
      <c r="A2078" t="s">
        <v>14</v>
      </c>
      <c r="B2078">
        <v>1.204</v>
      </c>
      <c r="C2078" t="str" cm="1">
        <f t="array" ref="C2078">IF(Compiled!C2078&gt;0,"SI",IF(Compiled!D2078&gt;0,"ST",IF(Compiled!E2078&gt;0,"EC",IF(Compiled!F2078&gt;0,"DP",NA))))</f>
        <v>EC</v>
      </c>
      <c r="D2078">
        <f>MIN(Compiled!C2078:F2078)</f>
        <v>6.22</v>
      </c>
    </row>
    <row r="2079" spans="1:4" x14ac:dyDescent="0.25">
      <c r="A2079" t="s">
        <v>14</v>
      </c>
      <c r="B2079">
        <v>1.2189999999999941</v>
      </c>
      <c r="C2079" t="str" cm="1">
        <f t="array" ref="C2079">IF(Compiled!C2079&gt;0,"SI",IF(Compiled!D2079&gt;0,"ST",IF(Compiled!E2079&gt;0,"EC",IF(Compiled!F2079&gt;0,"DP",NA))))</f>
        <v>DP</v>
      </c>
      <c r="D2079">
        <f>MIN(Compiled!C2079:F2079)</f>
        <v>120.55387135804123</v>
      </c>
    </row>
    <row r="2080" spans="1:4" x14ac:dyDescent="0.25">
      <c r="A2080" t="s">
        <v>14</v>
      </c>
      <c r="B2080">
        <v>1.2190000000000001</v>
      </c>
      <c r="C2080" t="str" cm="1">
        <f t="array" ref="C2080">IF(Compiled!C2080&gt;0,"SI",IF(Compiled!D2080&gt;0,"ST",IF(Compiled!E2080&gt;0,"EC",IF(Compiled!F2080&gt;0,"DP",NA))))</f>
        <v>EC</v>
      </c>
      <c r="D2080">
        <f>MIN(Compiled!C2080:F2080)</f>
        <v>7.11</v>
      </c>
    </row>
    <row r="2081" spans="1:4" x14ac:dyDescent="0.25">
      <c r="A2081" t="s">
        <v>14</v>
      </c>
      <c r="B2081">
        <v>1.234</v>
      </c>
      <c r="C2081" t="str" cm="1">
        <f t="array" ref="C2081">IF(Compiled!C2081&gt;0,"SI",IF(Compiled!D2081&gt;0,"ST",IF(Compiled!E2081&gt;0,"EC",IF(Compiled!F2081&gt;0,"DP",NA))))</f>
        <v>EC</v>
      </c>
      <c r="D2081">
        <f>MIN(Compiled!C2081:F2081)</f>
        <v>8.06</v>
      </c>
    </row>
    <row r="2082" spans="1:4" x14ac:dyDescent="0.25">
      <c r="A2082" t="s">
        <v>14</v>
      </c>
      <c r="B2082">
        <v>1.25</v>
      </c>
      <c r="C2082" t="str" cm="1">
        <f t="array" ref="C2082">IF(Compiled!C2082&gt;0,"SI",IF(Compiled!D2082&gt;0,"ST",IF(Compiled!E2082&gt;0,"EC",IF(Compiled!F2082&gt;0,"DP",NA))))</f>
        <v>EC</v>
      </c>
      <c r="D2082">
        <f>MIN(Compiled!C2082:F2082)</f>
        <v>7.53</v>
      </c>
    </row>
    <row r="2083" spans="1:4" x14ac:dyDescent="0.25">
      <c r="A2083" t="s">
        <v>14</v>
      </c>
      <c r="B2083">
        <v>1.2649999999999999</v>
      </c>
      <c r="C2083" t="str" cm="1">
        <f t="array" ref="C2083">IF(Compiled!C2083&gt;0,"SI",IF(Compiled!D2083&gt;0,"ST",IF(Compiled!E2083&gt;0,"EC",IF(Compiled!F2083&gt;0,"DP",NA))))</f>
        <v>EC</v>
      </c>
      <c r="D2083">
        <f>MIN(Compiled!C2083:F2083)</f>
        <v>8.26</v>
      </c>
    </row>
    <row r="2084" spans="1:4" x14ac:dyDescent="0.25">
      <c r="A2084" t="s">
        <v>14</v>
      </c>
      <c r="B2084">
        <v>1.28</v>
      </c>
      <c r="C2084" t="str" cm="1">
        <f t="array" ref="C2084">IF(Compiled!C2084&gt;0,"SI",IF(Compiled!D2084&gt;0,"ST",IF(Compiled!E2084&gt;0,"EC",IF(Compiled!F2084&gt;0,"DP",NA))))</f>
        <v>EC</v>
      </c>
      <c r="D2084">
        <f>MIN(Compiled!C2084:F2084)</f>
        <v>6.13</v>
      </c>
    </row>
    <row r="2085" spans="1:4" x14ac:dyDescent="0.25">
      <c r="A2085" t="s">
        <v>14</v>
      </c>
      <c r="B2085" s="1">
        <v>1.2949999999999999</v>
      </c>
      <c r="C2085" t="str" cm="1">
        <f t="array" ref="C2085">IF(Compiled!C2085&gt;0,"SI",IF(Compiled!D2085&gt;0,"ST",IF(Compiled!E2085&gt;0,"EC",IF(Compiled!F2085&gt;0,"DP",NA))))</f>
        <v>EC</v>
      </c>
      <c r="D2085">
        <f>MIN(Compiled!C2085:F2085)</f>
        <v>4.07</v>
      </c>
    </row>
    <row r="2086" spans="1:4" x14ac:dyDescent="0.25">
      <c r="A2086" t="s">
        <v>14</v>
      </c>
      <c r="B2086">
        <v>1.3109999999999999</v>
      </c>
      <c r="C2086" t="str" cm="1">
        <f t="array" ref="C2086">IF(Compiled!C2086&gt;0,"SI",IF(Compiled!D2086&gt;0,"ST",IF(Compiled!E2086&gt;0,"EC",IF(Compiled!F2086&gt;0,"DP",NA))))</f>
        <v>EC</v>
      </c>
      <c r="D2086">
        <f>MIN(Compiled!C2086:F2086)</f>
        <v>4.03</v>
      </c>
    </row>
    <row r="2087" spans="1:4" x14ac:dyDescent="0.25">
      <c r="A2087" t="s">
        <v>14</v>
      </c>
      <c r="B2087">
        <v>1.3260000000000001</v>
      </c>
      <c r="C2087" t="str" cm="1">
        <f t="array" ref="C2087">IF(Compiled!C2087&gt;0,"SI",IF(Compiled!D2087&gt;0,"ST",IF(Compiled!E2087&gt;0,"EC",IF(Compiled!F2087&gt;0,"DP",NA))))</f>
        <v>EC</v>
      </c>
      <c r="D2087">
        <f>MIN(Compiled!C2087:F2087)</f>
        <v>5.0199999999999996</v>
      </c>
    </row>
    <row r="2088" spans="1:4" x14ac:dyDescent="0.25">
      <c r="A2088" t="s">
        <v>14</v>
      </c>
      <c r="B2088">
        <v>1.341</v>
      </c>
      <c r="C2088" t="str" cm="1">
        <f t="array" ref="C2088">IF(Compiled!C2088&gt;0,"SI",IF(Compiled!D2088&gt;0,"ST",IF(Compiled!E2088&gt;0,"EC",IF(Compiled!F2088&gt;0,"DP",NA))))</f>
        <v>EC</v>
      </c>
      <c r="D2088">
        <f>MIN(Compiled!C2088:F2088)</f>
        <v>4.51</v>
      </c>
    </row>
    <row r="2089" spans="1:4" x14ac:dyDescent="0.25">
      <c r="A2089" t="s">
        <v>14</v>
      </c>
      <c r="B2089">
        <v>1.3560000000000001</v>
      </c>
      <c r="C2089" t="str" cm="1">
        <f t="array" ref="C2089">IF(Compiled!C2089&gt;0,"SI",IF(Compiled!D2089&gt;0,"ST",IF(Compiled!E2089&gt;0,"EC",IF(Compiled!F2089&gt;0,"DP",NA))))</f>
        <v>EC</v>
      </c>
      <c r="D2089">
        <f>MIN(Compiled!C2089:F2089)</f>
        <v>4.25</v>
      </c>
    </row>
    <row r="2090" spans="1:4" x14ac:dyDescent="0.25">
      <c r="A2090" t="s">
        <v>14</v>
      </c>
      <c r="B2090">
        <v>1.3720000000000001</v>
      </c>
      <c r="C2090" t="str" cm="1">
        <f t="array" ref="C2090">IF(Compiled!C2090&gt;0,"SI",IF(Compiled!D2090&gt;0,"ST",IF(Compiled!E2090&gt;0,"EC",IF(Compiled!F2090&gt;0,"DP",NA))))</f>
        <v>EC</v>
      </c>
      <c r="D2090">
        <f>MIN(Compiled!C2090:F2090)</f>
        <v>5.63</v>
      </c>
    </row>
    <row r="2091" spans="1:4" x14ac:dyDescent="0.25">
      <c r="A2091" t="s">
        <v>14</v>
      </c>
      <c r="B2091">
        <v>1.387</v>
      </c>
      <c r="C2091" t="str" cm="1">
        <f t="array" ref="C2091">IF(Compiled!C2091&gt;0,"SI",IF(Compiled!D2091&gt;0,"ST",IF(Compiled!E2091&gt;0,"EC",IF(Compiled!F2091&gt;0,"DP",NA))))</f>
        <v>EC</v>
      </c>
      <c r="D2091">
        <f>MIN(Compiled!C2091:F2091)</f>
        <v>5.31</v>
      </c>
    </row>
    <row r="2092" spans="1:4" x14ac:dyDescent="0.25">
      <c r="A2092" t="s">
        <v>14</v>
      </c>
      <c r="B2092">
        <v>1.4019999999999999</v>
      </c>
      <c r="C2092" t="str" cm="1">
        <f t="array" ref="C2092">IF(Compiled!C2092&gt;0,"SI",IF(Compiled!D2092&gt;0,"ST",IF(Compiled!E2092&gt;0,"EC",IF(Compiled!F2092&gt;0,"DP",NA))))</f>
        <v>EC</v>
      </c>
      <c r="D2092">
        <f>MIN(Compiled!C2092:F2092)</f>
        <v>4.66</v>
      </c>
    </row>
    <row r="2093" spans="1:4" x14ac:dyDescent="0.25">
      <c r="A2093" t="s">
        <v>14</v>
      </c>
      <c r="B2093">
        <v>1.417</v>
      </c>
      <c r="C2093" t="str" cm="1">
        <f t="array" ref="C2093">IF(Compiled!C2093&gt;0,"SI",IF(Compiled!D2093&gt;0,"ST",IF(Compiled!E2093&gt;0,"EC",IF(Compiled!F2093&gt;0,"DP",NA))))</f>
        <v>EC</v>
      </c>
      <c r="D2093">
        <f>MIN(Compiled!C2093:F2093)</f>
        <v>4.33</v>
      </c>
    </row>
    <row r="2094" spans="1:4" x14ac:dyDescent="0.25">
      <c r="A2094" t="s">
        <v>14</v>
      </c>
      <c r="B2094">
        <v>1.4330000000000001</v>
      </c>
      <c r="C2094" t="str" cm="1">
        <f t="array" ref="C2094">IF(Compiled!C2094&gt;0,"SI",IF(Compiled!D2094&gt;0,"ST",IF(Compiled!E2094&gt;0,"EC",IF(Compiled!F2094&gt;0,"DP",NA))))</f>
        <v>EC</v>
      </c>
      <c r="D2094">
        <f>MIN(Compiled!C2094:F2094)</f>
        <v>4.16</v>
      </c>
    </row>
    <row r="2095" spans="1:4" x14ac:dyDescent="0.25">
      <c r="A2095" t="s">
        <v>14</v>
      </c>
      <c r="B2095">
        <v>1.448</v>
      </c>
      <c r="C2095" t="str" cm="1">
        <f t="array" ref="C2095">IF(Compiled!C2095&gt;0,"SI",IF(Compiled!D2095&gt;0,"ST",IF(Compiled!E2095&gt;0,"EC",IF(Compiled!F2095&gt;0,"DP",NA))))</f>
        <v>EC</v>
      </c>
      <c r="D2095">
        <f>MIN(Compiled!C2095:F2095)</f>
        <v>4.58</v>
      </c>
    </row>
    <row r="2096" spans="1:4" x14ac:dyDescent="0.25">
      <c r="A2096" t="s">
        <v>14</v>
      </c>
      <c r="B2096">
        <v>1.4630000000000001</v>
      </c>
      <c r="C2096" t="str" cm="1">
        <f t="array" ref="C2096">IF(Compiled!C2096&gt;0,"SI",IF(Compiled!D2096&gt;0,"ST",IF(Compiled!E2096&gt;0,"EC",IF(Compiled!F2096&gt;0,"DP",NA))))</f>
        <v>EC</v>
      </c>
      <c r="D2096">
        <f>MIN(Compiled!C2096:F2096)</f>
        <v>4.79</v>
      </c>
    </row>
    <row r="2097" spans="1:4" x14ac:dyDescent="0.25">
      <c r="A2097" t="s">
        <v>14</v>
      </c>
      <c r="B2097">
        <v>1.478</v>
      </c>
      <c r="C2097" t="str" cm="1">
        <f t="array" ref="C2097">IF(Compiled!C2097&gt;0,"SI",IF(Compiled!D2097&gt;0,"ST",IF(Compiled!E2097&gt;0,"EC",IF(Compiled!F2097&gt;0,"DP",NA))))</f>
        <v>EC</v>
      </c>
      <c r="D2097">
        <f>MIN(Compiled!C2097:F2097)</f>
        <v>4.9000000000000004</v>
      </c>
    </row>
    <row r="2098" spans="1:4" x14ac:dyDescent="0.25">
      <c r="A2098" t="s">
        <v>14</v>
      </c>
      <c r="B2098">
        <v>1.494</v>
      </c>
      <c r="C2098" t="str" cm="1">
        <f t="array" ref="C2098">IF(Compiled!C2098&gt;0,"SI",IF(Compiled!D2098&gt;0,"ST",IF(Compiled!E2098&gt;0,"EC",IF(Compiled!F2098&gt;0,"DP",NA))))</f>
        <v>EC</v>
      </c>
      <c r="D2098">
        <f>MIN(Compiled!C2098:F2098)</f>
        <v>4.95</v>
      </c>
    </row>
    <row r="2099" spans="1:4" x14ac:dyDescent="0.25">
      <c r="A2099" t="s">
        <v>14</v>
      </c>
      <c r="B2099">
        <v>1.5089999999999999</v>
      </c>
      <c r="C2099" t="str" cm="1">
        <f t="array" ref="C2099">IF(Compiled!C2099&gt;0,"SI",IF(Compiled!D2099&gt;0,"ST",IF(Compiled!E2099&gt;0,"EC",IF(Compiled!F2099&gt;0,"DP",NA))))</f>
        <v>EC</v>
      </c>
      <c r="D2099">
        <f>MIN(Compiled!C2099:F2099)</f>
        <v>5.97</v>
      </c>
    </row>
    <row r="2100" spans="1:4" x14ac:dyDescent="0.25">
      <c r="A2100" t="s">
        <v>14</v>
      </c>
      <c r="B2100">
        <v>1.5237500000000068</v>
      </c>
      <c r="C2100" t="str" cm="1">
        <f t="array" ref="C2100">IF(Compiled!C2100&gt;0,"SI",IF(Compiled!D2100&gt;0,"ST",IF(Compiled!E2100&gt;0,"EC",IF(Compiled!F2100&gt;0,"DP",NA))))</f>
        <v>DP</v>
      </c>
      <c r="D2100">
        <f>MIN(Compiled!C2100:F2100)</f>
        <v>68.408942082735791</v>
      </c>
    </row>
    <row r="2101" spans="1:4" x14ac:dyDescent="0.25">
      <c r="A2101" t="s">
        <v>14</v>
      </c>
      <c r="B2101">
        <v>1.524</v>
      </c>
      <c r="C2101" t="str" cm="1">
        <f t="array" ref="C2101">IF(Compiled!C2101&gt;0,"SI",IF(Compiled!D2101&gt;0,"ST",IF(Compiled!E2101&gt;0,"EC",IF(Compiled!F2101&gt;0,"DP",NA))))</f>
        <v>EC</v>
      </c>
      <c r="D2101">
        <f>MIN(Compiled!C2101:F2101)</f>
        <v>12.99</v>
      </c>
    </row>
    <row r="2102" spans="1:4" x14ac:dyDescent="0.25">
      <c r="A2102" t="s">
        <v>14</v>
      </c>
      <c r="B2102" s="1">
        <v>1.5389999999999999</v>
      </c>
      <c r="C2102" t="str" cm="1">
        <f t="array" ref="C2102">IF(Compiled!C2102&gt;0,"SI",IF(Compiled!D2102&gt;0,"ST",IF(Compiled!E2102&gt;0,"EC",IF(Compiled!F2102&gt;0,"DP",NA))))</f>
        <v>EC</v>
      </c>
      <c r="D2102">
        <f>MIN(Compiled!C2102:F2102)</f>
        <v>58.49</v>
      </c>
    </row>
    <row r="2103" spans="1:4" x14ac:dyDescent="0.25">
      <c r="A2103" t="s">
        <v>14</v>
      </c>
      <c r="B2103">
        <v>1.554</v>
      </c>
      <c r="C2103" t="str" cm="1">
        <f t="array" ref="C2103">IF(Compiled!C2103&gt;0,"SI",IF(Compiled!D2103&gt;0,"ST",IF(Compiled!E2103&gt;0,"EC",IF(Compiled!F2103&gt;0,"DP",NA))))</f>
        <v>EC</v>
      </c>
      <c r="D2103">
        <f>MIN(Compiled!C2103:F2103)</f>
        <v>33.25</v>
      </c>
    </row>
    <row r="2104" spans="1:4" x14ac:dyDescent="0.25">
      <c r="A2104" t="s">
        <v>14</v>
      </c>
      <c r="B2104">
        <v>1.57</v>
      </c>
      <c r="C2104" t="str" cm="1">
        <f t="array" ref="C2104">IF(Compiled!C2104&gt;0,"SI",IF(Compiled!D2104&gt;0,"ST",IF(Compiled!E2104&gt;0,"EC",IF(Compiled!F2104&gt;0,"DP",NA))))</f>
        <v>EC</v>
      </c>
      <c r="D2104">
        <f>MIN(Compiled!C2104:F2104)</f>
        <v>19.12</v>
      </c>
    </row>
    <row r="2105" spans="1:4" x14ac:dyDescent="0.25">
      <c r="A2105" t="s">
        <v>14</v>
      </c>
      <c r="B2105">
        <v>1.585</v>
      </c>
      <c r="C2105" t="str" cm="1">
        <f t="array" ref="C2105">IF(Compiled!C2105&gt;0,"SI",IF(Compiled!D2105&gt;0,"ST",IF(Compiled!E2105&gt;0,"EC",IF(Compiled!F2105&gt;0,"DP",NA))))</f>
        <v>EC</v>
      </c>
      <c r="D2105">
        <f>MIN(Compiled!C2105:F2105)</f>
        <v>14.56</v>
      </c>
    </row>
    <row r="2106" spans="1:4" x14ac:dyDescent="0.25">
      <c r="A2106" t="s">
        <v>14</v>
      </c>
      <c r="B2106">
        <v>1.6</v>
      </c>
      <c r="C2106" t="str" cm="1">
        <f t="array" ref="C2106">IF(Compiled!C2106&gt;0,"SI",IF(Compiled!D2106&gt;0,"ST",IF(Compiled!E2106&gt;0,"EC",IF(Compiled!F2106&gt;0,"DP",NA))))</f>
        <v>EC</v>
      </c>
      <c r="D2106">
        <f>MIN(Compiled!C2106:F2106)</f>
        <v>11.28</v>
      </c>
    </row>
    <row r="2107" spans="1:4" x14ac:dyDescent="0.25">
      <c r="A2107" t="s">
        <v>14</v>
      </c>
      <c r="B2107">
        <v>1.615</v>
      </c>
      <c r="C2107" t="str" cm="1">
        <f t="array" ref="C2107">IF(Compiled!C2107&gt;0,"SI",IF(Compiled!D2107&gt;0,"ST",IF(Compiled!E2107&gt;0,"EC",IF(Compiled!F2107&gt;0,"DP",NA))))</f>
        <v>EC</v>
      </c>
      <c r="D2107">
        <f>MIN(Compiled!C2107:F2107)</f>
        <v>9.14</v>
      </c>
    </row>
    <row r="2108" spans="1:4" x14ac:dyDescent="0.25">
      <c r="A2108" t="s">
        <v>14</v>
      </c>
      <c r="B2108">
        <v>1.631</v>
      </c>
      <c r="C2108" t="str" cm="1">
        <f t="array" ref="C2108">IF(Compiled!C2108&gt;0,"SI",IF(Compiled!D2108&gt;0,"ST",IF(Compiled!E2108&gt;0,"EC",IF(Compiled!F2108&gt;0,"DP",NA))))</f>
        <v>EC</v>
      </c>
      <c r="D2108">
        <f>MIN(Compiled!C2108:F2108)</f>
        <v>12.07</v>
      </c>
    </row>
    <row r="2109" spans="1:4" x14ac:dyDescent="0.25">
      <c r="A2109" t="s">
        <v>14</v>
      </c>
      <c r="B2109">
        <v>1.6459999999999999</v>
      </c>
      <c r="C2109" t="str" cm="1">
        <f t="array" ref="C2109">IF(Compiled!C2109&gt;0,"SI",IF(Compiled!D2109&gt;0,"ST",IF(Compiled!E2109&gt;0,"EC",IF(Compiled!F2109&gt;0,"DP",NA))))</f>
        <v>EC</v>
      </c>
      <c r="D2109">
        <f>MIN(Compiled!C2109:F2109)</f>
        <v>12.54</v>
      </c>
    </row>
    <row r="2110" spans="1:4" x14ac:dyDescent="0.25">
      <c r="A2110" t="s">
        <v>14</v>
      </c>
      <c r="B2110">
        <v>1.66</v>
      </c>
      <c r="C2110" t="str" cm="1">
        <f t="array" ref="C2110">IF(Compiled!C2110&gt;0,"SI",IF(Compiled!D2110&gt;0,"ST",IF(Compiled!E2110&gt;0,"EC",IF(Compiled!F2110&gt;0,"DP",NA))))</f>
        <v>SI</v>
      </c>
      <c r="D2110">
        <f>MIN(Compiled!C2110:F2110)</f>
        <v>2.9944802613999995E-4</v>
      </c>
    </row>
    <row r="2111" spans="1:4" x14ac:dyDescent="0.25">
      <c r="A2111" t="s">
        <v>14</v>
      </c>
      <c r="B2111">
        <v>1.661</v>
      </c>
      <c r="C2111" t="str" cm="1">
        <f t="array" ref="C2111">IF(Compiled!C2111&gt;0,"SI",IF(Compiled!D2111&gt;0,"ST",IF(Compiled!E2111&gt;0,"EC",IF(Compiled!F2111&gt;0,"DP",NA))))</f>
        <v>EC</v>
      </c>
      <c r="D2111">
        <f>MIN(Compiled!C2111:F2111)</f>
        <v>10.77</v>
      </c>
    </row>
    <row r="2112" spans="1:4" x14ac:dyDescent="0.25">
      <c r="A2112" t="s">
        <v>14</v>
      </c>
      <c r="B2112">
        <v>1.6759999999999999</v>
      </c>
      <c r="C2112" t="str" cm="1">
        <f t="array" ref="C2112">IF(Compiled!C2112&gt;0,"SI",IF(Compiled!D2112&gt;0,"ST",IF(Compiled!E2112&gt;0,"EC",IF(Compiled!F2112&gt;0,"DP",NA))))</f>
        <v>EC</v>
      </c>
      <c r="D2112">
        <f>MIN(Compiled!C2112:F2112)</f>
        <v>16.38</v>
      </c>
    </row>
    <row r="2113" spans="1:4" x14ac:dyDescent="0.25">
      <c r="A2113" t="s">
        <v>14</v>
      </c>
      <c r="B2113">
        <v>1.6919999999999999</v>
      </c>
      <c r="C2113" t="str" cm="1">
        <f t="array" ref="C2113">IF(Compiled!C2113&gt;0,"SI",IF(Compiled!D2113&gt;0,"ST",IF(Compiled!E2113&gt;0,"EC",IF(Compiled!F2113&gt;0,"DP",NA))))</f>
        <v>EC</v>
      </c>
      <c r="D2113">
        <f>MIN(Compiled!C2113:F2113)</f>
        <v>13.19</v>
      </c>
    </row>
    <row r="2114" spans="1:4" x14ac:dyDescent="0.25">
      <c r="A2114" t="s">
        <v>14</v>
      </c>
      <c r="B2114">
        <v>1.7070000000000001</v>
      </c>
      <c r="C2114" t="str" cm="1">
        <f t="array" ref="C2114">IF(Compiled!C2114&gt;0,"SI",IF(Compiled!D2114&gt;0,"ST",IF(Compiled!E2114&gt;0,"EC",IF(Compiled!F2114&gt;0,"DP",NA))))</f>
        <v>EC</v>
      </c>
      <c r="D2114">
        <f>MIN(Compiled!C2114:F2114)</f>
        <v>9.6</v>
      </c>
    </row>
    <row r="2115" spans="1:4" x14ac:dyDescent="0.25">
      <c r="A2115" t="s">
        <v>14</v>
      </c>
      <c r="B2115">
        <v>1.722</v>
      </c>
      <c r="C2115" t="str" cm="1">
        <f t="array" ref="C2115">IF(Compiled!C2115&gt;0,"SI",IF(Compiled!D2115&gt;0,"ST",IF(Compiled!E2115&gt;0,"EC",IF(Compiled!F2115&gt;0,"DP",NA))))</f>
        <v>EC</v>
      </c>
      <c r="D2115">
        <f>MIN(Compiled!C2115:F2115)</f>
        <v>20.8</v>
      </c>
    </row>
    <row r="2116" spans="1:4" x14ac:dyDescent="0.25">
      <c r="A2116" t="s">
        <v>14</v>
      </c>
      <c r="B2116">
        <v>1.7370000000000001</v>
      </c>
      <c r="C2116" t="str" cm="1">
        <f t="array" ref="C2116">IF(Compiled!C2116&gt;0,"SI",IF(Compiled!D2116&gt;0,"ST",IF(Compiled!E2116&gt;0,"EC",IF(Compiled!F2116&gt;0,"DP",NA))))</f>
        <v>EC</v>
      </c>
      <c r="D2116">
        <f>MIN(Compiled!C2116:F2116)</f>
        <v>17.399999999999999</v>
      </c>
    </row>
    <row r="2117" spans="1:4" x14ac:dyDescent="0.25">
      <c r="A2117" t="s">
        <v>14</v>
      </c>
      <c r="B2117">
        <v>1.7529999999999999</v>
      </c>
      <c r="C2117" t="str" cm="1">
        <f t="array" ref="C2117">IF(Compiled!C2117&gt;0,"SI",IF(Compiled!D2117&gt;0,"ST",IF(Compiled!E2117&gt;0,"EC",IF(Compiled!F2117&gt;0,"DP",NA))))</f>
        <v>EC</v>
      </c>
      <c r="D2117">
        <f>MIN(Compiled!C2117:F2117)</f>
        <v>9.6999999999999993</v>
      </c>
    </row>
    <row r="2118" spans="1:4" x14ac:dyDescent="0.25">
      <c r="A2118" t="s">
        <v>14</v>
      </c>
      <c r="B2118" s="1">
        <v>1.768</v>
      </c>
      <c r="C2118" t="str" cm="1">
        <f t="array" ref="C2118">IF(Compiled!C2118&gt;0,"SI",IF(Compiled!D2118&gt;0,"ST",IF(Compiled!E2118&gt;0,"EC",IF(Compiled!F2118&gt;0,"DP",NA))))</f>
        <v>EC</v>
      </c>
      <c r="D2118">
        <f>MIN(Compiled!C2118:F2118)</f>
        <v>6.35</v>
      </c>
    </row>
    <row r="2119" spans="1:4" x14ac:dyDescent="0.25">
      <c r="A2119" t="s">
        <v>14</v>
      </c>
      <c r="B2119">
        <v>1.7829999999999999</v>
      </c>
      <c r="C2119" t="str" cm="1">
        <f t="array" ref="C2119">IF(Compiled!C2119&gt;0,"SI",IF(Compiled!D2119&gt;0,"ST",IF(Compiled!E2119&gt;0,"EC",IF(Compiled!F2119&gt;0,"DP",NA))))</f>
        <v>EC</v>
      </c>
      <c r="D2119">
        <f>MIN(Compiled!C2119:F2119)</f>
        <v>4.17</v>
      </c>
    </row>
    <row r="2120" spans="1:4" x14ac:dyDescent="0.25">
      <c r="A2120" t="s">
        <v>14</v>
      </c>
      <c r="B2120">
        <v>1.798</v>
      </c>
      <c r="C2120" t="str" cm="1">
        <f t="array" ref="C2120">IF(Compiled!C2120&gt;0,"SI",IF(Compiled!D2120&gt;0,"ST",IF(Compiled!E2120&gt;0,"EC",IF(Compiled!F2120&gt;0,"DP",NA))))</f>
        <v>EC</v>
      </c>
      <c r="D2120">
        <f>MIN(Compiled!C2120:F2120)</f>
        <v>4.59</v>
      </c>
    </row>
    <row r="2121" spans="1:4" x14ac:dyDescent="0.25">
      <c r="A2121" t="s">
        <v>14</v>
      </c>
      <c r="B2121">
        <v>1.8140000000000001</v>
      </c>
      <c r="C2121" t="str" cm="1">
        <f t="array" ref="C2121">IF(Compiled!C2121&gt;0,"SI",IF(Compiled!D2121&gt;0,"ST",IF(Compiled!E2121&gt;0,"EC",IF(Compiled!F2121&gt;0,"DP",NA))))</f>
        <v>EC</v>
      </c>
      <c r="D2121">
        <f>MIN(Compiled!C2121:F2121)</f>
        <v>3.79</v>
      </c>
    </row>
    <row r="2122" spans="1:4" x14ac:dyDescent="0.25">
      <c r="A2122" t="s">
        <v>14</v>
      </c>
      <c r="B2122">
        <v>1.8285000000000053</v>
      </c>
      <c r="C2122" t="str" cm="1">
        <f t="array" ref="C2122">IF(Compiled!C2122&gt;0,"SI",IF(Compiled!D2122&gt;0,"ST",IF(Compiled!E2122&gt;0,"EC",IF(Compiled!F2122&gt;0,"DP",NA))))</f>
        <v>DP</v>
      </c>
      <c r="D2122">
        <f>MIN(Compiled!C2122:F2122)</f>
        <v>57.859578203071088</v>
      </c>
    </row>
    <row r="2123" spans="1:4" x14ac:dyDescent="0.25">
      <c r="A2123" t="s">
        <v>14</v>
      </c>
      <c r="B2123">
        <v>1.829</v>
      </c>
      <c r="C2123" t="str" cm="1">
        <f t="array" ref="C2123">IF(Compiled!C2123&gt;0,"SI",IF(Compiled!D2123&gt;0,"ST",IF(Compiled!E2123&gt;0,"EC",IF(Compiled!F2123&gt;0,"DP",NA))))</f>
        <v>EC</v>
      </c>
      <c r="D2123">
        <f>MIN(Compiled!C2123:F2123)</f>
        <v>3.9</v>
      </c>
    </row>
    <row r="2124" spans="1:4" x14ac:dyDescent="0.25">
      <c r="A2124" t="s">
        <v>14</v>
      </c>
      <c r="B2124">
        <v>1.8440000000000001</v>
      </c>
      <c r="C2124" t="str" cm="1">
        <f t="array" ref="C2124">IF(Compiled!C2124&gt;0,"SI",IF(Compiled!D2124&gt;0,"ST",IF(Compiled!E2124&gt;0,"EC",IF(Compiled!F2124&gt;0,"DP",NA))))</f>
        <v>EC</v>
      </c>
      <c r="D2124">
        <f>MIN(Compiled!C2124:F2124)</f>
        <v>6.95</v>
      </c>
    </row>
    <row r="2125" spans="1:4" x14ac:dyDescent="0.25">
      <c r="A2125" t="s">
        <v>14</v>
      </c>
      <c r="B2125">
        <v>1.859</v>
      </c>
      <c r="C2125" t="str" cm="1">
        <f t="array" ref="C2125">IF(Compiled!C2125&gt;0,"SI",IF(Compiled!D2125&gt;0,"ST",IF(Compiled!E2125&gt;0,"EC",IF(Compiled!F2125&gt;0,"DP",NA))))</f>
        <v>EC</v>
      </c>
      <c r="D2125">
        <f>MIN(Compiled!C2125:F2125)</f>
        <v>5.47</v>
      </c>
    </row>
    <row r="2126" spans="1:4" x14ac:dyDescent="0.25">
      <c r="A2126" t="s">
        <v>14</v>
      </c>
      <c r="B2126">
        <v>1.875</v>
      </c>
      <c r="C2126" t="str" cm="1">
        <f t="array" ref="C2126">IF(Compiled!C2126&gt;0,"SI",IF(Compiled!D2126&gt;0,"ST",IF(Compiled!E2126&gt;0,"EC",IF(Compiled!F2126&gt;0,"DP",NA))))</f>
        <v>EC</v>
      </c>
      <c r="D2126">
        <f>MIN(Compiled!C2126:F2126)</f>
        <v>3.74</v>
      </c>
    </row>
    <row r="2127" spans="1:4" x14ac:dyDescent="0.25">
      <c r="A2127" t="s">
        <v>14</v>
      </c>
      <c r="B2127">
        <v>1.89</v>
      </c>
      <c r="C2127" t="str" cm="1">
        <f t="array" ref="C2127">IF(Compiled!C2127&gt;0,"SI",IF(Compiled!D2127&gt;0,"ST",IF(Compiled!E2127&gt;0,"EC",IF(Compiled!F2127&gt;0,"DP",NA))))</f>
        <v>EC</v>
      </c>
      <c r="D2127">
        <f>MIN(Compiled!C2127:F2127)</f>
        <v>4.37</v>
      </c>
    </row>
    <row r="2128" spans="1:4" x14ac:dyDescent="0.25">
      <c r="A2128" t="s">
        <v>14</v>
      </c>
      <c r="B2128">
        <v>1.905</v>
      </c>
      <c r="C2128" t="str" cm="1">
        <f t="array" ref="C2128">IF(Compiled!C2128&gt;0,"SI",IF(Compiled!D2128&gt;0,"ST",IF(Compiled!E2128&gt;0,"EC",IF(Compiled!F2128&gt;0,"DP",NA))))</f>
        <v>EC</v>
      </c>
      <c r="D2128">
        <f>MIN(Compiled!C2128:F2128)</f>
        <v>6.68</v>
      </c>
    </row>
    <row r="2129" spans="1:4" x14ac:dyDescent="0.25">
      <c r="A2129" t="s">
        <v>14</v>
      </c>
      <c r="B2129">
        <v>1.92</v>
      </c>
      <c r="C2129" t="str" cm="1">
        <f t="array" ref="C2129">IF(Compiled!C2129&gt;0,"SI",IF(Compiled!D2129&gt;0,"ST",IF(Compiled!E2129&gt;0,"EC",IF(Compiled!F2129&gt;0,"DP",NA))))</f>
        <v>EC</v>
      </c>
      <c r="D2129">
        <f>MIN(Compiled!C2129:F2129)</f>
        <v>6.34</v>
      </c>
    </row>
    <row r="2130" spans="1:4" x14ac:dyDescent="0.25">
      <c r="A2130" t="s">
        <v>14</v>
      </c>
      <c r="B2130">
        <v>1.9350000000000001</v>
      </c>
      <c r="C2130" t="str" cm="1">
        <f t="array" ref="C2130">IF(Compiled!C2130&gt;0,"SI",IF(Compiled!D2130&gt;0,"ST",IF(Compiled!E2130&gt;0,"EC",IF(Compiled!F2130&gt;0,"DP",NA))))</f>
        <v>EC</v>
      </c>
      <c r="D2130">
        <f>MIN(Compiled!C2130:F2130)</f>
        <v>7.17</v>
      </c>
    </row>
    <row r="2131" spans="1:4" x14ac:dyDescent="0.25">
      <c r="A2131" t="s">
        <v>14</v>
      </c>
      <c r="B2131">
        <v>1.9510000000000001</v>
      </c>
      <c r="C2131" t="str" cm="1">
        <f t="array" ref="C2131">IF(Compiled!C2131&gt;0,"SI",IF(Compiled!D2131&gt;0,"ST",IF(Compiled!E2131&gt;0,"EC",IF(Compiled!F2131&gt;0,"DP",NA))))</f>
        <v>EC</v>
      </c>
      <c r="D2131">
        <f>MIN(Compiled!C2131:F2131)</f>
        <v>11.59</v>
      </c>
    </row>
    <row r="2132" spans="1:4" x14ac:dyDescent="0.25">
      <c r="A2132" t="s">
        <v>14</v>
      </c>
      <c r="B2132">
        <v>1.966</v>
      </c>
      <c r="C2132" t="str" cm="1">
        <f t="array" ref="C2132">IF(Compiled!C2132&gt;0,"SI",IF(Compiled!D2132&gt;0,"ST",IF(Compiled!E2132&gt;0,"EC",IF(Compiled!F2132&gt;0,"DP",NA))))</f>
        <v>EC</v>
      </c>
      <c r="D2132">
        <f>MIN(Compiled!C2132:F2132)</f>
        <v>12.29</v>
      </c>
    </row>
    <row r="2133" spans="1:4" x14ac:dyDescent="0.25">
      <c r="A2133" t="s">
        <v>14</v>
      </c>
      <c r="B2133">
        <v>1.9810000000000001</v>
      </c>
      <c r="C2133" t="str" cm="1">
        <f t="array" ref="C2133">IF(Compiled!C2133&gt;0,"SI",IF(Compiled!D2133&gt;0,"ST",IF(Compiled!E2133&gt;0,"EC",IF(Compiled!F2133&gt;0,"DP",NA))))</f>
        <v>EC</v>
      </c>
      <c r="D2133">
        <f>MIN(Compiled!C2133:F2133)</f>
        <v>15.15</v>
      </c>
    </row>
    <row r="2134" spans="1:4" x14ac:dyDescent="0.25">
      <c r="A2134" t="s">
        <v>14</v>
      </c>
      <c r="B2134">
        <v>1.996</v>
      </c>
      <c r="C2134" t="str" cm="1">
        <f t="array" ref="C2134">IF(Compiled!C2134&gt;0,"SI",IF(Compiled!D2134&gt;0,"ST",IF(Compiled!E2134&gt;0,"EC",IF(Compiled!F2134&gt;0,"DP",NA))))</f>
        <v>EC</v>
      </c>
      <c r="D2134">
        <f>MIN(Compiled!C2134:F2134)</f>
        <v>17.57</v>
      </c>
    </row>
    <row r="2135" spans="1:4" x14ac:dyDescent="0.25">
      <c r="A2135" t="s">
        <v>14</v>
      </c>
      <c r="B2135">
        <v>2.012</v>
      </c>
      <c r="C2135" t="str" cm="1">
        <f t="array" ref="C2135">IF(Compiled!C2135&gt;0,"SI",IF(Compiled!D2135&gt;0,"ST",IF(Compiled!E2135&gt;0,"EC",IF(Compiled!F2135&gt;0,"DP",NA))))</f>
        <v>EC</v>
      </c>
      <c r="D2135">
        <f>MIN(Compiled!C2135:F2135)</f>
        <v>18.79</v>
      </c>
    </row>
    <row r="2136" spans="1:4" x14ac:dyDescent="0.25">
      <c r="A2136" t="s">
        <v>14</v>
      </c>
      <c r="B2136">
        <v>2.0270000000000001</v>
      </c>
      <c r="C2136" t="str" cm="1">
        <f t="array" ref="C2136">IF(Compiled!C2136&gt;0,"SI",IF(Compiled!D2136&gt;0,"ST",IF(Compiled!E2136&gt;0,"EC",IF(Compiled!F2136&gt;0,"DP",NA))))</f>
        <v>EC</v>
      </c>
      <c r="D2136">
        <f>MIN(Compiled!C2136:F2136)</f>
        <v>19.89</v>
      </c>
    </row>
    <row r="2137" spans="1:4" x14ac:dyDescent="0.25">
      <c r="A2137" t="s">
        <v>14</v>
      </c>
      <c r="B2137">
        <v>2.0419999999999998</v>
      </c>
      <c r="C2137" t="str" cm="1">
        <f t="array" ref="C2137">IF(Compiled!C2137&gt;0,"SI",IF(Compiled!D2137&gt;0,"ST",IF(Compiled!E2137&gt;0,"EC",IF(Compiled!F2137&gt;0,"DP",NA))))</f>
        <v>EC</v>
      </c>
      <c r="D2137">
        <f>MIN(Compiled!C2137:F2137)</f>
        <v>20.45</v>
      </c>
    </row>
    <row r="2138" spans="1:4" x14ac:dyDescent="0.25">
      <c r="A2138" t="s">
        <v>14</v>
      </c>
      <c r="B2138">
        <v>2.0569999999999999</v>
      </c>
      <c r="C2138" t="str" cm="1">
        <f t="array" ref="C2138">IF(Compiled!C2138&gt;0,"SI",IF(Compiled!D2138&gt;0,"ST",IF(Compiled!E2138&gt;0,"EC",IF(Compiled!F2138&gt;0,"DP",NA))))</f>
        <v>EC</v>
      </c>
      <c r="D2138">
        <f>MIN(Compiled!C2138:F2138)</f>
        <v>20.72</v>
      </c>
    </row>
    <row r="2139" spans="1:4" x14ac:dyDescent="0.25">
      <c r="A2139" t="s">
        <v>14</v>
      </c>
      <c r="B2139">
        <v>2.073</v>
      </c>
      <c r="C2139" t="str" cm="1">
        <f t="array" ref="C2139">IF(Compiled!C2139&gt;0,"SI",IF(Compiled!D2139&gt;0,"ST",IF(Compiled!E2139&gt;0,"EC",IF(Compiled!F2139&gt;0,"DP",NA))))</f>
        <v>EC</v>
      </c>
      <c r="D2139">
        <f>MIN(Compiled!C2139:F2139)</f>
        <v>20.86</v>
      </c>
    </row>
    <row r="2140" spans="1:4" x14ac:dyDescent="0.25">
      <c r="A2140" t="s">
        <v>14</v>
      </c>
      <c r="B2140">
        <v>2.0880000000000001</v>
      </c>
      <c r="C2140" t="str" cm="1">
        <f t="array" ref="C2140">IF(Compiled!C2140&gt;0,"SI",IF(Compiled!D2140&gt;0,"ST",IF(Compiled!E2140&gt;0,"EC",IF(Compiled!F2140&gt;0,"DP",NA))))</f>
        <v>EC</v>
      </c>
      <c r="D2140">
        <f>MIN(Compiled!C2140:F2140)</f>
        <v>20.93</v>
      </c>
    </row>
    <row r="2141" spans="1:4" x14ac:dyDescent="0.25">
      <c r="A2141" t="s">
        <v>14</v>
      </c>
      <c r="B2141">
        <v>2.1030000000000002</v>
      </c>
      <c r="C2141" t="str" cm="1">
        <f t="array" ref="C2141">IF(Compiled!C2141&gt;0,"SI",IF(Compiled!D2141&gt;0,"ST",IF(Compiled!E2141&gt;0,"EC",IF(Compiled!F2141&gt;0,"DP",NA))))</f>
        <v>EC</v>
      </c>
      <c r="D2141">
        <f>MIN(Compiled!C2141:F2141)</f>
        <v>22.97</v>
      </c>
    </row>
    <row r="2142" spans="1:4" x14ac:dyDescent="0.25">
      <c r="A2142" t="s">
        <v>14</v>
      </c>
      <c r="B2142">
        <v>2.1179999999999999</v>
      </c>
      <c r="C2142" t="str" cm="1">
        <f t="array" ref="C2142">IF(Compiled!C2142&gt;0,"SI",IF(Compiled!D2142&gt;0,"ST",IF(Compiled!E2142&gt;0,"EC",IF(Compiled!F2142&gt;0,"DP",NA))))</f>
        <v>EC</v>
      </c>
      <c r="D2142">
        <f>MIN(Compiled!C2142:F2142)</f>
        <v>22.48</v>
      </c>
    </row>
    <row r="2143" spans="1:4" x14ac:dyDescent="0.25">
      <c r="A2143" t="s">
        <v>14</v>
      </c>
      <c r="B2143">
        <v>2.1332500000000039</v>
      </c>
      <c r="C2143" t="str" cm="1">
        <f t="array" ref="C2143">IF(Compiled!C2143&gt;0,"SI",IF(Compiled!D2143&gt;0,"ST",IF(Compiled!E2143&gt;0,"EC",IF(Compiled!F2143&gt;0,"DP",NA))))</f>
        <v>DP</v>
      </c>
      <c r="D2143">
        <f>MIN(Compiled!C2143:F2143)</f>
        <v>110.68691849972508</v>
      </c>
    </row>
    <row r="2144" spans="1:4" x14ac:dyDescent="0.25">
      <c r="A2144" t="s">
        <v>14</v>
      </c>
      <c r="B2144">
        <v>2.1339999999999999</v>
      </c>
      <c r="C2144" t="str" cm="1">
        <f t="array" ref="C2144">IF(Compiled!C2144&gt;0,"SI",IF(Compiled!D2144&gt;0,"ST",IF(Compiled!E2144&gt;0,"EC",IF(Compiled!F2144&gt;0,"DP",NA))))</f>
        <v>EC</v>
      </c>
      <c r="D2144">
        <f>MIN(Compiled!C2144:F2144)</f>
        <v>26.74</v>
      </c>
    </row>
    <row r="2145" spans="1:4" x14ac:dyDescent="0.25">
      <c r="A2145" t="s">
        <v>14</v>
      </c>
      <c r="B2145">
        <v>2.149</v>
      </c>
      <c r="C2145" t="str" cm="1">
        <f t="array" ref="C2145">IF(Compiled!C2145&gt;0,"SI",IF(Compiled!D2145&gt;0,"ST",IF(Compiled!E2145&gt;0,"EC",IF(Compiled!F2145&gt;0,"DP",NA))))</f>
        <v>EC</v>
      </c>
      <c r="D2145">
        <f>MIN(Compiled!C2145:F2145)</f>
        <v>24.87</v>
      </c>
    </row>
    <row r="2146" spans="1:4" x14ac:dyDescent="0.25">
      <c r="A2146" t="s">
        <v>14</v>
      </c>
      <c r="B2146">
        <v>2.1640000000000001</v>
      </c>
      <c r="C2146" t="str" cm="1">
        <f t="array" ref="C2146">IF(Compiled!C2146&gt;0,"SI",IF(Compiled!D2146&gt;0,"ST",IF(Compiled!E2146&gt;0,"EC",IF(Compiled!F2146&gt;0,"DP",NA))))</f>
        <v>EC</v>
      </c>
      <c r="D2146">
        <f>MIN(Compiled!C2146:F2146)</f>
        <v>21.94</v>
      </c>
    </row>
    <row r="2147" spans="1:4" x14ac:dyDescent="0.25">
      <c r="A2147" t="s">
        <v>14</v>
      </c>
      <c r="B2147">
        <v>2.17</v>
      </c>
      <c r="C2147" t="str" cm="1">
        <f t="array" ref="C2147">IF(Compiled!C2147&gt;0,"SI",IF(Compiled!D2147&gt;0,"ST",IF(Compiled!E2147&gt;0,"EC",IF(Compiled!F2147&gt;0,"DP",NA))))</f>
        <v>SI</v>
      </c>
      <c r="D2147">
        <f>MIN(Compiled!C2147:F2147)</f>
        <v>5.7828319999999983E-6</v>
      </c>
    </row>
    <row r="2148" spans="1:4" x14ac:dyDescent="0.25">
      <c r="A2148" t="s">
        <v>14</v>
      </c>
      <c r="B2148">
        <v>2.1789999999999998</v>
      </c>
      <c r="C2148" t="str" cm="1">
        <f t="array" ref="C2148">IF(Compiled!C2148&gt;0,"SI",IF(Compiled!D2148&gt;0,"ST",IF(Compiled!E2148&gt;0,"EC",IF(Compiled!F2148&gt;0,"DP",NA))))</f>
        <v>EC</v>
      </c>
      <c r="D2148">
        <f>MIN(Compiled!C2148:F2148)</f>
        <v>23.97</v>
      </c>
    </row>
    <row r="2149" spans="1:4" x14ac:dyDescent="0.25">
      <c r="A2149" t="s">
        <v>14</v>
      </c>
      <c r="B2149">
        <v>2.1949999999999998</v>
      </c>
      <c r="C2149" t="str" cm="1">
        <f t="array" ref="C2149">IF(Compiled!C2149&gt;0,"SI",IF(Compiled!D2149&gt;0,"ST",IF(Compiled!E2149&gt;0,"EC",IF(Compiled!F2149&gt;0,"DP",NA))))</f>
        <v>EC</v>
      </c>
      <c r="D2149">
        <f>MIN(Compiled!C2149:F2149)</f>
        <v>21.98</v>
      </c>
    </row>
    <row r="2150" spans="1:4" x14ac:dyDescent="0.25">
      <c r="A2150" t="s">
        <v>14</v>
      </c>
      <c r="B2150">
        <v>2.21</v>
      </c>
      <c r="C2150" t="str" cm="1">
        <f t="array" ref="C2150">IF(Compiled!C2150&gt;0,"SI",IF(Compiled!D2150&gt;0,"ST",IF(Compiled!E2150&gt;0,"EC",IF(Compiled!F2150&gt;0,"DP",NA))))</f>
        <v>EC</v>
      </c>
      <c r="D2150">
        <f>MIN(Compiled!C2150:F2150)</f>
        <v>22.49</v>
      </c>
    </row>
    <row r="2151" spans="1:4" x14ac:dyDescent="0.25">
      <c r="A2151" t="s">
        <v>14</v>
      </c>
      <c r="B2151">
        <v>2.2250000000000001</v>
      </c>
      <c r="C2151" t="str" cm="1">
        <f t="array" ref="C2151">IF(Compiled!C2151&gt;0,"SI",IF(Compiled!D2151&gt;0,"ST",IF(Compiled!E2151&gt;0,"EC",IF(Compiled!F2151&gt;0,"DP",NA))))</f>
        <v>EC</v>
      </c>
      <c r="D2151">
        <f>MIN(Compiled!C2151:F2151)</f>
        <v>24.75</v>
      </c>
    </row>
    <row r="2152" spans="1:4" x14ac:dyDescent="0.25">
      <c r="A2152" t="s">
        <v>14</v>
      </c>
      <c r="B2152">
        <v>2.2400000000000002</v>
      </c>
      <c r="C2152" t="str" cm="1">
        <f t="array" ref="C2152">IF(Compiled!C2152&gt;0,"SI",IF(Compiled!D2152&gt;0,"ST",IF(Compiled!E2152&gt;0,"EC",IF(Compiled!F2152&gt;0,"DP",NA))))</f>
        <v>EC</v>
      </c>
      <c r="D2152">
        <f>MIN(Compiled!C2152:F2152)</f>
        <v>24.87</v>
      </c>
    </row>
    <row r="2153" spans="1:4" x14ac:dyDescent="0.25">
      <c r="A2153" t="s">
        <v>14</v>
      </c>
      <c r="B2153">
        <v>2.2559999999999998</v>
      </c>
      <c r="C2153" t="str" cm="1">
        <f t="array" ref="C2153">IF(Compiled!C2153&gt;0,"SI",IF(Compiled!D2153&gt;0,"ST",IF(Compiled!E2153&gt;0,"EC",IF(Compiled!F2153&gt;0,"DP",NA))))</f>
        <v>EC</v>
      </c>
      <c r="D2153">
        <f>MIN(Compiled!C2153:F2153)</f>
        <v>29.44</v>
      </c>
    </row>
    <row r="2154" spans="1:4" x14ac:dyDescent="0.25">
      <c r="A2154" t="s">
        <v>14</v>
      </c>
      <c r="B2154">
        <v>2.2709999999999999</v>
      </c>
      <c r="C2154" t="str" cm="1">
        <f t="array" ref="C2154">IF(Compiled!C2154&gt;0,"SI",IF(Compiled!D2154&gt;0,"ST",IF(Compiled!E2154&gt;0,"EC",IF(Compiled!F2154&gt;0,"DP",NA))))</f>
        <v>EC</v>
      </c>
      <c r="D2154">
        <f>MIN(Compiled!C2154:F2154)</f>
        <v>32.72</v>
      </c>
    </row>
    <row r="2155" spans="1:4" x14ac:dyDescent="0.25">
      <c r="A2155" t="s">
        <v>14</v>
      </c>
      <c r="B2155">
        <v>2.286</v>
      </c>
      <c r="C2155" t="str" cm="1">
        <f t="array" ref="C2155">IF(Compiled!C2155&gt;0,"SI",IF(Compiled!D2155&gt;0,"ST",IF(Compiled!E2155&gt;0,"EC",IF(Compiled!F2155&gt;0,"DP",NA))))</f>
        <v>EC</v>
      </c>
      <c r="D2155">
        <f>MIN(Compiled!C2155:F2155)</f>
        <v>34.86</v>
      </c>
    </row>
    <row r="2156" spans="1:4" x14ac:dyDescent="0.25">
      <c r="A2156" t="s">
        <v>14</v>
      </c>
      <c r="B2156" s="1">
        <v>2.3010000000000002</v>
      </c>
      <c r="C2156" t="str" cm="1">
        <f t="array" ref="C2156">IF(Compiled!C2156&gt;0,"SI",IF(Compiled!D2156&gt;0,"ST",IF(Compiled!E2156&gt;0,"EC",IF(Compiled!F2156&gt;0,"DP",NA))))</f>
        <v>EC</v>
      </c>
      <c r="D2156">
        <f>MIN(Compiled!C2156:F2156)</f>
        <v>37.93</v>
      </c>
    </row>
    <row r="2157" spans="1:4" x14ac:dyDescent="0.25">
      <c r="A2157" t="s">
        <v>14</v>
      </c>
      <c r="B2157">
        <v>2.3159999999999998</v>
      </c>
      <c r="C2157" t="str" cm="1">
        <f t="array" ref="C2157">IF(Compiled!C2157&gt;0,"SI",IF(Compiled!D2157&gt;0,"ST",IF(Compiled!E2157&gt;0,"EC",IF(Compiled!F2157&gt;0,"DP",NA))))</f>
        <v>EC</v>
      </c>
      <c r="D2157">
        <f>MIN(Compiled!C2157:F2157)</f>
        <v>37.46</v>
      </c>
    </row>
    <row r="2158" spans="1:4" x14ac:dyDescent="0.25">
      <c r="A2158" t="s">
        <v>14</v>
      </c>
      <c r="B2158">
        <v>2.3319999999999999</v>
      </c>
      <c r="C2158" t="str" cm="1">
        <f t="array" ref="C2158">IF(Compiled!C2158&gt;0,"SI",IF(Compiled!D2158&gt;0,"ST",IF(Compiled!E2158&gt;0,"EC",IF(Compiled!F2158&gt;0,"DP",NA))))</f>
        <v>EC</v>
      </c>
      <c r="D2158">
        <f>MIN(Compiled!C2158:F2158)</f>
        <v>37.229999999999997</v>
      </c>
    </row>
    <row r="2159" spans="1:4" x14ac:dyDescent="0.25">
      <c r="A2159" t="s">
        <v>14</v>
      </c>
      <c r="B2159">
        <v>2.347</v>
      </c>
      <c r="C2159" t="str" cm="1">
        <f t="array" ref="C2159">IF(Compiled!C2159&gt;0,"SI",IF(Compiled!D2159&gt;0,"ST",IF(Compiled!E2159&gt;0,"EC",IF(Compiled!F2159&gt;0,"DP",NA))))</f>
        <v>EC</v>
      </c>
      <c r="D2159">
        <f>MIN(Compiled!C2159:F2159)</f>
        <v>38.119999999999997</v>
      </c>
    </row>
    <row r="2160" spans="1:4" x14ac:dyDescent="0.25">
      <c r="A2160" t="s">
        <v>14</v>
      </c>
      <c r="B2160">
        <v>2.3620000000000001</v>
      </c>
      <c r="C2160" t="str" cm="1">
        <f t="array" ref="C2160">IF(Compiled!C2160&gt;0,"SI",IF(Compiled!D2160&gt;0,"ST",IF(Compiled!E2160&gt;0,"EC",IF(Compiled!F2160&gt;0,"DP",NA))))</f>
        <v>EC</v>
      </c>
      <c r="D2160">
        <f>MIN(Compiled!C2160:F2160)</f>
        <v>38.06</v>
      </c>
    </row>
    <row r="2161" spans="1:4" x14ac:dyDescent="0.25">
      <c r="A2161" t="s">
        <v>14</v>
      </c>
      <c r="B2161">
        <v>2.3769999999999998</v>
      </c>
      <c r="C2161" t="str" cm="1">
        <f t="array" ref="C2161">IF(Compiled!C2161&gt;0,"SI",IF(Compiled!D2161&gt;0,"ST",IF(Compiled!E2161&gt;0,"EC",IF(Compiled!F2161&gt;0,"DP",NA))))</f>
        <v>EC</v>
      </c>
      <c r="D2161">
        <f>MIN(Compiled!C2161:F2161)</f>
        <v>37.03</v>
      </c>
    </row>
    <row r="2162" spans="1:4" x14ac:dyDescent="0.25">
      <c r="A2162" t="s">
        <v>14</v>
      </c>
      <c r="B2162">
        <v>2.3929999999999998</v>
      </c>
      <c r="C2162" t="str" cm="1">
        <f t="array" ref="C2162">IF(Compiled!C2162&gt;0,"SI",IF(Compiled!D2162&gt;0,"ST",IF(Compiled!E2162&gt;0,"EC",IF(Compiled!F2162&gt;0,"DP",NA))))</f>
        <v>EC</v>
      </c>
      <c r="D2162">
        <f>MIN(Compiled!C2162:F2162)</f>
        <v>37.51</v>
      </c>
    </row>
    <row r="2163" spans="1:4" x14ac:dyDescent="0.25">
      <c r="A2163" t="s">
        <v>14</v>
      </c>
      <c r="B2163">
        <v>2.4079999999999999</v>
      </c>
      <c r="C2163" t="str" cm="1">
        <f t="array" ref="C2163">IF(Compiled!C2163&gt;0,"SI",IF(Compiled!D2163&gt;0,"ST",IF(Compiled!E2163&gt;0,"EC",IF(Compiled!F2163&gt;0,"DP",NA))))</f>
        <v>EC</v>
      </c>
      <c r="D2163">
        <f>MIN(Compiled!C2163:F2163)</f>
        <v>37.26</v>
      </c>
    </row>
    <row r="2164" spans="1:4" x14ac:dyDescent="0.25">
      <c r="A2164" t="s">
        <v>14</v>
      </c>
      <c r="B2164">
        <v>2.423</v>
      </c>
      <c r="C2164" t="str" cm="1">
        <f t="array" ref="C2164">IF(Compiled!C2164&gt;0,"SI",IF(Compiled!D2164&gt;0,"ST",IF(Compiled!E2164&gt;0,"EC",IF(Compiled!F2164&gt;0,"DP",NA))))</f>
        <v>EC</v>
      </c>
      <c r="D2164">
        <f>MIN(Compiled!C2164:F2164)</f>
        <v>38.630000000000003</v>
      </c>
    </row>
    <row r="2165" spans="1:4" x14ac:dyDescent="0.25">
      <c r="A2165" t="s">
        <v>14</v>
      </c>
      <c r="B2165">
        <v>2.4380000000000002</v>
      </c>
      <c r="C2165" t="str" cm="1">
        <f t="array" ref="C2165">IF(Compiled!C2165&gt;0,"SI",IF(Compiled!D2165&gt;0,"ST",IF(Compiled!E2165&gt;0,"EC",IF(Compiled!F2165&gt;0,"DP",NA))))</f>
        <v>EC</v>
      </c>
      <c r="D2165">
        <f>MIN(Compiled!C2165:F2165)</f>
        <v>36.31</v>
      </c>
    </row>
    <row r="2166" spans="1:4" x14ac:dyDescent="0.25">
      <c r="A2166" t="s">
        <v>14</v>
      </c>
      <c r="B2166">
        <v>2.4380000000000024</v>
      </c>
      <c r="C2166" t="str" cm="1">
        <f t="array" ref="C2166">IF(Compiled!C2166&gt;0,"SI",IF(Compiled!D2166&gt;0,"ST",IF(Compiled!E2166&gt;0,"EC",IF(Compiled!F2166&gt;0,"DP",NA))))</f>
        <v>DP</v>
      </c>
      <c r="D2166">
        <f>MIN(Compiled!C2166:F2166)</f>
        <v>85.097353881688079</v>
      </c>
    </row>
    <row r="2167" spans="1:4" x14ac:dyDescent="0.25">
      <c r="A2167" t="s">
        <v>14</v>
      </c>
      <c r="B2167">
        <v>2.4540000000000002</v>
      </c>
      <c r="C2167" t="str" cm="1">
        <f t="array" ref="C2167">IF(Compiled!C2167&gt;0,"SI",IF(Compiled!D2167&gt;0,"ST",IF(Compiled!E2167&gt;0,"EC",IF(Compiled!F2167&gt;0,"DP",NA))))</f>
        <v>EC</v>
      </c>
      <c r="D2167">
        <f>MIN(Compiled!C2167:F2167)</f>
        <v>32.159999999999997</v>
      </c>
    </row>
    <row r="2168" spans="1:4" x14ac:dyDescent="0.25">
      <c r="A2168" t="s">
        <v>14</v>
      </c>
      <c r="B2168">
        <v>2.4689999999999999</v>
      </c>
      <c r="C2168" t="str" cm="1">
        <f t="array" ref="C2168">IF(Compiled!C2168&gt;0,"SI",IF(Compiled!D2168&gt;0,"ST",IF(Compiled!E2168&gt;0,"EC",IF(Compiled!F2168&gt;0,"DP",NA))))</f>
        <v>EC</v>
      </c>
      <c r="D2168">
        <f>MIN(Compiled!C2168:F2168)</f>
        <v>28.58</v>
      </c>
    </row>
    <row r="2169" spans="1:4" x14ac:dyDescent="0.25">
      <c r="A2169" t="s">
        <v>14</v>
      </c>
      <c r="B2169">
        <v>2.484</v>
      </c>
      <c r="C2169" t="str" cm="1">
        <f t="array" ref="C2169">IF(Compiled!C2169&gt;0,"SI",IF(Compiled!D2169&gt;0,"ST",IF(Compiled!E2169&gt;0,"EC",IF(Compiled!F2169&gt;0,"DP",NA))))</f>
        <v>EC</v>
      </c>
      <c r="D2169">
        <f>MIN(Compiled!C2169:F2169)</f>
        <v>26.79</v>
      </c>
    </row>
    <row r="2170" spans="1:4" x14ac:dyDescent="0.25">
      <c r="A2170" t="s">
        <v>14</v>
      </c>
      <c r="B2170">
        <v>2.4990000000000001</v>
      </c>
      <c r="C2170" t="str" cm="1">
        <f t="array" ref="C2170">IF(Compiled!C2170&gt;0,"SI",IF(Compiled!D2170&gt;0,"ST",IF(Compiled!E2170&gt;0,"EC",IF(Compiled!F2170&gt;0,"DP",NA))))</f>
        <v>EC</v>
      </c>
      <c r="D2170">
        <f>MIN(Compiled!C2170:F2170)</f>
        <v>22.39</v>
      </c>
    </row>
    <row r="2171" spans="1:4" x14ac:dyDescent="0.25">
      <c r="A2171" t="s">
        <v>14</v>
      </c>
      <c r="B2171">
        <v>2.5150000000000001</v>
      </c>
      <c r="C2171" t="str" cm="1">
        <f t="array" ref="C2171">IF(Compiled!C2171&gt;0,"SI",IF(Compiled!D2171&gt;0,"ST",IF(Compiled!E2171&gt;0,"EC",IF(Compiled!F2171&gt;0,"DP",NA))))</f>
        <v>EC</v>
      </c>
      <c r="D2171">
        <f>MIN(Compiled!C2171:F2171)</f>
        <v>19.7</v>
      </c>
    </row>
    <row r="2172" spans="1:4" x14ac:dyDescent="0.25">
      <c r="A2172" t="s">
        <v>14</v>
      </c>
      <c r="B2172">
        <v>2.5299999999999998</v>
      </c>
      <c r="C2172" t="str" cm="1">
        <f t="array" ref="C2172">IF(Compiled!C2172&gt;0,"SI",IF(Compiled!D2172&gt;0,"ST",IF(Compiled!E2172&gt;0,"EC",IF(Compiled!F2172&gt;0,"DP",NA))))</f>
        <v>EC</v>
      </c>
      <c r="D2172">
        <f>MIN(Compiled!C2172:F2172)</f>
        <v>19.850000000000001</v>
      </c>
    </row>
    <row r="2173" spans="1:4" x14ac:dyDescent="0.25">
      <c r="A2173" t="s">
        <v>14</v>
      </c>
      <c r="B2173">
        <v>2.5449999999999999</v>
      </c>
      <c r="C2173" t="str" cm="1">
        <f t="array" ref="C2173">IF(Compiled!C2173&gt;0,"SI",IF(Compiled!D2173&gt;0,"ST",IF(Compiled!E2173&gt;0,"EC",IF(Compiled!F2173&gt;0,"DP",NA))))</f>
        <v>EC</v>
      </c>
      <c r="D2173">
        <f>MIN(Compiled!C2173:F2173)</f>
        <v>17.920000000000002</v>
      </c>
    </row>
    <row r="2174" spans="1:4" x14ac:dyDescent="0.25">
      <c r="A2174" t="s">
        <v>14</v>
      </c>
      <c r="B2174">
        <v>2.56</v>
      </c>
      <c r="C2174" t="str" cm="1">
        <f t="array" ref="C2174">IF(Compiled!C2174&gt;0,"SI",IF(Compiled!D2174&gt;0,"ST",IF(Compiled!E2174&gt;0,"EC",IF(Compiled!F2174&gt;0,"DP",NA))))</f>
        <v>EC</v>
      </c>
      <c r="D2174">
        <f>MIN(Compiled!C2174:F2174)</f>
        <v>18.96</v>
      </c>
    </row>
    <row r="2175" spans="1:4" x14ac:dyDescent="0.25">
      <c r="A2175" t="s">
        <v>14</v>
      </c>
      <c r="B2175">
        <v>2.5760000000000001</v>
      </c>
      <c r="C2175" t="str" cm="1">
        <f t="array" ref="C2175">IF(Compiled!C2175&gt;0,"SI",IF(Compiled!D2175&gt;0,"ST",IF(Compiled!E2175&gt;0,"EC",IF(Compiled!F2175&gt;0,"DP",NA))))</f>
        <v>EC</v>
      </c>
      <c r="D2175">
        <f>MIN(Compiled!C2175:F2175)</f>
        <v>19.98</v>
      </c>
    </row>
    <row r="2176" spans="1:4" x14ac:dyDescent="0.25">
      <c r="A2176" t="s">
        <v>14</v>
      </c>
      <c r="B2176">
        <v>2.5910000000000002</v>
      </c>
      <c r="C2176" t="str" cm="1">
        <f t="array" ref="C2176">IF(Compiled!C2176&gt;0,"SI",IF(Compiled!D2176&gt;0,"ST",IF(Compiled!E2176&gt;0,"EC",IF(Compiled!F2176&gt;0,"DP",NA))))</f>
        <v>EC</v>
      </c>
      <c r="D2176">
        <f>MIN(Compiled!C2176:F2176)</f>
        <v>23.49</v>
      </c>
    </row>
    <row r="2177" spans="1:4" x14ac:dyDescent="0.25">
      <c r="A2177" t="s">
        <v>14</v>
      </c>
      <c r="B2177">
        <v>2.6059999999999999</v>
      </c>
      <c r="C2177" t="str" cm="1">
        <f t="array" ref="C2177">IF(Compiled!C2177&gt;0,"SI",IF(Compiled!D2177&gt;0,"ST",IF(Compiled!E2177&gt;0,"EC",IF(Compiled!F2177&gt;0,"DP",NA))))</f>
        <v>EC</v>
      </c>
      <c r="D2177">
        <f>MIN(Compiled!C2177:F2177)</f>
        <v>26.75</v>
      </c>
    </row>
    <row r="2178" spans="1:4" x14ac:dyDescent="0.25">
      <c r="A2178" t="s">
        <v>14</v>
      </c>
      <c r="B2178">
        <v>2.621</v>
      </c>
      <c r="C2178" t="str" cm="1">
        <f t="array" ref="C2178">IF(Compiled!C2178&gt;0,"SI",IF(Compiled!D2178&gt;0,"ST",IF(Compiled!E2178&gt;0,"EC",IF(Compiled!F2178&gt;0,"DP",NA))))</f>
        <v>EC</v>
      </c>
      <c r="D2178">
        <f>MIN(Compiled!C2178:F2178)</f>
        <v>28.87</v>
      </c>
    </row>
    <row r="2179" spans="1:4" x14ac:dyDescent="0.25">
      <c r="A2179" t="s">
        <v>14</v>
      </c>
      <c r="B2179">
        <v>2.637</v>
      </c>
      <c r="C2179" t="str" cm="1">
        <f t="array" ref="C2179">IF(Compiled!C2179&gt;0,"SI",IF(Compiled!D2179&gt;0,"ST",IF(Compiled!E2179&gt;0,"EC",IF(Compiled!F2179&gt;0,"DP",NA))))</f>
        <v>EC</v>
      </c>
      <c r="D2179">
        <f>MIN(Compiled!C2179:F2179)</f>
        <v>28.44</v>
      </c>
    </row>
    <row r="2180" spans="1:4" x14ac:dyDescent="0.25">
      <c r="A2180" t="s">
        <v>14</v>
      </c>
      <c r="B2180">
        <v>2.6520000000000001</v>
      </c>
      <c r="C2180" t="str" cm="1">
        <f t="array" ref="C2180">IF(Compiled!C2180&gt;0,"SI",IF(Compiled!D2180&gt;0,"ST",IF(Compiled!E2180&gt;0,"EC",IF(Compiled!F2180&gt;0,"DP",NA))))</f>
        <v>EC</v>
      </c>
      <c r="D2180">
        <f>MIN(Compiled!C2180:F2180)</f>
        <v>28.72</v>
      </c>
    </row>
    <row r="2181" spans="1:4" x14ac:dyDescent="0.25">
      <c r="A2181" t="s">
        <v>14</v>
      </c>
      <c r="B2181">
        <v>2.66</v>
      </c>
      <c r="C2181" t="str" cm="1">
        <f t="array" ref="C2181">IF(Compiled!C2181&gt;0,"SI",IF(Compiled!D2181&gt;0,"ST",IF(Compiled!E2181&gt;0,"EC",IF(Compiled!F2181&gt;0,"DP",NA))))</f>
        <v>SI</v>
      </c>
      <c r="D2181">
        <f>MIN(Compiled!C2181:F2181)</f>
        <v>3.2030965999999999E-5</v>
      </c>
    </row>
    <row r="2182" spans="1:4" x14ac:dyDescent="0.25">
      <c r="A2182" t="s">
        <v>14</v>
      </c>
      <c r="B2182">
        <v>2.6669999999999998</v>
      </c>
      <c r="C2182" t="str" cm="1">
        <f t="array" ref="C2182">IF(Compiled!C2182&gt;0,"SI",IF(Compiled!D2182&gt;0,"ST",IF(Compiled!E2182&gt;0,"EC",IF(Compiled!F2182&gt;0,"DP",NA))))</f>
        <v>EC</v>
      </c>
      <c r="D2182">
        <f>MIN(Compiled!C2182:F2182)</f>
        <v>27.36</v>
      </c>
    </row>
    <row r="2183" spans="1:4" x14ac:dyDescent="0.25">
      <c r="A2183" t="s">
        <v>14</v>
      </c>
      <c r="B2183">
        <v>2.6819999999999999</v>
      </c>
      <c r="C2183" t="str" cm="1">
        <f t="array" ref="C2183">IF(Compiled!C2183&gt;0,"SI",IF(Compiled!D2183&gt;0,"ST",IF(Compiled!E2183&gt;0,"EC",IF(Compiled!F2183&gt;0,"DP",NA))))</f>
        <v>EC</v>
      </c>
      <c r="D2183">
        <f>MIN(Compiled!C2183:F2183)</f>
        <v>25.18</v>
      </c>
    </row>
    <row r="2184" spans="1:4" x14ac:dyDescent="0.25">
      <c r="A2184" t="s">
        <v>14</v>
      </c>
      <c r="B2184">
        <v>2.6970000000000001</v>
      </c>
      <c r="C2184" t="str" cm="1">
        <f t="array" ref="C2184">IF(Compiled!C2184&gt;0,"SI",IF(Compiled!D2184&gt;0,"ST",IF(Compiled!E2184&gt;0,"EC",IF(Compiled!F2184&gt;0,"DP",NA))))</f>
        <v>EC</v>
      </c>
      <c r="D2184">
        <f>MIN(Compiled!C2184:F2184)</f>
        <v>24.09</v>
      </c>
    </row>
    <row r="2185" spans="1:4" x14ac:dyDescent="0.25">
      <c r="A2185" t="s">
        <v>14</v>
      </c>
      <c r="B2185">
        <v>2.7130000000000001</v>
      </c>
      <c r="C2185" t="str" cm="1">
        <f t="array" ref="C2185">IF(Compiled!C2185&gt;0,"SI",IF(Compiled!D2185&gt;0,"ST",IF(Compiled!E2185&gt;0,"EC",IF(Compiled!F2185&gt;0,"DP",NA))))</f>
        <v>EC</v>
      </c>
      <c r="D2185">
        <f>MIN(Compiled!C2185:F2185)</f>
        <v>25.04</v>
      </c>
    </row>
    <row r="2186" spans="1:4" x14ac:dyDescent="0.25">
      <c r="A2186" t="s">
        <v>14</v>
      </c>
      <c r="B2186">
        <v>2.7280000000000002</v>
      </c>
      <c r="C2186" t="str" cm="1">
        <f t="array" ref="C2186">IF(Compiled!C2186&gt;0,"SI",IF(Compiled!D2186&gt;0,"ST",IF(Compiled!E2186&gt;0,"EC",IF(Compiled!F2186&gt;0,"DP",NA))))</f>
        <v>EC</v>
      </c>
      <c r="D2186">
        <f>MIN(Compiled!C2186:F2186)</f>
        <v>27.52</v>
      </c>
    </row>
    <row r="2187" spans="1:4" x14ac:dyDescent="0.25">
      <c r="A2187" t="s">
        <v>14</v>
      </c>
      <c r="B2187">
        <v>2.7427500000000009</v>
      </c>
      <c r="C2187" t="str" cm="1">
        <f t="array" ref="C2187">IF(Compiled!C2187&gt;0,"SI",IF(Compiled!D2187&gt;0,"ST",IF(Compiled!E2187&gt;0,"EC",IF(Compiled!F2187&gt;0,"DP",NA))))</f>
        <v>DP</v>
      </c>
      <c r="D2187">
        <f>MIN(Compiled!C2187:F2187)</f>
        <v>0.90203860725239038</v>
      </c>
    </row>
    <row r="2188" spans="1:4" x14ac:dyDescent="0.25">
      <c r="A2188" t="s">
        <v>14</v>
      </c>
      <c r="B2188">
        <v>2.7429999999999999</v>
      </c>
      <c r="C2188" t="str" cm="1">
        <f t="array" ref="C2188">IF(Compiled!C2188&gt;0,"SI",IF(Compiled!D2188&gt;0,"ST",IF(Compiled!E2188&gt;0,"EC",IF(Compiled!F2188&gt;0,"DP",NA))))</f>
        <v>EC</v>
      </c>
      <c r="D2188">
        <f>MIN(Compiled!C2188:F2188)</f>
        <v>27.76</v>
      </c>
    </row>
    <row r="2189" spans="1:4" x14ac:dyDescent="0.25">
      <c r="A2189" t="s">
        <v>14</v>
      </c>
      <c r="B2189">
        <v>2.758</v>
      </c>
      <c r="C2189" t="str" cm="1">
        <f t="array" ref="C2189">IF(Compiled!C2189&gt;0,"SI",IF(Compiled!D2189&gt;0,"ST",IF(Compiled!E2189&gt;0,"EC",IF(Compiled!F2189&gt;0,"DP",NA))))</f>
        <v>EC</v>
      </c>
      <c r="D2189">
        <f>MIN(Compiled!C2189:F2189)</f>
        <v>28.38</v>
      </c>
    </row>
    <row r="2190" spans="1:4" x14ac:dyDescent="0.25">
      <c r="A2190" t="s">
        <v>14</v>
      </c>
      <c r="B2190">
        <v>2.774</v>
      </c>
      <c r="C2190" t="str" cm="1">
        <f t="array" ref="C2190">IF(Compiled!C2190&gt;0,"SI",IF(Compiled!D2190&gt;0,"ST",IF(Compiled!E2190&gt;0,"EC",IF(Compiled!F2190&gt;0,"DP",NA))))</f>
        <v>EC</v>
      </c>
      <c r="D2190">
        <f>MIN(Compiled!C2190:F2190)</f>
        <v>28.19</v>
      </c>
    </row>
    <row r="2191" spans="1:4" x14ac:dyDescent="0.25">
      <c r="A2191" t="s">
        <v>14</v>
      </c>
      <c r="B2191">
        <v>2.7890000000000001</v>
      </c>
      <c r="C2191" t="str" cm="1">
        <f t="array" ref="C2191">IF(Compiled!C2191&gt;0,"SI",IF(Compiled!D2191&gt;0,"ST",IF(Compiled!E2191&gt;0,"EC",IF(Compiled!F2191&gt;0,"DP",NA))))</f>
        <v>EC</v>
      </c>
      <c r="D2191">
        <f>MIN(Compiled!C2191:F2191)</f>
        <v>27.1</v>
      </c>
    </row>
    <row r="2192" spans="1:4" x14ac:dyDescent="0.25">
      <c r="A2192" t="s">
        <v>14</v>
      </c>
      <c r="B2192">
        <v>2.8039999999999998</v>
      </c>
      <c r="C2192" t="str" cm="1">
        <f t="array" ref="C2192">IF(Compiled!C2192&gt;0,"SI",IF(Compiled!D2192&gt;0,"ST",IF(Compiled!E2192&gt;0,"EC",IF(Compiled!F2192&gt;0,"DP",NA))))</f>
        <v>EC</v>
      </c>
      <c r="D2192">
        <f>MIN(Compiled!C2192:F2192)</f>
        <v>27.55</v>
      </c>
    </row>
    <row r="2193" spans="1:4" x14ac:dyDescent="0.25">
      <c r="A2193" t="s">
        <v>14</v>
      </c>
      <c r="B2193" s="1">
        <v>2.819</v>
      </c>
      <c r="C2193" t="str" cm="1">
        <f t="array" ref="C2193">IF(Compiled!C2193&gt;0,"SI",IF(Compiled!D2193&gt;0,"ST",IF(Compiled!E2193&gt;0,"EC",IF(Compiled!F2193&gt;0,"DP",NA))))</f>
        <v>EC</v>
      </c>
      <c r="D2193">
        <f>MIN(Compiled!C2193:F2193)</f>
        <v>28.27</v>
      </c>
    </row>
    <row r="2194" spans="1:4" x14ac:dyDescent="0.25">
      <c r="A2194" t="s">
        <v>14</v>
      </c>
      <c r="B2194">
        <v>2.835</v>
      </c>
      <c r="C2194" t="str" cm="1">
        <f t="array" ref="C2194">IF(Compiled!C2194&gt;0,"SI",IF(Compiled!D2194&gt;0,"ST",IF(Compiled!E2194&gt;0,"EC",IF(Compiled!F2194&gt;0,"DP",NA))))</f>
        <v>EC</v>
      </c>
      <c r="D2194">
        <f>MIN(Compiled!C2194:F2194)</f>
        <v>26.14</v>
      </c>
    </row>
    <row r="2195" spans="1:4" x14ac:dyDescent="0.25">
      <c r="A2195" t="s">
        <v>14</v>
      </c>
      <c r="B2195">
        <v>2.85</v>
      </c>
      <c r="C2195" t="str" cm="1">
        <f t="array" ref="C2195">IF(Compiled!C2195&gt;0,"SI",IF(Compiled!D2195&gt;0,"ST",IF(Compiled!E2195&gt;0,"EC",IF(Compiled!F2195&gt;0,"DP",NA))))</f>
        <v>EC</v>
      </c>
      <c r="D2195">
        <f>MIN(Compiled!C2195:F2195)</f>
        <v>23.57</v>
      </c>
    </row>
    <row r="2196" spans="1:4" x14ac:dyDescent="0.25">
      <c r="A2196" t="s">
        <v>14</v>
      </c>
      <c r="B2196">
        <v>2.8650000000000002</v>
      </c>
      <c r="C2196" t="str" cm="1">
        <f t="array" ref="C2196">IF(Compiled!C2196&gt;0,"SI",IF(Compiled!D2196&gt;0,"ST",IF(Compiled!E2196&gt;0,"EC",IF(Compiled!F2196&gt;0,"DP",NA))))</f>
        <v>EC</v>
      </c>
      <c r="D2196">
        <f>MIN(Compiled!C2196:F2196)</f>
        <v>22.28</v>
      </c>
    </row>
    <row r="2197" spans="1:4" x14ac:dyDescent="0.25">
      <c r="A2197" t="s">
        <v>14</v>
      </c>
      <c r="B2197">
        <v>2.88</v>
      </c>
      <c r="C2197" t="str" cm="1">
        <f t="array" ref="C2197">IF(Compiled!C2197&gt;0,"SI",IF(Compiled!D2197&gt;0,"ST",IF(Compiled!E2197&gt;0,"EC",IF(Compiled!F2197&gt;0,"DP",NA))))</f>
        <v>EC</v>
      </c>
      <c r="D2197">
        <f>MIN(Compiled!C2197:F2197)</f>
        <v>19.64</v>
      </c>
    </row>
    <row r="2198" spans="1:4" x14ac:dyDescent="0.25">
      <c r="A2198" t="s">
        <v>14</v>
      </c>
      <c r="B2198">
        <v>2.8959999999999999</v>
      </c>
      <c r="C2198" t="str" cm="1">
        <f t="array" ref="C2198">IF(Compiled!C2198&gt;0,"SI",IF(Compiled!D2198&gt;0,"ST",IF(Compiled!E2198&gt;0,"EC",IF(Compiled!F2198&gt;0,"DP",NA))))</f>
        <v>EC</v>
      </c>
      <c r="D2198">
        <f>MIN(Compiled!C2198:F2198)</f>
        <v>17.82</v>
      </c>
    </row>
    <row r="2199" spans="1:4" x14ac:dyDescent="0.25">
      <c r="A2199" t="s">
        <v>14</v>
      </c>
      <c r="B2199">
        <v>2.9</v>
      </c>
      <c r="C2199" t="str" cm="1">
        <f t="array" ref="C2199">IF(Compiled!C2199&gt;0,"SI",IF(Compiled!D2199&gt;0,"ST",IF(Compiled!E2199&gt;0,"EC",IF(Compiled!F2199&gt;0,"DP",NA))))</f>
        <v>SI</v>
      </c>
      <c r="D2199">
        <f>MIN(Compiled!C2199:F2199)</f>
        <v>7.9329480539999989E-5</v>
      </c>
    </row>
    <row r="2200" spans="1:4" x14ac:dyDescent="0.25">
      <c r="A2200" t="s">
        <v>14</v>
      </c>
      <c r="B2200">
        <v>2.911</v>
      </c>
      <c r="C2200" t="str" cm="1">
        <f t="array" ref="C2200">IF(Compiled!C2200&gt;0,"SI",IF(Compiled!D2200&gt;0,"ST",IF(Compiled!E2200&gt;0,"EC",IF(Compiled!F2200&gt;0,"DP",NA))))</f>
        <v>EC</v>
      </c>
      <c r="D2200">
        <f>MIN(Compiled!C2200:F2200)</f>
        <v>17.41</v>
      </c>
    </row>
    <row r="2201" spans="1:4" x14ac:dyDescent="0.25">
      <c r="A2201" t="s">
        <v>14</v>
      </c>
      <c r="B2201">
        <v>2.9260000000000002</v>
      </c>
      <c r="C2201" t="str" cm="1">
        <f t="array" ref="C2201">IF(Compiled!C2201&gt;0,"SI",IF(Compiled!D2201&gt;0,"ST",IF(Compiled!E2201&gt;0,"EC",IF(Compiled!F2201&gt;0,"DP",NA))))</f>
        <v>EC</v>
      </c>
      <c r="D2201">
        <f>MIN(Compiled!C2201:F2201)</f>
        <v>17.71</v>
      </c>
    </row>
    <row r="2202" spans="1:4" x14ac:dyDescent="0.25">
      <c r="A2202" t="s">
        <v>14</v>
      </c>
      <c r="B2202">
        <v>2.9409999999999998</v>
      </c>
      <c r="C2202" t="str" cm="1">
        <f t="array" ref="C2202">IF(Compiled!C2202&gt;0,"SI",IF(Compiled!D2202&gt;0,"ST",IF(Compiled!E2202&gt;0,"EC",IF(Compiled!F2202&gt;0,"DP",NA))))</f>
        <v>EC</v>
      </c>
      <c r="D2202">
        <f>MIN(Compiled!C2202:F2202)</f>
        <v>13.35</v>
      </c>
    </row>
    <row r="2203" spans="1:4" x14ac:dyDescent="0.25">
      <c r="A2203" t="s">
        <v>14</v>
      </c>
      <c r="B2203">
        <v>2.9569999999999999</v>
      </c>
      <c r="C2203" t="str" cm="1">
        <f t="array" ref="C2203">IF(Compiled!C2203&gt;0,"SI",IF(Compiled!D2203&gt;0,"ST",IF(Compiled!E2203&gt;0,"EC",IF(Compiled!F2203&gt;0,"DP",NA))))</f>
        <v>EC</v>
      </c>
      <c r="D2203">
        <f>MIN(Compiled!C2203:F2203)</f>
        <v>11.68</v>
      </c>
    </row>
    <row r="2204" spans="1:4" x14ac:dyDescent="0.25">
      <c r="A2204" t="s">
        <v>14</v>
      </c>
      <c r="B2204">
        <v>2.972</v>
      </c>
      <c r="C2204" t="str" cm="1">
        <f t="array" ref="C2204">IF(Compiled!C2204&gt;0,"SI",IF(Compiled!D2204&gt;0,"ST",IF(Compiled!E2204&gt;0,"EC",IF(Compiled!F2204&gt;0,"DP",NA))))</f>
        <v>EC</v>
      </c>
      <c r="D2204">
        <f>MIN(Compiled!C2204:F2204)</f>
        <v>14.34</v>
      </c>
    </row>
    <row r="2205" spans="1:4" x14ac:dyDescent="0.25">
      <c r="A2205" t="s">
        <v>14</v>
      </c>
      <c r="B2205">
        <v>2.9870000000000001</v>
      </c>
      <c r="C2205" t="str" cm="1">
        <f t="array" ref="C2205">IF(Compiled!C2205&gt;0,"SI",IF(Compiled!D2205&gt;0,"ST",IF(Compiled!E2205&gt;0,"EC",IF(Compiled!F2205&gt;0,"DP",NA))))</f>
        <v>EC</v>
      </c>
      <c r="D2205">
        <f>MIN(Compiled!C2205:F2205)</f>
        <v>9.17</v>
      </c>
    </row>
    <row r="2206" spans="1:4" x14ac:dyDescent="0.25">
      <c r="A2206" t="s">
        <v>14</v>
      </c>
      <c r="B2206">
        <v>3.0019999999999998</v>
      </c>
      <c r="C2206" t="str" cm="1">
        <f t="array" ref="C2206">IF(Compiled!C2206&gt;0,"SI",IF(Compiled!D2206&gt;0,"ST",IF(Compiled!E2206&gt;0,"EC",IF(Compiled!F2206&gt;0,"DP",NA))))</f>
        <v>EC</v>
      </c>
      <c r="D2206">
        <f>MIN(Compiled!C2206:F2206)</f>
        <v>6.58</v>
      </c>
    </row>
    <row r="2207" spans="1:4" x14ac:dyDescent="0.25">
      <c r="A2207" t="s">
        <v>14</v>
      </c>
      <c r="B2207">
        <v>3.0179999999999998</v>
      </c>
      <c r="C2207" t="str" cm="1">
        <f t="array" ref="C2207">IF(Compiled!C2207&gt;0,"SI",IF(Compiled!D2207&gt;0,"ST",IF(Compiled!E2207&gt;0,"EC",IF(Compiled!F2207&gt;0,"DP",NA))))</f>
        <v>EC</v>
      </c>
      <c r="D2207">
        <f>MIN(Compiled!C2207:F2207)</f>
        <v>5.79</v>
      </c>
    </row>
    <row r="2208" spans="1:4" x14ac:dyDescent="0.25">
      <c r="A2208" t="s">
        <v>14</v>
      </c>
      <c r="B2208">
        <v>3.0329999999999999</v>
      </c>
      <c r="C2208" t="str" cm="1">
        <f t="array" ref="C2208">IF(Compiled!C2208&gt;0,"SI",IF(Compiled!D2208&gt;0,"ST",IF(Compiled!E2208&gt;0,"EC",IF(Compiled!F2208&gt;0,"DP",NA))))</f>
        <v>EC</v>
      </c>
      <c r="D2208">
        <f>MIN(Compiled!C2208:F2208)</f>
        <v>5.9</v>
      </c>
    </row>
    <row r="2209" spans="1:4" x14ac:dyDescent="0.25">
      <c r="A2209" t="s">
        <v>14</v>
      </c>
      <c r="B2209">
        <v>3.0474999999999994</v>
      </c>
      <c r="C2209" t="str" cm="1">
        <f t="array" ref="C2209">IF(Compiled!C2209&gt;0,"SI",IF(Compiled!D2209&gt;0,"ST",IF(Compiled!E2209&gt;0,"EC",IF(Compiled!F2209&gt;0,"DP",NA))))</f>
        <v>DP</v>
      </c>
      <c r="D2209">
        <f>MIN(Compiled!C2209:F2209)</f>
        <v>50.596759757492727</v>
      </c>
    </row>
    <row r="2210" spans="1:4" x14ac:dyDescent="0.25">
      <c r="A2210" t="s">
        <v>14</v>
      </c>
      <c r="B2210">
        <v>3.048</v>
      </c>
      <c r="C2210" t="str" cm="1">
        <f t="array" ref="C2210">IF(Compiled!C2210&gt;0,"SI",IF(Compiled!D2210&gt;0,"ST",IF(Compiled!E2210&gt;0,"EC",IF(Compiled!F2210&gt;0,"DP",NA))))</f>
        <v>EC</v>
      </c>
      <c r="D2210">
        <f>MIN(Compiled!C2210:F2210)</f>
        <v>4.45</v>
      </c>
    </row>
    <row r="2211" spans="1:4" x14ac:dyDescent="0.25">
      <c r="A2211" t="s">
        <v>14</v>
      </c>
      <c r="B2211">
        <v>3.0630000000000002</v>
      </c>
      <c r="C2211" t="str" cm="1">
        <f t="array" ref="C2211">IF(Compiled!C2211&gt;0,"SI",IF(Compiled!D2211&gt;0,"ST",IF(Compiled!E2211&gt;0,"EC",IF(Compiled!F2211&gt;0,"DP",NA))))</f>
        <v>EC</v>
      </c>
      <c r="D2211">
        <f>MIN(Compiled!C2211:F2211)</f>
        <v>5.72</v>
      </c>
    </row>
    <row r="2212" spans="1:4" x14ac:dyDescent="0.25">
      <c r="A2212" t="s">
        <v>14</v>
      </c>
      <c r="B2212">
        <v>3.0779999999999998</v>
      </c>
      <c r="C2212" t="str" cm="1">
        <f t="array" ref="C2212">IF(Compiled!C2212&gt;0,"SI",IF(Compiled!D2212&gt;0,"ST",IF(Compiled!E2212&gt;0,"EC",IF(Compiled!F2212&gt;0,"DP",NA))))</f>
        <v>EC</v>
      </c>
      <c r="D2212">
        <f>MIN(Compiled!C2212:F2212)</f>
        <v>16.86</v>
      </c>
    </row>
    <row r="2213" spans="1:4" x14ac:dyDescent="0.25">
      <c r="A2213" t="s">
        <v>14</v>
      </c>
      <c r="B2213">
        <v>3.0939999999999999</v>
      </c>
      <c r="C2213" t="str" cm="1">
        <f t="array" ref="C2213">IF(Compiled!C2213&gt;0,"SI",IF(Compiled!D2213&gt;0,"ST",IF(Compiled!E2213&gt;0,"EC",IF(Compiled!F2213&gt;0,"DP",NA))))</f>
        <v>EC</v>
      </c>
      <c r="D2213">
        <f>MIN(Compiled!C2213:F2213)</f>
        <v>11.43</v>
      </c>
    </row>
    <row r="2214" spans="1:4" x14ac:dyDescent="0.25">
      <c r="A2214" t="s">
        <v>14</v>
      </c>
      <c r="B2214">
        <v>3.109</v>
      </c>
      <c r="C2214" t="str" cm="1">
        <f t="array" ref="C2214">IF(Compiled!C2214&gt;0,"SI",IF(Compiled!D2214&gt;0,"ST",IF(Compiled!E2214&gt;0,"EC",IF(Compiled!F2214&gt;0,"DP",NA))))</f>
        <v>EC</v>
      </c>
      <c r="D2214">
        <f>MIN(Compiled!C2214:F2214)</f>
        <v>8.7200000000000006</v>
      </c>
    </row>
    <row r="2215" spans="1:4" x14ac:dyDescent="0.25">
      <c r="A2215" t="s">
        <v>14</v>
      </c>
      <c r="B2215">
        <v>3.1240000000000001</v>
      </c>
      <c r="C2215" t="str" cm="1">
        <f t="array" ref="C2215">IF(Compiled!C2215&gt;0,"SI",IF(Compiled!D2215&gt;0,"ST",IF(Compiled!E2215&gt;0,"EC",IF(Compiled!F2215&gt;0,"DP",NA))))</f>
        <v>EC</v>
      </c>
      <c r="D2215">
        <f>MIN(Compiled!C2215:F2215)</f>
        <v>12.36</v>
      </c>
    </row>
    <row r="2216" spans="1:4" x14ac:dyDescent="0.25">
      <c r="A2216" t="s">
        <v>14</v>
      </c>
      <c r="B2216">
        <v>3.1389999999999998</v>
      </c>
      <c r="C2216" t="str" cm="1">
        <f t="array" ref="C2216">IF(Compiled!C2216&gt;0,"SI",IF(Compiled!D2216&gt;0,"ST",IF(Compiled!E2216&gt;0,"EC",IF(Compiled!F2216&gt;0,"DP",NA))))</f>
        <v>EC</v>
      </c>
      <c r="D2216">
        <f>MIN(Compiled!C2216:F2216)</f>
        <v>13.68</v>
      </c>
    </row>
    <row r="2217" spans="1:4" x14ac:dyDescent="0.25">
      <c r="A2217" t="s">
        <v>14</v>
      </c>
      <c r="B2217">
        <v>3.14</v>
      </c>
      <c r="C2217" t="str" cm="1">
        <f t="array" ref="C2217">IF(Compiled!C2217&gt;0,"SI",IF(Compiled!D2217&gt;0,"ST",IF(Compiled!E2217&gt;0,"EC",IF(Compiled!F2217&gt;0,"DP",NA))))</f>
        <v>SI</v>
      </c>
      <c r="D2217">
        <f>MIN(Compiled!C2217:F2217)</f>
        <v>7.3428553499999986E-5</v>
      </c>
    </row>
    <row r="2218" spans="1:4" x14ac:dyDescent="0.25">
      <c r="A2218" t="s">
        <v>14</v>
      </c>
      <c r="B2218">
        <v>3.1549999999999998</v>
      </c>
      <c r="C2218" t="str" cm="1">
        <f t="array" ref="C2218">IF(Compiled!C2218&gt;0,"SI",IF(Compiled!D2218&gt;0,"ST",IF(Compiled!E2218&gt;0,"EC",IF(Compiled!F2218&gt;0,"DP",NA))))</f>
        <v>EC</v>
      </c>
      <c r="D2218">
        <f>MIN(Compiled!C2218:F2218)</f>
        <v>13.34</v>
      </c>
    </row>
    <row r="2219" spans="1:4" x14ac:dyDescent="0.25">
      <c r="A2219" t="s">
        <v>14</v>
      </c>
      <c r="B2219">
        <v>3.17</v>
      </c>
      <c r="C2219" t="str" cm="1">
        <f t="array" ref="C2219">IF(Compiled!C2219&gt;0,"SI",IF(Compiled!D2219&gt;0,"ST",IF(Compiled!E2219&gt;0,"EC",IF(Compiled!F2219&gt;0,"DP",NA))))</f>
        <v>EC</v>
      </c>
      <c r="D2219">
        <f>MIN(Compiled!C2219:F2219)</f>
        <v>11.17</v>
      </c>
    </row>
    <row r="2220" spans="1:4" x14ac:dyDescent="0.25">
      <c r="A2220" t="s">
        <v>14</v>
      </c>
      <c r="B2220">
        <v>3.1850000000000001</v>
      </c>
      <c r="C2220" t="str" cm="1">
        <f t="array" ref="C2220">IF(Compiled!C2220&gt;0,"SI",IF(Compiled!D2220&gt;0,"ST",IF(Compiled!E2220&gt;0,"EC",IF(Compiled!F2220&gt;0,"DP",NA))))</f>
        <v>EC</v>
      </c>
      <c r="D2220">
        <f>MIN(Compiled!C2220:F2220)</f>
        <v>15.58</v>
      </c>
    </row>
    <row r="2221" spans="1:4" x14ac:dyDescent="0.25">
      <c r="A2221" t="s">
        <v>14</v>
      </c>
      <c r="B2221">
        <v>3.2</v>
      </c>
      <c r="C2221" t="str" cm="1">
        <f t="array" ref="C2221">IF(Compiled!C2221&gt;0,"SI",IF(Compiled!D2221&gt;0,"ST",IF(Compiled!E2221&gt;0,"EC",IF(Compiled!F2221&gt;0,"DP",NA))))</f>
        <v>EC</v>
      </c>
      <c r="D2221">
        <f>MIN(Compiled!C2221:F2221)</f>
        <v>17.79</v>
      </c>
    </row>
    <row r="2222" spans="1:4" x14ac:dyDescent="0.25">
      <c r="A2222" t="s">
        <v>14</v>
      </c>
      <c r="B2222">
        <v>3.2160000000000002</v>
      </c>
      <c r="C2222" t="str" cm="1">
        <f t="array" ref="C2222">IF(Compiled!C2222&gt;0,"SI",IF(Compiled!D2222&gt;0,"ST",IF(Compiled!E2222&gt;0,"EC",IF(Compiled!F2222&gt;0,"DP",NA))))</f>
        <v>EC</v>
      </c>
      <c r="D2222">
        <f>MIN(Compiled!C2222:F2222)</f>
        <v>11.4</v>
      </c>
    </row>
    <row r="2223" spans="1:4" x14ac:dyDescent="0.25">
      <c r="A2223" t="s">
        <v>14</v>
      </c>
      <c r="B2223">
        <v>3.2309999999999999</v>
      </c>
      <c r="C2223" t="str" cm="1">
        <f t="array" ref="C2223">IF(Compiled!C2223&gt;0,"SI",IF(Compiled!D2223&gt;0,"ST",IF(Compiled!E2223&gt;0,"EC",IF(Compiled!F2223&gt;0,"DP",NA))))</f>
        <v>EC</v>
      </c>
      <c r="D2223">
        <f>MIN(Compiled!C2223:F2223)</f>
        <v>9.6999999999999993</v>
      </c>
    </row>
    <row r="2224" spans="1:4" x14ac:dyDescent="0.25">
      <c r="A2224" t="s">
        <v>14</v>
      </c>
      <c r="B2224">
        <v>3.246</v>
      </c>
      <c r="C2224" t="str" cm="1">
        <f t="array" ref="C2224">IF(Compiled!C2224&gt;0,"SI",IF(Compiled!D2224&gt;0,"ST",IF(Compiled!E2224&gt;0,"EC",IF(Compiled!F2224&gt;0,"DP",NA))))</f>
        <v>EC</v>
      </c>
      <c r="D2224">
        <f>MIN(Compiled!C2224:F2224)</f>
        <v>6.35</v>
      </c>
    </row>
    <row r="2225" spans="1:4" x14ac:dyDescent="0.25">
      <c r="A2225" t="s">
        <v>14</v>
      </c>
      <c r="B2225">
        <v>3.2610000000000001</v>
      </c>
      <c r="C2225" t="str" cm="1">
        <f t="array" ref="C2225">IF(Compiled!C2225&gt;0,"SI",IF(Compiled!D2225&gt;0,"ST",IF(Compiled!E2225&gt;0,"EC",IF(Compiled!F2225&gt;0,"DP",NA))))</f>
        <v>EC</v>
      </c>
      <c r="D2225">
        <f>MIN(Compiled!C2225:F2225)</f>
        <v>5.67</v>
      </c>
    </row>
    <row r="2226" spans="1:4" x14ac:dyDescent="0.25">
      <c r="A2226" t="s">
        <v>14</v>
      </c>
      <c r="B2226">
        <v>3.2770000000000001</v>
      </c>
      <c r="C2226" t="str" cm="1">
        <f t="array" ref="C2226">IF(Compiled!C2226&gt;0,"SI",IF(Compiled!D2226&gt;0,"ST",IF(Compiled!E2226&gt;0,"EC",IF(Compiled!F2226&gt;0,"DP",NA))))</f>
        <v>EC</v>
      </c>
      <c r="D2226">
        <f>MIN(Compiled!C2226:F2226)</f>
        <v>7.34</v>
      </c>
    </row>
    <row r="2227" spans="1:4" x14ac:dyDescent="0.25">
      <c r="A2227" t="s">
        <v>14</v>
      </c>
      <c r="B2227" s="1">
        <v>3.2919999999999998</v>
      </c>
      <c r="C2227" t="str" cm="1">
        <f t="array" ref="C2227">IF(Compiled!C2227&gt;0,"SI",IF(Compiled!D2227&gt;0,"ST",IF(Compiled!E2227&gt;0,"EC",IF(Compiled!F2227&gt;0,"DP",NA))))</f>
        <v>EC</v>
      </c>
      <c r="D2227">
        <f>MIN(Compiled!C2227:F2227)</f>
        <v>7.17</v>
      </c>
    </row>
    <row r="2228" spans="1:4" x14ac:dyDescent="0.25">
      <c r="A2228" t="s">
        <v>14</v>
      </c>
      <c r="B2228">
        <v>3.3069999999999999</v>
      </c>
      <c r="C2228" t="str" cm="1">
        <f t="array" ref="C2228">IF(Compiled!C2228&gt;0,"SI",IF(Compiled!D2228&gt;0,"ST",IF(Compiled!E2228&gt;0,"EC",IF(Compiled!F2228&gt;0,"DP",NA))))</f>
        <v>EC</v>
      </c>
      <c r="D2228">
        <f>MIN(Compiled!C2228:F2228)</f>
        <v>8.58</v>
      </c>
    </row>
    <row r="2229" spans="1:4" x14ac:dyDescent="0.25">
      <c r="A2229" t="s">
        <v>14</v>
      </c>
      <c r="B2229">
        <v>3.3220000000000001</v>
      </c>
      <c r="C2229" t="str" cm="1">
        <f t="array" ref="C2229">IF(Compiled!C2229&gt;0,"SI",IF(Compiled!D2229&gt;0,"ST",IF(Compiled!E2229&gt;0,"EC",IF(Compiled!F2229&gt;0,"DP",NA))))</f>
        <v>EC</v>
      </c>
      <c r="D2229">
        <f>MIN(Compiled!C2229:F2229)</f>
        <v>7.79</v>
      </c>
    </row>
    <row r="2230" spans="1:4" x14ac:dyDescent="0.25">
      <c r="A2230" t="s">
        <v>14</v>
      </c>
      <c r="B2230">
        <v>3.3380000000000001</v>
      </c>
      <c r="C2230" t="str" cm="1">
        <f t="array" ref="C2230">IF(Compiled!C2230&gt;0,"SI",IF(Compiled!D2230&gt;0,"ST",IF(Compiled!E2230&gt;0,"EC",IF(Compiled!F2230&gt;0,"DP",NA))))</f>
        <v>EC</v>
      </c>
      <c r="D2230">
        <f>MIN(Compiled!C2230:F2230)</f>
        <v>7.4</v>
      </c>
    </row>
    <row r="2231" spans="1:4" x14ac:dyDescent="0.25">
      <c r="A2231" t="s">
        <v>14</v>
      </c>
      <c r="B2231">
        <v>3.352249999999998</v>
      </c>
      <c r="C2231" t="str" cm="1">
        <f t="array" ref="C2231">IF(Compiled!C2231&gt;0,"SI",IF(Compiled!D2231&gt;0,"ST",IF(Compiled!E2231&gt;0,"EC",IF(Compiled!F2231&gt;0,"DP",NA))))</f>
        <v>DP</v>
      </c>
      <c r="D2231">
        <f>MIN(Compiled!C2231:F2231)</f>
        <v>41.512363133023861</v>
      </c>
    </row>
    <row r="2232" spans="1:4" x14ac:dyDescent="0.25">
      <c r="A2232" t="s">
        <v>14</v>
      </c>
      <c r="B2232">
        <v>3.3530000000000002</v>
      </c>
      <c r="C2232" t="str" cm="1">
        <f t="array" ref="C2232">IF(Compiled!C2232&gt;0,"SI",IF(Compiled!D2232&gt;0,"ST",IF(Compiled!E2232&gt;0,"EC",IF(Compiled!F2232&gt;0,"DP",NA))))</f>
        <v>EC</v>
      </c>
      <c r="D2232">
        <f>MIN(Compiled!C2232:F2232)</f>
        <v>7.2</v>
      </c>
    </row>
    <row r="2233" spans="1:4" x14ac:dyDescent="0.25">
      <c r="A2233" t="s">
        <v>14</v>
      </c>
      <c r="B2233">
        <v>3.3679999999999999</v>
      </c>
      <c r="C2233" t="str" cm="1">
        <f t="array" ref="C2233">IF(Compiled!C2233&gt;0,"SI",IF(Compiled!D2233&gt;0,"ST",IF(Compiled!E2233&gt;0,"EC",IF(Compiled!F2233&gt;0,"DP",NA))))</f>
        <v>EC</v>
      </c>
      <c r="D2233">
        <f>MIN(Compiled!C2233:F2233)</f>
        <v>7.1</v>
      </c>
    </row>
    <row r="2234" spans="1:4" x14ac:dyDescent="0.25">
      <c r="A2234" t="s">
        <v>14</v>
      </c>
      <c r="B2234">
        <v>3.383</v>
      </c>
      <c r="C2234" t="str" cm="1">
        <f t="array" ref="C2234">IF(Compiled!C2234&gt;0,"SI",IF(Compiled!D2234&gt;0,"ST",IF(Compiled!E2234&gt;0,"EC",IF(Compiled!F2234&gt;0,"DP",NA))))</f>
        <v>EC</v>
      </c>
      <c r="D2234">
        <f>MIN(Compiled!C2234:F2234)</f>
        <v>6.05</v>
      </c>
    </row>
    <row r="2235" spans="1:4" x14ac:dyDescent="0.25">
      <c r="A2235" t="s">
        <v>14</v>
      </c>
      <c r="B2235">
        <v>3.399</v>
      </c>
      <c r="C2235" t="str" cm="1">
        <f t="array" ref="C2235">IF(Compiled!C2235&gt;0,"SI",IF(Compiled!D2235&gt;0,"ST",IF(Compiled!E2235&gt;0,"EC",IF(Compiled!F2235&gt;0,"DP",NA))))</f>
        <v>EC</v>
      </c>
      <c r="D2235">
        <f>MIN(Compiled!C2235:F2235)</f>
        <v>5.0199999999999996</v>
      </c>
    </row>
    <row r="2236" spans="1:4" x14ac:dyDescent="0.25">
      <c r="A2236" t="s">
        <v>14</v>
      </c>
      <c r="B2236">
        <v>3.4140000000000001</v>
      </c>
      <c r="C2236" t="str" cm="1">
        <f t="array" ref="C2236">IF(Compiled!C2236&gt;0,"SI",IF(Compiled!D2236&gt;0,"ST",IF(Compiled!E2236&gt;0,"EC",IF(Compiled!F2236&gt;0,"DP",NA))))</f>
        <v>EC</v>
      </c>
      <c r="D2236">
        <f>MIN(Compiled!C2236:F2236)</f>
        <v>4.51</v>
      </c>
    </row>
    <row r="2237" spans="1:4" x14ac:dyDescent="0.25">
      <c r="A2237" t="s">
        <v>14</v>
      </c>
      <c r="B2237">
        <v>3.4289999999999998</v>
      </c>
      <c r="C2237" t="str" cm="1">
        <f t="array" ref="C2237">IF(Compiled!C2237&gt;0,"SI",IF(Compiled!D2237&gt;0,"ST",IF(Compiled!E2237&gt;0,"EC",IF(Compiled!F2237&gt;0,"DP",NA))))</f>
        <v>EC</v>
      </c>
      <c r="D2237">
        <f>MIN(Compiled!C2237:F2237)</f>
        <v>4.76</v>
      </c>
    </row>
    <row r="2238" spans="1:4" x14ac:dyDescent="0.25">
      <c r="A2238" t="s">
        <v>14</v>
      </c>
      <c r="B2238">
        <v>3.444</v>
      </c>
      <c r="C2238" t="str" cm="1">
        <f t="array" ref="C2238">IF(Compiled!C2238&gt;0,"SI",IF(Compiled!D2238&gt;0,"ST",IF(Compiled!E2238&gt;0,"EC",IF(Compiled!F2238&gt;0,"DP",NA))))</f>
        <v>EC</v>
      </c>
      <c r="D2238">
        <f>MIN(Compiled!C2238:F2238)</f>
        <v>3.88</v>
      </c>
    </row>
    <row r="2239" spans="1:4" x14ac:dyDescent="0.25">
      <c r="A2239" t="s">
        <v>14</v>
      </c>
      <c r="B2239">
        <v>3.4590000000000001</v>
      </c>
      <c r="C2239" t="str" cm="1">
        <f t="array" ref="C2239">IF(Compiled!C2239&gt;0,"SI",IF(Compiled!D2239&gt;0,"ST",IF(Compiled!E2239&gt;0,"EC",IF(Compiled!F2239&gt;0,"DP",NA))))</f>
        <v>EC</v>
      </c>
      <c r="D2239">
        <f>MIN(Compiled!C2239:F2239)</f>
        <v>3.44</v>
      </c>
    </row>
    <row r="2240" spans="1:4" x14ac:dyDescent="0.25">
      <c r="A2240" t="s">
        <v>14</v>
      </c>
      <c r="B2240">
        <v>3.46</v>
      </c>
      <c r="C2240" t="str" cm="1">
        <f t="array" ref="C2240">IF(Compiled!C2240&gt;0,"SI",IF(Compiled!D2240&gt;0,"ST",IF(Compiled!E2240&gt;0,"EC",IF(Compiled!F2240&gt;0,"DP",NA))))</f>
        <v>SI</v>
      </c>
      <c r="D2240">
        <f>MIN(Compiled!C2240:F2240)</f>
        <v>7.5491339999999988E-4</v>
      </c>
    </row>
    <row r="2241" spans="1:4" x14ac:dyDescent="0.25">
      <c r="A2241" t="s">
        <v>14</v>
      </c>
      <c r="B2241">
        <v>3.4750000000000001</v>
      </c>
      <c r="C2241" t="str" cm="1">
        <f t="array" ref="C2241">IF(Compiled!C2241&gt;0,"SI",IF(Compiled!D2241&gt;0,"ST",IF(Compiled!E2241&gt;0,"EC",IF(Compiled!F2241&gt;0,"DP",NA))))</f>
        <v>EC</v>
      </c>
      <c r="D2241">
        <f>MIN(Compiled!C2241:F2241)</f>
        <v>3.72</v>
      </c>
    </row>
    <row r="2242" spans="1:4" x14ac:dyDescent="0.25">
      <c r="A2242" t="s">
        <v>14</v>
      </c>
      <c r="B2242">
        <v>3.49</v>
      </c>
      <c r="C2242" t="str" cm="1">
        <f t="array" ref="C2242">IF(Compiled!C2242&gt;0,"SI",IF(Compiled!D2242&gt;0,"ST",IF(Compiled!E2242&gt;0,"EC",IF(Compiled!F2242&gt;0,"DP",NA))))</f>
        <v>EC</v>
      </c>
      <c r="D2242">
        <f>MIN(Compiled!C2242:F2242)</f>
        <v>3.36</v>
      </c>
    </row>
    <row r="2243" spans="1:4" x14ac:dyDescent="0.25">
      <c r="A2243" t="s">
        <v>14</v>
      </c>
      <c r="B2243">
        <v>3.5049999999999999</v>
      </c>
      <c r="C2243" t="str" cm="1">
        <f t="array" ref="C2243">IF(Compiled!C2243&gt;0,"SI",IF(Compiled!D2243&gt;0,"ST",IF(Compiled!E2243&gt;0,"EC",IF(Compiled!F2243&gt;0,"DP",NA))))</f>
        <v>EC</v>
      </c>
      <c r="D2243">
        <f>MIN(Compiled!C2243:F2243)</f>
        <v>2.68</v>
      </c>
    </row>
    <row r="2244" spans="1:4" x14ac:dyDescent="0.25">
      <c r="A2244" t="s">
        <v>14</v>
      </c>
      <c r="B2244">
        <v>3.52</v>
      </c>
      <c r="C2244" t="str" cm="1">
        <f t="array" ref="C2244">IF(Compiled!C2244&gt;0,"SI",IF(Compiled!D2244&gt;0,"ST",IF(Compiled!E2244&gt;0,"EC",IF(Compiled!F2244&gt;0,"DP",NA))))</f>
        <v>EC</v>
      </c>
      <c r="D2244">
        <f>MIN(Compiled!C2244:F2244)</f>
        <v>2.84</v>
      </c>
    </row>
    <row r="2245" spans="1:4" x14ac:dyDescent="0.25">
      <c r="A2245" t="s">
        <v>14</v>
      </c>
      <c r="B2245" s="1">
        <v>3.536</v>
      </c>
      <c r="C2245" t="str" cm="1">
        <f t="array" ref="C2245">IF(Compiled!C2245&gt;0,"SI",IF(Compiled!D2245&gt;0,"ST",IF(Compiled!E2245&gt;0,"EC",IF(Compiled!F2245&gt;0,"DP",NA))))</f>
        <v>EC</v>
      </c>
      <c r="D2245">
        <f>MIN(Compiled!C2245:F2245)</f>
        <v>2.42</v>
      </c>
    </row>
    <row r="2246" spans="1:4" x14ac:dyDescent="0.25">
      <c r="A2246" t="s">
        <v>14</v>
      </c>
      <c r="B2246">
        <v>3.5510000000000002</v>
      </c>
      <c r="C2246" t="str" cm="1">
        <f t="array" ref="C2246">IF(Compiled!C2246&gt;0,"SI",IF(Compiled!D2246&gt;0,"ST",IF(Compiled!E2246&gt;0,"EC",IF(Compiled!F2246&gt;0,"DP",NA))))</f>
        <v>EC</v>
      </c>
      <c r="D2246">
        <f>MIN(Compiled!C2246:F2246)</f>
        <v>2.71</v>
      </c>
    </row>
    <row r="2247" spans="1:4" x14ac:dyDescent="0.25">
      <c r="A2247" t="s">
        <v>14</v>
      </c>
      <c r="B2247">
        <v>3.5659999999999998</v>
      </c>
      <c r="C2247" t="str" cm="1">
        <f t="array" ref="C2247">IF(Compiled!C2247&gt;0,"SI",IF(Compiled!D2247&gt;0,"ST",IF(Compiled!E2247&gt;0,"EC",IF(Compiled!F2247&gt;0,"DP",NA))))</f>
        <v>EC</v>
      </c>
      <c r="D2247">
        <f>MIN(Compiled!C2247:F2247)</f>
        <v>2.35</v>
      </c>
    </row>
    <row r="2248" spans="1:4" x14ac:dyDescent="0.25">
      <c r="A2248" t="s">
        <v>14</v>
      </c>
      <c r="B2248">
        <v>3.581</v>
      </c>
      <c r="C2248" t="str" cm="1">
        <f t="array" ref="C2248">IF(Compiled!C2248&gt;0,"SI",IF(Compiled!D2248&gt;0,"ST",IF(Compiled!E2248&gt;0,"EC",IF(Compiled!F2248&gt;0,"DP",NA))))</f>
        <v>EC</v>
      </c>
      <c r="D2248">
        <f>MIN(Compiled!C2248:F2248)</f>
        <v>2.1800000000000002</v>
      </c>
    </row>
    <row r="2249" spans="1:4" x14ac:dyDescent="0.25">
      <c r="A2249" t="s">
        <v>14</v>
      </c>
      <c r="B2249">
        <v>3.597</v>
      </c>
      <c r="C2249" t="str" cm="1">
        <f t="array" ref="C2249">IF(Compiled!C2249&gt;0,"SI",IF(Compiled!D2249&gt;0,"ST",IF(Compiled!E2249&gt;0,"EC",IF(Compiled!F2249&gt;0,"DP",NA))))</f>
        <v>EC</v>
      </c>
      <c r="D2249">
        <f>MIN(Compiled!C2249:F2249)</f>
        <v>2.59</v>
      </c>
    </row>
    <row r="2250" spans="1:4" x14ac:dyDescent="0.25">
      <c r="A2250" t="s">
        <v>14</v>
      </c>
      <c r="B2250">
        <v>3.6120000000000001</v>
      </c>
      <c r="C2250" t="str" cm="1">
        <f t="array" ref="C2250">IF(Compiled!C2250&gt;0,"SI",IF(Compiled!D2250&gt;0,"ST",IF(Compiled!E2250&gt;0,"EC",IF(Compiled!F2250&gt;0,"DP",NA))))</f>
        <v>EC</v>
      </c>
      <c r="D2250">
        <f>MIN(Compiled!C2250:F2250)</f>
        <v>2.79</v>
      </c>
    </row>
    <row r="2251" spans="1:4" x14ac:dyDescent="0.25">
      <c r="A2251" t="s">
        <v>14</v>
      </c>
      <c r="B2251">
        <v>3.6269999999999998</v>
      </c>
      <c r="C2251" t="str" cm="1">
        <f t="array" ref="C2251">IF(Compiled!C2251&gt;0,"SI",IF(Compiled!D2251&gt;0,"ST",IF(Compiled!E2251&gt;0,"EC",IF(Compiled!F2251&gt;0,"DP",NA))))</f>
        <v>EC</v>
      </c>
      <c r="D2251">
        <f>MIN(Compiled!C2251:F2251)</f>
        <v>2.4</v>
      </c>
    </row>
    <row r="2252" spans="1:4" x14ac:dyDescent="0.25">
      <c r="A2252" t="s">
        <v>14</v>
      </c>
      <c r="B2252">
        <v>3.6419999999999999</v>
      </c>
      <c r="C2252" t="str" cm="1">
        <f t="array" ref="C2252">IF(Compiled!C2252&gt;0,"SI",IF(Compiled!D2252&gt;0,"ST",IF(Compiled!E2252&gt;0,"EC",IF(Compiled!F2252&gt;0,"DP",NA))))</f>
        <v>EC</v>
      </c>
      <c r="D2252">
        <f>MIN(Compiled!C2252:F2252)</f>
        <v>3.2</v>
      </c>
    </row>
    <row r="2253" spans="1:4" x14ac:dyDescent="0.25">
      <c r="A2253" t="s">
        <v>14</v>
      </c>
      <c r="B2253">
        <v>3.6569999999999965</v>
      </c>
      <c r="C2253" t="str" cm="1">
        <f t="array" ref="C2253">IF(Compiled!C2253&gt;0,"SI",IF(Compiled!D2253&gt;0,"ST",IF(Compiled!E2253&gt;0,"EC",IF(Compiled!F2253&gt;0,"DP",NA))))</f>
        <v>DP</v>
      </c>
      <c r="D2253">
        <f>MIN(Compiled!C2253:F2253)</f>
        <v>85.38566910401893</v>
      </c>
    </row>
    <row r="2254" spans="1:4" x14ac:dyDescent="0.25">
      <c r="A2254" t="s">
        <v>14</v>
      </c>
      <c r="B2254">
        <v>3.6579999999999999</v>
      </c>
      <c r="C2254" t="str" cm="1">
        <f t="array" ref="C2254">IF(Compiled!C2254&gt;0,"SI",IF(Compiled!D2254&gt;0,"ST",IF(Compiled!E2254&gt;0,"EC",IF(Compiled!F2254&gt;0,"DP",NA))))</f>
        <v>EC</v>
      </c>
      <c r="D2254">
        <f>MIN(Compiled!C2254:F2254)</f>
        <v>3.6</v>
      </c>
    </row>
    <row r="2255" spans="1:4" x14ac:dyDescent="0.25">
      <c r="A2255" t="s">
        <v>14</v>
      </c>
      <c r="B2255">
        <v>3.673</v>
      </c>
      <c r="C2255" t="str" cm="1">
        <f t="array" ref="C2255">IF(Compiled!C2255&gt;0,"SI",IF(Compiled!D2255&gt;0,"ST",IF(Compiled!E2255&gt;0,"EC",IF(Compiled!F2255&gt;0,"DP",NA))))</f>
        <v>EC</v>
      </c>
      <c r="D2255">
        <f>MIN(Compiled!C2255:F2255)</f>
        <v>3.8</v>
      </c>
    </row>
    <row r="2256" spans="1:4" x14ac:dyDescent="0.25">
      <c r="A2256" t="s">
        <v>14</v>
      </c>
      <c r="B2256">
        <v>3.6880000000000002</v>
      </c>
      <c r="C2256" t="str" cm="1">
        <f t="array" ref="C2256">IF(Compiled!C2256&gt;0,"SI",IF(Compiled!D2256&gt;0,"ST",IF(Compiled!E2256&gt;0,"EC",IF(Compiled!F2256&gt;0,"DP",NA))))</f>
        <v>EC</v>
      </c>
      <c r="D2256">
        <f>MIN(Compiled!C2256:F2256)</f>
        <v>3.4</v>
      </c>
    </row>
    <row r="2257" spans="1:4" x14ac:dyDescent="0.25">
      <c r="A2257" t="s">
        <v>14</v>
      </c>
      <c r="B2257">
        <v>3.7029999999999998</v>
      </c>
      <c r="C2257" t="str" cm="1">
        <f t="array" ref="C2257">IF(Compiled!C2257&gt;0,"SI",IF(Compiled!D2257&gt;0,"ST",IF(Compiled!E2257&gt;0,"EC",IF(Compiled!F2257&gt;0,"DP",NA))))</f>
        <v>EC</v>
      </c>
      <c r="D2257">
        <f>MIN(Compiled!C2257:F2257)</f>
        <v>3.2</v>
      </c>
    </row>
    <row r="2258" spans="1:4" x14ac:dyDescent="0.25">
      <c r="A2258" t="s">
        <v>14</v>
      </c>
      <c r="B2258">
        <v>3.7189999999999999</v>
      </c>
      <c r="C2258" t="str" cm="1">
        <f t="array" ref="C2258">IF(Compiled!C2258&gt;0,"SI",IF(Compiled!D2258&gt;0,"ST",IF(Compiled!E2258&gt;0,"EC",IF(Compiled!F2258&gt;0,"DP",NA))))</f>
        <v>EC</v>
      </c>
      <c r="D2258">
        <f>MIN(Compiled!C2258:F2258)</f>
        <v>3.1</v>
      </c>
    </row>
    <row r="2259" spans="1:4" x14ac:dyDescent="0.25">
      <c r="A2259" t="s">
        <v>14</v>
      </c>
      <c r="B2259">
        <v>3.734</v>
      </c>
      <c r="C2259" t="str" cm="1">
        <f t="array" ref="C2259">IF(Compiled!C2259&gt;0,"SI",IF(Compiled!D2259&gt;0,"ST",IF(Compiled!E2259&gt;0,"EC",IF(Compiled!F2259&gt;0,"DP",NA))))</f>
        <v>EC</v>
      </c>
      <c r="D2259">
        <f>MIN(Compiled!C2259:F2259)</f>
        <v>7.55</v>
      </c>
    </row>
    <row r="2260" spans="1:4" x14ac:dyDescent="0.25">
      <c r="A2260" t="s">
        <v>14</v>
      </c>
      <c r="B2260">
        <v>3.7490000000000001</v>
      </c>
      <c r="C2260" t="str" cm="1">
        <f t="array" ref="C2260">IF(Compiled!C2260&gt;0,"SI",IF(Compiled!D2260&gt;0,"ST",IF(Compiled!E2260&gt;0,"EC",IF(Compiled!F2260&gt;0,"DP",NA))))</f>
        <v>EC</v>
      </c>
      <c r="D2260">
        <f>MIN(Compiled!C2260:F2260)</f>
        <v>4.7699999999999996</v>
      </c>
    </row>
    <row r="2261" spans="1:4" x14ac:dyDescent="0.25">
      <c r="A2261" t="s">
        <v>14</v>
      </c>
      <c r="B2261">
        <v>3.7639999999999998</v>
      </c>
      <c r="C2261" t="str" cm="1">
        <f t="array" ref="C2261">IF(Compiled!C2261&gt;0,"SI",IF(Compiled!D2261&gt;0,"ST",IF(Compiled!E2261&gt;0,"EC",IF(Compiled!F2261&gt;0,"DP",NA))))</f>
        <v>EC</v>
      </c>
      <c r="D2261">
        <f>MIN(Compiled!C2261:F2261)</f>
        <v>3.39</v>
      </c>
    </row>
    <row r="2262" spans="1:4" x14ac:dyDescent="0.25">
      <c r="A2262" t="s">
        <v>14</v>
      </c>
      <c r="B2262">
        <v>3.78</v>
      </c>
      <c r="C2262" t="str" cm="1">
        <f t="array" ref="C2262">IF(Compiled!C2262&gt;0,"SI",IF(Compiled!D2262&gt;0,"ST",IF(Compiled!E2262&gt;0,"EC",IF(Compiled!F2262&gt;0,"DP",NA))))</f>
        <v>EC</v>
      </c>
      <c r="D2262">
        <f>MIN(Compiled!C2262:F2262)</f>
        <v>3.19</v>
      </c>
    </row>
    <row r="2263" spans="1:4" x14ac:dyDescent="0.25">
      <c r="A2263" t="s">
        <v>14</v>
      </c>
      <c r="B2263" s="1">
        <v>3.7949999999999999</v>
      </c>
      <c r="C2263" t="str" cm="1">
        <f t="array" ref="C2263">IF(Compiled!C2263&gt;0,"SI",IF(Compiled!D2263&gt;0,"ST",IF(Compiled!E2263&gt;0,"EC",IF(Compiled!F2263&gt;0,"DP",NA))))</f>
        <v>EC</v>
      </c>
      <c r="D2263">
        <f>MIN(Compiled!C2263:F2263)</f>
        <v>3.1</v>
      </c>
    </row>
    <row r="2264" spans="1:4" x14ac:dyDescent="0.25">
      <c r="A2264" t="s">
        <v>14</v>
      </c>
      <c r="B2264">
        <v>3.81</v>
      </c>
      <c r="C2264" t="str" cm="1">
        <f t="array" ref="C2264">IF(Compiled!C2264&gt;0,"SI",IF(Compiled!D2264&gt;0,"ST",IF(Compiled!E2264&gt;0,"EC",IF(Compiled!F2264&gt;0,"DP",NA))))</f>
        <v>EC</v>
      </c>
      <c r="D2264">
        <f>MIN(Compiled!C2264:F2264)</f>
        <v>3.05</v>
      </c>
    </row>
    <row r="2265" spans="1:4" x14ac:dyDescent="0.25">
      <c r="A2265" t="s">
        <v>14</v>
      </c>
      <c r="B2265">
        <v>3.8250000000000002</v>
      </c>
      <c r="C2265" t="str" cm="1">
        <f t="array" ref="C2265">IF(Compiled!C2265&gt;0,"SI",IF(Compiled!D2265&gt;0,"ST",IF(Compiled!E2265&gt;0,"EC",IF(Compiled!F2265&gt;0,"DP",NA))))</f>
        <v>EC</v>
      </c>
      <c r="D2265">
        <f>MIN(Compiled!C2265:F2265)</f>
        <v>2.52</v>
      </c>
    </row>
    <row r="2266" spans="1:4" x14ac:dyDescent="0.25">
      <c r="A2266" t="s">
        <v>14</v>
      </c>
      <c r="B2266">
        <v>3.84</v>
      </c>
      <c r="C2266" t="str" cm="1">
        <f t="array" ref="C2266">IF(Compiled!C2266&gt;0,"SI",IF(Compiled!D2266&gt;0,"ST",IF(Compiled!E2266&gt;0,"EC",IF(Compiled!F2266&gt;0,"DP",NA))))</f>
        <v>EC</v>
      </c>
      <c r="D2266">
        <f>MIN(Compiled!C2266:F2266)</f>
        <v>2.76</v>
      </c>
    </row>
    <row r="2267" spans="1:4" x14ac:dyDescent="0.25">
      <c r="A2267" t="s">
        <v>14</v>
      </c>
      <c r="B2267">
        <v>3.8559999999999999</v>
      </c>
      <c r="C2267" t="str" cm="1">
        <f t="array" ref="C2267">IF(Compiled!C2267&gt;0,"SI",IF(Compiled!D2267&gt;0,"ST",IF(Compiled!E2267&gt;0,"EC",IF(Compiled!F2267&gt;0,"DP",NA))))</f>
        <v>EC</v>
      </c>
      <c r="D2267">
        <f>MIN(Compiled!C2267:F2267)</f>
        <v>2.88</v>
      </c>
    </row>
    <row r="2268" spans="1:4" x14ac:dyDescent="0.25">
      <c r="A2268" t="s">
        <v>14</v>
      </c>
      <c r="B2268">
        <v>3.871</v>
      </c>
      <c r="C2268" t="str" cm="1">
        <f t="array" ref="C2268">IF(Compiled!C2268&gt;0,"SI",IF(Compiled!D2268&gt;0,"ST",IF(Compiled!E2268&gt;0,"EC",IF(Compiled!F2268&gt;0,"DP",NA))))</f>
        <v>EC</v>
      </c>
      <c r="D2268">
        <f>MIN(Compiled!C2268:F2268)</f>
        <v>2.44</v>
      </c>
    </row>
    <row r="2269" spans="1:4" x14ac:dyDescent="0.25">
      <c r="A2269" t="s">
        <v>14</v>
      </c>
      <c r="B2269">
        <v>3.8860000000000001</v>
      </c>
      <c r="C2269" t="str" cm="1">
        <f t="array" ref="C2269">IF(Compiled!C2269&gt;0,"SI",IF(Compiled!D2269&gt;0,"ST",IF(Compiled!E2269&gt;0,"EC",IF(Compiled!F2269&gt;0,"DP",NA))))</f>
        <v>EC</v>
      </c>
      <c r="D2269">
        <f>MIN(Compiled!C2269:F2269)</f>
        <v>2.2200000000000002</v>
      </c>
    </row>
    <row r="2270" spans="1:4" x14ac:dyDescent="0.25">
      <c r="A2270" t="s">
        <v>14</v>
      </c>
      <c r="B2270">
        <v>3.9009999999999998</v>
      </c>
      <c r="C2270" t="str" cm="1">
        <f t="array" ref="C2270">IF(Compiled!C2270&gt;0,"SI",IF(Compiled!D2270&gt;0,"ST",IF(Compiled!E2270&gt;0,"EC",IF(Compiled!F2270&gt;0,"DP",NA))))</f>
        <v>EC</v>
      </c>
      <c r="D2270">
        <f>MIN(Compiled!C2270:F2270)</f>
        <v>2.11</v>
      </c>
    </row>
    <row r="2271" spans="1:4" x14ac:dyDescent="0.25">
      <c r="A2271" t="s">
        <v>14</v>
      </c>
      <c r="B2271">
        <v>3.9169999999999998</v>
      </c>
      <c r="C2271" t="str" cm="1">
        <f t="array" ref="C2271">IF(Compiled!C2271&gt;0,"SI",IF(Compiled!D2271&gt;0,"ST",IF(Compiled!E2271&gt;0,"EC",IF(Compiled!F2271&gt;0,"DP",NA))))</f>
        <v>EC</v>
      </c>
      <c r="D2271">
        <f>MIN(Compiled!C2271:F2271)</f>
        <v>2.06</v>
      </c>
    </row>
    <row r="2272" spans="1:4" x14ac:dyDescent="0.25">
      <c r="A2272" t="s">
        <v>14</v>
      </c>
      <c r="B2272">
        <v>3.9319999999999999</v>
      </c>
      <c r="C2272" t="str" cm="1">
        <f t="array" ref="C2272">IF(Compiled!C2272&gt;0,"SI",IF(Compiled!D2272&gt;0,"ST",IF(Compiled!E2272&gt;0,"EC",IF(Compiled!F2272&gt;0,"DP",NA))))</f>
        <v>EC</v>
      </c>
      <c r="D2272">
        <f>MIN(Compiled!C2272:F2272)</f>
        <v>2.5299999999999998</v>
      </c>
    </row>
    <row r="2273" spans="1:4" x14ac:dyDescent="0.25">
      <c r="A2273" t="s">
        <v>14</v>
      </c>
      <c r="B2273">
        <v>3.9470000000000001</v>
      </c>
      <c r="C2273" t="str" cm="1">
        <f t="array" ref="C2273">IF(Compiled!C2273&gt;0,"SI",IF(Compiled!D2273&gt;0,"ST",IF(Compiled!E2273&gt;0,"EC",IF(Compiled!F2273&gt;0,"DP",NA))))</f>
        <v>EC</v>
      </c>
      <c r="D2273">
        <f>MIN(Compiled!C2273:F2273)</f>
        <v>2.76</v>
      </c>
    </row>
    <row r="2274" spans="1:4" x14ac:dyDescent="0.25">
      <c r="A2274" t="s">
        <v>14</v>
      </c>
      <c r="B2274">
        <v>3.961749999999995</v>
      </c>
      <c r="C2274" t="str" cm="1">
        <f t="array" ref="C2274">IF(Compiled!C2274&gt;0,"SI",IF(Compiled!D2274&gt;0,"ST",IF(Compiled!E2274&gt;0,"EC",IF(Compiled!F2274&gt;0,"DP",NA))))</f>
        <v>DP</v>
      </c>
      <c r="D2274">
        <f>MIN(Compiled!C2274:F2274)</f>
        <v>189.56550059128068</v>
      </c>
    </row>
    <row r="2275" spans="1:4" x14ac:dyDescent="0.25">
      <c r="A2275" t="s">
        <v>14</v>
      </c>
      <c r="B2275">
        <v>3.9620000000000002</v>
      </c>
      <c r="C2275" t="str" cm="1">
        <f t="array" ref="C2275">IF(Compiled!C2275&gt;0,"SI",IF(Compiled!D2275&gt;0,"ST",IF(Compiled!E2275&gt;0,"EC",IF(Compiled!F2275&gt;0,"DP",NA))))</f>
        <v>EC</v>
      </c>
      <c r="D2275">
        <f>MIN(Compiled!C2275:F2275)</f>
        <v>2.88</v>
      </c>
    </row>
    <row r="2276" spans="1:4" x14ac:dyDescent="0.25">
      <c r="A2276" t="s">
        <v>14</v>
      </c>
      <c r="B2276">
        <v>3.9780000000000002</v>
      </c>
      <c r="C2276" t="str" cm="1">
        <f t="array" ref="C2276">IF(Compiled!C2276&gt;0,"SI",IF(Compiled!D2276&gt;0,"ST",IF(Compiled!E2276&gt;0,"EC",IF(Compiled!F2276&gt;0,"DP",NA))))</f>
        <v>EC</v>
      </c>
      <c r="D2276">
        <f>MIN(Compiled!C2276:F2276)</f>
        <v>2.44</v>
      </c>
    </row>
    <row r="2277" spans="1:4" x14ac:dyDescent="0.25">
      <c r="A2277" t="s">
        <v>14</v>
      </c>
      <c r="B2277">
        <v>3.9929999999999999</v>
      </c>
      <c r="C2277" t="str" cm="1">
        <f t="array" ref="C2277">IF(Compiled!C2277&gt;0,"SI",IF(Compiled!D2277&gt;0,"ST",IF(Compiled!E2277&gt;0,"EC",IF(Compiled!F2277&gt;0,"DP",NA))))</f>
        <v>EC</v>
      </c>
      <c r="D2277">
        <f>MIN(Compiled!C2277:F2277)</f>
        <v>2.2200000000000002</v>
      </c>
    </row>
    <row r="2278" spans="1:4" x14ac:dyDescent="0.25">
      <c r="A2278" t="s">
        <v>14</v>
      </c>
      <c r="B2278">
        <v>4.008</v>
      </c>
      <c r="C2278" t="str" cm="1">
        <f t="array" ref="C2278">IF(Compiled!C2278&gt;0,"SI",IF(Compiled!D2278&gt;0,"ST",IF(Compiled!E2278&gt;0,"EC",IF(Compiled!F2278&gt;0,"DP",NA))))</f>
        <v>EC</v>
      </c>
      <c r="D2278">
        <f>MIN(Compiled!C2278:F2278)</f>
        <v>2.61</v>
      </c>
    </row>
    <row r="2279" spans="1:4" x14ac:dyDescent="0.25">
      <c r="A2279" t="s">
        <v>14</v>
      </c>
      <c r="B2279">
        <v>4.0229999999999997</v>
      </c>
      <c r="C2279" t="str" cm="1">
        <f t="array" ref="C2279">IF(Compiled!C2279&gt;0,"SI",IF(Compiled!D2279&gt;0,"ST",IF(Compiled!E2279&gt;0,"EC",IF(Compiled!F2279&gt;0,"DP",NA))))</f>
        <v>EC</v>
      </c>
      <c r="D2279">
        <f>MIN(Compiled!C2279:F2279)</f>
        <v>2.81</v>
      </c>
    </row>
    <row r="2280" spans="1:4" x14ac:dyDescent="0.25">
      <c r="A2280" t="s">
        <v>14</v>
      </c>
      <c r="B2280">
        <v>4.0389999999999997</v>
      </c>
      <c r="C2280" t="str" cm="1">
        <f t="array" ref="C2280">IF(Compiled!C2280&gt;0,"SI",IF(Compiled!D2280&gt;0,"ST",IF(Compiled!E2280&gt;0,"EC",IF(Compiled!F2280&gt;0,"DP",NA))))</f>
        <v>EC</v>
      </c>
      <c r="D2280">
        <f>MIN(Compiled!C2280:F2280)</f>
        <v>2.4</v>
      </c>
    </row>
    <row r="2281" spans="1:4" x14ac:dyDescent="0.25">
      <c r="A2281" t="s">
        <v>14</v>
      </c>
      <c r="B2281">
        <v>4.0540000000000003</v>
      </c>
      <c r="C2281" t="str" cm="1">
        <f t="array" ref="C2281">IF(Compiled!C2281&gt;0,"SI",IF(Compiled!D2281&gt;0,"ST",IF(Compiled!E2281&gt;0,"EC",IF(Compiled!F2281&gt;0,"DP",NA))))</f>
        <v>EC</v>
      </c>
      <c r="D2281">
        <f>MIN(Compiled!C2281:F2281)</f>
        <v>2.2000000000000002</v>
      </c>
    </row>
    <row r="2282" spans="1:4" x14ac:dyDescent="0.25">
      <c r="A2282" t="s">
        <v>14</v>
      </c>
      <c r="B2282">
        <v>4.069</v>
      </c>
      <c r="C2282" t="str" cm="1">
        <f t="array" ref="C2282">IF(Compiled!C2282&gt;0,"SI",IF(Compiled!D2282&gt;0,"ST",IF(Compiled!E2282&gt;0,"EC",IF(Compiled!F2282&gt;0,"DP",NA))))</f>
        <v>EC</v>
      </c>
      <c r="D2282">
        <f>MIN(Compiled!C2282:F2282)</f>
        <v>2.1</v>
      </c>
    </row>
    <row r="2283" spans="1:4" x14ac:dyDescent="0.25">
      <c r="A2283" t="s">
        <v>14</v>
      </c>
      <c r="B2283">
        <v>4.0839999999999996</v>
      </c>
      <c r="C2283" t="str" cm="1">
        <f t="array" ref="C2283">IF(Compiled!C2283&gt;0,"SI",IF(Compiled!D2283&gt;0,"ST",IF(Compiled!E2283&gt;0,"EC",IF(Compiled!F2283&gt;0,"DP",NA))))</f>
        <v>EC</v>
      </c>
      <c r="D2283">
        <f>MIN(Compiled!C2283:F2283)</f>
        <v>2.5499999999999998</v>
      </c>
    </row>
    <row r="2284" spans="1:4" x14ac:dyDescent="0.25">
      <c r="A2284" t="s">
        <v>14</v>
      </c>
      <c r="B2284">
        <v>4.0999999999999996</v>
      </c>
      <c r="C2284" t="str" cm="1">
        <f t="array" ref="C2284">IF(Compiled!C2284&gt;0,"SI",IF(Compiled!D2284&gt;0,"ST",IF(Compiled!E2284&gt;0,"EC",IF(Compiled!F2284&gt;0,"DP",NA))))</f>
        <v>EC</v>
      </c>
      <c r="D2284">
        <f>MIN(Compiled!C2284:F2284)</f>
        <v>3.28</v>
      </c>
    </row>
    <row r="2285" spans="1:4" x14ac:dyDescent="0.25">
      <c r="A2285" t="s">
        <v>14</v>
      </c>
      <c r="B2285">
        <v>4.1150000000000002</v>
      </c>
      <c r="C2285" t="str" cm="1">
        <f t="array" ref="C2285">IF(Compiled!C2285&gt;0,"SI",IF(Compiled!D2285&gt;0,"ST",IF(Compiled!E2285&gt;0,"EC",IF(Compiled!F2285&gt;0,"DP",NA))))</f>
        <v>EC</v>
      </c>
      <c r="D2285">
        <f>MIN(Compiled!C2285:F2285)</f>
        <v>3.14</v>
      </c>
    </row>
    <row r="2286" spans="1:4" x14ac:dyDescent="0.25">
      <c r="A2286" t="s">
        <v>14</v>
      </c>
      <c r="B2286" s="1">
        <v>4.13</v>
      </c>
      <c r="C2286" t="str" cm="1">
        <f t="array" ref="C2286">IF(Compiled!C2286&gt;0,"SI",IF(Compiled!D2286&gt;0,"ST",IF(Compiled!E2286&gt;0,"EC",IF(Compiled!F2286&gt;0,"DP",NA))))</f>
        <v>EC</v>
      </c>
      <c r="D2286">
        <f>MIN(Compiled!C2286:F2286)</f>
        <v>3.57</v>
      </c>
    </row>
    <row r="2287" spans="1:4" x14ac:dyDescent="0.25">
      <c r="A2287" t="s">
        <v>14</v>
      </c>
      <c r="B2287">
        <v>4.1449999999999996</v>
      </c>
      <c r="C2287" t="str" cm="1">
        <f t="array" ref="C2287">IF(Compiled!C2287&gt;0,"SI",IF(Compiled!D2287&gt;0,"ST",IF(Compiled!E2287&gt;0,"EC",IF(Compiled!F2287&gt;0,"DP",NA))))</f>
        <v>EC</v>
      </c>
      <c r="D2287">
        <f>MIN(Compiled!C2287:F2287)</f>
        <v>3.78</v>
      </c>
    </row>
    <row r="2288" spans="1:4" x14ac:dyDescent="0.25">
      <c r="A2288" t="s">
        <v>14</v>
      </c>
      <c r="B2288">
        <v>4.1609999999999996</v>
      </c>
      <c r="C2288" t="str" cm="1">
        <f t="array" ref="C2288">IF(Compiled!C2288&gt;0,"SI",IF(Compiled!D2288&gt;0,"ST",IF(Compiled!E2288&gt;0,"EC",IF(Compiled!F2288&gt;0,"DP",NA))))</f>
        <v>EC</v>
      </c>
      <c r="D2288">
        <f>MIN(Compiled!C2288:F2288)</f>
        <v>3.39</v>
      </c>
    </row>
    <row r="2289" spans="1:4" x14ac:dyDescent="0.25">
      <c r="A2289" t="s">
        <v>14</v>
      </c>
      <c r="B2289">
        <v>4.17</v>
      </c>
      <c r="C2289" t="str" cm="1">
        <f t="array" ref="C2289">IF(Compiled!C2289&gt;0,"SI",IF(Compiled!D2289&gt;0,"ST",IF(Compiled!E2289&gt;0,"EC",IF(Compiled!F2289&gt;0,"DP",NA))))</f>
        <v>SI</v>
      </c>
      <c r="D2289">
        <f>MIN(Compiled!C2289:F2289)</f>
        <v>1.5042293999999996E-3</v>
      </c>
    </row>
    <row r="2290" spans="1:4" x14ac:dyDescent="0.25">
      <c r="A2290" t="s">
        <v>14</v>
      </c>
      <c r="B2290">
        <v>4.1760000000000002</v>
      </c>
      <c r="C2290" t="str" cm="1">
        <f t="array" ref="C2290">IF(Compiled!C2290&gt;0,"SI",IF(Compiled!D2290&gt;0,"ST",IF(Compiled!E2290&gt;0,"EC",IF(Compiled!F2290&gt;0,"DP",NA))))</f>
        <v>EC</v>
      </c>
      <c r="D2290">
        <f>MIN(Compiled!C2290:F2290)</f>
        <v>3.2</v>
      </c>
    </row>
    <row r="2291" spans="1:4" x14ac:dyDescent="0.25">
      <c r="A2291" t="s">
        <v>14</v>
      </c>
      <c r="B2291">
        <v>4.1909999999999998</v>
      </c>
      <c r="C2291" t="str" cm="1">
        <f t="array" ref="C2291">IF(Compiled!C2291&gt;0,"SI",IF(Compiled!D2291&gt;0,"ST",IF(Compiled!E2291&gt;0,"EC",IF(Compiled!F2291&gt;0,"DP",NA))))</f>
        <v>EC</v>
      </c>
      <c r="D2291">
        <f>MIN(Compiled!C2291:F2291)</f>
        <v>2.6</v>
      </c>
    </row>
    <row r="2292" spans="1:4" x14ac:dyDescent="0.25">
      <c r="A2292" t="s">
        <v>14</v>
      </c>
      <c r="B2292">
        <v>4.2060000000000004</v>
      </c>
      <c r="C2292" t="str" cm="1">
        <f t="array" ref="C2292">IF(Compiled!C2292&gt;0,"SI",IF(Compiled!D2292&gt;0,"ST",IF(Compiled!E2292&gt;0,"EC",IF(Compiled!F2292&gt;0,"DP",NA))))</f>
        <v>EC</v>
      </c>
      <c r="D2292">
        <f>MIN(Compiled!C2292:F2292)</f>
        <v>2.8</v>
      </c>
    </row>
    <row r="2293" spans="1:4" x14ac:dyDescent="0.25">
      <c r="A2293" t="s">
        <v>14</v>
      </c>
      <c r="B2293">
        <v>4.2210000000000001</v>
      </c>
      <c r="C2293" t="str" cm="1">
        <f t="array" ref="C2293">IF(Compiled!C2293&gt;0,"SI",IF(Compiled!D2293&gt;0,"ST",IF(Compiled!E2293&gt;0,"EC",IF(Compiled!F2293&gt;0,"DP",NA))))</f>
        <v>EC</v>
      </c>
      <c r="D2293">
        <f>MIN(Compiled!C2293:F2293)</f>
        <v>3.4</v>
      </c>
    </row>
    <row r="2294" spans="1:4" x14ac:dyDescent="0.25">
      <c r="A2294" t="s">
        <v>14</v>
      </c>
      <c r="B2294">
        <v>4.2370000000000001</v>
      </c>
      <c r="C2294" t="str" cm="1">
        <f t="array" ref="C2294">IF(Compiled!C2294&gt;0,"SI",IF(Compiled!D2294&gt;0,"ST",IF(Compiled!E2294&gt;0,"EC",IF(Compiled!F2294&gt;0,"DP",NA))))</f>
        <v>EC</v>
      </c>
      <c r="D2294">
        <f>MIN(Compiled!C2294:F2294)</f>
        <v>4.2</v>
      </c>
    </row>
    <row r="2295" spans="1:4" x14ac:dyDescent="0.25">
      <c r="A2295" t="s">
        <v>14</v>
      </c>
      <c r="B2295">
        <v>4.2519999999999998</v>
      </c>
      <c r="C2295" t="str" cm="1">
        <f t="array" ref="C2295">IF(Compiled!C2295&gt;0,"SI",IF(Compiled!D2295&gt;0,"ST",IF(Compiled!E2295&gt;0,"EC",IF(Compiled!F2295&gt;0,"DP",NA))))</f>
        <v>EC</v>
      </c>
      <c r="D2295">
        <f>MIN(Compiled!C2295:F2295)</f>
        <v>3.6</v>
      </c>
    </row>
    <row r="2296" spans="1:4" x14ac:dyDescent="0.25">
      <c r="A2296" t="s">
        <v>14</v>
      </c>
      <c r="B2296">
        <v>4.2664999999999935</v>
      </c>
      <c r="C2296" t="str" cm="1">
        <f t="array" ref="C2296">IF(Compiled!C2296&gt;0,"SI",IF(Compiled!D2296&gt;0,"ST",IF(Compiled!E2296&gt;0,"EC",IF(Compiled!F2296&gt;0,"DP",NA))))</f>
        <v>DP</v>
      </c>
      <c r="D2296">
        <f>MIN(Compiled!C2296:F2296)</f>
        <v>50.474543275804415</v>
      </c>
    </row>
    <row r="2297" spans="1:4" x14ac:dyDescent="0.25">
      <c r="A2297" t="s">
        <v>14</v>
      </c>
      <c r="B2297">
        <v>4.2670000000000003</v>
      </c>
      <c r="C2297" t="str" cm="1">
        <f t="array" ref="C2297">IF(Compiled!C2297&gt;0,"SI",IF(Compiled!D2297&gt;0,"ST",IF(Compiled!E2297&gt;0,"EC",IF(Compiled!F2297&gt;0,"DP",NA))))</f>
        <v>EC</v>
      </c>
      <c r="D2297">
        <f>MIN(Compiled!C2297:F2297)</f>
        <v>3.3</v>
      </c>
    </row>
    <row r="2298" spans="1:4" x14ac:dyDescent="0.25">
      <c r="A2298" t="s">
        <v>14</v>
      </c>
      <c r="B2298">
        <v>4.282</v>
      </c>
      <c r="C2298" t="str" cm="1">
        <f t="array" ref="C2298">IF(Compiled!C2298&gt;0,"SI",IF(Compiled!D2298&gt;0,"ST",IF(Compiled!E2298&gt;0,"EC",IF(Compiled!F2298&gt;0,"DP",NA))))</f>
        <v>EC</v>
      </c>
      <c r="D2298">
        <f>MIN(Compiled!C2298:F2298)</f>
        <v>3.15</v>
      </c>
    </row>
    <row r="2299" spans="1:4" x14ac:dyDescent="0.25">
      <c r="A2299" t="s">
        <v>14</v>
      </c>
      <c r="B2299">
        <v>4.298</v>
      </c>
      <c r="C2299" t="str" cm="1">
        <f t="array" ref="C2299">IF(Compiled!C2299&gt;0,"SI",IF(Compiled!D2299&gt;0,"ST",IF(Compiled!E2299&gt;0,"EC",IF(Compiled!F2299&gt;0,"DP",NA))))</f>
        <v>EC</v>
      </c>
      <c r="D2299">
        <f>MIN(Compiled!C2299:F2299)</f>
        <v>3.57</v>
      </c>
    </row>
    <row r="2300" spans="1:4" x14ac:dyDescent="0.25">
      <c r="A2300" t="s">
        <v>14</v>
      </c>
      <c r="B2300">
        <v>4.3129999999999997</v>
      </c>
      <c r="C2300" t="str" cm="1">
        <f t="array" ref="C2300">IF(Compiled!C2300&gt;0,"SI",IF(Compiled!D2300&gt;0,"ST",IF(Compiled!E2300&gt;0,"EC",IF(Compiled!F2300&gt;0,"DP",NA))))</f>
        <v>EC</v>
      </c>
      <c r="D2300">
        <f>MIN(Compiled!C2300:F2300)</f>
        <v>3.29</v>
      </c>
    </row>
    <row r="2301" spans="1:4" x14ac:dyDescent="0.25">
      <c r="A2301" t="s">
        <v>14</v>
      </c>
      <c r="B2301">
        <v>4.3280000000000003</v>
      </c>
      <c r="C2301" t="str" cm="1">
        <f t="array" ref="C2301">IF(Compiled!C2301&gt;0,"SI",IF(Compiled!D2301&gt;0,"ST",IF(Compiled!E2301&gt;0,"EC",IF(Compiled!F2301&gt;0,"DP",NA))))</f>
        <v>EC</v>
      </c>
      <c r="D2301">
        <f>MIN(Compiled!C2301:F2301)</f>
        <v>2.64</v>
      </c>
    </row>
    <row r="2302" spans="1:4" x14ac:dyDescent="0.25">
      <c r="A2302" t="s">
        <v>14</v>
      </c>
      <c r="B2302">
        <v>4.343</v>
      </c>
      <c r="C2302" t="str" cm="1">
        <f t="array" ref="C2302">IF(Compiled!C2302&gt;0,"SI",IF(Compiled!D2302&gt;0,"ST",IF(Compiled!E2302&gt;0,"EC",IF(Compiled!F2302&gt;0,"DP",NA))))</f>
        <v>EC</v>
      </c>
      <c r="D2302">
        <f>MIN(Compiled!C2302:F2302)</f>
        <v>2.82</v>
      </c>
    </row>
    <row r="2303" spans="1:4" x14ac:dyDescent="0.25">
      <c r="A2303" t="s">
        <v>14</v>
      </c>
      <c r="B2303">
        <v>4.359</v>
      </c>
      <c r="C2303" t="str" cm="1">
        <f t="array" ref="C2303">IF(Compiled!C2303&gt;0,"SI",IF(Compiled!D2303&gt;0,"ST",IF(Compiled!E2303&gt;0,"EC",IF(Compiled!F2303&gt;0,"DP",NA))))</f>
        <v>EC</v>
      </c>
      <c r="D2303">
        <f>MIN(Compiled!C2303:F2303)</f>
        <v>3.41</v>
      </c>
    </row>
    <row r="2304" spans="1:4" x14ac:dyDescent="0.25">
      <c r="A2304" t="s">
        <v>14</v>
      </c>
      <c r="B2304">
        <v>4.3739999999999997</v>
      </c>
      <c r="C2304" t="str" cm="1">
        <f t="array" ref="C2304">IF(Compiled!C2304&gt;0,"SI",IF(Compiled!D2304&gt;0,"ST",IF(Compiled!E2304&gt;0,"EC",IF(Compiled!F2304&gt;0,"DP",NA))))</f>
        <v>EC</v>
      </c>
      <c r="D2304">
        <f>MIN(Compiled!C2304:F2304)</f>
        <v>3.21</v>
      </c>
    </row>
    <row r="2305" spans="1:4" x14ac:dyDescent="0.25">
      <c r="A2305" t="s">
        <v>14</v>
      </c>
      <c r="B2305">
        <v>4.3890000000000002</v>
      </c>
      <c r="C2305" t="str" cm="1">
        <f t="array" ref="C2305">IF(Compiled!C2305&gt;0,"SI",IF(Compiled!D2305&gt;0,"ST",IF(Compiled!E2305&gt;0,"EC",IF(Compiled!F2305&gt;0,"DP",NA))))</f>
        <v>EC</v>
      </c>
      <c r="D2305">
        <f>MIN(Compiled!C2305:F2305)</f>
        <v>3.1</v>
      </c>
    </row>
    <row r="2306" spans="1:4" x14ac:dyDescent="0.25">
      <c r="A2306" t="s">
        <v>14</v>
      </c>
      <c r="B2306">
        <v>4.4039999999999999</v>
      </c>
      <c r="C2306" t="str" cm="1">
        <f t="array" ref="C2306">IF(Compiled!C2306&gt;0,"SI",IF(Compiled!D2306&gt;0,"ST",IF(Compiled!E2306&gt;0,"EC",IF(Compiled!F2306&gt;0,"DP",NA))))</f>
        <v>EC</v>
      </c>
      <c r="D2306">
        <f>MIN(Compiled!C2306:F2306)</f>
        <v>3.05</v>
      </c>
    </row>
    <row r="2307" spans="1:4" x14ac:dyDescent="0.25">
      <c r="A2307" t="s">
        <v>14</v>
      </c>
      <c r="B2307">
        <v>4.42</v>
      </c>
      <c r="C2307" t="str" cm="1">
        <f t="array" ref="C2307">IF(Compiled!C2307&gt;0,"SI",IF(Compiled!D2307&gt;0,"ST",IF(Compiled!E2307&gt;0,"EC",IF(Compiled!F2307&gt;0,"DP",NA))))</f>
        <v>EC</v>
      </c>
      <c r="D2307">
        <f>MIN(Compiled!C2307:F2307)</f>
        <v>3.03</v>
      </c>
    </row>
    <row r="2308" spans="1:4" x14ac:dyDescent="0.25">
      <c r="A2308" t="s">
        <v>14</v>
      </c>
      <c r="B2308">
        <v>4.4349999999999996</v>
      </c>
      <c r="C2308" t="str" cm="1">
        <f t="array" ref="C2308">IF(Compiled!C2308&gt;0,"SI",IF(Compiled!D2308&gt;0,"ST",IF(Compiled!E2308&gt;0,"EC",IF(Compiled!F2308&gt;0,"DP",NA))))</f>
        <v>EC</v>
      </c>
      <c r="D2308">
        <f>MIN(Compiled!C2308:F2308)</f>
        <v>3.01</v>
      </c>
    </row>
    <row r="2309" spans="1:4" x14ac:dyDescent="0.25">
      <c r="A2309" t="s">
        <v>14</v>
      </c>
      <c r="B2309">
        <v>4.45</v>
      </c>
      <c r="C2309" t="str" cm="1">
        <f t="array" ref="C2309">IF(Compiled!C2309&gt;0,"SI",IF(Compiled!D2309&gt;0,"ST",IF(Compiled!E2309&gt;0,"EC",IF(Compiled!F2309&gt;0,"DP",NA))))</f>
        <v>EC</v>
      </c>
      <c r="D2309">
        <f>MIN(Compiled!C2309:F2309)</f>
        <v>3.01</v>
      </c>
    </row>
    <row r="2310" spans="1:4" x14ac:dyDescent="0.25">
      <c r="A2310" t="s">
        <v>14</v>
      </c>
      <c r="B2310">
        <v>4.4649999999999999</v>
      </c>
      <c r="C2310" t="str" cm="1">
        <f t="array" ref="C2310">IF(Compiled!C2310&gt;0,"SI",IF(Compiled!D2310&gt;0,"ST",IF(Compiled!E2310&gt;0,"EC",IF(Compiled!F2310&gt;0,"DP",NA))))</f>
        <v>EC</v>
      </c>
      <c r="D2310">
        <f>MIN(Compiled!C2310:F2310)</f>
        <v>2.5</v>
      </c>
    </row>
    <row r="2311" spans="1:4" x14ac:dyDescent="0.25">
      <c r="A2311" t="s">
        <v>14</v>
      </c>
      <c r="B2311">
        <v>4.4809999999999999</v>
      </c>
      <c r="C2311" t="str" cm="1">
        <f t="array" ref="C2311">IF(Compiled!C2311&gt;0,"SI",IF(Compiled!D2311&gt;0,"ST",IF(Compiled!E2311&gt;0,"EC",IF(Compiled!F2311&gt;0,"DP",NA))))</f>
        <v>EC</v>
      </c>
      <c r="D2311">
        <f>MIN(Compiled!C2311:F2311)</f>
        <v>2.75</v>
      </c>
    </row>
    <row r="2312" spans="1:4" x14ac:dyDescent="0.25">
      <c r="A2312" t="s">
        <v>14</v>
      </c>
      <c r="B2312">
        <v>4.4960000000000004</v>
      </c>
      <c r="C2312" t="str" cm="1">
        <f t="array" ref="C2312">IF(Compiled!C2312&gt;0,"SI",IF(Compiled!D2312&gt;0,"ST",IF(Compiled!E2312&gt;0,"EC",IF(Compiled!F2312&gt;0,"DP",NA))))</f>
        <v>EC</v>
      </c>
      <c r="D2312">
        <f>MIN(Compiled!C2312:F2312)</f>
        <v>2.88</v>
      </c>
    </row>
    <row r="2313" spans="1:4" x14ac:dyDescent="0.25">
      <c r="A2313" t="s">
        <v>14</v>
      </c>
      <c r="B2313">
        <v>4.5110000000000001</v>
      </c>
      <c r="C2313" t="str" cm="1">
        <f t="array" ref="C2313">IF(Compiled!C2313&gt;0,"SI",IF(Compiled!D2313&gt;0,"ST",IF(Compiled!E2313&gt;0,"EC",IF(Compiled!F2313&gt;0,"DP",NA))))</f>
        <v>EC</v>
      </c>
      <c r="D2313">
        <f>MIN(Compiled!C2313:F2313)</f>
        <v>2.94</v>
      </c>
    </row>
    <row r="2314" spans="1:4" x14ac:dyDescent="0.25">
      <c r="A2314" t="s">
        <v>14</v>
      </c>
      <c r="B2314">
        <v>4.5259999999999998</v>
      </c>
      <c r="C2314" t="str" cm="1">
        <f t="array" ref="C2314">IF(Compiled!C2314&gt;0,"SI",IF(Compiled!D2314&gt;0,"ST",IF(Compiled!E2314&gt;0,"EC",IF(Compiled!F2314&gt;0,"DP",NA))))</f>
        <v>EC</v>
      </c>
      <c r="D2314">
        <f>MIN(Compiled!C2314:F2314)</f>
        <v>2.4700000000000002</v>
      </c>
    </row>
    <row r="2315" spans="1:4" x14ac:dyDescent="0.25">
      <c r="A2315" t="s">
        <v>14</v>
      </c>
      <c r="B2315">
        <v>4.5419999999999998</v>
      </c>
      <c r="C2315" t="str" cm="1">
        <f t="array" ref="C2315">IF(Compiled!C2315&gt;0,"SI",IF(Compiled!D2315&gt;0,"ST",IF(Compiled!E2315&gt;0,"EC",IF(Compiled!F2315&gt;0,"DP",NA))))</f>
        <v>EC</v>
      </c>
      <c r="D2315">
        <f>MIN(Compiled!C2315:F2315)</f>
        <v>2.73</v>
      </c>
    </row>
    <row r="2316" spans="1:4" x14ac:dyDescent="0.25">
      <c r="A2316" t="s">
        <v>14</v>
      </c>
      <c r="B2316">
        <v>4.5570000000000004</v>
      </c>
      <c r="C2316" t="str" cm="1">
        <f t="array" ref="C2316">IF(Compiled!C2316&gt;0,"SI",IF(Compiled!D2316&gt;0,"ST",IF(Compiled!E2316&gt;0,"EC",IF(Compiled!F2316&gt;0,"DP",NA))))</f>
        <v>EC</v>
      </c>
      <c r="D2316">
        <f>MIN(Compiled!C2316:F2316)</f>
        <v>2.87</v>
      </c>
    </row>
    <row r="2317" spans="1:4" x14ac:dyDescent="0.25">
      <c r="A2317" t="s">
        <v>14</v>
      </c>
      <c r="B2317">
        <v>4.5712500000000063</v>
      </c>
      <c r="C2317" t="str" cm="1">
        <f t="array" ref="C2317">IF(Compiled!C2317&gt;0,"SI",IF(Compiled!D2317&gt;0,"ST",IF(Compiled!E2317&gt;0,"EC",IF(Compiled!F2317&gt;0,"DP",NA))))</f>
        <v>DP</v>
      </c>
      <c r="D2317">
        <f>MIN(Compiled!C2317:F2317)</f>
        <v>396.87580277718223</v>
      </c>
    </row>
    <row r="2318" spans="1:4" x14ac:dyDescent="0.25">
      <c r="A2318" t="s">
        <v>14</v>
      </c>
      <c r="B2318">
        <v>4.5720000000000001</v>
      </c>
      <c r="C2318" t="str" cm="1">
        <f t="array" ref="C2318">IF(Compiled!C2318&gt;0,"SI",IF(Compiled!D2318&gt;0,"ST",IF(Compiled!E2318&gt;0,"EC",IF(Compiled!F2318&gt;0,"DP",NA))))</f>
        <v>EC</v>
      </c>
      <c r="D2318">
        <f>MIN(Compiled!C2318:F2318)</f>
        <v>2.93</v>
      </c>
    </row>
    <row r="2319" spans="1:4" x14ac:dyDescent="0.25">
      <c r="A2319" t="s">
        <v>14</v>
      </c>
      <c r="B2319">
        <v>4.5869999999999997</v>
      </c>
      <c r="C2319" t="str" cm="1">
        <f t="array" ref="C2319">IF(Compiled!C2319&gt;0,"SI",IF(Compiled!D2319&gt;0,"ST",IF(Compiled!E2319&gt;0,"EC",IF(Compiled!F2319&gt;0,"DP",NA))))</f>
        <v>EC</v>
      </c>
      <c r="D2319">
        <f>MIN(Compiled!C2319:F2319)</f>
        <v>2.97</v>
      </c>
    </row>
    <row r="2320" spans="1:4" x14ac:dyDescent="0.25">
      <c r="A2320" t="s">
        <v>14</v>
      </c>
      <c r="B2320">
        <v>4.6020000000000003</v>
      </c>
      <c r="C2320" t="str" cm="1">
        <f t="array" ref="C2320">IF(Compiled!C2320&gt;0,"SI",IF(Compiled!D2320&gt;0,"ST",IF(Compiled!E2320&gt;0,"EC",IF(Compiled!F2320&gt;0,"DP",NA))))</f>
        <v>EC</v>
      </c>
      <c r="D2320">
        <f>MIN(Compiled!C2320:F2320)</f>
        <v>3.48</v>
      </c>
    </row>
    <row r="2321" spans="1:4" x14ac:dyDescent="0.25">
      <c r="A2321" t="s">
        <v>14</v>
      </c>
      <c r="B2321">
        <v>4.6180000000000003</v>
      </c>
      <c r="C2321" t="str" cm="1">
        <f t="array" ref="C2321">IF(Compiled!C2321&gt;0,"SI",IF(Compiled!D2321&gt;0,"ST",IF(Compiled!E2321&gt;0,"EC",IF(Compiled!F2321&gt;0,"DP",NA))))</f>
        <v>EC</v>
      </c>
      <c r="D2321">
        <f>MIN(Compiled!C2321:F2321)</f>
        <v>3.24</v>
      </c>
    </row>
    <row r="2322" spans="1:4" x14ac:dyDescent="0.25">
      <c r="A2322" t="s">
        <v>14</v>
      </c>
      <c r="B2322">
        <v>4.633</v>
      </c>
      <c r="C2322" t="str" cm="1">
        <f t="array" ref="C2322">IF(Compiled!C2322&gt;0,"SI",IF(Compiled!D2322&gt;0,"ST",IF(Compiled!E2322&gt;0,"EC",IF(Compiled!F2322&gt;0,"DP",NA))))</f>
        <v>EC</v>
      </c>
      <c r="D2322">
        <f>MIN(Compiled!C2322:F2322)</f>
        <v>2.62</v>
      </c>
    </row>
    <row r="2323" spans="1:4" x14ac:dyDescent="0.25">
      <c r="A2323" t="s">
        <v>14</v>
      </c>
      <c r="B2323">
        <v>4.6479999999999997</v>
      </c>
      <c r="C2323" t="str" cm="1">
        <f t="array" ref="C2323">IF(Compiled!C2323&gt;0,"SI",IF(Compiled!D2323&gt;0,"ST",IF(Compiled!E2323&gt;0,"EC",IF(Compiled!F2323&gt;0,"DP",NA))))</f>
        <v>EC</v>
      </c>
      <c r="D2323">
        <f>MIN(Compiled!C2323:F2323)</f>
        <v>2.81</v>
      </c>
    </row>
    <row r="2324" spans="1:4" x14ac:dyDescent="0.25">
      <c r="A2324" t="s">
        <v>14</v>
      </c>
      <c r="B2324">
        <v>4.6630000000000003</v>
      </c>
      <c r="C2324" t="str" cm="1">
        <f t="array" ref="C2324">IF(Compiled!C2324&gt;0,"SI",IF(Compiled!D2324&gt;0,"ST",IF(Compiled!E2324&gt;0,"EC",IF(Compiled!F2324&gt;0,"DP",NA))))</f>
        <v>EC</v>
      </c>
      <c r="D2324">
        <f>MIN(Compiled!C2324:F2324)</f>
        <v>2.91</v>
      </c>
    </row>
    <row r="2325" spans="1:4" x14ac:dyDescent="0.25">
      <c r="A2325" t="s">
        <v>14</v>
      </c>
      <c r="B2325">
        <v>4.6790000000000003</v>
      </c>
      <c r="C2325" t="str" cm="1">
        <f t="array" ref="C2325">IF(Compiled!C2325&gt;0,"SI",IF(Compiled!D2325&gt;0,"ST",IF(Compiled!E2325&gt;0,"EC",IF(Compiled!F2325&gt;0,"DP",NA))))</f>
        <v>EC</v>
      </c>
      <c r="D2325">
        <f>MIN(Compiled!C2325:F2325)</f>
        <v>3.45</v>
      </c>
    </row>
    <row r="2326" spans="1:4" x14ac:dyDescent="0.25">
      <c r="A2326" t="s">
        <v>14</v>
      </c>
      <c r="B2326">
        <v>4.694</v>
      </c>
      <c r="C2326" t="str" cm="1">
        <f t="array" ref="C2326">IF(Compiled!C2326&gt;0,"SI",IF(Compiled!D2326&gt;0,"ST",IF(Compiled!E2326&gt;0,"EC",IF(Compiled!F2326&gt;0,"DP",NA))))</f>
        <v>EC</v>
      </c>
      <c r="D2326">
        <f>MIN(Compiled!C2326:F2326)</f>
        <v>3.23</v>
      </c>
    </row>
    <row r="2327" spans="1:4" x14ac:dyDescent="0.25">
      <c r="A2327" t="s">
        <v>14</v>
      </c>
      <c r="B2327">
        <v>4.7089999999999996</v>
      </c>
      <c r="C2327" t="str" cm="1">
        <f t="array" ref="C2327">IF(Compiled!C2327&gt;0,"SI",IF(Compiled!D2327&gt;0,"ST",IF(Compiled!E2327&gt;0,"EC",IF(Compiled!F2327&gt;0,"DP",NA))))</f>
        <v>EC</v>
      </c>
      <c r="D2327">
        <f>MIN(Compiled!C2327:F2327)</f>
        <v>3.61</v>
      </c>
    </row>
    <row r="2328" spans="1:4" x14ac:dyDescent="0.25">
      <c r="A2328" t="s">
        <v>14</v>
      </c>
      <c r="B2328">
        <v>4.7240000000000002</v>
      </c>
      <c r="C2328" t="str" cm="1">
        <f t="array" ref="C2328">IF(Compiled!C2328&gt;0,"SI",IF(Compiled!D2328&gt;0,"ST",IF(Compiled!E2328&gt;0,"EC",IF(Compiled!F2328&gt;0,"DP",NA))))</f>
        <v>EC</v>
      </c>
      <c r="D2328">
        <f>MIN(Compiled!C2328:F2328)</f>
        <v>3.31</v>
      </c>
    </row>
    <row r="2329" spans="1:4" x14ac:dyDescent="0.25">
      <c r="A2329" t="s">
        <v>14</v>
      </c>
      <c r="B2329">
        <v>4.7300000000000004</v>
      </c>
      <c r="C2329" t="str" cm="1">
        <f t="array" ref="C2329">IF(Compiled!C2329&gt;0,"SI",IF(Compiled!D2329&gt;0,"ST",IF(Compiled!E2329&gt;0,"EC",IF(Compiled!F2329&gt;0,"DP",NA))))</f>
        <v>SI</v>
      </c>
      <c r="D2329">
        <f>MIN(Compiled!C2329:F2329)</f>
        <v>5.0598785845999987E-4</v>
      </c>
    </row>
    <row r="2330" spans="1:4" x14ac:dyDescent="0.25">
      <c r="A2330" t="s">
        <v>14</v>
      </c>
      <c r="B2330">
        <v>4.74</v>
      </c>
      <c r="C2330" t="str" cm="1">
        <f t="array" ref="C2330">IF(Compiled!C2330&gt;0,"SI",IF(Compiled!D2330&gt;0,"ST",IF(Compiled!E2330&gt;0,"EC",IF(Compiled!F2330&gt;0,"DP",NA))))</f>
        <v>EC</v>
      </c>
      <c r="D2330">
        <f>MIN(Compiled!C2330:F2330)</f>
        <v>3.65</v>
      </c>
    </row>
    <row r="2331" spans="1:4" x14ac:dyDescent="0.25">
      <c r="A2331" t="s">
        <v>14</v>
      </c>
      <c r="B2331">
        <v>4.7549999999999999</v>
      </c>
      <c r="C2331" t="str" cm="1">
        <f t="array" ref="C2331">IF(Compiled!C2331&gt;0,"SI",IF(Compiled!D2331&gt;0,"ST",IF(Compiled!E2331&gt;0,"EC",IF(Compiled!F2331&gt;0,"DP",NA))))</f>
        <v>EC</v>
      </c>
      <c r="D2331">
        <f>MIN(Compiled!C2331:F2331)</f>
        <v>3.33</v>
      </c>
    </row>
    <row r="2332" spans="1:4" x14ac:dyDescent="0.25">
      <c r="A2332" t="s">
        <v>14</v>
      </c>
      <c r="B2332">
        <v>4.7699999999999996</v>
      </c>
      <c r="C2332" t="str" cm="1">
        <f t="array" ref="C2332">IF(Compiled!C2332&gt;0,"SI",IF(Compiled!D2332&gt;0,"ST",IF(Compiled!E2332&gt;0,"EC",IF(Compiled!F2332&gt;0,"DP",NA))))</f>
        <v>EC</v>
      </c>
      <c r="D2332">
        <f>MIN(Compiled!C2332:F2332)</f>
        <v>3.16</v>
      </c>
    </row>
    <row r="2333" spans="1:4" x14ac:dyDescent="0.25">
      <c r="A2333" t="s">
        <v>14</v>
      </c>
      <c r="B2333">
        <v>4.7850000000000001</v>
      </c>
      <c r="C2333" t="str" cm="1">
        <f t="array" ref="C2333">IF(Compiled!C2333&gt;0,"SI",IF(Compiled!D2333&gt;0,"ST",IF(Compiled!E2333&gt;0,"EC",IF(Compiled!F2333&gt;0,"DP",NA))))</f>
        <v>EC</v>
      </c>
      <c r="D2333">
        <f>MIN(Compiled!C2333:F2333)</f>
        <v>3.08</v>
      </c>
    </row>
    <row r="2334" spans="1:4" x14ac:dyDescent="0.25">
      <c r="A2334" t="s">
        <v>14</v>
      </c>
      <c r="B2334">
        <v>4.8010000000000002</v>
      </c>
      <c r="C2334" t="str" cm="1">
        <f t="array" ref="C2334">IF(Compiled!C2334&gt;0,"SI",IF(Compiled!D2334&gt;0,"ST",IF(Compiled!E2334&gt;0,"EC",IF(Compiled!F2334&gt;0,"DP",NA))))</f>
        <v>EC</v>
      </c>
      <c r="D2334">
        <f>MIN(Compiled!C2334:F2334)</f>
        <v>2.54</v>
      </c>
    </row>
    <row r="2335" spans="1:4" x14ac:dyDescent="0.25">
      <c r="A2335" t="s">
        <v>14</v>
      </c>
      <c r="B2335" s="1">
        <v>4.8099999999999996</v>
      </c>
      <c r="C2335" t="str" cm="1">
        <f t="array" ref="C2335">IF(Compiled!C2335&gt;0,"SI",IF(Compiled!D2335&gt;0,"ST",IF(Compiled!E2335&gt;0,"EC",IF(Compiled!F2335&gt;0,"DP",NA))))</f>
        <v>SI</v>
      </c>
      <c r="D2335">
        <f>MIN(Compiled!C2335:F2335)</f>
        <v>6.7178374999999995E-4</v>
      </c>
    </row>
    <row r="2336" spans="1:4" x14ac:dyDescent="0.25">
      <c r="A2336" t="s">
        <v>14</v>
      </c>
      <c r="B2336">
        <v>4.8159999999999998</v>
      </c>
      <c r="C2336" t="str" cm="1">
        <f t="array" ref="C2336">IF(Compiled!C2336&gt;0,"SI",IF(Compiled!D2336&gt;0,"ST",IF(Compiled!E2336&gt;0,"EC",IF(Compiled!F2336&gt;0,"DP",NA))))</f>
        <v>EC</v>
      </c>
      <c r="D2336">
        <f>MIN(Compiled!C2336:F2336)</f>
        <v>2.27</v>
      </c>
    </row>
    <row r="2337" spans="1:4" x14ac:dyDescent="0.25">
      <c r="A2337" t="s">
        <v>14</v>
      </c>
      <c r="B2337">
        <v>4.8310000000000004</v>
      </c>
      <c r="C2337" t="str" cm="1">
        <f t="array" ref="C2337">IF(Compiled!C2337&gt;0,"SI",IF(Compiled!D2337&gt;0,"ST",IF(Compiled!E2337&gt;0,"EC",IF(Compiled!F2337&gt;0,"DP",NA))))</f>
        <v>EC</v>
      </c>
      <c r="D2337">
        <f>MIN(Compiled!C2337:F2337)</f>
        <v>3.14</v>
      </c>
    </row>
    <row r="2338" spans="1:4" x14ac:dyDescent="0.25">
      <c r="A2338" t="s">
        <v>14</v>
      </c>
      <c r="B2338">
        <v>4.8460000000000001</v>
      </c>
      <c r="C2338" t="str" cm="1">
        <f t="array" ref="C2338">IF(Compiled!C2338&gt;0,"SI",IF(Compiled!D2338&gt;0,"ST",IF(Compiled!E2338&gt;0,"EC",IF(Compiled!F2338&gt;0,"DP",NA))))</f>
        <v>EC</v>
      </c>
      <c r="D2338">
        <f>MIN(Compiled!C2338:F2338)</f>
        <v>3.07</v>
      </c>
    </row>
    <row r="2339" spans="1:4" x14ac:dyDescent="0.25">
      <c r="A2339" t="s">
        <v>14</v>
      </c>
      <c r="B2339">
        <v>4.8620000000000001</v>
      </c>
      <c r="C2339" t="str" cm="1">
        <f t="array" ref="C2339">IF(Compiled!C2339&gt;0,"SI",IF(Compiled!D2339&gt;0,"ST",IF(Compiled!E2339&gt;0,"EC",IF(Compiled!F2339&gt;0,"DP",NA))))</f>
        <v>EC</v>
      </c>
      <c r="D2339">
        <f>MIN(Compiled!C2339:F2339)</f>
        <v>2.5299999999999998</v>
      </c>
    </row>
    <row r="2340" spans="1:4" x14ac:dyDescent="0.25">
      <c r="A2340" t="s">
        <v>14</v>
      </c>
      <c r="B2340">
        <v>4.8760000000000048</v>
      </c>
      <c r="C2340" t="str" cm="1">
        <f t="array" ref="C2340">IF(Compiled!C2340&gt;0,"SI",IF(Compiled!D2340&gt;0,"ST",IF(Compiled!E2340&gt;0,"EC",IF(Compiled!F2340&gt;0,"DP",NA))))</f>
        <v>DP</v>
      </c>
      <c r="D2340">
        <f>MIN(Compiled!C2340:F2340)</f>
        <v>419.7970021947495</v>
      </c>
    </row>
    <row r="2341" spans="1:4" x14ac:dyDescent="0.25">
      <c r="A2341" t="s">
        <v>14</v>
      </c>
      <c r="B2341">
        <v>4.8769999999999998</v>
      </c>
      <c r="C2341" t="str" cm="1">
        <f t="array" ref="C2341">IF(Compiled!C2341&gt;0,"SI",IF(Compiled!D2341&gt;0,"ST",IF(Compiled!E2341&gt;0,"EC",IF(Compiled!F2341&gt;0,"DP",NA))))</f>
        <v>EC</v>
      </c>
      <c r="D2341">
        <f>MIN(Compiled!C2341:F2341)</f>
        <v>3.77</v>
      </c>
    </row>
    <row r="2342" spans="1:4" x14ac:dyDescent="0.25">
      <c r="A2342" t="s">
        <v>14</v>
      </c>
      <c r="B2342">
        <v>4.8920000000000003</v>
      </c>
      <c r="C2342" t="str" cm="1">
        <f t="array" ref="C2342">IF(Compiled!C2342&gt;0,"SI",IF(Compiled!D2342&gt;0,"ST",IF(Compiled!E2342&gt;0,"EC",IF(Compiled!F2342&gt;0,"DP",NA))))</f>
        <v>EC</v>
      </c>
      <c r="D2342">
        <f>MIN(Compiled!C2342:F2342)</f>
        <v>5.38</v>
      </c>
    </row>
    <row r="2343" spans="1:4" x14ac:dyDescent="0.25">
      <c r="A2343" t="s">
        <v>14</v>
      </c>
      <c r="B2343">
        <v>4.907</v>
      </c>
      <c r="C2343" t="str" cm="1">
        <f t="array" ref="C2343">IF(Compiled!C2343&gt;0,"SI",IF(Compiled!D2343&gt;0,"ST",IF(Compiled!E2343&gt;0,"EC",IF(Compiled!F2343&gt;0,"DP",NA))))</f>
        <v>EC</v>
      </c>
      <c r="D2343">
        <f>MIN(Compiled!C2343:F2343)</f>
        <v>6.19</v>
      </c>
    </row>
    <row r="2344" spans="1:4" x14ac:dyDescent="0.25">
      <c r="A2344" t="s">
        <v>14</v>
      </c>
      <c r="B2344">
        <v>4.91</v>
      </c>
      <c r="C2344" t="str" cm="1">
        <f t="array" ref="C2344">IF(Compiled!C2344&gt;0,"SI",IF(Compiled!D2344&gt;0,"ST",IF(Compiled!E2344&gt;0,"EC",IF(Compiled!F2344&gt;0,"DP",NA))))</f>
        <v>SI</v>
      </c>
      <c r="D2344">
        <f>MIN(Compiled!C2344:F2344)</f>
        <v>6.4550459999999997E-4</v>
      </c>
    </row>
    <row r="2345" spans="1:4" x14ac:dyDescent="0.25">
      <c r="A2345" t="s">
        <v>14</v>
      </c>
      <c r="B2345">
        <v>4.923</v>
      </c>
      <c r="C2345" t="str" cm="1">
        <f t="array" ref="C2345">IF(Compiled!C2345&gt;0,"SI",IF(Compiled!D2345&gt;0,"ST",IF(Compiled!E2345&gt;0,"EC",IF(Compiled!F2345&gt;0,"DP",NA))))</f>
        <v>EC</v>
      </c>
      <c r="D2345">
        <f>MIN(Compiled!C2345:F2345)</f>
        <v>4.5999999999999996</v>
      </c>
    </row>
    <row r="2346" spans="1:4" x14ac:dyDescent="0.25">
      <c r="A2346" t="s">
        <v>14</v>
      </c>
      <c r="B2346">
        <v>4.9379999999999997</v>
      </c>
      <c r="C2346" t="str" cm="1">
        <f t="array" ref="C2346">IF(Compiled!C2346&gt;0,"SI",IF(Compiled!D2346&gt;0,"ST",IF(Compiled!E2346&gt;0,"EC",IF(Compiled!F2346&gt;0,"DP",NA))))</f>
        <v>EC</v>
      </c>
      <c r="D2346">
        <f>MIN(Compiled!C2346:F2346)</f>
        <v>3.8</v>
      </c>
    </row>
    <row r="2347" spans="1:4" x14ac:dyDescent="0.25">
      <c r="A2347" t="s">
        <v>14</v>
      </c>
      <c r="B2347">
        <v>4.9530000000000003</v>
      </c>
      <c r="C2347" t="str" cm="1">
        <f t="array" ref="C2347">IF(Compiled!C2347&gt;0,"SI",IF(Compiled!D2347&gt;0,"ST",IF(Compiled!E2347&gt;0,"EC",IF(Compiled!F2347&gt;0,"DP",NA))))</f>
        <v>EC</v>
      </c>
      <c r="D2347">
        <f>MIN(Compiled!C2347:F2347)</f>
        <v>3.4</v>
      </c>
    </row>
    <row r="2348" spans="1:4" x14ac:dyDescent="0.25">
      <c r="A2348" t="s">
        <v>14</v>
      </c>
      <c r="B2348">
        <v>4.968</v>
      </c>
      <c r="C2348" t="str" cm="1">
        <f t="array" ref="C2348">IF(Compiled!C2348&gt;0,"SI",IF(Compiled!D2348&gt;0,"ST",IF(Compiled!E2348&gt;0,"EC",IF(Compiled!F2348&gt;0,"DP",NA))))</f>
        <v>EC</v>
      </c>
      <c r="D2348">
        <f>MIN(Compiled!C2348:F2348)</f>
        <v>3.7</v>
      </c>
    </row>
    <row r="2349" spans="1:4" x14ac:dyDescent="0.25">
      <c r="A2349" t="s">
        <v>14</v>
      </c>
      <c r="B2349">
        <v>4.9829999999999997</v>
      </c>
      <c r="C2349" t="str" cm="1">
        <f t="array" ref="C2349">IF(Compiled!C2349&gt;0,"SI",IF(Compiled!D2349&gt;0,"ST",IF(Compiled!E2349&gt;0,"EC",IF(Compiled!F2349&gt;0,"DP",NA))))</f>
        <v>EC</v>
      </c>
      <c r="D2349">
        <f>MIN(Compiled!C2349:F2349)</f>
        <v>4.3499999999999996</v>
      </c>
    </row>
    <row r="2350" spans="1:4" x14ac:dyDescent="0.25">
      <c r="A2350" t="s">
        <v>14</v>
      </c>
      <c r="B2350">
        <v>4.9989999999999997</v>
      </c>
      <c r="C2350" t="str" cm="1">
        <f t="array" ref="C2350">IF(Compiled!C2350&gt;0,"SI",IF(Compiled!D2350&gt;0,"ST",IF(Compiled!E2350&gt;0,"EC",IF(Compiled!F2350&gt;0,"DP",NA))))</f>
        <v>EC</v>
      </c>
      <c r="D2350">
        <f>MIN(Compiled!C2350:F2350)</f>
        <v>4.17</v>
      </c>
    </row>
    <row r="2351" spans="1:4" x14ac:dyDescent="0.25">
      <c r="A2351" t="s">
        <v>14</v>
      </c>
      <c r="B2351">
        <v>5.0140000000000002</v>
      </c>
      <c r="C2351" t="str" cm="1">
        <f t="array" ref="C2351">IF(Compiled!C2351&gt;0,"SI",IF(Compiled!D2351&gt;0,"ST",IF(Compiled!E2351&gt;0,"EC",IF(Compiled!F2351&gt;0,"DP",NA))))</f>
        <v>EC</v>
      </c>
      <c r="D2351">
        <f>MIN(Compiled!C2351:F2351)</f>
        <v>4.09</v>
      </c>
    </row>
    <row r="2352" spans="1:4" x14ac:dyDescent="0.25">
      <c r="A2352" t="s">
        <v>14</v>
      </c>
      <c r="B2352">
        <v>5.0289999999999999</v>
      </c>
      <c r="C2352" t="str" cm="1">
        <f t="array" ref="C2352">IF(Compiled!C2352&gt;0,"SI",IF(Compiled!D2352&gt;0,"ST",IF(Compiled!E2352&gt;0,"EC",IF(Compiled!F2352&gt;0,"DP",NA))))</f>
        <v>EC</v>
      </c>
      <c r="D2352">
        <f>MIN(Compiled!C2352:F2352)</f>
        <v>4.04</v>
      </c>
    </row>
    <row r="2353" spans="1:4" x14ac:dyDescent="0.25">
      <c r="A2353" t="s">
        <v>14</v>
      </c>
      <c r="B2353">
        <v>5.0439999999999996</v>
      </c>
      <c r="C2353" t="str" cm="1">
        <f t="array" ref="C2353">IF(Compiled!C2353&gt;0,"SI",IF(Compiled!D2353&gt;0,"ST",IF(Compiled!E2353&gt;0,"EC",IF(Compiled!F2353&gt;0,"DP",NA))))</f>
        <v>EC</v>
      </c>
      <c r="D2353">
        <f>MIN(Compiled!C2353:F2353)</f>
        <v>4.0199999999999996</v>
      </c>
    </row>
    <row r="2354" spans="1:4" x14ac:dyDescent="0.25">
      <c r="A2354" t="s">
        <v>14</v>
      </c>
      <c r="B2354">
        <v>5.0599999999999996</v>
      </c>
      <c r="C2354" t="str" cm="1">
        <f t="array" ref="C2354">IF(Compiled!C2354&gt;0,"SI",IF(Compiled!D2354&gt;0,"ST",IF(Compiled!E2354&gt;0,"EC",IF(Compiled!F2354&gt;0,"DP",NA))))</f>
        <v>EC</v>
      </c>
      <c r="D2354">
        <f>MIN(Compiled!C2354:F2354)</f>
        <v>3.51</v>
      </c>
    </row>
    <row r="2355" spans="1:4" x14ac:dyDescent="0.25">
      <c r="A2355" t="s">
        <v>14</v>
      </c>
      <c r="B2355">
        <v>5.0750000000000002</v>
      </c>
      <c r="C2355" t="str" cm="1">
        <f t="array" ref="C2355">IF(Compiled!C2355&gt;0,"SI",IF(Compiled!D2355&gt;0,"ST",IF(Compiled!E2355&gt;0,"EC",IF(Compiled!F2355&gt;0,"DP",NA))))</f>
        <v>EC</v>
      </c>
      <c r="D2355">
        <f>MIN(Compiled!C2355:F2355)</f>
        <v>3.76</v>
      </c>
    </row>
    <row r="2356" spans="1:4" x14ac:dyDescent="0.25">
      <c r="A2356" t="s">
        <v>14</v>
      </c>
      <c r="B2356">
        <v>5.09</v>
      </c>
      <c r="C2356" t="str" cm="1">
        <f t="array" ref="C2356">IF(Compiled!C2356&gt;0,"SI",IF(Compiled!D2356&gt;0,"ST",IF(Compiled!E2356&gt;0,"EC",IF(Compiled!F2356&gt;0,"DP",NA))))</f>
        <v>EC</v>
      </c>
      <c r="D2356">
        <f>MIN(Compiled!C2356:F2356)</f>
        <v>3.38</v>
      </c>
    </row>
    <row r="2357" spans="1:4" x14ac:dyDescent="0.25">
      <c r="A2357" t="s">
        <v>14</v>
      </c>
      <c r="B2357">
        <v>5.1050000000000004</v>
      </c>
      <c r="C2357" t="str" cm="1">
        <f t="array" ref="C2357">IF(Compiled!C2357&gt;0,"SI",IF(Compiled!D2357&gt;0,"ST",IF(Compiled!E2357&gt;0,"EC",IF(Compiled!F2357&gt;0,"DP",NA))))</f>
        <v>EC</v>
      </c>
      <c r="D2357">
        <f>MIN(Compiled!C2357:F2357)</f>
        <v>3.19</v>
      </c>
    </row>
    <row r="2358" spans="1:4" x14ac:dyDescent="0.25">
      <c r="A2358" t="s">
        <v>14</v>
      </c>
      <c r="B2358">
        <v>5.1210000000000004</v>
      </c>
      <c r="C2358" t="str" cm="1">
        <f t="array" ref="C2358">IF(Compiled!C2358&gt;0,"SI",IF(Compiled!D2358&gt;0,"ST",IF(Compiled!E2358&gt;0,"EC",IF(Compiled!F2358&gt;0,"DP",NA))))</f>
        <v>EC</v>
      </c>
      <c r="D2358">
        <f>MIN(Compiled!C2358:F2358)</f>
        <v>3.59</v>
      </c>
    </row>
    <row r="2359" spans="1:4" x14ac:dyDescent="0.25">
      <c r="A2359" t="s">
        <v>14</v>
      </c>
      <c r="B2359">
        <v>5.1360000000000001</v>
      </c>
      <c r="C2359" t="str" cm="1">
        <f t="array" ref="C2359">IF(Compiled!C2359&gt;0,"SI",IF(Compiled!D2359&gt;0,"ST",IF(Compiled!E2359&gt;0,"EC",IF(Compiled!F2359&gt;0,"DP",NA))))</f>
        <v>EC</v>
      </c>
      <c r="D2359">
        <f>MIN(Compiled!C2359:F2359)</f>
        <v>3.3</v>
      </c>
    </row>
    <row r="2360" spans="1:4" x14ac:dyDescent="0.25">
      <c r="A2360" t="s">
        <v>14</v>
      </c>
      <c r="B2360">
        <v>5.1509999999999998</v>
      </c>
      <c r="C2360" t="str" cm="1">
        <f t="array" ref="C2360">IF(Compiled!C2360&gt;0,"SI",IF(Compiled!D2360&gt;0,"ST",IF(Compiled!E2360&gt;0,"EC",IF(Compiled!F2360&gt;0,"DP",NA))))</f>
        <v>EC</v>
      </c>
      <c r="D2360">
        <f>MIN(Compiled!C2360:F2360)</f>
        <v>3.65</v>
      </c>
    </row>
    <row r="2361" spans="1:4" x14ac:dyDescent="0.25">
      <c r="A2361" t="s">
        <v>14</v>
      </c>
      <c r="B2361">
        <v>5.1660000000000004</v>
      </c>
      <c r="C2361" t="str" cm="1">
        <f t="array" ref="C2361">IF(Compiled!C2361&gt;0,"SI",IF(Compiled!D2361&gt;0,"ST",IF(Compiled!E2361&gt;0,"EC",IF(Compiled!F2361&gt;0,"DP",NA))))</f>
        <v>EC</v>
      </c>
      <c r="D2361">
        <f>MIN(Compiled!C2361:F2361)</f>
        <v>3.82</v>
      </c>
    </row>
    <row r="2362" spans="1:4" x14ac:dyDescent="0.25">
      <c r="A2362" t="s">
        <v>14</v>
      </c>
      <c r="B2362">
        <v>5.1807500000000033</v>
      </c>
      <c r="C2362" t="str" cm="1">
        <f t="array" ref="C2362">IF(Compiled!C2362&gt;0,"SI",IF(Compiled!D2362&gt;0,"ST",IF(Compiled!E2362&gt;0,"EC",IF(Compiled!F2362&gt;0,"DP",NA))))</f>
        <v>DP</v>
      </c>
      <c r="D2362">
        <f>MIN(Compiled!C2362:F2362)</f>
        <v>180.64891619903921</v>
      </c>
    </row>
    <row r="2363" spans="1:4" x14ac:dyDescent="0.25">
      <c r="A2363" t="s">
        <v>14</v>
      </c>
      <c r="B2363">
        <v>5.1820000000000004</v>
      </c>
      <c r="C2363" t="str" cm="1">
        <f t="array" ref="C2363">IF(Compiled!C2363&gt;0,"SI",IF(Compiled!D2363&gt;0,"ST",IF(Compiled!E2363&gt;0,"EC",IF(Compiled!F2363&gt;0,"DP",NA))))</f>
        <v>EC</v>
      </c>
      <c r="D2363">
        <f>MIN(Compiled!C2363:F2363)</f>
        <v>3.41</v>
      </c>
    </row>
    <row r="2364" spans="1:4" x14ac:dyDescent="0.25">
      <c r="A2364" t="s">
        <v>14</v>
      </c>
      <c r="B2364">
        <v>5.1970000000000001</v>
      </c>
      <c r="C2364" t="str" cm="1">
        <f t="array" ref="C2364">IF(Compiled!C2364&gt;0,"SI",IF(Compiled!D2364&gt;0,"ST",IF(Compiled!E2364&gt;0,"EC",IF(Compiled!F2364&gt;0,"DP",NA))))</f>
        <v>EC</v>
      </c>
      <c r="D2364">
        <f>MIN(Compiled!C2364:F2364)</f>
        <v>3.71</v>
      </c>
    </row>
    <row r="2365" spans="1:4" x14ac:dyDescent="0.25">
      <c r="A2365" t="s">
        <v>14</v>
      </c>
      <c r="B2365">
        <v>5.2119999999999997</v>
      </c>
      <c r="C2365" t="str" cm="1">
        <f t="array" ref="C2365">IF(Compiled!C2365&gt;0,"SI",IF(Compiled!D2365&gt;0,"ST",IF(Compiled!E2365&gt;0,"EC",IF(Compiled!F2365&gt;0,"DP",NA))))</f>
        <v>EC</v>
      </c>
      <c r="D2365">
        <f>MIN(Compiled!C2365:F2365)</f>
        <v>4.3499999999999996</v>
      </c>
    </row>
    <row r="2366" spans="1:4" x14ac:dyDescent="0.25">
      <c r="A2366" t="s">
        <v>14</v>
      </c>
      <c r="B2366">
        <v>5.2270000000000003</v>
      </c>
      <c r="C2366" t="str" cm="1">
        <f t="array" ref="C2366">IF(Compiled!C2366&gt;0,"SI",IF(Compiled!D2366&gt;0,"ST",IF(Compiled!E2366&gt;0,"EC",IF(Compiled!F2366&gt;0,"DP",NA))))</f>
        <v>EC</v>
      </c>
      <c r="D2366">
        <f>MIN(Compiled!C2366:F2366)</f>
        <v>4.18</v>
      </c>
    </row>
    <row r="2367" spans="1:4" x14ac:dyDescent="0.25">
      <c r="A2367" t="s">
        <v>14</v>
      </c>
      <c r="B2367">
        <v>5.2430000000000003</v>
      </c>
      <c r="C2367" t="str" cm="1">
        <f t="array" ref="C2367">IF(Compiled!C2367&gt;0,"SI",IF(Compiled!D2367&gt;0,"ST",IF(Compiled!E2367&gt;0,"EC",IF(Compiled!F2367&gt;0,"DP",NA))))</f>
        <v>EC</v>
      </c>
      <c r="D2367">
        <f>MIN(Compiled!C2367:F2367)</f>
        <v>3.59</v>
      </c>
    </row>
    <row r="2368" spans="1:4" x14ac:dyDescent="0.25">
      <c r="A2368" t="s">
        <v>14</v>
      </c>
      <c r="B2368">
        <v>5.258</v>
      </c>
      <c r="C2368" t="str" cm="1">
        <f t="array" ref="C2368">IF(Compiled!C2368&gt;0,"SI",IF(Compiled!D2368&gt;0,"ST",IF(Compiled!E2368&gt;0,"EC",IF(Compiled!F2368&gt;0,"DP",NA))))</f>
        <v>EC</v>
      </c>
      <c r="D2368">
        <f>MIN(Compiled!C2368:F2368)</f>
        <v>3.79</v>
      </c>
    </row>
    <row r="2369" spans="1:4" x14ac:dyDescent="0.25">
      <c r="A2369" t="s">
        <v>14</v>
      </c>
      <c r="B2369">
        <v>5.2729999999999997</v>
      </c>
      <c r="C2369" t="str" cm="1">
        <f t="array" ref="C2369">IF(Compiled!C2369&gt;0,"SI",IF(Compiled!D2369&gt;0,"ST",IF(Compiled!E2369&gt;0,"EC",IF(Compiled!F2369&gt;0,"DP",NA))))</f>
        <v>EC</v>
      </c>
      <c r="D2369">
        <f>MIN(Compiled!C2369:F2369)</f>
        <v>3.9</v>
      </c>
    </row>
    <row r="2370" spans="1:4" x14ac:dyDescent="0.25">
      <c r="A2370" t="s">
        <v>14</v>
      </c>
      <c r="B2370">
        <v>5.2880000000000003</v>
      </c>
      <c r="C2370" t="str" cm="1">
        <f t="array" ref="C2370">IF(Compiled!C2370&gt;0,"SI",IF(Compiled!D2370&gt;0,"ST",IF(Compiled!E2370&gt;0,"EC",IF(Compiled!F2370&gt;0,"DP",NA))))</f>
        <v>EC</v>
      </c>
      <c r="D2370">
        <f>MIN(Compiled!C2370:F2370)</f>
        <v>3.95</v>
      </c>
    </row>
    <row r="2371" spans="1:4" x14ac:dyDescent="0.25">
      <c r="A2371" t="s">
        <v>14</v>
      </c>
      <c r="B2371">
        <v>5.3040000000000003</v>
      </c>
      <c r="C2371" t="str" cm="1">
        <f t="array" ref="C2371">IF(Compiled!C2371&gt;0,"SI",IF(Compiled!D2371&gt;0,"ST",IF(Compiled!E2371&gt;0,"EC",IF(Compiled!F2371&gt;0,"DP",NA))))</f>
        <v>EC</v>
      </c>
      <c r="D2371">
        <f>MIN(Compiled!C2371:F2371)</f>
        <v>3.97</v>
      </c>
    </row>
    <row r="2372" spans="1:4" x14ac:dyDescent="0.25">
      <c r="A2372" t="s">
        <v>14</v>
      </c>
      <c r="B2372">
        <v>5.319</v>
      </c>
      <c r="C2372" t="str" cm="1">
        <f t="array" ref="C2372">IF(Compiled!C2372&gt;0,"SI",IF(Compiled!D2372&gt;0,"ST",IF(Compiled!E2372&gt;0,"EC",IF(Compiled!F2372&gt;0,"DP",NA))))</f>
        <v>EC</v>
      </c>
      <c r="D2372">
        <f>MIN(Compiled!C2372:F2372)</f>
        <v>4.49</v>
      </c>
    </row>
    <row r="2373" spans="1:4" x14ac:dyDescent="0.25">
      <c r="A2373" t="s">
        <v>14</v>
      </c>
      <c r="B2373">
        <v>5.3339999999999996</v>
      </c>
      <c r="C2373" t="str" cm="1">
        <f t="array" ref="C2373">IF(Compiled!C2373&gt;0,"SI",IF(Compiled!D2373&gt;0,"ST",IF(Compiled!E2373&gt;0,"EC",IF(Compiled!F2373&gt;0,"DP",NA))))</f>
        <v>EC</v>
      </c>
      <c r="D2373">
        <f>MIN(Compiled!C2373:F2373)</f>
        <v>4.74</v>
      </c>
    </row>
    <row r="2374" spans="1:4" x14ac:dyDescent="0.25">
      <c r="A2374" t="s">
        <v>14</v>
      </c>
      <c r="B2374">
        <v>5.3490000000000002</v>
      </c>
      <c r="C2374" t="str" cm="1">
        <f t="array" ref="C2374">IF(Compiled!C2374&gt;0,"SI",IF(Compiled!D2374&gt;0,"ST",IF(Compiled!E2374&gt;0,"EC",IF(Compiled!F2374&gt;0,"DP",NA))))</f>
        <v>EC</v>
      </c>
      <c r="D2374">
        <f>MIN(Compiled!C2374:F2374)</f>
        <v>4.37</v>
      </c>
    </row>
    <row r="2375" spans="1:4" x14ac:dyDescent="0.25">
      <c r="A2375" t="s">
        <v>14</v>
      </c>
      <c r="B2375" s="1">
        <v>5.3639999999999999</v>
      </c>
      <c r="C2375" t="str" cm="1">
        <f t="array" ref="C2375">IF(Compiled!C2375&gt;0,"SI",IF(Compiled!D2375&gt;0,"ST",IF(Compiled!E2375&gt;0,"EC",IF(Compiled!F2375&gt;0,"DP",NA))))</f>
        <v>EC</v>
      </c>
      <c r="D2375">
        <f>MIN(Compiled!C2375:F2375)</f>
        <v>3.69</v>
      </c>
    </row>
    <row r="2376" spans="1:4" x14ac:dyDescent="0.25">
      <c r="A2376" t="s">
        <v>14</v>
      </c>
      <c r="B2376">
        <v>5.38</v>
      </c>
      <c r="C2376" t="str" cm="1">
        <f t="array" ref="C2376">IF(Compiled!C2376&gt;0,"SI",IF(Compiled!D2376&gt;0,"ST",IF(Compiled!E2376&gt;0,"EC",IF(Compiled!F2376&gt;0,"DP",NA))))</f>
        <v>EC</v>
      </c>
      <c r="D2376">
        <f>MIN(Compiled!C2376:F2376)</f>
        <v>4.34</v>
      </c>
    </row>
    <row r="2377" spans="1:4" x14ac:dyDescent="0.25">
      <c r="A2377" t="s">
        <v>14</v>
      </c>
      <c r="B2377">
        <v>5.3949999999999996</v>
      </c>
      <c r="C2377" t="str" cm="1">
        <f t="array" ref="C2377">IF(Compiled!C2377&gt;0,"SI",IF(Compiled!D2377&gt;0,"ST",IF(Compiled!E2377&gt;0,"EC",IF(Compiled!F2377&gt;0,"DP",NA))))</f>
        <v>EC</v>
      </c>
      <c r="D2377">
        <f>MIN(Compiled!C2377:F2377)</f>
        <v>4.17</v>
      </c>
    </row>
    <row r="2378" spans="1:4" x14ac:dyDescent="0.25">
      <c r="A2378" t="s">
        <v>14</v>
      </c>
      <c r="B2378">
        <v>5.41</v>
      </c>
      <c r="C2378" t="str" cm="1">
        <f t="array" ref="C2378">IF(Compiled!C2378&gt;0,"SI",IF(Compiled!D2378&gt;0,"ST",IF(Compiled!E2378&gt;0,"EC",IF(Compiled!F2378&gt;0,"DP",NA))))</f>
        <v>EC</v>
      </c>
      <c r="D2378">
        <f>MIN(Compiled!C2378:F2378)</f>
        <v>4.09</v>
      </c>
    </row>
    <row r="2379" spans="1:4" x14ac:dyDescent="0.25">
      <c r="A2379" t="s">
        <v>14</v>
      </c>
      <c r="B2379">
        <v>5.4249999999999998</v>
      </c>
      <c r="C2379" t="str" cm="1">
        <f t="array" ref="C2379">IF(Compiled!C2379&gt;0,"SI",IF(Compiled!D2379&gt;0,"ST",IF(Compiled!E2379&gt;0,"EC",IF(Compiled!F2379&gt;0,"DP",NA))))</f>
        <v>EC</v>
      </c>
      <c r="D2379">
        <f>MIN(Compiled!C2379:F2379)</f>
        <v>4.54</v>
      </c>
    </row>
    <row r="2380" spans="1:4" x14ac:dyDescent="0.25">
      <c r="A2380" t="s">
        <v>14</v>
      </c>
      <c r="B2380">
        <v>5.4409999999999998</v>
      </c>
      <c r="C2380" t="str" cm="1">
        <f t="array" ref="C2380">IF(Compiled!C2380&gt;0,"SI",IF(Compiled!D2380&gt;0,"ST",IF(Compiled!E2380&gt;0,"EC",IF(Compiled!F2380&gt;0,"DP",NA))))</f>
        <v>EC</v>
      </c>
      <c r="D2380">
        <f>MIN(Compiled!C2380:F2380)</f>
        <v>3.77</v>
      </c>
    </row>
    <row r="2381" spans="1:4" x14ac:dyDescent="0.25">
      <c r="A2381" t="s">
        <v>14</v>
      </c>
      <c r="B2381" s="1">
        <v>5.4560000000000004</v>
      </c>
      <c r="C2381" t="str" cm="1">
        <f t="array" ref="C2381">IF(Compiled!C2381&gt;0,"SI",IF(Compiled!D2381&gt;0,"ST",IF(Compiled!E2381&gt;0,"EC",IF(Compiled!F2381&gt;0,"DP",NA))))</f>
        <v>EC</v>
      </c>
      <c r="D2381">
        <f>MIN(Compiled!C2381:F2381)</f>
        <v>3.89</v>
      </c>
    </row>
    <row r="2382" spans="1:4" x14ac:dyDescent="0.25">
      <c r="A2382" t="s">
        <v>14</v>
      </c>
      <c r="B2382">
        <v>5.4710000000000001</v>
      </c>
      <c r="C2382" t="str" cm="1">
        <f t="array" ref="C2382">IF(Compiled!C2382&gt;0,"SI",IF(Compiled!D2382&gt;0,"ST",IF(Compiled!E2382&gt;0,"EC",IF(Compiled!F2382&gt;0,"DP",NA))))</f>
        <v>EC</v>
      </c>
      <c r="D2382">
        <f>MIN(Compiled!C2382:F2382)</f>
        <v>3.94</v>
      </c>
    </row>
    <row r="2383" spans="1:4" x14ac:dyDescent="0.25">
      <c r="A2383" t="s">
        <v>14</v>
      </c>
      <c r="B2383">
        <v>5.4855000000000018</v>
      </c>
      <c r="C2383" t="str" cm="1">
        <f t="array" ref="C2383">IF(Compiled!C2383&gt;0,"SI",IF(Compiled!D2383&gt;0,"ST",IF(Compiled!E2383&gt;0,"EC",IF(Compiled!F2383&gt;0,"DP",NA))))</f>
        <v>DP</v>
      </c>
      <c r="D2383">
        <f>MIN(Compiled!C2383:F2383)</f>
        <v>352.99864444574462</v>
      </c>
    </row>
    <row r="2384" spans="1:4" x14ac:dyDescent="0.25">
      <c r="A2384" t="s">
        <v>14</v>
      </c>
      <c r="B2384">
        <v>5.4859999999999998</v>
      </c>
      <c r="C2384" t="str" cm="1">
        <f t="array" ref="C2384">IF(Compiled!C2384&gt;0,"SI",IF(Compiled!D2384&gt;0,"ST",IF(Compiled!E2384&gt;0,"EC",IF(Compiled!F2384&gt;0,"DP",NA))))</f>
        <v>EC</v>
      </c>
      <c r="D2384">
        <f>MIN(Compiled!C2384:F2384)</f>
        <v>3.97</v>
      </c>
    </row>
    <row r="2385" spans="1:4" x14ac:dyDescent="0.25">
      <c r="A2385" t="s">
        <v>14</v>
      </c>
      <c r="B2385">
        <v>5.5019999999999998</v>
      </c>
      <c r="C2385" t="str" cm="1">
        <f t="array" ref="C2385">IF(Compiled!C2385&gt;0,"SI",IF(Compiled!D2385&gt;0,"ST",IF(Compiled!E2385&gt;0,"EC",IF(Compiled!F2385&gt;0,"DP",NA))))</f>
        <v>EC</v>
      </c>
      <c r="D2385">
        <f>MIN(Compiled!C2385:F2385)</f>
        <v>4.49</v>
      </c>
    </row>
    <row r="2386" spans="1:4" x14ac:dyDescent="0.25">
      <c r="A2386" t="s">
        <v>14</v>
      </c>
      <c r="B2386">
        <v>5.5170000000000003</v>
      </c>
      <c r="C2386" t="str" cm="1">
        <f t="array" ref="C2386">IF(Compiled!C2386&gt;0,"SI",IF(Compiled!D2386&gt;0,"ST",IF(Compiled!E2386&gt;0,"EC",IF(Compiled!F2386&gt;0,"DP",NA))))</f>
        <v>EC</v>
      </c>
      <c r="D2386">
        <f>MIN(Compiled!C2386:F2386)</f>
        <v>4.74</v>
      </c>
    </row>
    <row r="2387" spans="1:4" x14ac:dyDescent="0.25">
      <c r="A2387" t="s">
        <v>14</v>
      </c>
      <c r="B2387">
        <v>5.52</v>
      </c>
      <c r="C2387" t="str" cm="1">
        <f t="array" ref="C2387">IF(Compiled!C2387&gt;0,"SI",IF(Compiled!D2387&gt;0,"ST",IF(Compiled!E2387&gt;0,"EC",IF(Compiled!F2387&gt;0,"DP",NA))))</f>
        <v>SI</v>
      </c>
      <c r="D2387">
        <f>MIN(Compiled!C2387:F2387)</f>
        <v>1.2099025877599999E-3</v>
      </c>
    </row>
    <row r="2388" spans="1:4" x14ac:dyDescent="0.25">
      <c r="A2388" t="s">
        <v>14</v>
      </c>
      <c r="B2388">
        <v>5.532</v>
      </c>
      <c r="C2388" t="str" cm="1">
        <f t="array" ref="C2388">IF(Compiled!C2388&gt;0,"SI",IF(Compiled!D2388&gt;0,"ST",IF(Compiled!E2388&gt;0,"EC",IF(Compiled!F2388&gt;0,"DP",NA))))</f>
        <v>EC</v>
      </c>
      <c r="D2388">
        <f>MIN(Compiled!C2388:F2388)</f>
        <v>4.37</v>
      </c>
    </row>
    <row r="2389" spans="1:4" x14ac:dyDescent="0.25">
      <c r="A2389" t="s">
        <v>14</v>
      </c>
      <c r="B2389">
        <v>5.5469999999999997</v>
      </c>
      <c r="C2389" t="str" cm="1">
        <f t="array" ref="C2389">IF(Compiled!C2389&gt;0,"SI",IF(Compiled!D2389&gt;0,"ST",IF(Compiled!E2389&gt;0,"EC",IF(Compiled!F2389&gt;0,"DP",NA))))</f>
        <v>EC</v>
      </c>
      <c r="D2389">
        <f>MIN(Compiled!C2389:F2389)</f>
        <v>4.6900000000000004</v>
      </c>
    </row>
    <row r="2390" spans="1:4" x14ac:dyDescent="0.25">
      <c r="A2390" t="s">
        <v>14</v>
      </c>
      <c r="B2390" s="1">
        <v>5.5629999999999997</v>
      </c>
      <c r="C2390" t="str" cm="1">
        <f t="array" ref="C2390">IF(Compiled!C2390&gt;0,"SI",IF(Compiled!D2390&gt;0,"ST",IF(Compiled!E2390&gt;0,"EC",IF(Compiled!F2390&gt;0,"DP",NA))))</f>
        <v>EC</v>
      </c>
      <c r="D2390">
        <f>MIN(Compiled!C2390:F2390)</f>
        <v>3.84</v>
      </c>
    </row>
    <row r="2391" spans="1:4" x14ac:dyDescent="0.25">
      <c r="A2391" t="s">
        <v>14</v>
      </c>
      <c r="B2391">
        <v>5.5780000000000003</v>
      </c>
      <c r="C2391" t="str" cm="1">
        <f t="array" ref="C2391">IF(Compiled!C2391&gt;0,"SI",IF(Compiled!D2391&gt;0,"ST",IF(Compiled!E2391&gt;0,"EC",IF(Compiled!F2391&gt;0,"DP",NA))))</f>
        <v>EC</v>
      </c>
      <c r="D2391">
        <f>MIN(Compiled!C2391:F2391)</f>
        <v>3.42</v>
      </c>
    </row>
    <row r="2392" spans="1:4" x14ac:dyDescent="0.25">
      <c r="A2392" t="s">
        <v>14</v>
      </c>
      <c r="B2392">
        <v>5.593</v>
      </c>
      <c r="C2392" t="str" cm="1">
        <f t="array" ref="C2392">IF(Compiled!C2392&gt;0,"SI",IF(Compiled!D2392&gt;0,"ST",IF(Compiled!E2392&gt;0,"EC",IF(Compiled!F2392&gt;0,"DP",NA))))</f>
        <v>EC</v>
      </c>
      <c r="D2392">
        <f>MIN(Compiled!C2392:F2392)</f>
        <v>3.21</v>
      </c>
    </row>
    <row r="2393" spans="1:4" x14ac:dyDescent="0.25">
      <c r="A2393" t="s">
        <v>14</v>
      </c>
      <c r="B2393">
        <v>5.6079999999999997</v>
      </c>
      <c r="C2393" t="str" cm="1">
        <f t="array" ref="C2393">IF(Compiled!C2393&gt;0,"SI",IF(Compiled!D2393&gt;0,"ST",IF(Compiled!E2393&gt;0,"EC",IF(Compiled!F2393&gt;0,"DP",NA))))</f>
        <v>EC</v>
      </c>
      <c r="D2393">
        <f>MIN(Compiled!C2393:F2393)</f>
        <v>3.11</v>
      </c>
    </row>
    <row r="2394" spans="1:4" x14ac:dyDescent="0.25">
      <c r="A2394" t="s">
        <v>14</v>
      </c>
      <c r="B2394">
        <v>5.6239999999999997</v>
      </c>
      <c r="C2394" t="str" cm="1">
        <f t="array" ref="C2394">IF(Compiled!C2394&gt;0,"SI",IF(Compiled!D2394&gt;0,"ST",IF(Compiled!E2394&gt;0,"EC",IF(Compiled!F2394&gt;0,"DP",NA))))</f>
        <v>EC</v>
      </c>
      <c r="D2394">
        <f>MIN(Compiled!C2394:F2394)</f>
        <v>3.55</v>
      </c>
    </row>
    <row r="2395" spans="1:4" x14ac:dyDescent="0.25">
      <c r="A2395" t="s">
        <v>14</v>
      </c>
      <c r="B2395">
        <v>5.6390000000000002</v>
      </c>
      <c r="C2395" t="str" cm="1">
        <f t="array" ref="C2395">IF(Compiled!C2395&gt;0,"SI",IF(Compiled!D2395&gt;0,"ST",IF(Compiled!E2395&gt;0,"EC",IF(Compiled!F2395&gt;0,"DP",NA))))</f>
        <v>EC</v>
      </c>
      <c r="D2395">
        <f>MIN(Compiled!C2395:F2395)</f>
        <v>3.28</v>
      </c>
    </row>
    <row r="2396" spans="1:4" x14ac:dyDescent="0.25">
      <c r="A2396" t="s">
        <v>14</v>
      </c>
      <c r="B2396">
        <v>5.6539999999999999</v>
      </c>
      <c r="C2396" t="str" cm="1">
        <f t="array" ref="C2396">IF(Compiled!C2396&gt;0,"SI",IF(Compiled!D2396&gt;0,"ST",IF(Compiled!E2396&gt;0,"EC",IF(Compiled!F2396&gt;0,"DP",NA))))</f>
        <v>EC</v>
      </c>
      <c r="D2396">
        <f>MIN(Compiled!C2396:F2396)</f>
        <v>4.1399999999999997</v>
      </c>
    </row>
    <row r="2397" spans="1:4" x14ac:dyDescent="0.25">
      <c r="A2397" t="s">
        <v>14</v>
      </c>
      <c r="B2397">
        <v>5.6689999999999996</v>
      </c>
      <c r="C2397" t="str" cm="1">
        <f t="array" ref="C2397">IF(Compiled!C2397&gt;0,"SI",IF(Compiled!D2397&gt;0,"ST",IF(Compiled!E2397&gt;0,"EC",IF(Compiled!F2397&gt;0,"DP",NA))))</f>
        <v>EC</v>
      </c>
      <c r="D2397">
        <f>MIN(Compiled!C2397:F2397)</f>
        <v>4.57</v>
      </c>
    </row>
    <row r="2398" spans="1:4" x14ac:dyDescent="0.25">
      <c r="A2398" t="s">
        <v>14</v>
      </c>
      <c r="B2398">
        <v>5.6849999999999996</v>
      </c>
      <c r="C2398" t="str" cm="1">
        <f t="array" ref="C2398">IF(Compiled!C2398&gt;0,"SI",IF(Compiled!D2398&gt;0,"ST",IF(Compiled!E2398&gt;0,"EC",IF(Compiled!F2398&gt;0,"DP",NA))))</f>
        <v>EC</v>
      </c>
      <c r="D2398">
        <f>MIN(Compiled!C2398:F2398)</f>
        <v>4.78</v>
      </c>
    </row>
    <row r="2399" spans="1:4" x14ac:dyDescent="0.25">
      <c r="A2399" t="s">
        <v>14</v>
      </c>
      <c r="B2399">
        <v>5.7</v>
      </c>
      <c r="C2399" t="str" cm="1">
        <f t="array" ref="C2399">IF(Compiled!C2399&gt;0,"SI",IF(Compiled!D2399&gt;0,"ST",IF(Compiled!E2399&gt;0,"EC",IF(Compiled!F2399&gt;0,"DP",NA))))</f>
        <v>EC</v>
      </c>
      <c r="D2399">
        <f>MIN(Compiled!C2399:F2399)</f>
        <v>4.3899999999999997</v>
      </c>
    </row>
    <row r="2400" spans="1:4" x14ac:dyDescent="0.25">
      <c r="A2400" t="s">
        <v>14</v>
      </c>
      <c r="B2400">
        <v>5.7149999999999999</v>
      </c>
      <c r="C2400" t="str" cm="1">
        <f t="array" ref="C2400">IF(Compiled!C2400&gt;0,"SI",IF(Compiled!D2400&gt;0,"ST",IF(Compiled!E2400&gt;0,"EC",IF(Compiled!F2400&gt;0,"DP",NA))))</f>
        <v>EC</v>
      </c>
      <c r="D2400">
        <f>MIN(Compiled!C2400:F2400)</f>
        <v>4.7</v>
      </c>
    </row>
    <row r="2401" spans="1:4" x14ac:dyDescent="0.25">
      <c r="A2401" t="s">
        <v>14</v>
      </c>
      <c r="B2401">
        <v>5.73</v>
      </c>
      <c r="C2401" t="str" cm="1">
        <f t="array" ref="C2401">IF(Compiled!C2401&gt;0,"SI",IF(Compiled!D2401&gt;0,"ST",IF(Compiled!E2401&gt;0,"EC",IF(Compiled!F2401&gt;0,"DP",NA))))</f>
        <v>EC</v>
      </c>
      <c r="D2401">
        <f>MIN(Compiled!C2401:F2401)</f>
        <v>4.3499999999999996</v>
      </c>
    </row>
    <row r="2402" spans="1:4" x14ac:dyDescent="0.25">
      <c r="A2402" t="s">
        <v>14</v>
      </c>
      <c r="B2402">
        <v>5.7450000000000001</v>
      </c>
      <c r="C2402" t="str" cm="1">
        <f t="array" ref="C2402">IF(Compiled!C2402&gt;0,"SI",IF(Compiled!D2402&gt;0,"ST",IF(Compiled!E2402&gt;0,"EC",IF(Compiled!F2402&gt;0,"DP",NA))))</f>
        <v>EC</v>
      </c>
      <c r="D2402">
        <f>MIN(Compiled!C2402:F2402)</f>
        <v>3.67</v>
      </c>
    </row>
    <row r="2403" spans="1:4" x14ac:dyDescent="0.25">
      <c r="A2403" t="s">
        <v>14</v>
      </c>
      <c r="B2403">
        <v>5.7610000000000001</v>
      </c>
      <c r="C2403" t="str" cm="1">
        <f t="array" ref="C2403">IF(Compiled!C2403&gt;0,"SI",IF(Compiled!D2403&gt;0,"ST",IF(Compiled!E2403&gt;0,"EC",IF(Compiled!F2403&gt;0,"DP",NA))))</f>
        <v>EC</v>
      </c>
      <c r="D2403">
        <f>MIN(Compiled!C2403:F2403)</f>
        <v>3.34</v>
      </c>
    </row>
    <row r="2404" spans="1:4" x14ac:dyDescent="0.25">
      <c r="A2404" t="s">
        <v>14</v>
      </c>
      <c r="B2404">
        <v>5.7759999999999998</v>
      </c>
      <c r="C2404" t="str" cm="1">
        <f t="array" ref="C2404">IF(Compiled!C2404&gt;0,"SI",IF(Compiled!D2404&gt;0,"ST",IF(Compiled!E2404&gt;0,"EC",IF(Compiled!F2404&gt;0,"DP",NA))))</f>
        <v>EC</v>
      </c>
      <c r="D2404">
        <f>MIN(Compiled!C2404:F2404)</f>
        <v>4.17</v>
      </c>
    </row>
    <row r="2405" spans="1:4" x14ac:dyDescent="0.25">
      <c r="A2405" t="s">
        <v>14</v>
      </c>
      <c r="B2405">
        <v>5.7902500000000003</v>
      </c>
      <c r="C2405" t="str" cm="1">
        <f t="array" ref="C2405">IF(Compiled!C2405&gt;0,"SI",IF(Compiled!D2405&gt;0,"ST",IF(Compiled!E2405&gt;0,"EC",IF(Compiled!F2405&gt;0,"DP",NA))))</f>
        <v>DP</v>
      </c>
      <c r="D2405">
        <f>MIN(Compiled!C2405:F2405)</f>
        <v>535.18564402947197</v>
      </c>
    </row>
    <row r="2406" spans="1:4" x14ac:dyDescent="0.25">
      <c r="A2406" t="s">
        <v>14</v>
      </c>
      <c r="B2406">
        <v>5.7910000000000004</v>
      </c>
      <c r="C2406" t="str" cm="1">
        <f t="array" ref="C2406">IF(Compiled!C2406&gt;0,"SI",IF(Compiled!D2406&gt;0,"ST",IF(Compiled!E2406&gt;0,"EC",IF(Compiled!F2406&gt;0,"DP",NA))))</f>
        <v>EC</v>
      </c>
      <c r="D2406">
        <f>MIN(Compiled!C2406:F2406)</f>
        <v>3.58</v>
      </c>
    </row>
    <row r="2407" spans="1:4" x14ac:dyDescent="0.25">
      <c r="A2407" t="s">
        <v>14</v>
      </c>
      <c r="B2407">
        <v>5.806</v>
      </c>
      <c r="C2407" t="str" cm="1">
        <f t="array" ref="C2407">IF(Compiled!C2407&gt;0,"SI",IF(Compiled!D2407&gt;0,"ST",IF(Compiled!E2407&gt;0,"EC",IF(Compiled!F2407&gt;0,"DP",NA))))</f>
        <v>EC</v>
      </c>
      <c r="D2407">
        <f>MIN(Compiled!C2407:F2407)</f>
        <v>3.29</v>
      </c>
    </row>
    <row r="2408" spans="1:4" x14ac:dyDescent="0.25">
      <c r="A2408" t="s">
        <v>14</v>
      </c>
      <c r="B2408">
        <v>5.8220000000000001</v>
      </c>
      <c r="C2408" t="str" cm="1">
        <f t="array" ref="C2408">IF(Compiled!C2408&gt;0,"SI",IF(Compiled!D2408&gt;0,"ST",IF(Compiled!E2408&gt;0,"EC",IF(Compiled!F2408&gt;0,"DP",NA))))</f>
        <v>EC</v>
      </c>
      <c r="D2408">
        <f>MIN(Compiled!C2408:F2408)</f>
        <v>4.1500000000000004</v>
      </c>
    </row>
    <row r="2409" spans="1:4" x14ac:dyDescent="0.25">
      <c r="A2409" t="s">
        <v>14</v>
      </c>
      <c r="B2409">
        <v>5.8369999999999997</v>
      </c>
      <c r="C2409" t="str" cm="1">
        <f t="array" ref="C2409">IF(Compiled!C2409&gt;0,"SI",IF(Compiled!D2409&gt;0,"ST",IF(Compiled!E2409&gt;0,"EC",IF(Compiled!F2409&gt;0,"DP",NA))))</f>
        <v>EC</v>
      </c>
      <c r="D2409">
        <f>MIN(Compiled!C2409:F2409)</f>
        <v>4.57</v>
      </c>
    </row>
    <row r="2410" spans="1:4" x14ac:dyDescent="0.25">
      <c r="A2410" t="s">
        <v>14</v>
      </c>
      <c r="B2410">
        <v>5.8520000000000003</v>
      </c>
      <c r="C2410" t="str" cm="1">
        <f t="array" ref="C2410">IF(Compiled!C2410&gt;0,"SI",IF(Compiled!D2410&gt;0,"ST",IF(Compiled!E2410&gt;0,"EC",IF(Compiled!F2410&gt;0,"DP",NA))))</f>
        <v>EC</v>
      </c>
      <c r="D2410">
        <f>MIN(Compiled!C2410:F2410)</f>
        <v>4.29</v>
      </c>
    </row>
    <row r="2411" spans="1:4" x14ac:dyDescent="0.25">
      <c r="A2411" t="s">
        <v>14</v>
      </c>
      <c r="B2411">
        <v>5.867</v>
      </c>
      <c r="C2411" t="str" cm="1">
        <f t="array" ref="C2411">IF(Compiled!C2411&gt;0,"SI",IF(Compiled!D2411&gt;0,"ST",IF(Compiled!E2411&gt;0,"EC",IF(Compiled!F2411&gt;0,"DP",NA))))</f>
        <v>EC</v>
      </c>
      <c r="D2411">
        <f>MIN(Compiled!C2411:F2411)</f>
        <v>4.6399999999999997</v>
      </c>
    </row>
    <row r="2412" spans="1:4" x14ac:dyDescent="0.25">
      <c r="A2412" t="s">
        <v>14</v>
      </c>
      <c r="B2412">
        <v>5.883</v>
      </c>
      <c r="C2412" t="str" cm="1">
        <f t="array" ref="C2412">IF(Compiled!C2412&gt;0,"SI",IF(Compiled!D2412&gt;0,"ST",IF(Compiled!E2412&gt;0,"EC",IF(Compiled!F2412&gt;0,"DP",NA))))</f>
        <v>EC</v>
      </c>
      <c r="D2412">
        <f>MIN(Compiled!C2412:F2412)</f>
        <v>4.32</v>
      </c>
    </row>
    <row r="2413" spans="1:4" x14ac:dyDescent="0.25">
      <c r="A2413" t="s">
        <v>14</v>
      </c>
      <c r="B2413">
        <v>5.8979999999999997</v>
      </c>
      <c r="C2413" t="str" cm="1">
        <f t="array" ref="C2413">IF(Compiled!C2413&gt;0,"SI",IF(Compiled!D2413&gt;0,"ST",IF(Compiled!E2413&gt;0,"EC",IF(Compiled!F2413&gt;0,"DP",NA))))</f>
        <v>EC</v>
      </c>
      <c r="D2413">
        <f>MIN(Compiled!C2413:F2413)</f>
        <v>4.66</v>
      </c>
    </row>
    <row r="2414" spans="1:4" x14ac:dyDescent="0.25">
      <c r="A2414" t="s">
        <v>14</v>
      </c>
      <c r="B2414">
        <v>5.9130000000000003</v>
      </c>
      <c r="C2414" t="str" cm="1">
        <f t="array" ref="C2414">IF(Compiled!C2414&gt;0,"SI",IF(Compiled!D2414&gt;0,"ST",IF(Compiled!E2414&gt;0,"EC",IF(Compiled!F2414&gt;0,"DP",NA))))</f>
        <v>EC</v>
      </c>
      <c r="D2414">
        <f>MIN(Compiled!C2414:F2414)</f>
        <v>4.33</v>
      </c>
    </row>
    <row r="2415" spans="1:4" x14ac:dyDescent="0.25">
      <c r="A2415" t="s">
        <v>14</v>
      </c>
      <c r="B2415">
        <v>5.9279999999999999</v>
      </c>
      <c r="C2415" t="str" cm="1">
        <f t="array" ref="C2415">IF(Compiled!C2415&gt;0,"SI",IF(Compiled!D2415&gt;0,"ST",IF(Compiled!E2415&gt;0,"EC",IF(Compiled!F2415&gt;0,"DP",NA))))</f>
        <v>EC</v>
      </c>
      <c r="D2415">
        <f>MIN(Compiled!C2415:F2415)</f>
        <v>4.17</v>
      </c>
    </row>
    <row r="2416" spans="1:4" x14ac:dyDescent="0.25">
      <c r="A2416" t="s">
        <v>14</v>
      </c>
      <c r="B2416">
        <v>5.944</v>
      </c>
      <c r="C2416" t="str" cm="1">
        <f t="array" ref="C2416">IF(Compiled!C2416&gt;0,"SI",IF(Compiled!D2416&gt;0,"ST",IF(Compiled!E2416&gt;0,"EC",IF(Compiled!F2416&gt;0,"DP",NA))))</f>
        <v>EC</v>
      </c>
      <c r="D2416">
        <f>MIN(Compiled!C2416:F2416)</f>
        <v>4.08</v>
      </c>
    </row>
    <row r="2417" spans="1:4" x14ac:dyDescent="0.25">
      <c r="A2417" t="s">
        <v>14</v>
      </c>
      <c r="B2417">
        <v>5.9589999999999996</v>
      </c>
      <c r="C2417" t="str" cm="1">
        <f t="array" ref="C2417">IF(Compiled!C2417&gt;0,"SI",IF(Compiled!D2417&gt;0,"ST",IF(Compiled!E2417&gt;0,"EC",IF(Compiled!F2417&gt;0,"DP",NA))))</f>
        <v>EC</v>
      </c>
      <c r="D2417">
        <f>MIN(Compiled!C2417:F2417)</f>
        <v>3.54</v>
      </c>
    </row>
    <row r="2418" spans="1:4" x14ac:dyDescent="0.25">
      <c r="A2418" t="s">
        <v>14</v>
      </c>
      <c r="B2418">
        <v>5.9740000000000002</v>
      </c>
      <c r="C2418" t="str" cm="1">
        <f t="array" ref="C2418">IF(Compiled!C2418&gt;0,"SI",IF(Compiled!D2418&gt;0,"ST",IF(Compiled!E2418&gt;0,"EC",IF(Compiled!F2418&gt;0,"DP",NA))))</f>
        <v>EC</v>
      </c>
      <c r="D2418">
        <f>MIN(Compiled!C2418:F2418)</f>
        <v>3.27</v>
      </c>
    </row>
    <row r="2419" spans="1:4" x14ac:dyDescent="0.25">
      <c r="A2419" t="s">
        <v>14</v>
      </c>
      <c r="B2419">
        <v>5.9889999999999999</v>
      </c>
      <c r="C2419" t="str" cm="1">
        <f t="array" ref="C2419">IF(Compiled!C2419&gt;0,"SI",IF(Compiled!D2419&gt;0,"ST",IF(Compiled!E2419&gt;0,"EC",IF(Compiled!F2419&gt;0,"DP",NA))))</f>
        <v>EC</v>
      </c>
      <c r="D2419">
        <f>MIN(Compiled!C2419:F2419)</f>
        <v>3.14</v>
      </c>
    </row>
    <row r="2420" spans="1:4" x14ac:dyDescent="0.25">
      <c r="A2420" t="s">
        <v>14</v>
      </c>
      <c r="B2420">
        <v>6.0049999999999999</v>
      </c>
      <c r="C2420" t="str" cm="1">
        <f t="array" ref="C2420">IF(Compiled!C2420&gt;0,"SI",IF(Compiled!D2420&gt;0,"ST",IF(Compiled!E2420&gt;0,"EC",IF(Compiled!F2420&gt;0,"DP",NA))))</f>
        <v>EC</v>
      </c>
      <c r="D2420">
        <f>MIN(Compiled!C2420:F2420)</f>
        <v>3.07</v>
      </c>
    </row>
    <row r="2421" spans="1:4" x14ac:dyDescent="0.25">
      <c r="A2421" t="s">
        <v>14</v>
      </c>
      <c r="B2421">
        <v>6.02</v>
      </c>
      <c r="C2421" t="str" cm="1">
        <f t="array" ref="C2421">IF(Compiled!C2421&gt;0,"SI",IF(Compiled!D2421&gt;0,"ST",IF(Compiled!E2421&gt;0,"EC",IF(Compiled!F2421&gt;0,"DP",NA))))</f>
        <v>EC</v>
      </c>
      <c r="D2421">
        <f>MIN(Compiled!C2421:F2421)</f>
        <v>3.03</v>
      </c>
    </row>
    <row r="2422" spans="1:4" x14ac:dyDescent="0.25">
      <c r="A2422" t="s">
        <v>14</v>
      </c>
      <c r="B2422">
        <v>6.0350000000000001</v>
      </c>
      <c r="C2422" t="str" cm="1">
        <f t="array" ref="C2422">IF(Compiled!C2422&gt;0,"SI",IF(Compiled!D2422&gt;0,"ST",IF(Compiled!E2422&gt;0,"EC",IF(Compiled!F2422&gt;0,"DP",NA))))</f>
        <v>EC</v>
      </c>
      <c r="D2422">
        <f>MIN(Compiled!C2422:F2422)</f>
        <v>4.0199999999999996</v>
      </c>
    </row>
    <row r="2423" spans="1:4" x14ac:dyDescent="0.25">
      <c r="A2423" t="s">
        <v>14</v>
      </c>
      <c r="B2423">
        <v>6.05</v>
      </c>
      <c r="C2423" t="str" cm="1">
        <f t="array" ref="C2423">IF(Compiled!C2423&gt;0,"SI",IF(Compiled!D2423&gt;0,"ST",IF(Compiled!E2423&gt;0,"EC",IF(Compiled!F2423&gt;0,"DP",NA))))</f>
        <v>EC</v>
      </c>
      <c r="D2423">
        <f>MIN(Compiled!C2423:F2423)</f>
        <v>4.01</v>
      </c>
    </row>
    <row r="2424" spans="1:4" x14ac:dyDescent="0.25">
      <c r="A2424" t="s">
        <v>14</v>
      </c>
      <c r="B2424">
        <v>6.0659999999999998</v>
      </c>
      <c r="C2424" t="str" cm="1">
        <f t="array" ref="C2424">IF(Compiled!C2424&gt;0,"SI",IF(Compiled!D2424&gt;0,"ST",IF(Compiled!E2424&gt;0,"EC",IF(Compiled!F2424&gt;0,"DP",NA))))</f>
        <v>EC</v>
      </c>
      <c r="D2424">
        <f>MIN(Compiled!C2424:F2424)</f>
        <v>3.5</v>
      </c>
    </row>
    <row r="2425" spans="1:4" x14ac:dyDescent="0.25">
      <c r="A2425" t="s">
        <v>14</v>
      </c>
      <c r="B2425">
        <v>6.0810000000000004</v>
      </c>
      <c r="C2425" t="str" cm="1">
        <f t="array" ref="C2425">IF(Compiled!C2425&gt;0,"SI",IF(Compiled!D2425&gt;0,"ST",IF(Compiled!E2425&gt;0,"EC",IF(Compiled!F2425&gt;0,"DP",NA))))</f>
        <v>EC</v>
      </c>
      <c r="D2425">
        <f>MIN(Compiled!C2425:F2425)</f>
        <v>3.25</v>
      </c>
    </row>
    <row r="2426" spans="1:4" x14ac:dyDescent="0.25">
      <c r="A2426" t="s">
        <v>14</v>
      </c>
      <c r="B2426">
        <v>6.0949999999999989</v>
      </c>
      <c r="C2426" t="str" cm="1">
        <f t="array" ref="C2426">IF(Compiled!C2426&gt;0,"SI",IF(Compiled!D2426&gt;0,"ST",IF(Compiled!E2426&gt;0,"EC",IF(Compiled!F2426&gt;0,"DP",NA))))</f>
        <v>DP</v>
      </c>
      <c r="D2426">
        <f>MIN(Compiled!C2426:F2426)</f>
        <v>621.63039289406277</v>
      </c>
    </row>
    <row r="2427" spans="1:4" x14ac:dyDescent="0.25">
      <c r="A2427" t="s">
        <v>14</v>
      </c>
      <c r="B2427">
        <v>6.0960000000000001</v>
      </c>
      <c r="C2427" t="str" cm="1">
        <f t="array" ref="C2427">IF(Compiled!C2427&gt;0,"SI",IF(Compiled!D2427&gt;0,"ST",IF(Compiled!E2427&gt;0,"EC",IF(Compiled!F2427&gt;0,"DP",NA))))</f>
        <v>EC</v>
      </c>
      <c r="D2427">
        <f>MIN(Compiled!C2427:F2427)</f>
        <v>3.13</v>
      </c>
    </row>
    <row r="2428" spans="1:4" x14ac:dyDescent="0.25">
      <c r="A2428" t="s">
        <v>14</v>
      </c>
      <c r="B2428">
        <v>6.1109999999999998</v>
      </c>
      <c r="C2428" t="str" cm="1">
        <f t="array" ref="C2428">IF(Compiled!C2428&gt;0,"SI",IF(Compiled!D2428&gt;0,"ST",IF(Compiled!E2428&gt;0,"EC",IF(Compiled!F2428&gt;0,"DP",NA))))</f>
        <v>EC</v>
      </c>
      <c r="D2428">
        <f>MIN(Compiled!C2428:F2428)</f>
        <v>3.56</v>
      </c>
    </row>
    <row r="2429" spans="1:4" x14ac:dyDescent="0.25">
      <c r="A2429" t="s">
        <v>14</v>
      </c>
      <c r="B2429">
        <v>6.1260000000000003</v>
      </c>
      <c r="C2429" t="str" cm="1">
        <f t="array" ref="C2429">IF(Compiled!C2429&gt;0,"SI",IF(Compiled!D2429&gt;0,"ST",IF(Compiled!E2429&gt;0,"EC",IF(Compiled!F2429&gt;0,"DP",NA))))</f>
        <v>EC</v>
      </c>
      <c r="D2429">
        <f>MIN(Compiled!C2429:F2429)</f>
        <v>3.78</v>
      </c>
    </row>
    <row r="2430" spans="1:4" x14ac:dyDescent="0.25">
      <c r="A2430" t="s">
        <v>14</v>
      </c>
      <c r="B2430">
        <v>6.1420000000000003</v>
      </c>
      <c r="C2430" t="str" cm="1">
        <f t="array" ref="C2430">IF(Compiled!C2430&gt;0,"SI",IF(Compiled!D2430&gt;0,"ST",IF(Compiled!E2430&gt;0,"EC",IF(Compiled!F2430&gt;0,"DP",NA))))</f>
        <v>EC</v>
      </c>
      <c r="D2430">
        <f>MIN(Compiled!C2430:F2430)</f>
        <v>3.39</v>
      </c>
    </row>
    <row r="2431" spans="1:4" x14ac:dyDescent="0.25">
      <c r="A2431" t="s">
        <v>14</v>
      </c>
      <c r="B2431">
        <v>6.157</v>
      </c>
      <c r="C2431" t="str" cm="1">
        <f t="array" ref="C2431">IF(Compiled!C2431&gt;0,"SI",IF(Compiled!D2431&gt;0,"ST",IF(Compiled!E2431&gt;0,"EC",IF(Compiled!F2431&gt;0,"DP",NA))))</f>
        <v>EC</v>
      </c>
      <c r="D2431">
        <f>MIN(Compiled!C2431:F2431)</f>
        <v>3.2</v>
      </c>
    </row>
    <row r="2432" spans="1:4" x14ac:dyDescent="0.25">
      <c r="A2432" t="s">
        <v>14</v>
      </c>
      <c r="B2432">
        <v>6.1719999999999997</v>
      </c>
      <c r="C2432" t="str" cm="1">
        <f t="array" ref="C2432">IF(Compiled!C2432&gt;0,"SI",IF(Compiled!D2432&gt;0,"ST",IF(Compiled!E2432&gt;0,"EC",IF(Compiled!F2432&gt;0,"DP",NA))))</f>
        <v>EC</v>
      </c>
      <c r="D2432">
        <f>MIN(Compiled!C2432:F2432)</f>
        <v>3.1</v>
      </c>
    </row>
    <row r="2433" spans="1:4" x14ac:dyDescent="0.25">
      <c r="A2433" t="s">
        <v>14</v>
      </c>
      <c r="B2433" s="1">
        <v>6.1870000000000003</v>
      </c>
      <c r="C2433" t="str" cm="1">
        <f t="array" ref="C2433">IF(Compiled!C2433&gt;0,"SI",IF(Compiled!D2433&gt;0,"ST",IF(Compiled!E2433&gt;0,"EC",IF(Compiled!F2433&gt;0,"DP",NA))))</f>
        <v>EC</v>
      </c>
      <c r="D2433">
        <f>MIN(Compiled!C2433:F2433)</f>
        <v>3.05</v>
      </c>
    </row>
    <row r="2434" spans="1:4" x14ac:dyDescent="0.25">
      <c r="A2434" t="s">
        <v>14</v>
      </c>
      <c r="B2434">
        <v>6.2030000000000003</v>
      </c>
      <c r="C2434" t="str" cm="1">
        <f t="array" ref="C2434">IF(Compiled!C2434&gt;0,"SI",IF(Compiled!D2434&gt;0,"ST",IF(Compiled!E2434&gt;0,"EC",IF(Compiled!F2434&gt;0,"DP",NA))))</f>
        <v>EC</v>
      </c>
      <c r="D2434">
        <f>MIN(Compiled!C2434:F2434)</f>
        <v>4.0199999999999996</v>
      </c>
    </row>
    <row r="2435" spans="1:4" x14ac:dyDescent="0.25">
      <c r="A2435" t="s">
        <v>14</v>
      </c>
      <c r="B2435">
        <v>6.218</v>
      </c>
      <c r="C2435" t="str" cm="1">
        <f t="array" ref="C2435">IF(Compiled!C2435&gt;0,"SI",IF(Compiled!D2435&gt;0,"ST",IF(Compiled!E2435&gt;0,"EC",IF(Compiled!F2435&gt;0,"DP",NA))))</f>
        <v>EC</v>
      </c>
      <c r="D2435">
        <f>MIN(Compiled!C2435:F2435)</f>
        <v>4.01</v>
      </c>
    </row>
    <row r="2436" spans="1:4" x14ac:dyDescent="0.25">
      <c r="A2436" t="s">
        <v>14</v>
      </c>
      <c r="B2436">
        <v>6.2329999999999997</v>
      </c>
      <c r="C2436" t="str" cm="1">
        <f t="array" ref="C2436">IF(Compiled!C2436&gt;0,"SI",IF(Compiled!D2436&gt;0,"ST",IF(Compiled!E2436&gt;0,"EC",IF(Compiled!F2436&gt;0,"DP",NA))))</f>
        <v>EC</v>
      </c>
      <c r="D2436">
        <f>MIN(Compiled!C2436:F2436)</f>
        <v>3.01</v>
      </c>
    </row>
    <row r="2437" spans="1:4" x14ac:dyDescent="0.25">
      <c r="A2437" t="s">
        <v>14</v>
      </c>
      <c r="B2437">
        <v>6.2480000000000002</v>
      </c>
      <c r="C2437" t="str" cm="1">
        <f t="array" ref="C2437">IF(Compiled!C2437&gt;0,"SI",IF(Compiled!D2437&gt;0,"ST",IF(Compiled!E2437&gt;0,"EC",IF(Compiled!F2437&gt;0,"DP",NA))))</f>
        <v>EC</v>
      </c>
      <c r="D2437">
        <f>MIN(Compiled!C2437:F2437)</f>
        <v>3.5</v>
      </c>
    </row>
    <row r="2438" spans="1:4" x14ac:dyDescent="0.25">
      <c r="A2438" t="s">
        <v>14</v>
      </c>
      <c r="B2438">
        <v>6.2640000000000002</v>
      </c>
      <c r="C2438" t="str" cm="1">
        <f t="array" ref="C2438">IF(Compiled!C2438&gt;0,"SI",IF(Compiled!D2438&gt;0,"ST",IF(Compiled!E2438&gt;0,"EC",IF(Compiled!F2438&gt;0,"DP",NA))))</f>
        <v>EC</v>
      </c>
      <c r="D2438">
        <f>MIN(Compiled!C2438:F2438)</f>
        <v>3.25</v>
      </c>
    </row>
    <row r="2439" spans="1:4" x14ac:dyDescent="0.25">
      <c r="A2439" t="s">
        <v>14</v>
      </c>
      <c r="B2439">
        <v>6.2789999999999999</v>
      </c>
      <c r="C2439" t="str" cm="1">
        <f t="array" ref="C2439">IF(Compiled!C2439&gt;0,"SI",IF(Compiled!D2439&gt;0,"ST",IF(Compiled!E2439&gt;0,"EC",IF(Compiled!F2439&gt;0,"DP",NA))))</f>
        <v>EC</v>
      </c>
      <c r="D2439">
        <f>MIN(Compiled!C2439:F2439)</f>
        <v>4.13</v>
      </c>
    </row>
    <row r="2440" spans="1:4" x14ac:dyDescent="0.25">
      <c r="A2440" t="s">
        <v>14</v>
      </c>
      <c r="B2440">
        <v>6.2939999999999996</v>
      </c>
      <c r="C2440" t="str" cm="1">
        <f t="array" ref="C2440">IF(Compiled!C2440&gt;0,"SI",IF(Compiled!D2440&gt;0,"ST",IF(Compiled!E2440&gt;0,"EC",IF(Compiled!F2440&gt;0,"DP",NA))))</f>
        <v>EC</v>
      </c>
      <c r="D2440">
        <f>MIN(Compiled!C2440:F2440)</f>
        <v>4.0599999999999996</v>
      </c>
    </row>
    <row r="2441" spans="1:4" x14ac:dyDescent="0.25">
      <c r="A2441" t="s">
        <v>14</v>
      </c>
      <c r="B2441">
        <v>6.3090000000000002</v>
      </c>
      <c r="C2441" t="str" cm="1">
        <f t="array" ref="C2441">IF(Compiled!C2441&gt;0,"SI",IF(Compiled!D2441&gt;0,"ST",IF(Compiled!E2441&gt;0,"EC",IF(Compiled!F2441&gt;0,"DP",NA))))</f>
        <v>EC</v>
      </c>
      <c r="D2441">
        <f>MIN(Compiled!C2441:F2441)</f>
        <v>4.03</v>
      </c>
    </row>
    <row r="2442" spans="1:4" x14ac:dyDescent="0.25">
      <c r="A2442" t="s">
        <v>14</v>
      </c>
      <c r="B2442">
        <v>6.3250000000000002</v>
      </c>
      <c r="C2442" t="str" cm="1">
        <f t="array" ref="C2442">IF(Compiled!C2442&gt;0,"SI",IF(Compiled!D2442&gt;0,"ST",IF(Compiled!E2442&gt;0,"EC",IF(Compiled!F2442&gt;0,"DP",NA))))</f>
        <v>EC</v>
      </c>
      <c r="D2442">
        <f>MIN(Compiled!C2442:F2442)</f>
        <v>4.0199999999999996</v>
      </c>
    </row>
    <row r="2443" spans="1:4" x14ac:dyDescent="0.25">
      <c r="A2443" t="s">
        <v>14</v>
      </c>
      <c r="B2443">
        <v>6.34</v>
      </c>
      <c r="C2443" t="str" cm="1">
        <f t="array" ref="C2443">IF(Compiled!C2443&gt;0,"SI",IF(Compiled!D2443&gt;0,"ST",IF(Compiled!E2443&gt;0,"EC",IF(Compiled!F2443&gt;0,"DP",NA))))</f>
        <v>EC</v>
      </c>
      <c r="D2443">
        <f>MIN(Compiled!C2443:F2443)</f>
        <v>4.01</v>
      </c>
    </row>
    <row r="2444" spans="1:4" x14ac:dyDescent="0.25">
      <c r="A2444" t="s">
        <v>14</v>
      </c>
      <c r="B2444">
        <v>6.3550000000000004</v>
      </c>
      <c r="C2444" t="str" cm="1">
        <f t="array" ref="C2444">IF(Compiled!C2444&gt;0,"SI",IF(Compiled!D2444&gt;0,"ST",IF(Compiled!E2444&gt;0,"EC",IF(Compiled!F2444&gt;0,"DP",NA))))</f>
        <v>EC</v>
      </c>
      <c r="D2444">
        <f>MIN(Compiled!C2444:F2444)</f>
        <v>3.5</v>
      </c>
    </row>
    <row r="2445" spans="1:4" x14ac:dyDescent="0.25">
      <c r="A2445" t="s">
        <v>14</v>
      </c>
      <c r="B2445">
        <v>6.37</v>
      </c>
      <c r="C2445" t="str" cm="1">
        <f t="array" ref="C2445">IF(Compiled!C2445&gt;0,"SI",IF(Compiled!D2445&gt;0,"ST",IF(Compiled!E2445&gt;0,"EC",IF(Compiled!F2445&gt;0,"DP",NA))))</f>
        <v>EC</v>
      </c>
      <c r="D2445">
        <f>MIN(Compiled!C2445:F2445)</f>
        <v>3.75</v>
      </c>
    </row>
    <row r="2446" spans="1:4" x14ac:dyDescent="0.25">
      <c r="A2446" t="s">
        <v>14</v>
      </c>
      <c r="B2446">
        <v>6.3860000000000001</v>
      </c>
      <c r="C2446" t="str" cm="1">
        <f t="array" ref="C2446">IF(Compiled!C2446&gt;0,"SI",IF(Compiled!D2446&gt;0,"ST",IF(Compiled!E2446&gt;0,"EC",IF(Compiled!F2446&gt;0,"DP",NA))))</f>
        <v>EC</v>
      </c>
      <c r="D2446">
        <f>MIN(Compiled!C2446:F2446)</f>
        <v>3.38</v>
      </c>
    </row>
    <row r="2447" spans="1:4" x14ac:dyDescent="0.25">
      <c r="A2447" t="s">
        <v>14</v>
      </c>
      <c r="B2447">
        <v>6.3997499999999974</v>
      </c>
      <c r="C2447" t="str" cm="1">
        <f t="array" ref="C2447">IF(Compiled!C2447&gt;0,"SI",IF(Compiled!D2447&gt;0,"ST",IF(Compiled!E2447&gt;0,"EC",IF(Compiled!F2447&gt;0,"DP",NA))))</f>
        <v>DP</v>
      </c>
      <c r="D2447">
        <f>MIN(Compiled!C2447:F2447)</f>
        <v>533.78604935547264</v>
      </c>
    </row>
    <row r="2448" spans="1:4" x14ac:dyDescent="0.25">
      <c r="A2448" t="s">
        <v>14</v>
      </c>
      <c r="B2448">
        <v>6.4</v>
      </c>
      <c r="C2448" t="str" cm="1">
        <f t="array" ref="C2448">IF(Compiled!C2448&gt;0,"SI",IF(Compiled!D2448&gt;0,"ST",IF(Compiled!E2448&gt;0,"EC",IF(Compiled!F2448&gt;0,"DP",NA))))</f>
        <v>SI</v>
      </c>
      <c r="D2448">
        <f>MIN(Compiled!C2448:F2448)</f>
        <v>2.8052433031409991E-3</v>
      </c>
    </row>
    <row r="2449" spans="1:4" x14ac:dyDescent="0.25">
      <c r="A2449" t="s">
        <v>14</v>
      </c>
      <c r="B2449">
        <v>6.4009999999999998</v>
      </c>
      <c r="C2449" t="str" cm="1">
        <f t="array" ref="C2449">IF(Compiled!C2449&gt;0,"SI",IF(Compiled!D2449&gt;0,"ST",IF(Compiled!E2449&gt;0,"EC",IF(Compiled!F2449&gt;0,"DP",NA))))</f>
        <v>EC</v>
      </c>
      <c r="D2449">
        <f>MIN(Compiled!C2449:F2449)</f>
        <v>3.69</v>
      </c>
    </row>
    <row r="2450" spans="1:4" x14ac:dyDescent="0.25">
      <c r="A2450" t="s">
        <v>14</v>
      </c>
      <c r="B2450">
        <v>6.4160000000000004</v>
      </c>
      <c r="C2450" t="str" cm="1">
        <f t="array" ref="C2450">IF(Compiled!C2450&gt;0,"SI",IF(Compiled!D2450&gt;0,"ST",IF(Compiled!E2450&gt;0,"EC",IF(Compiled!F2450&gt;0,"DP",NA))))</f>
        <v>EC</v>
      </c>
      <c r="D2450">
        <f>MIN(Compiled!C2450:F2450)</f>
        <v>4.34</v>
      </c>
    </row>
    <row r="2451" spans="1:4" x14ac:dyDescent="0.25">
      <c r="A2451" t="s">
        <v>14</v>
      </c>
      <c r="B2451">
        <v>6.431</v>
      </c>
      <c r="C2451" t="str" cm="1">
        <f t="array" ref="C2451">IF(Compiled!C2451&gt;0,"SI",IF(Compiled!D2451&gt;0,"ST",IF(Compiled!E2451&gt;0,"EC",IF(Compiled!F2451&gt;0,"DP",NA))))</f>
        <v>EC</v>
      </c>
      <c r="D2451">
        <f>MIN(Compiled!C2451:F2451)</f>
        <v>3.17</v>
      </c>
    </row>
    <row r="2452" spans="1:4" x14ac:dyDescent="0.25">
      <c r="A2452" t="s">
        <v>14</v>
      </c>
      <c r="B2452">
        <v>6.4470000000000001</v>
      </c>
      <c r="C2452" t="str" cm="1">
        <f t="array" ref="C2452">IF(Compiled!C2452&gt;0,"SI",IF(Compiled!D2452&gt;0,"ST",IF(Compiled!E2452&gt;0,"EC",IF(Compiled!F2452&gt;0,"DP",NA))))</f>
        <v>EC</v>
      </c>
      <c r="D2452">
        <f>MIN(Compiled!C2452:F2452)</f>
        <v>3.09</v>
      </c>
    </row>
    <row r="2453" spans="1:4" x14ac:dyDescent="0.25">
      <c r="A2453" t="s">
        <v>14</v>
      </c>
      <c r="B2453">
        <v>6.4619999999999997</v>
      </c>
      <c r="C2453" t="str" cm="1">
        <f t="array" ref="C2453">IF(Compiled!C2453&gt;0,"SI",IF(Compiled!D2453&gt;0,"ST",IF(Compiled!E2453&gt;0,"EC",IF(Compiled!F2453&gt;0,"DP",NA))))</f>
        <v>EC</v>
      </c>
      <c r="D2453">
        <f>MIN(Compiled!C2453:F2453)</f>
        <v>3.54</v>
      </c>
    </row>
    <row r="2454" spans="1:4" x14ac:dyDescent="0.25">
      <c r="A2454" t="s">
        <v>14</v>
      </c>
      <c r="B2454">
        <v>6.4770000000000003</v>
      </c>
      <c r="C2454" t="str" cm="1">
        <f t="array" ref="C2454">IF(Compiled!C2454&gt;0,"SI",IF(Compiled!D2454&gt;0,"ST",IF(Compiled!E2454&gt;0,"EC",IF(Compiled!F2454&gt;0,"DP",NA))))</f>
        <v>EC</v>
      </c>
      <c r="D2454">
        <f>MIN(Compiled!C2454:F2454)</f>
        <v>3.77</v>
      </c>
    </row>
    <row r="2455" spans="1:4" x14ac:dyDescent="0.25">
      <c r="A2455" t="s">
        <v>14</v>
      </c>
      <c r="B2455">
        <v>6.492</v>
      </c>
      <c r="C2455" t="str" cm="1">
        <f t="array" ref="C2455">IF(Compiled!C2455&gt;0,"SI",IF(Compiled!D2455&gt;0,"ST",IF(Compiled!E2455&gt;0,"EC",IF(Compiled!F2455&gt;0,"DP",NA))))</f>
        <v>EC</v>
      </c>
      <c r="D2455">
        <f>MIN(Compiled!C2455:F2455)</f>
        <v>3.39</v>
      </c>
    </row>
    <row r="2456" spans="1:4" x14ac:dyDescent="0.25">
      <c r="A2456" t="s">
        <v>14</v>
      </c>
      <c r="B2456">
        <v>6.5069999999999997</v>
      </c>
      <c r="C2456" t="str" cm="1">
        <f t="array" ref="C2456">IF(Compiled!C2456&gt;0,"SI",IF(Compiled!D2456&gt;0,"ST",IF(Compiled!E2456&gt;0,"EC",IF(Compiled!F2456&gt;0,"DP",NA))))</f>
        <v>EC</v>
      </c>
      <c r="D2456">
        <f>MIN(Compiled!C2456:F2456)</f>
        <v>3.19</v>
      </c>
    </row>
    <row r="2457" spans="1:4" x14ac:dyDescent="0.25">
      <c r="A2457" t="s">
        <v>14</v>
      </c>
      <c r="B2457">
        <v>6.5229999999999997</v>
      </c>
      <c r="C2457" t="str" cm="1">
        <f t="array" ref="C2457">IF(Compiled!C2457&gt;0,"SI",IF(Compiled!D2457&gt;0,"ST",IF(Compiled!E2457&gt;0,"EC",IF(Compiled!F2457&gt;0,"DP",NA))))</f>
        <v>EC</v>
      </c>
      <c r="D2457">
        <f>MIN(Compiled!C2457:F2457)</f>
        <v>3.6</v>
      </c>
    </row>
    <row r="2458" spans="1:4" x14ac:dyDescent="0.25">
      <c r="A2458" t="s">
        <v>14</v>
      </c>
      <c r="B2458">
        <v>6.5380000000000003</v>
      </c>
      <c r="C2458" t="str" cm="1">
        <f t="array" ref="C2458">IF(Compiled!C2458&gt;0,"SI",IF(Compiled!D2458&gt;0,"ST",IF(Compiled!E2458&gt;0,"EC",IF(Compiled!F2458&gt;0,"DP",NA))))</f>
        <v>EC</v>
      </c>
      <c r="D2458">
        <f>MIN(Compiled!C2458:F2458)</f>
        <v>3.8</v>
      </c>
    </row>
    <row r="2459" spans="1:4" x14ac:dyDescent="0.25">
      <c r="A2459" t="s">
        <v>14</v>
      </c>
      <c r="B2459">
        <v>6.5529999999999999</v>
      </c>
      <c r="C2459" t="str" cm="1">
        <f t="array" ref="C2459">IF(Compiled!C2459&gt;0,"SI",IF(Compiled!D2459&gt;0,"ST",IF(Compiled!E2459&gt;0,"EC",IF(Compiled!F2459&gt;0,"DP",NA))))</f>
        <v>EC</v>
      </c>
      <c r="D2459">
        <f>MIN(Compiled!C2459:F2459)</f>
        <v>3.9</v>
      </c>
    </row>
    <row r="2460" spans="1:4" x14ac:dyDescent="0.25">
      <c r="A2460" t="s">
        <v>14</v>
      </c>
      <c r="B2460">
        <v>6.5679999999999996</v>
      </c>
      <c r="C2460" t="str" cm="1">
        <f t="array" ref="C2460">IF(Compiled!C2460&gt;0,"SI",IF(Compiled!D2460&gt;0,"ST",IF(Compiled!E2460&gt;0,"EC",IF(Compiled!F2460&gt;0,"DP",NA))))</f>
        <v>EC</v>
      </c>
      <c r="D2460">
        <f>MIN(Compiled!C2460:F2460)</f>
        <v>3.95</v>
      </c>
    </row>
    <row r="2461" spans="1:4" x14ac:dyDescent="0.25">
      <c r="A2461" t="s">
        <v>14</v>
      </c>
      <c r="B2461">
        <v>6.5839999999999996</v>
      </c>
      <c r="C2461" t="str" cm="1">
        <f t="array" ref="C2461">IF(Compiled!C2461&gt;0,"SI",IF(Compiled!D2461&gt;0,"ST",IF(Compiled!E2461&gt;0,"EC",IF(Compiled!F2461&gt;0,"DP",NA))))</f>
        <v>EC</v>
      </c>
      <c r="D2461">
        <f>MIN(Compiled!C2461:F2461)</f>
        <v>3.97</v>
      </c>
    </row>
    <row r="2462" spans="1:4" x14ac:dyDescent="0.25">
      <c r="A2462" t="s">
        <v>14</v>
      </c>
      <c r="B2462">
        <v>6.5990000000000002</v>
      </c>
      <c r="C2462" t="str" cm="1">
        <f t="array" ref="C2462">IF(Compiled!C2462&gt;0,"SI",IF(Compiled!D2462&gt;0,"ST",IF(Compiled!E2462&gt;0,"EC",IF(Compiled!F2462&gt;0,"DP",NA))))</f>
        <v>EC</v>
      </c>
      <c r="D2462">
        <f>MIN(Compiled!C2462:F2462)</f>
        <v>3.49</v>
      </c>
    </row>
    <row r="2463" spans="1:4" x14ac:dyDescent="0.25">
      <c r="A2463" t="s">
        <v>14</v>
      </c>
      <c r="B2463">
        <v>6.6139999999999999</v>
      </c>
      <c r="C2463" t="str" cm="1">
        <f t="array" ref="C2463">IF(Compiled!C2463&gt;0,"SI",IF(Compiled!D2463&gt;0,"ST",IF(Compiled!E2463&gt;0,"EC",IF(Compiled!F2463&gt;0,"DP",NA))))</f>
        <v>EC</v>
      </c>
      <c r="D2463">
        <f>MIN(Compiled!C2463:F2463)</f>
        <v>3.24</v>
      </c>
    </row>
    <row r="2464" spans="1:4" x14ac:dyDescent="0.25">
      <c r="A2464" t="s">
        <v>14</v>
      </c>
      <c r="B2464">
        <v>6.6289999999999996</v>
      </c>
      <c r="C2464" t="str" cm="1">
        <f t="array" ref="C2464">IF(Compiled!C2464&gt;0,"SI",IF(Compiled!D2464&gt;0,"ST",IF(Compiled!E2464&gt;0,"EC",IF(Compiled!F2464&gt;0,"DP",NA))))</f>
        <v>EC</v>
      </c>
      <c r="D2464">
        <f>MIN(Compiled!C2464:F2464)</f>
        <v>3.62</v>
      </c>
    </row>
    <row r="2465" spans="1:4" x14ac:dyDescent="0.25">
      <c r="A2465" t="s">
        <v>14</v>
      </c>
      <c r="B2465">
        <v>6.6449999999999996</v>
      </c>
      <c r="C2465" t="str" cm="1">
        <f t="array" ref="C2465">IF(Compiled!C2465&gt;0,"SI",IF(Compiled!D2465&gt;0,"ST",IF(Compiled!E2465&gt;0,"EC",IF(Compiled!F2465&gt;0,"DP",NA))))</f>
        <v>EC</v>
      </c>
      <c r="D2465">
        <f>MIN(Compiled!C2465:F2465)</f>
        <v>3.81</v>
      </c>
    </row>
    <row r="2466" spans="1:4" x14ac:dyDescent="0.25">
      <c r="A2466" t="s">
        <v>14</v>
      </c>
      <c r="B2466">
        <v>6.66</v>
      </c>
      <c r="C2466" t="str" cm="1">
        <f t="array" ref="C2466">IF(Compiled!C2466&gt;0,"SI",IF(Compiled!D2466&gt;0,"ST",IF(Compiled!E2466&gt;0,"EC",IF(Compiled!F2466&gt;0,"DP",NA))))</f>
        <v>EC</v>
      </c>
      <c r="D2466">
        <f>MIN(Compiled!C2466:F2466)</f>
        <v>3.91</v>
      </c>
    </row>
    <row r="2467" spans="1:4" x14ac:dyDescent="0.25">
      <c r="A2467" t="s">
        <v>14</v>
      </c>
      <c r="B2467">
        <v>6.6749999999999998</v>
      </c>
      <c r="C2467" t="str" cm="1">
        <f t="array" ref="C2467">IF(Compiled!C2467&gt;0,"SI",IF(Compiled!D2467&gt;0,"ST",IF(Compiled!E2467&gt;0,"EC",IF(Compiled!F2467&gt;0,"DP",NA))))</f>
        <v>EC</v>
      </c>
      <c r="D2467">
        <f>MIN(Compiled!C2467:F2467)</f>
        <v>3.45</v>
      </c>
    </row>
    <row r="2468" spans="1:4" x14ac:dyDescent="0.25">
      <c r="A2468" t="s">
        <v>14</v>
      </c>
      <c r="B2468">
        <v>6.69</v>
      </c>
      <c r="C2468" t="str" cm="1">
        <f t="array" ref="C2468">IF(Compiled!C2468&gt;0,"SI",IF(Compiled!D2468&gt;0,"ST",IF(Compiled!E2468&gt;0,"EC",IF(Compiled!F2468&gt;0,"DP",NA))))</f>
        <v>EC</v>
      </c>
      <c r="D2468">
        <f>MIN(Compiled!C2468:F2468)</f>
        <v>3.73</v>
      </c>
    </row>
    <row r="2469" spans="1:4" x14ac:dyDescent="0.25">
      <c r="A2469" t="s">
        <v>14</v>
      </c>
      <c r="B2469">
        <v>6.7044999999999959</v>
      </c>
      <c r="C2469" t="str" cm="1">
        <f t="array" ref="C2469">IF(Compiled!C2469&gt;0,"SI",IF(Compiled!D2469&gt;0,"ST",IF(Compiled!E2469&gt;0,"EC",IF(Compiled!F2469&gt;0,"DP",NA))))</f>
        <v>DP</v>
      </c>
      <c r="D2469">
        <f>MIN(Compiled!C2469:F2469)</f>
        <v>547.62778587361026</v>
      </c>
    </row>
    <row r="2470" spans="1:4" x14ac:dyDescent="0.25">
      <c r="A2470" t="s">
        <v>14</v>
      </c>
      <c r="B2470">
        <v>6.7060000000000004</v>
      </c>
      <c r="C2470" t="str" cm="1">
        <f t="array" ref="C2470">IF(Compiled!C2470&gt;0,"SI",IF(Compiled!D2470&gt;0,"ST",IF(Compiled!E2470&gt;0,"EC",IF(Compiled!F2470&gt;0,"DP",NA))))</f>
        <v>EC</v>
      </c>
      <c r="D2470">
        <f>MIN(Compiled!C2470:F2470)</f>
        <v>3.36</v>
      </c>
    </row>
    <row r="2471" spans="1:4" x14ac:dyDescent="0.25">
      <c r="A2471" t="s">
        <v>14</v>
      </c>
      <c r="B2471">
        <v>6.7210000000000001</v>
      </c>
      <c r="C2471" t="str" cm="1">
        <f t="array" ref="C2471">IF(Compiled!C2471&gt;0,"SI",IF(Compiled!D2471&gt;0,"ST",IF(Compiled!E2471&gt;0,"EC",IF(Compiled!F2471&gt;0,"DP",NA))))</f>
        <v>EC</v>
      </c>
      <c r="D2471">
        <f>MIN(Compiled!C2471:F2471)</f>
        <v>3.68</v>
      </c>
    </row>
    <row r="2472" spans="1:4" x14ac:dyDescent="0.25">
      <c r="A2472" t="s">
        <v>14</v>
      </c>
      <c r="B2472">
        <v>6.7359999999999998</v>
      </c>
      <c r="C2472" t="str" cm="1">
        <f t="array" ref="C2472">IF(Compiled!C2472&gt;0,"SI",IF(Compiled!D2472&gt;0,"ST",IF(Compiled!E2472&gt;0,"EC",IF(Compiled!F2472&gt;0,"DP",NA))))</f>
        <v>EC</v>
      </c>
      <c r="D2472">
        <f>MIN(Compiled!C2472:F2472)</f>
        <v>3.34</v>
      </c>
    </row>
    <row r="2473" spans="1:4" x14ac:dyDescent="0.25">
      <c r="A2473" t="s">
        <v>14</v>
      </c>
      <c r="B2473">
        <v>6.7510000000000003</v>
      </c>
      <c r="C2473" t="str" cm="1">
        <f t="array" ref="C2473">IF(Compiled!C2473&gt;0,"SI",IF(Compiled!D2473&gt;0,"ST",IF(Compiled!E2473&gt;0,"EC",IF(Compiled!F2473&gt;0,"DP",NA))))</f>
        <v>EC</v>
      </c>
      <c r="D2473">
        <f>MIN(Compiled!C2473:F2473)</f>
        <v>3.67</v>
      </c>
    </row>
    <row r="2474" spans="1:4" x14ac:dyDescent="0.25">
      <c r="A2474" t="s">
        <v>14</v>
      </c>
      <c r="B2474">
        <v>6.7670000000000003</v>
      </c>
      <c r="C2474" t="str" cm="1">
        <f t="array" ref="C2474">IF(Compiled!C2474&gt;0,"SI",IF(Compiled!D2474&gt;0,"ST",IF(Compiled!E2474&gt;0,"EC",IF(Compiled!F2474&gt;0,"DP",NA))))</f>
        <v>EC</v>
      </c>
      <c r="D2474">
        <f>MIN(Compiled!C2474:F2474)</f>
        <v>3.84</v>
      </c>
    </row>
    <row r="2475" spans="1:4" x14ac:dyDescent="0.25">
      <c r="A2475" t="s">
        <v>14</v>
      </c>
      <c r="B2475">
        <v>6.782</v>
      </c>
      <c r="C2475" t="str" cm="1">
        <f t="array" ref="C2475">IF(Compiled!C2475&gt;0,"SI",IF(Compiled!D2475&gt;0,"ST",IF(Compiled!E2475&gt;0,"EC",IF(Compiled!F2475&gt;0,"DP",NA))))</f>
        <v>EC</v>
      </c>
      <c r="D2475">
        <f>MIN(Compiled!C2475:F2475)</f>
        <v>3.42</v>
      </c>
    </row>
    <row r="2476" spans="1:4" x14ac:dyDescent="0.25">
      <c r="A2476" t="s">
        <v>14</v>
      </c>
      <c r="B2476">
        <v>6.7969999999999997</v>
      </c>
      <c r="C2476" t="str" cm="1">
        <f t="array" ref="C2476">IF(Compiled!C2476&gt;0,"SI",IF(Compiled!D2476&gt;0,"ST",IF(Compiled!E2476&gt;0,"EC",IF(Compiled!F2476&gt;0,"DP",NA))))</f>
        <v>EC</v>
      </c>
      <c r="D2476">
        <f>MIN(Compiled!C2476:F2476)</f>
        <v>3.71</v>
      </c>
    </row>
    <row r="2477" spans="1:4" x14ac:dyDescent="0.25">
      <c r="A2477" t="s">
        <v>14</v>
      </c>
      <c r="B2477">
        <v>6.8120000000000003</v>
      </c>
      <c r="C2477" t="str" cm="1">
        <f t="array" ref="C2477">IF(Compiled!C2477&gt;0,"SI",IF(Compiled!D2477&gt;0,"ST",IF(Compiled!E2477&gt;0,"EC",IF(Compiled!F2477&gt;0,"DP",NA))))</f>
        <v>EC</v>
      </c>
      <c r="D2477">
        <f>MIN(Compiled!C2477:F2477)</f>
        <v>3.35</v>
      </c>
    </row>
    <row r="2478" spans="1:4" x14ac:dyDescent="0.25">
      <c r="A2478" t="s">
        <v>14</v>
      </c>
      <c r="B2478">
        <v>6.8280000000000003</v>
      </c>
      <c r="C2478" t="str" cm="1">
        <f t="array" ref="C2478">IF(Compiled!C2478&gt;0,"SI",IF(Compiled!D2478&gt;0,"ST",IF(Compiled!E2478&gt;0,"EC",IF(Compiled!F2478&gt;0,"DP",NA))))</f>
        <v>EC</v>
      </c>
      <c r="D2478">
        <f>MIN(Compiled!C2478:F2478)</f>
        <v>3.18</v>
      </c>
    </row>
    <row r="2479" spans="1:4" x14ac:dyDescent="0.25">
      <c r="A2479" t="s">
        <v>14</v>
      </c>
      <c r="B2479">
        <v>6.843</v>
      </c>
      <c r="C2479" t="str" cm="1">
        <f t="array" ref="C2479">IF(Compiled!C2479&gt;0,"SI",IF(Compiled!D2479&gt;0,"ST",IF(Compiled!E2479&gt;0,"EC",IF(Compiled!F2479&gt;0,"DP",NA))))</f>
        <v>EC</v>
      </c>
      <c r="D2479">
        <f>MIN(Compiled!C2479:F2479)</f>
        <v>3.59</v>
      </c>
    </row>
    <row r="2480" spans="1:4" x14ac:dyDescent="0.25">
      <c r="A2480" t="s">
        <v>14</v>
      </c>
      <c r="B2480">
        <v>6.8579999999999997</v>
      </c>
      <c r="C2480" t="str" cm="1">
        <f t="array" ref="C2480">IF(Compiled!C2480&gt;0,"SI",IF(Compiled!D2480&gt;0,"ST",IF(Compiled!E2480&gt;0,"EC",IF(Compiled!F2480&gt;0,"DP",NA))))</f>
        <v>EC</v>
      </c>
      <c r="D2480">
        <f>MIN(Compiled!C2480:F2480)</f>
        <v>3.79</v>
      </c>
    </row>
    <row r="2481" spans="1:4" x14ac:dyDescent="0.25">
      <c r="A2481" t="s">
        <v>14</v>
      </c>
      <c r="B2481">
        <v>6.8730000000000002</v>
      </c>
      <c r="C2481" t="str" cm="1">
        <f t="array" ref="C2481">IF(Compiled!C2481&gt;0,"SI",IF(Compiled!D2481&gt;0,"ST",IF(Compiled!E2481&gt;0,"EC",IF(Compiled!F2481&gt;0,"DP",NA))))</f>
        <v>EC</v>
      </c>
      <c r="D2481">
        <f>MIN(Compiled!C2481:F2481)</f>
        <v>3.9</v>
      </c>
    </row>
    <row r="2482" spans="1:4" x14ac:dyDescent="0.25">
      <c r="A2482" t="s">
        <v>14</v>
      </c>
      <c r="B2482">
        <v>6.8879999999999999</v>
      </c>
      <c r="C2482" t="str" cm="1">
        <f t="array" ref="C2482">IF(Compiled!C2482&gt;0,"SI",IF(Compiled!D2482&gt;0,"ST",IF(Compiled!E2482&gt;0,"EC",IF(Compiled!F2482&gt;0,"DP",NA))))</f>
        <v>EC</v>
      </c>
      <c r="D2482">
        <f>MIN(Compiled!C2482:F2482)</f>
        <v>3.95</v>
      </c>
    </row>
    <row r="2483" spans="1:4" x14ac:dyDescent="0.25">
      <c r="A2483" t="s">
        <v>14</v>
      </c>
      <c r="B2483">
        <v>6.9039999999999999</v>
      </c>
      <c r="C2483" t="str" cm="1">
        <f t="array" ref="C2483">IF(Compiled!C2483&gt;0,"SI",IF(Compiled!D2483&gt;0,"ST",IF(Compiled!E2483&gt;0,"EC",IF(Compiled!F2483&gt;0,"DP",NA))))</f>
        <v>EC</v>
      </c>
      <c r="D2483">
        <f>MIN(Compiled!C2483:F2483)</f>
        <v>3.47</v>
      </c>
    </row>
    <row r="2484" spans="1:4" x14ac:dyDescent="0.25">
      <c r="A2484" t="s">
        <v>14</v>
      </c>
      <c r="B2484">
        <v>6.9189999999999996</v>
      </c>
      <c r="C2484" t="str" cm="1">
        <f t="array" ref="C2484">IF(Compiled!C2484&gt;0,"SI",IF(Compiled!D2484&gt;0,"ST",IF(Compiled!E2484&gt;0,"EC",IF(Compiled!F2484&gt;0,"DP",NA))))</f>
        <v>EC</v>
      </c>
      <c r="D2484">
        <f>MIN(Compiled!C2484:F2484)</f>
        <v>3.24</v>
      </c>
    </row>
    <row r="2485" spans="1:4" x14ac:dyDescent="0.25">
      <c r="A2485" t="s">
        <v>14</v>
      </c>
      <c r="B2485">
        <v>6.9340000000000002</v>
      </c>
      <c r="C2485" t="str" cm="1">
        <f t="array" ref="C2485">IF(Compiled!C2485&gt;0,"SI",IF(Compiled!D2485&gt;0,"ST",IF(Compiled!E2485&gt;0,"EC",IF(Compiled!F2485&gt;0,"DP",NA))))</f>
        <v>EC</v>
      </c>
      <c r="D2485">
        <f>MIN(Compiled!C2485:F2485)</f>
        <v>3.62</v>
      </c>
    </row>
    <row r="2486" spans="1:4" x14ac:dyDescent="0.25">
      <c r="A2486" t="s">
        <v>14</v>
      </c>
      <c r="B2486">
        <v>6.9489999999999998</v>
      </c>
      <c r="C2486" t="str" cm="1">
        <f t="array" ref="C2486">IF(Compiled!C2486&gt;0,"SI",IF(Compiled!D2486&gt;0,"ST",IF(Compiled!E2486&gt;0,"EC",IF(Compiled!F2486&gt;0,"DP",NA))))</f>
        <v>EC</v>
      </c>
      <c r="D2486">
        <f>MIN(Compiled!C2486:F2486)</f>
        <v>4.3099999999999996</v>
      </c>
    </row>
    <row r="2487" spans="1:4" x14ac:dyDescent="0.25">
      <c r="A2487" t="s">
        <v>14</v>
      </c>
      <c r="B2487">
        <v>6.9649999999999999</v>
      </c>
      <c r="C2487" t="str" cm="1">
        <f t="array" ref="C2487">IF(Compiled!C2487&gt;0,"SI",IF(Compiled!D2487&gt;0,"ST",IF(Compiled!E2487&gt;0,"EC",IF(Compiled!F2487&gt;0,"DP",NA))))</f>
        <v>EC</v>
      </c>
      <c r="D2487">
        <f>MIN(Compiled!C2487:F2487)</f>
        <v>3.65</v>
      </c>
    </row>
    <row r="2488" spans="1:4" x14ac:dyDescent="0.25">
      <c r="A2488" t="s">
        <v>14</v>
      </c>
      <c r="B2488">
        <v>6.98</v>
      </c>
      <c r="C2488" t="str" cm="1">
        <f t="array" ref="C2488">IF(Compiled!C2488&gt;0,"SI",IF(Compiled!D2488&gt;0,"ST",IF(Compiled!E2488&gt;0,"EC",IF(Compiled!F2488&gt;0,"DP",NA))))</f>
        <v>EC</v>
      </c>
      <c r="D2488">
        <f>MIN(Compiled!C2488:F2488)</f>
        <v>3.83</v>
      </c>
    </row>
    <row r="2489" spans="1:4" x14ac:dyDescent="0.25">
      <c r="A2489" t="s">
        <v>14</v>
      </c>
      <c r="B2489">
        <v>6.9950000000000001</v>
      </c>
      <c r="C2489" t="str" cm="1">
        <f t="array" ref="C2489">IF(Compiled!C2489&gt;0,"SI",IF(Compiled!D2489&gt;0,"ST",IF(Compiled!E2489&gt;0,"EC",IF(Compiled!F2489&gt;0,"DP",NA))))</f>
        <v>EC</v>
      </c>
      <c r="D2489">
        <f>MIN(Compiled!C2489:F2489)</f>
        <v>3.41</v>
      </c>
    </row>
    <row r="2490" spans="1:4" x14ac:dyDescent="0.25">
      <c r="A2490" t="s">
        <v>14</v>
      </c>
      <c r="B2490">
        <v>7.0092500000000086</v>
      </c>
      <c r="C2490" t="str" cm="1">
        <f t="array" ref="C2490">IF(Compiled!C2490&gt;0,"SI",IF(Compiled!D2490&gt;0,"ST",IF(Compiled!E2490&gt;0,"EC",IF(Compiled!F2490&gt;0,"DP",NA))))</f>
        <v>DP</v>
      </c>
      <c r="D2490">
        <f>MIN(Compiled!C2490:F2490)</f>
        <v>864.14335073508926</v>
      </c>
    </row>
    <row r="2491" spans="1:4" x14ac:dyDescent="0.25">
      <c r="A2491" t="s">
        <v>14</v>
      </c>
      <c r="B2491">
        <v>7.01</v>
      </c>
      <c r="C2491" t="str" cm="1">
        <f t="array" ref="C2491">IF(Compiled!C2491&gt;0,"SI",IF(Compiled!D2491&gt;0,"ST",IF(Compiled!E2491&gt;0,"EC",IF(Compiled!F2491&gt;0,"DP",NA))))</f>
        <v>EC</v>
      </c>
      <c r="D2491">
        <f>MIN(Compiled!C2491:F2491)</f>
        <v>3.71</v>
      </c>
    </row>
    <row r="2492" spans="1:4" x14ac:dyDescent="0.25">
      <c r="A2492" t="s">
        <v>14</v>
      </c>
      <c r="B2492">
        <v>7.0259999999999998</v>
      </c>
      <c r="C2492" t="str" cm="1">
        <f t="array" ref="C2492">IF(Compiled!C2492&gt;0,"SI",IF(Compiled!D2492&gt;0,"ST",IF(Compiled!E2492&gt;0,"EC",IF(Compiled!F2492&gt;0,"DP",NA))))</f>
        <v>EC</v>
      </c>
      <c r="D2492">
        <f>MIN(Compiled!C2492:F2492)</f>
        <v>4.3499999999999996</v>
      </c>
    </row>
    <row r="2493" spans="1:4" x14ac:dyDescent="0.25">
      <c r="A2493" t="s">
        <v>14</v>
      </c>
      <c r="B2493">
        <v>7.0410000000000004</v>
      </c>
      <c r="C2493" t="str" cm="1">
        <f t="array" ref="C2493">IF(Compiled!C2493&gt;0,"SI",IF(Compiled!D2493&gt;0,"ST",IF(Compiled!E2493&gt;0,"EC",IF(Compiled!F2493&gt;0,"DP",NA))))</f>
        <v>EC</v>
      </c>
      <c r="D2493">
        <f>MIN(Compiled!C2493:F2493)</f>
        <v>3.68</v>
      </c>
    </row>
    <row r="2494" spans="1:4" x14ac:dyDescent="0.25">
      <c r="A2494" t="s">
        <v>14</v>
      </c>
      <c r="B2494" s="1">
        <v>7.056</v>
      </c>
      <c r="C2494" t="str" cm="1">
        <f t="array" ref="C2494">IF(Compiled!C2494&gt;0,"SI",IF(Compiled!D2494&gt;0,"ST",IF(Compiled!E2494&gt;0,"EC",IF(Compiled!F2494&gt;0,"DP",NA))))</f>
        <v>EC</v>
      </c>
      <c r="D2494">
        <f>MIN(Compiled!C2494:F2494)</f>
        <v>3.34</v>
      </c>
    </row>
    <row r="2495" spans="1:4" x14ac:dyDescent="0.25">
      <c r="A2495" t="s">
        <v>14</v>
      </c>
      <c r="B2495">
        <v>7.0709999999999997</v>
      </c>
      <c r="C2495" t="str" cm="1">
        <f t="array" ref="C2495">IF(Compiled!C2495&gt;0,"SI",IF(Compiled!D2495&gt;0,"ST",IF(Compiled!E2495&gt;0,"EC",IF(Compiled!F2495&gt;0,"DP",NA))))</f>
        <v>EC</v>
      </c>
      <c r="D2495">
        <f>MIN(Compiled!C2495:F2495)</f>
        <v>3.67</v>
      </c>
    </row>
    <row r="2496" spans="1:4" x14ac:dyDescent="0.25">
      <c r="A2496" t="s">
        <v>14</v>
      </c>
      <c r="B2496">
        <v>7.0869999999999997</v>
      </c>
      <c r="C2496" t="str" cm="1">
        <f t="array" ref="C2496">IF(Compiled!C2496&gt;0,"SI",IF(Compiled!D2496&gt;0,"ST",IF(Compiled!E2496&gt;0,"EC",IF(Compiled!F2496&gt;0,"DP",NA))))</f>
        <v>EC</v>
      </c>
      <c r="D2496">
        <f>MIN(Compiled!C2496:F2496)</f>
        <v>3.83</v>
      </c>
    </row>
    <row r="2497" spans="1:4" x14ac:dyDescent="0.25">
      <c r="A2497" t="s">
        <v>14</v>
      </c>
      <c r="B2497">
        <v>7.1020000000000003</v>
      </c>
      <c r="C2497" t="str" cm="1">
        <f t="array" ref="C2497">IF(Compiled!C2497&gt;0,"SI",IF(Compiled!D2497&gt;0,"ST",IF(Compiled!E2497&gt;0,"EC",IF(Compiled!F2497&gt;0,"DP",NA))))</f>
        <v>EC</v>
      </c>
      <c r="D2497">
        <f>MIN(Compiled!C2497:F2497)</f>
        <v>3.42</v>
      </c>
    </row>
    <row r="2498" spans="1:4" x14ac:dyDescent="0.25">
      <c r="A2498" t="s">
        <v>14</v>
      </c>
      <c r="B2498">
        <v>7.117</v>
      </c>
      <c r="C2498" t="str" cm="1">
        <f t="array" ref="C2498">IF(Compiled!C2498&gt;0,"SI",IF(Compiled!D2498&gt;0,"ST",IF(Compiled!E2498&gt;0,"EC",IF(Compiled!F2498&gt;0,"DP",NA))))</f>
        <v>EC</v>
      </c>
      <c r="D2498">
        <f>MIN(Compiled!C2498:F2498)</f>
        <v>4.21</v>
      </c>
    </row>
    <row r="2499" spans="1:4" x14ac:dyDescent="0.25">
      <c r="A2499" t="s">
        <v>14</v>
      </c>
      <c r="B2499">
        <v>7.1319999999999997</v>
      </c>
      <c r="C2499" t="str" cm="1">
        <f t="array" ref="C2499">IF(Compiled!C2499&gt;0,"SI",IF(Compiled!D2499&gt;0,"ST",IF(Compiled!E2499&gt;0,"EC",IF(Compiled!F2499&gt;0,"DP",NA))))</f>
        <v>EC</v>
      </c>
      <c r="D2499">
        <f>MIN(Compiled!C2499:F2499)</f>
        <v>3.6</v>
      </c>
    </row>
    <row r="2500" spans="1:4" x14ac:dyDescent="0.25">
      <c r="A2500" t="s">
        <v>14</v>
      </c>
      <c r="B2500">
        <v>7.1479999999999997</v>
      </c>
      <c r="C2500" t="str" cm="1">
        <f t="array" ref="C2500">IF(Compiled!C2500&gt;0,"SI",IF(Compiled!D2500&gt;0,"ST",IF(Compiled!E2500&gt;0,"EC",IF(Compiled!F2500&gt;0,"DP",NA))))</f>
        <v>EC</v>
      </c>
      <c r="D2500">
        <f>MIN(Compiled!C2500:F2500)</f>
        <v>3.3</v>
      </c>
    </row>
    <row r="2501" spans="1:4" x14ac:dyDescent="0.25">
      <c r="A2501" t="s">
        <v>14</v>
      </c>
      <c r="B2501">
        <v>7.1630000000000003</v>
      </c>
      <c r="C2501" t="str" cm="1">
        <f t="array" ref="C2501">IF(Compiled!C2501&gt;0,"SI",IF(Compiled!D2501&gt;0,"ST",IF(Compiled!E2501&gt;0,"EC",IF(Compiled!F2501&gt;0,"DP",NA))))</f>
        <v>EC</v>
      </c>
      <c r="D2501">
        <f>MIN(Compiled!C2501:F2501)</f>
        <v>3.15</v>
      </c>
    </row>
    <row r="2502" spans="1:4" x14ac:dyDescent="0.25">
      <c r="A2502" t="s">
        <v>14</v>
      </c>
      <c r="B2502">
        <v>7.1779999999999999</v>
      </c>
      <c r="C2502" t="str" cm="1">
        <f t="array" ref="C2502">IF(Compiled!C2502&gt;0,"SI",IF(Compiled!D2502&gt;0,"ST",IF(Compiled!E2502&gt;0,"EC",IF(Compiled!F2502&gt;0,"DP",NA))))</f>
        <v>EC</v>
      </c>
      <c r="D2502">
        <f>MIN(Compiled!C2502:F2502)</f>
        <v>3.58</v>
      </c>
    </row>
    <row r="2503" spans="1:4" x14ac:dyDescent="0.25">
      <c r="A2503" t="s">
        <v>14</v>
      </c>
      <c r="B2503">
        <v>7.1929999999999996</v>
      </c>
      <c r="C2503" t="str" cm="1">
        <f t="array" ref="C2503">IF(Compiled!C2503&gt;0,"SI",IF(Compiled!D2503&gt;0,"ST",IF(Compiled!E2503&gt;0,"EC",IF(Compiled!F2503&gt;0,"DP",NA))))</f>
        <v>EC</v>
      </c>
      <c r="D2503">
        <f>MIN(Compiled!C2503:F2503)</f>
        <v>3.79</v>
      </c>
    </row>
    <row r="2504" spans="1:4" x14ac:dyDescent="0.25">
      <c r="A2504" t="s">
        <v>14</v>
      </c>
      <c r="B2504">
        <v>7.2080000000000002</v>
      </c>
      <c r="C2504" t="str" cm="1">
        <f t="array" ref="C2504">IF(Compiled!C2504&gt;0,"SI",IF(Compiled!D2504&gt;0,"ST",IF(Compiled!E2504&gt;0,"EC",IF(Compiled!F2504&gt;0,"DP",NA))))</f>
        <v>EC</v>
      </c>
      <c r="D2504">
        <f>MIN(Compiled!C2504:F2504)</f>
        <v>3.39</v>
      </c>
    </row>
    <row r="2505" spans="1:4" x14ac:dyDescent="0.25">
      <c r="A2505" t="s">
        <v>14</v>
      </c>
      <c r="B2505">
        <v>7.2240000000000002</v>
      </c>
      <c r="C2505" t="str" cm="1">
        <f t="array" ref="C2505">IF(Compiled!C2505&gt;0,"SI",IF(Compiled!D2505&gt;0,"ST",IF(Compiled!E2505&gt;0,"EC",IF(Compiled!F2505&gt;0,"DP",NA))))</f>
        <v>EC</v>
      </c>
      <c r="D2505">
        <f>MIN(Compiled!C2505:F2505)</f>
        <v>3.2</v>
      </c>
    </row>
    <row r="2506" spans="1:4" x14ac:dyDescent="0.25">
      <c r="A2506" t="s">
        <v>14</v>
      </c>
      <c r="B2506">
        <v>7.2389999999999999</v>
      </c>
      <c r="C2506" t="str" cm="1">
        <f t="array" ref="C2506">IF(Compiled!C2506&gt;0,"SI",IF(Compiled!D2506&gt;0,"ST",IF(Compiled!E2506&gt;0,"EC",IF(Compiled!F2506&gt;0,"DP",NA))))</f>
        <v>EC</v>
      </c>
      <c r="D2506">
        <f>MIN(Compiled!C2506:F2506)</f>
        <v>4.5999999999999996</v>
      </c>
    </row>
    <row r="2507" spans="1:4" x14ac:dyDescent="0.25">
      <c r="A2507" t="s">
        <v>14</v>
      </c>
      <c r="B2507">
        <v>7.2539999999999996</v>
      </c>
      <c r="C2507" t="str" cm="1">
        <f t="array" ref="C2507">IF(Compiled!C2507&gt;0,"SI",IF(Compiled!D2507&gt;0,"ST",IF(Compiled!E2507&gt;0,"EC",IF(Compiled!F2507&gt;0,"DP",NA))))</f>
        <v>EC</v>
      </c>
      <c r="D2507">
        <f>MIN(Compiled!C2507:F2507)</f>
        <v>4.8</v>
      </c>
    </row>
    <row r="2508" spans="1:4" x14ac:dyDescent="0.25">
      <c r="A2508" t="s">
        <v>14</v>
      </c>
      <c r="B2508">
        <v>7.2690000000000001</v>
      </c>
      <c r="C2508" t="str" cm="1">
        <f t="array" ref="C2508">IF(Compiled!C2508&gt;0,"SI",IF(Compiled!D2508&gt;0,"ST",IF(Compiled!E2508&gt;0,"EC",IF(Compiled!F2508&gt;0,"DP",NA))))</f>
        <v>EC</v>
      </c>
      <c r="D2508">
        <f>MIN(Compiled!C2508:F2508)</f>
        <v>4.9000000000000004</v>
      </c>
    </row>
    <row r="2509" spans="1:4" x14ac:dyDescent="0.25">
      <c r="A2509" t="s">
        <v>14</v>
      </c>
      <c r="B2509">
        <v>7.2850000000000001</v>
      </c>
      <c r="C2509" t="str" cm="1">
        <f t="array" ref="C2509">IF(Compiled!C2509&gt;0,"SI",IF(Compiled!D2509&gt;0,"ST",IF(Compiled!E2509&gt;0,"EC",IF(Compiled!F2509&gt;0,"DP",NA))))</f>
        <v>EC</v>
      </c>
      <c r="D2509">
        <f>MIN(Compiled!C2509:F2509)</f>
        <v>4.95</v>
      </c>
    </row>
    <row r="2510" spans="1:4" x14ac:dyDescent="0.25">
      <c r="A2510" t="s">
        <v>14</v>
      </c>
      <c r="B2510">
        <v>7.3</v>
      </c>
      <c r="C2510" t="str" cm="1">
        <f t="array" ref="C2510">IF(Compiled!C2510&gt;0,"SI",IF(Compiled!D2510&gt;0,"ST",IF(Compiled!E2510&gt;0,"EC",IF(Compiled!F2510&gt;0,"DP",NA))))</f>
        <v>EC</v>
      </c>
      <c r="D2510">
        <f>MIN(Compiled!C2510:F2510)</f>
        <v>5.97</v>
      </c>
    </row>
    <row r="2511" spans="1:4" x14ac:dyDescent="0.25">
      <c r="A2511" t="s">
        <v>14</v>
      </c>
      <c r="B2511">
        <v>7.3140000000000072</v>
      </c>
      <c r="C2511" t="str" cm="1">
        <f t="array" ref="C2511">IF(Compiled!C2511&gt;0,"SI",IF(Compiled!D2511&gt;0,"ST",IF(Compiled!E2511&gt;0,"EC",IF(Compiled!F2511&gt;0,"DP",NA))))</f>
        <v>DP</v>
      </c>
      <c r="D2511">
        <f>MIN(Compiled!C2511:F2511)</f>
        <v>16.213022778403946</v>
      </c>
    </row>
    <row r="2512" spans="1:4" x14ac:dyDescent="0.25">
      <c r="A2512" t="s">
        <v>14</v>
      </c>
      <c r="B2512">
        <v>7.3150000000000004</v>
      </c>
      <c r="C2512" t="str" cm="1">
        <f t="array" ref="C2512">IF(Compiled!C2512&gt;0,"SI",IF(Compiled!D2512&gt;0,"ST",IF(Compiled!E2512&gt;0,"EC",IF(Compiled!F2512&gt;0,"DP",NA))))</f>
        <v>EC</v>
      </c>
      <c r="D2512">
        <f>MIN(Compiled!C2512:F2512)</f>
        <v>4.99</v>
      </c>
    </row>
    <row r="2513" spans="1:4" x14ac:dyDescent="0.25">
      <c r="A2513" t="s">
        <v>14</v>
      </c>
      <c r="B2513">
        <v>7.33</v>
      </c>
      <c r="C2513" t="str" cm="1">
        <f t="array" ref="C2513">IF(Compiled!C2513&gt;0,"SI",IF(Compiled!D2513&gt;0,"ST",IF(Compiled!E2513&gt;0,"EC",IF(Compiled!F2513&gt;0,"DP",NA))))</f>
        <v>EC</v>
      </c>
      <c r="D2513">
        <f>MIN(Compiled!C2513:F2513)</f>
        <v>4.49</v>
      </c>
    </row>
    <row r="2514" spans="1:4" x14ac:dyDescent="0.25">
      <c r="A2514" t="s">
        <v>14</v>
      </c>
      <c r="B2514">
        <v>7.3460000000000001</v>
      </c>
      <c r="C2514" t="str" cm="1">
        <f t="array" ref="C2514">IF(Compiled!C2514&gt;0,"SI",IF(Compiled!D2514&gt;0,"ST",IF(Compiled!E2514&gt;0,"EC",IF(Compiled!F2514&gt;0,"DP",NA))))</f>
        <v>EC</v>
      </c>
      <c r="D2514">
        <f>MIN(Compiled!C2514:F2514)</f>
        <v>4.75</v>
      </c>
    </row>
    <row r="2515" spans="1:4" x14ac:dyDescent="0.25">
      <c r="A2515" t="s">
        <v>14</v>
      </c>
      <c r="B2515">
        <v>7.3609999999999998</v>
      </c>
      <c r="C2515" t="str" cm="1">
        <f t="array" ref="C2515">IF(Compiled!C2515&gt;0,"SI",IF(Compiled!D2515&gt;0,"ST",IF(Compiled!E2515&gt;0,"EC",IF(Compiled!F2515&gt;0,"DP",NA))))</f>
        <v>EC</v>
      </c>
      <c r="D2515">
        <f>MIN(Compiled!C2515:F2515)</f>
        <v>4.37</v>
      </c>
    </row>
    <row r="2516" spans="1:4" x14ac:dyDescent="0.25">
      <c r="A2516" t="s">
        <v>14</v>
      </c>
      <c r="B2516">
        <v>7.3760000000000003</v>
      </c>
      <c r="C2516" t="str" cm="1">
        <f t="array" ref="C2516">IF(Compiled!C2516&gt;0,"SI",IF(Compiled!D2516&gt;0,"ST",IF(Compiled!E2516&gt;0,"EC",IF(Compiled!F2516&gt;0,"DP",NA))))</f>
        <v>EC</v>
      </c>
      <c r="D2516">
        <f>MIN(Compiled!C2516:F2516)</f>
        <v>4.1900000000000004</v>
      </c>
    </row>
    <row r="2517" spans="1:4" x14ac:dyDescent="0.25">
      <c r="A2517" t="s">
        <v>14</v>
      </c>
      <c r="B2517">
        <v>7.391</v>
      </c>
      <c r="C2517" t="str" cm="1">
        <f t="array" ref="C2517">IF(Compiled!C2517&gt;0,"SI",IF(Compiled!D2517&gt;0,"ST",IF(Compiled!E2517&gt;0,"EC",IF(Compiled!F2517&gt;0,"DP",NA))))</f>
        <v>EC</v>
      </c>
      <c r="D2517">
        <f>MIN(Compiled!C2517:F2517)</f>
        <v>4.09</v>
      </c>
    </row>
    <row r="2518" spans="1:4" x14ac:dyDescent="0.25">
      <c r="A2518" t="s">
        <v>14</v>
      </c>
      <c r="B2518">
        <v>7.407</v>
      </c>
      <c r="C2518" t="str" cm="1">
        <f t="array" ref="C2518">IF(Compiled!C2518&gt;0,"SI",IF(Compiled!D2518&gt;0,"ST",IF(Compiled!E2518&gt;0,"EC",IF(Compiled!F2518&gt;0,"DP",NA))))</f>
        <v>EC</v>
      </c>
      <c r="D2518">
        <f>MIN(Compiled!C2518:F2518)</f>
        <v>4.55</v>
      </c>
    </row>
    <row r="2519" spans="1:4" x14ac:dyDescent="0.25">
      <c r="A2519" t="s">
        <v>14</v>
      </c>
      <c r="B2519">
        <v>7.4219999999999997</v>
      </c>
      <c r="C2519" t="str" cm="1">
        <f t="array" ref="C2519">IF(Compiled!C2519&gt;0,"SI",IF(Compiled!D2519&gt;0,"ST",IF(Compiled!E2519&gt;0,"EC",IF(Compiled!F2519&gt;0,"DP",NA))))</f>
        <v>EC</v>
      </c>
      <c r="D2519">
        <f>MIN(Compiled!C2519:F2519)</f>
        <v>3.77</v>
      </c>
    </row>
    <row r="2520" spans="1:4" x14ac:dyDescent="0.25">
      <c r="A2520" t="s">
        <v>14</v>
      </c>
      <c r="B2520">
        <v>7.4370000000000003</v>
      </c>
      <c r="C2520" t="str" cm="1">
        <f t="array" ref="C2520">IF(Compiled!C2520&gt;0,"SI",IF(Compiled!D2520&gt;0,"ST",IF(Compiled!E2520&gt;0,"EC",IF(Compiled!F2520&gt;0,"DP",NA))))</f>
        <v>EC</v>
      </c>
      <c r="D2520">
        <f>MIN(Compiled!C2520:F2520)</f>
        <v>3.89</v>
      </c>
    </row>
    <row r="2521" spans="1:4" x14ac:dyDescent="0.25">
      <c r="A2521" t="s">
        <v>14</v>
      </c>
      <c r="B2521">
        <v>7.452</v>
      </c>
      <c r="C2521" t="str" cm="1">
        <f t="array" ref="C2521">IF(Compiled!C2521&gt;0,"SI",IF(Compiled!D2521&gt;0,"ST",IF(Compiled!E2521&gt;0,"EC",IF(Compiled!F2521&gt;0,"DP",NA))))</f>
        <v>EC</v>
      </c>
      <c r="D2521">
        <f>MIN(Compiled!C2521:F2521)</f>
        <v>4.4400000000000004</v>
      </c>
    </row>
    <row r="2522" spans="1:4" x14ac:dyDescent="0.25">
      <c r="A2522" t="s">
        <v>14</v>
      </c>
      <c r="B2522">
        <v>7.468</v>
      </c>
      <c r="C2522" t="str" cm="1">
        <f t="array" ref="C2522">IF(Compiled!C2522&gt;0,"SI",IF(Compiled!D2522&gt;0,"ST",IF(Compiled!E2522&gt;0,"EC",IF(Compiled!F2522&gt;0,"DP",NA))))</f>
        <v>EC</v>
      </c>
      <c r="D2522">
        <f>MIN(Compiled!C2522:F2522)</f>
        <v>4.22</v>
      </c>
    </row>
    <row r="2523" spans="1:4" x14ac:dyDescent="0.25">
      <c r="A2523" t="s">
        <v>14</v>
      </c>
      <c r="B2523">
        <v>7.4829999999999997</v>
      </c>
      <c r="C2523" t="str" cm="1">
        <f t="array" ref="C2523">IF(Compiled!C2523&gt;0,"SI",IF(Compiled!D2523&gt;0,"ST",IF(Compiled!E2523&gt;0,"EC",IF(Compiled!F2523&gt;0,"DP",NA))))</f>
        <v>EC</v>
      </c>
      <c r="D2523">
        <f>MIN(Compiled!C2523:F2523)</f>
        <v>4.6100000000000003</v>
      </c>
    </row>
    <row r="2524" spans="1:4" x14ac:dyDescent="0.25">
      <c r="A2524" t="s">
        <v>14</v>
      </c>
      <c r="B2524">
        <v>7.4980000000000002</v>
      </c>
      <c r="C2524" t="str" cm="1">
        <f t="array" ref="C2524">IF(Compiled!C2524&gt;0,"SI",IF(Compiled!D2524&gt;0,"ST",IF(Compiled!E2524&gt;0,"EC",IF(Compiled!F2524&gt;0,"DP",NA))))</f>
        <v>EC</v>
      </c>
      <c r="D2524">
        <f>MIN(Compiled!C2524:F2524)</f>
        <v>3.81</v>
      </c>
    </row>
    <row r="2525" spans="1:4" x14ac:dyDescent="0.25">
      <c r="A2525" t="s">
        <v>14</v>
      </c>
      <c r="B2525">
        <v>7.5129999999999999</v>
      </c>
      <c r="C2525" t="str" cm="1">
        <f t="array" ref="C2525">IF(Compiled!C2525&gt;0,"SI",IF(Compiled!D2525&gt;0,"ST",IF(Compiled!E2525&gt;0,"EC",IF(Compiled!F2525&gt;0,"DP",NA))))</f>
        <v>EC</v>
      </c>
      <c r="D2525">
        <f>MIN(Compiled!C2525:F2525)</f>
        <v>3.4</v>
      </c>
    </row>
    <row r="2526" spans="1:4" x14ac:dyDescent="0.25">
      <c r="A2526" t="s">
        <v>14</v>
      </c>
      <c r="B2526">
        <v>7.5289999999999999</v>
      </c>
      <c r="C2526" t="str" cm="1">
        <f t="array" ref="C2526">IF(Compiled!C2526&gt;0,"SI",IF(Compiled!D2526&gt;0,"ST",IF(Compiled!E2526&gt;0,"EC",IF(Compiled!F2526&gt;0,"DP",NA))))</f>
        <v>EC</v>
      </c>
      <c r="D2526">
        <f>MIN(Compiled!C2526:F2526)</f>
        <v>3.7</v>
      </c>
    </row>
    <row r="2527" spans="1:4" x14ac:dyDescent="0.25">
      <c r="A2527" t="s">
        <v>14</v>
      </c>
      <c r="B2527">
        <v>7.5439999999999996</v>
      </c>
      <c r="C2527" t="str" cm="1">
        <f t="array" ref="C2527">IF(Compiled!C2527&gt;0,"SI",IF(Compiled!D2527&gt;0,"ST",IF(Compiled!E2527&gt;0,"EC",IF(Compiled!F2527&gt;0,"DP",NA))))</f>
        <v>EC</v>
      </c>
      <c r="D2527">
        <f>MIN(Compiled!C2527:F2527)</f>
        <v>3.35</v>
      </c>
    </row>
    <row r="2528" spans="1:4" x14ac:dyDescent="0.25">
      <c r="A2528" t="s">
        <v>14</v>
      </c>
      <c r="B2528">
        <v>7.5590000000000002</v>
      </c>
      <c r="C2528" t="str" cm="1">
        <f t="array" ref="C2528">IF(Compiled!C2528&gt;0,"SI",IF(Compiled!D2528&gt;0,"ST",IF(Compiled!E2528&gt;0,"EC",IF(Compiled!F2528&gt;0,"DP",NA))))</f>
        <v>EC</v>
      </c>
      <c r="D2528">
        <f>MIN(Compiled!C2528:F2528)</f>
        <v>3.18</v>
      </c>
    </row>
    <row r="2529" spans="1:4" x14ac:dyDescent="0.25">
      <c r="A2529" t="s">
        <v>14</v>
      </c>
      <c r="B2529">
        <v>7.5739999999999998</v>
      </c>
      <c r="C2529" t="str" cm="1">
        <f t="array" ref="C2529">IF(Compiled!C2529&gt;0,"SI",IF(Compiled!D2529&gt;0,"ST",IF(Compiled!E2529&gt;0,"EC",IF(Compiled!F2529&gt;0,"DP",NA))))</f>
        <v>EC</v>
      </c>
      <c r="D2529">
        <f>MIN(Compiled!C2529:F2529)</f>
        <v>4.59</v>
      </c>
    </row>
    <row r="2530" spans="1:4" x14ac:dyDescent="0.25">
      <c r="A2530" t="s">
        <v>14</v>
      </c>
      <c r="B2530">
        <v>7.5890000000000004</v>
      </c>
      <c r="C2530" t="str" cm="1">
        <f t="array" ref="C2530">IF(Compiled!C2530&gt;0,"SI",IF(Compiled!D2530&gt;0,"ST",IF(Compiled!E2530&gt;0,"EC",IF(Compiled!F2530&gt;0,"DP",NA))))</f>
        <v>EC</v>
      </c>
      <c r="D2530">
        <f>MIN(Compiled!C2530:F2530)</f>
        <v>4.79</v>
      </c>
    </row>
    <row r="2531" spans="1:4" x14ac:dyDescent="0.25">
      <c r="A2531" t="s">
        <v>14</v>
      </c>
      <c r="B2531">
        <v>7.6050000000000004</v>
      </c>
      <c r="C2531" t="str" cm="1">
        <f t="array" ref="C2531">IF(Compiled!C2531&gt;0,"SI",IF(Compiled!D2531&gt;0,"ST",IF(Compiled!E2531&gt;0,"EC",IF(Compiled!F2531&gt;0,"DP",NA))))</f>
        <v>EC</v>
      </c>
      <c r="D2531">
        <f>MIN(Compiled!C2531:F2531)</f>
        <v>4.4000000000000004</v>
      </c>
    </row>
    <row r="2532" spans="1:4" x14ac:dyDescent="0.25">
      <c r="A2532" t="s">
        <v>14</v>
      </c>
      <c r="B2532">
        <v>7.6187500000000057</v>
      </c>
      <c r="C2532" t="str" cm="1">
        <f t="array" ref="C2532">IF(Compiled!C2532&gt;0,"SI",IF(Compiled!D2532&gt;0,"ST",IF(Compiled!E2532&gt;0,"EC",IF(Compiled!F2532&gt;0,"DP",NA))))</f>
        <v>DP</v>
      </c>
      <c r="D2532">
        <f>MIN(Compiled!C2532:F2532)</f>
        <v>2.6336593956436976</v>
      </c>
    </row>
    <row r="2533" spans="1:4" x14ac:dyDescent="0.25">
      <c r="A2533" t="s">
        <v>14</v>
      </c>
      <c r="B2533">
        <v>7.62</v>
      </c>
      <c r="C2533" t="str" cm="1">
        <f t="array" ref="C2533">IF(Compiled!C2533&gt;0,"SI",IF(Compiled!D2533&gt;0,"ST",IF(Compiled!E2533&gt;0,"EC",IF(Compiled!F2533&gt;0,"DP",NA))))</f>
        <v>EC</v>
      </c>
      <c r="D2533">
        <f>MIN(Compiled!C2533:F2533)</f>
        <v>4.7</v>
      </c>
    </row>
    <row r="2534" spans="1:4" x14ac:dyDescent="0.25">
      <c r="A2534" t="s">
        <v>14</v>
      </c>
      <c r="B2534">
        <v>7.6349999999999998</v>
      </c>
      <c r="C2534" t="str" cm="1">
        <f t="array" ref="C2534">IF(Compiled!C2534&gt;0,"SI",IF(Compiled!D2534&gt;0,"ST",IF(Compiled!E2534&gt;0,"EC",IF(Compiled!F2534&gt;0,"DP",NA))))</f>
        <v>EC</v>
      </c>
      <c r="D2534">
        <f>MIN(Compiled!C2534:F2534)</f>
        <v>3.85</v>
      </c>
    </row>
    <row r="2535" spans="1:4" x14ac:dyDescent="0.25">
      <c r="A2535" t="s">
        <v>14</v>
      </c>
      <c r="B2535">
        <v>7.65</v>
      </c>
      <c r="C2535" t="str" cm="1">
        <f t="array" ref="C2535">IF(Compiled!C2535&gt;0,"SI",IF(Compiled!D2535&gt;0,"ST",IF(Compiled!E2535&gt;0,"EC",IF(Compiled!F2535&gt;0,"DP",NA))))</f>
        <v>EC</v>
      </c>
      <c r="D2535">
        <f>MIN(Compiled!C2535:F2535)</f>
        <v>3.42</v>
      </c>
    </row>
    <row r="2536" spans="1:4" x14ac:dyDescent="0.25">
      <c r="A2536" t="s">
        <v>14</v>
      </c>
      <c r="B2536">
        <v>7.6660000000000004</v>
      </c>
      <c r="C2536" t="str" cm="1">
        <f t="array" ref="C2536">IF(Compiled!C2536&gt;0,"SI",IF(Compiled!D2536&gt;0,"ST",IF(Compiled!E2536&gt;0,"EC",IF(Compiled!F2536&gt;0,"DP",NA))))</f>
        <v>EC</v>
      </c>
      <c r="D2536">
        <f>MIN(Compiled!C2536:F2536)</f>
        <v>3.21</v>
      </c>
    </row>
    <row r="2537" spans="1:4" x14ac:dyDescent="0.25">
      <c r="A2537" t="s">
        <v>14</v>
      </c>
      <c r="B2537">
        <v>7.681</v>
      </c>
      <c r="C2537" t="str" cm="1">
        <f t="array" ref="C2537">IF(Compiled!C2537&gt;0,"SI",IF(Compiled!D2537&gt;0,"ST",IF(Compiled!E2537&gt;0,"EC",IF(Compiled!F2537&gt;0,"DP",NA))))</f>
        <v>EC</v>
      </c>
      <c r="D2537">
        <f>MIN(Compiled!C2537:F2537)</f>
        <v>3.61</v>
      </c>
    </row>
    <row r="2538" spans="1:4" x14ac:dyDescent="0.25">
      <c r="A2538" t="s">
        <v>14</v>
      </c>
      <c r="B2538">
        <v>7.6959999999999997</v>
      </c>
      <c r="C2538" t="str" cm="1">
        <f t="array" ref="C2538">IF(Compiled!C2538&gt;0,"SI",IF(Compiled!D2538&gt;0,"ST",IF(Compiled!E2538&gt;0,"EC",IF(Compiled!F2538&gt;0,"DP",NA))))</f>
        <v>EC</v>
      </c>
      <c r="D2538">
        <f>MIN(Compiled!C2538:F2538)</f>
        <v>3.3</v>
      </c>
    </row>
    <row r="2539" spans="1:4" x14ac:dyDescent="0.25">
      <c r="A2539" t="s">
        <v>14</v>
      </c>
      <c r="B2539">
        <v>7.7110000000000003</v>
      </c>
      <c r="C2539" t="str" cm="1">
        <f t="array" ref="C2539">IF(Compiled!C2539&gt;0,"SI",IF(Compiled!D2539&gt;0,"ST",IF(Compiled!E2539&gt;0,"EC",IF(Compiled!F2539&gt;0,"DP",NA))))</f>
        <v>EC</v>
      </c>
      <c r="D2539">
        <f>MIN(Compiled!C2539:F2539)</f>
        <v>2.65</v>
      </c>
    </row>
    <row r="2540" spans="1:4" x14ac:dyDescent="0.25">
      <c r="A2540" t="s">
        <v>14</v>
      </c>
      <c r="B2540">
        <v>7.7270000000000003</v>
      </c>
      <c r="C2540" t="str" cm="1">
        <f t="array" ref="C2540">IF(Compiled!C2540&gt;0,"SI",IF(Compiled!D2540&gt;0,"ST",IF(Compiled!E2540&gt;0,"EC",IF(Compiled!F2540&gt;0,"DP",NA))))</f>
        <v>EC</v>
      </c>
      <c r="D2540">
        <f>MIN(Compiled!C2540:F2540)</f>
        <v>2.83</v>
      </c>
    </row>
    <row r="2541" spans="1:4" x14ac:dyDescent="0.25">
      <c r="A2541" t="s">
        <v>14</v>
      </c>
      <c r="B2541">
        <v>7.742</v>
      </c>
      <c r="C2541" t="str" cm="1">
        <f t="array" ref="C2541">IF(Compiled!C2541&gt;0,"SI",IF(Compiled!D2541&gt;0,"ST",IF(Compiled!E2541&gt;0,"EC",IF(Compiled!F2541&gt;0,"DP",NA))))</f>
        <v>EC</v>
      </c>
      <c r="D2541">
        <f>MIN(Compiled!C2541:F2541)</f>
        <v>2.91</v>
      </c>
    </row>
    <row r="2542" spans="1:4" x14ac:dyDescent="0.25">
      <c r="A2542" t="s">
        <v>14</v>
      </c>
      <c r="B2542">
        <v>7.7569999999999997</v>
      </c>
      <c r="C2542" t="str" cm="1">
        <f t="array" ref="C2542">IF(Compiled!C2542&gt;0,"SI",IF(Compiled!D2542&gt;0,"ST",IF(Compiled!E2542&gt;0,"EC",IF(Compiled!F2542&gt;0,"DP",NA))))</f>
        <v>EC</v>
      </c>
      <c r="D2542">
        <f>MIN(Compiled!C2542:F2542)</f>
        <v>3.46</v>
      </c>
    </row>
    <row r="2543" spans="1:4" x14ac:dyDescent="0.25">
      <c r="A2543" t="s">
        <v>14</v>
      </c>
      <c r="B2543">
        <v>7.7720000000000002</v>
      </c>
      <c r="C2543" t="str" cm="1">
        <f t="array" ref="C2543">IF(Compiled!C2543&gt;0,"SI",IF(Compiled!D2543&gt;0,"ST",IF(Compiled!E2543&gt;0,"EC",IF(Compiled!F2543&gt;0,"DP",NA))))</f>
        <v>EC</v>
      </c>
      <c r="D2543">
        <f>MIN(Compiled!C2543:F2543)</f>
        <v>3.73</v>
      </c>
    </row>
    <row r="2544" spans="1:4" x14ac:dyDescent="0.25">
      <c r="A2544" t="s">
        <v>14</v>
      </c>
      <c r="B2544">
        <v>7.7880000000000003</v>
      </c>
      <c r="C2544" t="str" cm="1">
        <f t="array" ref="C2544">IF(Compiled!C2544&gt;0,"SI",IF(Compiled!D2544&gt;0,"ST",IF(Compiled!E2544&gt;0,"EC",IF(Compiled!F2544&gt;0,"DP",NA))))</f>
        <v>EC</v>
      </c>
      <c r="D2544">
        <f>MIN(Compiled!C2544:F2544)</f>
        <v>3.86</v>
      </c>
    </row>
    <row r="2545" spans="1:4" x14ac:dyDescent="0.25">
      <c r="A2545" t="s">
        <v>14</v>
      </c>
      <c r="B2545">
        <v>7.8029999999999999</v>
      </c>
      <c r="C2545" t="str" cm="1">
        <f t="array" ref="C2545">IF(Compiled!C2545&gt;0,"SI",IF(Compiled!D2545&gt;0,"ST",IF(Compiled!E2545&gt;0,"EC",IF(Compiled!F2545&gt;0,"DP",NA))))</f>
        <v>EC</v>
      </c>
      <c r="D2545">
        <f>MIN(Compiled!C2545:F2545)</f>
        <v>4.93</v>
      </c>
    </row>
    <row r="2546" spans="1:4" x14ac:dyDescent="0.25">
      <c r="A2546" t="s">
        <v>14</v>
      </c>
      <c r="B2546">
        <v>7.8179999999999996</v>
      </c>
      <c r="C2546" t="str" cm="1">
        <f t="array" ref="C2546">IF(Compiled!C2546&gt;0,"SI",IF(Compiled!D2546&gt;0,"ST",IF(Compiled!E2546&gt;0,"EC",IF(Compiled!F2546&gt;0,"DP",NA))))</f>
        <v>EC</v>
      </c>
      <c r="D2546">
        <f>MIN(Compiled!C2546:F2546)</f>
        <v>4.97</v>
      </c>
    </row>
    <row r="2547" spans="1:4" x14ac:dyDescent="0.25">
      <c r="A2547" t="s">
        <v>14</v>
      </c>
      <c r="B2547">
        <v>7.8330000000000002</v>
      </c>
      <c r="C2547" t="str" cm="1">
        <f t="array" ref="C2547">IF(Compiled!C2547&gt;0,"SI",IF(Compiled!D2547&gt;0,"ST",IF(Compiled!E2547&gt;0,"EC",IF(Compiled!F2547&gt;0,"DP",NA))))</f>
        <v>EC</v>
      </c>
      <c r="D2547">
        <f>MIN(Compiled!C2547:F2547)</f>
        <v>4.4800000000000004</v>
      </c>
    </row>
    <row r="2548" spans="1:4" x14ac:dyDescent="0.25">
      <c r="A2548" t="s">
        <v>14</v>
      </c>
      <c r="B2548">
        <v>7.8490000000000002</v>
      </c>
      <c r="C2548" t="str" cm="1">
        <f t="array" ref="C2548">IF(Compiled!C2548&gt;0,"SI",IF(Compiled!D2548&gt;0,"ST",IF(Compiled!E2548&gt;0,"EC",IF(Compiled!F2548&gt;0,"DP",NA))))</f>
        <v>EC</v>
      </c>
      <c r="D2548">
        <f>MIN(Compiled!C2548:F2548)</f>
        <v>4.74</v>
      </c>
    </row>
    <row r="2549" spans="1:4" x14ac:dyDescent="0.25">
      <c r="A2549" t="s">
        <v>14</v>
      </c>
      <c r="B2549">
        <v>7.8639999999999999</v>
      </c>
      <c r="C2549" t="str" cm="1">
        <f t="array" ref="C2549">IF(Compiled!C2549&gt;0,"SI",IF(Compiled!D2549&gt;0,"ST",IF(Compiled!E2549&gt;0,"EC",IF(Compiled!F2549&gt;0,"DP",NA))))</f>
        <v>EC</v>
      </c>
      <c r="D2549">
        <f>MIN(Compiled!C2549:F2549)</f>
        <v>5.37</v>
      </c>
    </row>
    <row r="2550" spans="1:4" x14ac:dyDescent="0.25">
      <c r="A2550" t="s">
        <v>14</v>
      </c>
      <c r="B2550">
        <v>7.8789999999999996</v>
      </c>
      <c r="C2550" t="str" cm="1">
        <f t="array" ref="C2550">IF(Compiled!C2550&gt;0,"SI",IF(Compiled!D2550&gt;0,"ST",IF(Compiled!E2550&gt;0,"EC",IF(Compiled!F2550&gt;0,"DP",NA))))</f>
        <v>EC</v>
      </c>
      <c r="D2550">
        <f>MIN(Compiled!C2550:F2550)</f>
        <v>6.19</v>
      </c>
    </row>
    <row r="2551" spans="1:4" x14ac:dyDescent="0.25">
      <c r="A2551" t="s">
        <v>14</v>
      </c>
      <c r="B2551">
        <v>7.8940000000000001</v>
      </c>
      <c r="C2551" t="str" cm="1">
        <f t="array" ref="C2551">IF(Compiled!C2551&gt;0,"SI",IF(Compiled!D2551&gt;0,"ST",IF(Compiled!E2551&gt;0,"EC",IF(Compiled!F2551&gt;0,"DP",NA))))</f>
        <v>EC</v>
      </c>
      <c r="D2551">
        <f>MIN(Compiled!C2551:F2551)</f>
        <v>5.09</v>
      </c>
    </row>
    <row r="2552" spans="1:4" x14ac:dyDescent="0.25">
      <c r="A2552" t="s">
        <v>14</v>
      </c>
      <c r="B2552">
        <v>7.91</v>
      </c>
      <c r="C2552" t="str" cm="1">
        <f t="array" ref="C2552">IF(Compiled!C2552&gt;0,"SI",IF(Compiled!D2552&gt;0,"ST",IF(Compiled!E2552&gt;0,"EC",IF(Compiled!F2552&gt;0,"DP",NA))))</f>
        <v>EC</v>
      </c>
      <c r="D2552">
        <f>MIN(Compiled!C2552:F2552)</f>
        <v>4.55</v>
      </c>
    </row>
    <row r="2553" spans="1:4" x14ac:dyDescent="0.25">
      <c r="A2553" t="s">
        <v>14</v>
      </c>
      <c r="B2553">
        <v>7.9235000000000042</v>
      </c>
      <c r="C2553" t="str" cm="1">
        <f t="array" ref="C2553">IF(Compiled!C2553&gt;0,"SI",IF(Compiled!D2553&gt;0,"ST",IF(Compiled!E2553&gt;0,"EC",IF(Compiled!F2553&gt;0,"DP",NA))))</f>
        <v>DP</v>
      </c>
      <c r="D2553">
        <f>MIN(Compiled!C2553:F2553)</f>
        <v>3.0457173736164935</v>
      </c>
    </row>
    <row r="2554" spans="1:4" x14ac:dyDescent="0.25">
      <c r="A2554" t="s">
        <v>14</v>
      </c>
      <c r="B2554">
        <v>7.9249999999999998</v>
      </c>
      <c r="C2554" t="str" cm="1">
        <f t="array" ref="C2554">IF(Compiled!C2554&gt;0,"SI",IF(Compiled!D2554&gt;0,"ST",IF(Compiled!E2554&gt;0,"EC",IF(Compiled!F2554&gt;0,"DP",NA))))</f>
        <v>EC</v>
      </c>
      <c r="D2554">
        <f>MIN(Compiled!C2554:F2554)</f>
        <v>3.77</v>
      </c>
    </row>
    <row r="2555" spans="1:4" x14ac:dyDescent="0.25">
      <c r="A2555" t="s">
        <v>14</v>
      </c>
      <c r="B2555">
        <v>7.94</v>
      </c>
      <c r="C2555" t="str" cm="1">
        <f t="array" ref="C2555">IF(Compiled!C2555&gt;0,"SI",IF(Compiled!D2555&gt;0,"ST",IF(Compiled!E2555&gt;0,"EC",IF(Compiled!F2555&gt;0,"DP",NA))))</f>
        <v>EC</v>
      </c>
      <c r="D2555">
        <f>MIN(Compiled!C2555:F2555)</f>
        <v>3.89</v>
      </c>
    </row>
    <row r="2556" spans="1:4" x14ac:dyDescent="0.25">
      <c r="A2556" t="s">
        <v>14</v>
      </c>
      <c r="B2556">
        <v>7.9550000000000001</v>
      </c>
      <c r="C2556" t="str" cm="1">
        <f t="array" ref="C2556">IF(Compiled!C2556&gt;0,"SI",IF(Compiled!D2556&gt;0,"ST",IF(Compiled!E2556&gt;0,"EC",IF(Compiled!F2556&gt;0,"DP",NA))))</f>
        <v>EC</v>
      </c>
      <c r="D2556">
        <f>MIN(Compiled!C2556:F2556)</f>
        <v>3.94</v>
      </c>
    </row>
    <row r="2557" spans="1:4" x14ac:dyDescent="0.25">
      <c r="A2557" t="s">
        <v>14</v>
      </c>
      <c r="B2557">
        <v>7.97</v>
      </c>
      <c r="C2557" t="str" cm="1">
        <f t="array" ref="C2557">IF(Compiled!C2557&gt;0,"SI",IF(Compiled!D2557&gt;0,"ST",IF(Compiled!E2557&gt;0,"EC",IF(Compiled!F2557&gt;0,"DP",NA))))</f>
        <v>EC</v>
      </c>
      <c r="D2557">
        <f>MIN(Compiled!C2557:F2557)</f>
        <v>3.97</v>
      </c>
    </row>
    <row r="2558" spans="1:4" x14ac:dyDescent="0.25">
      <c r="A2558" t="s">
        <v>14</v>
      </c>
      <c r="B2558">
        <v>7.9859999999999998</v>
      </c>
      <c r="C2558" t="str" cm="1">
        <f t="array" ref="C2558">IF(Compiled!C2558&gt;0,"SI",IF(Compiled!D2558&gt;0,"ST",IF(Compiled!E2558&gt;0,"EC",IF(Compiled!F2558&gt;0,"DP",NA))))</f>
        <v>EC</v>
      </c>
      <c r="D2558">
        <f>MIN(Compiled!C2558:F2558)</f>
        <v>3.99</v>
      </c>
    </row>
    <row r="2559" spans="1:4" x14ac:dyDescent="0.25">
      <c r="A2559" t="s">
        <v>14</v>
      </c>
      <c r="B2559">
        <v>8.0009999999999994</v>
      </c>
      <c r="C2559" t="str" cm="1">
        <f t="array" ref="C2559">IF(Compiled!C2559&gt;0,"SI",IF(Compiled!D2559&gt;0,"ST",IF(Compiled!E2559&gt;0,"EC",IF(Compiled!F2559&gt;0,"DP",NA))))</f>
        <v>EC</v>
      </c>
      <c r="D2559">
        <f>MIN(Compiled!C2559:F2559)</f>
        <v>4.49</v>
      </c>
    </row>
    <row r="2560" spans="1:4" x14ac:dyDescent="0.25">
      <c r="A2560" t="s">
        <v>14</v>
      </c>
      <c r="B2560">
        <v>8.016</v>
      </c>
      <c r="C2560" t="str" cm="1">
        <f t="array" ref="C2560">IF(Compiled!C2560&gt;0,"SI",IF(Compiled!D2560&gt;0,"ST",IF(Compiled!E2560&gt;0,"EC",IF(Compiled!F2560&gt;0,"DP",NA))))</f>
        <v>EC</v>
      </c>
      <c r="D2560">
        <f>MIN(Compiled!C2560:F2560)</f>
        <v>4.75</v>
      </c>
    </row>
    <row r="2561" spans="1:4" x14ac:dyDescent="0.25">
      <c r="A2561" t="s">
        <v>14</v>
      </c>
      <c r="B2561">
        <v>8.0310000000000006</v>
      </c>
      <c r="C2561" t="str" cm="1">
        <f t="array" ref="C2561">IF(Compiled!C2561&gt;0,"SI",IF(Compiled!D2561&gt;0,"ST",IF(Compiled!E2561&gt;0,"EC",IF(Compiled!F2561&gt;0,"DP",NA))))</f>
        <v>EC</v>
      </c>
      <c r="D2561">
        <f>MIN(Compiled!C2561:F2561)</f>
        <v>3.37</v>
      </c>
    </row>
    <row r="2562" spans="1:4" x14ac:dyDescent="0.25">
      <c r="A2562" t="s">
        <v>14</v>
      </c>
      <c r="B2562">
        <v>8.0470000000000006</v>
      </c>
      <c r="C2562" t="str" cm="1">
        <f t="array" ref="C2562">IF(Compiled!C2562&gt;0,"SI",IF(Compiled!D2562&gt;0,"ST",IF(Compiled!E2562&gt;0,"EC",IF(Compiled!F2562&gt;0,"DP",NA))))</f>
        <v>EC</v>
      </c>
      <c r="D2562">
        <f>MIN(Compiled!C2562:F2562)</f>
        <v>3.69</v>
      </c>
    </row>
    <row r="2563" spans="1:4" x14ac:dyDescent="0.25">
      <c r="A2563" t="s">
        <v>14</v>
      </c>
      <c r="B2563">
        <v>8.0619999999999994</v>
      </c>
      <c r="C2563" t="str" cm="1">
        <f t="array" ref="C2563">IF(Compiled!C2563&gt;0,"SI",IF(Compiled!D2563&gt;0,"ST",IF(Compiled!E2563&gt;0,"EC",IF(Compiled!F2563&gt;0,"DP",NA))))</f>
        <v>EC</v>
      </c>
      <c r="D2563">
        <f>MIN(Compiled!C2563:F2563)</f>
        <v>3.84</v>
      </c>
    </row>
    <row r="2564" spans="1:4" x14ac:dyDescent="0.25">
      <c r="A2564" t="s">
        <v>14</v>
      </c>
      <c r="B2564">
        <v>8.077</v>
      </c>
      <c r="C2564" t="str" cm="1">
        <f t="array" ref="C2564">IF(Compiled!C2564&gt;0,"SI",IF(Compiled!D2564&gt;0,"ST",IF(Compiled!E2564&gt;0,"EC",IF(Compiled!F2564&gt;0,"DP",NA))))</f>
        <v>EC</v>
      </c>
      <c r="D2564">
        <f>MIN(Compiled!C2564:F2564)</f>
        <v>3.42</v>
      </c>
    </row>
    <row r="2565" spans="1:4" x14ac:dyDescent="0.25">
      <c r="A2565" t="s">
        <v>14</v>
      </c>
      <c r="B2565">
        <v>8.0920000000000005</v>
      </c>
      <c r="C2565" t="str" cm="1">
        <f t="array" ref="C2565">IF(Compiled!C2565&gt;0,"SI",IF(Compiled!D2565&gt;0,"ST",IF(Compiled!E2565&gt;0,"EC",IF(Compiled!F2565&gt;0,"DP",NA))))</f>
        <v>EC</v>
      </c>
      <c r="D2565">
        <f>MIN(Compiled!C2565:F2565)</f>
        <v>4.71</v>
      </c>
    </row>
    <row r="2566" spans="1:4" x14ac:dyDescent="0.25">
      <c r="A2566" t="s">
        <v>14</v>
      </c>
      <c r="B2566">
        <v>8.1080000000000005</v>
      </c>
      <c r="C2566" t="str" cm="1">
        <f t="array" ref="C2566">IF(Compiled!C2566&gt;0,"SI",IF(Compiled!D2566&gt;0,"ST",IF(Compiled!E2566&gt;0,"EC",IF(Compiled!F2566&gt;0,"DP",NA))))</f>
        <v>EC</v>
      </c>
      <c r="D2566">
        <f>MIN(Compiled!C2566:F2566)</f>
        <v>5.36</v>
      </c>
    </row>
    <row r="2567" spans="1:4" x14ac:dyDescent="0.25">
      <c r="A2567" t="s">
        <v>14</v>
      </c>
      <c r="B2567">
        <v>8.1229999999999993</v>
      </c>
      <c r="C2567" t="str" cm="1">
        <f t="array" ref="C2567">IF(Compiled!C2567&gt;0,"SI",IF(Compiled!D2567&gt;0,"ST",IF(Compiled!E2567&gt;0,"EC",IF(Compiled!F2567&gt;0,"DP",NA))))</f>
        <v>EC</v>
      </c>
      <c r="D2567">
        <f>MIN(Compiled!C2567:F2567)</f>
        <v>4.18</v>
      </c>
    </row>
    <row r="2568" spans="1:4" x14ac:dyDescent="0.25">
      <c r="A2568" t="s">
        <v>14</v>
      </c>
      <c r="B2568">
        <v>8.1379999999999999</v>
      </c>
      <c r="C2568" t="str" cm="1">
        <f t="array" ref="C2568">IF(Compiled!C2568&gt;0,"SI",IF(Compiled!D2568&gt;0,"ST",IF(Compiled!E2568&gt;0,"EC",IF(Compiled!F2568&gt;0,"DP",NA))))</f>
        <v>EC</v>
      </c>
      <c r="D2568">
        <f>MIN(Compiled!C2568:F2568)</f>
        <v>3.09</v>
      </c>
    </row>
    <row r="2569" spans="1:4" x14ac:dyDescent="0.25">
      <c r="A2569" t="s">
        <v>14</v>
      </c>
      <c r="B2569">
        <v>8.1530000000000005</v>
      </c>
      <c r="C2569" t="str" cm="1">
        <f t="array" ref="C2569">IF(Compiled!C2569&gt;0,"SI",IF(Compiled!D2569&gt;0,"ST",IF(Compiled!E2569&gt;0,"EC",IF(Compiled!F2569&gt;0,"DP",NA))))</f>
        <v>EC</v>
      </c>
      <c r="D2569">
        <f>MIN(Compiled!C2569:F2569)</f>
        <v>4.54</v>
      </c>
    </row>
    <row r="2570" spans="1:4" x14ac:dyDescent="0.25">
      <c r="A2570" t="s">
        <v>14</v>
      </c>
      <c r="B2570">
        <v>8.1690000000000005</v>
      </c>
      <c r="C2570" t="str" cm="1">
        <f t="array" ref="C2570">IF(Compiled!C2570&gt;0,"SI",IF(Compiled!D2570&gt;0,"ST",IF(Compiled!E2570&gt;0,"EC",IF(Compiled!F2570&gt;0,"DP",NA))))</f>
        <v>EC</v>
      </c>
      <c r="D2570">
        <f>MIN(Compiled!C2570:F2570)</f>
        <v>8.27</v>
      </c>
    </row>
    <row r="2571" spans="1:4" x14ac:dyDescent="0.25">
      <c r="A2571" t="s">
        <v>14</v>
      </c>
      <c r="B2571">
        <v>8.1839999999999993</v>
      </c>
      <c r="C2571" t="str" cm="1">
        <f t="array" ref="C2571">IF(Compiled!C2571&gt;0,"SI",IF(Compiled!D2571&gt;0,"ST",IF(Compiled!E2571&gt;0,"EC",IF(Compiled!F2571&gt;0,"DP",NA))))</f>
        <v>EC</v>
      </c>
      <c r="D2571">
        <f>MIN(Compiled!C2571:F2571)</f>
        <v>8.64</v>
      </c>
    </row>
    <row r="2572" spans="1:4" x14ac:dyDescent="0.25">
      <c r="A2572" t="s">
        <v>14</v>
      </c>
      <c r="B2572">
        <v>8.1989999999999998</v>
      </c>
      <c r="C2572" t="str" cm="1">
        <f t="array" ref="C2572">IF(Compiled!C2572&gt;0,"SI",IF(Compiled!D2572&gt;0,"ST",IF(Compiled!E2572&gt;0,"EC",IF(Compiled!F2572&gt;0,"DP",NA))))</f>
        <v>EC</v>
      </c>
      <c r="D2572">
        <f>MIN(Compiled!C2572:F2572)</f>
        <v>9.32</v>
      </c>
    </row>
    <row r="2573" spans="1:4" x14ac:dyDescent="0.25">
      <c r="A2573" t="s">
        <v>14</v>
      </c>
      <c r="B2573">
        <v>8.2140000000000004</v>
      </c>
      <c r="C2573" t="str" cm="1">
        <f t="array" ref="C2573">IF(Compiled!C2573&gt;0,"SI",IF(Compiled!D2573&gt;0,"ST",IF(Compiled!E2573&gt;0,"EC",IF(Compiled!F2573&gt;0,"DP",NA))))</f>
        <v>EC</v>
      </c>
      <c r="D2573">
        <f>MIN(Compiled!C2573:F2573)</f>
        <v>9.16</v>
      </c>
    </row>
    <row r="2574" spans="1:4" x14ac:dyDescent="0.25">
      <c r="A2574" t="s">
        <v>14</v>
      </c>
      <c r="B2574">
        <v>8.2282500000000027</v>
      </c>
      <c r="C2574" t="str" cm="1">
        <f t="array" ref="C2574">IF(Compiled!C2574&gt;0,"SI",IF(Compiled!D2574&gt;0,"ST",IF(Compiled!E2574&gt;0,"EC",IF(Compiled!F2574&gt;0,"DP",NA))))</f>
        <v>DP</v>
      </c>
      <c r="D2574">
        <f>MIN(Compiled!C2574:F2574)</f>
        <v>2.9053036246361259</v>
      </c>
    </row>
    <row r="2575" spans="1:4" x14ac:dyDescent="0.25">
      <c r="A2575" t="s">
        <v>14</v>
      </c>
      <c r="B2575">
        <v>8.23</v>
      </c>
      <c r="C2575" t="str" cm="1">
        <f t="array" ref="C2575">IF(Compiled!C2575&gt;0,"SI",IF(Compiled!D2575&gt;0,"ST",IF(Compiled!E2575&gt;0,"EC",IF(Compiled!F2575&gt;0,"DP",NA))))</f>
        <v>EC</v>
      </c>
      <c r="D2575">
        <f>MIN(Compiled!C2575:F2575)</f>
        <v>8.58</v>
      </c>
    </row>
    <row r="2576" spans="1:4" x14ac:dyDescent="0.25">
      <c r="A2576" t="s">
        <v>14</v>
      </c>
      <c r="B2576">
        <v>8.2449999999999992</v>
      </c>
      <c r="C2576" t="str" cm="1">
        <f t="array" ref="C2576">IF(Compiled!C2576&gt;0,"SI",IF(Compiled!D2576&gt;0,"ST",IF(Compiled!E2576&gt;0,"EC",IF(Compiled!F2576&gt;0,"DP",NA))))</f>
        <v>EC</v>
      </c>
      <c r="D2576">
        <f>MIN(Compiled!C2576:F2576)</f>
        <v>7.79</v>
      </c>
    </row>
    <row r="2577" spans="1:4" x14ac:dyDescent="0.25">
      <c r="A2577" t="s">
        <v>14</v>
      </c>
      <c r="B2577">
        <v>8.26</v>
      </c>
      <c r="C2577" t="str" cm="1">
        <f t="array" ref="C2577">IF(Compiled!C2577&gt;0,"SI",IF(Compiled!D2577&gt;0,"ST",IF(Compiled!E2577&gt;0,"EC",IF(Compiled!F2577&gt;0,"DP",NA))))</f>
        <v>EC</v>
      </c>
      <c r="D2577">
        <f>MIN(Compiled!C2577:F2577)</f>
        <v>6.39</v>
      </c>
    </row>
    <row r="2578" spans="1:4" x14ac:dyDescent="0.25">
      <c r="A2578" t="s">
        <v>14</v>
      </c>
      <c r="B2578">
        <v>8.2750000000000004</v>
      </c>
      <c r="C2578" t="str" cm="1">
        <f t="array" ref="C2578">IF(Compiled!C2578&gt;0,"SI",IF(Compiled!D2578&gt;0,"ST",IF(Compiled!E2578&gt;0,"EC",IF(Compiled!F2578&gt;0,"DP",NA))))</f>
        <v>EC</v>
      </c>
      <c r="D2578">
        <f>MIN(Compiled!C2578:F2578)</f>
        <v>4.7</v>
      </c>
    </row>
    <row r="2579" spans="1:4" x14ac:dyDescent="0.25">
      <c r="A2579" t="s">
        <v>14</v>
      </c>
      <c r="B2579">
        <v>8.2910000000000004</v>
      </c>
      <c r="C2579" t="str" cm="1">
        <f t="array" ref="C2579">IF(Compiled!C2579&gt;0,"SI",IF(Compiled!D2579&gt;0,"ST",IF(Compiled!E2579&gt;0,"EC",IF(Compiled!F2579&gt;0,"DP",NA))))</f>
        <v>EC</v>
      </c>
      <c r="D2579">
        <f>MIN(Compiled!C2579:F2579)</f>
        <v>4.8499999999999996</v>
      </c>
    </row>
    <row r="2580" spans="1:4" x14ac:dyDescent="0.25">
      <c r="A2580" t="s">
        <v>14</v>
      </c>
      <c r="B2580">
        <v>8.3059999999999992</v>
      </c>
      <c r="C2580" t="str" cm="1">
        <f t="array" ref="C2580">IF(Compiled!C2580&gt;0,"SI",IF(Compiled!D2580&gt;0,"ST",IF(Compiled!E2580&gt;0,"EC",IF(Compiled!F2580&gt;0,"DP",NA))))</f>
        <v>EC</v>
      </c>
      <c r="D2580">
        <f>MIN(Compiled!C2580:F2580)</f>
        <v>4.42</v>
      </c>
    </row>
    <row r="2581" spans="1:4" x14ac:dyDescent="0.25">
      <c r="A2581" t="s">
        <v>14</v>
      </c>
      <c r="B2581">
        <v>8.3209999999999997</v>
      </c>
      <c r="C2581" t="str" cm="1">
        <f t="array" ref="C2581">IF(Compiled!C2581&gt;0,"SI",IF(Compiled!D2581&gt;0,"ST",IF(Compiled!E2581&gt;0,"EC",IF(Compiled!F2581&gt;0,"DP",NA))))</f>
        <v>EC</v>
      </c>
      <c r="D2581">
        <f>MIN(Compiled!C2581:F2581)</f>
        <v>3.71</v>
      </c>
    </row>
    <row r="2582" spans="1:4" x14ac:dyDescent="0.25">
      <c r="A2582" t="s">
        <v>14</v>
      </c>
      <c r="B2582">
        <v>8.3360000000000003</v>
      </c>
      <c r="C2582" t="str" cm="1">
        <f t="array" ref="C2582">IF(Compiled!C2582&gt;0,"SI",IF(Compiled!D2582&gt;0,"ST",IF(Compiled!E2582&gt;0,"EC",IF(Compiled!F2582&gt;0,"DP",NA))))</f>
        <v>EC</v>
      </c>
      <c r="D2582">
        <f>MIN(Compiled!C2582:F2582)</f>
        <v>3.86</v>
      </c>
    </row>
    <row r="2583" spans="1:4" x14ac:dyDescent="0.25">
      <c r="A2583" t="s">
        <v>14</v>
      </c>
      <c r="B2583">
        <v>8.3510000000000009</v>
      </c>
      <c r="C2583" t="str" cm="1">
        <f t="array" ref="C2583">IF(Compiled!C2583&gt;0,"SI",IF(Compiled!D2583&gt;0,"ST",IF(Compiled!E2583&gt;0,"EC",IF(Compiled!F2583&gt;0,"DP",NA))))</f>
        <v>EC</v>
      </c>
      <c r="D2583">
        <f>MIN(Compiled!C2583:F2583)</f>
        <v>3.93</v>
      </c>
    </row>
    <row r="2584" spans="1:4" x14ac:dyDescent="0.25">
      <c r="A2584" t="s">
        <v>14</v>
      </c>
      <c r="B2584">
        <v>8.3670000000000009</v>
      </c>
      <c r="C2584" t="str" cm="1">
        <f t="array" ref="C2584">IF(Compiled!C2584&gt;0,"SI",IF(Compiled!D2584&gt;0,"ST",IF(Compiled!E2584&gt;0,"EC",IF(Compiled!F2584&gt;0,"DP",NA))))</f>
        <v>EC</v>
      </c>
      <c r="D2584">
        <f>MIN(Compiled!C2584:F2584)</f>
        <v>3.96</v>
      </c>
    </row>
    <row r="2585" spans="1:4" x14ac:dyDescent="0.25">
      <c r="A2585" t="s">
        <v>14</v>
      </c>
      <c r="B2585">
        <v>8.3819999999999997</v>
      </c>
      <c r="C2585" t="str" cm="1">
        <f t="array" ref="C2585">IF(Compiled!C2585&gt;0,"SI",IF(Compiled!D2585&gt;0,"ST",IF(Compiled!E2585&gt;0,"EC",IF(Compiled!F2585&gt;0,"DP",NA))))</f>
        <v>EC</v>
      </c>
      <c r="D2585">
        <f>MIN(Compiled!C2585:F2585)</f>
        <v>3.48</v>
      </c>
    </row>
    <row r="2586" spans="1:4" x14ac:dyDescent="0.25">
      <c r="A2586" t="s">
        <v>14</v>
      </c>
      <c r="B2586">
        <v>8.3970000000000002</v>
      </c>
      <c r="C2586" t="str" cm="1">
        <f t="array" ref="C2586">IF(Compiled!C2586&gt;0,"SI",IF(Compiled!D2586&gt;0,"ST",IF(Compiled!E2586&gt;0,"EC",IF(Compiled!F2586&gt;0,"DP",NA))))</f>
        <v>EC</v>
      </c>
      <c r="D2586">
        <f>MIN(Compiled!C2586:F2586)</f>
        <v>3.24</v>
      </c>
    </row>
    <row r="2587" spans="1:4" x14ac:dyDescent="0.25">
      <c r="A2587" t="s">
        <v>14</v>
      </c>
      <c r="B2587">
        <v>8.4120000000000008</v>
      </c>
      <c r="C2587" t="str" cm="1">
        <f t="array" ref="C2587">IF(Compiled!C2587&gt;0,"SI",IF(Compiled!D2587&gt;0,"ST",IF(Compiled!E2587&gt;0,"EC",IF(Compiled!F2587&gt;0,"DP",NA))))</f>
        <v>EC</v>
      </c>
      <c r="D2587">
        <f>MIN(Compiled!C2587:F2587)</f>
        <v>3.12</v>
      </c>
    </row>
    <row r="2588" spans="1:4" x14ac:dyDescent="0.25">
      <c r="A2588" t="s">
        <v>14</v>
      </c>
      <c r="B2588">
        <v>8.4280000000000008</v>
      </c>
      <c r="C2588" t="str" cm="1">
        <f t="array" ref="C2588">IF(Compiled!C2588&gt;0,"SI",IF(Compiled!D2588&gt;0,"ST",IF(Compiled!E2588&gt;0,"EC",IF(Compiled!F2588&gt;0,"DP",NA))))</f>
        <v>EC</v>
      </c>
      <c r="D2588">
        <f>MIN(Compiled!C2588:F2588)</f>
        <v>3.56</v>
      </c>
    </row>
    <row r="2589" spans="1:4" x14ac:dyDescent="0.25">
      <c r="A2589" t="s">
        <v>14</v>
      </c>
      <c r="B2589">
        <v>8.4429999999999996</v>
      </c>
      <c r="C2589" t="str" cm="1">
        <f t="array" ref="C2589">IF(Compiled!C2589&gt;0,"SI",IF(Compiled!D2589&gt;0,"ST",IF(Compiled!E2589&gt;0,"EC",IF(Compiled!F2589&gt;0,"DP",NA))))</f>
        <v>EC</v>
      </c>
      <c r="D2589">
        <f>MIN(Compiled!C2589:F2589)</f>
        <v>3.28</v>
      </c>
    </row>
    <row r="2590" spans="1:4" x14ac:dyDescent="0.25">
      <c r="A2590" t="s">
        <v>14</v>
      </c>
      <c r="B2590">
        <v>8.4580000000000002</v>
      </c>
      <c r="C2590" t="str" cm="1">
        <f t="array" ref="C2590">IF(Compiled!C2590&gt;0,"SI",IF(Compiled!D2590&gt;0,"ST",IF(Compiled!E2590&gt;0,"EC",IF(Compiled!F2590&gt;0,"DP",NA))))</f>
        <v>EC</v>
      </c>
      <c r="D2590">
        <f>MIN(Compiled!C2590:F2590)</f>
        <v>3.64</v>
      </c>
    </row>
    <row r="2591" spans="1:4" x14ac:dyDescent="0.25">
      <c r="A2591" t="s">
        <v>14</v>
      </c>
      <c r="B2591">
        <v>8.4730000000000008</v>
      </c>
      <c r="C2591" t="str" cm="1">
        <f t="array" ref="C2591">IF(Compiled!C2591&gt;0,"SI",IF(Compiled!D2591&gt;0,"ST",IF(Compiled!E2591&gt;0,"EC",IF(Compiled!F2591&gt;0,"DP",NA))))</f>
        <v>EC</v>
      </c>
      <c r="D2591">
        <f>MIN(Compiled!C2591:F2591)</f>
        <v>3.32</v>
      </c>
    </row>
    <row r="2592" spans="1:4" x14ac:dyDescent="0.25">
      <c r="A2592" t="s">
        <v>14</v>
      </c>
      <c r="B2592">
        <v>8.4890000000000008</v>
      </c>
      <c r="C2592" t="str" cm="1">
        <f t="array" ref="C2592">IF(Compiled!C2592&gt;0,"SI",IF(Compiled!D2592&gt;0,"ST",IF(Compiled!E2592&gt;0,"EC",IF(Compiled!F2592&gt;0,"DP",NA))))</f>
        <v>EC</v>
      </c>
      <c r="D2592">
        <f>MIN(Compiled!C2592:F2592)</f>
        <v>3.66</v>
      </c>
    </row>
    <row r="2593" spans="1:4" x14ac:dyDescent="0.25">
      <c r="A2593" t="s">
        <v>14</v>
      </c>
      <c r="B2593">
        <v>8.5039999999999996</v>
      </c>
      <c r="C2593" t="str" cm="1">
        <f t="array" ref="C2593">IF(Compiled!C2593&gt;0,"SI",IF(Compiled!D2593&gt;0,"ST",IF(Compiled!E2593&gt;0,"EC",IF(Compiled!F2593&gt;0,"DP",NA))))</f>
        <v>EC</v>
      </c>
      <c r="D2593">
        <f>MIN(Compiled!C2593:F2593)</f>
        <v>3.33</v>
      </c>
    </row>
    <row r="2594" spans="1:4" x14ac:dyDescent="0.25">
      <c r="A2594" t="s">
        <v>14</v>
      </c>
      <c r="B2594">
        <v>8.5190000000000001</v>
      </c>
      <c r="C2594" t="str" cm="1">
        <f t="array" ref="C2594">IF(Compiled!C2594&gt;0,"SI",IF(Compiled!D2594&gt;0,"ST",IF(Compiled!E2594&gt;0,"EC",IF(Compiled!F2594&gt;0,"DP",NA))))</f>
        <v>EC</v>
      </c>
      <c r="D2594">
        <f>MIN(Compiled!C2594:F2594)</f>
        <v>3.17</v>
      </c>
    </row>
    <row r="2595" spans="1:4" x14ac:dyDescent="0.25">
      <c r="A2595" t="s">
        <v>14</v>
      </c>
      <c r="B2595">
        <v>8.5330000000000013</v>
      </c>
      <c r="C2595" t="str" cm="1">
        <f t="array" ref="C2595">IF(Compiled!C2595&gt;0,"SI",IF(Compiled!D2595&gt;0,"ST",IF(Compiled!E2595&gt;0,"EC",IF(Compiled!F2595&gt;0,"DP",NA))))</f>
        <v>DP</v>
      </c>
      <c r="D2595">
        <f>MIN(Compiled!C2595:F2595)</f>
        <v>3.1470681413261805</v>
      </c>
    </row>
    <row r="2596" spans="1:4" x14ac:dyDescent="0.25">
      <c r="A2596" t="s">
        <v>14</v>
      </c>
      <c r="B2596">
        <v>8.5340000000000007</v>
      </c>
      <c r="C2596" t="str" cm="1">
        <f t="array" ref="C2596">IF(Compiled!C2596&gt;0,"SI",IF(Compiled!D2596&gt;0,"ST",IF(Compiled!E2596&gt;0,"EC",IF(Compiled!F2596&gt;0,"DP",NA))))</f>
        <v>EC</v>
      </c>
      <c r="D2596">
        <f>MIN(Compiled!C2596:F2596)</f>
        <v>3.08</v>
      </c>
    </row>
    <row r="2597" spans="1:4" x14ac:dyDescent="0.25">
      <c r="A2597" t="s">
        <v>14</v>
      </c>
      <c r="B2597">
        <v>8.5500000000000007</v>
      </c>
      <c r="C2597" t="str" cm="1">
        <f t="array" ref="C2597">IF(Compiled!C2597&gt;0,"SI",IF(Compiled!D2597&gt;0,"ST",IF(Compiled!E2597&gt;0,"EC",IF(Compiled!F2597&gt;0,"DP",NA))))</f>
        <v>EC</v>
      </c>
      <c r="D2597">
        <f>MIN(Compiled!C2597:F2597)</f>
        <v>3.04</v>
      </c>
    </row>
    <row r="2598" spans="1:4" x14ac:dyDescent="0.25">
      <c r="A2598" t="s">
        <v>14</v>
      </c>
      <c r="B2598">
        <v>8.5649999999999995</v>
      </c>
      <c r="C2598" t="str" cm="1">
        <f t="array" ref="C2598">IF(Compiled!C2598&gt;0,"SI",IF(Compiled!D2598&gt;0,"ST",IF(Compiled!E2598&gt;0,"EC",IF(Compiled!F2598&gt;0,"DP",NA))))</f>
        <v>EC</v>
      </c>
      <c r="D2598">
        <f>MIN(Compiled!C2598:F2598)</f>
        <v>3.02</v>
      </c>
    </row>
    <row r="2599" spans="1:4" x14ac:dyDescent="0.25">
      <c r="A2599" t="s">
        <v>14</v>
      </c>
      <c r="B2599">
        <v>8.58</v>
      </c>
      <c r="C2599" t="str" cm="1">
        <f t="array" ref="C2599">IF(Compiled!C2599&gt;0,"SI",IF(Compiled!D2599&gt;0,"ST",IF(Compiled!E2599&gt;0,"EC",IF(Compiled!F2599&gt;0,"DP",NA))))</f>
        <v>EC</v>
      </c>
      <c r="D2599">
        <f>MIN(Compiled!C2599:F2599)</f>
        <v>3.01</v>
      </c>
    </row>
    <row r="2600" spans="1:4" x14ac:dyDescent="0.25">
      <c r="A2600" t="s">
        <v>14</v>
      </c>
      <c r="B2600">
        <v>8.5950000000000006</v>
      </c>
      <c r="C2600" t="str" cm="1">
        <f t="array" ref="C2600">IF(Compiled!C2600&gt;0,"SI",IF(Compiled!D2600&gt;0,"ST",IF(Compiled!E2600&gt;0,"EC",IF(Compiled!F2600&gt;0,"DP",NA))))</f>
        <v>EC</v>
      </c>
      <c r="D2600">
        <f>MIN(Compiled!C2600:F2600)</f>
        <v>2.5099999999999998</v>
      </c>
    </row>
    <row r="2601" spans="1:4" x14ac:dyDescent="0.25">
      <c r="A2601" t="s">
        <v>14</v>
      </c>
      <c r="B2601">
        <v>8.6110000000000007</v>
      </c>
      <c r="C2601" t="str" cm="1">
        <f t="array" ref="C2601">IF(Compiled!C2601&gt;0,"SI",IF(Compiled!D2601&gt;0,"ST",IF(Compiled!E2601&gt;0,"EC",IF(Compiled!F2601&gt;0,"DP",NA))))</f>
        <v>EC</v>
      </c>
      <c r="D2601">
        <f>MIN(Compiled!C2601:F2601)</f>
        <v>2.75</v>
      </c>
    </row>
    <row r="2602" spans="1:4" x14ac:dyDescent="0.25">
      <c r="A2602" t="s">
        <v>14</v>
      </c>
      <c r="B2602">
        <v>8.6259999999999994</v>
      </c>
      <c r="C2602" t="str" cm="1">
        <f t="array" ref="C2602">IF(Compiled!C2602&gt;0,"SI",IF(Compiled!D2602&gt;0,"ST",IF(Compiled!E2602&gt;0,"EC",IF(Compiled!F2602&gt;0,"DP",NA))))</f>
        <v>EC</v>
      </c>
      <c r="D2602">
        <f>MIN(Compiled!C2602:F2602)</f>
        <v>2.88</v>
      </c>
    </row>
    <row r="2603" spans="1:4" x14ac:dyDescent="0.25">
      <c r="A2603" t="s">
        <v>14</v>
      </c>
      <c r="B2603">
        <v>8.641</v>
      </c>
      <c r="C2603" t="str" cm="1">
        <f t="array" ref="C2603">IF(Compiled!C2603&gt;0,"SI",IF(Compiled!D2603&gt;0,"ST",IF(Compiled!E2603&gt;0,"EC",IF(Compiled!F2603&gt;0,"DP",NA))))</f>
        <v>EC</v>
      </c>
      <c r="D2603">
        <f>MIN(Compiled!C2603:F2603)</f>
        <v>2.94</v>
      </c>
    </row>
    <row r="2604" spans="1:4" x14ac:dyDescent="0.25">
      <c r="A2604" t="s">
        <v>14</v>
      </c>
      <c r="B2604">
        <v>8.6560000000000006</v>
      </c>
      <c r="C2604" t="str" cm="1">
        <f t="array" ref="C2604">IF(Compiled!C2604&gt;0,"SI",IF(Compiled!D2604&gt;0,"ST",IF(Compiled!E2604&gt;0,"EC",IF(Compiled!F2604&gt;0,"DP",NA))))</f>
        <v>EC</v>
      </c>
      <c r="D2604">
        <f>MIN(Compiled!C2604:F2604)</f>
        <v>2.97</v>
      </c>
    </row>
    <row r="2605" spans="1:4" x14ac:dyDescent="0.25">
      <c r="A2605" t="s">
        <v>14</v>
      </c>
      <c r="B2605">
        <v>8.6720000000000006</v>
      </c>
      <c r="C2605" t="str" cm="1">
        <f t="array" ref="C2605">IF(Compiled!C2605&gt;0,"SI",IF(Compiled!D2605&gt;0,"ST",IF(Compiled!E2605&gt;0,"EC",IF(Compiled!F2605&gt;0,"DP",NA))))</f>
        <v>EC</v>
      </c>
      <c r="D2605">
        <f>MIN(Compiled!C2605:F2605)</f>
        <v>3.48</v>
      </c>
    </row>
    <row r="2606" spans="1:4" x14ac:dyDescent="0.25">
      <c r="A2606" t="s">
        <v>14</v>
      </c>
      <c r="B2606">
        <v>8.6869999999999994</v>
      </c>
      <c r="C2606" t="str" cm="1">
        <f t="array" ref="C2606">IF(Compiled!C2606&gt;0,"SI",IF(Compiled!D2606&gt;0,"ST",IF(Compiled!E2606&gt;0,"EC",IF(Compiled!F2606&gt;0,"DP",NA))))</f>
        <v>EC</v>
      </c>
      <c r="D2606">
        <f>MIN(Compiled!C2606:F2606)</f>
        <v>3.24</v>
      </c>
    </row>
    <row r="2607" spans="1:4" x14ac:dyDescent="0.25">
      <c r="A2607" t="s">
        <v>14</v>
      </c>
      <c r="B2607">
        <v>8.702</v>
      </c>
      <c r="C2607" t="str" cm="1">
        <f t="array" ref="C2607">IF(Compiled!C2607&gt;0,"SI",IF(Compiled!D2607&gt;0,"ST",IF(Compiled!E2607&gt;0,"EC",IF(Compiled!F2607&gt;0,"DP",NA))))</f>
        <v>EC</v>
      </c>
      <c r="D2607">
        <f>MIN(Compiled!C2607:F2607)</f>
        <v>2.62</v>
      </c>
    </row>
    <row r="2608" spans="1:4" x14ac:dyDescent="0.25">
      <c r="A2608" t="s">
        <v>14</v>
      </c>
      <c r="B2608">
        <v>8.7170000000000005</v>
      </c>
      <c r="C2608" t="str" cm="1">
        <f t="array" ref="C2608">IF(Compiled!C2608&gt;0,"SI",IF(Compiled!D2608&gt;0,"ST",IF(Compiled!E2608&gt;0,"EC",IF(Compiled!F2608&gt;0,"DP",NA))))</f>
        <v>EC</v>
      </c>
      <c r="D2608">
        <f>MIN(Compiled!C2608:F2608)</f>
        <v>2.81</v>
      </c>
    </row>
    <row r="2609" spans="1:4" x14ac:dyDescent="0.25">
      <c r="A2609" t="s">
        <v>14</v>
      </c>
      <c r="B2609">
        <v>8.7319999999999993</v>
      </c>
      <c r="C2609" t="str" cm="1">
        <f t="array" ref="C2609">IF(Compiled!C2609&gt;0,"SI",IF(Compiled!D2609&gt;0,"ST",IF(Compiled!E2609&gt;0,"EC",IF(Compiled!F2609&gt;0,"DP",NA))))</f>
        <v>EC</v>
      </c>
      <c r="D2609">
        <f>MIN(Compiled!C2609:F2609)</f>
        <v>3.41</v>
      </c>
    </row>
    <row r="2610" spans="1:4" x14ac:dyDescent="0.25">
      <c r="A2610" t="s">
        <v>14</v>
      </c>
      <c r="B2610">
        <v>8.7479999999999993</v>
      </c>
      <c r="C2610" t="str" cm="1">
        <f t="array" ref="C2610">IF(Compiled!C2610&gt;0,"SI",IF(Compiled!D2610&gt;0,"ST",IF(Compiled!E2610&gt;0,"EC",IF(Compiled!F2610&gt;0,"DP",NA))))</f>
        <v>EC</v>
      </c>
      <c r="D2610">
        <f>MIN(Compiled!C2610:F2610)</f>
        <v>3.2</v>
      </c>
    </row>
    <row r="2611" spans="1:4" x14ac:dyDescent="0.25">
      <c r="A2611" t="s">
        <v>14</v>
      </c>
      <c r="B2611">
        <v>8.7629999999999999</v>
      </c>
      <c r="C2611" t="str" cm="1">
        <f t="array" ref="C2611">IF(Compiled!C2611&gt;0,"SI",IF(Compiled!D2611&gt;0,"ST",IF(Compiled!E2611&gt;0,"EC",IF(Compiled!F2611&gt;0,"DP",NA))))</f>
        <v>EC</v>
      </c>
      <c r="D2611">
        <f>MIN(Compiled!C2611:F2611)</f>
        <v>3.1</v>
      </c>
    </row>
    <row r="2612" spans="1:4" x14ac:dyDescent="0.25">
      <c r="A2612" t="s">
        <v>14</v>
      </c>
      <c r="B2612">
        <v>8.7780000000000005</v>
      </c>
      <c r="C2612" t="str" cm="1">
        <f t="array" ref="C2612">IF(Compiled!C2612&gt;0,"SI",IF(Compiled!D2612&gt;0,"ST",IF(Compiled!E2612&gt;0,"EC",IF(Compiled!F2612&gt;0,"DP",NA))))</f>
        <v>EC</v>
      </c>
      <c r="D2612">
        <f>MIN(Compiled!C2612:F2612)</f>
        <v>3.55</v>
      </c>
    </row>
    <row r="2613" spans="1:4" x14ac:dyDescent="0.25">
      <c r="A2613" t="s">
        <v>14</v>
      </c>
      <c r="B2613">
        <v>8.7929999999999993</v>
      </c>
      <c r="C2613" t="str" cm="1">
        <f t="array" ref="C2613">IF(Compiled!C2613&gt;0,"SI",IF(Compiled!D2613&gt;0,"ST",IF(Compiled!E2613&gt;0,"EC",IF(Compiled!F2613&gt;0,"DP",NA))))</f>
        <v>EC</v>
      </c>
      <c r="D2613">
        <f>MIN(Compiled!C2613:F2613)</f>
        <v>3.78</v>
      </c>
    </row>
    <row r="2614" spans="1:4" x14ac:dyDescent="0.25">
      <c r="A2614" t="s">
        <v>14</v>
      </c>
      <c r="B2614">
        <v>8.8089999999999993</v>
      </c>
      <c r="C2614" t="str" cm="1">
        <f t="array" ref="C2614">IF(Compiled!C2614&gt;0,"SI",IF(Compiled!D2614&gt;0,"ST",IF(Compiled!E2614&gt;0,"EC",IF(Compiled!F2614&gt;0,"DP",NA))))</f>
        <v>EC</v>
      </c>
      <c r="D2614">
        <f>MIN(Compiled!C2614:F2614)</f>
        <v>3.89</v>
      </c>
    </row>
    <row r="2615" spans="1:4" x14ac:dyDescent="0.25">
      <c r="A2615" t="s">
        <v>14</v>
      </c>
      <c r="B2615">
        <v>8.8239999999999998</v>
      </c>
      <c r="C2615" t="str" cm="1">
        <f t="array" ref="C2615">IF(Compiled!C2615&gt;0,"SI",IF(Compiled!D2615&gt;0,"ST",IF(Compiled!E2615&gt;0,"EC",IF(Compiled!F2615&gt;0,"DP",NA))))</f>
        <v>EC</v>
      </c>
      <c r="D2615">
        <f>MIN(Compiled!C2615:F2615)</f>
        <v>4.9400000000000004</v>
      </c>
    </row>
    <row r="2616" spans="1:4" x14ac:dyDescent="0.25">
      <c r="A2616" t="s">
        <v>14</v>
      </c>
      <c r="B2616">
        <v>8.8377499999999998</v>
      </c>
      <c r="C2616" t="str" cm="1">
        <f t="array" ref="C2616">IF(Compiled!C2616&gt;0,"SI",IF(Compiled!D2616&gt;0,"ST",IF(Compiled!E2616&gt;0,"EC",IF(Compiled!F2616&gt;0,"DP",NA))))</f>
        <v>DP</v>
      </c>
      <c r="D2616">
        <f>MIN(Compiled!C2616:F2616)</f>
        <v>2.4995607887113929</v>
      </c>
    </row>
    <row r="2617" spans="1:4" x14ac:dyDescent="0.25">
      <c r="A2617" t="s">
        <v>14</v>
      </c>
      <c r="B2617">
        <v>8.8390000000000004</v>
      </c>
      <c r="C2617" t="str" cm="1">
        <f t="array" ref="C2617">IF(Compiled!C2617&gt;0,"SI",IF(Compiled!D2617&gt;0,"ST",IF(Compiled!E2617&gt;0,"EC",IF(Compiled!F2617&gt;0,"DP",NA))))</f>
        <v>EC</v>
      </c>
      <c r="D2617">
        <f>MIN(Compiled!C2617:F2617)</f>
        <v>3.97</v>
      </c>
    </row>
    <row r="2618" spans="1:4" x14ac:dyDescent="0.25">
      <c r="A2618" t="s">
        <v>14</v>
      </c>
      <c r="B2618">
        <v>8.8539999999999992</v>
      </c>
      <c r="C2618" t="str" cm="1">
        <f t="array" ref="C2618">IF(Compiled!C2618&gt;0,"SI",IF(Compiled!D2618&gt;0,"ST",IF(Compiled!E2618&gt;0,"EC",IF(Compiled!F2618&gt;0,"DP",NA))))</f>
        <v>EC</v>
      </c>
      <c r="D2618">
        <f>MIN(Compiled!C2618:F2618)</f>
        <v>3.99</v>
      </c>
    </row>
    <row r="2619" spans="1:4" x14ac:dyDescent="0.25">
      <c r="A2619" t="s">
        <v>14</v>
      </c>
      <c r="B2619">
        <v>8.8699999999999992</v>
      </c>
      <c r="C2619" t="str" cm="1">
        <f t="array" ref="C2619">IF(Compiled!C2619&gt;0,"SI",IF(Compiled!D2619&gt;0,"ST",IF(Compiled!E2619&gt;0,"EC",IF(Compiled!F2619&gt;0,"DP",NA))))</f>
        <v>EC</v>
      </c>
      <c r="D2619">
        <f>MIN(Compiled!C2619:F2619)</f>
        <v>3.99</v>
      </c>
    </row>
    <row r="2620" spans="1:4" x14ac:dyDescent="0.25">
      <c r="A2620" t="s">
        <v>14</v>
      </c>
      <c r="B2620">
        <v>8.8849999999999998</v>
      </c>
      <c r="C2620" t="str" cm="1">
        <f t="array" ref="C2620">IF(Compiled!C2620&gt;0,"SI",IF(Compiled!D2620&gt;0,"ST",IF(Compiled!E2620&gt;0,"EC",IF(Compiled!F2620&gt;0,"DP",NA))))</f>
        <v>EC</v>
      </c>
      <c r="D2620">
        <f>MIN(Compiled!C2620:F2620)</f>
        <v>3.5</v>
      </c>
    </row>
    <row r="2621" spans="1:4" x14ac:dyDescent="0.25">
      <c r="A2621" t="s">
        <v>14</v>
      </c>
      <c r="B2621">
        <v>8.9</v>
      </c>
      <c r="C2621" t="str" cm="1">
        <f t="array" ref="C2621">IF(Compiled!C2621&gt;0,"SI",IF(Compiled!D2621&gt;0,"ST",IF(Compiled!E2621&gt;0,"EC",IF(Compiled!F2621&gt;0,"DP",NA))))</f>
        <v>EC</v>
      </c>
      <c r="D2621">
        <f>MIN(Compiled!C2621:F2621)</f>
        <v>3.25</v>
      </c>
    </row>
    <row r="2622" spans="1:4" x14ac:dyDescent="0.25">
      <c r="A2622" t="s">
        <v>14</v>
      </c>
      <c r="B2622">
        <v>8.9149999999999991</v>
      </c>
      <c r="C2622" t="str" cm="1">
        <f t="array" ref="C2622">IF(Compiled!C2622&gt;0,"SI",IF(Compiled!D2622&gt;0,"ST",IF(Compiled!E2622&gt;0,"EC",IF(Compiled!F2622&gt;0,"DP",NA))))</f>
        <v>EC</v>
      </c>
      <c r="D2622">
        <f>MIN(Compiled!C2622:F2622)</f>
        <v>3.12</v>
      </c>
    </row>
    <row r="2623" spans="1:4" x14ac:dyDescent="0.25">
      <c r="A2623" t="s">
        <v>14</v>
      </c>
      <c r="B2623">
        <v>8.9309999999999992</v>
      </c>
      <c r="C2623" t="str" cm="1">
        <f t="array" ref="C2623">IF(Compiled!C2623&gt;0,"SI",IF(Compiled!D2623&gt;0,"ST",IF(Compiled!E2623&gt;0,"EC",IF(Compiled!F2623&gt;0,"DP",NA))))</f>
        <v>EC</v>
      </c>
      <c r="D2623">
        <f>MIN(Compiled!C2623:F2623)</f>
        <v>3.06</v>
      </c>
    </row>
    <row r="2624" spans="1:4" x14ac:dyDescent="0.25">
      <c r="A2624" t="s">
        <v>14</v>
      </c>
      <c r="B2624">
        <v>8.9459999999999997</v>
      </c>
      <c r="C2624" t="str" cm="1">
        <f t="array" ref="C2624">IF(Compiled!C2624&gt;0,"SI",IF(Compiled!D2624&gt;0,"ST",IF(Compiled!E2624&gt;0,"EC",IF(Compiled!F2624&gt;0,"DP",NA))))</f>
        <v>EC</v>
      </c>
      <c r="D2624">
        <f>MIN(Compiled!C2624:F2624)</f>
        <v>3.03</v>
      </c>
    </row>
    <row r="2625" spans="1:4" x14ac:dyDescent="0.25">
      <c r="A2625" t="s">
        <v>14</v>
      </c>
      <c r="B2625">
        <v>8.9610000000000003</v>
      </c>
      <c r="C2625" t="str" cm="1">
        <f t="array" ref="C2625">IF(Compiled!C2625&gt;0,"SI",IF(Compiled!D2625&gt;0,"ST",IF(Compiled!E2625&gt;0,"EC",IF(Compiled!F2625&gt;0,"DP",NA))))</f>
        <v>EC</v>
      </c>
      <c r="D2625">
        <f>MIN(Compiled!C2625:F2625)</f>
        <v>3.02</v>
      </c>
    </row>
    <row r="2626" spans="1:4" x14ac:dyDescent="0.25">
      <c r="A2626" t="s">
        <v>14</v>
      </c>
      <c r="B2626">
        <v>8.9760000000000009</v>
      </c>
      <c r="C2626" t="str" cm="1">
        <f t="array" ref="C2626">IF(Compiled!C2626&gt;0,"SI",IF(Compiled!D2626&gt;0,"ST",IF(Compiled!E2626&gt;0,"EC",IF(Compiled!F2626&gt;0,"DP",NA))))</f>
        <v>EC</v>
      </c>
      <c r="D2626">
        <f>MIN(Compiled!C2626:F2626)</f>
        <v>3.01</v>
      </c>
    </row>
    <row r="2627" spans="1:4" x14ac:dyDescent="0.25">
      <c r="A2627" t="s">
        <v>14</v>
      </c>
      <c r="B2627">
        <v>8.9920000000000009</v>
      </c>
      <c r="C2627" t="str" cm="1">
        <f t="array" ref="C2627">IF(Compiled!C2627&gt;0,"SI",IF(Compiled!D2627&gt;0,"ST",IF(Compiled!E2627&gt;0,"EC",IF(Compiled!F2627&gt;0,"DP",NA))))</f>
        <v>EC</v>
      </c>
      <c r="D2627">
        <f>MIN(Compiled!C2627:F2627)</f>
        <v>3.5</v>
      </c>
    </row>
    <row r="2628" spans="1:4" x14ac:dyDescent="0.25">
      <c r="A2628" t="s">
        <v>14</v>
      </c>
      <c r="B2628">
        <v>9.0069999999999997</v>
      </c>
      <c r="C2628" t="str" cm="1">
        <f t="array" ref="C2628">IF(Compiled!C2628&gt;0,"SI",IF(Compiled!D2628&gt;0,"ST",IF(Compiled!E2628&gt;0,"EC",IF(Compiled!F2628&gt;0,"DP",NA))))</f>
        <v>EC</v>
      </c>
      <c r="D2628">
        <f>MIN(Compiled!C2628:F2628)</f>
        <v>3.25</v>
      </c>
    </row>
    <row r="2629" spans="1:4" x14ac:dyDescent="0.25">
      <c r="A2629" t="s">
        <v>14</v>
      </c>
      <c r="B2629">
        <v>9.0220000000000002</v>
      </c>
      <c r="C2629" t="str" cm="1">
        <f t="array" ref="C2629">IF(Compiled!C2629&gt;0,"SI",IF(Compiled!D2629&gt;0,"ST",IF(Compiled!E2629&gt;0,"EC",IF(Compiled!F2629&gt;0,"DP",NA))))</f>
        <v>EC</v>
      </c>
      <c r="D2629">
        <f>MIN(Compiled!C2629:F2629)</f>
        <v>3.13</v>
      </c>
    </row>
    <row r="2630" spans="1:4" x14ac:dyDescent="0.25">
      <c r="A2630" t="s">
        <v>14</v>
      </c>
      <c r="B2630">
        <v>9.0370000000000008</v>
      </c>
      <c r="C2630" t="str" cm="1">
        <f t="array" ref="C2630">IF(Compiled!C2630&gt;0,"SI",IF(Compiled!D2630&gt;0,"ST",IF(Compiled!E2630&gt;0,"EC",IF(Compiled!F2630&gt;0,"DP",NA))))</f>
        <v>EC</v>
      </c>
      <c r="D2630">
        <f>MIN(Compiled!C2630:F2630)</f>
        <v>2.56</v>
      </c>
    </row>
    <row r="2631" spans="1:4" x14ac:dyDescent="0.25">
      <c r="A2631" t="s">
        <v>14</v>
      </c>
      <c r="B2631">
        <v>9.0530000000000008</v>
      </c>
      <c r="C2631" t="str" cm="1">
        <f t="array" ref="C2631">IF(Compiled!C2631&gt;0,"SI",IF(Compiled!D2631&gt;0,"ST",IF(Compiled!E2631&gt;0,"EC",IF(Compiled!F2631&gt;0,"DP",NA))))</f>
        <v>EC</v>
      </c>
      <c r="D2631">
        <f>MIN(Compiled!C2631:F2631)</f>
        <v>2.78</v>
      </c>
    </row>
    <row r="2632" spans="1:4" x14ac:dyDescent="0.25">
      <c r="A2632" t="s">
        <v>14</v>
      </c>
      <c r="B2632">
        <v>9.0679999999999996</v>
      </c>
      <c r="C2632" t="str" cm="1">
        <f t="array" ref="C2632">IF(Compiled!C2632&gt;0,"SI",IF(Compiled!D2632&gt;0,"ST",IF(Compiled!E2632&gt;0,"EC",IF(Compiled!F2632&gt;0,"DP",NA))))</f>
        <v>EC</v>
      </c>
      <c r="D2632">
        <f>MIN(Compiled!C2632:F2632)</f>
        <v>2.39</v>
      </c>
    </row>
    <row r="2633" spans="1:4" x14ac:dyDescent="0.25">
      <c r="A2633" t="s">
        <v>14</v>
      </c>
      <c r="B2633">
        <v>9.0830000000000002</v>
      </c>
      <c r="C2633" t="str" cm="1">
        <f t="array" ref="C2633">IF(Compiled!C2633&gt;0,"SI",IF(Compiled!D2633&gt;0,"ST",IF(Compiled!E2633&gt;0,"EC",IF(Compiled!F2633&gt;0,"DP",NA))))</f>
        <v>EC</v>
      </c>
      <c r="D2633">
        <f>MIN(Compiled!C2633:F2633)</f>
        <v>2.7</v>
      </c>
    </row>
    <row r="2634" spans="1:4" x14ac:dyDescent="0.25">
      <c r="A2634" t="s">
        <v>14</v>
      </c>
      <c r="B2634">
        <v>9.0980000000000008</v>
      </c>
      <c r="C2634" t="str" cm="1">
        <f t="array" ref="C2634">IF(Compiled!C2634&gt;0,"SI",IF(Compiled!D2634&gt;0,"ST",IF(Compiled!E2634&gt;0,"EC",IF(Compiled!F2634&gt;0,"DP",NA))))</f>
        <v>EC</v>
      </c>
      <c r="D2634">
        <f>MIN(Compiled!C2634:F2634)</f>
        <v>2.85</v>
      </c>
    </row>
    <row r="2635" spans="1:4" x14ac:dyDescent="0.25">
      <c r="A2635" t="s">
        <v>14</v>
      </c>
      <c r="B2635">
        <v>9.1129999999999995</v>
      </c>
      <c r="C2635" t="str" cm="1">
        <f t="array" ref="C2635">IF(Compiled!C2635&gt;0,"SI",IF(Compiled!D2635&gt;0,"ST",IF(Compiled!E2635&gt;0,"EC",IF(Compiled!F2635&gt;0,"DP",NA))))</f>
        <v>EC</v>
      </c>
      <c r="D2635">
        <f>MIN(Compiled!C2635:F2635)</f>
        <v>2.92</v>
      </c>
    </row>
    <row r="2636" spans="1:4" x14ac:dyDescent="0.25">
      <c r="A2636" t="s">
        <v>14</v>
      </c>
      <c r="B2636">
        <v>9.1289999999999996</v>
      </c>
      <c r="C2636" t="str" cm="1">
        <f t="array" ref="C2636">IF(Compiled!C2636&gt;0,"SI",IF(Compiled!D2636&gt;0,"ST",IF(Compiled!E2636&gt;0,"EC",IF(Compiled!F2636&gt;0,"DP",NA))))</f>
        <v>EC</v>
      </c>
      <c r="D2636">
        <f>MIN(Compiled!C2636:F2636)</f>
        <v>2.96</v>
      </c>
    </row>
    <row r="2637" spans="1:4" x14ac:dyDescent="0.25">
      <c r="A2637" t="s">
        <v>14</v>
      </c>
      <c r="B2637">
        <v>9.1424999999999983</v>
      </c>
      <c r="C2637" t="str" cm="1">
        <f t="array" ref="C2637">IF(Compiled!C2637&gt;0,"SI",IF(Compiled!D2637&gt;0,"ST",IF(Compiled!E2637&gt;0,"EC",IF(Compiled!F2637&gt;0,"DP",NA))))</f>
        <v>DP</v>
      </c>
      <c r="D2637">
        <f>MIN(Compiled!C2637:F2637)</f>
        <v>14.309585126989081</v>
      </c>
    </row>
    <row r="2638" spans="1:4" x14ac:dyDescent="0.25">
      <c r="A2638" t="s">
        <v>14</v>
      </c>
      <c r="B2638">
        <v>9.1440000000000001</v>
      </c>
      <c r="C2638" t="str" cm="1">
        <f t="array" ref="C2638">IF(Compiled!C2638&gt;0,"SI",IF(Compiled!D2638&gt;0,"ST",IF(Compiled!E2638&gt;0,"EC",IF(Compiled!F2638&gt;0,"DP",NA))))</f>
        <v>EC</v>
      </c>
      <c r="D2638">
        <f>MIN(Compiled!C2638:F2638)</f>
        <v>3.48</v>
      </c>
    </row>
    <row r="2639" spans="1:4" x14ac:dyDescent="0.25">
      <c r="A2639" t="s">
        <v>14</v>
      </c>
      <c r="B2639">
        <v>9.1590000000000007</v>
      </c>
      <c r="C2639" t="str" cm="1">
        <f t="array" ref="C2639">IF(Compiled!C2639&gt;0,"SI",IF(Compiled!D2639&gt;0,"ST",IF(Compiled!E2639&gt;0,"EC",IF(Compiled!F2639&gt;0,"DP",NA))))</f>
        <v>EC</v>
      </c>
      <c r="D2639">
        <f>MIN(Compiled!C2639:F2639)</f>
        <v>3.74</v>
      </c>
    </row>
    <row r="2640" spans="1:4" x14ac:dyDescent="0.25">
      <c r="A2640" t="s">
        <v>14</v>
      </c>
      <c r="B2640">
        <v>9.1739999999999995</v>
      </c>
      <c r="C2640" t="str" cm="1">
        <f t="array" ref="C2640">IF(Compiled!C2640&gt;0,"SI",IF(Compiled!D2640&gt;0,"ST",IF(Compiled!E2640&gt;0,"EC",IF(Compiled!F2640&gt;0,"DP",NA))))</f>
        <v>EC</v>
      </c>
      <c r="D2640">
        <f>MIN(Compiled!C2640:F2640)</f>
        <v>3.37</v>
      </c>
    </row>
    <row r="2641" spans="1:4" x14ac:dyDescent="0.25">
      <c r="A2641" t="s">
        <v>14</v>
      </c>
      <c r="B2641">
        <v>9.19</v>
      </c>
      <c r="C2641" t="str" cm="1">
        <f t="array" ref="C2641">IF(Compiled!C2641&gt;0,"SI",IF(Compiled!D2641&gt;0,"ST",IF(Compiled!E2641&gt;0,"EC",IF(Compiled!F2641&gt;0,"DP",NA))))</f>
        <v>EC</v>
      </c>
      <c r="D2641">
        <f>MIN(Compiled!C2641:F2641)</f>
        <v>4.1900000000000004</v>
      </c>
    </row>
    <row r="2642" spans="1:4" x14ac:dyDescent="0.25">
      <c r="A2642" t="s">
        <v>14</v>
      </c>
      <c r="B2642">
        <v>9.2050000000000001</v>
      </c>
      <c r="C2642" t="str" cm="1">
        <f t="array" ref="C2642">IF(Compiled!C2642&gt;0,"SI",IF(Compiled!D2642&gt;0,"ST",IF(Compiled!E2642&gt;0,"EC",IF(Compiled!F2642&gt;0,"DP",NA))))</f>
        <v>EC</v>
      </c>
      <c r="D2642">
        <f>MIN(Compiled!C2642:F2642)</f>
        <v>4.09</v>
      </c>
    </row>
    <row r="2643" spans="1:4" x14ac:dyDescent="0.25">
      <c r="A2643" t="s">
        <v>14</v>
      </c>
      <c r="B2643">
        <v>9.2200000000000006</v>
      </c>
      <c r="C2643" t="str" cm="1">
        <f t="array" ref="C2643">IF(Compiled!C2643&gt;0,"SI",IF(Compiled!D2643&gt;0,"ST",IF(Compiled!E2643&gt;0,"EC",IF(Compiled!F2643&gt;0,"DP",NA))))</f>
        <v>EC</v>
      </c>
      <c r="D2643">
        <f>MIN(Compiled!C2643:F2643)</f>
        <v>4.05</v>
      </c>
    </row>
    <row r="2644" spans="1:4" x14ac:dyDescent="0.25">
      <c r="A2644" t="s">
        <v>14</v>
      </c>
      <c r="B2644">
        <v>9.2349999999999994</v>
      </c>
      <c r="C2644" t="str" cm="1">
        <f t="array" ref="C2644">IF(Compiled!C2644&gt;0,"SI",IF(Compiled!D2644&gt;0,"ST",IF(Compiled!E2644&gt;0,"EC",IF(Compiled!F2644&gt;0,"DP",NA))))</f>
        <v>EC</v>
      </c>
      <c r="D2644">
        <f>MIN(Compiled!C2644:F2644)</f>
        <v>3.52</v>
      </c>
    </row>
    <row r="2645" spans="1:4" x14ac:dyDescent="0.25">
      <c r="A2645" t="s">
        <v>14</v>
      </c>
      <c r="B2645">
        <v>9.2509999999999994</v>
      </c>
      <c r="C2645" t="str" cm="1">
        <f t="array" ref="C2645">IF(Compiled!C2645&gt;0,"SI",IF(Compiled!D2645&gt;0,"ST",IF(Compiled!E2645&gt;0,"EC",IF(Compiled!F2645&gt;0,"DP",NA))))</f>
        <v>EC</v>
      </c>
      <c r="D2645">
        <f>MIN(Compiled!C2645:F2645)</f>
        <v>3.26</v>
      </c>
    </row>
    <row r="2646" spans="1:4" x14ac:dyDescent="0.25">
      <c r="A2646" t="s">
        <v>14</v>
      </c>
      <c r="B2646">
        <v>9.266</v>
      </c>
      <c r="C2646" t="str" cm="1">
        <f t="array" ref="C2646">IF(Compiled!C2646&gt;0,"SI",IF(Compiled!D2646&gt;0,"ST",IF(Compiled!E2646&gt;0,"EC",IF(Compiled!F2646&gt;0,"DP",NA))))</f>
        <v>EC</v>
      </c>
      <c r="D2646">
        <f>MIN(Compiled!C2646:F2646)</f>
        <v>2.63</v>
      </c>
    </row>
    <row r="2647" spans="1:4" x14ac:dyDescent="0.25">
      <c r="A2647" t="s">
        <v>14</v>
      </c>
      <c r="B2647">
        <v>9.2810000000000006</v>
      </c>
      <c r="C2647" t="str" cm="1">
        <f t="array" ref="C2647">IF(Compiled!C2647&gt;0,"SI",IF(Compiled!D2647&gt;0,"ST",IF(Compiled!E2647&gt;0,"EC",IF(Compiled!F2647&gt;0,"DP",NA))))</f>
        <v>EC</v>
      </c>
      <c r="D2647">
        <f>MIN(Compiled!C2647:F2647)</f>
        <v>2.82</v>
      </c>
    </row>
    <row r="2648" spans="1:4" x14ac:dyDescent="0.25">
      <c r="A2648" t="s">
        <v>14</v>
      </c>
      <c r="B2648">
        <v>9.2959999999999994</v>
      </c>
      <c r="C2648" t="str" cm="1">
        <f t="array" ref="C2648">IF(Compiled!C2648&gt;0,"SI",IF(Compiled!D2648&gt;0,"ST",IF(Compiled!E2648&gt;0,"EC",IF(Compiled!F2648&gt;0,"DP",NA))))</f>
        <v>EC</v>
      </c>
      <c r="D2648">
        <f>MIN(Compiled!C2648:F2648)</f>
        <v>3.41</v>
      </c>
    </row>
    <row r="2649" spans="1:4" x14ac:dyDescent="0.25">
      <c r="A2649" t="s">
        <v>14</v>
      </c>
      <c r="B2649">
        <v>9.3119999999999994</v>
      </c>
      <c r="C2649" t="str" cm="1">
        <f t="array" ref="C2649">IF(Compiled!C2649&gt;0,"SI",IF(Compiled!D2649&gt;0,"ST",IF(Compiled!E2649&gt;0,"EC",IF(Compiled!F2649&gt;0,"DP",NA))))</f>
        <v>EC</v>
      </c>
      <c r="D2649">
        <f>MIN(Compiled!C2649:F2649)</f>
        <v>3.7</v>
      </c>
    </row>
    <row r="2650" spans="1:4" x14ac:dyDescent="0.25">
      <c r="A2650" t="s">
        <v>14</v>
      </c>
      <c r="B2650">
        <v>9.327</v>
      </c>
      <c r="C2650" t="str" cm="1">
        <f t="array" ref="C2650">IF(Compiled!C2650&gt;0,"SI",IF(Compiled!D2650&gt;0,"ST",IF(Compiled!E2650&gt;0,"EC",IF(Compiled!F2650&gt;0,"DP",NA))))</f>
        <v>EC</v>
      </c>
      <c r="D2650">
        <f>MIN(Compiled!C2650:F2650)</f>
        <v>3.85</v>
      </c>
    </row>
    <row r="2651" spans="1:4" x14ac:dyDescent="0.25">
      <c r="A2651" t="s">
        <v>14</v>
      </c>
      <c r="B2651">
        <v>9.3420000000000005</v>
      </c>
      <c r="C2651" t="str" cm="1">
        <f t="array" ref="C2651">IF(Compiled!C2651&gt;0,"SI",IF(Compiled!D2651&gt;0,"ST",IF(Compiled!E2651&gt;0,"EC",IF(Compiled!F2651&gt;0,"DP",NA))))</f>
        <v>EC</v>
      </c>
      <c r="D2651">
        <f>MIN(Compiled!C2651:F2651)</f>
        <v>3.93</v>
      </c>
    </row>
    <row r="2652" spans="1:4" x14ac:dyDescent="0.25">
      <c r="A2652" t="s">
        <v>14</v>
      </c>
      <c r="B2652">
        <v>9.3569999999999993</v>
      </c>
      <c r="C2652" t="str" cm="1">
        <f t="array" ref="C2652">IF(Compiled!C2652&gt;0,"SI",IF(Compiled!D2652&gt;0,"ST",IF(Compiled!E2652&gt;0,"EC",IF(Compiled!F2652&gt;0,"DP",NA))))</f>
        <v>EC</v>
      </c>
      <c r="D2652">
        <f>MIN(Compiled!C2652:F2652)</f>
        <v>3.46</v>
      </c>
    </row>
    <row r="2653" spans="1:4" x14ac:dyDescent="0.25">
      <c r="A2653" t="s">
        <v>14</v>
      </c>
      <c r="B2653">
        <v>9.3729999999999993</v>
      </c>
      <c r="C2653" t="str" cm="1">
        <f t="array" ref="C2653">IF(Compiled!C2653&gt;0,"SI",IF(Compiled!D2653&gt;0,"ST",IF(Compiled!E2653&gt;0,"EC",IF(Compiled!F2653&gt;0,"DP",NA))))</f>
        <v>EC</v>
      </c>
      <c r="D2653">
        <f>MIN(Compiled!C2653:F2653)</f>
        <v>2.73</v>
      </c>
    </row>
    <row r="2654" spans="1:4" x14ac:dyDescent="0.25">
      <c r="A2654" t="s">
        <v>14</v>
      </c>
      <c r="B2654">
        <v>9.3879999999999999</v>
      </c>
      <c r="C2654" t="str" cm="1">
        <f t="array" ref="C2654">IF(Compiled!C2654&gt;0,"SI",IF(Compiled!D2654&gt;0,"ST",IF(Compiled!E2654&gt;0,"EC",IF(Compiled!F2654&gt;0,"DP",NA))))</f>
        <v>EC</v>
      </c>
      <c r="D2654">
        <f>MIN(Compiled!C2654:F2654)</f>
        <v>2.87</v>
      </c>
    </row>
    <row r="2655" spans="1:4" x14ac:dyDescent="0.25">
      <c r="A2655" t="s">
        <v>14</v>
      </c>
      <c r="B2655">
        <v>9.4030000000000005</v>
      </c>
      <c r="C2655" t="str" cm="1">
        <f t="array" ref="C2655">IF(Compiled!C2655&gt;0,"SI",IF(Compiled!D2655&gt;0,"ST",IF(Compiled!E2655&gt;0,"EC",IF(Compiled!F2655&gt;0,"DP",NA))))</f>
        <v>EC</v>
      </c>
      <c r="D2655">
        <f>MIN(Compiled!C2655:F2655)</f>
        <v>3.43</v>
      </c>
    </row>
    <row r="2656" spans="1:4" x14ac:dyDescent="0.25">
      <c r="A2656" t="s">
        <v>14</v>
      </c>
      <c r="B2656">
        <v>9.4179999999999993</v>
      </c>
      <c r="C2656" t="str" cm="1">
        <f t="array" ref="C2656">IF(Compiled!C2656&gt;0,"SI",IF(Compiled!D2656&gt;0,"ST",IF(Compiled!E2656&gt;0,"EC",IF(Compiled!F2656&gt;0,"DP",NA))))</f>
        <v>EC</v>
      </c>
      <c r="D2656">
        <f>MIN(Compiled!C2656:F2656)</f>
        <v>3.22</v>
      </c>
    </row>
    <row r="2657" spans="1:4" x14ac:dyDescent="0.25">
      <c r="A2657" t="s">
        <v>14</v>
      </c>
      <c r="B2657">
        <v>9.4339999999999993</v>
      </c>
      <c r="C2657" t="str" cm="1">
        <f t="array" ref="C2657">IF(Compiled!C2657&gt;0,"SI",IF(Compiled!D2657&gt;0,"ST",IF(Compiled!E2657&gt;0,"EC",IF(Compiled!F2657&gt;0,"DP",NA))))</f>
        <v>EC</v>
      </c>
      <c r="D2657">
        <f>MIN(Compiled!C2657:F2657)</f>
        <v>3.61</v>
      </c>
    </row>
    <row r="2658" spans="1:4" x14ac:dyDescent="0.25">
      <c r="A2658" t="s">
        <v>14</v>
      </c>
      <c r="B2658">
        <v>9.447250000000011</v>
      </c>
      <c r="C2658" t="str" cm="1">
        <f t="array" ref="C2658">IF(Compiled!C2658&gt;0,"SI",IF(Compiled!D2658&gt;0,"ST",IF(Compiled!E2658&gt;0,"EC",IF(Compiled!F2658&gt;0,"DP",NA))))</f>
        <v>DP</v>
      </c>
      <c r="D2658">
        <f>MIN(Compiled!C2658:F2658)</f>
        <v>43.333986920213391</v>
      </c>
    </row>
    <row r="2659" spans="1:4" x14ac:dyDescent="0.25">
      <c r="A2659" t="s">
        <v>14</v>
      </c>
      <c r="B2659">
        <v>9.4489999999999998</v>
      </c>
      <c r="C2659" t="str" cm="1">
        <f t="array" ref="C2659">IF(Compiled!C2659&gt;0,"SI",IF(Compiled!D2659&gt;0,"ST",IF(Compiled!E2659&gt;0,"EC",IF(Compiled!F2659&gt;0,"DP",NA))))</f>
        <v>EC</v>
      </c>
      <c r="D2659">
        <f>MIN(Compiled!C2659:F2659)</f>
        <v>3.8</v>
      </c>
    </row>
    <row r="2660" spans="1:4" x14ac:dyDescent="0.25">
      <c r="A2660" t="s">
        <v>14</v>
      </c>
      <c r="B2660">
        <v>9.4640000000000004</v>
      </c>
      <c r="C2660" t="str" cm="1">
        <f t="array" ref="C2660">IF(Compiled!C2660&gt;0,"SI",IF(Compiled!D2660&gt;0,"ST",IF(Compiled!E2660&gt;0,"EC",IF(Compiled!F2660&gt;0,"DP",NA))))</f>
        <v>EC</v>
      </c>
      <c r="D2660">
        <f>MIN(Compiled!C2660:F2660)</f>
        <v>3.9</v>
      </c>
    </row>
    <row r="2661" spans="1:4" x14ac:dyDescent="0.25">
      <c r="A2661" t="s">
        <v>14</v>
      </c>
      <c r="B2661">
        <v>9.4789999999999992</v>
      </c>
      <c r="C2661" t="str" cm="1">
        <f t="array" ref="C2661">IF(Compiled!C2661&gt;0,"SI",IF(Compiled!D2661&gt;0,"ST",IF(Compiled!E2661&gt;0,"EC",IF(Compiled!F2661&gt;0,"DP",NA))))</f>
        <v>EC</v>
      </c>
      <c r="D2661">
        <f>MIN(Compiled!C2661:F2661)</f>
        <v>3.45</v>
      </c>
    </row>
    <row r="2662" spans="1:4" x14ac:dyDescent="0.25">
      <c r="A2662" t="s">
        <v>14</v>
      </c>
      <c r="B2662">
        <v>9.4939999999999998</v>
      </c>
      <c r="C2662" t="str" cm="1">
        <f t="array" ref="C2662">IF(Compiled!C2662&gt;0,"SI",IF(Compiled!D2662&gt;0,"ST",IF(Compiled!E2662&gt;0,"EC",IF(Compiled!F2662&gt;0,"DP",NA))))</f>
        <v>EC</v>
      </c>
      <c r="D2662">
        <f>MIN(Compiled!C2662:F2662)</f>
        <v>3.73</v>
      </c>
    </row>
    <row r="2663" spans="1:4" x14ac:dyDescent="0.25">
      <c r="A2663" t="s">
        <v>14</v>
      </c>
      <c r="B2663">
        <v>9.51</v>
      </c>
      <c r="C2663" t="str" cm="1">
        <f t="array" ref="C2663">IF(Compiled!C2663&gt;0,"SI",IF(Compiled!D2663&gt;0,"ST",IF(Compiled!E2663&gt;0,"EC",IF(Compiled!F2663&gt;0,"DP",NA))))</f>
        <v>EC</v>
      </c>
      <c r="D2663">
        <f>MIN(Compiled!C2663:F2663)</f>
        <v>3.36</v>
      </c>
    </row>
    <row r="2664" spans="1:4" x14ac:dyDescent="0.25">
      <c r="A2664" t="s">
        <v>14</v>
      </c>
      <c r="B2664">
        <v>9.5250000000000004</v>
      </c>
      <c r="C2664" t="str" cm="1">
        <f t="array" ref="C2664">IF(Compiled!C2664&gt;0,"SI",IF(Compiled!D2664&gt;0,"ST",IF(Compiled!E2664&gt;0,"EC",IF(Compiled!F2664&gt;0,"DP",NA))))</f>
        <v>EC</v>
      </c>
      <c r="D2664">
        <f>MIN(Compiled!C2664:F2664)</f>
        <v>3.68</v>
      </c>
    </row>
    <row r="2665" spans="1:4" x14ac:dyDescent="0.25">
      <c r="A2665" t="s">
        <v>14</v>
      </c>
      <c r="B2665">
        <v>9.5399999999999991</v>
      </c>
      <c r="C2665" t="str" cm="1">
        <f t="array" ref="C2665">IF(Compiled!C2665&gt;0,"SI",IF(Compiled!D2665&gt;0,"ST",IF(Compiled!E2665&gt;0,"EC",IF(Compiled!F2665&gt;0,"DP",NA))))</f>
        <v>EC</v>
      </c>
      <c r="D2665">
        <f>MIN(Compiled!C2665:F2665)</f>
        <v>3.84</v>
      </c>
    </row>
    <row r="2666" spans="1:4" x14ac:dyDescent="0.25">
      <c r="A2666" t="s">
        <v>14</v>
      </c>
      <c r="B2666">
        <v>9.5549999999999997</v>
      </c>
      <c r="C2666" t="str" cm="1">
        <f t="array" ref="C2666">IF(Compiled!C2666&gt;0,"SI",IF(Compiled!D2666&gt;0,"ST",IF(Compiled!E2666&gt;0,"EC",IF(Compiled!F2666&gt;0,"DP",NA))))</f>
        <v>EC</v>
      </c>
      <c r="D2666">
        <f>MIN(Compiled!C2666:F2666)</f>
        <v>3.42</v>
      </c>
    </row>
    <row r="2667" spans="1:4" x14ac:dyDescent="0.25">
      <c r="A2667" t="s">
        <v>14</v>
      </c>
      <c r="B2667">
        <v>9.5709999999999997</v>
      </c>
      <c r="C2667" t="str" cm="1">
        <f t="array" ref="C2667">IF(Compiled!C2667&gt;0,"SI",IF(Compiled!D2667&gt;0,"ST",IF(Compiled!E2667&gt;0,"EC",IF(Compiled!F2667&gt;0,"DP",NA))))</f>
        <v>EC</v>
      </c>
      <c r="D2667">
        <f>MIN(Compiled!C2667:F2667)</f>
        <v>3.71</v>
      </c>
    </row>
    <row r="2668" spans="1:4" x14ac:dyDescent="0.25">
      <c r="A2668" t="s">
        <v>14</v>
      </c>
      <c r="B2668">
        <v>9.5860000000000003</v>
      </c>
      <c r="C2668" t="str" cm="1">
        <f t="array" ref="C2668">IF(Compiled!C2668&gt;0,"SI",IF(Compiled!D2668&gt;0,"ST",IF(Compiled!E2668&gt;0,"EC",IF(Compiled!F2668&gt;0,"DP",NA))))</f>
        <v>EC</v>
      </c>
      <c r="D2668">
        <f>MIN(Compiled!C2668:F2668)</f>
        <v>4.3600000000000003</v>
      </c>
    </row>
    <row r="2669" spans="1:4" x14ac:dyDescent="0.25">
      <c r="A2669" t="s">
        <v>14</v>
      </c>
      <c r="B2669">
        <v>9.6010000000000009</v>
      </c>
      <c r="C2669" t="str" cm="1">
        <f t="array" ref="C2669">IF(Compiled!C2669&gt;0,"SI",IF(Compiled!D2669&gt;0,"ST",IF(Compiled!E2669&gt;0,"EC",IF(Compiled!F2669&gt;0,"DP",NA))))</f>
        <v>EC</v>
      </c>
      <c r="D2669">
        <f>MIN(Compiled!C2669:F2669)</f>
        <v>3.68</v>
      </c>
    </row>
    <row r="2670" spans="1:4" x14ac:dyDescent="0.25">
      <c r="A2670" t="s">
        <v>14</v>
      </c>
      <c r="B2670">
        <v>9.6159999999999997</v>
      </c>
      <c r="C2670" t="str" cm="1">
        <f t="array" ref="C2670">IF(Compiled!C2670&gt;0,"SI",IF(Compiled!D2670&gt;0,"ST",IF(Compiled!E2670&gt;0,"EC",IF(Compiled!F2670&gt;0,"DP",NA))))</f>
        <v>EC</v>
      </c>
      <c r="D2670">
        <f>MIN(Compiled!C2670:F2670)</f>
        <v>3.84</v>
      </c>
    </row>
    <row r="2671" spans="1:4" x14ac:dyDescent="0.25">
      <c r="A2671" t="s">
        <v>14</v>
      </c>
      <c r="B2671">
        <v>9.6319999999999997</v>
      </c>
      <c r="C2671" t="str" cm="1">
        <f t="array" ref="C2671">IF(Compiled!C2671&gt;0,"SI",IF(Compiled!D2671&gt;0,"ST",IF(Compiled!E2671&gt;0,"EC",IF(Compiled!F2671&gt;0,"DP",NA))))</f>
        <v>EC</v>
      </c>
      <c r="D2671">
        <f>MIN(Compiled!C2671:F2671)</f>
        <v>3.92</v>
      </c>
    </row>
    <row r="2672" spans="1:4" x14ac:dyDescent="0.25">
      <c r="A2672" t="s">
        <v>14</v>
      </c>
      <c r="B2672">
        <v>9.6470000000000002</v>
      </c>
      <c r="C2672" t="str" cm="1">
        <f t="array" ref="C2672">IF(Compiled!C2672&gt;0,"SI",IF(Compiled!D2672&gt;0,"ST",IF(Compiled!E2672&gt;0,"EC",IF(Compiled!F2672&gt;0,"DP",NA))))</f>
        <v>EC</v>
      </c>
      <c r="D2672">
        <f>MIN(Compiled!C2672:F2672)</f>
        <v>3.96</v>
      </c>
    </row>
    <row r="2673" spans="1:4" x14ac:dyDescent="0.25">
      <c r="A2673" t="s">
        <v>14</v>
      </c>
      <c r="B2673">
        <v>9.6620000000000008</v>
      </c>
      <c r="C2673" t="str" cm="1">
        <f t="array" ref="C2673">IF(Compiled!C2673&gt;0,"SI",IF(Compiled!D2673&gt;0,"ST",IF(Compiled!E2673&gt;0,"EC",IF(Compiled!F2673&gt;0,"DP",NA))))</f>
        <v>EC</v>
      </c>
      <c r="D2673">
        <f>MIN(Compiled!C2673:F2673)</f>
        <v>3.48</v>
      </c>
    </row>
    <row r="2674" spans="1:4" x14ac:dyDescent="0.25">
      <c r="A2674" t="s">
        <v>14</v>
      </c>
      <c r="B2674">
        <v>9.6769999999999996</v>
      </c>
      <c r="C2674" t="str" cm="1">
        <f t="array" ref="C2674">IF(Compiled!C2674&gt;0,"SI",IF(Compiled!D2674&gt;0,"ST",IF(Compiled!E2674&gt;0,"EC",IF(Compiled!F2674&gt;0,"DP",NA))))</f>
        <v>EC</v>
      </c>
      <c r="D2674">
        <f>MIN(Compiled!C2674:F2674)</f>
        <v>3.74</v>
      </c>
    </row>
    <row r="2675" spans="1:4" x14ac:dyDescent="0.25">
      <c r="A2675" t="s">
        <v>14</v>
      </c>
      <c r="B2675">
        <v>9.6929999999999996</v>
      </c>
      <c r="C2675" t="str" cm="1">
        <f t="array" ref="C2675">IF(Compiled!C2675&gt;0,"SI",IF(Compiled!D2675&gt;0,"ST",IF(Compiled!E2675&gt;0,"EC",IF(Compiled!F2675&gt;0,"DP",NA))))</f>
        <v>EC</v>
      </c>
      <c r="D2675">
        <f>MIN(Compiled!C2675:F2675)</f>
        <v>4.37</v>
      </c>
    </row>
    <row r="2676" spans="1:4" x14ac:dyDescent="0.25">
      <c r="A2676" t="s">
        <v>14</v>
      </c>
      <c r="B2676">
        <v>9.7080000000000002</v>
      </c>
      <c r="C2676" t="str" cm="1">
        <f t="array" ref="C2676">IF(Compiled!C2676&gt;0,"SI",IF(Compiled!D2676&gt;0,"ST",IF(Compiled!E2676&gt;0,"EC",IF(Compiled!F2676&gt;0,"DP",NA))))</f>
        <v>EC</v>
      </c>
      <c r="D2676">
        <f>MIN(Compiled!C2676:F2676)</f>
        <v>3.68</v>
      </c>
    </row>
    <row r="2677" spans="1:4" x14ac:dyDescent="0.25">
      <c r="A2677" t="s">
        <v>14</v>
      </c>
      <c r="B2677">
        <v>9.7230000000000008</v>
      </c>
      <c r="C2677" t="str" cm="1">
        <f t="array" ref="C2677">IF(Compiled!C2677&gt;0,"SI",IF(Compiled!D2677&gt;0,"ST",IF(Compiled!E2677&gt;0,"EC",IF(Compiled!F2677&gt;0,"DP",NA))))</f>
        <v>EC</v>
      </c>
      <c r="D2677">
        <f>MIN(Compiled!C2677:F2677)</f>
        <v>3.34</v>
      </c>
    </row>
    <row r="2678" spans="1:4" x14ac:dyDescent="0.25">
      <c r="A2678" t="s">
        <v>14</v>
      </c>
      <c r="B2678">
        <v>9.7379999999999995</v>
      </c>
      <c r="C2678" t="str" cm="1">
        <f t="array" ref="C2678">IF(Compiled!C2678&gt;0,"SI",IF(Compiled!D2678&gt;0,"ST",IF(Compiled!E2678&gt;0,"EC",IF(Compiled!F2678&gt;0,"DP",NA))))</f>
        <v>EC</v>
      </c>
      <c r="D2678">
        <f>MIN(Compiled!C2678:F2678)</f>
        <v>3.67</v>
      </c>
    </row>
    <row r="2679" spans="1:4" x14ac:dyDescent="0.25">
      <c r="A2679" t="s">
        <v>14</v>
      </c>
      <c r="B2679">
        <v>9.7520000000000095</v>
      </c>
      <c r="C2679" t="str" cm="1">
        <f t="array" ref="C2679">IF(Compiled!C2679&gt;0,"SI",IF(Compiled!D2679&gt;0,"ST",IF(Compiled!E2679&gt;0,"EC",IF(Compiled!F2679&gt;0,"DP",NA))))</f>
        <v>DP</v>
      </c>
      <c r="D2679">
        <f>MIN(Compiled!C2679:F2679)</f>
        <v>11.102297604800327</v>
      </c>
    </row>
    <row r="2680" spans="1:4" x14ac:dyDescent="0.25">
      <c r="A2680" t="s">
        <v>14</v>
      </c>
      <c r="B2680">
        <v>9.7539999999999996</v>
      </c>
      <c r="C2680" t="str" cm="1">
        <f t="array" ref="C2680">IF(Compiled!C2680&gt;0,"SI",IF(Compiled!D2680&gt;0,"ST",IF(Compiled!E2680&gt;0,"EC",IF(Compiled!F2680&gt;0,"DP",NA))))</f>
        <v>EC</v>
      </c>
      <c r="D2680">
        <f>MIN(Compiled!C2680:F2680)</f>
        <v>4.84</v>
      </c>
    </row>
    <row r="2681" spans="1:4" x14ac:dyDescent="0.25">
      <c r="A2681" t="s">
        <v>14</v>
      </c>
      <c r="B2681">
        <v>9.7690000000000001</v>
      </c>
      <c r="C2681" t="str" cm="1">
        <f t="array" ref="C2681">IF(Compiled!C2681&gt;0,"SI",IF(Compiled!D2681&gt;0,"ST",IF(Compiled!E2681&gt;0,"EC",IF(Compiled!F2681&gt;0,"DP",NA))))</f>
        <v>EC</v>
      </c>
      <c r="D2681">
        <f>MIN(Compiled!C2681:F2681)</f>
        <v>3.42</v>
      </c>
    </row>
    <row r="2682" spans="1:4" x14ac:dyDescent="0.25">
      <c r="A2682" t="s">
        <v>14</v>
      </c>
      <c r="B2682">
        <v>9.7840000000000007</v>
      </c>
      <c r="C2682" t="str" cm="1">
        <f t="array" ref="C2682">IF(Compiled!C2682&gt;0,"SI",IF(Compiled!D2682&gt;0,"ST",IF(Compiled!E2682&gt;0,"EC",IF(Compiled!F2682&gt;0,"DP",NA))))</f>
        <v>EC</v>
      </c>
      <c r="D2682">
        <f>MIN(Compiled!C2682:F2682)</f>
        <v>2.71</v>
      </c>
    </row>
    <row r="2683" spans="1:4" x14ac:dyDescent="0.25">
      <c r="A2683" t="s">
        <v>14</v>
      </c>
      <c r="B2683">
        <v>9.7989999999999995</v>
      </c>
      <c r="C2683" t="str" cm="1">
        <f t="array" ref="C2683">IF(Compiled!C2683&gt;0,"SI",IF(Compiled!D2683&gt;0,"ST",IF(Compiled!E2683&gt;0,"EC",IF(Compiled!F2683&gt;0,"DP",NA))))</f>
        <v>EC</v>
      </c>
      <c r="D2683">
        <f>MIN(Compiled!C2683:F2683)</f>
        <v>2.85</v>
      </c>
    </row>
    <row r="2684" spans="1:4" x14ac:dyDescent="0.25">
      <c r="A2684" t="s">
        <v>14</v>
      </c>
      <c r="B2684">
        <v>9.8140000000000001</v>
      </c>
      <c r="C2684" t="str" cm="1">
        <f t="array" ref="C2684">IF(Compiled!C2684&gt;0,"SI",IF(Compiled!D2684&gt;0,"ST",IF(Compiled!E2684&gt;0,"EC",IF(Compiled!F2684&gt;0,"DP",NA))))</f>
        <v>EC</v>
      </c>
      <c r="D2684">
        <f>MIN(Compiled!C2684:F2684)</f>
        <v>2.4300000000000002</v>
      </c>
    </row>
    <row r="2685" spans="1:4" x14ac:dyDescent="0.25">
      <c r="A2685" t="s">
        <v>14</v>
      </c>
      <c r="B2685">
        <v>9.83</v>
      </c>
      <c r="C2685" t="str" cm="1">
        <f t="array" ref="C2685">IF(Compiled!C2685&gt;0,"SI",IF(Compiled!D2685&gt;0,"ST",IF(Compiled!E2685&gt;0,"EC",IF(Compiled!F2685&gt;0,"DP",NA))))</f>
        <v>EC</v>
      </c>
      <c r="D2685">
        <f>MIN(Compiled!C2685:F2685)</f>
        <v>2.71</v>
      </c>
    </row>
    <row r="2686" spans="1:4" x14ac:dyDescent="0.25">
      <c r="A2686" t="s">
        <v>14</v>
      </c>
      <c r="B2686">
        <v>9.8450000000000006</v>
      </c>
      <c r="C2686" t="str" cm="1">
        <f t="array" ref="C2686">IF(Compiled!C2686&gt;0,"SI",IF(Compiled!D2686&gt;0,"ST",IF(Compiled!E2686&gt;0,"EC",IF(Compiled!F2686&gt;0,"DP",NA))))</f>
        <v>EC</v>
      </c>
      <c r="D2686">
        <f>MIN(Compiled!C2686:F2686)</f>
        <v>2.36</v>
      </c>
    </row>
    <row r="2687" spans="1:4" x14ac:dyDescent="0.25">
      <c r="A2687" t="s">
        <v>14</v>
      </c>
      <c r="B2687">
        <v>9.86</v>
      </c>
      <c r="C2687" t="str" cm="1">
        <f t="array" ref="C2687">IF(Compiled!C2687&gt;0,"SI",IF(Compiled!D2687&gt;0,"ST",IF(Compiled!E2687&gt;0,"EC",IF(Compiled!F2687&gt;0,"DP",NA))))</f>
        <v>EC</v>
      </c>
      <c r="D2687">
        <f>MIN(Compiled!C2687:F2687)</f>
        <v>2.68</v>
      </c>
    </row>
    <row r="2688" spans="1:4" x14ac:dyDescent="0.25">
      <c r="A2688" t="s">
        <v>14</v>
      </c>
      <c r="B2688">
        <v>9.875</v>
      </c>
      <c r="C2688" t="str" cm="1">
        <f t="array" ref="C2688">IF(Compiled!C2688&gt;0,"SI",IF(Compiled!D2688&gt;0,"ST",IF(Compiled!E2688&gt;0,"EC",IF(Compiled!F2688&gt;0,"DP",NA))))</f>
        <v>EC</v>
      </c>
      <c r="D2688">
        <f>MIN(Compiled!C2688:F2688)</f>
        <v>2.84</v>
      </c>
    </row>
    <row r="2689" spans="1:4" x14ac:dyDescent="0.25">
      <c r="A2689" t="s">
        <v>14</v>
      </c>
      <c r="B2689">
        <v>9.891</v>
      </c>
      <c r="C2689" t="str" cm="1">
        <f t="array" ref="C2689">IF(Compiled!C2689&gt;0,"SI",IF(Compiled!D2689&gt;0,"ST",IF(Compiled!E2689&gt;0,"EC",IF(Compiled!F2689&gt;0,"DP",NA))))</f>
        <v>EC</v>
      </c>
      <c r="D2689">
        <f>MIN(Compiled!C2689:F2689)</f>
        <v>2.92</v>
      </c>
    </row>
    <row r="2690" spans="1:4" x14ac:dyDescent="0.25">
      <c r="A2690" t="s">
        <v>14</v>
      </c>
      <c r="B2690">
        <v>9.9060000000000006</v>
      </c>
      <c r="C2690" t="str" cm="1">
        <f t="array" ref="C2690">IF(Compiled!C2690&gt;0,"SI",IF(Compiled!D2690&gt;0,"ST",IF(Compiled!E2690&gt;0,"EC",IF(Compiled!F2690&gt;0,"DP",NA))))</f>
        <v>EC</v>
      </c>
      <c r="D2690">
        <f>MIN(Compiled!C2690:F2690)</f>
        <v>2.46</v>
      </c>
    </row>
    <row r="2691" spans="1:4" x14ac:dyDescent="0.25">
      <c r="A2691" t="s">
        <v>14</v>
      </c>
      <c r="B2691">
        <v>9.9209999999999994</v>
      </c>
      <c r="C2691" t="str" cm="1">
        <f t="array" ref="C2691">IF(Compiled!C2691&gt;0,"SI",IF(Compiled!D2691&gt;0,"ST",IF(Compiled!E2691&gt;0,"EC",IF(Compiled!F2691&gt;0,"DP",NA))))</f>
        <v>EC</v>
      </c>
      <c r="D2691">
        <f>MIN(Compiled!C2691:F2691)</f>
        <v>2.73</v>
      </c>
    </row>
    <row r="2692" spans="1:4" x14ac:dyDescent="0.25">
      <c r="A2692" t="s">
        <v>14</v>
      </c>
      <c r="B2692">
        <v>9.9359999999999999</v>
      </c>
      <c r="C2692" t="str" cm="1">
        <f t="array" ref="C2692">IF(Compiled!C2692&gt;0,"SI",IF(Compiled!D2692&gt;0,"ST",IF(Compiled!E2692&gt;0,"EC",IF(Compiled!F2692&gt;0,"DP",NA))))</f>
        <v>EC</v>
      </c>
      <c r="D2692">
        <f>MIN(Compiled!C2692:F2692)</f>
        <v>2.36</v>
      </c>
    </row>
    <row r="2693" spans="1:4" x14ac:dyDescent="0.25">
      <c r="A2693" t="s">
        <v>14</v>
      </c>
      <c r="B2693">
        <v>9.952</v>
      </c>
      <c r="C2693" t="str" cm="1">
        <f t="array" ref="C2693">IF(Compiled!C2693&gt;0,"SI",IF(Compiled!D2693&gt;0,"ST",IF(Compiled!E2693&gt;0,"EC",IF(Compiled!F2693&gt;0,"DP",NA))))</f>
        <v>EC</v>
      </c>
      <c r="D2693">
        <f>MIN(Compiled!C2693:F2693)</f>
        <v>2.68</v>
      </c>
    </row>
    <row r="2694" spans="1:4" x14ac:dyDescent="0.25">
      <c r="A2694" t="s">
        <v>14</v>
      </c>
      <c r="B2694">
        <v>9.9670000000000005</v>
      </c>
      <c r="C2694" t="str" cm="1">
        <f t="array" ref="C2694">IF(Compiled!C2694&gt;0,"SI",IF(Compiled!D2694&gt;0,"ST",IF(Compiled!E2694&gt;0,"EC",IF(Compiled!F2694&gt;0,"DP",NA))))</f>
        <v>EC</v>
      </c>
      <c r="D2694">
        <f>MIN(Compiled!C2694:F2694)</f>
        <v>2.34</v>
      </c>
    </row>
    <row r="2695" spans="1:4" x14ac:dyDescent="0.25">
      <c r="A2695" t="s">
        <v>14</v>
      </c>
      <c r="B2695">
        <v>9.9819999999999993</v>
      </c>
      <c r="C2695" t="str" cm="1">
        <f t="array" ref="C2695">IF(Compiled!C2695&gt;0,"SI",IF(Compiled!D2695&gt;0,"ST",IF(Compiled!E2695&gt;0,"EC",IF(Compiled!F2695&gt;0,"DP",NA))))</f>
        <v>EC</v>
      </c>
      <c r="D2695">
        <f>MIN(Compiled!C2695:F2695)</f>
        <v>2.17</v>
      </c>
    </row>
    <row r="2696" spans="1:4" x14ac:dyDescent="0.25">
      <c r="A2696" t="s">
        <v>14</v>
      </c>
      <c r="B2696">
        <v>9.9969999999999999</v>
      </c>
      <c r="C2696" t="str" cm="1">
        <f t="array" ref="C2696">IF(Compiled!C2696&gt;0,"SI",IF(Compiled!D2696&gt;0,"ST",IF(Compiled!E2696&gt;0,"EC",IF(Compiled!F2696&gt;0,"DP",NA))))</f>
        <v>EC</v>
      </c>
      <c r="D2696">
        <f>MIN(Compiled!C2696:F2696)</f>
        <v>2.59</v>
      </c>
    </row>
    <row r="2697" spans="1:4" x14ac:dyDescent="0.25">
      <c r="A2697" t="s">
        <v>14</v>
      </c>
      <c r="B2697">
        <v>10.056750000000008</v>
      </c>
      <c r="C2697" t="str" cm="1">
        <f t="array" ref="C2697">IF(Compiled!C2697&gt;0,"SI",IF(Compiled!D2697&gt;0,"ST",IF(Compiled!E2697&gt;0,"EC",IF(Compiled!F2697&gt;0,"DP",NA))))</f>
        <v>DP</v>
      </c>
      <c r="D2697">
        <f>MIN(Compiled!C2697:F2697)</f>
        <v>5.7325068969223603</v>
      </c>
    </row>
    <row r="2698" spans="1:4" x14ac:dyDescent="0.25">
      <c r="A2698" t="s">
        <v>14</v>
      </c>
      <c r="B2698">
        <v>10.361500000000007</v>
      </c>
      <c r="C2698" t="str" cm="1">
        <f t="array" ref="C2698">IF(Compiled!C2698&gt;0,"SI",IF(Compiled!D2698&gt;0,"ST",IF(Compiled!E2698&gt;0,"EC",IF(Compiled!F2698&gt;0,"DP",NA))))</f>
        <v>DP</v>
      </c>
      <c r="D2698">
        <f>MIN(Compiled!C2698:F2698)</f>
        <v>4.6556602084303265</v>
      </c>
    </row>
    <row r="2699" spans="1:4" x14ac:dyDescent="0.25">
      <c r="A2699" t="s">
        <v>14</v>
      </c>
      <c r="B2699">
        <v>10.666250000000005</v>
      </c>
      <c r="C2699" t="str" cm="1">
        <f t="array" ref="C2699">IF(Compiled!C2699&gt;0,"SI",IF(Compiled!D2699&gt;0,"ST",IF(Compiled!E2699&gt;0,"EC",IF(Compiled!F2699&gt;0,"DP",NA))))</f>
        <v>DP</v>
      </c>
      <c r="D2699">
        <f>MIN(Compiled!C2699:F2699)</f>
        <v>3316.1180274855228</v>
      </c>
    </row>
    <row r="2700" spans="1:4" x14ac:dyDescent="0.25">
      <c r="A2700" t="s">
        <v>14</v>
      </c>
      <c r="B2700">
        <v>10.971000000000004</v>
      </c>
      <c r="C2700" t="str" cm="1">
        <f t="array" ref="C2700">IF(Compiled!C2700&gt;0,"SI",IF(Compiled!D2700&gt;0,"ST",IF(Compiled!E2700&gt;0,"EC",IF(Compiled!F2700&gt;0,"DP",NA))))</f>
        <v>DP</v>
      </c>
      <c r="D2700">
        <f>MIN(Compiled!C2700:F2700)</f>
        <v>2675.8229416600179</v>
      </c>
    </row>
    <row r="2701" spans="1:4" x14ac:dyDescent="0.25">
      <c r="A2701" t="s">
        <v>14</v>
      </c>
      <c r="B2701">
        <v>11.275750000000002</v>
      </c>
      <c r="C2701" t="str" cm="1">
        <f t="array" ref="C2701">IF(Compiled!C2701&gt;0,"SI",IF(Compiled!D2701&gt;0,"ST",IF(Compiled!E2701&gt;0,"EC",IF(Compiled!F2701&gt;0,"DP",NA))))</f>
        <v>DP</v>
      </c>
      <c r="D2701">
        <f>MIN(Compiled!C2701:F2701)</f>
        <v>3591.5254830242484</v>
      </c>
    </row>
    <row r="2702" spans="1:4" x14ac:dyDescent="0.25">
      <c r="A2702" t="s">
        <v>14</v>
      </c>
      <c r="B2702">
        <v>11.580500000000001</v>
      </c>
      <c r="C2702" t="str" cm="1">
        <f t="array" ref="C2702">IF(Compiled!C2702&gt;0,"SI",IF(Compiled!D2702&gt;0,"ST",IF(Compiled!E2702&gt;0,"EC",IF(Compiled!F2702&gt;0,"DP",NA))))</f>
        <v>DP</v>
      </c>
      <c r="D2702">
        <f>MIN(Compiled!C2702:F2702)</f>
        <v>4060.224761992914</v>
      </c>
    </row>
    <row r="2703" spans="1:4" x14ac:dyDescent="0.25">
      <c r="A2703" t="s">
        <v>14</v>
      </c>
      <c r="B2703">
        <v>11.885249999999999</v>
      </c>
      <c r="C2703" t="str" cm="1">
        <f t="array" ref="C2703">IF(Compiled!C2703&gt;0,"SI",IF(Compiled!D2703&gt;0,"ST",IF(Compiled!E2703&gt;0,"EC",IF(Compiled!F2703&gt;0,"DP",NA))))</f>
        <v>DP</v>
      </c>
      <c r="D2703">
        <f>MIN(Compiled!C2703:F2703)</f>
        <v>1703.2561229249454</v>
      </c>
    </row>
    <row r="2704" spans="1:4" x14ac:dyDescent="0.25">
      <c r="A2704" t="s">
        <v>14</v>
      </c>
      <c r="B2704">
        <v>12.190000000000012</v>
      </c>
      <c r="C2704" t="str" cm="1">
        <f t="array" ref="C2704">IF(Compiled!C2704&gt;0,"SI",IF(Compiled!D2704&gt;0,"ST",IF(Compiled!E2704&gt;0,"EC",IF(Compiled!F2704&gt;0,"DP",NA))))</f>
        <v>DP</v>
      </c>
      <c r="D2704">
        <f>MIN(Compiled!C2704:F2704)</f>
        <v>4209.5013382496072</v>
      </c>
    </row>
    <row r="2705" spans="1:4" x14ac:dyDescent="0.25">
      <c r="A2705" t="s">
        <v>14</v>
      </c>
      <c r="B2705">
        <v>12.49475000000001</v>
      </c>
      <c r="C2705" t="str" cm="1">
        <f t="array" ref="C2705">IF(Compiled!C2705&gt;0,"SI",IF(Compiled!D2705&gt;0,"ST",IF(Compiled!E2705&gt;0,"EC",IF(Compiled!F2705&gt;0,"DP",NA))))</f>
        <v>DP</v>
      </c>
      <c r="D2705">
        <f>MIN(Compiled!C2705:F2705)</f>
        <v>4303.7604850244943</v>
      </c>
    </row>
    <row r="2706" spans="1:4" x14ac:dyDescent="0.25">
      <c r="A2706" t="s">
        <v>14</v>
      </c>
      <c r="B2706">
        <v>12.799500000000009</v>
      </c>
      <c r="C2706" t="str" cm="1">
        <f t="array" ref="C2706">IF(Compiled!C2706&gt;0,"SI",IF(Compiled!D2706&gt;0,"ST",IF(Compiled!E2706&gt;0,"EC",IF(Compiled!F2706&gt;0,"DP",NA))))</f>
        <v>DP</v>
      </c>
      <c r="D2706">
        <f>MIN(Compiled!C2706:F2706)</f>
        <v>4357.7570896315574</v>
      </c>
    </row>
    <row r="2707" spans="1:4" x14ac:dyDescent="0.25">
      <c r="A2707" t="s">
        <v>14</v>
      </c>
      <c r="B2707">
        <v>13.104250000000008</v>
      </c>
      <c r="C2707" t="str" cm="1">
        <f t="array" ref="C2707">IF(Compiled!C2707&gt;0,"SI",IF(Compiled!D2707&gt;0,"ST",IF(Compiled!E2707&gt;0,"EC",IF(Compiled!F2707&gt;0,"DP",NA))))</f>
        <v>DP</v>
      </c>
      <c r="D2707">
        <f>MIN(Compiled!C2707:F2707)</f>
        <v>3564.3685224943483</v>
      </c>
    </row>
    <row r="2708" spans="1:4" x14ac:dyDescent="0.25">
      <c r="A2708" t="s">
        <v>14</v>
      </c>
      <c r="B2708">
        <v>13.409000000000006</v>
      </c>
      <c r="C2708" t="str" cm="1">
        <f t="array" ref="C2708">IF(Compiled!C2708&gt;0,"SI",IF(Compiled!D2708&gt;0,"ST",IF(Compiled!E2708&gt;0,"EC",IF(Compiled!F2708&gt;0,"DP",NA))))</f>
        <v>DP</v>
      </c>
      <c r="D2708">
        <f>MIN(Compiled!C2708:F2708)</f>
        <v>397.07991484138125</v>
      </c>
    </row>
    <row r="2709" spans="1:4" x14ac:dyDescent="0.25">
      <c r="A2709" t="s">
        <v>14</v>
      </c>
      <c r="B2709">
        <v>13.713750000000005</v>
      </c>
      <c r="C2709" t="str" cm="1">
        <f t="array" ref="C2709">IF(Compiled!C2709&gt;0,"SI",IF(Compiled!D2709&gt;0,"ST",IF(Compiled!E2709&gt;0,"EC",IF(Compiled!F2709&gt;0,"DP",NA))))</f>
        <v>DP</v>
      </c>
      <c r="D2709">
        <f>MIN(Compiled!C2709:F2709)</f>
        <v>692.33022889188101</v>
      </c>
    </row>
    <row r="2710" spans="1:4" x14ac:dyDescent="0.25">
      <c r="A2710" t="s">
        <v>14</v>
      </c>
      <c r="B2710">
        <v>14.018500000000003</v>
      </c>
      <c r="C2710" t="str" cm="1">
        <f t="array" ref="C2710">IF(Compiled!C2710&gt;0,"SI",IF(Compiled!D2710&gt;0,"ST",IF(Compiled!E2710&gt;0,"EC",IF(Compiled!F2710&gt;0,"DP",NA))))</f>
        <v>DP</v>
      </c>
      <c r="D2710">
        <f>MIN(Compiled!C2710:F2710)</f>
        <v>31.246730772574878</v>
      </c>
    </row>
    <row r="2711" spans="1:4" x14ac:dyDescent="0.25">
      <c r="A2711" t="s">
        <v>11</v>
      </c>
      <c r="B2711">
        <v>0</v>
      </c>
      <c r="C2711" t="str" cm="1">
        <f t="array" ref="C2711">IF(Compiled!C2711&gt;0,"SI",IF(Compiled!D2711&gt;0,"ST",IF(Compiled!E2711&gt;0,"EC",IF(Compiled!F2711&gt;0,"DP",NA))))</f>
        <v>EC</v>
      </c>
      <c r="D2711">
        <f>MIN(Compiled!C2711:F2711)</f>
        <v>0.5</v>
      </c>
    </row>
    <row r="2712" spans="1:4" x14ac:dyDescent="0.25">
      <c r="A2712" t="s">
        <v>11</v>
      </c>
      <c r="B2712">
        <v>1.4999999999999999E-2</v>
      </c>
      <c r="C2712" t="str" cm="1">
        <f t="array" ref="C2712">IF(Compiled!C2712&gt;0,"SI",IF(Compiled!D2712&gt;0,"ST",IF(Compiled!E2712&gt;0,"EC",IF(Compiled!F2712&gt;0,"DP",NA))))</f>
        <v>EC</v>
      </c>
      <c r="D2712">
        <f>MIN(Compiled!C2712:F2712)</f>
        <v>0.75</v>
      </c>
    </row>
    <row r="2713" spans="1:4" x14ac:dyDescent="0.25">
      <c r="A2713" t="s">
        <v>11</v>
      </c>
      <c r="B2713">
        <v>0.03</v>
      </c>
      <c r="C2713" t="str" cm="1">
        <f t="array" ref="C2713">IF(Compiled!C2713&gt;0,"SI",IF(Compiled!D2713&gt;0,"ST",IF(Compiled!E2713&gt;0,"EC",IF(Compiled!F2713&gt;0,"DP",NA))))</f>
        <v>EC</v>
      </c>
      <c r="D2713">
        <f>MIN(Compiled!C2713:F2713)</f>
        <v>0.88</v>
      </c>
    </row>
    <row r="2714" spans="1:4" x14ac:dyDescent="0.25">
      <c r="A2714" t="s">
        <v>11</v>
      </c>
      <c r="B2714">
        <v>4.5999999999999999E-2</v>
      </c>
      <c r="C2714" t="str" cm="1">
        <f t="array" ref="C2714">IF(Compiled!C2714&gt;0,"SI",IF(Compiled!D2714&gt;0,"ST",IF(Compiled!E2714&gt;0,"EC",IF(Compiled!F2714&gt;0,"DP",NA))))</f>
        <v>EC</v>
      </c>
      <c r="D2714">
        <f>MIN(Compiled!C2714:F2714)</f>
        <v>20.440000000000001</v>
      </c>
    </row>
    <row r="2715" spans="1:4" x14ac:dyDescent="0.25">
      <c r="A2715" t="s">
        <v>11</v>
      </c>
      <c r="B2715">
        <v>6.0999999999999999E-2</v>
      </c>
      <c r="C2715" t="str" cm="1">
        <f t="array" ref="C2715">IF(Compiled!C2715&gt;0,"SI",IF(Compiled!D2715&gt;0,"ST",IF(Compiled!E2715&gt;0,"EC",IF(Compiled!F2715&gt;0,"DP",NA))))</f>
        <v>EC</v>
      </c>
      <c r="D2715">
        <f>MIN(Compiled!C2715:F2715)</f>
        <v>34.72</v>
      </c>
    </row>
    <row r="2716" spans="1:4" x14ac:dyDescent="0.25">
      <c r="A2716" t="s">
        <v>11</v>
      </c>
      <c r="B2716">
        <v>7.5999999999999998E-2</v>
      </c>
      <c r="C2716" t="str" cm="1">
        <f t="array" ref="C2716">IF(Compiled!C2716&gt;0,"SI",IF(Compiled!D2716&gt;0,"ST",IF(Compiled!E2716&gt;0,"EC",IF(Compiled!F2716&gt;0,"DP",NA))))</f>
        <v>EC</v>
      </c>
      <c r="D2716">
        <f>MIN(Compiled!C2716:F2716)</f>
        <v>31.36</v>
      </c>
    </row>
    <row r="2717" spans="1:4" x14ac:dyDescent="0.25">
      <c r="A2717" t="s">
        <v>11</v>
      </c>
      <c r="B2717">
        <v>9.0999999999999998E-2</v>
      </c>
      <c r="C2717" t="str" cm="1">
        <f t="array" ref="C2717">IF(Compiled!C2717&gt;0,"SI",IF(Compiled!D2717&gt;0,"ST",IF(Compiled!E2717&gt;0,"EC",IF(Compiled!F2717&gt;0,"DP",NA))))</f>
        <v>EC</v>
      </c>
      <c r="D2717">
        <f>MIN(Compiled!C2717:F2717)</f>
        <v>23.68</v>
      </c>
    </row>
    <row r="2718" spans="1:4" x14ac:dyDescent="0.25">
      <c r="A2718" t="s">
        <v>11</v>
      </c>
      <c r="B2718">
        <v>0.107</v>
      </c>
      <c r="C2718" t="str" cm="1">
        <f t="array" ref="C2718">IF(Compiled!C2718&gt;0,"SI",IF(Compiled!D2718&gt;0,"ST",IF(Compiled!E2718&gt;0,"EC",IF(Compiled!F2718&gt;0,"DP",NA))))</f>
        <v>EC</v>
      </c>
      <c r="D2718">
        <f>MIN(Compiled!C2718:F2718)</f>
        <v>41.84</v>
      </c>
    </row>
    <row r="2719" spans="1:4" x14ac:dyDescent="0.25">
      <c r="A2719" t="s">
        <v>11</v>
      </c>
      <c r="B2719">
        <v>0.122</v>
      </c>
      <c r="C2719" t="str" cm="1">
        <f t="array" ref="C2719">IF(Compiled!C2719&gt;0,"SI",IF(Compiled!D2719&gt;0,"ST",IF(Compiled!E2719&gt;0,"EC",IF(Compiled!F2719&gt;0,"DP",NA))))</f>
        <v>EC</v>
      </c>
      <c r="D2719">
        <f>MIN(Compiled!C2719:F2719)</f>
        <v>75.92</v>
      </c>
    </row>
    <row r="2720" spans="1:4" x14ac:dyDescent="0.25">
      <c r="A2720" t="s">
        <v>11</v>
      </c>
      <c r="B2720">
        <v>0.13700000000000001</v>
      </c>
      <c r="C2720" t="str" cm="1">
        <f t="array" ref="C2720">IF(Compiled!C2720&gt;0,"SI",IF(Compiled!D2720&gt;0,"ST",IF(Compiled!E2720&gt;0,"EC",IF(Compiled!F2720&gt;0,"DP",NA))))</f>
        <v>EC</v>
      </c>
      <c r="D2720">
        <f>MIN(Compiled!C2720:F2720)</f>
        <v>110.46</v>
      </c>
    </row>
    <row r="2721" spans="1:4" x14ac:dyDescent="0.25">
      <c r="A2721" t="s">
        <v>11</v>
      </c>
      <c r="B2721">
        <v>0.152</v>
      </c>
      <c r="C2721" t="str" cm="1">
        <f t="array" ref="C2721">IF(Compiled!C2721&gt;0,"SI",IF(Compiled!D2721&gt;0,"ST",IF(Compiled!E2721&gt;0,"EC",IF(Compiled!F2721&gt;0,"DP",NA))))</f>
        <v>EC</v>
      </c>
      <c r="D2721">
        <f>MIN(Compiled!C2721:F2721)</f>
        <v>137.72999999999999</v>
      </c>
    </row>
    <row r="2722" spans="1:4" x14ac:dyDescent="0.25">
      <c r="A2722" t="s">
        <v>11</v>
      </c>
      <c r="B2722">
        <v>0.16800000000000001</v>
      </c>
      <c r="C2722" t="str" cm="1">
        <f t="array" ref="C2722">IF(Compiled!C2722&gt;0,"SI",IF(Compiled!D2722&gt;0,"ST",IF(Compiled!E2722&gt;0,"EC",IF(Compiled!F2722&gt;0,"DP",NA))))</f>
        <v>EC</v>
      </c>
      <c r="D2722">
        <f>MIN(Compiled!C2722:F2722)</f>
        <v>152.36000000000001</v>
      </c>
    </row>
    <row r="2723" spans="1:4" x14ac:dyDescent="0.25">
      <c r="A2723" t="s">
        <v>11</v>
      </c>
      <c r="B2723">
        <v>0.183</v>
      </c>
      <c r="C2723" t="str" cm="1">
        <f t="array" ref="C2723">IF(Compiled!C2723&gt;0,"SI",IF(Compiled!D2723&gt;0,"ST",IF(Compiled!E2723&gt;0,"EC",IF(Compiled!F2723&gt;0,"DP",NA))))</f>
        <v>EC</v>
      </c>
      <c r="D2723">
        <f>MIN(Compiled!C2723:F2723)</f>
        <v>148.68</v>
      </c>
    </row>
    <row r="2724" spans="1:4" x14ac:dyDescent="0.25">
      <c r="A2724" t="s">
        <v>11</v>
      </c>
      <c r="B2724">
        <v>0.19800000000000001</v>
      </c>
      <c r="C2724" t="str" cm="1">
        <f t="array" ref="C2724">IF(Compiled!C2724&gt;0,"SI",IF(Compiled!D2724&gt;0,"ST",IF(Compiled!E2724&gt;0,"EC",IF(Compiled!F2724&gt;0,"DP",NA))))</f>
        <v>EC</v>
      </c>
      <c r="D2724">
        <f>MIN(Compiled!C2724:F2724)</f>
        <v>167.34</v>
      </c>
    </row>
    <row r="2725" spans="1:4" x14ac:dyDescent="0.25">
      <c r="A2725" t="s">
        <v>11</v>
      </c>
      <c r="B2725">
        <v>0.21299999999999999</v>
      </c>
      <c r="C2725" t="str" cm="1">
        <f t="array" ref="C2725">IF(Compiled!C2725&gt;0,"SI",IF(Compiled!D2725&gt;0,"ST",IF(Compiled!E2725&gt;0,"EC",IF(Compiled!F2725&gt;0,"DP",NA))))</f>
        <v>EC</v>
      </c>
      <c r="D2725">
        <f>MIN(Compiled!C2725:F2725)</f>
        <v>178.17</v>
      </c>
    </row>
    <row r="2726" spans="1:4" x14ac:dyDescent="0.25">
      <c r="A2726" t="s">
        <v>11</v>
      </c>
      <c r="B2726">
        <v>0.22900000000000001</v>
      </c>
      <c r="C2726" t="str" cm="1">
        <f t="array" ref="C2726">IF(Compiled!C2726&gt;0,"SI",IF(Compiled!D2726&gt;0,"ST",IF(Compiled!E2726&gt;0,"EC",IF(Compiled!F2726&gt;0,"DP",NA))))</f>
        <v>EC</v>
      </c>
      <c r="D2726">
        <f>MIN(Compiled!C2726:F2726)</f>
        <v>194.09</v>
      </c>
    </row>
    <row r="2727" spans="1:4" x14ac:dyDescent="0.25">
      <c r="A2727" t="s">
        <v>11</v>
      </c>
      <c r="B2727">
        <v>0.24399999999999999</v>
      </c>
      <c r="C2727" t="str" cm="1">
        <f t="array" ref="C2727">IF(Compiled!C2727&gt;0,"SI",IF(Compiled!D2727&gt;0,"ST",IF(Compiled!E2727&gt;0,"EC",IF(Compiled!F2727&gt;0,"DP",NA))))</f>
        <v>EC</v>
      </c>
      <c r="D2727">
        <f>MIN(Compiled!C2727:F2727)</f>
        <v>188.04</v>
      </c>
    </row>
    <row r="2728" spans="1:4" x14ac:dyDescent="0.25">
      <c r="A2728" t="s">
        <v>11</v>
      </c>
      <c r="B2728">
        <v>0.25900000000000001</v>
      </c>
      <c r="C2728" t="str" cm="1">
        <f t="array" ref="C2728">IF(Compiled!C2728&gt;0,"SI",IF(Compiled!D2728&gt;0,"ST",IF(Compiled!E2728&gt;0,"EC",IF(Compiled!F2728&gt;0,"DP",NA))))</f>
        <v>EC</v>
      </c>
      <c r="D2728">
        <f>MIN(Compiled!C2728:F2728)</f>
        <v>175.52</v>
      </c>
    </row>
    <row r="2729" spans="1:4" x14ac:dyDescent="0.25">
      <c r="A2729" t="s">
        <v>11</v>
      </c>
      <c r="B2729">
        <v>0.27400000000000002</v>
      </c>
      <c r="C2729" t="str" cm="1">
        <f t="array" ref="C2729">IF(Compiled!C2729&gt;0,"SI",IF(Compiled!D2729&gt;0,"ST",IF(Compiled!E2729&gt;0,"EC",IF(Compiled!F2729&gt;0,"DP",NA))))</f>
        <v>EC</v>
      </c>
      <c r="D2729">
        <f>MIN(Compiled!C2729:F2729)</f>
        <v>176.76</v>
      </c>
    </row>
    <row r="2730" spans="1:4" x14ac:dyDescent="0.25">
      <c r="A2730" t="s">
        <v>11</v>
      </c>
      <c r="B2730">
        <v>0.28999999999999998</v>
      </c>
      <c r="C2730" t="str" cm="1">
        <f t="array" ref="C2730">IF(Compiled!C2730&gt;0,"SI",IF(Compiled!D2730&gt;0,"ST",IF(Compiled!E2730&gt;0,"EC",IF(Compiled!F2730&gt;0,"DP",NA))))</f>
        <v>EC</v>
      </c>
      <c r="D2730">
        <f>MIN(Compiled!C2730:F2730)</f>
        <v>200.38</v>
      </c>
    </row>
    <row r="2731" spans="1:4" x14ac:dyDescent="0.25">
      <c r="A2731" t="s">
        <v>11</v>
      </c>
      <c r="B2731">
        <v>0.30499999999999999</v>
      </c>
      <c r="C2731" t="str" cm="1">
        <f t="array" ref="C2731">IF(Compiled!C2731&gt;0,"SI",IF(Compiled!D2731&gt;0,"ST",IF(Compiled!E2731&gt;0,"EC",IF(Compiled!F2731&gt;0,"DP",NA))))</f>
        <v>EC</v>
      </c>
      <c r="D2731">
        <f>MIN(Compiled!C2731:F2731)</f>
        <v>214.69</v>
      </c>
    </row>
    <row r="2732" spans="1:4" x14ac:dyDescent="0.25">
      <c r="A2732" t="s">
        <v>11</v>
      </c>
      <c r="B2732">
        <v>0.32</v>
      </c>
      <c r="C2732" t="str" cm="1">
        <f t="array" ref="C2732">IF(Compiled!C2732&gt;0,"SI",IF(Compiled!D2732&gt;0,"ST",IF(Compiled!E2732&gt;0,"EC",IF(Compiled!F2732&gt;0,"DP",NA))))</f>
        <v>EC</v>
      </c>
      <c r="D2732">
        <f>MIN(Compiled!C2732:F2732)</f>
        <v>147.35</v>
      </c>
    </row>
    <row r="2733" spans="1:4" x14ac:dyDescent="0.25">
      <c r="A2733" t="s">
        <v>11</v>
      </c>
      <c r="B2733">
        <v>0.33500000000000002</v>
      </c>
      <c r="C2733" t="str" cm="1">
        <f t="array" ref="C2733">IF(Compiled!C2733&gt;0,"SI",IF(Compiled!D2733&gt;0,"ST",IF(Compiled!E2733&gt;0,"EC",IF(Compiled!F2733&gt;0,"DP",NA))))</f>
        <v>EC</v>
      </c>
      <c r="D2733">
        <f>MIN(Compiled!C2733:F2733)</f>
        <v>128.66999999999999</v>
      </c>
    </row>
    <row r="2734" spans="1:4" x14ac:dyDescent="0.25">
      <c r="A2734" t="s">
        <v>11</v>
      </c>
      <c r="B2734">
        <v>0.35099999999999998</v>
      </c>
      <c r="C2734" t="str" cm="1">
        <f t="array" ref="C2734">IF(Compiled!C2734&gt;0,"SI",IF(Compiled!D2734&gt;0,"ST",IF(Compiled!E2734&gt;0,"EC",IF(Compiled!F2734&gt;0,"DP",NA))))</f>
        <v>EC</v>
      </c>
      <c r="D2734">
        <f>MIN(Compiled!C2734:F2734)</f>
        <v>173.84</v>
      </c>
    </row>
    <row r="2735" spans="1:4" x14ac:dyDescent="0.25">
      <c r="A2735" t="s">
        <v>11</v>
      </c>
      <c r="B2735">
        <v>0.36599999999999999</v>
      </c>
      <c r="C2735" t="str" cm="1">
        <f t="array" ref="C2735">IF(Compiled!C2735&gt;0,"SI",IF(Compiled!D2735&gt;0,"ST",IF(Compiled!E2735&gt;0,"EC",IF(Compiled!F2735&gt;0,"DP",NA))))</f>
        <v>EC</v>
      </c>
      <c r="D2735">
        <f>MIN(Compiled!C2735:F2735)</f>
        <v>179.92</v>
      </c>
    </row>
    <row r="2736" spans="1:4" x14ac:dyDescent="0.25">
      <c r="A2736" t="s">
        <v>11</v>
      </c>
      <c r="B2736">
        <v>0.38100000000000001</v>
      </c>
      <c r="C2736" t="str" cm="1">
        <f t="array" ref="C2736">IF(Compiled!C2736&gt;0,"SI",IF(Compiled!D2736&gt;0,"ST",IF(Compiled!E2736&gt;0,"EC",IF(Compiled!F2736&gt;0,"DP",NA))))</f>
        <v>EC</v>
      </c>
      <c r="D2736">
        <f>MIN(Compiled!C2736:F2736)</f>
        <v>175.96</v>
      </c>
    </row>
    <row r="2737" spans="1:4" x14ac:dyDescent="0.25">
      <c r="A2737" t="s">
        <v>11</v>
      </c>
      <c r="B2737">
        <v>0.39600000000000002</v>
      </c>
      <c r="C2737" t="str" cm="1">
        <f t="array" ref="C2737">IF(Compiled!C2737&gt;0,"SI",IF(Compiled!D2737&gt;0,"ST",IF(Compiled!E2737&gt;0,"EC",IF(Compiled!F2737&gt;0,"DP",NA))))</f>
        <v>EC</v>
      </c>
      <c r="D2737">
        <f>MIN(Compiled!C2737:F2737)</f>
        <v>209.98</v>
      </c>
    </row>
    <row r="2738" spans="1:4" x14ac:dyDescent="0.25">
      <c r="A2738" t="s">
        <v>11</v>
      </c>
      <c r="B2738">
        <v>0.41099999999999998</v>
      </c>
      <c r="C2738" t="str" cm="1">
        <f t="array" ref="C2738">IF(Compiled!C2738&gt;0,"SI",IF(Compiled!D2738&gt;0,"ST",IF(Compiled!E2738&gt;0,"EC",IF(Compiled!F2738&gt;0,"DP",NA))))</f>
        <v>EC</v>
      </c>
      <c r="D2738">
        <f>MIN(Compiled!C2738:F2738)</f>
        <v>153.99</v>
      </c>
    </row>
    <row r="2739" spans="1:4" x14ac:dyDescent="0.25">
      <c r="A2739" t="s">
        <v>11</v>
      </c>
      <c r="B2739">
        <v>0.42699999999999999</v>
      </c>
      <c r="C2739" t="str" cm="1">
        <f t="array" ref="C2739">IF(Compiled!C2739&gt;0,"SI",IF(Compiled!D2739&gt;0,"ST",IF(Compiled!E2739&gt;0,"EC",IF(Compiled!F2739&gt;0,"DP",NA))))</f>
        <v>EC</v>
      </c>
      <c r="D2739">
        <f>MIN(Compiled!C2739:F2739)</f>
        <v>105.99</v>
      </c>
    </row>
    <row r="2740" spans="1:4" x14ac:dyDescent="0.25">
      <c r="A2740" t="s">
        <v>11</v>
      </c>
      <c r="B2740">
        <v>0.442</v>
      </c>
      <c r="C2740" t="str" cm="1">
        <f t="array" ref="C2740">IF(Compiled!C2740&gt;0,"SI",IF(Compiled!D2740&gt;0,"ST",IF(Compiled!E2740&gt;0,"EC",IF(Compiled!F2740&gt;0,"DP",NA))))</f>
        <v>EC</v>
      </c>
      <c r="D2740">
        <f>MIN(Compiled!C2740:F2740)</f>
        <v>86.5</v>
      </c>
    </row>
    <row r="2741" spans="1:4" x14ac:dyDescent="0.25">
      <c r="A2741" t="s">
        <v>11</v>
      </c>
      <c r="B2741">
        <v>0.45700000000000002</v>
      </c>
      <c r="C2741" t="str" cm="1">
        <f t="array" ref="C2741">IF(Compiled!C2741&gt;0,"SI",IF(Compiled!D2741&gt;0,"ST",IF(Compiled!E2741&gt;0,"EC",IF(Compiled!F2741&gt;0,"DP",NA))))</f>
        <v>EC</v>
      </c>
      <c r="D2741">
        <f>MIN(Compiled!C2741:F2741)</f>
        <v>111.25</v>
      </c>
    </row>
    <row r="2742" spans="1:4" x14ac:dyDescent="0.25">
      <c r="A2742" t="s">
        <v>11</v>
      </c>
      <c r="B2742">
        <v>0.47199999999999998</v>
      </c>
      <c r="C2742" t="str" cm="1">
        <f t="array" ref="C2742">IF(Compiled!C2742&gt;0,"SI",IF(Compiled!D2742&gt;0,"ST",IF(Compiled!E2742&gt;0,"EC",IF(Compiled!F2742&gt;0,"DP",NA))))</f>
        <v>EC</v>
      </c>
      <c r="D2742">
        <f>MIN(Compiled!C2742:F2742)</f>
        <v>148.62</v>
      </c>
    </row>
    <row r="2743" spans="1:4" x14ac:dyDescent="0.25">
      <c r="A2743" t="s">
        <v>11</v>
      </c>
      <c r="B2743">
        <v>0.48799999999999999</v>
      </c>
      <c r="C2743" t="str" cm="1">
        <f t="array" ref="C2743">IF(Compiled!C2743&gt;0,"SI",IF(Compiled!D2743&gt;0,"ST",IF(Compiled!E2743&gt;0,"EC",IF(Compiled!F2743&gt;0,"DP",NA))))</f>
        <v>EC</v>
      </c>
      <c r="D2743">
        <f>MIN(Compiled!C2743:F2743)</f>
        <v>136.81</v>
      </c>
    </row>
    <row r="2744" spans="1:4" x14ac:dyDescent="0.25">
      <c r="A2744" t="s">
        <v>11</v>
      </c>
      <c r="B2744">
        <v>0.503</v>
      </c>
      <c r="C2744" t="str" cm="1">
        <f t="array" ref="C2744">IF(Compiled!C2744&gt;0,"SI",IF(Compiled!D2744&gt;0,"ST",IF(Compiled!E2744&gt;0,"EC",IF(Compiled!F2744&gt;0,"DP",NA))))</f>
        <v>EC</v>
      </c>
      <c r="D2744">
        <f>MIN(Compiled!C2744:F2744)</f>
        <v>125.41</v>
      </c>
    </row>
    <row r="2745" spans="1:4" x14ac:dyDescent="0.25">
      <c r="A2745" t="s">
        <v>11</v>
      </c>
      <c r="B2745">
        <v>0.51800000000000002</v>
      </c>
      <c r="C2745" t="str" cm="1">
        <f t="array" ref="C2745">IF(Compiled!C2745&gt;0,"SI",IF(Compiled!D2745&gt;0,"ST",IF(Compiled!E2745&gt;0,"EC",IF(Compiled!F2745&gt;0,"DP",NA))))</f>
        <v>EC</v>
      </c>
      <c r="D2745">
        <f>MIN(Compiled!C2745:F2745)</f>
        <v>112.7</v>
      </c>
    </row>
    <row r="2746" spans="1:4" x14ac:dyDescent="0.25">
      <c r="A2746" t="s">
        <v>11</v>
      </c>
      <c r="B2746">
        <v>0.53300000000000003</v>
      </c>
      <c r="C2746" t="str" cm="1">
        <f t="array" ref="C2746">IF(Compiled!C2746&gt;0,"SI",IF(Compiled!D2746&gt;0,"ST",IF(Compiled!E2746&gt;0,"EC",IF(Compiled!F2746&gt;0,"DP",NA))))</f>
        <v>EC</v>
      </c>
      <c r="D2746">
        <f>MIN(Compiled!C2746:F2746)</f>
        <v>110.85</v>
      </c>
    </row>
    <row r="2747" spans="1:4" x14ac:dyDescent="0.25">
      <c r="A2747" t="s">
        <v>11</v>
      </c>
      <c r="B2747">
        <v>0.54900000000000004</v>
      </c>
      <c r="C2747" t="str" cm="1">
        <f t="array" ref="C2747">IF(Compiled!C2747&gt;0,"SI",IF(Compiled!D2747&gt;0,"ST",IF(Compiled!E2747&gt;0,"EC",IF(Compiled!F2747&gt;0,"DP",NA))))</f>
        <v>EC</v>
      </c>
      <c r="D2747">
        <f>MIN(Compiled!C2747:F2747)</f>
        <v>106.43</v>
      </c>
    </row>
    <row r="2748" spans="1:4" x14ac:dyDescent="0.25">
      <c r="A2748" t="s">
        <v>11</v>
      </c>
      <c r="B2748">
        <v>0.56399999999999995</v>
      </c>
      <c r="C2748" t="str" cm="1">
        <f t="array" ref="C2748">IF(Compiled!C2748&gt;0,"SI",IF(Compiled!D2748&gt;0,"ST",IF(Compiled!E2748&gt;0,"EC",IF(Compiled!F2748&gt;0,"DP",NA))))</f>
        <v>EC</v>
      </c>
      <c r="D2748">
        <f>MIN(Compiled!C2748:F2748)</f>
        <v>123.71</v>
      </c>
    </row>
    <row r="2749" spans="1:4" x14ac:dyDescent="0.25">
      <c r="A2749" t="s">
        <v>11</v>
      </c>
      <c r="B2749">
        <v>0.57899999999999996</v>
      </c>
      <c r="C2749" t="str" cm="1">
        <f t="array" ref="C2749">IF(Compiled!C2749&gt;0,"SI",IF(Compiled!D2749&gt;0,"ST",IF(Compiled!E2749&gt;0,"EC",IF(Compiled!F2749&gt;0,"DP",NA))))</f>
        <v>EC</v>
      </c>
      <c r="D2749">
        <f>MIN(Compiled!C2749:F2749)</f>
        <v>125.86</v>
      </c>
    </row>
    <row r="2750" spans="1:4" x14ac:dyDescent="0.25">
      <c r="A2750" t="s">
        <v>11</v>
      </c>
      <c r="B2750">
        <v>0.59399999999999997</v>
      </c>
      <c r="C2750" t="str" cm="1">
        <f t="array" ref="C2750">IF(Compiled!C2750&gt;0,"SI",IF(Compiled!D2750&gt;0,"ST",IF(Compiled!E2750&gt;0,"EC",IF(Compiled!F2750&gt;0,"DP",NA))))</f>
        <v>EC</v>
      </c>
      <c r="D2750">
        <f>MIN(Compiled!C2750:F2750)</f>
        <v>110.43</v>
      </c>
    </row>
    <row r="2751" spans="1:4" x14ac:dyDescent="0.25">
      <c r="A2751" t="s">
        <v>11</v>
      </c>
      <c r="B2751">
        <v>0.60949999999999704</v>
      </c>
      <c r="C2751" t="str" cm="1">
        <f t="array" ref="C2751">IF(Compiled!C2751&gt;0,"SI",IF(Compiled!D2751&gt;0,"ST",IF(Compiled!E2751&gt;0,"EC",IF(Compiled!F2751&gt;0,"DP",NA))))</f>
        <v>DP</v>
      </c>
      <c r="D2751">
        <f>MIN(Compiled!C2751:F2751)</f>
        <v>40.618955702530577</v>
      </c>
    </row>
    <row r="2752" spans="1:4" x14ac:dyDescent="0.25">
      <c r="A2752" t="s">
        <v>11</v>
      </c>
      <c r="B2752">
        <v>0.61</v>
      </c>
      <c r="C2752" t="str" cm="1">
        <f t="array" ref="C2752">IF(Compiled!C2752&gt;0,"SI",IF(Compiled!D2752&gt;0,"ST",IF(Compiled!E2752&gt;0,"EC",IF(Compiled!F2752&gt;0,"DP",NA))))</f>
        <v>EC</v>
      </c>
      <c r="D2752">
        <f>MIN(Compiled!C2752:F2752)</f>
        <v>110.21</v>
      </c>
    </row>
    <row r="2753" spans="1:4" x14ac:dyDescent="0.25">
      <c r="A2753" t="s">
        <v>11</v>
      </c>
      <c r="B2753">
        <v>0.625</v>
      </c>
      <c r="C2753" t="str" cm="1">
        <f t="array" ref="C2753">IF(Compiled!C2753&gt;0,"SI",IF(Compiled!D2753&gt;0,"ST",IF(Compiled!E2753&gt;0,"EC",IF(Compiled!F2753&gt;0,"DP",NA))))</f>
        <v>EC</v>
      </c>
      <c r="D2753">
        <f>MIN(Compiled!C2753:F2753)</f>
        <v>112.61</v>
      </c>
    </row>
    <row r="2754" spans="1:4" x14ac:dyDescent="0.25">
      <c r="A2754" t="s">
        <v>11</v>
      </c>
      <c r="B2754">
        <v>0.64</v>
      </c>
      <c r="C2754" t="str" cm="1">
        <f t="array" ref="C2754">IF(Compiled!C2754&gt;0,"SI",IF(Compiled!D2754&gt;0,"ST",IF(Compiled!E2754&gt;0,"EC",IF(Compiled!F2754&gt;0,"DP",NA))))</f>
        <v>EC</v>
      </c>
      <c r="D2754">
        <f>MIN(Compiled!C2754:F2754)</f>
        <v>160.30000000000001</v>
      </c>
    </row>
    <row r="2755" spans="1:4" x14ac:dyDescent="0.25">
      <c r="A2755" t="s">
        <v>11</v>
      </c>
      <c r="B2755">
        <v>0.65500000000000003</v>
      </c>
      <c r="C2755" t="str" cm="1">
        <f t="array" ref="C2755">IF(Compiled!C2755&gt;0,"SI",IF(Compiled!D2755&gt;0,"ST",IF(Compiled!E2755&gt;0,"EC",IF(Compiled!F2755&gt;0,"DP",NA))))</f>
        <v>EC</v>
      </c>
      <c r="D2755">
        <f>MIN(Compiled!C2755:F2755)</f>
        <v>130.65</v>
      </c>
    </row>
    <row r="2756" spans="1:4" x14ac:dyDescent="0.25">
      <c r="A2756" t="s">
        <v>11</v>
      </c>
      <c r="B2756">
        <v>0.67100000000000004</v>
      </c>
      <c r="C2756" t="str" cm="1">
        <f t="array" ref="C2756">IF(Compiled!C2756&gt;0,"SI",IF(Compiled!D2756&gt;0,"ST",IF(Compiled!E2756&gt;0,"EC",IF(Compiled!F2756&gt;0,"DP",NA))))</f>
        <v>EC</v>
      </c>
      <c r="D2756">
        <f>MIN(Compiled!C2756:F2756)</f>
        <v>129.33000000000001</v>
      </c>
    </row>
    <row r="2757" spans="1:4" x14ac:dyDescent="0.25">
      <c r="A2757" t="s">
        <v>11</v>
      </c>
      <c r="B2757">
        <v>0.68600000000000005</v>
      </c>
      <c r="C2757" t="str" cm="1">
        <f t="array" ref="C2757">IF(Compiled!C2757&gt;0,"SI",IF(Compiled!D2757&gt;0,"ST",IF(Compiled!E2757&gt;0,"EC",IF(Compiled!F2757&gt;0,"DP",NA))))</f>
        <v>EC</v>
      </c>
      <c r="D2757">
        <f>MIN(Compiled!C2757:F2757)</f>
        <v>112.66</v>
      </c>
    </row>
    <row r="2758" spans="1:4" x14ac:dyDescent="0.25">
      <c r="A2758" t="s">
        <v>11</v>
      </c>
      <c r="B2758">
        <v>0.70099999999999996</v>
      </c>
      <c r="C2758" t="str" cm="1">
        <f t="array" ref="C2758">IF(Compiled!C2758&gt;0,"SI",IF(Compiled!D2758&gt;0,"ST",IF(Compiled!E2758&gt;0,"EC",IF(Compiled!F2758&gt;0,"DP",NA))))</f>
        <v>EC</v>
      </c>
      <c r="D2758">
        <f>MIN(Compiled!C2758:F2758)</f>
        <v>113.83</v>
      </c>
    </row>
    <row r="2759" spans="1:4" x14ac:dyDescent="0.25">
      <c r="A2759" t="s">
        <v>11</v>
      </c>
      <c r="B2759">
        <v>0.71599999999999997</v>
      </c>
      <c r="C2759" t="str" cm="1">
        <f t="array" ref="C2759">IF(Compiled!C2759&gt;0,"SI",IF(Compiled!D2759&gt;0,"ST",IF(Compiled!E2759&gt;0,"EC",IF(Compiled!F2759&gt;0,"DP",NA))))</f>
        <v>EC</v>
      </c>
      <c r="D2759">
        <f>MIN(Compiled!C2759:F2759)</f>
        <v>152.91999999999999</v>
      </c>
    </row>
    <row r="2760" spans="1:4" x14ac:dyDescent="0.25">
      <c r="A2760" t="s">
        <v>11</v>
      </c>
      <c r="B2760">
        <v>0.73199999999999998</v>
      </c>
      <c r="C2760" t="str" cm="1">
        <f t="array" ref="C2760">IF(Compiled!C2760&gt;0,"SI",IF(Compiled!D2760&gt;0,"ST",IF(Compiled!E2760&gt;0,"EC",IF(Compiled!F2760&gt;0,"DP",NA))))</f>
        <v>EC</v>
      </c>
      <c r="D2760">
        <f>MIN(Compiled!C2760:F2760)</f>
        <v>158.96</v>
      </c>
    </row>
    <row r="2761" spans="1:4" x14ac:dyDescent="0.25">
      <c r="A2761" t="s">
        <v>11</v>
      </c>
      <c r="B2761">
        <v>0.747</v>
      </c>
      <c r="C2761" t="str" cm="1">
        <f t="array" ref="C2761">IF(Compiled!C2761&gt;0,"SI",IF(Compiled!D2761&gt;0,"ST",IF(Compiled!E2761&gt;0,"EC",IF(Compiled!F2761&gt;0,"DP",NA))))</f>
        <v>EC</v>
      </c>
      <c r="D2761">
        <f>MIN(Compiled!C2761:F2761)</f>
        <v>172.48</v>
      </c>
    </row>
    <row r="2762" spans="1:4" x14ac:dyDescent="0.25">
      <c r="A2762" t="s">
        <v>11</v>
      </c>
      <c r="B2762">
        <v>0.76200000000000001</v>
      </c>
      <c r="C2762" t="str" cm="1">
        <f t="array" ref="C2762">IF(Compiled!C2762&gt;0,"SI",IF(Compiled!D2762&gt;0,"ST",IF(Compiled!E2762&gt;0,"EC",IF(Compiled!F2762&gt;0,"DP",NA))))</f>
        <v>EC</v>
      </c>
      <c r="D2762">
        <f>MIN(Compiled!C2762:F2762)</f>
        <v>171.24</v>
      </c>
    </row>
    <row r="2763" spans="1:4" x14ac:dyDescent="0.25">
      <c r="A2763" t="s">
        <v>11</v>
      </c>
      <c r="B2763">
        <v>0.77700000000000002</v>
      </c>
      <c r="C2763" t="str" cm="1">
        <f t="array" ref="C2763">IF(Compiled!C2763&gt;0,"SI",IF(Compiled!D2763&gt;0,"ST",IF(Compiled!E2763&gt;0,"EC",IF(Compiled!F2763&gt;0,"DP",NA))))</f>
        <v>EC</v>
      </c>
      <c r="D2763">
        <f>MIN(Compiled!C2763:F2763)</f>
        <v>166.62</v>
      </c>
    </row>
    <row r="2764" spans="1:4" x14ac:dyDescent="0.25">
      <c r="A2764" t="s">
        <v>11</v>
      </c>
      <c r="B2764">
        <v>0.79200000000000004</v>
      </c>
      <c r="C2764" t="str" cm="1">
        <f t="array" ref="C2764">IF(Compiled!C2764&gt;0,"SI",IF(Compiled!D2764&gt;0,"ST",IF(Compiled!E2764&gt;0,"EC",IF(Compiled!F2764&gt;0,"DP",NA))))</f>
        <v>EC</v>
      </c>
      <c r="D2764">
        <f>MIN(Compiled!C2764:F2764)</f>
        <v>163.81</v>
      </c>
    </row>
    <row r="2765" spans="1:4" x14ac:dyDescent="0.25">
      <c r="A2765" t="s">
        <v>11</v>
      </c>
      <c r="B2765">
        <v>0.80800000000000005</v>
      </c>
      <c r="C2765" t="str" cm="1">
        <f t="array" ref="C2765">IF(Compiled!C2765&gt;0,"SI",IF(Compiled!D2765&gt;0,"ST",IF(Compiled!E2765&gt;0,"EC",IF(Compiled!F2765&gt;0,"DP",NA))))</f>
        <v>EC</v>
      </c>
      <c r="D2765">
        <f>MIN(Compiled!C2765:F2765)</f>
        <v>235.9</v>
      </c>
    </row>
    <row r="2766" spans="1:4" x14ac:dyDescent="0.25">
      <c r="A2766" t="s">
        <v>11</v>
      </c>
      <c r="B2766">
        <v>0.82299999999999995</v>
      </c>
      <c r="C2766" t="str" cm="1">
        <f t="array" ref="C2766">IF(Compiled!C2766&gt;0,"SI",IF(Compiled!D2766&gt;0,"ST",IF(Compiled!E2766&gt;0,"EC",IF(Compiled!F2766&gt;0,"DP",NA))))</f>
        <v>EC</v>
      </c>
      <c r="D2766">
        <f>MIN(Compiled!C2766:F2766)</f>
        <v>148.94999999999999</v>
      </c>
    </row>
    <row r="2767" spans="1:4" x14ac:dyDescent="0.25">
      <c r="A2767" t="s">
        <v>11</v>
      </c>
      <c r="B2767">
        <v>0.83799999999999997</v>
      </c>
      <c r="C2767" t="str" cm="1">
        <f t="array" ref="C2767">IF(Compiled!C2767&gt;0,"SI",IF(Compiled!D2767&gt;0,"ST",IF(Compiled!E2767&gt;0,"EC",IF(Compiled!F2767&gt;0,"DP",NA))))</f>
        <v>EC</v>
      </c>
      <c r="D2767">
        <f>MIN(Compiled!C2767:F2767)</f>
        <v>107.98</v>
      </c>
    </row>
    <row r="2768" spans="1:4" x14ac:dyDescent="0.25">
      <c r="A2768" t="s">
        <v>11</v>
      </c>
      <c r="B2768">
        <v>0.85299999999999998</v>
      </c>
      <c r="C2768" t="str" cm="1">
        <f t="array" ref="C2768">IF(Compiled!C2768&gt;0,"SI",IF(Compiled!D2768&gt;0,"ST",IF(Compiled!E2768&gt;0,"EC",IF(Compiled!F2768&gt;0,"DP",NA))))</f>
        <v>EC</v>
      </c>
      <c r="D2768">
        <f>MIN(Compiled!C2768:F2768)</f>
        <v>137.99</v>
      </c>
    </row>
    <row r="2769" spans="1:4" x14ac:dyDescent="0.25">
      <c r="A2769" t="s">
        <v>11</v>
      </c>
      <c r="B2769">
        <v>0.86899999999999999</v>
      </c>
      <c r="C2769" t="str" cm="1">
        <f t="array" ref="C2769">IF(Compiled!C2769&gt;0,"SI",IF(Compiled!D2769&gt;0,"ST",IF(Compiled!E2769&gt;0,"EC",IF(Compiled!F2769&gt;0,"DP",NA))))</f>
        <v>EC</v>
      </c>
      <c r="D2769">
        <f>MIN(Compiled!C2769:F2769)</f>
        <v>164.99</v>
      </c>
    </row>
    <row r="2770" spans="1:4" x14ac:dyDescent="0.25">
      <c r="A2770" t="s">
        <v>11</v>
      </c>
      <c r="B2770">
        <v>0.88400000000000001</v>
      </c>
      <c r="C2770" t="str" cm="1">
        <f t="array" ref="C2770">IF(Compiled!C2770&gt;0,"SI",IF(Compiled!D2770&gt;0,"ST",IF(Compiled!E2770&gt;0,"EC",IF(Compiled!F2770&gt;0,"DP",NA))))</f>
        <v>EC</v>
      </c>
      <c r="D2770">
        <f>MIN(Compiled!C2770:F2770)</f>
        <v>239.5</v>
      </c>
    </row>
    <row r="2771" spans="1:4" x14ac:dyDescent="0.25">
      <c r="A2771" t="s">
        <v>11</v>
      </c>
      <c r="B2771">
        <v>0.89900000000000002</v>
      </c>
      <c r="C2771" t="str" cm="1">
        <f t="array" ref="C2771">IF(Compiled!C2771&gt;0,"SI",IF(Compiled!D2771&gt;0,"ST",IF(Compiled!E2771&gt;0,"EC",IF(Compiled!F2771&gt;0,"DP",NA))))</f>
        <v>EC</v>
      </c>
      <c r="D2771">
        <f>MIN(Compiled!C2771:F2771)</f>
        <v>165.75</v>
      </c>
    </row>
    <row r="2772" spans="1:4" x14ac:dyDescent="0.25">
      <c r="A2772" t="s">
        <v>11</v>
      </c>
      <c r="B2772">
        <v>0.91400000000000003</v>
      </c>
      <c r="C2772" t="str" cm="1">
        <f t="array" ref="C2772">IF(Compiled!C2772&gt;0,"SI",IF(Compiled!D2772&gt;0,"ST",IF(Compiled!E2772&gt;0,"EC",IF(Compiled!F2772&gt;0,"DP",NA))))</f>
        <v>EC</v>
      </c>
      <c r="D2772">
        <f>MIN(Compiled!C2772:F2772)</f>
        <v>162.37</v>
      </c>
    </row>
    <row r="2773" spans="1:4" x14ac:dyDescent="0.25">
      <c r="A2773" t="s">
        <v>11</v>
      </c>
      <c r="B2773">
        <v>0.91424999999999557</v>
      </c>
      <c r="C2773" t="str" cm="1">
        <f t="array" ref="C2773">IF(Compiled!C2773&gt;0,"SI",IF(Compiled!D2773&gt;0,"ST",IF(Compiled!E2773&gt;0,"EC",IF(Compiled!F2773&gt;0,"DP",NA))))</f>
        <v>DP</v>
      </c>
      <c r="D2773">
        <f>MIN(Compiled!C2773:F2773)</f>
        <v>79.55413626211589</v>
      </c>
    </row>
    <row r="2774" spans="1:4" x14ac:dyDescent="0.25">
      <c r="A2774" t="s">
        <v>11</v>
      </c>
      <c r="B2774">
        <v>0.93</v>
      </c>
      <c r="C2774" t="str" cm="1">
        <f t="array" ref="C2774">IF(Compiled!C2774&gt;0,"SI",IF(Compiled!D2774&gt;0,"ST",IF(Compiled!E2774&gt;0,"EC",IF(Compiled!F2774&gt;0,"DP",NA))))</f>
        <v>EC</v>
      </c>
      <c r="D2774">
        <f>MIN(Compiled!C2774:F2774)</f>
        <v>137.69</v>
      </c>
    </row>
    <row r="2775" spans="1:4" x14ac:dyDescent="0.25">
      <c r="A2775" t="s">
        <v>11</v>
      </c>
      <c r="B2775">
        <v>0.94499999999999995</v>
      </c>
      <c r="C2775" t="str" cm="1">
        <f t="array" ref="C2775">IF(Compiled!C2775&gt;0,"SI",IF(Compiled!D2775&gt;0,"ST",IF(Compiled!E2775&gt;0,"EC",IF(Compiled!F2775&gt;0,"DP",NA))))</f>
        <v>EC</v>
      </c>
      <c r="D2775">
        <f>MIN(Compiled!C2775:F2775)</f>
        <v>134.84</v>
      </c>
    </row>
    <row r="2776" spans="1:4" x14ac:dyDescent="0.25">
      <c r="A2776" t="s">
        <v>11</v>
      </c>
      <c r="B2776">
        <v>0.96</v>
      </c>
      <c r="C2776" t="str" cm="1">
        <f t="array" ref="C2776">IF(Compiled!C2776&gt;0,"SI",IF(Compiled!D2776&gt;0,"ST",IF(Compiled!E2776&gt;0,"EC",IF(Compiled!F2776&gt;0,"DP",NA))))</f>
        <v>EC</v>
      </c>
      <c r="D2776">
        <f>MIN(Compiled!C2776:F2776)</f>
        <v>122.42</v>
      </c>
    </row>
    <row r="2777" spans="1:4" x14ac:dyDescent="0.25">
      <c r="A2777" t="s">
        <v>11</v>
      </c>
      <c r="B2777">
        <v>0.97499999999999998</v>
      </c>
      <c r="C2777" t="str" cm="1">
        <f t="array" ref="C2777">IF(Compiled!C2777&gt;0,"SI",IF(Compiled!D2777&gt;0,"ST",IF(Compiled!E2777&gt;0,"EC",IF(Compiled!F2777&gt;0,"DP",NA))))</f>
        <v>EC</v>
      </c>
      <c r="D2777">
        <f>MIN(Compiled!C2777:F2777)</f>
        <v>112.71</v>
      </c>
    </row>
    <row r="2778" spans="1:4" x14ac:dyDescent="0.25">
      <c r="A2778" t="s">
        <v>11</v>
      </c>
      <c r="B2778">
        <v>0.99099999999999999</v>
      </c>
      <c r="C2778" t="str" cm="1">
        <f t="array" ref="C2778">IF(Compiled!C2778&gt;0,"SI",IF(Compiled!D2778&gt;0,"ST",IF(Compiled!E2778&gt;0,"EC",IF(Compiled!F2778&gt;0,"DP",NA))))</f>
        <v>EC</v>
      </c>
      <c r="D2778">
        <f>MIN(Compiled!C2778:F2778)</f>
        <v>177.36</v>
      </c>
    </row>
    <row r="2779" spans="1:4" x14ac:dyDescent="0.25">
      <c r="A2779" t="s">
        <v>11</v>
      </c>
      <c r="B2779">
        <v>1.006</v>
      </c>
      <c r="C2779" t="str" cm="1">
        <f t="array" ref="C2779">IF(Compiled!C2779&gt;0,"SI",IF(Compiled!D2779&gt;0,"ST",IF(Compiled!E2779&gt;0,"EC",IF(Compiled!F2779&gt;0,"DP",NA))))</f>
        <v>EC</v>
      </c>
      <c r="D2779">
        <f>MIN(Compiled!C2779:F2779)</f>
        <v>191.18</v>
      </c>
    </row>
    <row r="2780" spans="1:4" x14ac:dyDescent="0.25">
      <c r="A2780" t="s">
        <v>11</v>
      </c>
      <c r="B2780">
        <v>1.0209999999999999</v>
      </c>
      <c r="C2780" t="str" cm="1">
        <f t="array" ref="C2780">IF(Compiled!C2780&gt;0,"SI",IF(Compiled!D2780&gt;0,"ST",IF(Compiled!E2780&gt;0,"EC",IF(Compiled!F2780&gt;0,"DP",NA))))</f>
        <v>EC</v>
      </c>
      <c r="D2780">
        <f>MIN(Compiled!C2780:F2780)</f>
        <v>223.09</v>
      </c>
    </row>
    <row r="2781" spans="1:4" x14ac:dyDescent="0.25">
      <c r="A2781" t="s">
        <v>11</v>
      </c>
      <c r="B2781">
        <v>1.036</v>
      </c>
      <c r="C2781" t="str" cm="1">
        <f t="array" ref="C2781">IF(Compiled!C2781&gt;0,"SI",IF(Compiled!D2781&gt;0,"ST",IF(Compiled!E2781&gt;0,"EC",IF(Compiled!F2781&gt;0,"DP",NA))))</f>
        <v>EC</v>
      </c>
      <c r="D2781">
        <f>MIN(Compiled!C2781:F2781)</f>
        <v>191.04</v>
      </c>
    </row>
    <row r="2782" spans="1:4" x14ac:dyDescent="0.25">
      <c r="A2782" t="s">
        <v>11</v>
      </c>
      <c r="B2782">
        <v>1.052</v>
      </c>
      <c r="C2782" t="str" cm="1">
        <f t="array" ref="C2782">IF(Compiled!C2782&gt;0,"SI",IF(Compiled!D2782&gt;0,"ST",IF(Compiled!E2782&gt;0,"EC",IF(Compiled!F2782&gt;0,"DP",NA))))</f>
        <v>EC</v>
      </c>
      <c r="D2782">
        <f>MIN(Compiled!C2782:F2782)</f>
        <v>199.52</v>
      </c>
    </row>
    <row r="2783" spans="1:4" x14ac:dyDescent="0.25">
      <c r="A2783" t="s">
        <v>11</v>
      </c>
      <c r="B2783">
        <v>1.0669999999999999</v>
      </c>
      <c r="C2783" t="str" cm="1">
        <f t="array" ref="C2783">IF(Compiled!C2783&gt;0,"SI",IF(Compiled!D2783&gt;0,"ST",IF(Compiled!E2783&gt;0,"EC",IF(Compiled!F2783&gt;0,"DP",NA))))</f>
        <v>EC</v>
      </c>
      <c r="D2783">
        <f>MIN(Compiled!C2783:F2783)</f>
        <v>199.76</v>
      </c>
    </row>
    <row r="2784" spans="1:4" x14ac:dyDescent="0.25">
      <c r="A2784" t="s">
        <v>11</v>
      </c>
      <c r="B2784">
        <v>1.0820000000000001</v>
      </c>
      <c r="C2784" t="str" cm="1">
        <f t="array" ref="C2784">IF(Compiled!C2784&gt;0,"SI",IF(Compiled!D2784&gt;0,"ST",IF(Compiled!E2784&gt;0,"EC",IF(Compiled!F2784&gt;0,"DP",NA))))</f>
        <v>EC</v>
      </c>
      <c r="D2784">
        <f>MIN(Compiled!C2784:F2784)</f>
        <v>169.88</v>
      </c>
    </row>
    <row r="2785" spans="1:4" x14ac:dyDescent="0.25">
      <c r="A2785" t="s">
        <v>11</v>
      </c>
      <c r="B2785">
        <v>1.097</v>
      </c>
      <c r="C2785" t="str" cm="1">
        <f t="array" ref="C2785">IF(Compiled!C2785&gt;0,"SI",IF(Compiled!D2785&gt;0,"ST",IF(Compiled!E2785&gt;0,"EC",IF(Compiled!F2785&gt;0,"DP",NA))))</f>
        <v>EC</v>
      </c>
      <c r="D2785">
        <f>MIN(Compiled!C2785:F2785)</f>
        <v>146.94</v>
      </c>
    </row>
    <row r="2786" spans="1:4" x14ac:dyDescent="0.25">
      <c r="A2786" t="s">
        <v>11</v>
      </c>
      <c r="B2786">
        <v>1.113</v>
      </c>
      <c r="C2786" t="str" cm="1">
        <f t="array" ref="C2786">IF(Compiled!C2786&gt;0,"SI",IF(Compiled!D2786&gt;0,"ST",IF(Compiled!E2786&gt;0,"EC",IF(Compiled!F2786&gt;0,"DP",NA))))</f>
        <v>EC</v>
      </c>
      <c r="D2786">
        <f>MIN(Compiled!C2786:F2786)</f>
        <v>130.47</v>
      </c>
    </row>
    <row r="2787" spans="1:4" x14ac:dyDescent="0.25">
      <c r="A2787" t="s">
        <v>11</v>
      </c>
      <c r="B2787">
        <v>1.1279999999999999</v>
      </c>
      <c r="C2787" t="str" cm="1">
        <f t="array" ref="C2787">IF(Compiled!C2787&gt;0,"SI",IF(Compiled!D2787&gt;0,"ST",IF(Compiled!E2787&gt;0,"EC",IF(Compiled!F2787&gt;0,"DP",NA))))</f>
        <v>EC</v>
      </c>
      <c r="D2787">
        <f>MIN(Compiled!C2787:F2787)</f>
        <v>83.74</v>
      </c>
    </row>
    <row r="2788" spans="1:4" x14ac:dyDescent="0.25">
      <c r="A2788" t="s">
        <v>11</v>
      </c>
      <c r="B2788">
        <v>1.143</v>
      </c>
      <c r="C2788" t="str" cm="1">
        <f t="array" ref="C2788">IF(Compiled!C2788&gt;0,"SI",IF(Compiled!D2788&gt;0,"ST",IF(Compiled!E2788&gt;0,"EC",IF(Compiled!F2788&gt;0,"DP",NA))))</f>
        <v>EC</v>
      </c>
      <c r="D2788">
        <f>MIN(Compiled!C2788:F2788)</f>
        <v>96.37</v>
      </c>
    </row>
    <row r="2789" spans="1:4" x14ac:dyDescent="0.25">
      <c r="A2789" t="s">
        <v>11</v>
      </c>
      <c r="B2789">
        <v>1.1579999999999999</v>
      </c>
      <c r="C2789" t="str" cm="1">
        <f t="array" ref="C2789">IF(Compiled!C2789&gt;0,"SI",IF(Compiled!D2789&gt;0,"ST",IF(Compiled!E2789&gt;0,"EC",IF(Compiled!F2789&gt;0,"DP",NA))))</f>
        <v>EC</v>
      </c>
      <c r="D2789">
        <f>MIN(Compiled!C2789:F2789)</f>
        <v>172.18</v>
      </c>
    </row>
    <row r="2790" spans="1:4" x14ac:dyDescent="0.25">
      <c r="A2790" t="s">
        <v>11</v>
      </c>
      <c r="B2790">
        <v>1.173</v>
      </c>
      <c r="C2790" t="str" cm="1">
        <f t="array" ref="C2790">IF(Compiled!C2790&gt;0,"SI",IF(Compiled!D2790&gt;0,"ST",IF(Compiled!E2790&gt;0,"EC",IF(Compiled!F2790&gt;0,"DP",NA))))</f>
        <v>EC</v>
      </c>
      <c r="D2790">
        <f>MIN(Compiled!C2790:F2790)</f>
        <v>198.59</v>
      </c>
    </row>
    <row r="2791" spans="1:4" x14ac:dyDescent="0.25">
      <c r="A2791" t="s">
        <v>11</v>
      </c>
      <c r="B2791">
        <v>1.1890000000000001</v>
      </c>
      <c r="C2791" t="str" cm="1">
        <f t="array" ref="C2791">IF(Compiled!C2791&gt;0,"SI",IF(Compiled!D2791&gt;0,"ST",IF(Compiled!E2791&gt;0,"EC",IF(Compiled!F2791&gt;0,"DP",NA))))</f>
        <v>EC</v>
      </c>
      <c r="D2791">
        <f>MIN(Compiled!C2791:F2791)</f>
        <v>256.3</v>
      </c>
    </row>
    <row r="2792" spans="1:4" x14ac:dyDescent="0.25">
      <c r="A2792" t="s">
        <v>11</v>
      </c>
      <c r="B2792">
        <v>1.204</v>
      </c>
      <c r="C2792" t="str" cm="1">
        <f t="array" ref="C2792">IF(Compiled!C2792&gt;0,"SI",IF(Compiled!D2792&gt;0,"ST",IF(Compiled!E2792&gt;0,"EC",IF(Compiled!F2792&gt;0,"DP",NA))))</f>
        <v>EC</v>
      </c>
      <c r="D2792">
        <f>MIN(Compiled!C2792:F2792)</f>
        <v>259.14999999999998</v>
      </c>
    </row>
    <row r="2793" spans="1:4" x14ac:dyDescent="0.25">
      <c r="A2793" t="s">
        <v>11</v>
      </c>
      <c r="B2793">
        <v>1.2189999999999941</v>
      </c>
      <c r="C2793" t="str" cm="1">
        <f t="array" ref="C2793">IF(Compiled!C2793&gt;0,"SI",IF(Compiled!D2793&gt;0,"ST",IF(Compiled!E2793&gt;0,"EC",IF(Compiled!F2793&gt;0,"DP",NA))))</f>
        <v>DP</v>
      </c>
      <c r="D2793">
        <f>MIN(Compiled!C2793:F2793)</f>
        <v>108.68185941959665</v>
      </c>
    </row>
    <row r="2794" spans="1:4" x14ac:dyDescent="0.25">
      <c r="A2794" t="s">
        <v>11</v>
      </c>
      <c r="B2794">
        <v>1.2190000000000001</v>
      </c>
      <c r="C2794" t="str" cm="1">
        <f t="array" ref="C2794">IF(Compiled!C2794&gt;0,"SI",IF(Compiled!D2794&gt;0,"ST",IF(Compiled!E2794&gt;0,"EC",IF(Compiled!F2794&gt;0,"DP",NA))))</f>
        <v>EC</v>
      </c>
      <c r="D2794">
        <f>MIN(Compiled!C2794:F2794)</f>
        <v>179.57</v>
      </c>
    </row>
    <row r="2795" spans="1:4" x14ac:dyDescent="0.25">
      <c r="A2795" t="s">
        <v>11</v>
      </c>
      <c r="B2795">
        <v>1.234</v>
      </c>
      <c r="C2795" t="str" cm="1">
        <f t="array" ref="C2795">IF(Compiled!C2795&gt;0,"SI",IF(Compiled!D2795&gt;0,"ST",IF(Compiled!E2795&gt;0,"EC",IF(Compiled!F2795&gt;0,"DP",NA))))</f>
        <v>EC</v>
      </c>
      <c r="D2795">
        <f>MIN(Compiled!C2795:F2795)</f>
        <v>145.79</v>
      </c>
    </row>
    <row r="2796" spans="1:4" x14ac:dyDescent="0.25">
      <c r="A2796" t="s">
        <v>11</v>
      </c>
      <c r="B2796">
        <v>1.25</v>
      </c>
      <c r="C2796" t="str" cm="1">
        <f t="array" ref="C2796">IF(Compiled!C2796&gt;0,"SI",IF(Compiled!D2796&gt;0,"ST",IF(Compiled!E2796&gt;0,"EC",IF(Compiled!F2796&gt;0,"DP",NA))))</f>
        <v>EC</v>
      </c>
      <c r="D2796">
        <f>MIN(Compiled!C2796:F2796)</f>
        <v>198.39</v>
      </c>
    </row>
    <row r="2797" spans="1:4" x14ac:dyDescent="0.25">
      <c r="A2797" t="s">
        <v>11</v>
      </c>
      <c r="B2797">
        <v>1.2649999999999999</v>
      </c>
      <c r="C2797" t="str" cm="1">
        <f t="array" ref="C2797">IF(Compiled!C2797&gt;0,"SI",IF(Compiled!D2797&gt;0,"ST",IF(Compiled!E2797&gt;0,"EC",IF(Compiled!F2797&gt;0,"DP",NA))))</f>
        <v>EC</v>
      </c>
      <c r="D2797">
        <f>MIN(Compiled!C2797:F2797)</f>
        <v>157.69999999999999</v>
      </c>
    </row>
    <row r="2798" spans="1:4" x14ac:dyDescent="0.25">
      <c r="A2798" t="s">
        <v>11</v>
      </c>
      <c r="B2798">
        <v>1.28</v>
      </c>
      <c r="C2798" t="str" cm="1">
        <f t="array" ref="C2798">IF(Compiled!C2798&gt;0,"SI",IF(Compiled!D2798&gt;0,"ST",IF(Compiled!E2798&gt;0,"EC",IF(Compiled!F2798&gt;0,"DP",NA))))</f>
        <v>EC</v>
      </c>
      <c r="D2798">
        <f>MIN(Compiled!C2798:F2798)</f>
        <v>163.35</v>
      </c>
    </row>
    <row r="2799" spans="1:4" x14ac:dyDescent="0.25">
      <c r="A2799" t="s">
        <v>11</v>
      </c>
      <c r="B2799">
        <v>1.2949999999999999</v>
      </c>
      <c r="C2799" t="str" cm="1">
        <f t="array" ref="C2799">IF(Compiled!C2799&gt;0,"SI",IF(Compiled!D2799&gt;0,"ST",IF(Compiled!E2799&gt;0,"EC",IF(Compiled!F2799&gt;0,"DP",NA))))</f>
        <v>EC</v>
      </c>
      <c r="D2799">
        <f>MIN(Compiled!C2799:F2799)</f>
        <v>156.66999999999999</v>
      </c>
    </row>
    <row r="2800" spans="1:4" x14ac:dyDescent="0.25">
      <c r="A2800" t="s">
        <v>11</v>
      </c>
      <c r="B2800">
        <v>1.31</v>
      </c>
      <c r="C2800" t="str" cm="1">
        <f t="array" ref="C2800">IF(Compiled!C2800&gt;0,"SI",IF(Compiled!D2800&gt;0,"ST",IF(Compiled!E2800&gt;0,"EC",IF(Compiled!F2800&gt;0,"DP",NA))))</f>
        <v>SI</v>
      </c>
      <c r="D2800">
        <f>MIN(Compiled!C2800:F2800)</f>
        <v>9.2525311999999971E-3</v>
      </c>
    </row>
    <row r="2801" spans="1:4" x14ac:dyDescent="0.25">
      <c r="A2801" t="s">
        <v>11</v>
      </c>
      <c r="B2801">
        <v>1.3109999999999999</v>
      </c>
      <c r="C2801" t="str" cm="1">
        <f t="array" ref="C2801">IF(Compiled!C2801&gt;0,"SI",IF(Compiled!D2801&gt;0,"ST",IF(Compiled!E2801&gt;0,"EC",IF(Compiled!F2801&gt;0,"DP",NA))))</f>
        <v>EC</v>
      </c>
      <c r="D2801">
        <f>MIN(Compiled!C2801:F2801)</f>
        <v>196.34</v>
      </c>
    </row>
    <row r="2802" spans="1:4" x14ac:dyDescent="0.25">
      <c r="A2802" t="s">
        <v>11</v>
      </c>
      <c r="B2802">
        <v>1.3260000000000001</v>
      </c>
      <c r="C2802" t="str" cm="1">
        <f t="array" ref="C2802">IF(Compiled!C2802&gt;0,"SI",IF(Compiled!D2802&gt;0,"ST",IF(Compiled!E2802&gt;0,"EC",IF(Compiled!F2802&gt;0,"DP",NA))))</f>
        <v>EC</v>
      </c>
      <c r="D2802">
        <f>MIN(Compiled!C2802:F2802)</f>
        <v>187.17</v>
      </c>
    </row>
    <row r="2803" spans="1:4" x14ac:dyDescent="0.25">
      <c r="A2803" t="s">
        <v>11</v>
      </c>
      <c r="B2803">
        <v>1.341</v>
      </c>
      <c r="C2803" t="str" cm="1">
        <f t="array" ref="C2803">IF(Compiled!C2803&gt;0,"SI",IF(Compiled!D2803&gt;0,"ST",IF(Compiled!E2803&gt;0,"EC",IF(Compiled!F2803&gt;0,"DP",NA))))</f>
        <v>EC</v>
      </c>
      <c r="D2803">
        <f>MIN(Compiled!C2803:F2803)</f>
        <v>132.58000000000001</v>
      </c>
    </row>
    <row r="2804" spans="1:4" x14ac:dyDescent="0.25">
      <c r="A2804" t="s">
        <v>11</v>
      </c>
      <c r="B2804">
        <v>1.3560000000000001</v>
      </c>
      <c r="C2804" t="str" cm="1">
        <f t="array" ref="C2804">IF(Compiled!C2804&gt;0,"SI",IF(Compiled!D2804&gt;0,"ST",IF(Compiled!E2804&gt;0,"EC",IF(Compiled!F2804&gt;0,"DP",NA))))</f>
        <v>EC</v>
      </c>
      <c r="D2804">
        <f>MIN(Compiled!C2804:F2804)</f>
        <v>121.79</v>
      </c>
    </row>
    <row r="2805" spans="1:4" x14ac:dyDescent="0.25">
      <c r="A2805" t="s">
        <v>11</v>
      </c>
      <c r="B2805">
        <v>1.3720000000000001</v>
      </c>
      <c r="C2805" t="str" cm="1">
        <f t="array" ref="C2805">IF(Compiled!C2805&gt;0,"SI",IF(Compiled!D2805&gt;0,"ST",IF(Compiled!E2805&gt;0,"EC",IF(Compiled!F2805&gt;0,"DP",NA))))</f>
        <v>EC</v>
      </c>
      <c r="D2805">
        <f>MIN(Compiled!C2805:F2805)</f>
        <v>134.4</v>
      </c>
    </row>
    <row r="2806" spans="1:4" x14ac:dyDescent="0.25">
      <c r="A2806" t="s">
        <v>11</v>
      </c>
      <c r="B2806">
        <v>1.387</v>
      </c>
      <c r="C2806" t="str" cm="1">
        <f t="array" ref="C2806">IF(Compiled!C2806&gt;0,"SI",IF(Compiled!D2806&gt;0,"ST",IF(Compiled!E2806&gt;0,"EC",IF(Compiled!F2806&gt;0,"DP",NA))))</f>
        <v>EC</v>
      </c>
      <c r="D2806">
        <f>MIN(Compiled!C2806:F2806)</f>
        <v>174.7</v>
      </c>
    </row>
    <row r="2807" spans="1:4" x14ac:dyDescent="0.25">
      <c r="A2807" t="s">
        <v>11</v>
      </c>
      <c r="B2807">
        <v>1.4019999999999999</v>
      </c>
      <c r="C2807" t="str" cm="1">
        <f t="array" ref="C2807">IF(Compiled!C2807&gt;0,"SI",IF(Compiled!D2807&gt;0,"ST",IF(Compiled!E2807&gt;0,"EC",IF(Compiled!F2807&gt;0,"DP",NA))))</f>
        <v>EC</v>
      </c>
      <c r="D2807">
        <f>MIN(Compiled!C2807:F2807)</f>
        <v>131.85</v>
      </c>
    </row>
    <row r="2808" spans="1:4" x14ac:dyDescent="0.25">
      <c r="A2808" t="s">
        <v>11</v>
      </c>
      <c r="B2808">
        <v>1.417</v>
      </c>
      <c r="C2808" t="str" cm="1">
        <f t="array" ref="C2808">IF(Compiled!C2808&gt;0,"SI",IF(Compiled!D2808&gt;0,"ST",IF(Compiled!E2808&gt;0,"EC",IF(Compiled!F2808&gt;0,"DP",NA))))</f>
        <v>EC</v>
      </c>
      <c r="D2808">
        <f>MIN(Compiled!C2808:F2808)</f>
        <v>135.91999999999999</v>
      </c>
    </row>
    <row r="2809" spans="1:4" x14ac:dyDescent="0.25">
      <c r="A2809" t="s">
        <v>11</v>
      </c>
      <c r="B2809">
        <v>1.4330000000000001</v>
      </c>
      <c r="C2809" t="str" cm="1">
        <f t="array" ref="C2809">IF(Compiled!C2809&gt;0,"SI",IF(Compiled!D2809&gt;0,"ST",IF(Compiled!E2809&gt;0,"EC",IF(Compiled!F2809&gt;0,"DP",NA))))</f>
        <v>EC</v>
      </c>
      <c r="D2809">
        <f>MIN(Compiled!C2809:F2809)</f>
        <v>136.46</v>
      </c>
    </row>
    <row r="2810" spans="1:4" x14ac:dyDescent="0.25">
      <c r="A2810" t="s">
        <v>11</v>
      </c>
      <c r="B2810">
        <v>1.448</v>
      </c>
      <c r="C2810" t="str" cm="1">
        <f t="array" ref="C2810">IF(Compiled!C2810&gt;0,"SI",IF(Compiled!D2810&gt;0,"ST",IF(Compiled!E2810&gt;0,"EC",IF(Compiled!F2810&gt;0,"DP",NA))))</f>
        <v>EC</v>
      </c>
      <c r="D2810">
        <f>MIN(Compiled!C2810:F2810)</f>
        <v>127.73</v>
      </c>
    </row>
    <row r="2811" spans="1:4" x14ac:dyDescent="0.25">
      <c r="A2811" t="s">
        <v>11</v>
      </c>
      <c r="B2811">
        <v>1.4630000000000001</v>
      </c>
      <c r="C2811" t="str" cm="1">
        <f t="array" ref="C2811">IF(Compiled!C2811&gt;0,"SI",IF(Compiled!D2811&gt;0,"ST",IF(Compiled!E2811&gt;0,"EC",IF(Compiled!F2811&gt;0,"DP",NA))))</f>
        <v>EC</v>
      </c>
      <c r="D2811">
        <f>MIN(Compiled!C2811:F2811)</f>
        <v>151.37</v>
      </c>
    </row>
    <row r="2812" spans="1:4" x14ac:dyDescent="0.25">
      <c r="A2812" t="s">
        <v>11</v>
      </c>
      <c r="B2812">
        <v>1.478</v>
      </c>
      <c r="C2812" t="str" cm="1">
        <f t="array" ref="C2812">IF(Compiled!C2812&gt;0,"SI",IF(Compiled!D2812&gt;0,"ST",IF(Compiled!E2812&gt;0,"EC",IF(Compiled!F2812&gt;0,"DP",NA))))</f>
        <v>EC</v>
      </c>
      <c r="D2812">
        <f>MIN(Compiled!C2812:F2812)</f>
        <v>171.68</v>
      </c>
    </row>
    <row r="2813" spans="1:4" x14ac:dyDescent="0.25">
      <c r="A2813" t="s">
        <v>11</v>
      </c>
      <c r="B2813">
        <v>1.49</v>
      </c>
      <c r="C2813" t="str" cm="1">
        <f t="array" ref="C2813">IF(Compiled!C2813&gt;0,"SI",IF(Compiled!D2813&gt;0,"ST",IF(Compiled!E2813&gt;0,"EC",IF(Compiled!F2813&gt;0,"DP",NA))))</f>
        <v>SI</v>
      </c>
      <c r="D2813">
        <f>MIN(Compiled!C2813:F2813)</f>
        <v>2.0191499999999994E-4</v>
      </c>
    </row>
    <row r="2814" spans="1:4" x14ac:dyDescent="0.25">
      <c r="A2814" t="s">
        <v>11</v>
      </c>
      <c r="B2814">
        <v>1.494</v>
      </c>
      <c r="C2814" t="str" cm="1">
        <f t="array" ref="C2814">IF(Compiled!C2814&gt;0,"SI",IF(Compiled!D2814&gt;0,"ST",IF(Compiled!E2814&gt;0,"EC",IF(Compiled!F2814&gt;0,"DP",NA))))</f>
        <v>EC</v>
      </c>
      <c r="D2814">
        <f>MIN(Compiled!C2814:F2814)</f>
        <v>95.84</v>
      </c>
    </row>
    <row r="2815" spans="1:4" x14ac:dyDescent="0.25">
      <c r="A2815" t="s">
        <v>11</v>
      </c>
      <c r="B2815">
        <v>1.5089999999999999</v>
      </c>
      <c r="C2815" t="str" cm="1">
        <f t="array" ref="C2815">IF(Compiled!C2815&gt;0,"SI",IF(Compiled!D2815&gt;0,"ST",IF(Compiled!E2815&gt;0,"EC",IF(Compiled!F2815&gt;0,"DP",NA))))</f>
        <v>EC</v>
      </c>
      <c r="D2815">
        <f>MIN(Compiled!C2815:F2815)</f>
        <v>62.92</v>
      </c>
    </row>
    <row r="2816" spans="1:4" x14ac:dyDescent="0.25">
      <c r="A2816" t="s">
        <v>11</v>
      </c>
      <c r="B2816">
        <v>1.5237500000000068</v>
      </c>
      <c r="C2816" t="str" cm="1">
        <f t="array" ref="C2816">IF(Compiled!C2816&gt;0,"SI",IF(Compiled!D2816&gt;0,"ST",IF(Compiled!E2816&gt;0,"EC",IF(Compiled!F2816&gt;0,"DP",NA))))</f>
        <v>DP</v>
      </c>
      <c r="D2816">
        <f>MIN(Compiled!C2816:F2816)</f>
        <v>125.65554032113289</v>
      </c>
    </row>
    <row r="2817" spans="1:4" x14ac:dyDescent="0.25">
      <c r="A2817" t="s">
        <v>11</v>
      </c>
      <c r="B2817">
        <v>1.524</v>
      </c>
      <c r="C2817" t="str" cm="1">
        <f t="array" ref="C2817">IF(Compiled!C2817&gt;0,"SI",IF(Compiled!D2817&gt;0,"ST",IF(Compiled!E2817&gt;0,"EC",IF(Compiled!F2817&gt;0,"DP",NA))))</f>
        <v>EC</v>
      </c>
      <c r="D2817">
        <f>MIN(Compiled!C2817:F2817)</f>
        <v>54.46</v>
      </c>
    </row>
    <row r="2818" spans="1:4" x14ac:dyDescent="0.25">
      <c r="A2818" t="s">
        <v>11</v>
      </c>
      <c r="B2818">
        <v>1.5389999999999999</v>
      </c>
      <c r="C2818" t="str" cm="1">
        <f t="array" ref="C2818">IF(Compiled!C2818&gt;0,"SI",IF(Compiled!D2818&gt;0,"ST",IF(Compiled!E2818&gt;0,"EC",IF(Compiled!F2818&gt;0,"DP",NA))))</f>
        <v>EC</v>
      </c>
      <c r="D2818">
        <f>MIN(Compiled!C2818:F2818)</f>
        <v>48.73</v>
      </c>
    </row>
    <row r="2819" spans="1:4" x14ac:dyDescent="0.25">
      <c r="A2819" t="s">
        <v>11</v>
      </c>
      <c r="B2819">
        <v>1.554</v>
      </c>
      <c r="C2819" t="str" cm="1">
        <f t="array" ref="C2819">IF(Compiled!C2819&gt;0,"SI",IF(Compiled!D2819&gt;0,"ST",IF(Compiled!E2819&gt;0,"EC",IF(Compiled!F2819&gt;0,"DP",NA))))</f>
        <v>EC</v>
      </c>
      <c r="D2819">
        <f>MIN(Compiled!C2819:F2819)</f>
        <v>41.37</v>
      </c>
    </row>
    <row r="2820" spans="1:4" x14ac:dyDescent="0.25">
      <c r="A2820" t="s">
        <v>11</v>
      </c>
      <c r="B2820">
        <v>1.57</v>
      </c>
      <c r="C2820" t="str" cm="1">
        <f t="array" ref="C2820">IF(Compiled!C2820&gt;0,"SI",IF(Compiled!D2820&gt;0,"ST",IF(Compiled!E2820&gt;0,"EC",IF(Compiled!F2820&gt;0,"DP",NA))))</f>
        <v>EC</v>
      </c>
      <c r="D2820">
        <f>MIN(Compiled!C2820:F2820)</f>
        <v>36.68</v>
      </c>
    </row>
    <row r="2821" spans="1:4" x14ac:dyDescent="0.25">
      <c r="A2821" t="s">
        <v>11</v>
      </c>
      <c r="B2821">
        <v>1.585</v>
      </c>
      <c r="C2821" t="str" cm="1">
        <f t="array" ref="C2821">IF(Compiled!C2821&gt;0,"SI",IF(Compiled!D2821&gt;0,"ST",IF(Compiled!E2821&gt;0,"EC",IF(Compiled!F2821&gt;0,"DP",NA))))</f>
        <v>EC</v>
      </c>
      <c r="D2821">
        <f>MIN(Compiled!C2821:F2821)</f>
        <v>25.84</v>
      </c>
    </row>
    <row r="2822" spans="1:4" x14ac:dyDescent="0.25">
      <c r="A2822" t="s">
        <v>11</v>
      </c>
      <c r="B2822">
        <v>1.6</v>
      </c>
      <c r="C2822" t="str" cm="1">
        <f t="array" ref="C2822">IF(Compiled!C2822&gt;0,"SI",IF(Compiled!D2822&gt;0,"ST",IF(Compiled!E2822&gt;0,"EC",IF(Compiled!F2822&gt;0,"DP",NA))))</f>
        <v>EC</v>
      </c>
      <c r="D2822">
        <f>MIN(Compiled!C2822:F2822)</f>
        <v>52.42</v>
      </c>
    </row>
    <row r="2823" spans="1:4" x14ac:dyDescent="0.25">
      <c r="A2823" t="s">
        <v>11</v>
      </c>
      <c r="B2823">
        <v>1.615</v>
      </c>
      <c r="C2823" t="str" cm="1">
        <f t="array" ref="C2823">IF(Compiled!C2823&gt;0,"SI",IF(Compiled!D2823&gt;0,"ST",IF(Compiled!E2823&gt;0,"EC",IF(Compiled!F2823&gt;0,"DP",NA))))</f>
        <v>EC</v>
      </c>
      <c r="D2823">
        <f>MIN(Compiled!C2823:F2823)</f>
        <v>44.21</v>
      </c>
    </row>
    <row r="2824" spans="1:4" x14ac:dyDescent="0.25">
      <c r="A2824" t="s">
        <v>11</v>
      </c>
      <c r="B2824">
        <v>1.631</v>
      </c>
      <c r="C2824" t="str" cm="1">
        <f t="array" ref="C2824">IF(Compiled!C2824&gt;0,"SI",IF(Compiled!D2824&gt;0,"ST",IF(Compiled!E2824&gt;0,"EC",IF(Compiled!F2824&gt;0,"DP",NA))))</f>
        <v>EC</v>
      </c>
      <c r="D2824">
        <f>MIN(Compiled!C2824:F2824)</f>
        <v>49.61</v>
      </c>
    </row>
    <row r="2825" spans="1:4" x14ac:dyDescent="0.25">
      <c r="A2825" t="s">
        <v>11</v>
      </c>
      <c r="B2825">
        <v>1.6459999999999999</v>
      </c>
      <c r="C2825" t="str" cm="1">
        <f t="array" ref="C2825">IF(Compiled!C2825&gt;0,"SI",IF(Compiled!D2825&gt;0,"ST",IF(Compiled!E2825&gt;0,"EC",IF(Compiled!F2825&gt;0,"DP",NA))))</f>
        <v>EC</v>
      </c>
      <c r="D2825">
        <f>MIN(Compiled!C2825:F2825)</f>
        <v>47.3</v>
      </c>
    </row>
    <row r="2826" spans="1:4" x14ac:dyDescent="0.25">
      <c r="A2826" t="s">
        <v>11</v>
      </c>
      <c r="B2826">
        <v>1.661</v>
      </c>
      <c r="C2826" t="str" cm="1">
        <f t="array" ref="C2826">IF(Compiled!C2826&gt;0,"SI",IF(Compiled!D2826&gt;0,"ST",IF(Compiled!E2826&gt;0,"EC",IF(Compiled!F2826&gt;0,"DP",NA))))</f>
        <v>EC</v>
      </c>
      <c r="D2826">
        <f>MIN(Compiled!C2826:F2826)</f>
        <v>83.65</v>
      </c>
    </row>
    <row r="2827" spans="1:4" x14ac:dyDescent="0.25">
      <c r="A2827" t="s">
        <v>11</v>
      </c>
      <c r="B2827">
        <v>1.6759999999999999</v>
      </c>
      <c r="C2827" t="str" cm="1">
        <f t="array" ref="C2827">IF(Compiled!C2827&gt;0,"SI",IF(Compiled!D2827&gt;0,"ST",IF(Compiled!E2827&gt;0,"EC",IF(Compiled!F2827&gt;0,"DP",NA))))</f>
        <v>EC</v>
      </c>
      <c r="D2827">
        <f>MIN(Compiled!C2827:F2827)</f>
        <v>105.33</v>
      </c>
    </row>
    <row r="2828" spans="1:4" x14ac:dyDescent="0.25">
      <c r="A2828" t="s">
        <v>11</v>
      </c>
      <c r="B2828">
        <v>1.6919999999999999</v>
      </c>
      <c r="C2828" t="str" cm="1">
        <f t="array" ref="C2828">IF(Compiled!C2828&gt;0,"SI",IF(Compiled!D2828&gt;0,"ST",IF(Compiled!E2828&gt;0,"EC",IF(Compiled!F2828&gt;0,"DP",NA))))</f>
        <v>EC</v>
      </c>
      <c r="D2828">
        <f>MIN(Compiled!C2828:F2828)</f>
        <v>73.66</v>
      </c>
    </row>
    <row r="2829" spans="1:4" x14ac:dyDescent="0.25">
      <c r="A2829" t="s">
        <v>11</v>
      </c>
      <c r="B2829">
        <v>1.7070000000000001</v>
      </c>
      <c r="C2829" t="str" cm="1">
        <f t="array" ref="C2829">IF(Compiled!C2829&gt;0,"SI",IF(Compiled!D2829&gt;0,"ST",IF(Compiled!E2829&gt;0,"EC",IF(Compiled!F2829&gt;0,"DP",NA))))</f>
        <v>EC</v>
      </c>
      <c r="D2829">
        <f>MIN(Compiled!C2829:F2829)</f>
        <v>82.83</v>
      </c>
    </row>
    <row r="2830" spans="1:4" x14ac:dyDescent="0.25">
      <c r="A2830" t="s">
        <v>11</v>
      </c>
      <c r="B2830">
        <v>1.722</v>
      </c>
      <c r="C2830" t="str" cm="1">
        <f t="array" ref="C2830">IF(Compiled!C2830&gt;0,"SI",IF(Compiled!D2830&gt;0,"ST",IF(Compiled!E2830&gt;0,"EC",IF(Compiled!F2830&gt;0,"DP",NA))))</f>
        <v>EC</v>
      </c>
      <c r="D2830">
        <f>MIN(Compiled!C2830:F2830)</f>
        <v>52.42</v>
      </c>
    </row>
    <row r="2831" spans="1:4" x14ac:dyDescent="0.25">
      <c r="A2831" t="s">
        <v>11</v>
      </c>
      <c r="B2831">
        <v>1.7370000000000001</v>
      </c>
      <c r="C2831" t="str" cm="1">
        <f t="array" ref="C2831">IF(Compiled!C2831&gt;0,"SI",IF(Compiled!D2831&gt;0,"ST",IF(Compiled!E2831&gt;0,"EC",IF(Compiled!F2831&gt;0,"DP",NA))))</f>
        <v>EC</v>
      </c>
      <c r="D2831">
        <f>MIN(Compiled!C2831:F2831)</f>
        <v>45.71</v>
      </c>
    </row>
    <row r="2832" spans="1:4" x14ac:dyDescent="0.25">
      <c r="A2832" t="s">
        <v>11</v>
      </c>
      <c r="B2832">
        <v>1.7529999999999999</v>
      </c>
      <c r="C2832" t="str" cm="1">
        <f t="array" ref="C2832">IF(Compiled!C2832&gt;0,"SI",IF(Compiled!D2832&gt;0,"ST",IF(Compiled!E2832&gt;0,"EC",IF(Compiled!F2832&gt;0,"DP",NA))))</f>
        <v>EC</v>
      </c>
      <c r="D2832">
        <f>MIN(Compiled!C2832:F2832)</f>
        <v>36.35</v>
      </c>
    </row>
    <row r="2833" spans="1:4" x14ac:dyDescent="0.25">
      <c r="A2833" t="s">
        <v>11</v>
      </c>
      <c r="B2833">
        <v>1.768</v>
      </c>
      <c r="C2833" t="str" cm="1">
        <f t="array" ref="C2833">IF(Compiled!C2833&gt;0,"SI",IF(Compiled!D2833&gt;0,"ST",IF(Compiled!E2833&gt;0,"EC",IF(Compiled!F2833&gt;0,"DP",NA))))</f>
        <v>EC</v>
      </c>
      <c r="D2833">
        <f>MIN(Compiled!C2833:F2833)</f>
        <v>47.68</v>
      </c>
    </row>
    <row r="2834" spans="1:4" x14ac:dyDescent="0.25">
      <c r="A2834" t="s">
        <v>11</v>
      </c>
      <c r="B2834">
        <v>1.7829999999999999</v>
      </c>
      <c r="C2834" t="str" cm="1">
        <f t="array" ref="C2834">IF(Compiled!C2834&gt;0,"SI",IF(Compiled!D2834&gt;0,"ST",IF(Compiled!E2834&gt;0,"EC",IF(Compiled!F2834&gt;0,"DP",NA))))</f>
        <v>EC</v>
      </c>
      <c r="D2834">
        <f>MIN(Compiled!C2834:F2834)</f>
        <v>40.340000000000003</v>
      </c>
    </row>
    <row r="2835" spans="1:4" x14ac:dyDescent="0.25">
      <c r="A2835" t="s">
        <v>11</v>
      </c>
      <c r="B2835">
        <v>1.798</v>
      </c>
      <c r="C2835" t="str" cm="1">
        <f t="array" ref="C2835">IF(Compiled!C2835&gt;0,"SI",IF(Compiled!D2835&gt;0,"ST",IF(Compiled!E2835&gt;0,"EC",IF(Compiled!F2835&gt;0,"DP",NA))))</f>
        <v>EC</v>
      </c>
      <c r="D2835">
        <f>MIN(Compiled!C2835:F2835)</f>
        <v>43.67</v>
      </c>
    </row>
    <row r="2836" spans="1:4" x14ac:dyDescent="0.25">
      <c r="A2836" t="s">
        <v>11</v>
      </c>
      <c r="B2836">
        <v>1.8140000000000001</v>
      </c>
      <c r="C2836" t="str" cm="1">
        <f t="array" ref="C2836">IF(Compiled!C2836&gt;0,"SI",IF(Compiled!D2836&gt;0,"ST",IF(Compiled!E2836&gt;0,"EC",IF(Compiled!F2836&gt;0,"DP",NA))))</f>
        <v>EC</v>
      </c>
      <c r="D2836">
        <f>MIN(Compiled!C2836:F2836)</f>
        <v>28.33</v>
      </c>
    </row>
    <row r="2837" spans="1:4" x14ac:dyDescent="0.25">
      <c r="A2837" t="s">
        <v>11</v>
      </c>
      <c r="B2837">
        <v>1.8285000000000053</v>
      </c>
      <c r="C2837" t="str" cm="1">
        <f t="array" ref="C2837">IF(Compiled!C2837&gt;0,"SI",IF(Compiled!D2837&gt;0,"ST",IF(Compiled!E2837&gt;0,"EC",IF(Compiled!F2837&gt;0,"DP",NA))))</f>
        <v>DP</v>
      </c>
      <c r="D2837">
        <f>MIN(Compiled!C2837:F2837)</f>
        <v>148.32634627863357</v>
      </c>
    </row>
    <row r="2838" spans="1:4" x14ac:dyDescent="0.25">
      <c r="A2838" t="s">
        <v>11</v>
      </c>
      <c r="B2838">
        <v>1.829</v>
      </c>
      <c r="C2838" t="str" cm="1">
        <f t="array" ref="C2838">IF(Compiled!C2838&gt;0,"SI",IF(Compiled!D2838&gt;0,"ST",IF(Compiled!E2838&gt;0,"EC",IF(Compiled!F2838&gt;0,"DP",NA))))</f>
        <v>EC</v>
      </c>
      <c r="D2838">
        <f>MIN(Compiled!C2838:F2838)</f>
        <v>36.17</v>
      </c>
    </row>
    <row r="2839" spans="1:4" x14ac:dyDescent="0.25">
      <c r="A2839" t="s">
        <v>11</v>
      </c>
      <c r="B2839">
        <v>1.8440000000000001</v>
      </c>
      <c r="C2839" t="str" cm="1">
        <f t="array" ref="C2839">IF(Compiled!C2839&gt;0,"SI",IF(Compiled!D2839&gt;0,"ST",IF(Compiled!E2839&gt;0,"EC",IF(Compiled!F2839&gt;0,"DP",NA))))</f>
        <v>EC</v>
      </c>
      <c r="D2839">
        <f>MIN(Compiled!C2839:F2839)</f>
        <v>34.58</v>
      </c>
    </row>
    <row r="2840" spans="1:4" x14ac:dyDescent="0.25">
      <c r="A2840" t="s">
        <v>11</v>
      </c>
      <c r="B2840">
        <v>1.859</v>
      </c>
      <c r="C2840" t="str" cm="1">
        <f t="array" ref="C2840">IF(Compiled!C2840&gt;0,"SI",IF(Compiled!D2840&gt;0,"ST",IF(Compiled!E2840&gt;0,"EC",IF(Compiled!F2840&gt;0,"DP",NA))))</f>
        <v>EC</v>
      </c>
      <c r="D2840">
        <f>MIN(Compiled!C2840:F2840)</f>
        <v>25.79</v>
      </c>
    </row>
    <row r="2841" spans="1:4" x14ac:dyDescent="0.25">
      <c r="A2841" t="s">
        <v>11</v>
      </c>
      <c r="B2841">
        <v>1.875</v>
      </c>
      <c r="C2841" t="str" cm="1">
        <f t="array" ref="C2841">IF(Compiled!C2841&gt;0,"SI",IF(Compiled!D2841&gt;0,"ST",IF(Compiled!E2841&gt;0,"EC",IF(Compiled!F2841&gt;0,"DP",NA))))</f>
        <v>EC</v>
      </c>
      <c r="D2841">
        <f>MIN(Compiled!C2841:F2841)</f>
        <v>30.4</v>
      </c>
    </row>
    <row r="2842" spans="1:4" x14ac:dyDescent="0.25">
      <c r="A2842" t="s">
        <v>11</v>
      </c>
      <c r="B2842">
        <v>1.89</v>
      </c>
      <c r="C2842" t="str" cm="1">
        <f t="array" ref="C2842">IF(Compiled!C2842&gt;0,"SI",IF(Compiled!D2842&gt;0,"ST",IF(Compiled!E2842&gt;0,"EC",IF(Compiled!F2842&gt;0,"DP",NA))))</f>
        <v>EC</v>
      </c>
      <c r="D2842">
        <f>MIN(Compiled!C2842:F2842)</f>
        <v>46.7</v>
      </c>
    </row>
    <row r="2843" spans="1:4" x14ac:dyDescent="0.25">
      <c r="A2843" t="s">
        <v>11</v>
      </c>
      <c r="B2843">
        <v>1.905</v>
      </c>
      <c r="C2843" t="str" cm="1">
        <f t="array" ref="C2843">IF(Compiled!C2843&gt;0,"SI",IF(Compiled!D2843&gt;0,"ST",IF(Compiled!E2843&gt;0,"EC",IF(Compiled!F2843&gt;0,"DP",NA))))</f>
        <v>EC</v>
      </c>
      <c r="D2843">
        <f>MIN(Compiled!C2843:F2843)</f>
        <v>35.85</v>
      </c>
    </row>
    <row r="2844" spans="1:4" x14ac:dyDescent="0.25">
      <c r="A2844" t="s">
        <v>11</v>
      </c>
      <c r="B2844">
        <v>1.92</v>
      </c>
      <c r="C2844" t="str" cm="1">
        <f t="array" ref="C2844">IF(Compiled!C2844&gt;0,"SI",IF(Compiled!D2844&gt;0,"ST",IF(Compiled!E2844&gt;0,"EC",IF(Compiled!F2844&gt;0,"DP",NA))))</f>
        <v>EC</v>
      </c>
      <c r="D2844">
        <f>MIN(Compiled!C2844:F2844)</f>
        <v>42.42</v>
      </c>
    </row>
    <row r="2845" spans="1:4" x14ac:dyDescent="0.25">
      <c r="A2845" t="s">
        <v>11</v>
      </c>
      <c r="B2845">
        <v>1.9350000000000001</v>
      </c>
      <c r="C2845" t="str" cm="1">
        <f t="array" ref="C2845">IF(Compiled!C2845&gt;0,"SI",IF(Compiled!D2845&gt;0,"ST",IF(Compiled!E2845&gt;0,"EC",IF(Compiled!F2845&gt;0,"DP",NA))))</f>
        <v>EC</v>
      </c>
      <c r="D2845">
        <f>MIN(Compiled!C2845:F2845)</f>
        <v>59.71</v>
      </c>
    </row>
    <row r="2846" spans="1:4" x14ac:dyDescent="0.25">
      <c r="A2846" t="s">
        <v>11</v>
      </c>
      <c r="B2846" s="1">
        <v>1.9510000000000001</v>
      </c>
      <c r="C2846" t="str" cm="1">
        <f t="array" ref="C2846">IF(Compiled!C2846&gt;0,"SI",IF(Compiled!D2846&gt;0,"ST",IF(Compiled!E2846&gt;0,"EC",IF(Compiled!F2846&gt;0,"DP",NA))))</f>
        <v>EC</v>
      </c>
      <c r="D2846">
        <f>MIN(Compiled!C2846:F2846)</f>
        <v>95.36</v>
      </c>
    </row>
    <row r="2847" spans="1:4" x14ac:dyDescent="0.25">
      <c r="A2847" t="s">
        <v>11</v>
      </c>
      <c r="B2847">
        <v>1.966</v>
      </c>
      <c r="C2847" t="str" cm="1">
        <f t="array" ref="C2847">IF(Compiled!C2847&gt;0,"SI",IF(Compiled!D2847&gt;0,"ST",IF(Compiled!E2847&gt;0,"EC",IF(Compiled!F2847&gt;0,"DP",NA))))</f>
        <v>EC</v>
      </c>
      <c r="D2847">
        <f>MIN(Compiled!C2847:F2847)</f>
        <v>108.18</v>
      </c>
    </row>
    <row r="2848" spans="1:4" x14ac:dyDescent="0.25">
      <c r="A2848" t="s">
        <v>11</v>
      </c>
      <c r="B2848">
        <v>1.9810000000000001</v>
      </c>
      <c r="C2848" t="str" cm="1">
        <f t="array" ref="C2848">IF(Compiled!C2848&gt;0,"SI",IF(Compiled!D2848&gt;0,"ST",IF(Compiled!E2848&gt;0,"EC",IF(Compiled!F2848&gt;0,"DP",NA))))</f>
        <v>EC</v>
      </c>
      <c r="D2848">
        <f>MIN(Compiled!C2848:F2848)</f>
        <v>130.09</v>
      </c>
    </row>
    <row r="2849" spans="1:4" x14ac:dyDescent="0.25">
      <c r="A2849" t="s">
        <v>11</v>
      </c>
      <c r="B2849">
        <v>1.99</v>
      </c>
      <c r="C2849" t="str" cm="1">
        <f t="array" ref="C2849">IF(Compiled!C2849&gt;0,"SI",IF(Compiled!D2849&gt;0,"ST",IF(Compiled!E2849&gt;0,"EC",IF(Compiled!F2849&gt;0,"DP",NA))))</f>
        <v>SI</v>
      </c>
      <c r="D2849">
        <f>MIN(Compiled!C2849:F2849)</f>
        <v>6.6678374999999993E-4</v>
      </c>
    </row>
    <row r="2850" spans="1:4" x14ac:dyDescent="0.25">
      <c r="A2850" t="s">
        <v>11</v>
      </c>
      <c r="B2850">
        <v>1.996</v>
      </c>
      <c r="C2850" t="str" cm="1">
        <f t="array" ref="C2850">IF(Compiled!C2850&gt;0,"SI",IF(Compiled!D2850&gt;0,"ST",IF(Compiled!E2850&gt;0,"EC",IF(Compiled!F2850&gt;0,"DP",NA))))</f>
        <v>EC</v>
      </c>
      <c r="D2850">
        <f>MIN(Compiled!C2850:F2850)</f>
        <v>100.04</v>
      </c>
    </row>
    <row r="2851" spans="1:4" x14ac:dyDescent="0.25">
      <c r="A2851" t="s">
        <v>11</v>
      </c>
      <c r="B2851">
        <v>2.012</v>
      </c>
      <c r="C2851" t="str" cm="1">
        <f t="array" ref="C2851">IF(Compiled!C2851&gt;0,"SI",IF(Compiled!D2851&gt;0,"ST",IF(Compiled!E2851&gt;0,"EC",IF(Compiled!F2851&gt;0,"DP",NA))))</f>
        <v>EC</v>
      </c>
      <c r="D2851">
        <f>MIN(Compiled!C2851:F2851)</f>
        <v>93.52</v>
      </c>
    </row>
    <row r="2852" spans="1:4" x14ac:dyDescent="0.25">
      <c r="A2852" t="s">
        <v>11</v>
      </c>
      <c r="B2852">
        <v>2.0270000000000001</v>
      </c>
      <c r="C2852" t="str" cm="1">
        <f t="array" ref="C2852">IF(Compiled!C2852&gt;0,"SI",IF(Compiled!D2852&gt;0,"ST",IF(Compiled!E2852&gt;0,"EC",IF(Compiled!F2852&gt;0,"DP",NA))))</f>
        <v>EC</v>
      </c>
      <c r="D2852">
        <f>MIN(Compiled!C2852:F2852)</f>
        <v>105.76</v>
      </c>
    </row>
    <row r="2853" spans="1:4" x14ac:dyDescent="0.25">
      <c r="A2853" t="s">
        <v>11</v>
      </c>
      <c r="B2853">
        <v>2.0419999999999998</v>
      </c>
      <c r="C2853" t="str" cm="1">
        <f t="array" ref="C2853">IF(Compiled!C2853&gt;0,"SI",IF(Compiled!D2853&gt;0,"ST",IF(Compiled!E2853&gt;0,"EC",IF(Compiled!F2853&gt;0,"DP",NA))))</f>
        <v>EC</v>
      </c>
      <c r="D2853">
        <f>MIN(Compiled!C2853:F2853)</f>
        <v>88.38</v>
      </c>
    </row>
    <row r="2854" spans="1:4" x14ac:dyDescent="0.25">
      <c r="A2854" t="s">
        <v>11</v>
      </c>
      <c r="B2854">
        <v>2.0569999999999999</v>
      </c>
      <c r="C2854" t="str" cm="1">
        <f t="array" ref="C2854">IF(Compiled!C2854&gt;0,"SI",IF(Compiled!D2854&gt;0,"ST",IF(Compiled!E2854&gt;0,"EC",IF(Compiled!F2854&gt;0,"DP",NA))))</f>
        <v>EC</v>
      </c>
      <c r="D2854">
        <f>MIN(Compiled!C2854:F2854)</f>
        <v>109.69</v>
      </c>
    </row>
    <row r="2855" spans="1:4" x14ac:dyDescent="0.25">
      <c r="A2855" t="s">
        <v>11</v>
      </c>
      <c r="B2855">
        <v>2.073</v>
      </c>
      <c r="C2855" t="str" cm="1">
        <f t="array" ref="C2855">IF(Compiled!C2855&gt;0,"SI",IF(Compiled!D2855&gt;0,"ST",IF(Compiled!E2855&gt;0,"EC",IF(Compiled!F2855&gt;0,"DP",NA))))</f>
        <v>EC</v>
      </c>
      <c r="D2855">
        <f>MIN(Compiled!C2855:F2855)</f>
        <v>132.35</v>
      </c>
    </row>
    <row r="2856" spans="1:4" x14ac:dyDescent="0.25">
      <c r="A2856" t="s">
        <v>11</v>
      </c>
      <c r="B2856">
        <v>2.0880000000000001</v>
      </c>
      <c r="C2856" t="str" cm="1">
        <f t="array" ref="C2856">IF(Compiled!C2856&gt;0,"SI",IF(Compiled!D2856&gt;0,"ST",IF(Compiled!E2856&gt;0,"EC",IF(Compiled!F2856&gt;0,"DP",NA))))</f>
        <v>EC</v>
      </c>
      <c r="D2856">
        <f>MIN(Compiled!C2856:F2856)</f>
        <v>123.17</v>
      </c>
    </row>
    <row r="2857" spans="1:4" x14ac:dyDescent="0.25">
      <c r="A2857" t="s">
        <v>11</v>
      </c>
      <c r="B2857">
        <v>2.1030000000000002</v>
      </c>
      <c r="C2857" t="str" cm="1">
        <f t="array" ref="C2857">IF(Compiled!C2857&gt;0,"SI",IF(Compiled!D2857&gt;0,"ST",IF(Compiled!E2857&gt;0,"EC",IF(Compiled!F2857&gt;0,"DP",NA))))</f>
        <v>EC</v>
      </c>
      <c r="D2857">
        <f>MIN(Compiled!C2857:F2857)</f>
        <v>113.59</v>
      </c>
    </row>
    <row r="2858" spans="1:4" x14ac:dyDescent="0.25">
      <c r="A2858" t="s">
        <v>11</v>
      </c>
      <c r="B2858">
        <v>2.1179999999999999</v>
      </c>
      <c r="C2858" t="str" cm="1">
        <f t="array" ref="C2858">IF(Compiled!C2858&gt;0,"SI",IF(Compiled!D2858&gt;0,"ST",IF(Compiled!E2858&gt;0,"EC",IF(Compiled!F2858&gt;0,"DP",NA))))</f>
        <v>EC</v>
      </c>
      <c r="D2858">
        <f>MIN(Compiled!C2858:F2858)</f>
        <v>116.29</v>
      </c>
    </row>
    <row r="2859" spans="1:4" x14ac:dyDescent="0.25">
      <c r="A2859" t="s">
        <v>11</v>
      </c>
      <c r="B2859" s="1">
        <v>2.1332500000000039</v>
      </c>
      <c r="C2859" t="str" cm="1">
        <f t="array" ref="C2859">IF(Compiled!C2859&gt;0,"SI",IF(Compiled!D2859&gt;0,"ST",IF(Compiled!E2859&gt;0,"EC",IF(Compiled!F2859&gt;0,"DP",NA))))</f>
        <v>DP</v>
      </c>
      <c r="D2859">
        <f>MIN(Compiled!C2859:F2859)</f>
        <v>2.2229632099588752</v>
      </c>
    </row>
    <row r="2860" spans="1:4" x14ac:dyDescent="0.25">
      <c r="A2860" t="s">
        <v>11</v>
      </c>
      <c r="B2860">
        <v>2.1339999999999999</v>
      </c>
      <c r="C2860" t="str" cm="1">
        <f t="array" ref="C2860">IF(Compiled!C2860&gt;0,"SI",IF(Compiled!D2860&gt;0,"ST",IF(Compiled!E2860&gt;0,"EC",IF(Compiled!F2860&gt;0,"DP",NA))))</f>
        <v>EC</v>
      </c>
      <c r="D2860">
        <f>MIN(Compiled!C2860:F2860)</f>
        <v>103.65</v>
      </c>
    </row>
    <row r="2861" spans="1:4" x14ac:dyDescent="0.25">
      <c r="A2861" t="s">
        <v>11</v>
      </c>
      <c r="B2861">
        <v>2.149</v>
      </c>
      <c r="C2861" t="str" cm="1">
        <f t="array" ref="C2861">IF(Compiled!C2861&gt;0,"SI",IF(Compiled!D2861&gt;0,"ST",IF(Compiled!E2861&gt;0,"EC",IF(Compiled!F2861&gt;0,"DP",NA))))</f>
        <v>EC</v>
      </c>
      <c r="D2861">
        <f>MIN(Compiled!C2861:F2861)</f>
        <v>114.82</v>
      </c>
    </row>
    <row r="2862" spans="1:4" x14ac:dyDescent="0.25">
      <c r="A2862" t="s">
        <v>11</v>
      </c>
      <c r="B2862">
        <v>2.1640000000000001</v>
      </c>
      <c r="C2862" t="str" cm="1">
        <f t="array" ref="C2862">IF(Compiled!C2862&gt;0,"SI",IF(Compiled!D2862&gt;0,"ST",IF(Compiled!E2862&gt;0,"EC",IF(Compiled!F2862&gt;0,"DP",NA))))</f>
        <v>EC</v>
      </c>
      <c r="D2862">
        <f>MIN(Compiled!C2862:F2862)</f>
        <v>113.91</v>
      </c>
    </row>
    <row r="2863" spans="1:4" x14ac:dyDescent="0.25">
      <c r="A2863" t="s">
        <v>11</v>
      </c>
      <c r="B2863">
        <v>2.1789999999999998</v>
      </c>
      <c r="C2863" t="str" cm="1">
        <f t="array" ref="C2863">IF(Compiled!C2863&gt;0,"SI",IF(Compiled!D2863&gt;0,"ST",IF(Compiled!E2863&gt;0,"EC",IF(Compiled!F2863&gt;0,"DP",NA))))</f>
        <v>EC</v>
      </c>
      <c r="D2863">
        <f>MIN(Compiled!C2863:F2863)</f>
        <v>109.96</v>
      </c>
    </row>
    <row r="2864" spans="1:4" x14ac:dyDescent="0.25">
      <c r="A2864" t="s">
        <v>11</v>
      </c>
      <c r="B2864">
        <v>2.1949999999999998</v>
      </c>
      <c r="C2864" t="str" cm="1">
        <f t="array" ref="C2864">IF(Compiled!C2864&gt;0,"SI",IF(Compiled!D2864&gt;0,"ST",IF(Compiled!E2864&gt;0,"EC",IF(Compiled!F2864&gt;0,"DP",NA))))</f>
        <v>EC</v>
      </c>
      <c r="D2864">
        <f>MIN(Compiled!C2864:F2864)</f>
        <v>152.97999999999999</v>
      </c>
    </row>
    <row r="2865" spans="1:4" x14ac:dyDescent="0.25">
      <c r="A2865" t="s">
        <v>11</v>
      </c>
      <c r="B2865">
        <v>2.21</v>
      </c>
      <c r="C2865" t="str" cm="1">
        <f t="array" ref="C2865">IF(Compiled!C2865&gt;0,"SI",IF(Compiled!D2865&gt;0,"ST",IF(Compiled!E2865&gt;0,"EC",IF(Compiled!F2865&gt;0,"DP",NA))))</f>
        <v>EC</v>
      </c>
      <c r="D2865">
        <f>MIN(Compiled!C2865:F2865)</f>
        <v>78.489999999999995</v>
      </c>
    </row>
    <row r="2866" spans="1:4" x14ac:dyDescent="0.25">
      <c r="A2866" t="s">
        <v>11</v>
      </c>
      <c r="B2866">
        <v>2.2250000000000001</v>
      </c>
      <c r="C2866" t="str" cm="1">
        <f t="array" ref="C2866">IF(Compiled!C2866&gt;0,"SI",IF(Compiled!D2866&gt;0,"ST",IF(Compiled!E2866&gt;0,"EC",IF(Compiled!F2866&gt;0,"DP",NA))))</f>
        <v>EC</v>
      </c>
      <c r="D2866">
        <f>MIN(Compiled!C2866:F2866)</f>
        <v>104.74</v>
      </c>
    </row>
    <row r="2867" spans="1:4" x14ac:dyDescent="0.25">
      <c r="A2867" t="s">
        <v>11</v>
      </c>
      <c r="B2867">
        <v>2.2400000000000002</v>
      </c>
      <c r="C2867" t="str" cm="1">
        <f t="array" ref="C2867">IF(Compiled!C2867&gt;0,"SI",IF(Compiled!D2867&gt;0,"ST",IF(Compiled!E2867&gt;0,"EC",IF(Compiled!F2867&gt;0,"DP",NA))))</f>
        <v>EC</v>
      </c>
      <c r="D2867">
        <f>MIN(Compiled!C2867:F2867)</f>
        <v>56.87</v>
      </c>
    </row>
    <row r="2868" spans="1:4" x14ac:dyDescent="0.25">
      <c r="A2868" t="s">
        <v>11</v>
      </c>
      <c r="B2868">
        <v>2.2559999999999998</v>
      </c>
      <c r="C2868" t="str" cm="1">
        <f t="array" ref="C2868">IF(Compiled!C2868&gt;0,"SI",IF(Compiled!D2868&gt;0,"ST",IF(Compiled!E2868&gt;0,"EC",IF(Compiled!F2868&gt;0,"DP",NA))))</f>
        <v>EC</v>
      </c>
      <c r="D2868">
        <f>MIN(Compiled!C2868:F2868)</f>
        <v>76.94</v>
      </c>
    </row>
    <row r="2869" spans="1:4" x14ac:dyDescent="0.25">
      <c r="A2869" t="s">
        <v>11</v>
      </c>
      <c r="B2869">
        <v>2.2709999999999999</v>
      </c>
      <c r="C2869" t="str" cm="1">
        <f t="array" ref="C2869">IF(Compiled!C2869&gt;0,"SI",IF(Compiled!D2869&gt;0,"ST",IF(Compiled!E2869&gt;0,"EC",IF(Compiled!F2869&gt;0,"DP",NA))))</f>
        <v>EC</v>
      </c>
      <c r="D2869">
        <f>MIN(Compiled!C2869:F2869)</f>
        <v>50.97</v>
      </c>
    </row>
    <row r="2870" spans="1:4" x14ac:dyDescent="0.25">
      <c r="A2870" t="s">
        <v>11</v>
      </c>
      <c r="B2870">
        <v>2.286</v>
      </c>
      <c r="C2870" t="str" cm="1">
        <f t="array" ref="C2870">IF(Compiled!C2870&gt;0,"SI",IF(Compiled!D2870&gt;0,"ST",IF(Compiled!E2870&gt;0,"EC",IF(Compiled!F2870&gt;0,"DP",NA))))</f>
        <v>EC</v>
      </c>
      <c r="D2870">
        <f>MIN(Compiled!C2870:F2870)</f>
        <v>39.479999999999997</v>
      </c>
    </row>
    <row r="2871" spans="1:4" x14ac:dyDescent="0.25">
      <c r="A2871" t="s">
        <v>11</v>
      </c>
      <c r="B2871">
        <v>2.3010000000000002</v>
      </c>
      <c r="C2871" t="str" cm="1">
        <f t="array" ref="C2871">IF(Compiled!C2871&gt;0,"SI",IF(Compiled!D2871&gt;0,"ST",IF(Compiled!E2871&gt;0,"EC",IF(Compiled!F2871&gt;0,"DP",NA))))</f>
        <v>EC</v>
      </c>
      <c r="D2871">
        <f>MIN(Compiled!C2871:F2871)</f>
        <v>72.739999999999995</v>
      </c>
    </row>
    <row r="2872" spans="1:4" x14ac:dyDescent="0.25">
      <c r="A2872" t="s">
        <v>11</v>
      </c>
      <c r="B2872">
        <v>2.3159999999999998</v>
      </c>
      <c r="C2872" t="str" cm="1">
        <f t="array" ref="C2872">IF(Compiled!C2872&gt;0,"SI",IF(Compiled!D2872&gt;0,"ST",IF(Compiled!E2872&gt;0,"EC",IF(Compiled!F2872&gt;0,"DP",NA))))</f>
        <v>EC</v>
      </c>
      <c r="D2872">
        <f>MIN(Compiled!C2872:F2872)</f>
        <v>91.37</v>
      </c>
    </row>
    <row r="2873" spans="1:4" x14ac:dyDescent="0.25">
      <c r="A2873" t="s">
        <v>11</v>
      </c>
      <c r="B2873">
        <v>2.3319999999999999</v>
      </c>
      <c r="C2873" t="str" cm="1">
        <f t="array" ref="C2873">IF(Compiled!C2873&gt;0,"SI",IF(Compiled!D2873&gt;0,"ST",IF(Compiled!E2873&gt;0,"EC",IF(Compiled!F2873&gt;0,"DP",NA))))</f>
        <v>EC</v>
      </c>
      <c r="D2873">
        <f>MIN(Compiled!C2873:F2873)</f>
        <v>97.69</v>
      </c>
    </row>
    <row r="2874" spans="1:4" x14ac:dyDescent="0.25">
      <c r="A2874" t="s">
        <v>11</v>
      </c>
      <c r="B2874">
        <v>2.347</v>
      </c>
      <c r="C2874" t="str" cm="1">
        <f t="array" ref="C2874">IF(Compiled!C2874&gt;0,"SI",IF(Compiled!D2874&gt;0,"ST",IF(Compiled!E2874&gt;0,"EC",IF(Compiled!F2874&gt;0,"DP",NA))))</f>
        <v>EC</v>
      </c>
      <c r="D2874">
        <f>MIN(Compiled!C2874:F2874)</f>
        <v>118.84</v>
      </c>
    </row>
    <row r="2875" spans="1:4" x14ac:dyDescent="0.25">
      <c r="A2875" t="s">
        <v>11</v>
      </c>
      <c r="B2875">
        <v>2.3620000000000001</v>
      </c>
      <c r="C2875" t="str" cm="1">
        <f t="array" ref="C2875">IF(Compiled!C2875&gt;0,"SI",IF(Compiled!D2875&gt;0,"ST",IF(Compiled!E2875&gt;0,"EC",IF(Compiled!F2875&gt;0,"DP",NA))))</f>
        <v>EC</v>
      </c>
      <c r="D2875">
        <f>MIN(Compiled!C2875:F2875)</f>
        <v>143.91999999999999</v>
      </c>
    </row>
    <row r="2876" spans="1:4" x14ac:dyDescent="0.25">
      <c r="A2876" t="s">
        <v>11</v>
      </c>
      <c r="B2876">
        <v>2.3769999999999998</v>
      </c>
      <c r="C2876" t="str" cm="1">
        <f t="array" ref="C2876">IF(Compiled!C2876&gt;0,"SI",IF(Compiled!D2876&gt;0,"ST",IF(Compiled!E2876&gt;0,"EC",IF(Compiled!F2876&gt;0,"DP",NA))))</f>
        <v>EC</v>
      </c>
      <c r="D2876">
        <f>MIN(Compiled!C2876:F2876)</f>
        <v>128.46</v>
      </c>
    </row>
    <row r="2877" spans="1:4" x14ac:dyDescent="0.25">
      <c r="A2877" t="s">
        <v>11</v>
      </c>
      <c r="B2877">
        <v>2.3929999999999998</v>
      </c>
      <c r="C2877" t="str" cm="1">
        <f t="array" ref="C2877">IF(Compiled!C2877&gt;0,"SI",IF(Compiled!D2877&gt;0,"ST",IF(Compiled!E2877&gt;0,"EC",IF(Compiled!F2877&gt;0,"DP",NA))))</f>
        <v>EC</v>
      </c>
      <c r="D2877">
        <f>MIN(Compiled!C2877:F2877)</f>
        <v>95.23</v>
      </c>
    </row>
    <row r="2878" spans="1:4" x14ac:dyDescent="0.25">
      <c r="A2878" t="s">
        <v>11</v>
      </c>
      <c r="B2878">
        <v>2.4079999999999999</v>
      </c>
      <c r="C2878" t="str" cm="1">
        <f t="array" ref="C2878">IF(Compiled!C2878&gt;0,"SI",IF(Compiled!D2878&gt;0,"ST",IF(Compiled!E2878&gt;0,"EC",IF(Compiled!F2878&gt;0,"DP",NA))))</f>
        <v>EC</v>
      </c>
      <c r="D2878">
        <f>MIN(Compiled!C2878:F2878)</f>
        <v>78.12</v>
      </c>
    </row>
    <row r="2879" spans="1:4" x14ac:dyDescent="0.25">
      <c r="A2879" t="s">
        <v>11</v>
      </c>
      <c r="B2879">
        <v>2.423</v>
      </c>
      <c r="C2879" t="str" cm="1">
        <f t="array" ref="C2879">IF(Compiled!C2879&gt;0,"SI",IF(Compiled!D2879&gt;0,"ST",IF(Compiled!E2879&gt;0,"EC",IF(Compiled!F2879&gt;0,"DP",NA))))</f>
        <v>EC</v>
      </c>
      <c r="D2879">
        <f>MIN(Compiled!C2879:F2879)</f>
        <v>40.06</v>
      </c>
    </row>
    <row r="2880" spans="1:4" x14ac:dyDescent="0.25">
      <c r="A2880" t="s">
        <v>11</v>
      </c>
      <c r="B2880">
        <v>2.4380000000000002</v>
      </c>
      <c r="C2880" t="str" cm="1">
        <f t="array" ref="C2880">IF(Compiled!C2880&gt;0,"SI",IF(Compiled!D2880&gt;0,"ST",IF(Compiled!E2880&gt;0,"EC",IF(Compiled!F2880&gt;0,"DP",NA))))</f>
        <v>EC</v>
      </c>
      <c r="D2880">
        <f>MIN(Compiled!C2880:F2880)</f>
        <v>39.53</v>
      </c>
    </row>
    <row r="2881" spans="1:4" x14ac:dyDescent="0.25">
      <c r="A2881" t="s">
        <v>11</v>
      </c>
      <c r="B2881">
        <v>2.4380000000000024</v>
      </c>
      <c r="C2881" t="str" cm="1">
        <f t="array" ref="C2881">IF(Compiled!C2881&gt;0,"SI",IF(Compiled!D2881&gt;0,"ST",IF(Compiled!E2881&gt;0,"EC",IF(Compiled!F2881&gt;0,"DP",NA))))</f>
        <v>DP</v>
      </c>
      <c r="D2881">
        <f>MIN(Compiled!C2881:F2881)</f>
        <v>130.3189676168108</v>
      </c>
    </row>
    <row r="2882" spans="1:4" x14ac:dyDescent="0.25">
      <c r="A2882" t="s">
        <v>11</v>
      </c>
      <c r="B2882">
        <v>2.4540000000000002</v>
      </c>
      <c r="C2882" t="str" cm="1">
        <f t="array" ref="C2882">IF(Compiled!C2882&gt;0,"SI",IF(Compiled!D2882&gt;0,"ST",IF(Compiled!E2882&gt;0,"EC",IF(Compiled!F2882&gt;0,"DP",NA))))</f>
        <v>EC</v>
      </c>
      <c r="D2882">
        <f>MIN(Compiled!C2882:F2882)</f>
        <v>47.26</v>
      </c>
    </row>
    <row r="2883" spans="1:4" x14ac:dyDescent="0.25">
      <c r="A2883" t="s">
        <v>11</v>
      </c>
      <c r="B2883">
        <v>2.4689999999999999</v>
      </c>
      <c r="C2883" t="str" cm="1">
        <f t="array" ref="C2883">IF(Compiled!C2883&gt;0,"SI",IF(Compiled!D2883&gt;0,"ST",IF(Compiled!E2883&gt;0,"EC",IF(Compiled!F2883&gt;0,"DP",NA))))</f>
        <v>EC</v>
      </c>
      <c r="D2883">
        <f>MIN(Compiled!C2883:F2883)</f>
        <v>42.13</v>
      </c>
    </row>
    <row r="2884" spans="1:4" x14ac:dyDescent="0.25">
      <c r="A2884" t="s">
        <v>11</v>
      </c>
      <c r="B2884">
        <v>2.484</v>
      </c>
      <c r="C2884" t="str" cm="1">
        <f t="array" ref="C2884">IF(Compiled!C2884&gt;0,"SI",IF(Compiled!D2884&gt;0,"ST",IF(Compiled!E2884&gt;0,"EC",IF(Compiled!F2884&gt;0,"DP",NA))))</f>
        <v>EC</v>
      </c>
      <c r="D2884">
        <f>MIN(Compiled!C2884:F2884)</f>
        <v>46.07</v>
      </c>
    </row>
    <row r="2885" spans="1:4" x14ac:dyDescent="0.25">
      <c r="A2885" t="s">
        <v>11</v>
      </c>
      <c r="B2885">
        <v>2.4990000000000001</v>
      </c>
      <c r="C2885" t="str" cm="1">
        <f t="array" ref="C2885">IF(Compiled!C2885&gt;0,"SI",IF(Compiled!D2885&gt;0,"ST",IF(Compiled!E2885&gt;0,"EC",IF(Compiled!F2885&gt;0,"DP",NA))))</f>
        <v>EC</v>
      </c>
      <c r="D2885">
        <f>MIN(Compiled!C2885:F2885)</f>
        <v>111.53</v>
      </c>
    </row>
    <row r="2886" spans="1:4" x14ac:dyDescent="0.25">
      <c r="A2886" t="s">
        <v>11</v>
      </c>
      <c r="B2886">
        <v>2.5150000000000001</v>
      </c>
      <c r="C2886" t="str" cm="1">
        <f t="array" ref="C2886">IF(Compiled!C2886&gt;0,"SI",IF(Compiled!D2886&gt;0,"ST",IF(Compiled!E2886&gt;0,"EC",IF(Compiled!F2886&gt;0,"DP",NA))))</f>
        <v>EC</v>
      </c>
      <c r="D2886">
        <f>MIN(Compiled!C2886:F2886)</f>
        <v>104.77</v>
      </c>
    </row>
    <row r="2887" spans="1:4" x14ac:dyDescent="0.25">
      <c r="A2887" t="s">
        <v>11</v>
      </c>
      <c r="B2887">
        <v>2.5299999999999998</v>
      </c>
      <c r="C2887" t="str" cm="1">
        <f t="array" ref="C2887">IF(Compiled!C2887&gt;0,"SI",IF(Compiled!D2887&gt;0,"ST",IF(Compiled!E2887&gt;0,"EC",IF(Compiled!F2887&gt;0,"DP",NA))))</f>
        <v>EC</v>
      </c>
      <c r="D2887">
        <f>MIN(Compiled!C2887:F2887)</f>
        <v>93.88</v>
      </c>
    </row>
    <row r="2888" spans="1:4" x14ac:dyDescent="0.25">
      <c r="A2888" t="s">
        <v>11</v>
      </c>
      <c r="B2888">
        <v>2.5449999999999999</v>
      </c>
      <c r="C2888" t="str" cm="1">
        <f t="array" ref="C2888">IF(Compiled!C2888&gt;0,"SI",IF(Compiled!D2888&gt;0,"ST",IF(Compiled!E2888&gt;0,"EC",IF(Compiled!F2888&gt;0,"DP",NA))))</f>
        <v>EC</v>
      </c>
      <c r="D2888">
        <f>MIN(Compiled!C2888:F2888)</f>
        <v>110.44</v>
      </c>
    </row>
    <row r="2889" spans="1:4" x14ac:dyDescent="0.25">
      <c r="A2889" t="s">
        <v>11</v>
      </c>
      <c r="B2889">
        <v>2.56</v>
      </c>
      <c r="C2889" t="str" cm="1">
        <f t="array" ref="C2889">IF(Compiled!C2889&gt;0,"SI",IF(Compiled!D2889&gt;0,"ST",IF(Compiled!E2889&gt;0,"EC",IF(Compiled!F2889&gt;0,"DP",NA))))</f>
        <v>EC</v>
      </c>
      <c r="D2889">
        <f>MIN(Compiled!C2889:F2889)</f>
        <v>172.72</v>
      </c>
    </row>
    <row r="2890" spans="1:4" x14ac:dyDescent="0.25">
      <c r="A2890" t="s">
        <v>11</v>
      </c>
      <c r="B2890">
        <v>2.5760000000000001</v>
      </c>
      <c r="C2890" t="str" cm="1">
        <f t="array" ref="C2890">IF(Compiled!C2890&gt;0,"SI",IF(Compiled!D2890&gt;0,"ST",IF(Compiled!E2890&gt;0,"EC",IF(Compiled!F2890&gt;0,"DP",NA))))</f>
        <v>EC</v>
      </c>
      <c r="D2890">
        <f>MIN(Compiled!C2890:F2890)</f>
        <v>199.86</v>
      </c>
    </row>
    <row r="2891" spans="1:4" x14ac:dyDescent="0.25">
      <c r="A2891" t="s">
        <v>11</v>
      </c>
      <c r="B2891">
        <v>2.5910000000000002</v>
      </c>
      <c r="C2891" t="str" cm="1">
        <f t="array" ref="C2891">IF(Compiled!C2891&gt;0,"SI",IF(Compiled!D2891&gt;0,"ST",IF(Compiled!E2891&gt;0,"EC",IF(Compiled!F2891&gt;0,"DP",NA))))</f>
        <v>EC</v>
      </c>
      <c r="D2891">
        <f>MIN(Compiled!C2891:F2891)</f>
        <v>132.43</v>
      </c>
    </row>
    <row r="2892" spans="1:4" x14ac:dyDescent="0.25">
      <c r="A2892" t="s">
        <v>11</v>
      </c>
      <c r="B2892">
        <v>2.6059999999999999</v>
      </c>
      <c r="C2892" t="str" cm="1">
        <f t="array" ref="C2892">IF(Compiled!C2892&gt;0,"SI",IF(Compiled!D2892&gt;0,"ST",IF(Compiled!E2892&gt;0,"EC",IF(Compiled!F2892&gt;0,"DP",NA))))</f>
        <v>EC</v>
      </c>
      <c r="D2892">
        <f>MIN(Compiled!C2892:F2892)</f>
        <v>106.72</v>
      </c>
    </row>
    <row r="2893" spans="1:4" x14ac:dyDescent="0.25">
      <c r="A2893" t="s">
        <v>11</v>
      </c>
      <c r="B2893">
        <v>2.621</v>
      </c>
      <c r="C2893" t="str" cm="1">
        <f t="array" ref="C2893">IF(Compiled!C2893&gt;0,"SI",IF(Compiled!D2893&gt;0,"ST",IF(Compiled!E2893&gt;0,"EC",IF(Compiled!F2893&gt;0,"DP",NA))))</f>
        <v>EC</v>
      </c>
      <c r="D2893">
        <f>MIN(Compiled!C2893:F2893)</f>
        <v>117.36</v>
      </c>
    </row>
    <row r="2894" spans="1:4" x14ac:dyDescent="0.25">
      <c r="A2894" t="s">
        <v>11</v>
      </c>
      <c r="B2894">
        <v>2.637</v>
      </c>
      <c r="C2894" t="str" cm="1">
        <f t="array" ref="C2894">IF(Compiled!C2894&gt;0,"SI",IF(Compiled!D2894&gt;0,"ST",IF(Compiled!E2894&gt;0,"EC",IF(Compiled!F2894&gt;0,"DP",NA))))</f>
        <v>EC</v>
      </c>
      <c r="D2894">
        <f>MIN(Compiled!C2894:F2894)</f>
        <v>123.68</v>
      </c>
    </row>
    <row r="2895" spans="1:4" x14ac:dyDescent="0.25">
      <c r="A2895" t="s">
        <v>11</v>
      </c>
      <c r="B2895" s="1">
        <v>2.6520000000000001</v>
      </c>
      <c r="C2895" t="str" cm="1">
        <f t="array" ref="C2895">IF(Compiled!C2895&gt;0,"SI",IF(Compiled!D2895&gt;0,"ST",IF(Compiled!E2895&gt;0,"EC",IF(Compiled!F2895&gt;0,"DP",NA))))</f>
        <v>EC</v>
      </c>
      <c r="D2895">
        <f>MIN(Compiled!C2895:F2895)</f>
        <v>129.34</v>
      </c>
    </row>
    <row r="2896" spans="1:4" x14ac:dyDescent="0.25">
      <c r="A2896" t="s">
        <v>11</v>
      </c>
      <c r="B2896">
        <v>2.6669999999999998</v>
      </c>
      <c r="C2896" t="str" cm="1">
        <f t="array" ref="C2896">IF(Compiled!C2896&gt;0,"SI",IF(Compiled!D2896&gt;0,"ST",IF(Compiled!E2896&gt;0,"EC",IF(Compiled!F2896&gt;0,"DP",NA))))</f>
        <v>EC</v>
      </c>
      <c r="D2896">
        <f>MIN(Compiled!C2896:F2896)</f>
        <v>122.17</v>
      </c>
    </row>
    <row r="2897" spans="1:4" x14ac:dyDescent="0.25">
      <c r="A2897" t="s">
        <v>11</v>
      </c>
      <c r="B2897">
        <v>2.6819999999999999</v>
      </c>
      <c r="C2897" t="str" cm="1">
        <f t="array" ref="C2897">IF(Compiled!C2897&gt;0,"SI",IF(Compiled!D2897&gt;0,"ST",IF(Compiled!E2897&gt;0,"EC",IF(Compiled!F2897&gt;0,"DP",NA))))</f>
        <v>EC</v>
      </c>
      <c r="D2897">
        <f>MIN(Compiled!C2897:F2897)</f>
        <v>91.08</v>
      </c>
    </row>
    <row r="2898" spans="1:4" x14ac:dyDescent="0.25">
      <c r="A2898" t="s">
        <v>11</v>
      </c>
      <c r="B2898">
        <v>2.6970000000000001</v>
      </c>
      <c r="C2898" t="str" cm="1">
        <f t="array" ref="C2898">IF(Compiled!C2898&gt;0,"SI",IF(Compiled!D2898&gt;0,"ST",IF(Compiled!E2898&gt;0,"EC",IF(Compiled!F2898&gt;0,"DP",NA))))</f>
        <v>EC</v>
      </c>
      <c r="D2898">
        <f>MIN(Compiled!C2898:F2898)</f>
        <v>46.54</v>
      </c>
    </row>
    <row r="2899" spans="1:4" x14ac:dyDescent="0.25">
      <c r="A2899" t="s">
        <v>11</v>
      </c>
      <c r="B2899">
        <v>2.7130000000000001</v>
      </c>
      <c r="C2899" t="str" cm="1">
        <f t="array" ref="C2899">IF(Compiled!C2899&gt;0,"SI",IF(Compiled!D2899&gt;0,"ST",IF(Compiled!E2899&gt;0,"EC",IF(Compiled!F2899&gt;0,"DP",NA))))</f>
        <v>EC</v>
      </c>
      <c r="D2899">
        <f>MIN(Compiled!C2899:F2899)</f>
        <v>23.77</v>
      </c>
    </row>
    <row r="2900" spans="1:4" x14ac:dyDescent="0.25">
      <c r="A2900" t="s">
        <v>11</v>
      </c>
      <c r="B2900">
        <v>2.7280000000000002</v>
      </c>
      <c r="C2900" t="str" cm="1">
        <f t="array" ref="C2900">IF(Compiled!C2900&gt;0,"SI",IF(Compiled!D2900&gt;0,"ST",IF(Compiled!E2900&gt;0,"EC",IF(Compiled!F2900&gt;0,"DP",NA))))</f>
        <v>EC</v>
      </c>
      <c r="D2900">
        <f>MIN(Compiled!C2900:F2900)</f>
        <v>12.39</v>
      </c>
    </row>
    <row r="2901" spans="1:4" x14ac:dyDescent="0.25">
      <c r="A2901" t="s">
        <v>11</v>
      </c>
      <c r="B2901">
        <v>2.7427500000000009</v>
      </c>
      <c r="C2901" t="str" cm="1">
        <f t="array" ref="C2901">IF(Compiled!C2901&gt;0,"SI",IF(Compiled!D2901&gt;0,"ST",IF(Compiled!E2901&gt;0,"EC",IF(Compiled!F2901&gt;0,"DP",NA))))</f>
        <v>DP</v>
      </c>
      <c r="D2901">
        <f>MIN(Compiled!C2901:F2901)</f>
        <v>129.49675548184211</v>
      </c>
    </row>
    <row r="2902" spans="1:4" x14ac:dyDescent="0.25">
      <c r="A2902" t="s">
        <v>11</v>
      </c>
      <c r="B2902">
        <v>2.7429999999999999</v>
      </c>
      <c r="C2902" t="str" cm="1">
        <f t="array" ref="C2902">IF(Compiled!C2902&gt;0,"SI",IF(Compiled!D2902&gt;0,"ST",IF(Compiled!E2902&gt;0,"EC",IF(Compiled!F2902&gt;0,"DP",NA))))</f>
        <v>EC</v>
      </c>
      <c r="D2902">
        <f>MIN(Compiled!C2902:F2902)</f>
        <v>26.69</v>
      </c>
    </row>
    <row r="2903" spans="1:4" x14ac:dyDescent="0.25">
      <c r="A2903" t="s">
        <v>11</v>
      </c>
      <c r="B2903">
        <v>2.758</v>
      </c>
      <c r="C2903" t="str" cm="1">
        <f t="array" ref="C2903">IF(Compiled!C2903&gt;0,"SI",IF(Compiled!D2903&gt;0,"ST",IF(Compiled!E2903&gt;0,"EC",IF(Compiled!F2903&gt;0,"DP",NA))))</f>
        <v>EC</v>
      </c>
      <c r="D2903">
        <f>MIN(Compiled!C2903:F2903)</f>
        <v>14.85</v>
      </c>
    </row>
    <row r="2904" spans="1:4" x14ac:dyDescent="0.25">
      <c r="A2904" t="s">
        <v>11</v>
      </c>
      <c r="B2904">
        <v>2.774</v>
      </c>
      <c r="C2904" t="str" cm="1">
        <f t="array" ref="C2904">IF(Compiled!C2904&gt;0,"SI",IF(Compiled!D2904&gt;0,"ST",IF(Compiled!E2904&gt;0,"EC",IF(Compiled!F2904&gt;0,"DP",NA))))</f>
        <v>EC</v>
      </c>
      <c r="D2904">
        <f>MIN(Compiled!C2904:F2904)</f>
        <v>7.92</v>
      </c>
    </row>
    <row r="2905" spans="1:4" x14ac:dyDescent="0.25">
      <c r="A2905" t="s">
        <v>11</v>
      </c>
      <c r="B2905">
        <v>2.7890000000000001</v>
      </c>
      <c r="C2905" t="str" cm="1">
        <f t="array" ref="C2905">IF(Compiled!C2905&gt;0,"SI",IF(Compiled!D2905&gt;0,"ST",IF(Compiled!E2905&gt;0,"EC",IF(Compiled!F2905&gt;0,"DP",NA))))</f>
        <v>EC</v>
      </c>
      <c r="D2905">
        <f>MIN(Compiled!C2905:F2905)</f>
        <v>4.96</v>
      </c>
    </row>
    <row r="2906" spans="1:4" x14ac:dyDescent="0.25">
      <c r="A2906" t="s">
        <v>11</v>
      </c>
      <c r="B2906">
        <v>2.8039999999999998</v>
      </c>
      <c r="C2906" t="str" cm="1">
        <f t="array" ref="C2906">IF(Compiled!C2906&gt;0,"SI",IF(Compiled!D2906&gt;0,"ST",IF(Compiled!E2906&gt;0,"EC",IF(Compiled!F2906&gt;0,"DP",NA))))</f>
        <v>EC</v>
      </c>
      <c r="D2906">
        <f>MIN(Compiled!C2906:F2906)</f>
        <v>5.98</v>
      </c>
    </row>
    <row r="2907" spans="1:4" x14ac:dyDescent="0.25">
      <c r="A2907" t="s">
        <v>11</v>
      </c>
      <c r="B2907">
        <v>2.819</v>
      </c>
      <c r="C2907" t="str" cm="1">
        <f t="array" ref="C2907">IF(Compiled!C2907&gt;0,"SI",IF(Compiled!D2907&gt;0,"ST",IF(Compiled!E2907&gt;0,"EC",IF(Compiled!F2907&gt;0,"DP",NA))))</f>
        <v>EC</v>
      </c>
      <c r="D2907">
        <f>MIN(Compiled!C2907:F2907)</f>
        <v>3.49</v>
      </c>
    </row>
    <row r="2908" spans="1:4" x14ac:dyDescent="0.25">
      <c r="A2908" t="s">
        <v>11</v>
      </c>
      <c r="B2908">
        <v>2.835</v>
      </c>
      <c r="C2908" t="str" cm="1">
        <f t="array" ref="C2908">IF(Compiled!C2908&gt;0,"SI",IF(Compiled!D2908&gt;0,"ST",IF(Compiled!E2908&gt;0,"EC",IF(Compiled!F2908&gt;0,"DP",NA))))</f>
        <v>EC</v>
      </c>
      <c r="D2908">
        <f>MIN(Compiled!C2908:F2908)</f>
        <v>2.75</v>
      </c>
    </row>
    <row r="2909" spans="1:4" x14ac:dyDescent="0.25">
      <c r="A2909" t="s">
        <v>11</v>
      </c>
      <c r="B2909">
        <v>2.85</v>
      </c>
      <c r="C2909" t="str" cm="1">
        <f t="array" ref="C2909">IF(Compiled!C2909&gt;0,"SI",IF(Compiled!D2909&gt;0,"ST",IF(Compiled!E2909&gt;0,"EC",IF(Compiled!F2909&gt;0,"DP",NA))))</f>
        <v>EC</v>
      </c>
      <c r="D2909">
        <f>MIN(Compiled!C2909:F2909)</f>
        <v>2.37</v>
      </c>
    </row>
    <row r="2910" spans="1:4" x14ac:dyDescent="0.25">
      <c r="A2910" t="s">
        <v>11</v>
      </c>
      <c r="B2910">
        <v>2.8650000000000002</v>
      </c>
      <c r="C2910" t="str" cm="1">
        <f t="array" ref="C2910">IF(Compiled!C2910&gt;0,"SI",IF(Compiled!D2910&gt;0,"ST",IF(Compiled!E2910&gt;0,"EC",IF(Compiled!F2910&gt;0,"DP",NA))))</f>
        <v>EC</v>
      </c>
      <c r="D2910">
        <f>MIN(Compiled!C2910:F2910)</f>
        <v>1.69</v>
      </c>
    </row>
    <row r="2911" spans="1:4" x14ac:dyDescent="0.25">
      <c r="A2911" t="s">
        <v>11</v>
      </c>
      <c r="B2911">
        <v>2.88</v>
      </c>
      <c r="C2911" t="str" cm="1">
        <f t="array" ref="C2911">IF(Compiled!C2911&gt;0,"SI",IF(Compiled!D2911&gt;0,"ST",IF(Compiled!E2911&gt;0,"EC",IF(Compiled!F2911&gt;0,"DP",NA))))</f>
        <v>EC</v>
      </c>
      <c r="D2911">
        <f>MIN(Compiled!C2911:F2911)</f>
        <v>1.84</v>
      </c>
    </row>
    <row r="2912" spans="1:4" x14ac:dyDescent="0.25">
      <c r="A2912" t="s">
        <v>11</v>
      </c>
      <c r="B2912">
        <v>2.8959999999999999</v>
      </c>
      <c r="C2912" t="str" cm="1">
        <f t="array" ref="C2912">IF(Compiled!C2912&gt;0,"SI",IF(Compiled!D2912&gt;0,"ST",IF(Compiled!E2912&gt;0,"EC",IF(Compiled!F2912&gt;0,"DP",NA))))</f>
        <v>EC</v>
      </c>
      <c r="D2912">
        <f>MIN(Compiled!C2912:F2912)</f>
        <v>2.42</v>
      </c>
    </row>
    <row r="2913" spans="1:4" x14ac:dyDescent="0.25">
      <c r="A2913" t="s">
        <v>11</v>
      </c>
      <c r="B2913">
        <v>2.911</v>
      </c>
      <c r="C2913" t="str" cm="1">
        <f t="array" ref="C2913">IF(Compiled!C2913&gt;0,"SI",IF(Compiled!D2913&gt;0,"ST",IF(Compiled!E2913&gt;0,"EC",IF(Compiled!F2913&gt;0,"DP",NA))))</f>
        <v>EC</v>
      </c>
      <c r="D2913">
        <f>MIN(Compiled!C2913:F2913)</f>
        <v>2.21</v>
      </c>
    </row>
    <row r="2914" spans="1:4" x14ac:dyDescent="0.25">
      <c r="A2914" t="s">
        <v>11</v>
      </c>
      <c r="B2914">
        <v>2.9260000000000002</v>
      </c>
      <c r="C2914" t="str" cm="1">
        <f t="array" ref="C2914">IF(Compiled!C2914&gt;0,"SI",IF(Compiled!D2914&gt;0,"ST",IF(Compiled!E2914&gt;0,"EC",IF(Compiled!F2914&gt;0,"DP",NA))))</f>
        <v>EC</v>
      </c>
      <c r="D2914">
        <f>MIN(Compiled!C2914:F2914)</f>
        <v>9.61</v>
      </c>
    </row>
    <row r="2915" spans="1:4" x14ac:dyDescent="0.25">
      <c r="A2915" t="s">
        <v>11</v>
      </c>
      <c r="B2915">
        <v>2.9409999999999998</v>
      </c>
      <c r="C2915" t="str" cm="1">
        <f t="array" ref="C2915">IF(Compiled!C2915&gt;0,"SI",IF(Compiled!D2915&gt;0,"ST",IF(Compiled!E2915&gt;0,"EC",IF(Compiled!F2915&gt;0,"DP",NA))))</f>
        <v>EC</v>
      </c>
      <c r="D2915">
        <f>MIN(Compiled!C2915:F2915)</f>
        <v>6.8</v>
      </c>
    </row>
    <row r="2916" spans="1:4" x14ac:dyDescent="0.25">
      <c r="A2916" t="s">
        <v>11</v>
      </c>
      <c r="B2916">
        <v>2.9569999999999999</v>
      </c>
      <c r="C2916" t="str" cm="1">
        <f t="array" ref="C2916">IF(Compiled!C2916&gt;0,"SI",IF(Compiled!D2916&gt;0,"ST",IF(Compiled!E2916&gt;0,"EC",IF(Compiled!F2916&gt;0,"DP",NA))))</f>
        <v>EC</v>
      </c>
      <c r="D2916">
        <f>MIN(Compiled!C2916:F2916)</f>
        <v>5.4</v>
      </c>
    </row>
    <row r="2917" spans="1:4" x14ac:dyDescent="0.25">
      <c r="A2917" t="s">
        <v>11</v>
      </c>
      <c r="B2917">
        <v>2.972</v>
      </c>
      <c r="C2917" t="str" cm="1">
        <f t="array" ref="C2917">IF(Compiled!C2917&gt;0,"SI",IF(Compiled!D2917&gt;0,"ST",IF(Compiled!E2917&gt;0,"EC",IF(Compiled!F2917&gt;0,"DP",NA))))</f>
        <v>EC</v>
      </c>
      <c r="D2917">
        <f>MIN(Compiled!C2917:F2917)</f>
        <v>4.7</v>
      </c>
    </row>
    <row r="2918" spans="1:4" x14ac:dyDescent="0.25">
      <c r="A2918" t="s">
        <v>11</v>
      </c>
      <c r="B2918">
        <v>2.9870000000000001</v>
      </c>
      <c r="C2918" t="str" cm="1">
        <f t="array" ref="C2918">IF(Compiled!C2918&gt;0,"SI",IF(Compiled!D2918&gt;0,"ST",IF(Compiled!E2918&gt;0,"EC",IF(Compiled!F2918&gt;0,"DP",NA))))</f>
        <v>EC</v>
      </c>
      <c r="D2918">
        <f>MIN(Compiled!C2918:F2918)</f>
        <v>4.8499999999999996</v>
      </c>
    </row>
    <row r="2919" spans="1:4" x14ac:dyDescent="0.25">
      <c r="A2919" t="s">
        <v>11</v>
      </c>
      <c r="B2919">
        <v>3.0019999999999998</v>
      </c>
      <c r="C2919" t="str" cm="1">
        <f t="array" ref="C2919">IF(Compiled!C2919&gt;0,"SI",IF(Compiled!D2919&gt;0,"ST",IF(Compiled!E2919&gt;0,"EC",IF(Compiled!F2919&gt;0,"DP",NA))))</f>
        <v>EC</v>
      </c>
      <c r="D2919">
        <f>MIN(Compiled!C2919:F2919)</f>
        <v>4.43</v>
      </c>
    </row>
    <row r="2920" spans="1:4" x14ac:dyDescent="0.25">
      <c r="A2920" t="s">
        <v>11</v>
      </c>
      <c r="B2920">
        <v>3.0179999999999998</v>
      </c>
      <c r="C2920" t="str" cm="1">
        <f t="array" ref="C2920">IF(Compiled!C2920&gt;0,"SI",IF(Compiled!D2920&gt;0,"ST",IF(Compiled!E2920&gt;0,"EC",IF(Compiled!F2920&gt;0,"DP",NA))))</f>
        <v>EC</v>
      </c>
      <c r="D2920">
        <f>MIN(Compiled!C2920:F2920)</f>
        <v>4.21</v>
      </c>
    </row>
    <row r="2921" spans="1:4" x14ac:dyDescent="0.25">
      <c r="A2921" t="s">
        <v>11</v>
      </c>
      <c r="B2921">
        <v>3.02</v>
      </c>
      <c r="C2921" t="str" cm="1">
        <f t="array" ref="C2921">IF(Compiled!C2921&gt;0,"SI",IF(Compiled!D2921&gt;0,"ST",IF(Compiled!E2921&gt;0,"EC",IF(Compiled!F2921&gt;0,"DP",NA))))</f>
        <v>SI</v>
      </c>
      <c r="D2921">
        <f>MIN(Compiled!C2921:F2921)</f>
        <v>1.5292293999999997E-3</v>
      </c>
    </row>
    <row r="2922" spans="1:4" x14ac:dyDescent="0.25">
      <c r="A2922" t="s">
        <v>11</v>
      </c>
      <c r="B2922">
        <v>3.0329999999999999</v>
      </c>
      <c r="C2922" t="str" cm="1">
        <f t="array" ref="C2922">IF(Compiled!C2922&gt;0,"SI",IF(Compiled!D2922&gt;0,"ST",IF(Compiled!E2922&gt;0,"EC",IF(Compiled!F2922&gt;0,"DP",NA))))</f>
        <v>EC</v>
      </c>
      <c r="D2922">
        <f>MIN(Compiled!C2922:F2922)</f>
        <v>4.1100000000000003</v>
      </c>
    </row>
    <row r="2923" spans="1:4" x14ac:dyDescent="0.25">
      <c r="A2923" t="s">
        <v>11</v>
      </c>
      <c r="B2923">
        <v>3.0474999999999994</v>
      </c>
      <c r="C2923" t="str" cm="1">
        <f t="array" ref="C2923">IF(Compiled!C2923&gt;0,"SI",IF(Compiled!D2923&gt;0,"ST",IF(Compiled!E2923&gt;0,"EC",IF(Compiled!F2923&gt;0,"DP",NA))))</f>
        <v>DP</v>
      </c>
      <c r="D2923">
        <f>MIN(Compiled!C2923:F2923)</f>
        <v>145.26012217098676</v>
      </c>
    </row>
    <row r="2924" spans="1:4" x14ac:dyDescent="0.25">
      <c r="A2924" t="s">
        <v>11</v>
      </c>
      <c r="B2924">
        <v>3.048</v>
      </c>
      <c r="C2924" t="str" cm="1">
        <f t="array" ref="C2924">IF(Compiled!C2924&gt;0,"SI",IF(Compiled!D2924&gt;0,"ST",IF(Compiled!E2924&gt;0,"EC",IF(Compiled!F2924&gt;0,"DP",NA))))</f>
        <v>EC</v>
      </c>
      <c r="D2924">
        <f>MIN(Compiled!C2924:F2924)</f>
        <v>3.05</v>
      </c>
    </row>
    <row r="2925" spans="1:4" x14ac:dyDescent="0.25">
      <c r="A2925" t="s">
        <v>11</v>
      </c>
      <c r="B2925">
        <v>3.0630000000000002</v>
      </c>
      <c r="C2925" t="str" cm="1">
        <f t="array" ref="C2925">IF(Compiled!C2925&gt;0,"SI",IF(Compiled!D2925&gt;0,"ST",IF(Compiled!E2925&gt;0,"EC",IF(Compiled!F2925&gt;0,"DP",NA))))</f>
        <v>EC</v>
      </c>
      <c r="D2925">
        <f>MIN(Compiled!C2925:F2925)</f>
        <v>3.53</v>
      </c>
    </row>
    <row r="2926" spans="1:4" x14ac:dyDescent="0.25">
      <c r="A2926" t="s">
        <v>11</v>
      </c>
      <c r="B2926">
        <v>3.0779999999999998</v>
      </c>
      <c r="C2926" t="str" cm="1">
        <f t="array" ref="C2926">IF(Compiled!C2926&gt;0,"SI",IF(Compiled!D2926&gt;0,"ST",IF(Compiled!E2926&gt;0,"EC",IF(Compiled!F2926&gt;0,"DP",NA))))</f>
        <v>EC</v>
      </c>
      <c r="D2926">
        <f>MIN(Compiled!C2926:F2926)</f>
        <v>4.26</v>
      </c>
    </row>
    <row r="2927" spans="1:4" x14ac:dyDescent="0.25">
      <c r="A2927" t="s">
        <v>11</v>
      </c>
      <c r="B2927">
        <v>3.0939999999999999</v>
      </c>
      <c r="C2927" t="str" cm="1">
        <f t="array" ref="C2927">IF(Compiled!C2927&gt;0,"SI",IF(Compiled!D2927&gt;0,"ST",IF(Compiled!E2927&gt;0,"EC",IF(Compiled!F2927&gt;0,"DP",NA))))</f>
        <v>EC</v>
      </c>
      <c r="D2927">
        <f>MIN(Compiled!C2927:F2927)</f>
        <v>3.13</v>
      </c>
    </row>
    <row r="2928" spans="1:4" x14ac:dyDescent="0.25">
      <c r="A2928" t="s">
        <v>11</v>
      </c>
      <c r="B2928">
        <v>3.109</v>
      </c>
      <c r="C2928" t="str" cm="1">
        <f t="array" ref="C2928">IF(Compiled!C2928&gt;0,"SI",IF(Compiled!D2928&gt;0,"ST",IF(Compiled!E2928&gt;0,"EC",IF(Compiled!F2928&gt;0,"DP",NA))))</f>
        <v>EC</v>
      </c>
      <c r="D2928">
        <f>MIN(Compiled!C2928:F2928)</f>
        <v>2.0699999999999998</v>
      </c>
    </row>
    <row r="2929" spans="1:4" x14ac:dyDescent="0.25">
      <c r="A2929" t="s">
        <v>11</v>
      </c>
      <c r="B2929">
        <v>3.1240000000000001</v>
      </c>
      <c r="C2929" t="str" cm="1">
        <f t="array" ref="C2929">IF(Compiled!C2929&gt;0,"SI",IF(Compiled!D2929&gt;0,"ST",IF(Compiled!E2929&gt;0,"EC",IF(Compiled!F2929&gt;0,"DP",NA))))</f>
        <v>EC</v>
      </c>
      <c r="D2929">
        <f>MIN(Compiled!C2929:F2929)</f>
        <v>3.03</v>
      </c>
    </row>
    <row r="2930" spans="1:4" x14ac:dyDescent="0.25">
      <c r="A2930" t="s">
        <v>11</v>
      </c>
      <c r="B2930">
        <v>3.1389999999999998</v>
      </c>
      <c r="C2930" t="str" cm="1">
        <f t="array" ref="C2930">IF(Compiled!C2930&gt;0,"SI",IF(Compiled!D2930&gt;0,"ST",IF(Compiled!E2930&gt;0,"EC",IF(Compiled!F2930&gt;0,"DP",NA))))</f>
        <v>EC</v>
      </c>
      <c r="D2930">
        <f>MIN(Compiled!C2930:F2930)</f>
        <v>2.52</v>
      </c>
    </row>
    <row r="2931" spans="1:4" x14ac:dyDescent="0.25">
      <c r="A2931" t="s">
        <v>11</v>
      </c>
      <c r="B2931">
        <v>3.1549999999999998</v>
      </c>
      <c r="C2931" t="str" cm="1">
        <f t="array" ref="C2931">IF(Compiled!C2931&gt;0,"SI",IF(Compiled!D2931&gt;0,"ST",IF(Compiled!E2931&gt;0,"EC",IF(Compiled!F2931&gt;0,"DP",NA))))</f>
        <v>EC</v>
      </c>
      <c r="D2931">
        <f>MIN(Compiled!C2931:F2931)</f>
        <v>3.26</v>
      </c>
    </row>
    <row r="2932" spans="1:4" x14ac:dyDescent="0.25">
      <c r="A2932" t="s">
        <v>11</v>
      </c>
      <c r="B2932">
        <v>3.17</v>
      </c>
      <c r="C2932" t="str" cm="1">
        <f t="array" ref="C2932">IF(Compiled!C2932&gt;0,"SI",IF(Compiled!D2932&gt;0,"ST",IF(Compiled!E2932&gt;0,"EC",IF(Compiled!F2932&gt;0,"DP",NA))))</f>
        <v>EC</v>
      </c>
      <c r="D2932">
        <f>MIN(Compiled!C2932:F2932)</f>
        <v>3.63</v>
      </c>
    </row>
    <row r="2933" spans="1:4" x14ac:dyDescent="0.25">
      <c r="A2933" t="s">
        <v>11</v>
      </c>
      <c r="B2933">
        <v>3.1850000000000001</v>
      </c>
      <c r="C2933" t="str" cm="1">
        <f t="array" ref="C2933">IF(Compiled!C2933&gt;0,"SI",IF(Compiled!D2933&gt;0,"ST",IF(Compiled!E2933&gt;0,"EC",IF(Compiled!F2933&gt;0,"DP",NA))))</f>
        <v>EC</v>
      </c>
      <c r="D2933">
        <f>MIN(Compiled!C2933:F2933)</f>
        <v>3.81</v>
      </c>
    </row>
    <row r="2934" spans="1:4" x14ac:dyDescent="0.25">
      <c r="A2934" t="s">
        <v>11</v>
      </c>
      <c r="B2934">
        <v>3.2</v>
      </c>
      <c r="C2934" t="str" cm="1">
        <f t="array" ref="C2934">IF(Compiled!C2934&gt;0,"SI",IF(Compiled!D2934&gt;0,"ST",IF(Compiled!E2934&gt;0,"EC",IF(Compiled!F2934&gt;0,"DP",NA))))</f>
        <v>EC</v>
      </c>
      <c r="D2934">
        <f>MIN(Compiled!C2934:F2934)</f>
        <v>3.41</v>
      </c>
    </row>
    <row r="2935" spans="1:4" x14ac:dyDescent="0.25">
      <c r="A2935" t="s">
        <v>11</v>
      </c>
      <c r="B2935">
        <v>3.2160000000000002</v>
      </c>
      <c r="C2935" t="str" cm="1">
        <f t="array" ref="C2935">IF(Compiled!C2935&gt;0,"SI",IF(Compiled!D2935&gt;0,"ST",IF(Compiled!E2935&gt;0,"EC",IF(Compiled!F2935&gt;0,"DP",NA))))</f>
        <v>EC</v>
      </c>
      <c r="D2935">
        <f>MIN(Compiled!C2935:F2935)</f>
        <v>3.7</v>
      </c>
    </row>
    <row r="2936" spans="1:4" x14ac:dyDescent="0.25">
      <c r="A2936" t="s">
        <v>11</v>
      </c>
      <c r="B2936">
        <v>3.2309999999999999</v>
      </c>
      <c r="C2936" t="str" cm="1">
        <f t="array" ref="C2936">IF(Compiled!C2936&gt;0,"SI",IF(Compiled!D2936&gt;0,"ST",IF(Compiled!E2936&gt;0,"EC",IF(Compiled!F2936&gt;0,"DP",NA))))</f>
        <v>EC</v>
      </c>
      <c r="D2936">
        <f>MIN(Compiled!C2936:F2936)</f>
        <v>3.85</v>
      </c>
    </row>
    <row r="2937" spans="1:4" x14ac:dyDescent="0.25">
      <c r="A2937" t="s">
        <v>11</v>
      </c>
      <c r="B2937">
        <v>3.246</v>
      </c>
      <c r="C2937" t="str" cm="1">
        <f t="array" ref="C2937">IF(Compiled!C2937&gt;0,"SI",IF(Compiled!D2937&gt;0,"ST",IF(Compiled!E2937&gt;0,"EC",IF(Compiled!F2937&gt;0,"DP",NA))))</f>
        <v>EC</v>
      </c>
      <c r="D2937">
        <f>MIN(Compiled!C2937:F2937)</f>
        <v>5.93</v>
      </c>
    </row>
    <row r="2938" spans="1:4" x14ac:dyDescent="0.25">
      <c r="A2938" t="s">
        <v>11</v>
      </c>
      <c r="B2938">
        <v>3.2610000000000001</v>
      </c>
      <c r="C2938" t="str" cm="1">
        <f t="array" ref="C2938">IF(Compiled!C2938&gt;0,"SI",IF(Compiled!D2938&gt;0,"ST",IF(Compiled!E2938&gt;0,"EC",IF(Compiled!F2938&gt;0,"DP",NA))))</f>
        <v>EC</v>
      </c>
      <c r="D2938">
        <f>MIN(Compiled!C2938:F2938)</f>
        <v>4.96</v>
      </c>
    </row>
    <row r="2939" spans="1:4" x14ac:dyDescent="0.25">
      <c r="A2939" t="s">
        <v>11</v>
      </c>
      <c r="B2939">
        <v>3.2770000000000001</v>
      </c>
      <c r="C2939" t="str" cm="1">
        <f t="array" ref="C2939">IF(Compiled!C2939&gt;0,"SI",IF(Compiled!D2939&gt;0,"ST",IF(Compiled!E2939&gt;0,"EC",IF(Compiled!F2939&gt;0,"DP",NA))))</f>
        <v>EC</v>
      </c>
      <c r="D2939">
        <f>MIN(Compiled!C2939:F2939)</f>
        <v>4.4800000000000004</v>
      </c>
    </row>
    <row r="2940" spans="1:4" x14ac:dyDescent="0.25">
      <c r="A2940" t="s">
        <v>11</v>
      </c>
      <c r="B2940">
        <v>3.2919999999999998</v>
      </c>
      <c r="C2940" t="str" cm="1">
        <f t="array" ref="C2940">IF(Compiled!C2940&gt;0,"SI",IF(Compiled!D2940&gt;0,"ST",IF(Compiled!E2940&gt;0,"EC",IF(Compiled!F2940&gt;0,"DP",NA))))</f>
        <v>EC</v>
      </c>
      <c r="D2940">
        <f>MIN(Compiled!C2940:F2940)</f>
        <v>5.74</v>
      </c>
    </row>
    <row r="2941" spans="1:4" x14ac:dyDescent="0.25">
      <c r="A2941" t="s">
        <v>11</v>
      </c>
      <c r="B2941">
        <v>3.3069999999999999</v>
      </c>
      <c r="C2941" t="str" cm="1">
        <f t="array" ref="C2941">IF(Compiled!C2941&gt;0,"SI",IF(Compiled!D2941&gt;0,"ST",IF(Compiled!E2941&gt;0,"EC",IF(Compiled!F2941&gt;0,"DP",NA))))</f>
        <v>EC</v>
      </c>
      <c r="D2941">
        <f>MIN(Compiled!C2941:F2941)</f>
        <v>5.87</v>
      </c>
    </row>
    <row r="2942" spans="1:4" x14ac:dyDescent="0.25">
      <c r="A2942" t="s">
        <v>11</v>
      </c>
      <c r="B2942">
        <v>3.3220000000000001</v>
      </c>
      <c r="C2942" t="str" cm="1">
        <f t="array" ref="C2942">IF(Compiled!C2942&gt;0,"SI",IF(Compiled!D2942&gt;0,"ST",IF(Compiled!E2942&gt;0,"EC",IF(Compiled!F2942&gt;0,"DP",NA))))</f>
        <v>EC</v>
      </c>
      <c r="D2942">
        <f>MIN(Compiled!C2942:F2942)</f>
        <v>4.4400000000000004</v>
      </c>
    </row>
    <row r="2943" spans="1:4" x14ac:dyDescent="0.25">
      <c r="A2943" t="s">
        <v>11</v>
      </c>
      <c r="B2943">
        <v>3.3380000000000001</v>
      </c>
      <c r="C2943" t="str" cm="1">
        <f t="array" ref="C2943">IF(Compiled!C2943&gt;0,"SI",IF(Compiled!D2943&gt;0,"ST",IF(Compiled!E2943&gt;0,"EC",IF(Compiled!F2943&gt;0,"DP",NA))))</f>
        <v>EC</v>
      </c>
      <c r="D2943">
        <f>MIN(Compiled!C2943:F2943)</f>
        <v>4.22</v>
      </c>
    </row>
    <row r="2944" spans="1:4" x14ac:dyDescent="0.25">
      <c r="A2944" t="s">
        <v>11</v>
      </c>
      <c r="B2944">
        <v>3.352249999999998</v>
      </c>
      <c r="C2944" t="str" cm="1">
        <f t="array" ref="C2944">IF(Compiled!C2944&gt;0,"SI",IF(Compiled!D2944&gt;0,"ST",IF(Compiled!E2944&gt;0,"EC",IF(Compiled!F2944&gt;0,"DP",NA))))</f>
        <v>DP</v>
      </c>
      <c r="D2944">
        <f>MIN(Compiled!C2944:F2944)</f>
        <v>174.59353199592778</v>
      </c>
    </row>
    <row r="2945" spans="1:4" x14ac:dyDescent="0.25">
      <c r="A2945" t="s">
        <v>11</v>
      </c>
      <c r="B2945">
        <v>3.3530000000000002</v>
      </c>
      <c r="C2945" t="str" cm="1">
        <f t="array" ref="C2945">IF(Compiled!C2945&gt;0,"SI",IF(Compiled!D2945&gt;0,"ST",IF(Compiled!E2945&gt;0,"EC",IF(Compiled!F2945&gt;0,"DP",NA))))</f>
        <v>EC</v>
      </c>
      <c r="D2945">
        <f>MIN(Compiled!C2945:F2945)</f>
        <v>5.1100000000000003</v>
      </c>
    </row>
    <row r="2946" spans="1:4" x14ac:dyDescent="0.25">
      <c r="A2946" t="s">
        <v>11</v>
      </c>
      <c r="B2946">
        <v>3.3679999999999999</v>
      </c>
      <c r="C2946" t="str" cm="1">
        <f t="array" ref="C2946">IF(Compiled!C2946&gt;0,"SI",IF(Compiled!D2946&gt;0,"ST",IF(Compiled!E2946&gt;0,"EC",IF(Compiled!F2946&gt;0,"DP",NA))))</f>
        <v>EC</v>
      </c>
      <c r="D2946">
        <f>MIN(Compiled!C2946:F2946)</f>
        <v>4.05</v>
      </c>
    </row>
    <row r="2947" spans="1:4" x14ac:dyDescent="0.25">
      <c r="A2947" t="s">
        <v>11</v>
      </c>
      <c r="B2947">
        <v>3.383</v>
      </c>
      <c r="C2947" t="str" cm="1">
        <f t="array" ref="C2947">IF(Compiled!C2947&gt;0,"SI",IF(Compiled!D2947&gt;0,"ST",IF(Compiled!E2947&gt;0,"EC",IF(Compiled!F2947&gt;0,"DP",NA))))</f>
        <v>EC</v>
      </c>
      <c r="D2947">
        <f>MIN(Compiled!C2947:F2947)</f>
        <v>3.03</v>
      </c>
    </row>
    <row r="2948" spans="1:4" x14ac:dyDescent="0.25">
      <c r="A2948" t="s">
        <v>11</v>
      </c>
      <c r="B2948">
        <v>3.399</v>
      </c>
      <c r="C2948" t="str" cm="1">
        <f t="array" ref="C2948">IF(Compiled!C2948&gt;0,"SI",IF(Compiled!D2948&gt;0,"ST",IF(Compiled!E2948&gt;0,"EC",IF(Compiled!F2948&gt;0,"DP",NA))))</f>
        <v>EC</v>
      </c>
      <c r="D2948">
        <f>MIN(Compiled!C2948:F2948)</f>
        <v>3.01</v>
      </c>
    </row>
    <row r="2949" spans="1:4" x14ac:dyDescent="0.25">
      <c r="A2949" t="s">
        <v>11</v>
      </c>
      <c r="B2949">
        <v>3.4140000000000001</v>
      </c>
      <c r="C2949" t="str" cm="1">
        <f t="array" ref="C2949">IF(Compiled!C2949&gt;0,"SI",IF(Compiled!D2949&gt;0,"ST",IF(Compiled!E2949&gt;0,"EC",IF(Compiled!F2949&gt;0,"DP",NA))))</f>
        <v>EC</v>
      </c>
      <c r="D2949">
        <f>MIN(Compiled!C2949:F2949)</f>
        <v>3.01</v>
      </c>
    </row>
    <row r="2950" spans="1:4" x14ac:dyDescent="0.25">
      <c r="A2950" t="s">
        <v>11</v>
      </c>
      <c r="B2950">
        <v>3.4289999999999998</v>
      </c>
      <c r="C2950" t="str" cm="1">
        <f t="array" ref="C2950">IF(Compiled!C2950&gt;0,"SI",IF(Compiled!D2950&gt;0,"ST",IF(Compiled!E2950&gt;0,"EC",IF(Compiled!F2950&gt;0,"DP",NA))))</f>
        <v>EC</v>
      </c>
      <c r="D2950">
        <f>MIN(Compiled!C2950:F2950)</f>
        <v>3</v>
      </c>
    </row>
    <row r="2951" spans="1:4" x14ac:dyDescent="0.25">
      <c r="A2951" t="s">
        <v>11</v>
      </c>
      <c r="B2951">
        <v>3.444</v>
      </c>
      <c r="C2951" t="str" cm="1">
        <f t="array" ref="C2951">IF(Compiled!C2951&gt;0,"SI",IF(Compiled!D2951&gt;0,"ST",IF(Compiled!E2951&gt;0,"EC",IF(Compiled!F2951&gt;0,"DP",NA))))</f>
        <v>EC</v>
      </c>
      <c r="D2951">
        <f>MIN(Compiled!C2951:F2951)</f>
        <v>4</v>
      </c>
    </row>
    <row r="2952" spans="1:4" x14ac:dyDescent="0.25">
      <c r="A2952" t="s">
        <v>11</v>
      </c>
      <c r="B2952">
        <v>3.4590000000000001</v>
      </c>
      <c r="C2952" t="str" cm="1">
        <f t="array" ref="C2952">IF(Compiled!C2952&gt;0,"SI",IF(Compiled!D2952&gt;0,"ST",IF(Compiled!E2952&gt;0,"EC",IF(Compiled!F2952&gt;0,"DP",NA))))</f>
        <v>EC</v>
      </c>
      <c r="D2952">
        <f>MIN(Compiled!C2952:F2952)</f>
        <v>3.5</v>
      </c>
    </row>
    <row r="2953" spans="1:4" x14ac:dyDescent="0.25">
      <c r="A2953" t="s">
        <v>11</v>
      </c>
      <c r="B2953">
        <v>3.4750000000000001</v>
      </c>
      <c r="C2953" t="str" cm="1">
        <f t="array" ref="C2953">IF(Compiled!C2953&gt;0,"SI",IF(Compiled!D2953&gt;0,"ST",IF(Compiled!E2953&gt;0,"EC",IF(Compiled!F2953&gt;0,"DP",NA))))</f>
        <v>EC</v>
      </c>
      <c r="D2953">
        <f>MIN(Compiled!C2953:F2953)</f>
        <v>9.75</v>
      </c>
    </row>
    <row r="2954" spans="1:4" x14ac:dyDescent="0.25">
      <c r="A2954" t="s">
        <v>11</v>
      </c>
      <c r="B2954">
        <v>3.49</v>
      </c>
      <c r="C2954" t="str" cm="1">
        <f t="array" ref="C2954">IF(Compiled!C2954&gt;0,"SI",IF(Compiled!D2954&gt;0,"ST",IF(Compiled!E2954&gt;0,"EC",IF(Compiled!F2954&gt;0,"DP",NA))))</f>
        <v>EC</v>
      </c>
      <c r="D2954">
        <f>MIN(Compiled!C2954:F2954)</f>
        <v>8.3800000000000008</v>
      </c>
    </row>
    <row r="2955" spans="1:4" x14ac:dyDescent="0.25">
      <c r="A2955" t="s">
        <v>11</v>
      </c>
      <c r="B2955">
        <v>3.5049999999999999</v>
      </c>
      <c r="C2955" t="str" cm="1">
        <f t="array" ref="C2955">IF(Compiled!C2955&gt;0,"SI",IF(Compiled!D2955&gt;0,"ST",IF(Compiled!E2955&gt;0,"EC",IF(Compiled!F2955&gt;0,"DP",NA))))</f>
        <v>EC</v>
      </c>
      <c r="D2955">
        <f>MIN(Compiled!C2955:F2955)</f>
        <v>5.69</v>
      </c>
    </row>
    <row r="2956" spans="1:4" x14ac:dyDescent="0.25">
      <c r="A2956" t="s">
        <v>11</v>
      </c>
      <c r="B2956">
        <v>3.52</v>
      </c>
      <c r="C2956" t="str" cm="1">
        <f t="array" ref="C2956">IF(Compiled!C2956&gt;0,"SI",IF(Compiled!D2956&gt;0,"ST",IF(Compiled!E2956&gt;0,"EC",IF(Compiled!F2956&gt;0,"DP",NA))))</f>
        <v>EC</v>
      </c>
      <c r="D2956">
        <f>MIN(Compiled!C2956:F2956)</f>
        <v>11.84</v>
      </c>
    </row>
    <row r="2957" spans="1:4" x14ac:dyDescent="0.25">
      <c r="A2957" t="s">
        <v>11</v>
      </c>
      <c r="B2957">
        <v>3.536</v>
      </c>
      <c r="C2957" t="str" cm="1">
        <f t="array" ref="C2957">IF(Compiled!C2957&gt;0,"SI",IF(Compiled!D2957&gt;0,"ST",IF(Compiled!E2957&gt;0,"EC",IF(Compiled!F2957&gt;0,"DP",NA))))</f>
        <v>EC</v>
      </c>
      <c r="D2957">
        <f>MIN(Compiled!C2957:F2957)</f>
        <v>6.92</v>
      </c>
    </row>
    <row r="2958" spans="1:4" x14ac:dyDescent="0.25">
      <c r="A2958" t="s">
        <v>11</v>
      </c>
      <c r="B2958">
        <v>3.5510000000000002</v>
      </c>
      <c r="C2958" t="str" cm="1">
        <f t="array" ref="C2958">IF(Compiled!C2958&gt;0,"SI",IF(Compiled!D2958&gt;0,"ST",IF(Compiled!E2958&gt;0,"EC",IF(Compiled!F2958&gt;0,"DP",NA))))</f>
        <v>EC</v>
      </c>
      <c r="D2958">
        <f>MIN(Compiled!C2958:F2958)</f>
        <v>5.46</v>
      </c>
    </row>
    <row r="2959" spans="1:4" x14ac:dyDescent="0.25">
      <c r="A2959" t="s">
        <v>11</v>
      </c>
      <c r="B2959">
        <v>3.5659999999999998</v>
      </c>
      <c r="C2959" t="str" cm="1">
        <f t="array" ref="C2959">IF(Compiled!C2959&gt;0,"SI",IF(Compiled!D2959&gt;0,"ST",IF(Compiled!E2959&gt;0,"EC",IF(Compiled!F2959&gt;0,"DP",NA))))</f>
        <v>EC</v>
      </c>
      <c r="D2959">
        <f>MIN(Compiled!C2959:F2959)</f>
        <v>4.2300000000000004</v>
      </c>
    </row>
    <row r="2960" spans="1:4" x14ac:dyDescent="0.25">
      <c r="A2960" t="s">
        <v>11</v>
      </c>
      <c r="B2960">
        <v>3.581</v>
      </c>
      <c r="C2960" t="str" cm="1">
        <f t="array" ref="C2960">IF(Compiled!C2960&gt;0,"SI",IF(Compiled!D2960&gt;0,"ST",IF(Compiled!E2960&gt;0,"EC",IF(Compiled!F2960&gt;0,"DP",NA))))</f>
        <v>EC</v>
      </c>
      <c r="D2960">
        <f>MIN(Compiled!C2960:F2960)</f>
        <v>4.12</v>
      </c>
    </row>
    <row r="2961" spans="1:4" x14ac:dyDescent="0.25">
      <c r="A2961" t="s">
        <v>11</v>
      </c>
      <c r="B2961">
        <v>3.597</v>
      </c>
      <c r="C2961" t="str" cm="1">
        <f t="array" ref="C2961">IF(Compiled!C2961&gt;0,"SI",IF(Compiled!D2961&gt;0,"ST",IF(Compiled!E2961&gt;0,"EC",IF(Compiled!F2961&gt;0,"DP",NA))))</f>
        <v>EC</v>
      </c>
      <c r="D2961">
        <f>MIN(Compiled!C2961:F2961)</f>
        <v>2.56</v>
      </c>
    </row>
    <row r="2962" spans="1:4" x14ac:dyDescent="0.25">
      <c r="A2962" t="s">
        <v>11</v>
      </c>
      <c r="B2962">
        <v>3.6120000000000001</v>
      </c>
      <c r="C2962" t="str" cm="1">
        <f t="array" ref="C2962">IF(Compiled!C2962&gt;0,"SI",IF(Compiled!D2962&gt;0,"ST",IF(Compiled!E2962&gt;0,"EC",IF(Compiled!F2962&gt;0,"DP",NA))))</f>
        <v>EC</v>
      </c>
      <c r="D2962">
        <f>MIN(Compiled!C2962:F2962)</f>
        <v>1.78</v>
      </c>
    </row>
    <row r="2963" spans="1:4" x14ac:dyDescent="0.25">
      <c r="A2963" t="s">
        <v>11</v>
      </c>
      <c r="B2963">
        <v>3.6269999999999998</v>
      </c>
      <c r="C2963" t="str" cm="1">
        <f t="array" ref="C2963">IF(Compiled!C2963&gt;0,"SI",IF(Compiled!D2963&gt;0,"ST",IF(Compiled!E2963&gt;0,"EC",IF(Compiled!F2963&gt;0,"DP",NA))))</f>
        <v>EC</v>
      </c>
      <c r="D2963">
        <f>MIN(Compiled!C2963:F2963)</f>
        <v>1.39</v>
      </c>
    </row>
    <row r="2964" spans="1:4" x14ac:dyDescent="0.25">
      <c r="A2964" t="s">
        <v>11</v>
      </c>
      <c r="B2964">
        <v>3.6419999999999999</v>
      </c>
      <c r="C2964" t="str" cm="1">
        <f t="array" ref="C2964">IF(Compiled!C2964&gt;0,"SI",IF(Compiled!D2964&gt;0,"ST",IF(Compiled!E2964&gt;0,"EC",IF(Compiled!F2964&gt;0,"DP",NA))))</f>
        <v>EC</v>
      </c>
      <c r="D2964">
        <f>MIN(Compiled!C2964:F2964)</f>
        <v>1.19</v>
      </c>
    </row>
    <row r="2965" spans="1:4" x14ac:dyDescent="0.25">
      <c r="A2965" t="s">
        <v>11</v>
      </c>
      <c r="B2965">
        <v>3.6569999999999965</v>
      </c>
      <c r="C2965" t="str" cm="1">
        <f t="array" ref="C2965">IF(Compiled!C2965&gt;0,"SI",IF(Compiled!D2965&gt;0,"ST",IF(Compiled!E2965&gt;0,"EC",IF(Compiled!F2965&gt;0,"DP",NA))))</f>
        <v>DP</v>
      </c>
      <c r="D2965">
        <f>MIN(Compiled!C2965:F2965)</f>
        <v>183.19415570772179</v>
      </c>
    </row>
    <row r="2966" spans="1:4" x14ac:dyDescent="0.25">
      <c r="A2966" t="s">
        <v>11</v>
      </c>
      <c r="B2966">
        <v>3.6579999999999999</v>
      </c>
      <c r="C2966" t="str" cm="1">
        <f t="array" ref="C2966">IF(Compiled!C2966&gt;0,"SI",IF(Compiled!D2966&gt;0,"ST",IF(Compiled!E2966&gt;0,"EC",IF(Compiled!F2966&gt;0,"DP",NA))))</f>
        <v>EC</v>
      </c>
      <c r="D2966">
        <f>MIN(Compiled!C2966:F2966)</f>
        <v>2.1</v>
      </c>
    </row>
    <row r="2967" spans="1:4" x14ac:dyDescent="0.25">
      <c r="A2967" t="s">
        <v>11</v>
      </c>
      <c r="B2967" s="1">
        <v>3.673</v>
      </c>
      <c r="C2967" t="str" cm="1">
        <f t="array" ref="C2967">IF(Compiled!C2967&gt;0,"SI",IF(Compiled!D2967&gt;0,"ST",IF(Compiled!E2967&gt;0,"EC",IF(Compiled!F2967&gt;0,"DP",NA))))</f>
        <v>EC</v>
      </c>
      <c r="D2967">
        <f>MIN(Compiled!C2967:F2967)</f>
        <v>2.5499999999999998</v>
      </c>
    </row>
    <row r="2968" spans="1:4" x14ac:dyDescent="0.25">
      <c r="A2968" t="s">
        <v>11</v>
      </c>
      <c r="B2968">
        <v>3.6880000000000002</v>
      </c>
      <c r="C2968" t="str" cm="1">
        <f t="array" ref="C2968">IF(Compiled!C2968&gt;0,"SI",IF(Compiled!D2968&gt;0,"ST",IF(Compiled!E2968&gt;0,"EC",IF(Compiled!F2968&gt;0,"DP",NA))))</f>
        <v>EC</v>
      </c>
      <c r="D2968">
        <f>MIN(Compiled!C2968:F2968)</f>
        <v>2.77</v>
      </c>
    </row>
    <row r="2969" spans="1:4" x14ac:dyDescent="0.25">
      <c r="A2969" t="s">
        <v>11</v>
      </c>
      <c r="B2969">
        <v>3.7029999999999998</v>
      </c>
      <c r="C2969" t="str" cm="1">
        <f t="array" ref="C2969">IF(Compiled!C2969&gt;0,"SI",IF(Compiled!D2969&gt;0,"ST",IF(Compiled!E2969&gt;0,"EC",IF(Compiled!F2969&gt;0,"DP",NA))))</f>
        <v>EC</v>
      </c>
      <c r="D2969">
        <f>MIN(Compiled!C2969:F2969)</f>
        <v>2.39</v>
      </c>
    </row>
    <row r="2970" spans="1:4" x14ac:dyDescent="0.25">
      <c r="A2970" t="s">
        <v>11</v>
      </c>
      <c r="B2970">
        <v>3.7189999999999999</v>
      </c>
      <c r="C2970" t="str" cm="1">
        <f t="array" ref="C2970">IF(Compiled!C2970&gt;0,"SI",IF(Compiled!D2970&gt;0,"ST",IF(Compiled!E2970&gt;0,"EC",IF(Compiled!F2970&gt;0,"DP",NA))))</f>
        <v>EC</v>
      </c>
      <c r="D2970">
        <f>MIN(Compiled!C2970:F2970)</f>
        <v>3.19</v>
      </c>
    </row>
    <row r="2971" spans="1:4" x14ac:dyDescent="0.25">
      <c r="A2971" t="s">
        <v>11</v>
      </c>
      <c r="B2971">
        <v>3.734</v>
      </c>
      <c r="C2971" t="str" cm="1">
        <f t="array" ref="C2971">IF(Compiled!C2971&gt;0,"SI",IF(Compiled!D2971&gt;0,"ST",IF(Compiled!E2971&gt;0,"EC",IF(Compiled!F2971&gt;0,"DP",NA))))</f>
        <v>EC</v>
      </c>
      <c r="D2971">
        <f>MIN(Compiled!C2971:F2971)</f>
        <v>2.6</v>
      </c>
    </row>
    <row r="2972" spans="1:4" x14ac:dyDescent="0.25">
      <c r="A2972" t="s">
        <v>11</v>
      </c>
      <c r="B2972">
        <v>3.7490000000000001</v>
      </c>
      <c r="C2972" t="str" cm="1">
        <f t="array" ref="C2972">IF(Compiled!C2972&gt;0,"SI",IF(Compiled!D2972&gt;0,"ST",IF(Compiled!E2972&gt;0,"EC",IF(Compiled!F2972&gt;0,"DP",NA))))</f>
        <v>EC</v>
      </c>
      <c r="D2972">
        <f>MIN(Compiled!C2972:F2972)</f>
        <v>2.8</v>
      </c>
    </row>
    <row r="2973" spans="1:4" x14ac:dyDescent="0.25">
      <c r="A2973" t="s">
        <v>11</v>
      </c>
      <c r="B2973">
        <v>3.7639999999999998</v>
      </c>
      <c r="C2973" t="str" cm="1">
        <f t="array" ref="C2973">IF(Compiled!C2973&gt;0,"SI",IF(Compiled!D2973&gt;0,"ST",IF(Compiled!E2973&gt;0,"EC",IF(Compiled!F2973&gt;0,"DP",NA))))</f>
        <v>EC</v>
      </c>
      <c r="D2973">
        <f>MIN(Compiled!C2973:F2973)</f>
        <v>4.4000000000000004</v>
      </c>
    </row>
    <row r="2974" spans="1:4" x14ac:dyDescent="0.25">
      <c r="A2974" t="s">
        <v>11</v>
      </c>
      <c r="B2974">
        <v>3.78</v>
      </c>
      <c r="C2974" t="str" cm="1">
        <f t="array" ref="C2974">IF(Compiled!C2974&gt;0,"SI",IF(Compiled!D2974&gt;0,"ST",IF(Compiled!E2974&gt;0,"EC",IF(Compiled!F2974&gt;0,"DP",NA))))</f>
        <v>EC</v>
      </c>
      <c r="D2974">
        <f>MIN(Compiled!C2974:F2974)</f>
        <v>6.7</v>
      </c>
    </row>
    <row r="2975" spans="1:4" x14ac:dyDescent="0.25">
      <c r="A2975" t="s">
        <v>11</v>
      </c>
      <c r="B2975">
        <v>3.7949999999999999</v>
      </c>
      <c r="C2975" t="str" cm="1">
        <f t="array" ref="C2975">IF(Compiled!C2975&gt;0,"SI",IF(Compiled!D2975&gt;0,"ST",IF(Compiled!E2975&gt;0,"EC",IF(Compiled!F2975&gt;0,"DP",NA))))</f>
        <v>EC</v>
      </c>
      <c r="D2975">
        <f>MIN(Compiled!C2975:F2975)</f>
        <v>4.8499999999999996</v>
      </c>
    </row>
    <row r="2976" spans="1:4" x14ac:dyDescent="0.25">
      <c r="A2976" t="s">
        <v>11</v>
      </c>
      <c r="B2976">
        <v>3.81</v>
      </c>
      <c r="C2976" t="str" cm="1">
        <f t="array" ref="C2976">IF(Compiled!C2976&gt;0,"SI",IF(Compiled!D2976&gt;0,"ST",IF(Compiled!E2976&gt;0,"EC",IF(Compiled!F2976&gt;0,"DP",NA))))</f>
        <v>EC</v>
      </c>
      <c r="D2976">
        <f>MIN(Compiled!C2976:F2976)</f>
        <v>6.92</v>
      </c>
    </row>
    <row r="2977" spans="1:4" x14ac:dyDescent="0.25">
      <c r="A2977" t="s">
        <v>11</v>
      </c>
      <c r="B2977">
        <v>3.8250000000000002</v>
      </c>
      <c r="C2977" t="str" cm="1">
        <f t="array" ref="C2977">IF(Compiled!C2977&gt;0,"SI",IF(Compiled!D2977&gt;0,"ST",IF(Compiled!E2977&gt;0,"EC",IF(Compiled!F2977&gt;0,"DP",NA))))</f>
        <v>EC</v>
      </c>
      <c r="D2977">
        <f>MIN(Compiled!C2977:F2977)</f>
        <v>8.4600000000000009</v>
      </c>
    </row>
    <row r="2978" spans="1:4" x14ac:dyDescent="0.25">
      <c r="A2978" t="s">
        <v>11</v>
      </c>
      <c r="B2978">
        <v>3.84</v>
      </c>
      <c r="C2978" t="str" cm="1">
        <f t="array" ref="C2978">IF(Compiled!C2978&gt;0,"SI",IF(Compiled!D2978&gt;0,"ST",IF(Compiled!E2978&gt;0,"EC",IF(Compiled!F2978&gt;0,"DP",NA))))</f>
        <v>EC</v>
      </c>
      <c r="D2978">
        <f>MIN(Compiled!C2978:F2978)</f>
        <v>6.23</v>
      </c>
    </row>
    <row r="2979" spans="1:4" x14ac:dyDescent="0.25">
      <c r="A2979" t="s">
        <v>11</v>
      </c>
      <c r="B2979">
        <v>3.8559999999999999</v>
      </c>
      <c r="C2979" t="str" cm="1">
        <f t="array" ref="C2979">IF(Compiled!C2979&gt;0,"SI",IF(Compiled!D2979&gt;0,"ST",IF(Compiled!E2979&gt;0,"EC",IF(Compiled!F2979&gt;0,"DP",NA))))</f>
        <v>EC</v>
      </c>
      <c r="D2979">
        <f>MIN(Compiled!C2979:F2979)</f>
        <v>4.12</v>
      </c>
    </row>
    <row r="2980" spans="1:4" x14ac:dyDescent="0.25">
      <c r="A2980" t="s">
        <v>11</v>
      </c>
      <c r="B2980">
        <v>3.871</v>
      </c>
      <c r="C2980" t="str" cm="1">
        <f t="array" ref="C2980">IF(Compiled!C2980&gt;0,"SI",IF(Compiled!D2980&gt;0,"ST",IF(Compiled!E2980&gt;0,"EC",IF(Compiled!F2980&gt;0,"DP",NA))))</f>
        <v>EC</v>
      </c>
      <c r="D2980">
        <f>MIN(Compiled!C2980:F2980)</f>
        <v>3.06</v>
      </c>
    </row>
    <row r="2981" spans="1:4" x14ac:dyDescent="0.25">
      <c r="A2981" t="s">
        <v>11</v>
      </c>
      <c r="B2981">
        <v>3.8860000000000001</v>
      </c>
      <c r="C2981" t="str" cm="1">
        <f t="array" ref="C2981">IF(Compiled!C2981&gt;0,"SI",IF(Compiled!D2981&gt;0,"ST",IF(Compiled!E2981&gt;0,"EC",IF(Compiled!F2981&gt;0,"DP",NA))))</f>
        <v>EC</v>
      </c>
      <c r="D2981">
        <f>MIN(Compiled!C2981:F2981)</f>
        <v>2.0299999999999998</v>
      </c>
    </row>
    <row r="2982" spans="1:4" x14ac:dyDescent="0.25">
      <c r="A2982" t="s">
        <v>11</v>
      </c>
      <c r="B2982">
        <v>3.9009999999999998</v>
      </c>
      <c r="C2982" t="str" cm="1">
        <f t="array" ref="C2982">IF(Compiled!C2982&gt;0,"SI",IF(Compiled!D2982&gt;0,"ST",IF(Compiled!E2982&gt;0,"EC",IF(Compiled!F2982&gt;0,"DP",NA))))</f>
        <v>EC</v>
      </c>
      <c r="D2982">
        <f>MIN(Compiled!C2982:F2982)</f>
        <v>1.51</v>
      </c>
    </row>
    <row r="2983" spans="1:4" x14ac:dyDescent="0.25">
      <c r="A2983" t="s">
        <v>11</v>
      </c>
      <c r="B2983">
        <v>3.9169999999999998</v>
      </c>
      <c r="C2983" t="str" cm="1">
        <f t="array" ref="C2983">IF(Compiled!C2983&gt;0,"SI",IF(Compiled!D2983&gt;0,"ST",IF(Compiled!E2983&gt;0,"EC",IF(Compiled!F2983&gt;0,"DP",NA))))</f>
        <v>EC</v>
      </c>
      <c r="D2983">
        <f>MIN(Compiled!C2983:F2983)</f>
        <v>2.2599999999999998</v>
      </c>
    </row>
    <row r="2984" spans="1:4" x14ac:dyDescent="0.25">
      <c r="A2984" t="s">
        <v>11</v>
      </c>
      <c r="B2984">
        <v>3.93</v>
      </c>
      <c r="C2984" t="str" cm="1">
        <f t="array" ref="C2984">IF(Compiled!C2984&gt;0,"SI",IF(Compiled!D2984&gt;0,"ST",IF(Compiled!E2984&gt;0,"EC",IF(Compiled!F2984&gt;0,"DP",NA))))</f>
        <v>SI</v>
      </c>
      <c r="D2984">
        <f>MIN(Compiled!C2984:F2984)</f>
        <v>1.0229321499999999E-3</v>
      </c>
    </row>
    <row r="2985" spans="1:4" x14ac:dyDescent="0.25">
      <c r="A2985" t="s">
        <v>11</v>
      </c>
      <c r="B2985">
        <v>3.9319999999999999</v>
      </c>
      <c r="C2985" t="str" cm="1">
        <f t="array" ref="C2985">IF(Compiled!C2985&gt;0,"SI",IF(Compiled!D2985&gt;0,"ST",IF(Compiled!E2985&gt;0,"EC",IF(Compiled!F2985&gt;0,"DP",NA))))</f>
        <v>EC</v>
      </c>
      <c r="D2985">
        <f>MIN(Compiled!C2985:F2985)</f>
        <v>2.13</v>
      </c>
    </row>
    <row r="2986" spans="1:4" x14ac:dyDescent="0.25">
      <c r="A2986" t="s">
        <v>11</v>
      </c>
      <c r="B2986">
        <v>3.9470000000000001</v>
      </c>
      <c r="C2986" t="str" cm="1">
        <f t="array" ref="C2986">IF(Compiled!C2986&gt;0,"SI",IF(Compiled!D2986&gt;0,"ST",IF(Compiled!E2986&gt;0,"EC",IF(Compiled!F2986&gt;0,"DP",NA))))</f>
        <v>EC</v>
      </c>
      <c r="D2986">
        <f>MIN(Compiled!C2986:F2986)</f>
        <v>2.06</v>
      </c>
    </row>
    <row r="2987" spans="1:4" x14ac:dyDescent="0.25">
      <c r="A2987" t="s">
        <v>11</v>
      </c>
      <c r="B2987">
        <v>3.961749999999995</v>
      </c>
      <c r="C2987" t="str" cm="1">
        <f t="array" ref="C2987">IF(Compiled!C2987&gt;0,"SI",IF(Compiled!D2987&gt;0,"ST",IF(Compiled!E2987&gt;0,"EC",IF(Compiled!F2987&gt;0,"DP",NA))))</f>
        <v>DP</v>
      </c>
      <c r="D2987">
        <f>MIN(Compiled!C2987:F2987)</f>
        <v>144.59675782810535</v>
      </c>
    </row>
    <row r="2988" spans="1:4" x14ac:dyDescent="0.25">
      <c r="A2988" t="s">
        <v>11</v>
      </c>
      <c r="B2988">
        <v>3.9620000000000002</v>
      </c>
      <c r="C2988" t="str" cm="1">
        <f t="array" ref="C2988">IF(Compiled!C2988&gt;0,"SI",IF(Compiled!D2988&gt;0,"ST",IF(Compiled!E2988&gt;0,"EC",IF(Compiled!F2988&gt;0,"DP",NA))))</f>
        <v>EC</v>
      </c>
      <c r="D2988">
        <f>MIN(Compiled!C2988:F2988)</f>
        <v>2.0299999999999998</v>
      </c>
    </row>
    <row r="2989" spans="1:4" x14ac:dyDescent="0.25">
      <c r="A2989" t="s">
        <v>11</v>
      </c>
      <c r="B2989">
        <v>3.9780000000000002</v>
      </c>
      <c r="C2989" t="str" cm="1">
        <f t="array" ref="C2989">IF(Compiled!C2989&gt;0,"SI",IF(Compiled!D2989&gt;0,"ST",IF(Compiled!E2989&gt;0,"EC",IF(Compiled!F2989&gt;0,"DP",NA))))</f>
        <v>EC</v>
      </c>
      <c r="D2989">
        <f>MIN(Compiled!C2989:F2989)</f>
        <v>2.02</v>
      </c>
    </row>
    <row r="2990" spans="1:4" x14ac:dyDescent="0.25">
      <c r="A2990" t="s">
        <v>11</v>
      </c>
      <c r="B2990">
        <v>3.9929999999999999</v>
      </c>
      <c r="C2990" t="str" cm="1">
        <f t="array" ref="C2990">IF(Compiled!C2990&gt;0,"SI",IF(Compiled!D2990&gt;0,"ST",IF(Compiled!E2990&gt;0,"EC",IF(Compiled!F2990&gt;0,"DP",NA))))</f>
        <v>EC</v>
      </c>
      <c r="D2990">
        <f>MIN(Compiled!C2990:F2990)</f>
        <v>2.5099999999999998</v>
      </c>
    </row>
    <row r="2991" spans="1:4" x14ac:dyDescent="0.25">
      <c r="A2991" t="s">
        <v>11</v>
      </c>
      <c r="B2991">
        <v>4.008</v>
      </c>
      <c r="C2991" t="str" cm="1">
        <f t="array" ref="C2991">IF(Compiled!C2991&gt;0,"SI",IF(Compiled!D2991&gt;0,"ST",IF(Compiled!E2991&gt;0,"EC",IF(Compiled!F2991&gt;0,"DP",NA))))</f>
        <v>EC</v>
      </c>
      <c r="D2991">
        <f>MIN(Compiled!C2991:F2991)</f>
        <v>2.75</v>
      </c>
    </row>
    <row r="2992" spans="1:4" x14ac:dyDescent="0.25">
      <c r="A2992" t="s">
        <v>11</v>
      </c>
      <c r="B2992">
        <v>4.0229999999999997</v>
      </c>
      <c r="C2992" t="str" cm="1">
        <f t="array" ref="C2992">IF(Compiled!C2992&gt;0,"SI",IF(Compiled!D2992&gt;0,"ST",IF(Compiled!E2992&gt;0,"EC",IF(Compiled!F2992&gt;0,"DP",NA))))</f>
        <v>EC</v>
      </c>
      <c r="D2992">
        <f>MIN(Compiled!C2992:F2992)</f>
        <v>2.88</v>
      </c>
    </row>
    <row r="2993" spans="1:4" x14ac:dyDescent="0.25">
      <c r="A2993" t="s">
        <v>11</v>
      </c>
      <c r="B2993">
        <v>4.0389999999999997</v>
      </c>
      <c r="C2993" t="str" cm="1">
        <f t="array" ref="C2993">IF(Compiled!C2993&gt;0,"SI",IF(Compiled!D2993&gt;0,"ST",IF(Compiled!E2993&gt;0,"EC",IF(Compiled!F2993&gt;0,"DP",NA))))</f>
        <v>EC</v>
      </c>
      <c r="D2993">
        <f>MIN(Compiled!C2993:F2993)</f>
        <v>2.44</v>
      </c>
    </row>
    <row r="2994" spans="1:4" x14ac:dyDescent="0.25">
      <c r="A2994" t="s">
        <v>11</v>
      </c>
      <c r="B2994">
        <v>4.0540000000000003</v>
      </c>
      <c r="C2994" t="str" cm="1">
        <f t="array" ref="C2994">IF(Compiled!C2994&gt;0,"SI",IF(Compiled!D2994&gt;0,"ST",IF(Compiled!E2994&gt;0,"EC",IF(Compiled!F2994&gt;0,"DP",NA))))</f>
        <v>EC</v>
      </c>
      <c r="D2994">
        <f>MIN(Compiled!C2994:F2994)</f>
        <v>2.2200000000000002</v>
      </c>
    </row>
    <row r="2995" spans="1:4" x14ac:dyDescent="0.25">
      <c r="A2995" t="s">
        <v>11</v>
      </c>
      <c r="B2995">
        <v>4.069</v>
      </c>
      <c r="C2995" t="str" cm="1">
        <f t="array" ref="C2995">IF(Compiled!C2995&gt;0,"SI",IF(Compiled!D2995&gt;0,"ST",IF(Compiled!E2995&gt;0,"EC",IF(Compiled!F2995&gt;0,"DP",NA))))</f>
        <v>EC</v>
      </c>
      <c r="D2995">
        <f>MIN(Compiled!C2995:F2995)</f>
        <v>2.11</v>
      </c>
    </row>
    <row r="2996" spans="1:4" x14ac:dyDescent="0.25">
      <c r="A2996" t="s">
        <v>11</v>
      </c>
      <c r="B2996">
        <v>4.0839999999999996</v>
      </c>
      <c r="C2996" t="str" cm="1">
        <f t="array" ref="C2996">IF(Compiled!C2996&gt;0,"SI",IF(Compiled!D2996&gt;0,"ST",IF(Compiled!E2996&gt;0,"EC",IF(Compiled!F2996&gt;0,"DP",NA))))</f>
        <v>EC</v>
      </c>
      <c r="D2996">
        <f>MIN(Compiled!C2996:F2996)</f>
        <v>1.55</v>
      </c>
    </row>
    <row r="2997" spans="1:4" x14ac:dyDescent="0.25">
      <c r="A2997" t="s">
        <v>11</v>
      </c>
      <c r="B2997">
        <v>4.0999999999999996</v>
      </c>
      <c r="C2997" t="str" cm="1">
        <f t="array" ref="C2997">IF(Compiled!C2997&gt;0,"SI",IF(Compiled!D2997&gt;0,"ST",IF(Compiled!E2997&gt;0,"EC",IF(Compiled!F2997&gt;0,"DP",NA))))</f>
        <v>EC</v>
      </c>
      <c r="D2997">
        <f>MIN(Compiled!C2997:F2997)</f>
        <v>1.28</v>
      </c>
    </row>
    <row r="2998" spans="1:4" x14ac:dyDescent="0.25">
      <c r="A2998" t="s">
        <v>11</v>
      </c>
      <c r="B2998">
        <v>4.1150000000000002</v>
      </c>
      <c r="C2998" t="str" cm="1">
        <f t="array" ref="C2998">IF(Compiled!C2998&gt;0,"SI",IF(Compiled!D2998&gt;0,"ST",IF(Compiled!E2998&gt;0,"EC",IF(Compiled!F2998&gt;0,"DP",NA))))</f>
        <v>EC</v>
      </c>
      <c r="D2998">
        <f>MIN(Compiled!C2998:F2998)</f>
        <v>1.64</v>
      </c>
    </row>
    <row r="2999" spans="1:4" x14ac:dyDescent="0.25">
      <c r="A2999" t="s">
        <v>11</v>
      </c>
      <c r="B2999">
        <v>4.13</v>
      </c>
      <c r="C2999" t="str" cm="1">
        <f t="array" ref="C2999">IF(Compiled!C2999&gt;0,"SI",IF(Compiled!D2999&gt;0,"ST",IF(Compiled!E2999&gt;0,"EC",IF(Compiled!F2999&gt;0,"DP",NA))))</f>
        <v>EC</v>
      </c>
      <c r="D2999">
        <f>MIN(Compiled!C2999:F2999)</f>
        <v>2.82</v>
      </c>
    </row>
    <row r="3000" spans="1:4" x14ac:dyDescent="0.25">
      <c r="A3000" t="s">
        <v>11</v>
      </c>
      <c r="B3000">
        <v>4.1449999999999996</v>
      </c>
      <c r="C3000" t="str" cm="1">
        <f t="array" ref="C3000">IF(Compiled!C3000&gt;0,"SI",IF(Compiled!D3000&gt;0,"ST",IF(Compiled!E3000&gt;0,"EC",IF(Compiled!F3000&gt;0,"DP",NA))))</f>
        <v>EC</v>
      </c>
      <c r="D3000">
        <f>MIN(Compiled!C3000:F3000)</f>
        <v>2.91</v>
      </c>
    </row>
    <row r="3001" spans="1:4" x14ac:dyDescent="0.25">
      <c r="A3001" t="s">
        <v>11</v>
      </c>
      <c r="B3001">
        <v>4.1609999999999996</v>
      </c>
      <c r="C3001" t="str" cm="1">
        <f t="array" ref="C3001">IF(Compiled!C3001&gt;0,"SI",IF(Compiled!D3001&gt;0,"ST",IF(Compiled!E3001&gt;0,"EC",IF(Compiled!F3001&gt;0,"DP",NA))))</f>
        <v>EC</v>
      </c>
      <c r="D3001">
        <f>MIN(Compiled!C3001:F3001)</f>
        <v>3.45</v>
      </c>
    </row>
    <row r="3002" spans="1:4" x14ac:dyDescent="0.25">
      <c r="A3002" t="s">
        <v>11</v>
      </c>
      <c r="B3002">
        <v>4.1760000000000002</v>
      </c>
      <c r="C3002" t="str" cm="1">
        <f t="array" ref="C3002">IF(Compiled!C3002&gt;0,"SI",IF(Compiled!D3002&gt;0,"ST",IF(Compiled!E3002&gt;0,"EC",IF(Compiled!F3002&gt;0,"DP",NA))))</f>
        <v>EC</v>
      </c>
      <c r="D3002">
        <f>MIN(Compiled!C3002:F3002)</f>
        <v>3.23</v>
      </c>
    </row>
    <row r="3003" spans="1:4" x14ac:dyDescent="0.25">
      <c r="A3003" t="s">
        <v>11</v>
      </c>
      <c r="B3003">
        <v>4.1909999999999998</v>
      </c>
      <c r="C3003" t="str" cm="1">
        <f t="array" ref="C3003">IF(Compiled!C3003&gt;0,"SI",IF(Compiled!D3003&gt;0,"ST",IF(Compiled!E3003&gt;0,"EC",IF(Compiled!F3003&gt;0,"DP",NA))))</f>
        <v>EC</v>
      </c>
      <c r="D3003">
        <f>MIN(Compiled!C3003:F3003)</f>
        <v>3.61</v>
      </c>
    </row>
    <row r="3004" spans="1:4" x14ac:dyDescent="0.25">
      <c r="A3004" t="s">
        <v>11</v>
      </c>
      <c r="B3004">
        <v>4.2060000000000004</v>
      </c>
      <c r="C3004" t="str" cm="1">
        <f t="array" ref="C3004">IF(Compiled!C3004&gt;0,"SI",IF(Compiled!D3004&gt;0,"ST",IF(Compiled!E3004&gt;0,"EC",IF(Compiled!F3004&gt;0,"DP",NA))))</f>
        <v>EC</v>
      </c>
      <c r="D3004">
        <f>MIN(Compiled!C3004:F3004)</f>
        <v>4.3099999999999996</v>
      </c>
    </row>
    <row r="3005" spans="1:4" x14ac:dyDescent="0.25">
      <c r="A3005" t="s">
        <v>11</v>
      </c>
      <c r="B3005">
        <v>4.2210000000000001</v>
      </c>
      <c r="C3005" t="str" cm="1">
        <f t="array" ref="C3005">IF(Compiled!C3005&gt;0,"SI",IF(Compiled!D3005&gt;0,"ST",IF(Compiled!E3005&gt;0,"EC",IF(Compiled!F3005&gt;0,"DP",NA))))</f>
        <v>EC</v>
      </c>
      <c r="D3005">
        <f>MIN(Compiled!C3005:F3005)</f>
        <v>4.6500000000000004</v>
      </c>
    </row>
    <row r="3006" spans="1:4" x14ac:dyDescent="0.25">
      <c r="A3006" t="s">
        <v>11</v>
      </c>
      <c r="B3006">
        <v>4.2370000000000001</v>
      </c>
      <c r="C3006" t="str" cm="1">
        <f t="array" ref="C3006">IF(Compiled!C3006&gt;0,"SI",IF(Compiled!D3006&gt;0,"ST",IF(Compiled!E3006&gt;0,"EC",IF(Compiled!F3006&gt;0,"DP",NA))))</f>
        <v>EC</v>
      </c>
      <c r="D3006">
        <f>MIN(Compiled!C3006:F3006)</f>
        <v>3.83</v>
      </c>
    </row>
    <row r="3007" spans="1:4" x14ac:dyDescent="0.25">
      <c r="A3007" t="s">
        <v>11</v>
      </c>
      <c r="B3007">
        <v>4.2519999999999998</v>
      </c>
      <c r="C3007" t="str" cm="1">
        <f t="array" ref="C3007">IF(Compiled!C3007&gt;0,"SI",IF(Compiled!D3007&gt;0,"ST",IF(Compiled!E3007&gt;0,"EC",IF(Compiled!F3007&gt;0,"DP",NA))))</f>
        <v>EC</v>
      </c>
      <c r="D3007">
        <f>MIN(Compiled!C3007:F3007)</f>
        <v>2.91</v>
      </c>
    </row>
    <row r="3008" spans="1:4" x14ac:dyDescent="0.25">
      <c r="A3008" t="s">
        <v>11</v>
      </c>
      <c r="B3008">
        <v>4.2664999999999935</v>
      </c>
      <c r="C3008" t="str" cm="1">
        <f t="array" ref="C3008">IF(Compiled!C3008&gt;0,"SI",IF(Compiled!D3008&gt;0,"ST",IF(Compiled!E3008&gt;0,"EC",IF(Compiled!F3008&gt;0,"DP",NA))))</f>
        <v>DP</v>
      </c>
      <c r="D3008">
        <f>MIN(Compiled!C3008:F3008)</f>
        <v>180.09375237665344</v>
      </c>
    </row>
    <row r="3009" spans="1:4" x14ac:dyDescent="0.25">
      <c r="A3009" t="s">
        <v>11</v>
      </c>
      <c r="B3009">
        <v>4.2670000000000003</v>
      </c>
      <c r="C3009" t="str" cm="1">
        <f t="array" ref="C3009">IF(Compiled!C3009&gt;0,"SI",IF(Compiled!D3009&gt;0,"ST",IF(Compiled!E3009&gt;0,"EC",IF(Compiled!F3009&gt;0,"DP",NA))))</f>
        <v>EC</v>
      </c>
      <c r="D3009">
        <f>MIN(Compiled!C3009:F3009)</f>
        <v>4.46</v>
      </c>
    </row>
    <row r="3010" spans="1:4" x14ac:dyDescent="0.25">
      <c r="A3010" t="s">
        <v>11</v>
      </c>
      <c r="B3010">
        <v>4.282</v>
      </c>
      <c r="C3010" t="str" cm="1">
        <f t="array" ref="C3010">IF(Compiled!C3010&gt;0,"SI",IF(Compiled!D3010&gt;0,"ST",IF(Compiled!E3010&gt;0,"EC",IF(Compiled!F3010&gt;0,"DP",NA))))</f>
        <v>EC</v>
      </c>
      <c r="D3010">
        <f>MIN(Compiled!C3010:F3010)</f>
        <v>4.2300000000000004</v>
      </c>
    </row>
    <row r="3011" spans="1:4" x14ac:dyDescent="0.25">
      <c r="A3011" t="s">
        <v>11</v>
      </c>
      <c r="B3011">
        <v>4.29</v>
      </c>
      <c r="C3011" t="str" cm="1">
        <f t="array" ref="C3011">IF(Compiled!C3011&gt;0,"SI",IF(Compiled!D3011&gt;0,"ST",IF(Compiled!E3011&gt;0,"EC",IF(Compiled!F3011&gt;0,"DP",NA))))</f>
        <v>SI</v>
      </c>
      <c r="D3011">
        <f>MIN(Compiled!C3011:F3011)</f>
        <v>4.3732666999999987E-3</v>
      </c>
    </row>
    <row r="3012" spans="1:4" x14ac:dyDescent="0.25">
      <c r="A3012" t="s">
        <v>11</v>
      </c>
      <c r="B3012">
        <v>4.298</v>
      </c>
      <c r="C3012" t="str" cm="1">
        <f t="array" ref="C3012">IF(Compiled!C3012&gt;0,"SI",IF(Compiled!D3012&gt;0,"ST",IF(Compiled!E3012&gt;0,"EC",IF(Compiled!F3012&gt;0,"DP",NA))))</f>
        <v>EC</v>
      </c>
      <c r="D3012">
        <f>MIN(Compiled!C3012:F3012)</f>
        <v>4.6100000000000003</v>
      </c>
    </row>
    <row r="3013" spans="1:4" x14ac:dyDescent="0.25">
      <c r="A3013" t="s">
        <v>11</v>
      </c>
      <c r="B3013">
        <v>4.3129999999999997</v>
      </c>
      <c r="C3013" t="str" cm="1">
        <f t="array" ref="C3013">IF(Compiled!C3013&gt;0,"SI",IF(Compiled!D3013&gt;0,"ST",IF(Compiled!E3013&gt;0,"EC",IF(Compiled!F3013&gt;0,"DP",NA))))</f>
        <v>EC</v>
      </c>
      <c r="D3013">
        <f>MIN(Compiled!C3013:F3013)</f>
        <v>3.81</v>
      </c>
    </row>
    <row r="3014" spans="1:4" x14ac:dyDescent="0.25">
      <c r="A3014" t="s">
        <v>11</v>
      </c>
      <c r="B3014">
        <v>4.3280000000000003</v>
      </c>
      <c r="C3014" t="str" cm="1">
        <f t="array" ref="C3014">IF(Compiled!C3014&gt;0,"SI",IF(Compiled!D3014&gt;0,"ST",IF(Compiled!E3014&gt;0,"EC",IF(Compiled!F3014&gt;0,"DP",NA))))</f>
        <v>EC</v>
      </c>
      <c r="D3014">
        <f>MIN(Compiled!C3014:F3014)</f>
        <v>4.4000000000000004</v>
      </c>
    </row>
    <row r="3015" spans="1:4" x14ac:dyDescent="0.25">
      <c r="A3015" t="s">
        <v>11</v>
      </c>
      <c r="B3015">
        <v>4.343</v>
      </c>
      <c r="C3015" t="str" cm="1">
        <f t="array" ref="C3015">IF(Compiled!C3015&gt;0,"SI",IF(Compiled!D3015&gt;0,"ST",IF(Compiled!E3015&gt;0,"EC",IF(Compiled!F3015&gt;0,"DP",NA))))</f>
        <v>EC</v>
      </c>
      <c r="D3015">
        <f>MIN(Compiled!C3015:F3015)</f>
        <v>3.2</v>
      </c>
    </row>
    <row r="3016" spans="1:4" x14ac:dyDescent="0.25">
      <c r="A3016" t="s">
        <v>11</v>
      </c>
      <c r="B3016">
        <v>4.359</v>
      </c>
      <c r="C3016" t="str" cm="1">
        <f t="array" ref="C3016">IF(Compiled!C3016&gt;0,"SI",IF(Compiled!D3016&gt;0,"ST",IF(Compiled!E3016&gt;0,"EC",IF(Compiled!F3016&gt;0,"DP",NA))))</f>
        <v>EC</v>
      </c>
      <c r="D3016">
        <f>MIN(Compiled!C3016:F3016)</f>
        <v>3.1</v>
      </c>
    </row>
    <row r="3017" spans="1:4" x14ac:dyDescent="0.25">
      <c r="A3017" t="s">
        <v>11</v>
      </c>
      <c r="B3017">
        <v>4.3739999999999997</v>
      </c>
      <c r="C3017" t="str" cm="1">
        <f t="array" ref="C3017">IF(Compiled!C3017&gt;0,"SI",IF(Compiled!D3017&gt;0,"ST",IF(Compiled!E3017&gt;0,"EC",IF(Compiled!F3017&gt;0,"DP",NA))))</f>
        <v>EC</v>
      </c>
      <c r="D3017">
        <f>MIN(Compiled!C3017:F3017)</f>
        <v>4.05</v>
      </c>
    </row>
    <row r="3018" spans="1:4" x14ac:dyDescent="0.25">
      <c r="A3018" t="s">
        <v>11</v>
      </c>
      <c r="B3018">
        <v>4.3890000000000002</v>
      </c>
      <c r="C3018" t="str" cm="1">
        <f t="array" ref="C3018">IF(Compiled!C3018&gt;0,"SI",IF(Compiled!D3018&gt;0,"ST",IF(Compiled!E3018&gt;0,"EC",IF(Compiled!F3018&gt;0,"DP",NA))))</f>
        <v>EC</v>
      </c>
      <c r="D3018">
        <f>MIN(Compiled!C3018:F3018)</f>
        <v>3.53</v>
      </c>
    </row>
    <row r="3019" spans="1:4" x14ac:dyDescent="0.25">
      <c r="A3019" t="s">
        <v>11</v>
      </c>
      <c r="B3019">
        <v>4.4039999999999999</v>
      </c>
      <c r="C3019" t="str" cm="1">
        <f t="array" ref="C3019">IF(Compiled!C3019&gt;0,"SI",IF(Compiled!D3019&gt;0,"ST",IF(Compiled!E3019&gt;0,"EC",IF(Compiled!F3019&gt;0,"DP",NA))))</f>
        <v>EC</v>
      </c>
      <c r="D3019">
        <f>MIN(Compiled!C3019:F3019)</f>
        <v>5.76</v>
      </c>
    </row>
    <row r="3020" spans="1:4" x14ac:dyDescent="0.25">
      <c r="A3020" t="s">
        <v>11</v>
      </c>
      <c r="B3020">
        <v>4.42</v>
      </c>
      <c r="C3020" t="str" cm="1">
        <f t="array" ref="C3020">IF(Compiled!C3020&gt;0,"SI",IF(Compiled!D3020&gt;0,"ST",IF(Compiled!E3020&gt;0,"EC",IF(Compiled!F3020&gt;0,"DP",NA))))</f>
        <v>EC</v>
      </c>
      <c r="D3020">
        <f>MIN(Compiled!C3020:F3020)</f>
        <v>5.88</v>
      </c>
    </row>
    <row r="3021" spans="1:4" x14ac:dyDescent="0.25">
      <c r="A3021" t="s">
        <v>11</v>
      </c>
      <c r="B3021">
        <v>4.4349999999999996</v>
      </c>
      <c r="C3021" t="str" cm="1">
        <f t="array" ref="C3021">IF(Compiled!C3021&gt;0,"SI",IF(Compiled!D3021&gt;0,"ST",IF(Compiled!E3021&gt;0,"EC",IF(Compiled!F3021&gt;0,"DP",NA))))</f>
        <v>EC</v>
      </c>
      <c r="D3021">
        <f>MIN(Compiled!C3021:F3021)</f>
        <v>4.4400000000000004</v>
      </c>
    </row>
    <row r="3022" spans="1:4" x14ac:dyDescent="0.25">
      <c r="A3022" t="s">
        <v>11</v>
      </c>
      <c r="B3022">
        <v>4.45</v>
      </c>
      <c r="C3022" t="str" cm="1">
        <f t="array" ref="C3022">IF(Compiled!C3022&gt;0,"SI",IF(Compiled!D3022&gt;0,"ST",IF(Compiled!E3022&gt;0,"EC",IF(Compiled!F3022&gt;0,"DP",NA))))</f>
        <v>EC</v>
      </c>
      <c r="D3022">
        <f>MIN(Compiled!C3022:F3022)</f>
        <v>6.72</v>
      </c>
    </row>
    <row r="3023" spans="1:4" x14ac:dyDescent="0.25">
      <c r="A3023" t="s">
        <v>11</v>
      </c>
      <c r="B3023">
        <v>4.4649999999999999</v>
      </c>
      <c r="C3023" t="str" cm="1">
        <f t="array" ref="C3023">IF(Compiled!C3023&gt;0,"SI",IF(Compiled!D3023&gt;0,"ST",IF(Compiled!E3023&gt;0,"EC",IF(Compiled!F3023&gt;0,"DP",NA))))</f>
        <v>EC</v>
      </c>
      <c r="D3023">
        <f>MIN(Compiled!C3023:F3023)</f>
        <v>4.8600000000000003</v>
      </c>
    </row>
    <row r="3024" spans="1:4" x14ac:dyDescent="0.25">
      <c r="A3024" t="s">
        <v>11</v>
      </c>
      <c r="B3024">
        <v>4.4809999999999999</v>
      </c>
      <c r="C3024" t="str" cm="1">
        <f t="array" ref="C3024">IF(Compiled!C3024&gt;0,"SI",IF(Compiled!D3024&gt;0,"ST",IF(Compiled!E3024&gt;0,"EC",IF(Compiled!F3024&gt;0,"DP",NA))))</f>
        <v>EC</v>
      </c>
      <c r="D3024">
        <f>MIN(Compiled!C3024:F3024)</f>
        <v>5.43</v>
      </c>
    </row>
    <row r="3025" spans="1:4" x14ac:dyDescent="0.25">
      <c r="A3025" t="s">
        <v>11</v>
      </c>
      <c r="B3025">
        <v>4.4960000000000004</v>
      </c>
      <c r="C3025" t="str" cm="1">
        <f t="array" ref="C3025">IF(Compiled!C3025&gt;0,"SI",IF(Compiled!D3025&gt;0,"ST",IF(Compiled!E3025&gt;0,"EC",IF(Compiled!F3025&gt;0,"DP",NA))))</f>
        <v>EC</v>
      </c>
      <c r="D3025">
        <f>MIN(Compiled!C3025:F3025)</f>
        <v>8.2200000000000006</v>
      </c>
    </row>
    <row r="3026" spans="1:4" x14ac:dyDescent="0.25">
      <c r="A3026" t="s">
        <v>11</v>
      </c>
      <c r="B3026">
        <v>4.5110000000000001</v>
      </c>
      <c r="C3026" t="str" cm="1">
        <f t="array" ref="C3026">IF(Compiled!C3026&gt;0,"SI",IF(Compiled!D3026&gt;0,"ST",IF(Compiled!E3026&gt;0,"EC",IF(Compiled!F3026&gt;0,"DP",NA))))</f>
        <v>EC</v>
      </c>
      <c r="D3026">
        <f>MIN(Compiled!C3026:F3026)</f>
        <v>8.61</v>
      </c>
    </row>
    <row r="3027" spans="1:4" x14ac:dyDescent="0.25">
      <c r="A3027" t="s">
        <v>11</v>
      </c>
      <c r="B3027">
        <v>4.5259999999999998</v>
      </c>
      <c r="C3027" t="str" cm="1">
        <f t="array" ref="C3027">IF(Compiled!C3027&gt;0,"SI",IF(Compiled!D3027&gt;0,"ST",IF(Compiled!E3027&gt;0,"EC",IF(Compiled!F3027&gt;0,"DP",NA))))</f>
        <v>EC</v>
      </c>
      <c r="D3027">
        <f>MIN(Compiled!C3027:F3027)</f>
        <v>6.8</v>
      </c>
    </row>
    <row r="3028" spans="1:4" x14ac:dyDescent="0.25">
      <c r="A3028" t="s">
        <v>11</v>
      </c>
      <c r="B3028">
        <v>4.5419999999999998</v>
      </c>
      <c r="C3028" t="str" cm="1">
        <f t="array" ref="C3028">IF(Compiled!C3028&gt;0,"SI",IF(Compiled!D3028&gt;0,"ST",IF(Compiled!E3028&gt;0,"EC",IF(Compiled!F3028&gt;0,"DP",NA))))</f>
        <v>EC</v>
      </c>
      <c r="D3028">
        <f>MIN(Compiled!C3028:F3028)</f>
        <v>6.4</v>
      </c>
    </row>
    <row r="3029" spans="1:4" x14ac:dyDescent="0.25">
      <c r="A3029" t="s">
        <v>11</v>
      </c>
      <c r="B3029">
        <v>4.5570000000000004</v>
      </c>
      <c r="C3029" t="str" cm="1">
        <f t="array" ref="C3029">IF(Compiled!C3029&gt;0,"SI",IF(Compiled!D3029&gt;0,"ST",IF(Compiled!E3029&gt;0,"EC",IF(Compiled!F3029&gt;0,"DP",NA))))</f>
        <v>EC</v>
      </c>
      <c r="D3029">
        <f>MIN(Compiled!C3029:F3029)</f>
        <v>5.2</v>
      </c>
    </row>
    <row r="3030" spans="1:4" x14ac:dyDescent="0.25">
      <c r="A3030" t="s">
        <v>11</v>
      </c>
      <c r="B3030" s="1">
        <v>4.5712500000000063</v>
      </c>
      <c r="C3030" t="str" cm="1">
        <f t="array" ref="C3030">IF(Compiled!C3030&gt;0,"SI",IF(Compiled!D3030&gt;0,"ST",IF(Compiled!E3030&gt;0,"EC",IF(Compiled!F3030&gt;0,"DP",NA))))</f>
        <v>DP</v>
      </c>
      <c r="D3030">
        <f>MIN(Compiled!C3030:F3030)</f>
        <v>5.2311207466548497</v>
      </c>
    </row>
    <row r="3031" spans="1:4" x14ac:dyDescent="0.25">
      <c r="A3031" t="s">
        <v>11</v>
      </c>
      <c r="B3031">
        <v>4.5720000000000001</v>
      </c>
      <c r="C3031" t="str" cm="1">
        <f t="array" ref="C3031">IF(Compiled!C3031&gt;0,"SI",IF(Compiled!D3031&gt;0,"ST",IF(Compiled!E3031&gt;0,"EC",IF(Compiled!F3031&gt;0,"DP",NA))))</f>
        <v>EC</v>
      </c>
      <c r="D3031">
        <f>MIN(Compiled!C3031:F3031)</f>
        <v>4.0999999999999996</v>
      </c>
    </row>
    <row r="3032" spans="1:4" x14ac:dyDescent="0.25">
      <c r="A3032" t="s">
        <v>11</v>
      </c>
      <c r="B3032">
        <v>4.5869999999999997</v>
      </c>
      <c r="C3032" t="str" cm="1">
        <f t="array" ref="C3032">IF(Compiled!C3032&gt;0,"SI",IF(Compiled!D3032&gt;0,"ST",IF(Compiled!E3032&gt;0,"EC",IF(Compiled!F3032&gt;0,"DP",NA))))</f>
        <v>EC</v>
      </c>
      <c r="D3032">
        <f>MIN(Compiled!C3032:F3032)</f>
        <v>3.55</v>
      </c>
    </row>
    <row r="3033" spans="1:4" x14ac:dyDescent="0.25">
      <c r="A3033" t="s">
        <v>11</v>
      </c>
      <c r="B3033">
        <v>4.6020000000000003</v>
      </c>
      <c r="C3033" t="str" cm="1">
        <f t="array" ref="C3033">IF(Compiled!C3033&gt;0,"SI",IF(Compiled!D3033&gt;0,"ST",IF(Compiled!E3033&gt;0,"EC",IF(Compiled!F3033&gt;0,"DP",NA))))</f>
        <v>EC</v>
      </c>
      <c r="D3033">
        <f>MIN(Compiled!C3033:F3033)</f>
        <v>3.78</v>
      </c>
    </row>
    <row r="3034" spans="1:4" x14ac:dyDescent="0.25">
      <c r="A3034" t="s">
        <v>11</v>
      </c>
      <c r="B3034">
        <v>4.6180000000000003</v>
      </c>
      <c r="C3034" t="str" cm="1">
        <f t="array" ref="C3034">IF(Compiled!C3034&gt;0,"SI",IF(Compiled!D3034&gt;0,"ST",IF(Compiled!E3034&gt;0,"EC",IF(Compiled!F3034&gt;0,"DP",NA))))</f>
        <v>EC</v>
      </c>
      <c r="D3034">
        <f>MIN(Compiled!C3034:F3034)</f>
        <v>4.8899999999999997</v>
      </c>
    </row>
    <row r="3035" spans="1:4" x14ac:dyDescent="0.25">
      <c r="A3035" t="s">
        <v>11</v>
      </c>
      <c r="B3035">
        <v>4.633</v>
      </c>
      <c r="C3035" t="str" cm="1">
        <f t="array" ref="C3035">IF(Compiled!C3035&gt;0,"SI",IF(Compiled!D3035&gt;0,"ST",IF(Compiled!E3035&gt;0,"EC",IF(Compiled!F3035&gt;0,"DP",NA))))</f>
        <v>EC</v>
      </c>
      <c r="D3035">
        <f>MIN(Compiled!C3035:F3035)</f>
        <v>5.44</v>
      </c>
    </row>
    <row r="3036" spans="1:4" x14ac:dyDescent="0.25">
      <c r="A3036" t="s">
        <v>11</v>
      </c>
      <c r="B3036">
        <v>4.6479999999999997</v>
      </c>
      <c r="C3036" t="str" cm="1">
        <f t="array" ref="C3036">IF(Compiled!C3036&gt;0,"SI",IF(Compiled!D3036&gt;0,"ST",IF(Compiled!E3036&gt;0,"EC",IF(Compiled!F3036&gt;0,"DP",NA))))</f>
        <v>EC</v>
      </c>
      <c r="D3036">
        <f>MIN(Compiled!C3036:F3036)</f>
        <v>5.72</v>
      </c>
    </row>
    <row r="3037" spans="1:4" x14ac:dyDescent="0.25">
      <c r="A3037" t="s">
        <v>11</v>
      </c>
      <c r="B3037">
        <v>4.6630000000000003</v>
      </c>
      <c r="C3037" t="str" cm="1">
        <f t="array" ref="C3037">IF(Compiled!C3037&gt;0,"SI",IF(Compiled!D3037&gt;0,"ST",IF(Compiled!E3037&gt;0,"EC",IF(Compiled!F3037&gt;0,"DP",NA))))</f>
        <v>EC</v>
      </c>
      <c r="D3037">
        <f>MIN(Compiled!C3037:F3037)</f>
        <v>7.36</v>
      </c>
    </row>
    <row r="3038" spans="1:4" x14ac:dyDescent="0.25">
      <c r="A3038" t="s">
        <v>11</v>
      </c>
      <c r="B3038">
        <v>4.6790000000000003</v>
      </c>
      <c r="C3038" t="str" cm="1">
        <f t="array" ref="C3038">IF(Compiled!C3038&gt;0,"SI",IF(Compiled!D3038&gt;0,"ST",IF(Compiled!E3038&gt;0,"EC",IF(Compiled!F3038&gt;0,"DP",NA))))</f>
        <v>EC</v>
      </c>
      <c r="D3038">
        <f>MIN(Compiled!C3038:F3038)</f>
        <v>7.68</v>
      </c>
    </row>
    <row r="3039" spans="1:4" x14ac:dyDescent="0.25">
      <c r="A3039" t="s">
        <v>11</v>
      </c>
      <c r="B3039">
        <v>4.694</v>
      </c>
      <c r="C3039" t="str" cm="1">
        <f t="array" ref="C3039">IF(Compiled!C3039&gt;0,"SI",IF(Compiled!D3039&gt;0,"ST",IF(Compiled!E3039&gt;0,"EC",IF(Compiled!F3039&gt;0,"DP",NA))))</f>
        <v>EC</v>
      </c>
      <c r="D3039">
        <f>MIN(Compiled!C3039:F3039)</f>
        <v>7.84</v>
      </c>
    </row>
    <row r="3040" spans="1:4" x14ac:dyDescent="0.25">
      <c r="A3040" t="s">
        <v>11</v>
      </c>
      <c r="B3040">
        <v>4.7089999999999996</v>
      </c>
      <c r="C3040" t="str" cm="1">
        <f t="array" ref="C3040">IF(Compiled!C3040&gt;0,"SI",IF(Compiled!D3040&gt;0,"ST",IF(Compiled!E3040&gt;0,"EC",IF(Compiled!F3040&gt;0,"DP",NA))))</f>
        <v>EC</v>
      </c>
      <c r="D3040">
        <f>MIN(Compiled!C3040:F3040)</f>
        <v>8.92</v>
      </c>
    </row>
    <row r="3041" spans="1:4" x14ac:dyDescent="0.25">
      <c r="A3041" t="s">
        <v>11</v>
      </c>
      <c r="B3041">
        <v>4.7240000000000002</v>
      </c>
      <c r="C3041" t="str" cm="1">
        <f t="array" ref="C3041">IF(Compiled!C3041&gt;0,"SI",IF(Compiled!D3041&gt;0,"ST",IF(Compiled!E3041&gt;0,"EC",IF(Compiled!F3041&gt;0,"DP",NA))))</f>
        <v>EC</v>
      </c>
      <c r="D3041">
        <f>MIN(Compiled!C3041:F3041)</f>
        <v>7.96</v>
      </c>
    </row>
    <row r="3042" spans="1:4" x14ac:dyDescent="0.25">
      <c r="A3042" t="s">
        <v>11</v>
      </c>
      <c r="B3042">
        <v>4.74</v>
      </c>
      <c r="C3042" t="str" cm="1">
        <f t="array" ref="C3042">IF(Compiled!C3042&gt;0,"SI",IF(Compiled!D3042&gt;0,"ST",IF(Compiled!E3042&gt;0,"EC",IF(Compiled!F3042&gt;0,"DP",NA))))</f>
        <v>EC</v>
      </c>
      <c r="D3042">
        <f>MIN(Compiled!C3042:F3042)</f>
        <v>7.98</v>
      </c>
    </row>
    <row r="3043" spans="1:4" x14ac:dyDescent="0.25">
      <c r="A3043" t="s">
        <v>11</v>
      </c>
      <c r="B3043">
        <v>4.7549999999999999</v>
      </c>
      <c r="C3043" t="str" cm="1">
        <f t="array" ref="C3043">IF(Compiled!C3043&gt;0,"SI",IF(Compiled!D3043&gt;0,"ST",IF(Compiled!E3043&gt;0,"EC",IF(Compiled!F3043&gt;0,"DP",NA))))</f>
        <v>EC</v>
      </c>
      <c r="D3043">
        <f>MIN(Compiled!C3043:F3043)</f>
        <v>8.49</v>
      </c>
    </row>
    <row r="3044" spans="1:4" x14ac:dyDescent="0.25">
      <c r="A3044" t="s">
        <v>11</v>
      </c>
      <c r="B3044">
        <v>4.7699999999999996</v>
      </c>
      <c r="C3044" t="str" cm="1">
        <f t="array" ref="C3044">IF(Compiled!C3044&gt;0,"SI",IF(Compiled!D3044&gt;0,"ST",IF(Compiled!E3044&gt;0,"EC",IF(Compiled!F3044&gt;0,"DP",NA))))</f>
        <v>EC</v>
      </c>
      <c r="D3044">
        <f>MIN(Compiled!C3044:F3044)</f>
        <v>8.75</v>
      </c>
    </row>
    <row r="3045" spans="1:4" x14ac:dyDescent="0.25">
      <c r="A3045" t="s">
        <v>11</v>
      </c>
      <c r="B3045">
        <v>4.7850000000000001</v>
      </c>
      <c r="C3045" t="str" cm="1">
        <f t="array" ref="C3045">IF(Compiled!C3045&gt;0,"SI",IF(Compiled!D3045&gt;0,"ST",IF(Compiled!E3045&gt;0,"EC",IF(Compiled!F3045&gt;0,"DP",NA))))</f>
        <v>EC</v>
      </c>
      <c r="D3045">
        <f>MIN(Compiled!C3045:F3045)</f>
        <v>8.3699999999999992</v>
      </c>
    </row>
    <row r="3046" spans="1:4" x14ac:dyDescent="0.25">
      <c r="A3046" t="s">
        <v>11</v>
      </c>
      <c r="B3046">
        <v>4.8010000000000002</v>
      </c>
      <c r="C3046" t="str" cm="1">
        <f t="array" ref="C3046">IF(Compiled!C3046&gt;0,"SI",IF(Compiled!D3046&gt;0,"ST",IF(Compiled!E3046&gt;0,"EC",IF(Compiled!F3046&gt;0,"DP",NA))))</f>
        <v>EC</v>
      </c>
      <c r="D3046">
        <f>MIN(Compiled!C3046:F3046)</f>
        <v>7.19</v>
      </c>
    </row>
    <row r="3047" spans="1:4" x14ac:dyDescent="0.25">
      <c r="A3047" t="s">
        <v>11</v>
      </c>
      <c r="B3047">
        <v>4.8159999999999998</v>
      </c>
      <c r="C3047" t="str" cm="1">
        <f t="array" ref="C3047">IF(Compiled!C3047&gt;0,"SI",IF(Compiled!D3047&gt;0,"ST",IF(Compiled!E3047&gt;0,"EC",IF(Compiled!F3047&gt;0,"DP",NA))))</f>
        <v>EC</v>
      </c>
      <c r="D3047">
        <f>MIN(Compiled!C3047:F3047)</f>
        <v>7.09</v>
      </c>
    </row>
    <row r="3048" spans="1:4" x14ac:dyDescent="0.25">
      <c r="A3048" t="s">
        <v>11</v>
      </c>
      <c r="B3048">
        <v>4.8310000000000004</v>
      </c>
      <c r="C3048" t="str" cm="1">
        <f t="array" ref="C3048">IF(Compiled!C3048&gt;0,"SI",IF(Compiled!D3048&gt;0,"ST",IF(Compiled!E3048&gt;0,"EC",IF(Compiled!F3048&gt;0,"DP",NA))))</f>
        <v>EC</v>
      </c>
      <c r="D3048">
        <f>MIN(Compiled!C3048:F3048)</f>
        <v>8.0500000000000007</v>
      </c>
    </row>
    <row r="3049" spans="1:4" x14ac:dyDescent="0.25">
      <c r="A3049" t="s">
        <v>11</v>
      </c>
      <c r="B3049">
        <v>4.8460000000000001</v>
      </c>
      <c r="C3049" t="str" cm="1">
        <f t="array" ref="C3049">IF(Compiled!C3049&gt;0,"SI",IF(Compiled!D3049&gt;0,"ST",IF(Compiled!E3049&gt;0,"EC",IF(Compiled!F3049&gt;0,"DP",NA))))</f>
        <v>EC</v>
      </c>
      <c r="D3049">
        <f>MIN(Compiled!C3049:F3049)</f>
        <v>8.52</v>
      </c>
    </row>
    <row r="3050" spans="1:4" x14ac:dyDescent="0.25">
      <c r="A3050" t="s">
        <v>11</v>
      </c>
      <c r="B3050">
        <v>4.8620000000000001</v>
      </c>
      <c r="C3050" t="str" cm="1">
        <f t="array" ref="C3050">IF(Compiled!C3050&gt;0,"SI",IF(Compiled!D3050&gt;0,"ST",IF(Compiled!E3050&gt;0,"EC",IF(Compiled!F3050&gt;0,"DP",NA))))</f>
        <v>EC</v>
      </c>
      <c r="D3050">
        <f>MIN(Compiled!C3050:F3050)</f>
        <v>7.26</v>
      </c>
    </row>
    <row r="3051" spans="1:4" x14ac:dyDescent="0.25">
      <c r="A3051" t="s">
        <v>11</v>
      </c>
      <c r="B3051">
        <v>4.8760000000000048</v>
      </c>
      <c r="C3051" t="str" cm="1">
        <f t="array" ref="C3051">IF(Compiled!C3051&gt;0,"SI",IF(Compiled!D3051&gt;0,"ST",IF(Compiled!E3051&gt;0,"EC",IF(Compiled!F3051&gt;0,"DP",NA))))</f>
        <v>DP</v>
      </c>
      <c r="D3051">
        <f>MIN(Compiled!C3051:F3051)</f>
        <v>1.4953830049721482</v>
      </c>
    </row>
    <row r="3052" spans="1:4" x14ac:dyDescent="0.25">
      <c r="A3052" t="s">
        <v>11</v>
      </c>
      <c r="B3052">
        <v>4.8769999999999998</v>
      </c>
      <c r="C3052" t="str" cm="1">
        <f t="array" ref="C3052">IF(Compiled!C3052&gt;0,"SI",IF(Compiled!D3052&gt;0,"ST",IF(Compiled!E3052&gt;0,"EC",IF(Compiled!F3052&gt;0,"DP",NA))))</f>
        <v>EC</v>
      </c>
      <c r="D3052">
        <f>MIN(Compiled!C3052:F3052)</f>
        <v>5.63</v>
      </c>
    </row>
    <row r="3053" spans="1:4" x14ac:dyDescent="0.25">
      <c r="A3053" t="s">
        <v>11</v>
      </c>
      <c r="B3053">
        <v>4.8920000000000003</v>
      </c>
      <c r="C3053" t="str" cm="1">
        <f t="array" ref="C3053">IF(Compiled!C3053&gt;0,"SI",IF(Compiled!D3053&gt;0,"ST",IF(Compiled!E3053&gt;0,"EC",IF(Compiled!F3053&gt;0,"DP",NA))))</f>
        <v>EC</v>
      </c>
      <c r="D3053">
        <f>MIN(Compiled!C3053:F3053)</f>
        <v>5.82</v>
      </c>
    </row>
    <row r="3054" spans="1:4" x14ac:dyDescent="0.25">
      <c r="A3054" t="s">
        <v>11</v>
      </c>
      <c r="B3054">
        <v>4.907</v>
      </c>
      <c r="C3054" t="str" cm="1">
        <f t="array" ref="C3054">IF(Compiled!C3054&gt;0,"SI",IF(Compiled!D3054&gt;0,"ST",IF(Compiled!E3054&gt;0,"EC",IF(Compiled!F3054&gt;0,"DP",NA))))</f>
        <v>EC</v>
      </c>
      <c r="D3054">
        <f>MIN(Compiled!C3054:F3054)</f>
        <v>6.41</v>
      </c>
    </row>
    <row r="3055" spans="1:4" x14ac:dyDescent="0.25">
      <c r="A3055" t="s">
        <v>11</v>
      </c>
      <c r="B3055">
        <v>4.923</v>
      </c>
      <c r="C3055" t="str" cm="1">
        <f t="array" ref="C3055">IF(Compiled!C3055&gt;0,"SI",IF(Compiled!D3055&gt;0,"ST",IF(Compiled!E3055&gt;0,"EC",IF(Compiled!F3055&gt;0,"DP",NA))))</f>
        <v>EC</v>
      </c>
      <c r="D3055">
        <f>MIN(Compiled!C3055:F3055)</f>
        <v>6.7</v>
      </c>
    </row>
    <row r="3056" spans="1:4" x14ac:dyDescent="0.25">
      <c r="A3056" t="s">
        <v>11</v>
      </c>
      <c r="B3056">
        <v>4.9379999999999997</v>
      </c>
      <c r="C3056" t="str" cm="1">
        <f t="array" ref="C3056">IF(Compiled!C3056&gt;0,"SI",IF(Compiled!D3056&gt;0,"ST",IF(Compiled!E3056&gt;0,"EC",IF(Compiled!F3056&gt;0,"DP",NA))))</f>
        <v>EC</v>
      </c>
      <c r="D3056">
        <f>MIN(Compiled!C3056:F3056)</f>
        <v>5.85</v>
      </c>
    </row>
    <row r="3057" spans="1:4" x14ac:dyDescent="0.25">
      <c r="A3057" t="s">
        <v>11</v>
      </c>
      <c r="B3057" s="1">
        <v>4.9530000000000003</v>
      </c>
      <c r="C3057" t="str" cm="1">
        <f t="array" ref="C3057">IF(Compiled!C3057&gt;0,"SI",IF(Compiled!D3057&gt;0,"ST",IF(Compiled!E3057&gt;0,"EC",IF(Compiled!F3057&gt;0,"DP",NA))))</f>
        <v>EC</v>
      </c>
      <c r="D3057">
        <f>MIN(Compiled!C3057:F3057)</f>
        <v>4.93</v>
      </c>
    </row>
    <row r="3058" spans="1:4" x14ac:dyDescent="0.25">
      <c r="A3058" t="s">
        <v>11</v>
      </c>
      <c r="B3058">
        <v>4.968</v>
      </c>
      <c r="C3058" t="str" cm="1">
        <f t="array" ref="C3058">IF(Compiled!C3058&gt;0,"SI",IF(Compiled!D3058&gt;0,"ST",IF(Compiled!E3058&gt;0,"EC",IF(Compiled!F3058&gt;0,"DP",NA))))</f>
        <v>EC</v>
      </c>
      <c r="D3058">
        <f>MIN(Compiled!C3058:F3058)</f>
        <v>4.96</v>
      </c>
    </row>
    <row r="3059" spans="1:4" x14ac:dyDescent="0.25">
      <c r="A3059" t="s">
        <v>11</v>
      </c>
      <c r="B3059">
        <v>4.9829999999999997</v>
      </c>
      <c r="C3059" t="str" cm="1">
        <f t="array" ref="C3059">IF(Compiled!C3059&gt;0,"SI",IF(Compiled!D3059&gt;0,"ST",IF(Compiled!E3059&gt;0,"EC",IF(Compiled!F3059&gt;0,"DP",NA))))</f>
        <v>EC</v>
      </c>
      <c r="D3059">
        <f>MIN(Compiled!C3059:F3059)</f>
        <v>4.4800000000000004</v>
      </c>
    </row>
    <row r="3060" spans="1:4" x14ac:dyDescent="0.25">
      <c r="A3060" t="s">
        <v>11</v>
      </c>
      <c r="B3060">
        <v>4.9989999999999997</v>
      </c>
      <c r="C3060" t="str" cm="1">
        <f t="array" ref="C3060">IF(Compiled!C3060&gt;0,"SI",IF(Compiled!D3060&gt;0,"ST",IF(Compiled!E3060&gt;0,"EC",IF(Compiled!F3060&gt;0,"DP",NA))))</f>
        <v>EC</v>
      </c>
      <c r="D3060">
        <f>MIN(Compiled!C3060:F3060)</f>
        <v>3.74</v>
      </c>
    </row>
    <row r="3061" spans="1:4" x14ac:dyDescent="0.25">
      <c r="A3061" t="s">
        <v>11</v>
      </c>
      <c r="B3061">
        <v>5.0140000000000002</v>
      </c>
      <c r="C3061" t="str" cm="1">
        <f t="array" ref="C3061">IF(Compiled!C3061&gt;0,"SI",IF(Compiled!D3061&gt;0,"ST",IF(Compiled!E3061&gt;0,"EC",IF(Compiled!F3061&gt;0,"DP",NA))))</f>
        <v>EC</v>
      </c>
      <c r="D3061">
        <f>MIN(Compiled!C3061:F3061)</f>
        <v>4.37</v>
      </c>
    </row>
    <row r="3062" spans="1:4" x14ac:dyDescent="0.25">
      <c r="A3062" t="s">
        <v>11</v>
      </c>
      <c r="B3062">
        <v>5.0289999999999999</v>
      </c>
      <c r="C3062" t="str" cm="1">
        <f t="array" ref="C3062">IF(Compiled!C3062&gt;0,"SI",IF(Compiled!D3062&gt;0,"ST",IF(Compiled!E3062&gt;0,"EC",IF(Compiled!F3062&gt;0,"DP",NA))))</f>
        <v>EC</v>
      </c>
      <c r="D3062">
        <f>MIN(Compiled!C3062:F3062)</f>
        <v>4.1900000000000004</v>
      </c>
    </row>
    <row r="3063" spans="1:4" x14ac:dyDescent="0.25">
      <c r="A3063" t="s">
        <v>11</v>
      </c>
      <c r="B3063">
        <v>5.0439999999999996</v>
      </c>
      <c r="C3063" t="str" cm="1">
        <f t="array" ref="C3063">IF(Compiled!C3063&gt;0,"SI",IF(Compiled!D3063&gt;0,"ST",IF(Compiled!E3063&gt;0,"EC",IF(Compiled!F3063&gt;0,"DP",NA))))</f>
        <v>EC</v>
      </c>
      <c r="D3063">
        <f>MIN(Compiled!C3063:F3063)</f>
        <v>4.59</v>
      </c>
    </row>
    <row r="3064" spans="1:4" x14ac:dyDescent="0.25">
      <c r="A3064" t="s">
        <v>11</v>
      </c>
      <c r="B3064">
        <v>5.0599999999999996</v>
      </c>
      <c r="C3064" t="str" cm="1">
        <f t="array" ref="C3064">IF(Compiled!C3064&gt;0,"SI",IF(Compiled!D3064&gt;0,"ST",IF(Compiled!E3064&gt;0,"EC",IF(Compiled!F3064&gt;0,"DP",NA))))</f>
        <v>EC</v>
      </c>
      <c r="D3064">
        <f>MIN(Compiled!C3064:F3064)</f>
        <v>6.3</v>
      </c>
    </row>
    <row r="3065" spans="1:4" x14ac:dyDescent="0.25">
      <c r="A3065" t="s">
        <v>11</v>
      </c>
      <c r="B3065">
        <v>5.0750000000000002</v>
      </c>
      <c r="C3065" t="str" cm="1">
        <f t="array" ref="C3065">IF(Compiled!C3065&gt;0,"SI",IF(Compiled!D3065&gt;0,"ST",IF(Compiled!E3065&gt;0,"EC",IF(Compiled!F3065&gt;0,"DP",NA))))</f>
        <v>EC</v>
      </c>
      <c r="D3065">
        <f>MIN(Compiled!C3065:F3065)</f>
        <v>7.65</v>
      </c>
    </row>
    <row r="3066" spans="1:4" x14ac:dyDescent="0.25">
      <c r="A3066" t="s">
        <v>11</v>
      </c>
      <c r="B3066">
        <v>5.09</v>
      </c>
      <c r="C3066" t="str" cm="1">
        <f t="array" ref="C3066">IF(Compiled!C3066&gt;0,"SI",IF(Compiled!D3066&gt;0,"ST",IF(Compiled!E3066&gt;0,"EC",IF(Compiled!F3066&gt;0,"DP",NA))))</f>
        <v>EC</v>
      </c>
      <c r="D3066">
        <f>MIN(Compiled!C3066:F3066)</f>
        <v>6.32</v>
      </c>
    </row>
    <row r="3067" spans="1:4" x14ac:dyDescent="0.25">
      <c r="A3067" t="s">
        <v>11</v>
      </c>
      <c r="B3067">
        <v>5.1050000000000004</v>
      </c>
      <c r="C3067" t="str" cm="1">
        <f t="array" ref="C3067">IF(Compiled!C3067&gt;0,"SI",IF(Compiled!D3067&gt;0,"ST",IF(Compiled!E3067&gt;0,"EC",IF(Compiled!F3067&gt;0,"DP",NA))))</f>
        <v>EC</v>
      </c>
      <c r="D3067">
        <f>MIN(Compiled!C3067:F3067)</f>
        <v>7.16</v>
      </c>
    </row>
    <row r="3068" spans="1:4" x14ac:dyDescent="0.25">
      <c r="A3068" t="s">
        <v>11</v>
      </c>
      <c r="B3068">
        <v>5.1210000000000004</v>
      </c>
      <c r="C3068" t="str" cm="1">
        <f t="array" ref="C3068">IF(Compiled!C3068&gt;0,"SI",IF(Compiled!D3068&gt;0,"ST",IF(Compiled!E3068&gt;0,"EC",IF(Compiled!F3068&gt;0,"DP",NA))))</f>
        <v>EC</v>
      </c>
      <c r="D3068">
        <f>MIN(Compiled!C3068:F3068)</f>
        <v>15.08</v>
      </c>
    </row>
    <row r="3069" spans="1:4" x14ac:dyDescent="0.25">
      <c r="A3069" t="s">
        <v>11</v>
      </c>
      <c r="B3069">
        <v>5.1360000000000001</v>
      </c>
      <c r="C3069" t="str" cm="1">
        <f t="array" ref="C3069">IF(Compiled!C3069&gt;0,"SI",IF(Compiled!D3069&gt;0,"ST",IF(Compiled!E3069&gt;0,"EC",IF(Compiled!F3069&gt;0,"DP",NA))))</f>
        <v>EC</v>
      </c>
      <c r="D3069">
        <f>MIN(Compiled!C3069:F3069)</f>
        <v>11.04</v>
      </c>
    </row>
    <row r="3070" spans="1:4" x14ac:dyDescent="0.25">
      <c r="A3070" t="s">
        <v>11</v>
      </c>
      <c r="B3070">
        <v>5.1509999999999998</v>
      </c>
      <c r="C3070" t="str" cm="1">
        <f t="array" ref="C3070">IF(Compiled!C3070&gt;0,"SI",IF(Compiled!D3070&gt;0,"ST",IF(Compiled!E3070&gt;0,"EC",IF(Compiled!F3070&gt;0,"DP",NA))))</f>
        <v>EC</v>
      </c>
      <c r="D3070">
        <f>MIN(Compiled!C3070:F3070)</f>
        <v>6.52</v>
      </c>
    </row>
    <row r="3071" spans="1:4" x14ac:dyDescent="0.25">
      <c r="A3071" t="s">
        <v>11</v>
      </c>
      <c r="B3071">
        <v>5.1660000000000004</v>
      </c>
      <c r="C3071" t="str" cm="1">
        <f t="array" ref="C3071">IF(Compiled!C3071&gt;0,"SI",IF(Compiled!D3071&gt;0,"ST",IF(Compiled!E3071&gt;0,"EC",IF(Compiled!F3071&gt;0,"DP",NA))))</f>
        <v>EC</v>
      </c>
      <c r="D3071">
        <f>MIN(Compiled!C3071:F3071)</f>
        <v>4.26</v>
      </c>
    </row>
    <row r="3072" spans="1:4" x14ac:dyDescent="0.25">
      <c r="A3072" t="s">
        <v>11</v>
      </c>
      <c r="B3072">
        <v>5.1807500000000033</v>
      </c>
      <c r="C3072" t="str" cm="1">
        <f t="array" ref="C3072">IF(Compiled!C3072&gt;0,"SI",IF(Compiled!D3072&gt;0,"ST",IF(Compiled!E3072&gt;0,"EC",IF(Compiled!F3072&gt;0,"DP",NA))))</f>
        <v>DP</v>
      </c>
      <c r="D3072">
        <f>MIN(Compiled!C3072:F3072)</f>
        <v>4.2129220767590105</v>
      </c>
    </row>
    <row r="3073" spans="1:4" x14ac:dyDescent="0.25">
      <c r="A3073" t="s">
        <v>11</v>
      </c>
      <c r="B3073">
        <v>5.1820000000000004</v>
      </c>
      <c r="C3073" t="str" cm="1">
        <f t="array" ref="C3073">IF(Compiled!C3073&gt;0,"SI",IF(Compiled!D3073&gt;0,"ST",IF(Compiled!E3073&gt;0,"EC",IF(Compiled!F3073&gt;0,"DP",NA))))</f>
        <v>EC</v>
      </c>
      <c r="D3073">
        <f>MIN(Compiled!C3073:F3073)</f>
        <v>2.63</v>
      </c>
    </row>
    <row r="3074" spans="1:4" x14ac:dyDescent="0.25">
      <c r="A3074" t="s">
        <v>11</v>
      </c>
      <c r="B3074">
        <v>5.1970000000000001</v>
      </c>
      <c r="C3074" t="str" cm="1">
        <f t="array" ref="C3074">IF(Compiled!C3074&gt;0,"SI",IF(Compiled!D3074&gt;0,"ST",IF(Compiled!E3074&gt;0,"EC",IF(Compiled!F3074&gt;0,"DP",NA))))</f>
        <v>EC</v>
      </c>
      <c r="D3074">
        <f>MIN(Compiled!C3074:F3074)</f>
        <v>2.3199999999999998</v>
      </c>
    </row>
    <row r="3075" spans="1:4" x14ac:dyDescent="0.25">
      <c r="A3075" t="s">
        <v>11</v>
      </c>
      <c r="B3075">
        <v>5.2119999999999997</v>
      </c>
      <c r="C3075" t="str" cm="1">
        <f t="array" ref="C3075">IF(Compiled!C3075&gt;0,"SI",IF(Compiled!D3075&gt;0,"ST",IF(Compiled!E3075&gt;0,"EC",IF(Compiled!F3075&gt;0,"DP",NA))))</f>
        <v>EC</v>
      </c>
      <c r="D3075">
        <f>MIN(Compiled!C3075:F3075)</f>
        <v>3.66</v>
      </c>
    </row>
    <row r="3076" spans="1:4" x14ac:dyDescent="0.25">
      <c r="A3076" t="s">
        <v>11</v>
      </c>
      <c r="B3076">
        <v>5.2270000000000003</v>
      </c>
      <c r="C3076" t="str" cm="1">
        <f t="array" ref="C3076">IF(Compiled!C3076&gt;0,"SI",IF(Compiled!D3076&gt;0,"ST",IF(Compiled!E3076&gt;0,"EC",IF(Compiled!F3076&gt;0,"DP",NA))))</f>
        <v>EC</v>
      </c>
      <c r="D3076">
        <f>MIN(Compiled!C3076:F3076)</f>
        <v>3.33</v>
      </c>
    </row>
    <row r="3077" spans="1:4" x14ac:dyDescent="0.25">
      <c r="A3077" t="s">
        <v>11</v>
      </c>
      <c r="B3077">
        <v>5.2430000000000003</v>
      </c>
      <c r="C3077" t="str" cm="1">
        <f t="array" ref="C3077">IF(Compiled!C3077&gt;0,"SI",IF(Compiled!D3077&gt;0,"ST",IF(Compiled!E3077&gt;0,"EC",IF(Compiled!F3077&gt;0,"DP",NA))))</f>
        <v>EC</v>
      </c>
      <c r="D3077">
        <f>MIN(Compiled!C3077:F3077)</f>
        <v>3.66</v>
      </c>
    </row>
    <row r="3078" spans="1:4" x14ac:dyDescent="0.25">
      <c r="A3078" t="s">
        <v>11</v>
      </c>
      <c r="B3078">
        <v>5.258</v>
      </c>
      <c r="C3078" t="str" cm="1">
        <f t="array" ref="C3078">IF(Compiled!C3078&gt;0,"SI",IF(Compiled!D3078&gt;0,"ST",IF(Compiled!E3078&gt;0,"EC",IF(Compiled!F3078&gt;0,"DP",NA))))</f>
        <v>EC</v>
      </c>
      <c r="D3078">
        <f>MIN(Compiled!C3078:F3078)</f>
        <v>5.33</v>
      </c>
    </row>
    <row r="3079" spans="1:4" x14ac:dyDescent="0.25">
      <c r="A3079" t="s">
        <v>11</v>
      </c>
      <c r="B3079">
        <v>5.2729999999999997</v>
      </c>
      <c r="C3079" t="str" cm="1">
        <f t="array" ref="C3079">IF(Compiled!C3079&gt;0,"SI",IF(Compiled!D3079&gt;0,"ST",IF(Compiled!E3079&gt;0,"EC",IF(Compiled!F3079&gt;0,"DP",NA))))</f>
        <v>EC</v>
      </c>
      <c r="D3079">
        <f>MIN(Compiled!C3079:F3079)</f>
        <v>5.17</v>
      </c>
    </row>
    <row r="3080" spans="1:4" x14ac:dyDescent="0.25">
      <c r="A3080" t="s">
        <v>11</v>
      </c>
      <c r="B3080">
        <v>5.2880000000000003</v>
      </c>
      <c r="C3080" t="str" cm="1">
        <f t="array" ref="C3080">IF(Compiled!C3080&gt;0,"SI",IF(Compiled!D3080&gt;0,"ST",IF(Compiled!E3080&gt;0,"EC",IF(Compiled!F3080&gt;0,"DP",NA))))</f>
        <v>EC</v>
      </c>
      <c r="D3080">
        <f>MIN(Compiled!C3080:F3080)</f>
        <v>5.58</v>
      </c>
    </row>
    <row r="3081" spans="1:4" x14ac:dyDescent="0.25">
      <c r="A3081" t="s">
        <v>11</v>
      </c>
      <c r="B3081">
        <v>5.3040000000000003</v>
      </c>
      <c r="C3081" t="str" cm="1">
        <f t="array" ref="C3081">IF(Compiled!C3081&gt;0,"SI",IF(Compiled!D3081&gt;0,"ST",IF(Compiled!E3081&gt;0,"EC",IF(Compiled!F3081&gt;0,"DP",NA))))</f>
        <v>EC</v>
      </c>
      <c r="D3081">
        <f>MIN(Compiled!C3081:F3081)</f>
        <v>6.79</v>
      </c>
    </row>
    <row r="3082" spans="1:4" x14ac:dyDescent="0.25">
      <c r="A3082" t="s">
        <v>11</v>
      </c>
      <c r="B3082">
        <v>5.319</v>
      </c>
      <c r="C3082" t="str" cm="1">
        <f t="array" ref="C3082">IF(Compiled!C3082&gt;0,"SI",IF(Compiled!D3082&gt;0,"ST",IF(Compiled!E3082&gt;0,"EC",IF(Compiled!F3082&gt;0,"DP",NA))))</f>
        <v>EC</v>
      </c>
      <c r="D3082">
        <f>MIN(Compiled!C3082:F3082)</f>
        <v>8.9</v>
      </c>
    </row>
    <row r="3083" spans="1:4" x14ac:dyDescent="0.25">
      <c r="A3083" t="s">
        <v>11</v>
      </c>
      <c r="B3083">
        <v>5.3339999999999996</v>
      </c>
      <c r="C3083" t="str" cm="1">
        <f t="array" ref="C3083">IF(Compiled!C3083&gt;0,"SI",IF(Compiled!D3083&gt;0,"ST",IF(Compiled!E3083&gt;0,"EC",IF(Compiled!F3083&gt;0,"DP",NA))))</f>
        <v>EC</v>
      </c>
      <c r="D3083">
        <f>MIN(Compiled!C3083:F3083)</f>
        <v>6.95</v>
      </c>
    </row>
    <row r="3084" spans="1:4" x14ac:dyDescent="0.25">
      <c r="A3084" t="s">
        <v>11</v>
      </c>
      <c r="B3084">
        <v>5.3490000000000002</v>
      </c>
      <c r="C3084" t="str" cm="1">
        <f t="array" ref="C3084">IF(Compiled!C3084&gt;0,"SI",IF(Compiled!D3084&gt;0,"ST",IF(Compiled!E3084&gt;0,"EC",IF(Compiled!F3084&gt;0,"DP",NA))))</f>
        <v>EC</v>
      </c>
      <c r="D3084">
        <f>MIN(Compiled!C3084:F3084)</f>
        <v>4.47</v>
      </c>
    </row>
    <row r="3085" spans="1:4" x14ac:dyDescent="0.25">
      <c r="A3085" t="s">
        <v>11</v>
      </c>
      <c r="B3085">
        <v>5.3639999999999999</v>
      </c>
      <c r="C3085" t="str" cm="1">
        <f t="array" ref="C3085">IF(Compiled!C3085&gt;0,"SI",IF(Compiled!D3085&gt;0,"ST",IF(Compiled!E3085&gt;0,"EC",IF(Compiled!F3085&gt;0,"DP",NA))))</f>
        <v>EC</v>
      </c>
      <c r="D3085">
        <f>MIN(Compiled!C3085:F3085)</f>
        <v>4.24</v>
      </c>
    </row>
    <row r="3086" spans="1:4" x14ac:dyDescent="0.25">
      <c r="A3086" t="s">
        <v>11</v>
      </c>
      <c r="B3086">
        <v>5.38</v>
      </c>
      <c r="C3086" t="str" cm="1">
        <f t="array" ref="C3086">IF(Compiled!C3086&gt;0,"SI",IF(Compiled!D3086&gt;0,"ST",IF(Compiled!E3086&gt;0,"EC",IF(Compiled!F3086&gt;0,"DP",NA))))</f>
        <v>EC</v>
      </c>
      <c r="D3086">
        <f>MIN(Compiled!C3086:F3086)</f>
        <v>5.12</v>
      </c>
    </row>
    <row r="3087" spans="1:4" x14ac:dyDescent="0.25">
      <c r="A3087" t="s">
        <v>11</v>
      </c>
      <c r="B3087">
        <v>5.3949999999999996</v>
      </c>
      <c r="C3087" t="str" cm="1">
        <f t="array" ref="C3087">IF(Compiled!C3087&gt;0,"SI",IF(Compiled!D3087&gt;0,"ST",IF(Compiled!E3087&gt;0,"EC",IF(Compiled!F3087&gt;0,"DP",NA))))</f>
        <v>EC</v>
      </c>
      <c r="D3087">
        <f>MIN(Compiled!C3087:F3087)</f>
        <v>4.5599999999999996</v>
      </c>
    </row>
    <row r="3088" spans="1:4" x14ac:dyDescent="0.25">
      <c r="A3088" t="s">
        <v>11</v>
      </c>
      <c r="B3088">
        <v>5.41</v>
      </c>
      <c r="C3088" t="str" cm="1">
        <f t="array" ref="C3088">IF(Compiled!C3088&gt;0,"SI",IF(Compiled!D3088&gt;0,"ST",IF(Compiled!E3088&gt;0,"EC",IF(Compiled!F3088&gt;0,"DP",NA))))</f>
        <v>EC</v>
      </c>
      <c r="D3088">
        <f>MIN(Compiled!C3088:F3088)</f>
        <v>14.78</v>
      </c>
    </row>
    <row r="3089" spans="1:4" x14ac:dyDescent="0.25">
      <c r="A3089" t="s">
        <v>11</v>
      </c>
      <c r="B3089">
        <v>5.4249999999999998</v>
      </c>
      <c r="C3089" t="str" cm="1">
        <f t="array" ref="C3089">IF(Compiled!C3089&gt;0,"SI",IF(Compiled!D3089&gt;0,"ST",IF(Compiled!E3089&gt;0,"EC",IF(Compiled!F3089&gt;0,"DP",NA))))</f>
        <v>EC</v>
      </c>
      <c r="D3089">
        <f>MIN(Compiled!C3089:F3089)</f>
        <v>18.39</v>
      </c>
    </row>
    <row r="3090" spans="1:4" x14ac:dyDescent="0.25">
      <c r="A3090" t="s">
        <v>11</v>
      </c>
      <c r="B3090">
        <v>5.4409999999999998</v>
      </c>
      <c r="C3090" t="str" cm="1">
        <f t="array" ref="C3090">IF(Compiled!C3090&gt;0,"SI",IF(Compiled!D3090&gt;0,"ST",IF(Compiled!E3090&gt;0,"EC",IF(Compiled!F3090&gt;0,"DP",NA))))</f>
        <v>EC</v>
      </c>
      <c r="D3090">
        <f>MIN(Compiled!C3090:F3090)</f>
        <v>9.69</v>
      </c>
    </row>
    <row r="3091" spans="1:4" x14ac:dyDescent="0.25">
      <c r="A3091" t="s">
        <v>11</v>
      </c>
      <c r="B3091">
        <v>5.4560000000000004</v>
      </c>
      <c r="C3091" t="str" cm="1">
        <f t="array" ref="C3091">IF(Compiled!C3091&gt;0,"SI",IF(Compiled!D3091&gt;0,"ST",IF(Compiled!E3091&gt;0,"EC",IF(Compiled!F3091&gt;0,"DP",NA))))</f>
        <v>EC</v>
      </c>
      <c r="D3091">
        <f>MIN(Compiled!C3091:F3091)</f>
        <v>5.35</v>
      </c>
    </row>
    <row r="3092" spans="1:4" x14ac:dyDescent="0.25">
      <c r="A3092" t="s">
        <v>11</v>
      </c>
      <c r="B3092">
        <v>5.4710000000000001</v>
      </c>
      <c r="C3092" t="str" cm="1">
        <f t="array" ref="C3092">IF(Compiled!C3092&gt;0,"SI",IF(Compiled!D3092&gt;0,"ST",IF(Compiled!E3092&gt;0,"EC",IF(Compiled!F3092&gt;0,"DP",NA))))</f>
        <v>EC</v>
      </c>
      <c r="D3092">
        <f>MIN(Compiled!C3092:F3092)</f>
        <v>3.17</v>
      </c>
    </row>
    <row r="3093" spans="1:4" x14ac:dyDescent="0.25">
      <c r="A3093" t="s">
        <v>11</v>
      </c>
      <c r="B3093">
        <v>5.4855000000000018</v>
      </c>
      <c r="C3093" t="str" cm="1">
        <f t="array" ref="C3093">IF(Compiled!C3093&gt;0,"SI",IF(Compiled!D3093&gt;0,"ST",IF(Compiled!E3093&gt;0,"EC",IF(Compiled!F3093&gt;0,"DP",NA))))</f>
        <v>DP</v>
      </c>
      <c r="D3093">
        <f>MIN(Compiled!C3093:F3093)</f>
        <v>6.0739726810107495</v>
      </c>
    </row>
    <row r="3094" spans="1:4" x14ac:dyDescent="0.25">
      <c r="A3094" t="s">
        <v>11</v>
      </c>
      <c r="B3094">
        <v>5.4859999999999998</v>
      </c>
      <c r="C3094" t="str" cm="1">
        <f t="array" ref="C3094">IF(Compiled!C3094&gt;0,"SI",IF(Compiled!D3094&gt;0,"ST",IF(Compiled!E3094&gt;0,"EC",IF(Compiled!F3094&gt;0,"DP",NA))))</f>
        <v>EC</v>
      </c>
      <c r="D3094">
        <f>MIN(Compiled!C3094:F3094)</f>
        <v>2.59</v>
      </c>
    </row>
    <row r="3095" spans="1:4" x14ac:dyDescent="0.25">
      <c r="A3095" t="s">
        <v>11</v>
      </c>
      <c r="B3095">
        <v>5.5019999999999998</v>
      </c>
      <c r="C3095" t="str" cm="1">
        <f t="array" ref="C3095">IF(Compiled!C3095&gt;0,"SI",IF(Compiled!D3095&gt;0,"ST",IF(Compiled!E3095&gt;0,"EC",IF(Compiled!F3095&gt;0,"DP",NA))))</f>
        <v>EC</v>
      </c>
      <c r="D3095">
        <f>MIN(Compiled!C3095:F3095)</f>
        <v>1.79</v>
      </c>
    </row>
    <row r="3096" spans="1:4" x14ac:dyDescent="0.25">
      <c r="A3096" t="s">
        <v>11</v>
      </c>
      <c r="B3096">
        <v>5.5170000000000003</v>
      </c>
      <c r="C3096" t="str" cm="1">
        <f t="array" ref="C3096">IF(Compiled!C3096&gt;0,"SI",IF(Compiled!D3096&gt;0,"ST",IF(Compiled!E3096&gt;0,"EC",IF(Compiled!F3096&gt;0,"DP",NA))))</f>
        <v>EC</v>
      </c>
      <c r="D3096">
        <f>MIN(Compiled!C3096:F3096)</f>
        <v>1.4</v>
      </c>
    </row>
    <row r="3097" spans="1:4" x14ac:dyDescent="0.25">
      <c r="A3097" t="s">
        <v>11</v>
      </c>
      <c r="B3097">
        <v>5.532</v>
      </c>
      <c r="C3097" t="str" cm="1">
        <f t="array" ref="C3097">IF(Compiled!C3097&gt;0,"SI",IF(Compiled!D3097&gt;0,"ST",IF(Compiled!E3097&gt;0,"EC",IF(Compiled!F3097&gt;0,"DP",NA))))</f>
        <v>EC</v>
      </c>
      <c r="D3097">
        <f>MIN(Compiled!C3097:F3097)</f>
        <v>1.2</v>
      </c>
    </row>
    <row r="3098" spans="1:4" x14ac:dyDescent="0.25">
      <c r="A3098" t="s">
        <v>11</v>
      </c>
      <c r="B3098">
        <v>5.5469999999999997</v>
      </c>
      <c r="C3098" t="str" cm="1">
        <f t="array" ref="C3098">IF(Compiled!C3098&gt;0,"SI",IF(Compiled!D3098&gt;0,"ST",IF(Compiled!E3098&gt;0,"EC",IF(Compiled!F3098&gt;0,"DP",NA))))</f>
        <v>EC</v>
      </c>
      <c r="D3098">
        <f>MIN(Compiled!C3098:F3098)</f>
        <v>2.6</v>
      </c>
    </row>
    <row r="3099" spans="1:4" x14ac:dyDescent="0.25">
      <c r="A3099" t="s">
        <v>11</v>
      </c>
      <c r="B3099">
        <v>5.5629999999999997</v>
      </c>
      <c r="C3099" t="str" cm="1">
        <f t="array" ref="C3099">IF(Compiled!C3099&gt;0,"SI",IF(Compiled!D3099&gt;0,"ST",IF(Compiled!E3099&gt;0,"EC",IF(Compiled!F3099&gt;0,"DP",NA))))</f>
        <v>EC</v>
      </c>
      <c r="D3099">
        <f>MIN(Compiled!C3099:F3099)</f>
        <v>2.2999999999999998</v>
      </c>
    </row>
    <row r="3100" spans="1:4" x14ac:dyDescent="0.25">
      <c r="A3100" t="s">
        <v>11</v>
      </c>
      <c r="B3100">
        <v>5.5780000000000003</v>
      </c>
      <c r="C3100" t="str" cm="1">
        <f t="array" ref="C3100">IF(Compiled!C3100&gt;0,"SI",IF(Compiled!D3100&gt;0,"ST",IF(Compiled!E3100&gt;0,"EC",IF(Compiled!F3100&gt;0,"DP",NA))))</f>
        <v>EC</v>
      </c>
      <c r="D3100">
        <f>MIN(Compiled!C3100:F3100)</f>
        <v>2.65</v>
      </c>
    </row>
    <row r="3101" spans="1:4" x14ac:dyDescent="0.25">
      <c r="A3101" t="s">
        <v>11</v>
      </c>
      <c r="B3101">
        <v>5.593</v>
      </c>
      <c r="C3101" t="str" cm="1">
        <f t="array" ref="C3101">IF(Compiled!C3101&gt;0,"SI",IF(Compiled!D3101&gt;0,"ST",IF(Compiled!E3101&gt;0,"EC",IF(Compiled!F3101&gt;0,"DP",NA))))</f>
        <v>EC</v>
      </c>
      <c r="D3101">
        <f>MIN(Compiled!C3101:F3101)</f>
        <v>2.82</v>
      </c>
    </row>
    <row r="3102" spans="1:4" x14ac:dyDescent="0.25">
      <c r="A3102" t="s">
        <v>11</v>
      </c>
      <c r="B3102">
        <v>5.6079999999999997</v>
      </c>
      <c r="C3102" t="str" cm="1">
        <f t="array" ref="C3102">IF(Compiled!C3102&gt;0,"SI",IF(Compiled!D3102&gt;0,"ST",IF(Compiled!E3102&gt;0,"EC",IF(Compiled!F3102&gt;0,"DP",NA))))</f>
        <v>EC</v>
      </c>
      <c r="D3102">
        <f>MIN(Compiled!C3102:F3102)</f>
        <v>3.41</v>
      </c>
    </row>
    <row r="3103" spans="1:4" x14ac:dyDescent="0.25">
      <c r="A3103" t="s">
        <v>11</v>
      </c>
      <c r="B3103">
        <v>5.6239999999999997</v>
      </c>
      <c r="C3103" t="str" cm="1">
        <f t="array" ref="C3103">IF(Compiled!C3103&gt;0,"SI",IF(Compiled!D3103&gt;0,"ST",IF(Compiled!E3103&gt;0,"EC",IF(Compiled!F3103&gt;0,"DP",NA))))</f>
        <v>EC</v>
      </c>
      <c r="D3103">
        <f>MIN(Compiled!C3103:F3103)</f>
        <v>3.71</v>
      </c>
    </row>
    <row r="3104" spans="1:4" x14ac:dyDescent="0.25">
      <c r="A3104" t="s">
        <v>11</v>
      </c>
      <c r="B3104">
        <v>5.6390000000000002</v>
      </c>
      <c r="C3104" t="str" cm="1">
        <f t="array" ref="C3104">IF(Compiled!C3104&gt;0,"SI",IF(Compiled!D3104&gt;0,"ST",IF(Compiled!E3104&gt;0,"EC",IF(Compiled!F3104&gt;0,"DP",NA))))</f>
        <v>EC</v>
      </c>
      <c r="D3104">
        <f>MIN(Compiled!C3104:F3104)</f>
        <v>4.8499999999999996</v>
      </c>
    </row>
    <row r="3105" spans="1:4" x14ac:dyDescent="0.25">
      <c r="A3105" t="s">
        <v>11</v>
      </c>
      <c r="B3105">
        <v>5.6539999999999999</v>
      </c>
      <c r="C3105" t="str" cm="1">
        <f t="array" ref="C3105">IF(Compiled!C3105&gt;0,"SI",IF(Compiled!D3105&gt;0,"ST",IF(Compiled!E3105&gt;0,"EC",IF(Compiled!F3105&gt;0,"DP",NA))))</f>
        <v>EC</v>
      </c>
      <c r="D3105">
        <f>MIN(Compiled!C3105:F3105)</f>
        <v>5.93</v>
      </c>
    </row>
    <row r="3106" spans="1:4" x14ac:dyDescent="0.25">
      <c r="A3106" t="s">
        <v>11</v>
      </c>
      <c r="B3106">
        <v>5.6689999999999996</v>
      </c>
      <c r="C3106" t="str" cm="1">
        <f t="array" ref="C3106">IF(Compiled!C3106&gt;0,"SI",IF(Compiled!D3106&gt;0,"ST",IF(Compiled!E3106&gt;0,"EC",IF(Compiled!F3106&gt;0,"DP",NA))))</f>
        <v>EC</v>
      </c>
      <c r="D3106">
        <f>MIN(Compiled!C3106:F3106)</f>
        <v>5.96</v>
      </c>
    </row>
    <row r="3107" spans="1:4" x14ac:dyDescent="0.25">
      <c r="A3107" t="s">
        <v>11</v>
      </c>
      <c r="B3107">
        <v>5.6849999999999996</v>
      </c>
      <c r="C3107" t="str" cm="1">
        <f t="array" ref="C3107">IF(Compiled!C3107&gt;0,"SI",IF(Compiled!D3107&gt;0,"ST",IF(Compiled!E3107&gt;0,"EC",IF(Compiled!F3107&gt;0,"DP",NA))))</f>
        <v>EC</v>
      </c>
      <c r="D3107">
        <f>MIN(Compiled!C3107:F3107)</f>
        <v>4.9800000000000004</v>
      </c>
    </row>
    <row r="3108" spans="1:4" x14ac:dyDescent="0.25">
      <c r="A3108" t="s">
        <v>11</v>
      </c>
      <c r="B3108">
        <v>5.7</v>
      </c>
      <c r="C3108" t="str" cm="1">
        <f t="array" ref="C3108">IF(Compiled!C3108&gt;0,"SI",IF(Compiled!D3108&gt;0,"ST",IF(Compiled!E3108&gt;0,"EC",IF(Compiled!F3108&gt;0,"DP",NA))))</f>
        <v>EC</v>
      </c>
      <c r="D3108">
        <f>MIN(Compiled!C3108:F3108)</f>
        <v>5.49</v>
      </c>
    </row>
    <row r="3109" spans="1:4" x14ac:dyDescent="0.25">
      <c r="A3109" t="s">
        <v>11</v>
      </c>
      <c r="B3109">
        <v>5.7149999999999999</v>
      </c>
      <c r="C3109" t="str" cm="1">
        <f t="array" ref="C3109">IF(Compiled!C3109&gt;0,"SI",IF(Compiled!D3109&gt;0,"ST",IF(Compiled!E3109&gt;0,"EC",IF(Compiled!F3109&gt;0,"DP",NA))))</f>
        <v>EC</v>
      </c>
      <c r="D3109">
        <f>MIN(Compiled!C3109:F3109)</f>
        <v>5.25</v>
      </c>
    </row>
    <row r="3110" spans="1:4" x14ac:dyDescent="0.25">
      <c r="A3110" t="s">
        <v>11</v>
      </c>
      <c r="B3110">
        <v>5.73</v>
      </c>
      <c r="C3110" t="str" cm="1">
        <f t="array" ref="C3110">IF(Compiled!C3110&gt;0,"SI",IF(Compiled!D3110&gt;0,"ST",IF(Compiled!E3110&gt;0,"EC",IF(Compiled!F3110&gt;0,"DP",NA))))</f>
        <v>EC</v>
      </c>
      <c r="D3110">
        <f>MIN(Compiled!C3110:F3110)</f>
        <v>4.12</v>
      </c>
    </row>
    <row r="3111" spans="1:4" x14ac:dyDescent="0.25">
      <c r="A3111" t="s">
        <v>11</v>
      </c>
      <c r="B3111">
        <v>5.7450000000000001</v>
      </c>
      <c r="C3111" t="str" cm="1">
        <f t="array" ref="C3111">IF(Compiled!C3111&gt;0,"SI",IF(Compiled!D3111&gt;0,"ST",IF(Compiled!E3111&gt;0,"EC",IF(Compiled!F3111&gt;0,"DP",NA))))</f>
        <v>EC</v>
      </c>
      <c r="D3111">
        <f>MIN(Compiled!C3111:F3111)</f>
        <v>3.56</v>
      </c>
    </row>
    <row r="3112" spans="1:4" x14ac:dyDescent="0.25">
      <c r="A3112" t="s">
        <v>11</v>
      </c>
      <c r="B3112">
        <v>5.7610000000000001</v>
      </c>
      <c r="C3112" t="str" cm="1">
        <f t="array" ref="C3112">IF(Compiled!C3112&gt;0,"SI",IF(Compiled!D3112&gt;0,"ST",IF(Compiled!E3112&gt;0,"EC",IF(Compiled!F3112&gt;0,"DP",NA))))</f>
        <v>EC</v>
      </c>
      <c r="D3112">
        <f>MIN(Compiled!C3112:F3112)</f>
        <v>3.28</v>
      </c>
    </row>
    <row r="3113" spans="1:4" x14ac:dyDescent="0.25">
      <c r="A3113" t="s">
        <v>11</v>
      </c>
      <c r="B3113">
        <v>5.7759999999999998</v>
      </c>
      <c r="C3113" t="str" cm="1">
        <f t="array" ref="C3113">IF(Compiled!C3113&gt;0,"SI",IF(Compiled!D3113&gt;0,"ST",IF(Compiled!E3113&gt;0,"EC",IF(Compiled!F3113&gt;0,"DP",NA))))</f>
        <v>EC</v>
      </c>
      <c r="D3113">
        <f>MIN(Compiled!C3113:F3113)</f>
        <v>3.64</v>
      </c>
    </row>
    <row r="3114" spans="1:4" x14ac:dyDescent="0.25">
      <c r="A3114" t="s">
        <v>11</v>
      </c>
      <c r="B3114">
        <v>5.7902500000000003</v>
      </c>
      <c r="C3114" t="str" cm="1">
        <f t="array" ref="C3114">IF(Compiled!C3114&gt;0,"SI",IF(Compiled!D3114&gt;0,"ST",IF(Compiled!E3114&gt;0,"EC",IF(Compiled!F3114&gt;0,"DP",NA))))</f>
        <v>DP</v>
      </c>
      <c r="D3114">
        <f>MIN(Compiled!C3114:F3114)</f>
        <v>4.1598398032705068</v>
      </c>
    </row>
    <row r="3115" spans="1:4" x14ac:dyDescent="0.25">
      <c r="A3115" t="s">
        <v>11</v>
      </c>
      <c r="B3115">
        <v>5.7910000000000004</v>
      </c>
      <c r="C3115" t="str" cm="1">
        <f t="array" ref="C3115">IF(Compiled!C3115&gt;0,"SI",IF(Compiled!D3115&gt;0,"ST",IF(Compiled!E3115&gt;0,"EC",IF(Compiled!F3115&gt;0,"DP",NA))))</f>
        <v>EC</v>
      </c>
      <c r="D3115">
        <f>MIN(Compiled!C3115:F3115)</f>
        <v>4.82</v>
      </c>
    </row>
    <row r="3116" spans="1:4" x14ac:dyDescent="0.25">
      <c r="A3116" t="s">
        <v>11</v>
      </c>
      <c r="B3116">
        <v>5.806</v>
      </c>
      <c r="C3116" t="str" cm="1">
        <f t="array" ref="C3116">IF(Compiled!C3116&gt;0,"SI",IF(Compiled!D3116&gt;0,"ST",IF(Compiled!E3116&gt;0,"EC",IF(Compiled!F3116&gt;0,"DP",NA))))</f>
        <v>EC</v>
      </c>
      <c r="D3116">
        <f>MIN(Compiled!C3116:F3116)</f>
        <v>4.91</v>
      </c>
    </row>
    <row r="3117" spans="1:4" x14ac:dyDescent="0.25">
      <c r="A3117" t="s">
        <v>11</v>
      </c>
      <c r="B3117">
        <v>5.8220000000000001</v>
      </c>
      <c r="C3117" t="str" cm="1">
        <f t="array" ref="C3117">IF(Compiled!C3117&gt;0,"SI",IF(Compiled!D3117&gt;0,"ST",IF(Compiled!E3117&gt;0,"EC",IF(Compiled!F3117&gt;0,"DP",NA))))</f>
        <v>EC</v>
      </c>
      <c r="D3117">
        <f>MIN(Compiled!C3117:F3117)</f>
        <v>4.96</v>
      </c>
    </row>
    <row r="3118" spans="1:4" x14ac:dyDescent="0.25">
      <c r="A3118" t="s">
        <v>11</v>
      </c>
      <c r="B3118">
        <v>5.8369999999999997</v>
      </c>
      <c r="C3118" t="str" cm="1">
        <f t="array" ref="C3118">IF(Compiled!C3118&gt;0,"SI",IF(Compiled!D3118&gt;0,"ST",IF(Compiled!E3118&gt;0,"EC",IF(Compiled!F3118&gt;0,"DP",NA))))</f>
        <v>EC</v>
      </c>
      <c r="D3118">
        <f>MIN(Compiled!C3118:F3118)</f>
        <v>4.9800000000000004</v>
      </c>
    </row>
    <row r="3119" spans="1:4" x14ac:dyDescent="0.25">
      <c r="A3119" t="s">
        <v>11</v>
      </c>
      <c r="B3119">
        <v>5.8520000000000003</v>
      </c>
      <c r="C3119" t="str" cm="1">
        <f t="array" ref="C3119">IF(Compiled!C3119&gt;0,"SI",IF(Compiled!D3119&gt;0,"ST",IF(Compiled!E3119&gt;0,"EC",IF(Compiled!F3119&gt;0,"DP",NA))))</f>
        <v>EC</v>
      </c>
      <c r="D3119">
        <f>MIN(Compiled!C3119:F3119)</f>
        <v>4.49</v>
      </c>
    </row>
    <row r="3120" spans="1:4" x14ac:dyDescent="0.25">
      <c r="A3120" t="s">
        <v>11</v>
      </c>
      <c r="B3120">
        <v>5.867</v>
      </c>
      <c r="C3120" t="str" cm="1">
        <f t="array" ref="C3120">IF(Compiled!C3120&gt;0,"SI",IF(Compiled!D3120&gt;0,"ST",IF(Compiled!E3120&gt;0,"EC",IF(Compiled!F3120&gt;0,"DP",NA))))</f>
        <v>EC</v>
      </c>
      <c r="D3120">
        <f>MIN(Compiled!C3120:F3120)</f>
        <v>4.74</v>
      </c>
    </row>
    <row r="3121" spans="1:4" x14ac:dyDescent="0.25">
      <c r="A3121" t="s">
        <v>11</v>
      </c>
      <c r="B3121">
        <v>5.883</v>
      </c>
      <c r="C3121" t="str" cm="1">
        <f t="array" ref="C3121">IF(Compiled!C3121&gt;0,"SI",IF(Compiled!D3121&gt;0,"ST",IF(Compiled!E3121&gt;0,"EC",IF(Compiled!F3121&gt;0,"DP",NA))))</f>
        <v>EC</v>
      </c>
      <c r="D3121">
        <f>MIN(Compiled!C3121:F3121)</f>
        <v>5.37</v>
      </c>
    </row>
    <row r="3122" spans="1:4" x14ac:dyDescent="0.25">
      <c r="A3122" t="s">
        <v>11</v>
      </c>
      <c r="B3122">
        <v>5.8979999999999997</v>
      </c>
      <c r="C3122" t="str" cm="1">
        <f t="array" ref="C3122">IF(Compiled!C3122&gt;0,"SI",IF(Compiled!D3122&gt;0,"ST",IF(Compiled!E3122&gt;0,"EC",IF(Compiled!F3122&gt;0,"DP",NA))))</f>
        <v>EC</v>
      </c>
      <c r="D3122">
        <f>MIN(Compiled!C3122:F3122)</f>
        <v>5.69</v>
      </c>
    </row>
    <row r="3123" spans="1:4" x14ac:dyDescent="0.25">
      <c r="A3123" t="s">
        <v>11</v>
      </c>
      <c r="B3123">
        <v>5.9130000000000003</v>
      </c>
      <c r="C3123" t="str" cm="1">
        <f t="array" ref="C3123">IF(Compiled!C3123&gt;0,"SI",IF(Compiled!D3123&gt;0,"ST",IF(Compiled!E3123&gt;0,"EC",IF(Compiled!F3123&gt;0,"DP",NA))))</f>
        <v>EC</v>
      </c>
      <c r="D3123">
        <f>MIN(Compiled!C3123:F3123)</f>
        <v>4.34</v>
      </c>
    </row>
    <row r="3124" spans="1:4" x14ac:dyDescent="0.25">
      <c r="A3124" t="s">
        <v>11</v>
      </c>
      <c r="B3124">
        <v>5.9279999999999999</v>
      </c>
      <c r="C3124" t="str" cm="1">
        <f t="array" ref="C3124">IF(Compiled!C3124&gt;0,"SI",IF(Compiled!D3124&gt;0,"ST",IF(Compiled!E3124&gt;0,"EC",IF(Compiled!F3124&gt;0,"DP",NA))))</f>
        <v>EC</v>
      </c>
      <c r="D3124">
        <f>MIN(Compiled!C3124:F3124)</f>
        <v>4.17</v>
      </c>
    </row>
    <row r="3125" spans="1:4" x14ac:dyDescent="0.25">
      <c r="A3125" t="s">
        <v>11</v>
      </c>
      <c r="B3125">
        <v>5.944</v>
      </c>
      <c r="C3125" t="str" cm="1">
        <f t="array" ref="C3125">IF(Compiled!C3125&gt;0,"SI",IF(Compiled!D3125&gt;0,"ST",IF(Compiled!E3125&gt;0,"EC",IF(Compiled!F3125&gt;0,"DP",NA))))</f>
        <v>EC</v>
      </c>
      <c r="D3125">
        <f>MIN(Compiled!C3125:F3125)</f>
        <v>5.09</v>
      </c>
    </row>
    <row r="3126" spans="1:4" x14ac:dyDescent="0.25">
      <c r="A3126" t="s">
        <v>11</v>
      </c>
      <c r="B3126">
        <v>5.9589999999999996</v>
      </c>
      <c r="C3126" t="str" cm="1">
        <f t="array" ref="C3126">IF(Compiled!C3126&gt;0,"SI",IF(Compiled!D3126&gt;0,"ST",IF(Compiled!E3126&gt;0,"EC",IF(Compiled!F3126&gt;0,"DP",NA))))</f>
        <v>EC</v>
      </c>
      <c r="D3126">
        <f>MIN(Compiled!C3126:F3126)</f>
        <v>4.04</v>
      </c>
    </row>
    <row r="3127" spans="1:4" x14ac:dyDescent="0.25">
      <c r="A3127" t="s">
        <v>11</v>
      </c>
      <c r="B3127">
        <v>5.9740000000000002</v>
      </c>
      <c r="C3127" t="str" cm="1">
        <f t="array" ref="C3127">IF(Compiled!C3127&gt;0,"SI",IF(Compiled!D3127&gt;0,"ST",IF(Compiled!E3127&gt;0,"EC",IF(Compiled!F3127&gt;0,"DP",NA))))</f>
        <v>EC</v>
      </c>
      <c r="D3127">
        <f>MIN(Compiled!C3127:F3127)</f>
        <v>4.0199999999999996</v>
      </c>
    </row>
    <row r="3128" spans="1:4" x14ac:dyDescent="0.25">
      <c r="A3128" t="s">
        <v>11</v>
      </c>
      <c r="B3128">
        <v>5.9889999999999999</v>
      </c>
      <c r="C3128" t="str" cm="1">
        <f t="array" ref="C3128">IF(Compiled!C3128&gt;0,"SI",IF(Compiled!D3128&gt;0,"ST",IF(Compiled!E3128&gt;0,"EC",IF(Compiled!F3128&gt;0,"DP",NA))))</f>
        <v>EC</v>
      </c>
      <c r="D3128">
        <f>MIN(Compiled!C3128:F3128)</f>
        <v>4.01</v>
      </c>
    </row>
    <row r="3129" spans="1:4" x14ac:dyDescent="0.25">
      <c r="A3129" t="s">
        <v>11</v>
      </c>
      <c r="B3129">
        <v>6.0049999999999999</v>
      </c>
      <c r="C3129" t="str" cm="1">
        <f t="array" ref="C3129">IF(Compiled!C3129&gt;0,"SI",IF(Compiled!D3129&gt;0,"ST",IF(Compiled!E3129&gt;0,"EC",IF(Compiled!F3129&gt;0,"DP",NA))))</f>
        <v>EC</v>
      </c>
      <c r="D3129">
        <f>MIN(Compiled!C3129:F3129)</f>
        <v>4.01</v>
      </c>
    </row>
    <row r="3130" spans="1:4" x14ac:dyDescent="0.25">
      <c r="A3130" t="s">
        <v>11</v>
      </c>
      <c r="B3130">
        <v>6.02</v>
      </c>
      <c r="C3130" t="str" cm="1">
        <f t="array" ref="C3130">IF(Compiled!C3130&gt;0,"SI",IF(Compiled!D3130&gt;0,"ST",IF(Compiled!E3130&gt;0,"EC",IF(Compiled!F3130&gt;0,"DP",NA))))</f>
        <v>EC</v>
      </c>
      <c r="D3130">
        <f>MIN(Compiled!C3130:F3130)</f>
        <v>4</v>
      </c>
    </row>
    <row r="3131" spans="1:4" x14ac:dyDescent="0.25">
      <c r="A3131" t="s">
        <v>11</v>
      </c>
      <c r="B3131">
        <v>6.0350000000000001</v>
      </c>
      <c r="C3131" t="str" cm="1">
        <f t="array" ref="C3131">IF(Compiled!C3131&gt;0,"SI",IF(Compiled!D3131&gt;0,"ST",IF(Compiled!E3131&gt;0,"EC",IF(Compiled!F3131&gt;0,"DP",NA))))</f>
        <v>EC</v>
      </c>
      <c r="D3131">
        <f>MIN(Compiled!C3131:F3131)</f>
        <v>4.5</v>
      </c>
    </row>
    <row r="3132" spans="1:4" x14ac:dyDescent="0.25">
      <c r="A3132" t="s">
        <v>11</v>
      </c>
      <c r="B3132">
        <v>6.05</v>
      </c>
      <c r="C3132" t="str" cm="1">
        <f t="array" ref="C3132">IF(Compiled!C3132&gt;0,"SI",IF(Compiled!D3132&gt;0,"ST",IF(Compiled!E3132&gt;0,"EC",IF(Compiled!F3132&gt;0,"DP",NA))))</f>
        <v>EC</v>
      </c>
      <c r="D3132">
        <f>MIN(Compiled!C3132:F3132)</f>
        <v>4.75</v>
      </c>
    </row>
    <row r="3133" spans="1:4" x14ac:dyDescent="0.25">
      <c r="A3133" t="s">
        <v>11</v>
      </c>
      <c r="B3133">
        <v>6.0659999999999998</v>
      </c>
      <c r="C3133" t="str" cm="1">
        <f t="array" ref="C3133">IF(Compiled!C3133&gt;0,"SI",IF(Compiled!D3133&gt;0,"ST",IF(Compiled!E3133&gt;0,"EC",IF(Compiled!F3133&gt;0,"DP",NA))))</f>
        <v>EC</v>
      </c>
      <c r="D3133">
        <f>MIN(Compiled!C3133:F3133)</f>
        <v>4.88</v>
      </c>
    </row>
    <row r="3134" spans="1:4" x14ac:dyDescent="0.25">
      <c r="A3134" t="s">
        <v>11</v>
      </c>
      <c r="B3134">
        <v>6.0810000000000004</v>
      </c>
      <c r="C3134" t="str" cm="1">
        <f t="array" ref="C3134">IF(Compiled!C3134&gt;0,"SI",IF(Compiled!D3134&gt;0,"ST",IF(Compiled!E3134&gt;0,"EC",IF(Compiled!F3134&gt;0,"DP",NA))))</f>
        <v>EC</v>
      </c>
      <c r="D3134">
        <f>MIN(Compiled!C3134:F3134)</f>
        <v>4.9400000000000004</v>
      </c>
    </row>
    <row r="3135" spans="1:4" x14ac:dyDescent="0.25">
      <c r="A3135" t="s">
        <v>11</v>
      </c>
      <c r="B3135">
        <v>6.0949999999999989</v>
      </c>
      <c r="C3135" t="str" cm="1">
        <f t="array" ref="C3135">IF(Compiled!C3135&gt;0,"SI",IF(Compiled!D3135&gt;0,"ST",IF(Compiled!E3135&gt;0,"EC",IF(Compiled!F3135&gt;0,"DP",NA))))</f>
        <v>DP</v>
      </c>
      <c r="D3135">
        <f>MIN(Compiled!C3135:F3135)</f>
        <v>3.967500031082047</v>
      </c>
    </row>
    <row r="3136" spans="1:4" x14ac:dyDescent="0.25">
      <c r="A3136" t="s">
        <v>11</v>
      </c>
      <c r="B3136">
        <v>6.0960000000000001</v>
      </c>
      <c r="C3136" t="str" cm="1">
        <f t="array" ref="C3136">IF(Compiled!C3136&gt;0,"SI",IF(Compiled!D3136&gt;0,"ST",IF(Compiled!E3136&gt;0,"EC",IF(Compiled!F3136&gt;0,"DP",NA))))</f>
        <v>EC</v>
      </c>
      <c r="D3136">
        <f>MIN(Compiled!C3136:F3136)</f>
        <v>4.97</v>
      </c>
    </row>
    <row r="3137" spans="1:4" x14ac:dyDescent="0.25">
      <c r="A3137" t="s">
        <v>11</v>
      </c>
      <c r="B3137">
        <v>6.1109999999999998</v>
      </c>
      <c r="C3137" t="str" cm="1">
        <f t="array" ref="C3137">IF(Compiled!C3137&gt;0,"SI",IF(Compiled!D3137&gt;0,"ST",IF(Compiled!E3137&gt;0,"EC",IF(Compiled!F3137&gt;0,"DP",NA))))</f>
        <v>EC</v>
      </c>
      <c r="D3137">
        <f>MIN(Compiled!C3137:F3137)</f>
        <v>4.4800000000000004</v>
      </c>
    </row>
    <row r="3138" spans="1:4" x14ac:dyDescent="0.25">
      <c r="A3138" t="s">
        <v>11</v>
      </c>
      <c r="B3138">
        <v>6.1260000000000003</v>
      </c>
      <c r="C3138" t="str" cm="1">
        <f t="array" ref="C3138">IF(Compiled!C3138&gt;0,"SI",IF(Compiled!D3138&gt;0,"ST",IF(Compiled!E3138&gt;0,"EC",IF(Compiled!F3138&gt;0,"DP",NA))))</f>
        <v>EC</v>
      </c>
      <c r="D3138">
        <f>MIN(Compiled!C3138:F3138)</f>
        <v>3.74</v>
      </c>
    </row>
    <row r="3139" spans="1:4" x14ac:dyDescent="0.25">
      <c r="A3139" t="s">
        <v>11</v>
      </c>
      <c r="B3139">
        <v>6.1420000000000003</v>
      </c>
      <c r="C3139" t="str" cm="1">
        <f t="array" ref="C3139">IF(Compiled!C3139&gt;0,"SI",IF(Compiled!D3139&gt;0,"ST",IF(Compiled!E3139&gt;0,"EC",IF(Compiled!F3139&gt;0,"DP",NA))))</f>
        <v>EC</v>
      </c>
      <c r="D3139">
        <f>MIN(Compiled!C3139:F3139)</f>
        <v>3.87</v>
      </c>
    </row>
    <row r="3140" spans="1:4" x14ac:dyDescent="0.25">
      <c r="A3140" t="s">
        <v>11</v>
      </c>
      <c r="B3140">
        <v>6.157</v>
      </c>
      <c r="C3140" t="str" cm="1">
        <f t="array" ref="C3140">IF(Compiled!C3140&gt;0,"SI",IF(Compiled!D3140&gt;0,"ST",IF(Compiled!E3140&gt;0,"EC",IF(Compiled!F3140&gt;0,"DP",NA))))</f>
        <v>EC</v>
      </c>
      <c r="D3140">
        <f>MIN(Compiled!C3140:F3140)</f>
        <v>2.94</v>
      </c>
    </row>
    <row r="3141" spans="1:4" x14ac:dyDescent="0.25">
      <c r="A3141" t="s">
        <v>11</v>
      </c>
      <c r="B3141">
        <v>6.1719999999999997</v>
      </c>
      <c r="C3141" t="str" cm="1">
        <f t="array" ref="C3141">IF(Compiled!C3141&gt;0,"SI",IF(Compiled!D3141&gt;0,"ST",IF(Compiled!E3141&gt;0,"EC",IF(Compiled!F3141&gt;0,"DP",NA))))</f>
        <v>EC</v>
      </c>
      <c r="D3141">
        <f>MIN(Compiled!C3141:F3141)</f>
        <v>2.97</v>
      </c>
    </row>
    <row r="3142" spans="1:4" x14ac:dyDescent="0.25">
      <c r="A3142" t="s">
        <v>11</v>
      </c>
      <c r="B3142">
        <v>6.1870000000000003</v>
      </c>
      <c r="C3142" t="str" cm="1">
        <f t="array" ref="C3142">IF(Compiled!C3142&gt;0,"SI",IF(Compiled!D3142&gt;0,"ST",IF(Compiled!E3142&gt;0,"EC",IF(Compiled!F3142&gt;0,"DP",NA))))</f>
        <v>EC</v>
      </c>
      <c r="D3142">
        <f>MIN(Compiled!C3142:F3142)</f>
        <v>2.98</v>
      </c>
    </row>
    <row r="3143" spans="1:4" x14ac:dyDescent="0.25">
      <c r="A3143" t="s">
        <v>11</v>
      </c>
      <c r="B3143">
        <v>6.2030000000000003</v>
      </c>
      <c r="C3143" t="str" cm="1">
        <f t="array" ref="C3143">IF(Compiled!C3143&gt;0,"SI",IF(Compiled!D3143&gt;0,"ST",IF(Compiled!E3143&gt;0,"EC",IF(Compiled!F3143&gt;0,"DP",NA))))</f>
        <v>EC</v>
      </c>
      <c r="D3143">
        <f>MIN(Compiled!C3143:F3143)</f>
        <v>3.99</v>
      </c>
    </row>
    <row r="3144" spans="1:4" x14ac:dyDescent="0.25">
      <c r="A3144" t="s">
        <v>11</v>
      </c>
      <c r="B3144">
        <v>6.218</v>
      </c>
      <c r="C3144" t="str" cm="1">
        <f t="array" ref="C3144">IF(Compiled!C3144&gt;0,"SI",IF(Compiled!D3144&gt;0,"ST",IF(Compiled!E3144&gt;0,"EC",IF(Compiled!F3144&gt;0,"DP",NA))))</f>
        <v>EC</v>
      </c>
      <c r="D3144">
        <f>MIN(Compiled!C3144:F3144)</f>
        <v>3.5</v>
      </c>
    </row>
    <row r="3145" spans="1:4" x14ac:dyDescent="0.25">
      <c r="A3145" t="s">
        <v>11</v>
      </c>
      <c r="B3145">
        <v>6.2329999999999997</v>
      </c>
      <c r="C3145" t="str" cm="1">
        <f t="array" ref="C3145">IF(Compiled!C3145&gt;0,"SI",IF(Compiled!D3145&gt;0,"ST",IF(Compiled!E3145&gt;0,"EC",IF(Compiled!F3145&gt;0,"DP",NA))))</f>
        <v>EC</v>
      </c>
      <c r="D3145">
        <f>MIN(Compiled!C3145:F3145)</f>
        <v>3.25</v>
      </c>
    </row>
    <row r="3146" spans="1:4" x14ac:dyDescent="0.25">
      <c r="A3146" t="s">
        <v>11</v>
      </c>
      <c r="B3146">
        <v>6.2480000000000002</v>
      </c>
      <c r="C3146" t="str" cm="1">
        <f t="array" ref="C3146">IF(Compiled!C3146&gt;0,"SI",IF(Compiled!D3146&gt;0,"ST",IF(Compiled!E3146&gt;0,"EC",IF(Compiled!F3146&gt;0,"DP",NA))))</f>
        <v>EC</v>
      </c>
      <c r="D3146">
        <f>MIN(Compiled!C3146:F3146)</f>
        <v>3.12</v>
      </c>
    </row>
    <row r="3147" spans="1:4" x14ac:dyDescent="0.25">
      <c r="A3147" t="s">
        <v>11</v>
      </c>
      <c r="B3147">
        <v>6.2640000000000002</v>
      </c>
      <c r="C3147" t="str" cm="1">
        <f t="array" ref="C3147">IF(Compiled!C3147&gt;0,"SI",IF(Compiled!D3147&gt;0,"ST",IF(Compiled!E3147&gt;0,"EC",IF(Compiled!F3147&gt;0,"DP",NA))))</f>
        <v>EC</v>
      </c>
      <c r="D3147">
        <f>MIN(Compiled!C3147:F3147)</f>
        <v>3.06</v>
      </c>
    </row>
    <row r="3148" spans="1:4" x14ac:dyDescent="0.25">
      <c r="A3148" t="s">
        <v>11</v>
      </c>
      <c r="B3148">
        <v>6.2789999999999999</v>
      </c>
      <c r="C3148" t="str" cm="1">
        <f t="array" ref="C3148">IF(Compiled!C3148&gt;0,"SI",IF(Compiled!D3148&gt;0,"ST",IF(Compiled!E3148&gt;0,"EC",IF(Compiled!F3148&gt;0,"DP",NA))))</f>
        <v>EC</v>
      </c>
      <c r="D3148">
        <f>MIN(Compiled!C3148:F3148)</f>
        <v>3.03</v>
      </c>
    </row>
    <row r="3149" spans="1:4" x14ac:dyDescent="0.25">
      <c r="A3149" t="s">
        <v>11</v>
      </c>
      <c r="B3149">
        <v>6.2939999999999996</v>
      </c>
      <c r="C3149" t="str" cm="1">
        <f t="array" ref="C3149">IF(Compiled!C3149&gt;0,"SI",IF(Compiled!D3149&gt;0,"ST",IF(Compiled!E3149&gt;0,"EC",IF(Compiled!F3149&gt;0,"DP",NA))))</f>
        <v>EC</v>
      </c>
      <c r="D3149">
        <f>MIN(Compiled!C3149:F3149)</f>
        <v>3.02</v>
      </c>
    </row>
    <row r="3150" spans="1:4" x14ac:dyDescent="0.25">
      <c r="A3150" t="s">
        <v>11</v>
      </c>
      <c r="B3150">
        <v>6.3090000000000002</v>
      </c>
      <c r="C3150" t="str" cm="1">
        <f t="array" ref="C3150">IF(Compiled!C3150&gt;0,"SI",IF(Compiled!D3150&gt;0,"ST",IF(Compiled!E3150&gt;0,"EC",IF(Compiled!F3150&gt;0,"DP",NA))))</f>
        <v>EC</v>
      </c>
      <c r="D3150">
        <f>MIN(Compiled!C3150:F3150)</f>
        <v>3.01</v>
      </c>
    </row>
    <row r="3151" spans="1:4" x14ac:dyDescent="0.25">
      <c r="A3151" t="s">
        <v>11</v>
      </c>
      <c r="B3151">
        <v>6.3250000000000002</v>
      </c>
      <c r="C3151" t="str" cm="1">
        <f t="array" ref="C3151">IF(Compiled!C3151&gt;0,"SI",IF(Compiled!D3151&gt;0,"ST",IF(Compiled!E3151&gt;0,"EC",IF(Compiled!F3151&gt;0,"DP",NA))))</f>
        <v>EC</v>
      </c>
      <c r="D3151">
        <f>MIN(Compiled!C3151:F3151)</f>
        <v>3</v>
      </c>
    </row>
    <row r="3152" spans="1:4" x14ac:dyDescent="0.25">
      <c r="A3152" t="s">
        <v>11</v>
      </c>
      <c r="B3152">
        <v>6.34</v>
      </c>
      <c r="C3152" t="str" cm="1">
        <f t="array" ref="C3152">IF(Compiled!C3152&gt;0,"SI",IF(Compiled!D3152&gt;0,"ST",IF(Compiled!E3152&gt;0,"EC",IF(Compiled!F3152&gt;0,"DP",NA))))</f>
        <v>EC</v>
      </c>
      <c r="D3152">
        <f>MIN(Compiled!C3152:F3152)</f>
        <v>3.5</v>
      </c>
    </row>
    <row r="3153" spans="1:4" x14ac:dyDescent="0.25">
      <c r="A3153" t="s">
        <v>11</v>
      </c>
      <c r="B3153">
        <v>6.3550000000000004</v>
      </c>
      <c r="C3153" t="str" cm="1">
        <f t="array" ref="C3153">IF(Compiled!C3153&gt;0,"SI",IF(Compiled!D3153&gt;0,"ST",IF(Compiled!E3153&gt;0,"EC",IF(Compiled!F3153&gt;0,"DP",NA))))</f>
        <v>EC</v>
      </c>
      <c r="D3153">
        <f>MIN(Compiled!C3153:F3153)</f>
        <v>3.25</v>
      </c>
    </row>
    <row r="3154" spans="1:4" x14ac:dyDescent="0.25">
      <c r="A3154" t="s">
        <v>11</v>
      </c>
      <c r="B3154">
        <v>6.37</v>
      </c>
      <c r="C3154" t="str" cm="1">
        <f t="array" ref="C3154">IF(Compiled!C3154&gt;0,"SI",IF(Compiled!D3154&gt;0,"ST",IF(Compiled!E3154&gt;0,"EC",IF(Compiled!F3154&gt;0,"DP",NA))))</f>
        <v>EC</v>
      </c>
      <c r="D3154">
        <f>MIN(Compiled!C3154:F3154)</f>
        <v>3.13</v>
      </c>
    </row>
    <row r="3155" spans="1:4" x14ac:dyDescent="0.25">
      <c r="A3155" t="s">
        <v>11</v>
      </c>
      <c r="B3155">
        <v>6.3860000000000001</v>
      </c>
      <c r="C3155" t="str" cm="1">
        <f t="array" ref="C3155">IF(Compiled!C3155&gt;0,"SI",IF(Compiled!D3155&gt;0,"ST",IF(Compiled!E3155&gt;0,"EC",IF(Compiled!F3155&gt;0,"DP",NA))))</f>
        <v>EC</v>
      </c>
      <c r="D3155">
        <f>MIN(Compiled!C3155:F3155)</f>
        <v>3.06</v>
      </c>
    </row>
    <row r="3156" spans="1:4" x14ac:dyDescent="0.25">
      <c r="A3156" t="s">
        <v>11</v>
      </c>
      <c r="B3156">
        <v>6.3997499999999974</v>
      </c>
      <c r="C3156" t="str" cm="1">
        <f t="array" ref="C3156">IF(Compiled!C3156&gt;0,"SI",IF(Compiled!D3156&gt;0,"ST",IF(Compiled!E3156&gt;0,"EC",IF(Compiled!F3156&gt;0,"DP",NA))))</f>
        <v>DP</v>
      </c>
      <c r="D3156">
        <f>MIN(Compiled!C3156:F3156)</f>
        <v>3.7014735665308045</v>
      </c>
    </row>
    <row r="3157" spans="1:4" x14ac:dyDescent="0.25">
      <c r="A3157" t="s">
        <v>11</v>
      </c>
      <c r="B3157">
        <v>6.4009999999999998</v>
      </c>
      <c r="C3157" t="str" cm="1">
        <f t="array" ref="C3157">IF(Compiled!C3157&gt;0,"SI",IF(Compiled!D3157&gt;0,"ST",IF(Compiled!E3157&gt;0,"EC",IF(Compiled!F3157&gt;0,"DP",NA))))</f>
        <v>EC</v>
      </c>
      <c r="D3157">
        <f>MIN(Compiled!C3157:F3157)</f>
        <v>3.03</v>
      </c>
    </row>
    <row r="3158" spans="1:4" x14ac:dyDescent="0.25">
      <c r="A3158" t="s">
        <v>11</v>
      </c>
      <c r="B3158">
        <v>6.4160000000000004</v>
      </c>
      <c r="C3158" t="str" cm="1">
        <f t="array" ref="C3158">IF(Compiled!C3158&gt;0,"SI",IF(Compiled!D3158&gt;0,"ST",IF(Compiled!E3158&gt;0,"EC",IF(Compiled!F3158&gt;0,"DP",NA))))</f>
        <v>EC</v>
      </c>
      <c r="D3158">
        <f>MIN(Compiled!C3158:F3158)</f>
        <v>3.02</v>
      </c>
    </row>
    <row r="3159" spans="1:4" x14ac:dyDescent="0.25">
      <c r="A3159" t="s">
        <v>11</v>
      </c>
      <c r="B3159">
        <v>6.431</v>
      </c>
      <c r="C3159" t="str" cm="1">
        <f t="array" ref="C3159">IF(Compiled!C3159&gt;0,"SI",IF(Compiled!D3159&gt;0,"ST",IF(Compiled!E3159&gt;0,"EC",IF(Compiled!F3159&gt;0,"DP",NA))))</f>
        <v>EC</v>
      </c>
      <c r="D3159">
        <f>MIN(Compiled!C3159:F3159)</f>
        <v>3.01</v>
      </c>
    </row>
    <row r="3160" spans="1:4" x14ac:dyDescent="0.25">
      <c r="A3160" t="s">
        <v>11</v>
      </c>
      <c r="B3160">
        <v>6.4470000000000001</v>
      </c>
      <c r="C3160" t="str" cm="1">
        <f t="array" ref="C3160">IF(Compiled!C3160&gt;0,"SI",IF(Compiled!D3160&gt;0,"ST",IF(Compiled!E3160&gt;0,"EC",IF(Compiled!F3160&gt;0,"DP",NA))))</f>
        <v>EC</v>
      </c>
      <c r="D3160">
        <f>MIN(Compiled!C3160:F3160)</f>
        <v>2.5</v>
      </c>
    </row>
    <row r="3161" spans="1:4" x14ac:dyDescent="0.25">
      <c r="A3161" t="s">
        <v>11</v>
      </c>
      <c r="B3161">
        <v>6.4619999999999997</v>
      </c>
      <c r="C3161" t="str" cm="1">
        <f t="array" ref="C3161">IF(Compiled!C3161&gt;0,"SI",IF(Compiled!D3161&gt;0,"ST",IF(Compiled!E3161&gt;0,"EC",IF(Compiled!F3161&gt;0,"DP",NA))))</f>
        <v>EC</v>
      </c>
      <c r="D3161">
        <f>MIN(Compiled!C3161:F3161)</f>
        <v>2.25</v>
      </c>
    </row>
    <row r="3162" spans="1:4" x14ac:dyDescent="0.25">
      <c r="A3162" t="s">
        <v>11</v>
      </c>
      <c r="B3162">
        <v>6.4770000000000003</v>
      </c>
      <c r="C3162" t="str" cm="1">
        <f t="array" ref="C3162">IF(Compiled!C3162&gt;0,"SI",IF(Compiled!D3162&gt;0,"ST",IF(Compiled!E3162&gt;0,"EC",IF(Compiled!F3162&gt;0,"DP",NA))))</f>
        <v>EC</v>
      </c>
      <c r="D3162">
        <f>MIN(Compiled!C3162:F3162)</f>
        <v>2.13</v>
      </c>
    </row>
    <row r="3163" spans="1:4" x14ac:dyDescent="0.25">
      <c r="A3163" t="s">
        <v>11</v>
      </c>
      <c r="B3163">
        <v>6.492</v>
      </c>
      <c r="C3163" t="str" cm="1">
        <f t="array" ref="C3163">IF(Compiled!C3163&gt;0,"SI",IF(Compiled!D3163&gt;0,"ST",IF(Compiled!E3163&gt;0,"EC",IF(Compiled!F3163&gt;0,"DP",NA))))</f>
        <v>EC</v>
      </c>
      <c r="D3163">
        <f>MIN(Compiled!C3163:F3163)</f>
        <v>2.06</v>
      </c>
    </row>
    <row r="3164" spans="1:4" x14ac:dyDescent="0.25">
      <c r="A3164" t="s">
        <v>11</v>
      </c>
      <c r="B3164">
        <v>6.5069999999999997</v>
      </c>
      <c r="C3164" t="str" cm="1">
        <f t="array" ref="C3164">IF(Compiled!C3164&gt;0,"SI",IF(Compiled!D3164&gt;0,"ST",IF(Compiled!E3164&gt;0,"EC",IF(Compiled!F3164&gt;0,"DP",NA))))</f>
        <v>EC</v>
      </c>
      <c r="D3164">
        <f>MIN(Compiled!C3164:F3164)</f>
        <v>2.5299999999999998</v>
      </c>
    </row>
    <row r="3165" spans="1:4" x14ac:dyDescent="0.25">
      <c r="A3165" t="s">
        <v>11</v>
      </c>
      <c r="B3165">
        <v>6.5229999999999997</v>
      </c>
      <c r="C3165" t="str" cm="1">
        <f t="array" ref="C3165">IF(Compiled!C3165&gt;0,"SI",IF(Compiled!D3165&gt;0,"ST",IF(Compiled!E3165&gt;0,"EC",IF(Compiled!F3165&gt;0,"DP",NA))))</f>
        <v>EC</v>
      </c>
      <c r="D3165">
        <f>MIN(Compiled!C3165:F3165)</f>
        <v>2.27</v>
      </c>
    </row>
    <row r="3166" spans="1:4" x14ac:dyDescent="0.25">
      <c r="A3166" t="s">
        <v>11</v>
      </c>
      <c r="B3166">
        <v>6.5380000000000003</v>
      </c>
      <c r="C3166" t="str" cm="1">
        <f t="array" ref="C3166">IF(Compiled!C3166&gt;0,"SI",IF(Compiled!D3166&gt;0,"ST",IF(Compiled!E3166&gt;0,"EC",IF(Compiled!F3166&gt;0,"DP",NA))))</f>
        <v>EC</v>
      </c>
      <c r="D3166">
        <f>MIN(Compiled!C3166:F3166)</f>
        <v>2.63</v>
      </c>
    </row>
    <row r="3167" spans="1:4" x14ac:dyDescent="0.25">
      <c r="A3167" t="s">
        <v>11</v>
      </c>
      <c r="B3167">
        <v>6.5529999999999999</v>
      </c>
      <c r="C3167" t="str" cm="1">
        <f t="array" ref="C3167">IF(Compiled!C3167&gt;0,"SI",IF(Compiled!D3167&gt;0,"ST",IF(Compiled!E3167&gt;0,"EC",IF(Compiled!F3167&gt;0,"DP",NA))))</f>
        <v>EC</v>
      </c>
      <c r="D3167">
        <f>MIN(Compiled!C3167:F3167)</f>
        <v>3.32</v>
      </c>
    </row>
    <row r="3168" spans="1:4" x14ac:dyDescent="0.25">
      <c r="A3168" t="s">
        <v>11</v>
      </c>
      <c r="B3168">
        <v>6.5679999999999996</v>
      </c>
      <c r="C3168" t="str" cm="1">
        <f t="array" ref="C3168">IF(Compiled!C3168&gt;0,"SI",IF(Compiled!D3168&gt;0,"ST",IF(Compiled!E3168&gt;0,"EC",IF(Compiled!F3168&gt;0,"DP",NA))))</f>
        <v>EC</v>
      </c>
      <c r="D3168">
        <f>MIN(Compiled!C3168:F3168)</f>
        <v>3.66</v>
      </c>
    </row>
    <row r="3169" spans="1:4" x14ac:dyDescent="0.25">
      <c r="A3169" t="s">
        <v>11</v>
      </c>
      <c r="B3169">
        <v>6.5839999999999996</v>
      </c>
      <c r="C3169" t="str" cm="1">
        <f t="array" ref="C3169">IF(Compiled!C3169&gt;0,"SI",IF(Compiled!D3169&gt;0,"ST",IF(Compiled!E3169&gt;0,"EC",IF(Compiled!F3169&gt;0,"DP",NA))))</f>
        <v>EC</v>
      </c>
      <c r="D3169">
        <f>MIN(Compiled!C3169:F3169)</f>
        <v>3.83</v>
      </c>
    </row>
    <row r="3170" spans="1:4" x14ac:dyDescent="0.25">
      <c r="A3170" t="s">
        <v>11</v>
      </c>
      <c r="B3170">
        <v>6.5990000000000002</v>
      </c>
      <c r="C3170" t="str" cm="1">
        <f t="array" ref="C3170">IF(Compiled!C3170&gt;0,"SI",IF(Compiled!D3170&gt;0,"ST",IF(Compiled!E3170&gt;0,"EC",IF(Compiled!F3170&gt;0,"DP",NA))))</f>
        <v>EC</v>
      </c>
      <c r="D3170">
        <f>MIN(Compiled!C3170:F3170)</f>
        <v>3.91</v>
      </c>
    </row>
    <row r="3171" spans="1:4" x14ac:dyDescent="0.25">
      <c r="A3171" t="s">
        <v>11</v>
      </c>
      <c r="B3171">
        <v>6.6139999999999999</v>
      </c>
      <c r="C3171" t="str" cm="1">
        <f t="array" ref="C3171">IF(Compiled!C3171&gt;0,"SI",IF(Compiled!D3171&gt;0,"ST",IF(Compiled!E3171&gt;0,"EC",IF(Compiled!F3171&gt;0,"DP",NA))))</f>
        <v>EC</v>
      </c>
      <c r="D3171">
        <f>MIN(Compiled!C3171:F3171)</f>
        <v>2.96</v>
      </c>
    </row>
    <row r="3172" spans="1:4" x14ac:dyDescent="0.25">
      <c r="A3172" t="s">
        <v>11</v>
      </c>
      <c r="B3172">
        <v>6.6289999999999996</v>
      </c>
      <c r="C3172" t="str" cm="1">
        <f t="array" ref="C3172">IF(Compiled!C3172&gt;0,"SI",IF(Compiled!D3172&gt;0,"ST",IF(Compiled!E3172&gt;0,"EC",IF(Compiled!F3172&gt;0,"DP",NA))))</f>
        <v>EC</v>
      </c>
      <c r="D3172">
        <f>MIN(Compiled!C3172:F3172)</f>
        <v>2.98</v>
      </c>
    </row>
    <row r="3173" spans="1:4" x14ac:dyDescent="0.25">
      <c r="A3173" t="s">
        <v>11</v>
      </c>
      <c r="B3173">
        <v>6.6449999999999996</v>
      </c>
      <c r="C3173" t="str" cm="1">
        <f t="array" ref="C3173">IF(Compiled!C3173&gt;0,"SI",IF(Compiled!D3173&gt;0,"ST",IF(Compiled!E3173&gt;0,"EC",IF(Compiled!F3173&gt;0,"DP",NA))))</f>
        <v>EC</v>
      </c>
      <c r="D3173">
        <f>MIN(Compiled!C3173:F3173)</f>
        <v>2.99</v>
      </c>
    </row>
    <row r="3174" spans="1:4" x14ac:dyDescent="0.25">
      <c r="A3174" t="s">
        <v>11</v>
      </c>
      <c r="B3174">
        <v>6.66</v>
      </c>
      <c r="C3174" t="str" cm="1">
        <f t="array" ref="C3174">IF(Compiled!C3174&gt;0,"SI",IF(Compiled!D3174&gt;0,"ST",IF(Compiled!E3174&gt;0,"EC",IF(Compiled!F3174&gt;0,"DP",NA))))</f>
        <v>EC</v>
      </c>
      <c r="D3174">
        <f>MIN(Compiled!C3174:F3174)</f>
        <v>2.99</v>
      </c>
    </row>
    <row r="3175" spans="1:4" x14ac:dyDescent="0.25">
      <c r="A3175" t="s">
        <v>11</v>
      </c>
      <c r="B3175">
        <v>6.6749999999999998</v>
      </c>
      <c r="C3175" t="str" cm="1">
        <f t="array" ref="C3175">IF(Compiled!C3175&gt;0,"SI",IF(Compiled!D3175&gt;0,"ST",IF(Compiled!E3175&gt;0,"EC",IF(Compiled!F3175&gt;0,"DP",NA))))</f>
        <v>EC</v>
      </c>
      <c r="D3175">
        <f>MIN(Compiled!C3175:F3175)</f>
        <v>3</v>
      </c>
    </row>
    <row r="3176" spans="1:4" x14ac:dyDescent="0.25">
      <c r="A3176" t="s">
        <v>11</v>
      </c>
      <c r="B3176">
        <v>6.69</v>
      </c>
      <c r="C3176" t="str" cm="1">
        <f t="array" ref="C3176">IF(Compiled!C3176&gt;0,"SI",IF(Compiled!D3176&gt;0,"ST",IF(Compiled!E3176&gt;0,"EC",IF(Compiled!F3176&gt;0,"DP",NA))))</f>
        <v>EC</v>
      </c>
      <c r="D3176">
        <f>MIN(Compiled!C3176:F3176)</f>
        <v>3.5</v>
      </c>
    </row>
    <row r="3177" spans="1:4" x14ac:dyDescent="0.25">
      <c r="A3177" t="s">
        <v>11</v>
      </c>
      <c r="B3177">
        <v>6.7044999999999959</v>
      </c>
      <c r="C3177" t="str" cm="1">
        <f t="array" ref="C3177">IF(Compiled!C3177&gt;0,"SI",IF(Compiled!D3177&gt;0,"ST",IF(Compiled!E3177&gt;0,"EC",IF(Compiled!F3177&gt;0,"DP",NA))))</f>
        <v>DP</v>
      </c>
      <c r="D3177">
        <f>MIN(Compiled!C3177:F3177)</f>
        <v>5.3468013067362925</v>
      </c>
    </row>
    <row r="3178" spans="1:4" x14ac:dyDescent="0.25">
      <c r="A3178" t="s">
        <v>11</v>
      </c>
      <c r="B3178">
        <v>6.7060000000000004</v>
      </c>
      <c r="C3178" t="str" cm="1">
        <f t="array" ref="C3178">IF(Compiled!C3178&gt;0,"SI",IF(Compiled!D3178&gt;0,"ST",IF(Compiled!E3178&gt;0,"EC",IF(Compiled!F3178&gt;0,"DP",NA))))</f>
        <v>EC</v>
      </c>
      <c r="D3178">
        <f>MIN(Compiled!C3178:F3178)</f>
        <v>3.25</v>
      </c>
    </row>
    <row r="3179" spans="1:4" x14ac:dyDescent="0.25">
      <c r="A3179" t="s">
        <v>11</v>
      </c>
      <c r="B3179">
        <v>6.7210000000000001</v>
      </c>
      <c r="C3179" t="str" cm="1">
        <f t="array" ref="C3179">IF(Compiled!C3179&gt;0,"SI",IF(Compiled!D3179&gt;0,"ST",IF(Compiled!E3179&gt;0,"EC",IF(Compiled!F3179&gt;0,"DP",NA))))</f>
        <v>EC</v>
      </c>
      <c r="D3179">
        <f>MIN(Compiled!C3179:F3179)</f>
        <v>3.12</v>
      </c>
    </row>
    <row r="3180" spans="1:4" x14ac:dyDescent="0.25">
      <c r="A3180" t="s">
        <v>11</v>
      </c>
      <c r="B3180">
        <v>6.7359999999999998</v>
      </c>
      <c r="C3180" t="str" cm="1">
        <f t="array" ref="C3180">IF(Compiled!C3180&gt;0,"SI",IF(Compiled!D3180&gt;0,"ST",IF(Compiled!E3180&gt;0,"EC",IF(Compiled!F3180&gt;0,"DP",NA))))</f>
        <v>EC</v>
      </c>
      <c r="D3180">
        <f>MIN(Compiled!C3180:F3180)</f>
        <v>2.56</v>
      </c>
    </row>
    <row r="3181" spans="1:4" x14ac:dyDescent="0.25">
      <c r="A3181" t="s">
        <v>11</v>
      </c>
      <c r="B3181">
        <v>6.7510000000000003</v>
      </c>
      <c r="C3181" t="str" cm="1">
        <f t="array" ref="C3181">IF(Compiled!C3181&gt;0,"SI",IF(Compiled!D3181&gt;0,"ST",IF(Compiled!E3181&gt;0,"EC",IF(Compiled!F3181&gt;0,"DP",NA))))</f>
        <v>EC</v>
      </c>
      <c r="D3181">
        <f>MIN(Compiled!C3181:F3181)</f>
        <v>2.78</v>
      </c>
    </row>
    <row r="3182" spans="1:4" x14ac:dyDescent="0.25">
      <c r="A3182" t="s">
        <v>11</v>
      </c>
      <c r="B3182">
        <v>6.7670000000000003</v>
      </c>
      <c r="C3182" t="str" cm="1">
        <f t="array" ref="C3182">IF(Compiled!C3182&gt;0,"SI",IF(Compiled!D3182&gt;0,"ST",IF(Compiled!E3182&gt;0,"EC",IF(Compiled!F3182&gt;0,"DP",NA))))</f>
        <v>EC</v>
      </c>
      <c r="D3182">
        <f>MIN(Compiled!C3182:F3182)</f>
        <v>2.39</v>
      </c>
    </row>
    <row r="3183" spans="1:4" x14ac:dyDescent="0.25">
      <c r="A3183" t="s">
        <v>11</v>
      </c>
      <c r="B3183">
        <v>6.782</v>
      </c>
      <c r="C3183" t="str" cm="1">
        <f t="array" ref="C3183">IF(Compiled!C3183&gt;0,"SI",IF(Compiled!D3183&gt;0,"ST",IF(Compiled!E3183&gt;0,"EC",IF(Compiled!F3183&gt;0,"DP",NA))))</f>
        <v>EC</v>
      </c>
      <c r="D3183">
        <f>MIN(Compiled!C3183:F3183)</f>
        <v>2.2000000000000002</v>
      </c>
    </row>
    <row r="3184" spans="1:4" x14ac:dyDescent="0.25">
      <c r="A3184" t="s">
        <v>11</v>
      </c>
      <c r="B3184">
        <v>6.7969999999999997</v>
      </c>
      <c r="C3184" t="str" cm="1">
        <f t="array" ref="C3184">IF(Compiled!C3184&gt;0,"SI",IF(Compiled!D3184&gt;0,"ST",IF(Compiled!E3184&gt;0,"EC",IF(Compiled!F3184&gt;0,"DP",NA))))</f>
        <v>EC</v>
      </c>
      <c r="D3184">
        <f>MIN(Compiled!C3184:F3184)</f>
        <v>2.6</v>
      </c>
    </row>
    <row r="3185" spans="1:4" x14ac:dyDescent="0.25">
      <c r="A3185" t="s">
        <v>11</v>
      </c>
      <c r="B3185">
        <v>6.8120000000000003</v>
      </c>
      <c r="C3185" t="str" cm="1">
        <f t="array" ref="C3185">IF(Compiled!C3185&gt;0,"SI",IF(Compiled!D3185&gt;0,"ST",IF(Compiled!E3185&gt;0,"EC",IF(Compiled!F3185&gt;0,"DP",NA))))</f>
        <v>EC</v>
      </c>
      <c r="D3185">
        <f>MIN(Compiled!C3185:F3185)</f>
        <v>2.8</v>
      </c>
    </row>
    <row r="3186" spans="1:4" x14ac:dyDescent="0.25">
      <c r="A3186" t="s">
        <v>11</v>
      </c>
      <c r="B3186">
        <v>6.8280000000000003</v>
      </c>
      <c r="C3186" t="str" cm="1">
        <f t="array" ref="C3186">IF(Compiled!C3186&gt;0,"SI",IF(Compiled!D3186&gt;0,"ST",IF(Compiled!E3186&gt;0,"EC",IF(Compiled!F3186&gt;0,"DP",NA))))</f>
        <v>EC</v>
      </c>
      <c r="D3186">
        <f>MIN(Compiled!C3186:F3186)</f>
        <v>2.9</v>
      </c>
    </row>
    <row r="3187" spans="1:4" x14ac:dyDescent="0.25">
      <c r="A3187" t="s">
        <v>11</v>
      </c>
      <c r="B3187">
        <v>6.843</v>
      </c>
      <c r="C3187" t="str" cm="1">
        <f t="array" ref="C3187">IF(Compiled!C3187&gt;0,"SI",IF(Compiled!D3187&gt;0,"ST",IF(Compiled!E3187&gt;0,"EC",IF(Compiled!F3187&gt;0,"DP",NA))))</f>
        <v>EC</v>
      </c>
      <c r="D3187">
        <f>MIN(Compiled!C3187:F3187)</f>
        <v>2.4500000000000002</v>
      </c>
    </row>
    <row r="3188" spans="1:4" x14ac:dyDescent="0.25">
      <c r="A3188" t="s">
        <v>11</v>
      </c>
      <c r="B3188">
        <v>6.8579999999999997</v>
      </c>
      <c r="C3188" t="str" cm="1">
        <f t="array" ref="C3188">IF(Compiled!C3188&gt;0,"SI",IF(Compiled!D3188&gt;0,"ST",IF(Compiled!E3188&gt;0,"EC",IF(Compiled!F3188&gt;0,"DP",NA))))</f>
        <v>EC</v>
      </c>
      <c r="D3188">
        <f>MIN(Compiled!C3188:F3188)</f>
        <v>2.72</v>
      </c>
    </row>
    <row r="3189" spans="1:4" x14ac:dyDescent="0.25">
      <c r="A3189" t="s">
        <v>11</v>
      </c>
      <c r="B3189">
        <v>6.8730000000000002</v>
      </c>
      <c r="C3189" t="str" cm="1">
        <f t="array" ref="C3189">IF(Compiled!C3189&gt;0,"SI",IF(Compiled!D3189&gt;0,"ST",IF(Compiled!E3189&gt;0,"EC",IF(Compiled!F3189&gt;0,"DP",NA))))</f>
        <v>EC</v>
      </c>
      <c r="D3189">
        <f>MIN(Compiled!C3189:F3189)</f>
        <v>3.36</v>
      </c>
    </row>
    <row r="3190" spans="1:4" x14ac:dyDescent="0.25">
      <c r="A3190" t="s">
        <v>11</v>
      </c>
      <c r="B3190">
        <v>6.8879999999999999</v>
      </c>
      <c r="C3190" t="str" cm="1">
        <f t="array" ref="C3190">IF(Compiled!C3190&gt;0,"SI",IF(Compiled!D3190&gt;0,"ST",IF(Compiled!E3190&gt;0,"EC",IF(Compiled!F3190&gt;0,"DP",NA))))</f>
        <v>EC</v>
      </c>
      <c r="D3190">
        <f>MIN(Compiled!C3190:F3190)</f>
        <v>3.18</v>
      </c>
    </row>
    <row r="3191" spans="1:4" x14ac:dyDescent="0.25">
      <c r="A3191" t="s">
        <v>11</v>
      </c>
      <c r="B3191">
        <v>6.9039999999999999</v>
      </c>
      <c r="C3191" t="str" cm="1">
        <f t="array" ref="C3191">IF(Compiled!C3191&gt;0,"SI",IF(Compiled!D3191&gt;0,"ST",IF(Compiled!E3191&gt;0,"EC",IF(Compiled!F3191&gt;0,"DP",NA))))</f>
        <v>EC</v>
      </c>
      <c r="D3191">
        <f>MIN(Compiled!C3191:F3191)</f>
        <v>3.09</v>
      </c>
    </row>
    <row r="3192" spans="1:4" x14ac:dyDescent="0.25">
      <c r="A3192" t="s">
        <v>11</v>
      </c>
      <c r="B3192">
        <v>6.9189999999999996</v>
      </c>
      <c r="C3192" t="str" cm="1">
        <f t="array" ref="C3192">IF(Compiled!C3192&gt;0,"SI",IF(Compiled!D3192&gt;0,"ST",IF(Compiled!E3192&gt;0,"EC",IF(Compiled!F3192&gt;0,"DP",NA))))</f>
        <v>EC</v>
      </c>
      <c r="D3192">
        <f>MIN(Compiled!C3192:F3192)</f>
        <v>3.55</v>
      </c>
    </row>
    <row r="3193" spans="1:4" x14ac:dyDescent="0.25">
      <c r="A3193" t="s">
        <v>11</v>
      </c>
      <c r="B3193">
        <v>6.9340000000000002</v>
      </c>
      <c r="C3193" t="str" cm="1">
        <f t="array" ref="C3193">IF(Compiled!C3193&gt;0,"SI",IF(Compiled!D3193&gt;0,"ST",IF(Compiled!E3193&gt;0,"EC",IF(Compiled!F3193&gt;0,"DP",NA))))</f>
        <v>EC</v>
      </c>
      <c r="D3193">
        <f>MIN(Compiled!C3193:F3193)</f>
        <v>3.77</v>
      </c>
    </row>
    <row r="3194" spans="1:4" x14ac:dyDescent="0.25">
      <c r="A3194" t="s">
        <v>11</v>
      </c>
      <c r="B3194">
        <v>6.9489999999999998</v>
      </c>
      <c r="C3194" t="str" cm="1">
        <f t="array" ref="C3194">IF(Compiled!C3194&gt;0,"SI",IF(Compiled!D3194&gt;0,"ST",IF(Compiled!E3194&gt;0,"EC",IF(Compiled!F3194&gt;0,"DP",NA))))</f>
        <v>EC</v>
      </c>
      <c r="D3194">
        <f>MIN(Compiled!C3194:F3194)</f>
        <v>3.39</v>
      </c>
    </row>
    <row r="3195" spans="1:4" x14ac:dyDescent="0.25">
      <c r="A3195" t="s">
        <v>11</v>
      </c>
      <c r="B3195">
        <v>6.9649999999999999</v>
      </c>
      <c r="C3195" t="str" cm="1">
        <f t="array" ref="C3195">IF(Compiled!C3195&gt;0,"SI",IF(Compiled!D3195&gt;0,"ST",IF(Compiled!E3195&gt;0,"EC",IF(Compiled!F3195&gt;0,"DP",NA))))</f>
        <v>EC</v>
      </c>
      <c r="D3195">
        <f>MIN(Compiled!C3195:F3195)</f>
        <v>3.19</v>
      </c>
    </row>
    <row r="3196" spans="1:4" x14ac:dyDescent="0.25">
      <c r="A3196" t="s">
        <v>11</v>
      </c>
      <c r="B3196">
        <v>6.98</v>
      </c>
      <c r="C3196" t="str" cm="1">
        <f t="array" ref="C3196">IF(Compiled!C3196&gt;0,"SI",IF(Compiled!D3196&gt;0,"ST",IF(Compiled!E3196&gt;0,"EC",IF(Compiled!F3196&gt;0,"DP",NA))))</f>
        <v>EC</v>
      </c>
      <c r="D3196">
        <f>MIN(Compiled!C3196:F3196)</f>
        <v>3.1</v>
      </c>
    </row>
    <row r="3197" spans="1:4" x14ac:dyDescent="0.25">
      <c r="A3197" t="s">
        <v>11</v>
      </c>
      <c r="B3197">
        <v>6.9950000000000001</v>
      </c>
      <c r="C3197" t="str" cm="1">
        <f t="array" ref="C3197">IF(Compiled!C3197&gt;0,"SI",IF(Compiled!D3197&gt;0,"ST",IF(Compiled!E3197&gt;0,"EC",IF(Compiled!F3197&gt;0,"DP",NA))))</f>
        <v>EC</v>
      </c>
      <c r="D3197">
        <f>MIN(Compiled!C3197:F3197)</f>
        <v>3.55</v>
      </c>
    </row>
    <row r="3198" spans="1:4" x14ac:dyDescent="0.25">
      <c r="A3198" t="s">
        <v>11</v>
      </c>
      <c r="B3198">
        <v>7.0092500000000086</v>
      </c>
      <c r="C3198" t="str" cm="1">
        <f t="array" ref="C3198">IF(Compiled!C3198&gt;0,"SI",IF(Compiled!D3198&gt;0,"ST",IF(Compiled!E3198&gt;0,"EC",IF(Compiled!F3198&gt;0,"DP",NA))))</f>
        <v>DP</v>
      </c>
      <c r="D3198">
        <f>MIN(Compiled!C3198:F3198)</f>
        <v>4.4522187060330767</v>
      </c>
    </row>
    <row r="3199" spans="1:4" x14ac:dyDescent="0.25">
      <c r="A3199" t="s">
        <v>11</v>
      </c>
      <c r="B3199">
        <v>7.01</v>
      </c>
      <c r="C3199" t="str" cm="1">
        <f t="array" ref="C3199">IF(Compiled!C3199&gt;0,"SI",IF(Compiled!D3199&gt;0,"ST",IF(Compiled!E3199&gt;0,"EC",IF(Compiled!F3199&gt;0,"DP",NA))))</f>
        <v>EC</v>
      </c>
      <c r="D3199">
        <f>MIN(Compiled!C3199:F3199)</f>
        <v>3.27</v>
      </c>
    </row>
    <row r="3200" spans="1:4" x14ac:dyDescent="0.25">
      <c r="A3200" t="s">
        <v>11</v>
      </c>
      <c r="B3200">
        <v>7.0259999999999998</v>
      </c>
      <c r="C3200" t="str" cm="1">
        <f t="array" ref="C3200">IF(Compiled!C3200&gt;0,"SI",IF(Compiled!D3200&gt;0,"ST",IF(Compiled!E3200&gt;0,"EC",IF(Compiled!F3200&gt;0,"DP",NA))))</f>
        <v>EC</v>
      </c>
      <c r="D3200">
        <f>MIN(Compiled!C3200:F3200)</f>
        <v>2.64</v>
      </c>
    </row>
    <row r="3201" spans="1:4" x14ac:dyDescent="0.25">
      <c r="A3201" t="s">
        <v>11</v>
      </c>
      <c r="B3201">
        <v>7.0410000000000004</v>
      </c>
      <c r="C3201" t="str" cm="1">
        <f t="array" ref="C3201">IF(Compiled!C3201&gt;0,"SI",IF(Compiled!D3201&gt;0,"ST",IF(Compiled!E3201&gt;0,"EC",IF(Compiled!F3201&gt;0,"DP",NA))))</f>
        <v>EC</v>
      </c>
      <c r="D3201">
        <f>MIN(Compiled!C3201:F3201)</f>
        <v>2.82</v>
      </c>
    </row>
    <row r="3202" spans="1:4" x14ac:dyDescent="0.25">
      <c r="A3202" t="s">
        <v>11</v>
      </c>
      <c r="B3202">
        <v>7.056</v>
      </c>
      <c r="C3202" t="str" cm="1">
        <f t="array" ref="C3202">IF(Compiled!C3202&gt;0,"SI",IF(Compiled!D3202&gt;0,"ST",IF(Compiled!E3202&gt;0,"EC",IF(Compiled!F3202&gt;0,"DP",NA))))</f>
        <v>EC</v>
      </c>
      <c r="D3202">
        <f>MIN(Compiled!C3202:F3202)</f>
        <v>2.91</v>
      </c>
    </row>
    <row r="3203" spans="1:4" x14ac:dyDescent="0.25">
      <c r="A3203" t="s">
        <v>11</v>
      </c>
      <c r="B3203">
        <v>7.0709999999999997</v>
      </c>
      <c r="C3203" t="str" cm="1">
        <f t="array" ref="C3203">IF(Compiled!C3203&gt;0,"SI",IF(Compiled!D3203&gt;0,"ST",IF(Compiled!E3203&gt;0,"EC",IF(Compiled!F3203&gt;0,"DP",NA))))</f>
        <v>EC</v>
      </c>
      <c r="D3203">
        <f>MIN(Compiled!C3203:F3203)</f>
        <v>2.95</v>
      </c>
    </row>
    <row r="3204" spans="1:4" x14ac:dyDescent="0.25">
      <c r="A3204" t="s">
        <v>11</v>
      </c>
      <c r="B3204">
        <v>7.0869999999999997</v>
      </c>
      <c r="C3204" t="str" cm="1">
        <f t="array" ref="C3204">IF(Compiled!C3204&gt;0,"SI",IF(Compiled!D3204&gt;0,"ST",IF(Compiled!E3204&gt;0,"EC",IF(Compiled!F3204&gt;0,"DP",NA))))</f>
        <v>EC</v>
      </c>
      <c r="D3204">
        <f>MIN(Compiled!C3204:F3204)</f>
        <v>2.98</v>
      </c>
    </row>
    <row r="3205" spans="1:4" x14ac:dyDescent="0.25">
      <c r="A3205" t="s">
        <v>11</v>
      </c>
      <c r="B3205">
        <v>7.1020000000000003</v>
      </c>
      <c r="C3205" t="str" cm="1">
        <f t="array" ref="C3205">IF(Compiled!C3205&gt;0,"SI",IF(Compiled!D3205&gt;0,"ST",IF(Compiled!E3205&gt;0,"EC",IF(Compiled!F3205&gt;0,"DP",NA))))</f>
        <v>EC</v>
      </c>
      <c r="D3205">
        <f>MIN(Compiled!C3205:F3205)</f>
        <v>2.99</v>
      </c>
    </row>
    <row r="3206" spans="1:4" x14ac:dyDescent="0.25">
      <c r="A3206" t="s">
        <v>11</v>
      </c>
      <c r="B3206">
        <v>7.117</v>
      </c>
      <c r="C3206" t="str" cm="1">
        <f t="array" ref="C3206">IF(Compiled!C3206&gt;0,"SI",IF(Compiled!D3206&gt;0,"ST",IF(Compiled!E3206&gt;0,"EC",IF(Compiled!F3206&gt;0,"DP",NA))))</f>
        <v>EC</v>
      </c>
      <c r="D3206">
        <f>MIN(Compiled!C3206:F3206)</f>
        <v>3.49</v>
      </c>
    </row>
    <row r="3207" spans="1:4" x14ac:dyDescent="0.25">
      <c r="A3207" t="s">
        <v>11</v>
      </c>
      <c r="B3207">
        <v>7.1319999999999997</v>
      </c>
      <c r="C3207" t="str" cm="1">
        <f t="array" ref="C3207">IF(Compiled!C3207&gt;0,"SI",IF(Compiled!D3207&gt;0,"ST",IF(Compiled!E3207&gt;0,"EC",IF(Compiled!F3207&gt;0,"DP",NA))))</f>
        <v>EC</v>
      </c>
      <c r="D3207">
        <f>MIN(Compiled!C3207:F3207)</f>
        <v>3.25</v>
      </c>
    </row>
    <row r="3208" spans="1:4" x14ac:dyDescent="0.25">
      <c r="A3208" t="s">
        <v>11</v>
      </c>
      <c r="B3208">
        <v>7.1479999999999997</v>
      </c>
      <c r="C3208" t="str" cm="1">
        <f t="array" ref="C3208">IF(Compiled!C3208&gt;0,"SI",IF(Compiled!D3208&gt;0,"ST",IF(Compiled!E3208&gt;0,"EC",IF(Compiled!F3208&gt;0,"DP",NA))))</f>
        <v>EC</v>
      </c>
      <c r="D3208">
        <f>MIN(Compiled!C3208:F3208)</f>
        <v>3.12</v>
      </c>
    </row>
    <row r="3209" spans="1:4" x14ac:dyDescent="0.25">
      <c r="A3209" t="s">
        <v>11</v>
      </c>
      <c r="B3209">
        <v>7.1630000000000003</v>
      </c>
      <c r="C3209" t="str" cm="1">
        <f t="array" ref="C3209">IF(Compiled!C3209&gt;0,"SI",IF(Compiled!D3209&gt;0,"ST",IF(Compiled!E3209&gt;0,"EC",IF(Compiled!F3209&gt;0,"DP",NA))))</f>
        <v>EC</v>
      </c>
      <c r="D3209">
        <f>MIN(Compiled!C3209:F3209)</f>
        <v>3.56</v>
      </c>
    </row>
    <row r="3210" spans="1:4" x14ac:dyDescent="0.25">
      <c r="A3210" t="s">
        <v>11</v>
      </c>
      <c r="B3210">
        <v>7.1779999999999999</v>
      </c>
      <c r="C3210" t="str" cm="1">
        <f t="array" ref="C3210">IF(Compiled!C3210&gt;0,"SI",IF(Compiled!D3210&gt;0,"ST",IF(Compiled!E3210&gt;0,"EC",IF(Compiled!F3210&gt;0,"DP",NA))))</f>
        <v>EC</v>
      </c>
      <c r="D3210">
        <f>MIN(Compiled!C3210:F3210)</f>
        <v>3.78</v>
      </c>
    </row>
    <row r="3211" spans="1:4" x14ac:dyDescent="0.25">
      <c r="A3211" t="s">
        <v>11</v>
      </c>
      <c r="B3211">
        <v>7.1929999999999996</v>
      </c>
      <c r="C3211" t="str" cm="1">
        <f t="array" ref="C3211">IF(Compiled!C3211&gt;0,"SI",IF(Compiled!D3211&gt;0,"ST",IF(Compiled!E3211&gt;0,"EC",IF(Compiled!F3211&gt;0,"DP",NA))))</f>
        <v>EC</v>
      </c>
      <c r="D3211">
        <f>MIN(Compiled!C3211:F3211)</f>
        <v>3.89</v>
      </c>
    </row>
    <row r="3212" spans="1:4" x14ac:dyDescent="0.25">
      <c r="A3212" t="s">
        <v>11</v>
      </c>
      <c r="B3212">
        <v>7.2080000000000002</v>
      </c>
      <c r="C3212" t="str" cm="1">
        <f t="array" ref="C3212">IF(Compiled!C3212&gt;0,"SI",IF(Compiled!D3212&gt;0,"ST",IF(Compiled!E3212&gt;0,"EC",IF(Compiled!F3212&gt;0,"DP",NA))))</f>
        <v>EC</v>
      </c>
      <c r="D3212">
        <f>MIN(Compiled!C3212:F3212)</f>
        <v>3.95</v>
      </c>
    </row>
    <row r="3213" spans="1:4" x14ac:dyDescent="0.25">
      <c r="A3213" t="s">
        <v>11</v>
      </c>
      <c r="B3213">
        <v>7.2240000000000002</v>
      </c>
      <c r="C3213" t="str" cm="1">
        <f t="array" ref="C3213">IF(Compiled!C3213&gt;0,"SI",IF(Compiled!D3213&gt;0,"ST",IF(Compiled!E3213&gt;0,"EC",IF(Compiled!F3213&gt;0,"DP",NA))))</f>
        <v>EC</v>
      </c>
      <c r="D3213">
        <f>MIN(Compiled!C3213:F3213)</f>
        <v>3.97</v>
      </c>
    </row>
    <row r="3214" spans="1:4" x14ac:dyDescent="0.25">
      <c r="A3214" t="s">
        <v>11</v>
      </c>
      <c r="B3214">
        <v>7.2389999999999999</v>
      </c>
      <c r="C3214" t="str" cm="1">
        <f t="array" ref="C3214">IF(Compiled!C3214&gt;0,"SI",IF(Compiled!D3214&gt;0,"ST",IF(Compiled!E3214&gt;0,"EC",IF(Compiled!F3214&gt;0,"DP",NA))))</f>
        <v>EC</v>
      </c>
      <c r="D3214">
        <f>MIN(Compiled!C3214:F3214)</f>
        <v>4.49</v>
      </c>
    </row>
    <row r="3215" spans="1:4" x14ac:dyDescent="0.25">
      <c r="A3215" t="s">
        <v>11</v>
      </c>
      <c r="B3215">
        <v>7.2539999999999996</v>
      </c>
      <c r="C3215" t="str" cm="1">
        <f t="array" ref="C3215">IF(Compiled!C3215&gt;0,"SI",IF(Compiled!D3215&gt;0,"ST",IF(Compiled!E3215&gt;0,"EC",IF(Compiled!F3215&gt;0,"DP",NA))))</f>
        <v>EC</v>
      </c>
      <c r="D3215">
        <f>MIN(Compiled!C3215:F3215)</f>
        <v>15.24</v>
      </c>
    </row>
    <row r="3216" spans="1:4" x14ac:dyDescent="0.25">
      <c r="A3216" t="s">
        <v>11</v>
      </c>
      <c r="B3216">
        <v>7.2690000000000001</v>
      </c>
      <c r="C3216" t="str" cm="1">
        <f t="array" ref="C3216">IF(Compiled!C3216&gt;0,"SI",IF(Compiled!D3216&gt;0,"ST",IF(Compiled!E3216&gt;0,"EC",IF(Compiled!F3216&gt;0,"DP",NA))))</f>
        <v>EC</v>
      </c>
      <c r="D3216">
        <f>MIN(Compiled!C3216:F3216)</f>
        <v>13.62</v>
      </c>
    </row>
    <row r="3217" spans="1:4" x14ac:dyDescent="0.25">
      <c r="A3217" t="s">
        <v>11</v>
      </c>
      <c r="B3217">
        <v>7.2850000000000001</v>
      </c>
      <c r="C3217" t="str" cm="1">
        <f t="array" ref="C3217">IF(Compiled!C3217&gt;0,"SI",IF(Compiled!D3217&gt;0,"ST",IF(Compiled!E3217&gt;0,"EC",IF(Compiled!F3217&gt;0,"DP",NA))))</f>
        <v>EC</v>
      </c>
      <c r="D3217">
        <f>MIN(Compiled!C3217:F3217)</f>
        <v>12.31</v>
      </c>
    </row>
    <row r="3218" spans="1:4" x14ac:dyDescent="0.25">
      <c r="A3218" t="s">
        <v>11</v>
      </c>
      <c r="B3218">
        <v>7.3</v>
      </c>
      <c r="C3218" t="str" cm="1">
        <f t="array" ref="C3218">IF(Compiled!C3218&gt;0,"SI",IF(Compiled!D3218&gt;0,"ST",IF(Compiled!E3218&gt;0,"EC",IF(Compiled!F3218&gt;0,"DP",NA))))</f>
        <v>EC</v>
      </c>
      <c r="D3218">
        <f>MIN(Compiled!C3218:F3218)</f>
        <v>8.66</v>
      </c>
    </row>
    <row r="3219" spans="1:4" x14ac:dyDescent="0.25">
      <c r="A3219" t="s">
        <v>11</v>
      </c>
      <c r="B3219">
        <v>7.3140000000000072</v>
      </c>
      <c r="C3219" t="str" cm="1">
        <f t="array" ref="C3219">IF(Compiled!C3219&gt;0,"SI",IF(Compiled!D3219&gt;0,"ST",IF(Compiled!E3219&gt;0,"EC",IF(Compiled!F3219&gt;0,"DP",NA))))</f>
        <v>DP</v>
      </c>
      <c r="D3219">
        <f>MIN(Compiled!C3219:F3219)</f>
        <v>5.4438285766904047</v>
      </c>
    </row>
    <row r="3220" spans="1:4" x14ac:dyDescent="0.25">
      <c r="A3220" t="s">
        <v>11</v>
      </c>
      <c r="B3220">
        <v>7.3150000000000004</v>
      </c>
      <c r="C3220" t="str" cm="1">
        <f t="array" ref="C3220">IF(Compiled!C3220&gt;0,"SI",IF(Compiled!D3220&gt;0,"ST",IF(Compiled!E3220&gt;0,"EC",IF(Compiled!F3220&gt;0,"DP",NA))))</f>
        <v>EC</v>
      </c>
      <c r="D3220">
        <f>MIN(Compiled!C3220:F3220)</f>
        <v>7.83</v>
      </c>
    </row>
    <row r="3221" spans="1:4" x14ac:dyDescent="0.25">
      <c r="A3221" t="s">
        <v>11</v>
      </c>
      <c r="B3221">
        <v>7.33</v>
      </c>
      <c r="C3221" t="str" cm="1">
        <f t="array" ref="C3221">IF(Compiled!C3221&gt;0,"SI",IF(Compiled!D3221&gt;0,"ST",IF(Compiled!E3221&gt;0,"EC",IF(Compiled!F3221&gt;0,"DP",NA))))</f>
        <v>EC</v>
      </c>
      <c r="D3221">
        <f>MIN(Compiled!C3221:F3221)</f>
        <v>7.41</v>
      </c>
    </row>
    <row r="3222" spans="1:4" x14ac:dyDescent="0.25">
      <c r="A3222" t="s">
        <v>11</v>
      </c>
      <c r="B3222">
        <v>7.3460000000000001</v>
      </c>
      <c r="C3222" t="str" cm="1">
        <f t="array" ref="C3222">IF(Compiled!C3222&gt;0,"SI",IF(Compiled!D3222&gt;0,"ST",IF(Compiled!E3222&gt;0,"EC",IF(Compiled!F3222&gt;0,"DP",NA))))</f>
        <v>EC</v>
      </c>
      <c r="D3222">
        <f>MIN(Compiled!C3222:F3222)</f>
        <v>7.21</v>
      </c>
    </row>
    <row r="3223" spans="1:4" x14ac:dyDescent="0.25">
      <c r="A3223" t="s">
        <v>11</v>
      </c>
      <c r="B3223">
        <v>7.3609999999999998</v>
      </c>
      <c r="C3223" t="str" cm="1">
        <f t="array" ref="C3223">IF(Compiled!C3223&gt;0,"SI",IF(Compiled!D3223&gt;0,"ST",IF(Compiled!E3223&gt;0,"EC",IF(Compiled!F3223&gt;0,"DP",NA))))</f>
        <v>EC</v>
      </c>
      <c r="D3223">
        <f>MIN(Compiled!C3223:F3223)</f>
        <v>7.1</v>
      </c>
    </row>
    <row r="3224" spans="1:4" x14ac:dyDescent="0.25">
      <c r="A3224" t="s">
        <v>11</v>
      </c>
      <c r="B3224">
        <v>7.3760000000000003</v>
      </c>
      <c r="C3224" t="str" cm="1">
        <f t="array" ref="C3224">IF(Compiled!C3224&gt;0,"SI",IF(Compiled!D3224&gt;0,"ST",IF(Compiled!E3224&gt;0,"EC",IF(Compiled!F3224&gt;0,"DP",NA))))</f>
        <v>EC</v>
      </c>
      <c r="D3224">
        <f>MIN(Compiled!C3224:F3224)</f>
        <v>7.05</v>
      </c>
    </row>
    <row r="3225" spans="1:4" x14ac:dyDescent="0.25">
      <c r="A3225" t="s">
        <v>11</v>
      </c>
      <c r="B3225">
        <v>7.391</v>
      </c>
      <c r="C3225" t="str" cm="1">
        <f t="array" ref="C3225">IF(Compiled!C3225&gt;0,"SI",IF(Compiled!D3225&gt;0,"ST",IF(Compiled!E3225&gt;0,"EC",IF(Compiled!F3225&gt;0,"DP",NA))))</f>
        <v>EC</v>
      </c>
      <c r="D3225">
        <f>MIN(Compiled!C3225:F3225)</f>
        <v>6.03</v>
      </c>
    </row>
    <row r="3226" spans="1:4" x14ac:dyDescent="0.25">
      <c r="A3226" t="s">
        <v>11</v>
      </c>
      <c r="B3226">
        <v>7.407</v>
      </c>
      <c r="C3226" t="str" cm="1">
        <f t="array" ref="C3226">IF(Compiled!C3226&gt;0,"SI",IF(Compiled!D3226&gt;0,"ST",IF(Compiled!E3226&gt;0,"EC",IF(Compiled!F3226&gt;0,"DP",NA))))</f>
        <v>EC</v>
      </c>
      <c r="D3226">
        <f>MIN(Compiled!C3226:F3226)</f>
        <v>6.01</v>
      </c>
    </row>
    <row r="3227" spans="1:4" x14ac:dyDescent="0.25">
      <c r="A3227" t="s">
        <v>11</v>
      </c>
      <c r="B3227">
        <v>7.4219999999999997</v>
      </c>
      <c r="C3227" t="str" cm="1">
        <f t="array" ref="C3227">IF(Compiled!C3227&gt;0,"SI",IF(Compiled!D3227&gt;0,"ST",IF(Compiled!E3227&gt;0,"EC",IF(Compiled!F3227&gt;0,"DP",NA))))</f>
        <v>EC</v>
      </c>
      <c r="D3227">
        <f>MIN(Compiled!C3227:F3227)</f>
        <v>5.51</v>
      </c>
    </row>
    <row r="3228" spans="1:4" x14ac:dyDescent="0.25">
      <c r="A3228" t="s">
        <v>11</v>
      </c>
      <c r="B3228">
        <v>7.4370000000000003</v>
      </c>
      <c r="C3228" t="str" cm="1">
        <f t="array" ref="C3228">IF(Compiled!C3228&gt;0,"SI",IF(Compiled!D3228&gt;0,"ST",IF(Compiled!E3228&gt;0,"EC",IF(Compiled!F3228&gt;0,"DP",NA))))</f>
        <v>EC</v>
      </c>
      <c r="D3228">
        <f>MIN(Compiled!C3228:F3228)</f>
        <v>4.75</v>
      </c>
    </row>
    <row r="3229" spans="1:4" x14ac:dyDescent="0.25">
      <c r="A3229" t="s">
        <v>11</v>
      </c>
      <c r="B3229">
        <v>7.452</v>
      </c>
      <c r="C3229" t="str" cm="1">
        <f t="array" ref="C3229">IF(Compiled!C3229&gt;0,"SI",IF(Compiled!D3229&gt;0,"ST",IF(Compiled!E3229&gt;0,"EC",IF(Compiled!F3229&gt;0,"DP",NA))))</f>
        <v>EC</v>
      </c>
      <c r="D3229">
        <f>MIN(Compiled!C3229:F3229)</f>
        <v>5.88</v>
      </c>
    </row>
    <row r="3230" spans="1:4" x14ac:dyDescent="0.25">
      <c r="A3230" t="s">
        <v>11</v>
      </c>
      <c r="B3230">
        <v>7.468</v>
      </c>
      <c r="C3230" t="str" cm="1">
        <f t="array" ref="C3230">IF(Compiled!C3230&gt;0,"SI",IF(Compiled!D3230&gt;0,"ST",IF(Compiled!E3230&gt;0,"EC",IF(Compiled!F3230&gt;0,"DP",NA))))</f>
        <v>EC</v>
      </c>
      <c r="D3230">
        <f>MIN(Compiled!C3230:F3230)</f>
        <v>5.94</v>
      </c>
    </row>
    <row r="3231" spans="1:4" x14ac:dyDescent="0.25">
      <c r="A3231" t="s">
        <v>11</v>
      </c>
      <c r="B3231">
        <v>7.4829999999999997</v>
      </c>
      <c r="C3231" t="str" cm="1">
        <f t="array" ref="C3231">IF(Compiled!C3231&gt;0,"SI",IF(Compiled!D3231&gt;0,"ST",IF(Compiled!E3231&gt;0,"EC",IF(Compiled!F3231&gt;0,"DP",NA))))</f>
        <v>EC</v>
      </c>
      <c r="D3231">
        <f>MIN(Compiled!C3231:F3231)</f>
        <v>6.97</v>
      </c>
    </row>
    <row r="3232" spans="1:4" x14ac:dyDescent="0.25">
      <c r="A3232" t="s">
        <v>11</v>
      </c>
      <c r="B3232">
        <v>7.4980000000000002</v>
      </c>
      <c r="C3232" t="str" cm="1">
        <f t="array" ref="C3232">IF(Compiled!C3232&gt;0,"SI",IF(Compiled!D3232&gt;0,"ST",IF(Compiled!E3232&gt;0,"EC",IF(Compiled!F3232&gt;0,"DP",NA))))</f>
        <v>EC</v>
      </c>
      <c r="D3232">
        <f>MIN(Compiled!C3232:F3232)</f>
        <v>9.48</v>
      </c>
    </row>
    <row r="3233" spans="1:4" x14ac:dyDescent="0.25">
      <c r="A3233" t="s">
        <v>11</v>
      </c>
      <c r="B3233">
        <v>7.5129999999999999</v>
      </c>
      <c r="C3233" t="str" cm="1">
        <f t="array" ref="C3233">IF(Compiled!C3233&gt;0,"SI",IF(Compiled!D3233&gt;0,"ST",IF(Compiled!E3233&gt;0,"EC",IF(Compiled!F3233&gt;0,"DP",NA))))</f>
        <v>EC</v>
      </c>
      <c r="D3233">
        <f>MIN(Compiled!C3233:F3233)</f>
        <v>12.24</v>
      </c>
    </row>
    <row r="3234" spans="1:4" x14ac:dyDescent="0.25">
      <c r="A3234" t="s">
        <v>11</v>
      </c>
      <c r="B3234">
        <v>7.5289999999999999</v>
      </c>
      <c r="C3234" t="str" cm="1">
        <f t="array" ref="C3234">IF(Compiled!C3234&gt;0,"SI",IF(Compiled!D3234&gt;0,"ST",IF(Compiled!E3234&gt;0,"EC",IF(Compiled!F3234&gt;0,"DP",NA))))</f>
        <v>EC</v>
      </c>
      <c r="D3234">
        <f>MIN(Compiled!C3234:F3234)</f>
        <v>9.1199999999999992</v>
      </c>
    </row>
    <row r="3235" spans="1:4" x14ac:dyDescent="0.25">
      <c r="A3235" t="s">
        <v>11</v>
      </c>
      <c r="B3235">
        <v>7.5439999999999996</v>
      </c>
      <c r="C3235" t="str" cm="1">
        <f t="array" ref="C3235">IF(Compiled!C3235&gt;0,"SI",IF(Compiled!D3235&gt;0,"ST",IF(Compiled!E3235&gt;0,"EC",IF(Compiled!F3235&gt;0,"DP",NA))))</f>
        <v>EC</v>
      </c>
      <c r="D3235">
        <f>MIN(Compiled!C3235:F3235)</f>
        <v>13.06</v>
      </c>
    </row>
    <row r="3236" spans="1:4" x14ac:dyDescent="0.25">
      <c r="A3236" t="s">
        <v>11</v>
      </c>
      <c r="B3236">
        <v>7.5590000000000002</v>
      </c>
      <c r="C3236" t="str" cm="1">
        <f t="array" ref="C3236">IF(Compiled!C3236&gt;0,"SI",IF(Compiled!D3236&gt;0,"ST",IF(Compiled!E3236&gt;0,"EC",IF(Compiled!F3236&gt;0,"DP",NA))))</f>
        <v>EC</v>
      </c>
      <c r="D3236">
        <f>MIN(Compiled!C3236:F3236)</f>
        <v>14.03</v>
      </c>
    </row>
    <row r="3237" spans="1:4" x14ac:dyDescent="0.25">
      <c r="A3237" t="s">
        <v>11</v>
      </c>
      <c r="B3237">
        <v>7.5739999999999998</v>
      </c>
      <c r="C3237" t="str" cm="1">
        <f t="array" ref="C3237">IF(Compiled!C3237&gt;0,"SI",IF(Compiled!D3237&gt;0,"ST",IF(Compiled!E3237&gt;0,"EC",IF(Compiled!F3237&gt;0,"DP",NA))))</f>
        <v>EC</v>
      </c>
      <c r="D3237">
        <f>MIN(Compiled!C3237:F3237)</f>
        <v>10.52</v>
      </c>
    </row>
    <row r="3238" spans="1:4" x14ac:dyDescent="0.25">
      <c r="A3238" t="s">
        <v>11</v>
      </c>
      <c r="B3238">
        <v>7.5890000000000004</v>
      </c>
      <c r="C3238" t="str" cm="1">
        <f t="array" ref="C3238">IF(Compiled!C3238&gt;0,"SI",IF(Compiled!D3238&gt;0,"ST",IF(Compiled!E3238&gt;0,"EC",IF(Compiled!F3238&gt;0,"DP",NA))))</f>
        <v>EC</v>
      </c>
      <c r="D3238">
        <f>MIN(Compiled!C3238:F3238)</f>
        <v>9.76</v>
      </c>
    </row>
    <row r="3239" spans="1:4" x14ac:dyDescent="0.25">
      <c r="A3239" t="s">
        <v>11</v>
      </c>
      <c r="B3239">
        <v>7.6050000000000004</v>
      </c>
      <c r="C3239" t="str" cm="1">
        <f t="array" ref="C3239">IF(Compiled!C3239&gt;0,"SI",IF(Compiled!D3239&gt;0,"ST",IF(Compiled!E3239&gt;0,"EC",IF(Compiled!F3239&gt;0,"DP",NA))))</f>
        <v>EC</v>
      </c>
      <c r="D3239">
        <f>MIN(Compiled!C3239:F3239)</f>
        <v>8.3800000000000008</v>
      </c>
    </row>
    <row r="3240" spans="1:4" x14ac:dyDescent="0.25">
      <c r="A3240" t="s">
        <v>11</v>
      </c>
      <c r="B3240">
        <v>7.6187500000000057</v>
      </c>
      <c r="C3240" t="str" cm="1">
        <f t="array" ref="C3240">IF(Compiled!C3240&gt;0,"SI",IF(Compiled!D3240&gt;0,"ST",IF(Compiled!E3240&gt;0,"EC",IF(Compiled!F3240&gt;0,"DP",NA))))</f>
        <v>DP</v>
      </c>
      <c r="D3240">
        <f>MIN(Compiled!C3240:F3240)</f>
        <v>11.018082147932395</v>
      </c>
    </row>
    <row r="3241" spans="1:4" x14ac:dyDescent="0.25">
      <c r="A3241" t="s">
        <v>11</v>
      </c>
      <c r="B3241">
        <v>7.62</v>
      </c>
      <c r="C3241" t="str" cm="1">
        <f t="array" ref="C3241">IF(Compiled!C3241&gt;0,"SI",IF(Compiled!D3241&gt;0,"ST",IF(Compiled!E3241&gt;0,"EC",IF(Compiled!F3241&gt;0,"DP",NA))))</f>
        <v>EC</v>
      </c>
      <c r="D3241">
        <f>MIN(Compiled!C3241:F3241)</f>
        <v>9.19</v>
      </c>
    </row>
    <row r="3242" spans="1:4" x14ac:dyDescent="0.25">
      <c r="A3242" t="s">
        <v>11</v>
      </c>
      <c r="B3242">
        <v>7.6349999999999998</v>
      </c>
      <c r="C3242" t="str" cm="1">
        <f t="array" ref="C3242">IF(Compiled!C3242&gt;0,"SI",IF(Compiled!D3242&gt;0,"ST",IF(Compiled!E3242&gt;0,"EC",IF(Compiled!F3242&gt;0,"DP",NA))))</f>
        <v>EC</v>
      </c>
      <c r="D3242">
        <f>MIN(Compiled!C3242:F3242)</f>
        <v>11.09</v>
      </c>
    </row>
    <row r="3243" spans="1:4" x14ac:dyDescent="0.25">
      <c r="A3243" t="s">
        <v>11</v>
      </c>
      <c r="B3243">
        <v>7.65</v>
      </c>
      <c r="C3243" t="str" cm="1">
        <f t="array" ref="C3243">IF(Compiled!C3243&gt;0,"SI",IF(Compiled!D3243&gt;0,"ST",IF(Compiled!E3243&gt;0,"EC",IF(Compiled!F3243&gt;0,"DP",NA))))</f>
        <v>EC</v>
      </c>
      <c r="D3243">
        <f>MIN(Compiled!C3243:F3243)</f>
        <v>11.05</v>
      </c>
    </row>
    <row r="3244" spans="1:4" x14ac:dyDescent="0.25">
      <c r="A3244" t="s">
        <v>11</v>
      </c>
      <c r="B3244">
        <v>7.6660000000000004</v>
      </c>
      <c r="C3244" t="str" cm="1">
        <f t="array" ref="C3244">IF(Compiled!C3244&gt;0,"SI",IF(Compiled!D3244&gt;0,"ST",IF(Compiled!E3244&gt;0,"EC",IF(Compiled!F3244&gt;0,"DP",NA))))</f>
        <v>EC</v>
      </c>
      <c r="D3244">
        <f>MIN(Compiled!C3244:F3244)</f>
        <v>11.02</v>
      </c>
    </row>
    <row r="3245" spans="1:4" x14ac:dyDescent="0.25">
      <c r="A3245" t="s">
        <v>11</v>
      </c>
      <c r="B3245">
        <v>7.681</v>
      </c>
      <c r="C3245" t="str" cm="1">
        <f t="array" ref="C3245">IF(Compiled!C3245&gt;0,"SI",IF(Compiled!D3245&gt;0,"ST",IF(Compiled!E3245&gt;0,"EC",IF(Compiled!F3245&gt;0,"DP",NA))))</f>
        <v>EC</v>
      </c>
      <c r="D3245">
        <f>MIN(Compiled!C3245:F3245)</f>
        <v>13.01</v>
      </c>
    </row>
    <row r="3246" spans="1:4" x14ac:dyDescent="0.25">
      <c r="A3246" t="s">
        <v>11</v>
      </c>
      <c r="B3246">
        <v>7.6959999999999997</v>
      </c>
      <c r="C3246" t="str" cm="1">
        <f t="array" ref="C3246">IF(Compiled!C3246&gt;0,"SI",IF(Compiled!D3246&gt;0,"ST",IF(Compiled!E3246&gt;0,"EC",IF(Compiled!F3246&gt;0,"DP",NA))))</f>
        <v>EC</v>
      </c>
      <c r="D3246">
        <f>MIN(Compiled!C3246:F3246)</f>
        <v>12.01</v>
      </c>
    </row>
    <row r="3247" spans="1:4" x14ac:dyDescent="0.25">
      <c r="A3247" t="s">
        <v>11</v>
      </c>
      <c r="B3247">
        <v>7.7110000000000003</v>
      </c>
      <c r="C3247" t="str" cm="1">
        <f t="array" ref="C3247">IF(Compiled!C3247&gt;0,"SI",IF(Compiled!D3247&gt;0,"ST",IF(Compiled!E3247&gt;0,"EC",IF(Compiled!F3247&gt;0,"DP",NA))))</f>
        <v>EC</v>
      </c>
      <c r="D3247">
        <f>MIN(Compiled!C3247:F3247)</f>
        <v>13.5</v>
      </c>
    </row>
    <row r="3248" spans="1:4" x14ac:dyDescent="0.25">
      <c r="A3248" t="s">
        <v>11</v>
      </c>
      <c r="B3248">
        <v>7.7270000000000003</v>
      </c>
      <c r="C3248" t="str" cm="1">
        <f t="array" ref="C3248">IF(Compiled!C3248&gt;0,"SI",IF(Compiled!D3248&gt;0,"ST",IF(Compiled!E3248&gt;0,"EC",IF(Compiled!F3248&gt;0,"DP",NA))))</f>
        <v>EC</v>
      </c>
      <c r="D3248">
        <f>MIN(Compiled!C3248:F3248)</f>
        <v>18.75</v>
      </c>
    </row>
    <row r="3249" spans="1:4" x14ac:dyDescent="0.25">
      <c r="A3249" t="s">
        <v>11</v>
      </c>
      <c r="B3249">
        <v>7.742</v>
      </c>
      <c r="C3249" t="str" cm="1">
        <f t="array" ref="C3249">IF(Compiled!C3249&gt;0,"SI",IF(Compiled!D3249&gt;0,"ST",IF(Compiled!E3249&gt;0,"EC",IF(Compiled!F3249&gt;0,"DP",NA))))</f>
        <v>EC</v>
      </c>
      <c r="D3249">
        <f>MIN(Compiled!C3249:F3249)</f>
        <v>15.38</v>
      </c>
    </row>
    <row r="3250" spans="1:4" x14ac:dyDescent="0.25">
      <c r="A3250" t="s">
        <v>11</v>
      </c>
      <c r="B3250">
        <v>7.7569999999999997</v>
      </c>
      <c r="C3250" t="str" cm="1">
        <f t="array" ref="C3250">IF(Compiled!C3250&gt;0,"SI",IF(Compiled!D3250&gt;0,"ST",IF(Compiled!E3250&gt;0,"EC",IF(Compiled!F3250&gt;0,"DP",NA))))</f>
        <v>EC</v>
      </c>
      <c r="D3250">
        <f>MIN(Compiled!C3250:F3250)</f>
        <v>12.69</v>
      </c>
    </row>
    <row r="3251" spans="1:4" x14ac:dyDescent="0.25">
      <c r="A3251" t="s">
        <v>11</v>
      </c>
      <c r="B3251">
        <v>7.7720000000000002</v>
      </c>
      <c r="C3251" t="str" cm="1">
        <f t="array" ref="C3251">IF(Compiled!C3251&gt;0,"SI",IF(Compiled!D3251&gt;0,"ST",IF(Compiled!E3251&gt;0,"EC",IF(Compiled!F3251&gt;0,"DP",NA))))</f>
        <v>EC</v>
      </c>
      <c r="D3251">
        <f>MIN(Compiled!C3251:F3251)</f>
        <v>10.84</v>
      </c>
    </row>
    <row r="3252" spans="1:4" x14ac:dyDescent="0.25">
      <c r="A3252" t="s">
        <v>11</v>
      </c>
      <c r="B3252">
        <v>7.7880000000000003</v>
      </c>
      <c r="C3252" t="str" cm="1">
        <f t="array" ref="C3252">IF(Compiled!C3252&gt;0,"SI",IF(Compiled!D3252&gt;0,"ST",IF(Compiled!E3252&gt;0,"EC",IF(Compiled!F3252&gt;0,"DP",NA))))</f>
        <v>EC</v>
      </c>
      <c r="D3252">
        <f>MIN(Compiled!C3252:F3252)</f>
        <v>14.92</v>
      </c>
    </row>
    <row r="3253" spans="1:4" x14ac:dyDescent="0.25">
      <c r="A3253" t="s">
        <v>11</v>
      </c>
      <c r="B3253">
        <v>7.8029999999999999</v>
      </c>
      <c r="C3253" t="str" cm="1">
        <f t="array" ref="C3253">IF(Compiled!C3253&gt;0,"SI",IF(Compiled!D3253&gt;0,"ST",IF(Compiled!E3253&gt;0,"EC",IF(Compiled!F3253&gt;0,"DP",NA))))</f>
        <v>EC</v>
      </c>
      <c r="D3253">
        <f>MIN(Compiled!C3253:F3253)</f>
        <v>14.46</v>
      </c>
    </row>
    <row r="3254" spans="1:4" x14ac:dyDescent="0.25">
      <c r="A3254" t="s">
        <v>11</v>
      </c>
      <c r="B3254">
        <v>7.8179999999999996</v>
      </c>
      <c r="C3254" t="str" cm="1">
        <f t="array" ref="C3254">IF(Compiled!C3254&gt;0,"SI",IF(Compiled!D3254&gt;0,"ST",IF(Compiled!E3254&gt;0,"EC",IF(Compiled!F3254&gt;0,"DP",NA))))</f>
        <v>EC</v>
      </c>
      <c r="D3254">
        <f>MIN(Compiled!C3254:F3254)</f>
        <v>13.73</v>
      </c>
    </row>
    <row r="3255" spans="1:4" x14ac:dyDescent="0.25">
      <c r="A3255" t="s">
        <v>11</v>
      </c>
      <c r="B3255">
        <v>7.8330000000000002</v>
      </c>
      <c r="C3255" t="str" cm="1">
        <f t="array" ref="C3255">IF(Compiled!C3255&gt;0,"SI",IF(Compiled!D3255&gt;0,"ST",IF(Compiled!E3255&gt;0,"EC",IF(Compiled!F3255&gt;0,"DP",NA))))</f>
        <v>EC</v>
      </c>
      <c r="D3255">
        <f>MIN(Compiled!C3255:F3255)</f>
        <v>15.37</v>
      </c>
    </row>
    <row r="3256" spans="1:4" x14ac:dyDescent="0.25">
      <c r="A3256" t="s">
        <v>11</v>
      </c>
      <c r="B3256">
        <v>7.8490000000000002</v>
      </c>
      <c r="C3256" t="str" cm="1">
        <f t="array" ref="C3256">IF(Compiled!C3256&gt;0,"SI",IF(Compiled!D3256&gt;0,"ST",IF(Compiled!E3256&gt;0,"EC",IF(Compiled!F3256&gt;0,"DP",NA))))</f>
        <v>EC</v>
      </c>
      <c r="D3256">
        <f>MIN(Compiled!C3256:F3256)</f>
        <v>19.18</v>
      </c>
    </row>
    <row r="3257" spans="1:4" x14ac:dyDescent="0.25">
      <c r="A3257" t="s">
        <v>11</v>
      </c>
      <c r="B3257">
        <v>7.8639999999999999</v>
      </c>
      <c r="C3257" t="str" cm="1">
        <f t="array" ref="C3257">IF(Compiled!C3257&gt;0,"SI",IF(Compiled!D3257&gt;0,"ST",IF(Compiled!E3257&gt;0,"EC",IF(Compiled!F3257&gt;0,"DP",NA))))</f>
        <v>EC</v>
      </c>
      <c r="D3257">
        <f>MIN(Compiled!C3257:F3257)</f>
        <v>19.09</v>
      </c>
    </row>
    <row r="3258" spans="1:4" x14ac:dyDescent="0.25">
      <c r="A3258" t="s">
        <v>11</v>
      </c>
      <c r="B3258">
        <v>7.8789999999999996</v>
      </c>
      <c r="C3258" t="str" cm="1">
        <f t="array" ref="C3258">IF(Compiled!C3258&gt;0,"SI",IF(Compiled!D3258&gt;0,"ST",IF(Compiled!E3258&gt;0,"EC",IF(Compiled!F3258&gt;0,"DP",NA))))</f>
        <v>EC</v>
      </c>
      <c r="D3258">
        <f>MIN(Compiled!C3258:F3258)</f>
        <v>17.05</v>
      </c>
    </row>
    <row r="3259" spans="1:4" x14ac:dyDescent="0.25">
      <c r="A3259" t="s">
        <v>11</v>
      </c>
      <c r="B3259">
        <v>7.8940000000000001</v>
      </c>
      <c r="C3259" t="str" cm="1">
        <f t="array" ref="C3259">IF(Compiled!C3259&gt;0,"SI",IF(Compiled!D3259&gt;0,"ST",IF(Compiled!E3259&gt;0,"EC",IF(Compiled!F3259&gt;0,"DP",NA))))</f>
        <v>EC</v>
      </c>
      <c r="D3259">
        <f>MIN(Compiled!C3259:F3259)</f>
        <v>17.02</v>
      </c>
    </row>
    <row r="3260" spans="1:4" x14ac:dyDescent="0.25">
      <c r="A3260" t="s">
        <v>11</v>
      </c>
      <c r="B3260">
        <v>7.91</v>
      </c>
      <c r="C3260" t="str" cm="1">
        <f t="array" ref="C3260">IF(Compiled!C3260&gt;0,"SI",IF(Compiled!D3260&gt;0,"ST",IF(Compiled!E3260&gt;0,"EC",IF(Compiled!F3260&gt;0,"DP",NA))))</f>
        <v>EC</v>
      </c>
      <c r="D3260">
        <f>MIN(Compiled!C3260:F3260)</f>
        <v>15.51</v>
      </c>
    </row>
    <row r="3261" spans="1:4" x14ac:dyDescent="0.25">
      <c r="A3261" t="s">
        <v>11</v>
      </c>
      <c r="B3261">
        <v>7.9235000000000042</v>
      </c>
      <c r="C3261" t="str" cm="1">
        <f t="array" ref="C3261">IF(Compiled!C3261&gt;0,"SI",IF(Compiled!D3261&gt;0,"ST",IF(Compiled!E3261&gt;0,"EC",IF(Compiled!F3261&gt;0,"DP",NA))))</f>
        <v>DP</v>
      </c>
      <c r="D3261">
        <f>MIN(Compiled!C3261:F3261)</f>
        <v>4.9480590939618319</v>
      </c>
    </row>
    <row r="3262" spans="1:4" x14ac:dyDescent="0.25">
      <c r="A3262" t="s">
        <v>11</v>
      </c>
      <c r="B3262">
        <v>7.9249999999999998</v>
      </c>
      <c r="C3262" t="str" cm="1">
        <f t="array" ref="C3262">IF(Compiled!C3262&gt;0,"SI",IF(Compiled!D3262&gt;0,"ST",IF(Compiled!E3262&gt;0,"EC",IF(Compiled!F3262&gt;0,"DP",NA))))</f>
        <v>EC</v>
      </c>
      <c r="D3262">
        <f>MIN(Compiled!C3262:F3262)</f>
        <v>15.26</v>
      </c>
    </row>
    <row r="3263" spans="1:4" x14ac:dyDescent="0.25">
      <c r="A3263" t="s">
        <v>11</v>
      </c>
      <c r="B3263">
        <v>7.94</v>
      </c>
      <c r="C3263" t="str" cm="1">
        <f t="array" ref="C3263">IF(Compiled!C3263&gt;0,"SI",IF(Compiled!D3263&gt;0,"ST",IF(Compiled!E3263&gt;0,"EC",IF(Compiled!F3263&gt;0,"DP",NA))))</f>
        <v>EC</v>
      </c>
      <c r="D3263">
        <f>MIN(Compiled!C3263:F3263)</f>
        <v>13.63</v>
      </c>
    </row>
    <row r="3264" spans="1:4" x14ac:dyDescent="0.25">
      <c r="A3264" t="s">
        <v>11</v>
      </c>
      <c r="B3264">
        <v>7.9550000000000001</v>
      </c>
      <c r="C3264" t="str" cm="1">
        <f t="array" ref="C3264">IF(Compiled!C3264&gt;0,"SI",IF(Compiled!D3264&gt;0,"ST",IF(Compiled!E3264&gt;0,"EC",IF(Compiled!F3264&gt;0,"DP",NA))))</f>
        <v>EC</v>
      </c>
      <c r="D3264">
        <f>MIN(Compiled!C3264:F3264)</f>
        <v>13.81</v>
      </c>
    </row>
    <row r="3265" spans="1:4" x14ac:dyDescent="0.25">
      <c r="A3265" t="s">
        <v>11</v>
      </c>
      <c r="B3265">
        <v>7.97</v>
      </c>
      <c r="C3265" t="str" cm="1">
        <f t="array" ref="C3265">IF(Compiled!C3265&gt;0,"SI",IF(Compiled!D3265&gt;0,"ST",IF(Compiled!E3265&gt;0,"EC",IF(Compiled!F3265&gt;0,"DP",NA))))</f>
        <v>EC</v>
      </c>
      <c r="D3265">
        <f>MIN(Compiled!C3265:F3265)</f>
        <v>13.41</v>
      </c>
    </row>
    <row r="3266" spans="1:4" x14ac:dyDescent="0.25">
      <c r="A3266" t="s">
        <v>11</v>
      </c>
      <c r="B3266">
        <v>7.9859999999999998</v>
      </c>
      <c r="C3266" t="str" cm="1">
        <f t="array" ref="C3266">IF(Compiled!C3266&gt;0,"SI",IF(Compiled!D3266&gt;0,"ST",IF(Compiled!E3266&gt;0,"EC",IF(Compiled!F3266&gt;0,"DP",NA))))</f>
        <v>EC</v>
      </c>
      <c r="D3266">
        <f>MIN(Compiled!C3266:F3266)</f>
        <v>12.7</v>
      </c>
    </row>
    <row r="3267" spans="1:4" x14ac:dyDescent="0.25">
      <c r="A3267" t="s">
        <v>11</v>
      </c>
      <c r="B3267">
        <v>8.0009999999999994</v>
      </c>
      <c r="C3267" t="str" cm="1">
        <f t="array" ref="C3267">IF(Compiled!C3267&gt;0,"SI",IF(Compiled!D3267&gt;0,"ST",IF(Compiled!E3267&gt;0,"EC",IF(Compiled!F3267&gt;0,"DP",NA))))</f>
        <v>EC</v>
      </c>
      <c r="D3267">
        <f>MIN(Compiled!C3267:F3267)</f>
        <v>13.35</v>
      </c>
    </row>
    <row r="3268" spans="1:4" x14ac:dyDescent="0.25">
      <c r="A3268" t="s">
        <v>11</v>
      </c>
      <c r="B3268">
        <v>8.016</v>
      </c>
      <c r="C3268" t="str" cm="1">
        <f t="array" ref="C3268">IF(Compiled!C3268&gt;0,"SI",IF(Compiled!D3268&gt;0,"ST",IF(Compiled!E3268&gt;0,"EC",IF(Compiled!F3268&gt;0,"DP",NA))))</f>
        <v>EC</v>
      </c>
      <c r="D3268">
        <f>MIN(Compiled!C3268:F3268)</f>
        <v>13.68</v>
      </c>
    </row>
    <row r="3269" spans="1:4" x14ac:dyDescent="0.25">
      <c r="A3269" t="s">
        <v>11</v>
      </c>
      <c r="B3269">
        <v>8.0310000000000006</v>
      </c>
      <c r="C3269" t="str" cm="1">
        <f t="array" ref="C3269">IF(Compiled!C3269&gt;0,"SI",IF(Compiled!D3269&gt;0,"ST",IF(Compiled!E3269&gt;0,"EC",IF(Compiled!F3269&gt;0,"DP",NA))))</f>
        <v>EC</v>
      </c>
      <c r="D3269">
        <f>MIN(Compiled!C3269:F3269)</f>
        <v>14.34</v>
      </c>
    </row>
    <row r="3270" spans="1:4" x14ac:dyDescent="0.25">
      <c r="A3270" t="s">
        <v>11</v>
      </c>
      <c r="B3270">
        <v>8.0470000000000006</v>
      </c>
      <c r="C3270" t="str" cm="1">
        <f t="array" ref="C3270">IF(Compiled!C3270&gt;0,"SI",IF(Compiled!D3270&gt;0,"ST",IF(Compiled!E3270&gt;0,"EC",IF(Compiled!F3270&gt;0,"DP",NA))))</f>
        <v>EC</v>
      </c>
      <c r="D3270">
        <f>MIN(Compiled!C3270:F3270)</f>
        <v>11.67</v>
      </c>
    </row>
    <row r="3271" spans="1:4" x14ac:dyDescent="0.25">
      <c r="A3271" t="s">
        <v>11</v>
      </c>
      <c r="B3271">
        <v>8.0619999999999994</v>
      </c>
      <c r="C3271" t="str" cm="1">
        <f t="array" ref="C3271">IF(Compiled!C3271&gt;0,"SI",IF(Compiled!D3271&gt;0,"ST",IF(Compiled!E3271&gt;0,"EC",IF(Compiled!F3271&gt;0,"DP",NA))))</f>
        <v>EC</v>
      </c>
      <c r="D3271">
        <f>MIN(Compiled!C3271:F3271)</f>
        <v>11.83</v>
      </c>
    </row>
    <row r="3272" spans="1:4" x14ac:dyDescent="0.25">
      <c r="A3272" t="s">
        <v>11</v>
      </c>
      <c r="B3272">
        <v>8.077</v>
      </c>
      <c r="C3272" t="str" cm="1">
        <f t="array" ref="C3272">IF(Compiled!C3272&gt;0,"SI",IF(Compiled!D3272&gt;0,"ST",IF(Compiled!E3272&gt;0,"EC",IF(Compiled!F3272&gt;0,"DP",NA))))</f>
        <v>EC</v>
      </c>
      <c r="D3272">
        <f>MIN(Compiled!C3272:F3272)</f>
        <v>13.42</v>
      </c>
    </row>
    <row r="3273" spans="1:4" x14ac:dyDescent="0.25">
      <c r="A3273" t="s">
        <v>11</v>
      </c>
      <c r="B3273">
        <v>8.0920000000000005</v>
      </c>
      <c r="C3273" t="str" cm="1">
        <f t="array" ref="C3273">IF(Compiled!C3273&gt;0,"SI",IF(Compiled!D3273&gt;0,"ST",IF(Compiled!E3273&gt;0,"EC",IF(Compiled!F3273&gt;0,"DP",NA))))</f>
        <v>EC</v>
      </c>
      <c r="D3273">
        <f>MIN(Compiled!C3273:F3273)</f>
        <v>14.21</v>
      </c>
    </row>
    <row r="3274" spans="1:4" x14ac:dyDescent="0.25">
      <c r="A3274" t="s">
        <v>11</v>
      </c>
      <c r="B3274">
        <v>8.1080000000000005</v>
      </c>
      <c r="C3274" t="str" cm="1">
        <f t="array" ref="C3274">IF(Compiled!C3274&gt;0,"SI",IF(Compiled!D3274&gt;0,"ST",IF(Compiled!E3274&gt;0,"EC",IF(Compiled!F3274&gt;0,"DP",NA))))</f>
        <v>EC</v>
      </c>
      <c r="D3274">
        <f>MIN(Compiled!C3274:F3274)</f>
        <v>14.1</v>
      </c>
    </row>
    <row r="3275" spans="1:4" x14ac:dyDescent="0.25">
      <c r="A3275" t="s">
        <v>11</v>
      </c>
      <c r="B3275">
        <v>8.1229999999999993</v>
      </c>
      <c r="C3275" t="str" cm="1">
        <f t="array" ref="C3275">IF(Compiled!C3275&gt;0,"SI",IF(Compiled!D3275&gt;0,"ST",IF(Compiled!E3275&gt;0,"EC",IF(Compiled!F3275&gt;0,"DP",NA))))</f>
        <v>EC</v>
      </c>
      <c r="D3275">
        <f>MIN(Compiled!C3275:F3275)</f>
        <v>13.55</v>
      </c>
    </row>
    <row r="3276" spans="1:4" x14ac:dyDescent="0.25">
      <c r="A3276" t="s">
        <v>11</v>
      </c>
      <c r="B3276">
        <v>8.1379999999999999</v>
      </c>
      <c r="C3276" t="str" cm="1">
        <f t="array" ref="C3276">IF(Compiled!C3276&gt;0,"SI",IF(Compiled!D3276&gt;0,"ST",IF(Compiled!E3276&gt;0,"EC",IF(Compiled!F3276&gt;0,"DP",NA))))</f>
        <v>EC</v>
      </c>
      <c r="D3276">
        <f>MIN(Compiled!C3276:F3276)</f>
        <v>14.28</v>
      </c>
    </row>
    <row r="3277" spans="1:4" x14ac:dyDescent="0.25">
      <c r="A3277" t="s">
        <v>11</v>
      </c>
      <c r="B3277">
        <v>8.1530000000000005</v>
      </c>
      <c r="C3277" t="str" cm="1">
        <f t="array" ref="C3277">IF(Compiled!C3277&gt;0,"SI",IF(Compiled!D3277&gt;0,"ST",IF(Compiled!E3277&gt;0,"EC",IF(Compiled!F3277&gt;0,"DP",NA))))</f>
        <v>EC</v>
      </c>
      <c r="D3277">
        <f>MIN(Compiled!C3277:F3277)</f>
        <v>14.64</v>
      </c>
    </row>
    <row r="3278" spans="1:4" x14ac:dyDescent="0.25">
      <c r="A3278" t="s">
        <v>11</v>
      </c>
      <c r="B3278">
        <v>8.1690000000000005</v>
      </c>
      <c r="C3278" t="str" cm="1">
        <f t="array" ref="C3278">IF(Compiled!C3278&gt;0,"SI",IF(Compiled!D3278&gt;0,"ST",IF(Compiled!E3278&gt;0,"EC",IF(Compiled!F3278&gt;0,"DP",NA))))</f>
        <v>EC</v>
      </c>
      <c r="D3278">
        <f>MIN(Compiled!C3278:F3278)</f>
        <v>11.82</v>
      </c>
    </row>
    <row r="3279" spans="1:4" x14ac:dyDescent="0.25">
      <c r="A3279" t="s">
        <v>11</v>
      </c>
      <c r="B3279">
        <v>8.1839999999999993</v>
      </c>
      <c r="C3279" t="str" cm="1">
        <f t="array" ref="C3279">IF(Compiled!C3279&gt;0,"SI",IF(Compiled!D3279&gt;0,"ST",IF(Compiled!E3279&gt;0,"EC",IF(Compiled!F3279&gt;0,"DP",NA))))</f>
        <v>EC</v>
      </c>
      <c r="D3279">
        <f>MIN(Compiled!C3279:F3279)</f>
        <v>10.91</v>
      </c>
    </row>
    <row r="3280" spans="1:4" x14ac:dyDescent="0.25">
      <c r="A3280" t="s">
        <v>11</v>
      </c>
      <c r="B3280">
        <v>8.1989999999999998</v>
      </c>
      <c r="C3280" t="str" cm="1">
        <f t="array" ref="C3280">IF(Compiled!C3280&gt;0,"SI",IF(Compiled!D3280&gt;0,"ST",IF(Compiled!E3280&gt;0,"EC",IF(Compiled!F3280&gt;0,"DP",NA))))</f>
        <v>EC</v>
      </c>
      <c r="D3280">
        <f>MIN(Compiled!C3280:F3280)</f>
        <v>11.45</v>
      </c>
    </row>
    <row r="3281" spans="1:4" x14ac:dyDescent="0.25">
      <c r="A3281" t="s">
        <v>11</v>
      </c>
      <c r="B3281">
        <v>8.2140000000000004</v>
      </c>
      <c r="C3281" t="str" cm="1">
        <f t="array" ref="C3281">IF(Compiled!C3281&gt;0,"SI",IF(Compiled!D3281&gt;0,"ST",IF(Compiled!E3281&gt;0,"EC",IF(Compiled!F3281&gt;0,"DP",NA))))</f>
        <v>EC</v>
      </c>
      <c r="D3281">
        <f>MIN(Compiled!C3281:F3281)</f>
        <v>12.73</v>
      </c>
    </row>
    <row r="3282" spans="1:4" x14ac:dyDescent="0.25">
      <c r="A3282" t="s">
        <v>11</v>
      </c>
      <c r="B3282">
        <v>8.2282500000000027</v>
      </c>
      <c r="C3282" t="str" cm="1">
        <f t="array" ref="C3282">IF(Compiled!C3282&gt;0,"SI",IF(Compiled!D3282&gt;0,"ST",IF(Compiled!E3282&gt;0,"EC",IF(Compiled!F3282&gt;0,"DP",NA))))</f>
        <v>DP</v>
      </c>
      <c r="D3282">
        <f>MIN(Compiled!C3282:F3282)</f>
        <v>22.156538022290341</v>
      </c>
    </row>
    <row r="3283" spans="1:4" x14ac:dyDescent="0.25">
      <c r="A3283" t="s">
        <v>11</v>
      </c>
      <c r="B3283">
        <v>8.23</v>
      </c>
      <c r="C3283" t="str" cm="1">
        <f t="array" ref="C3283">IF(Compiled!C3283&gt;0,"SI",IF(Compiled!D3283&gt;0,"ST",IF(Compiled!E3283&gt;0,"EC",IF(Compiled!F3283&gt;0,"DP",NA))))</f>
        <v>EC</v>
      </c>
      <c r="D3283">
        <f>MIN(Compiled!C3283:F3283)</f>
        <v>11.86</v>
      </c>
    </row>
    <row r="3284" spans="1:4" x14ac:dyDescent="0.25">
      <c r="A3284" t="s">
        <v>11</v>
      </c>
      <c r="B3284">
        <v>8.2449999999999992</v>
      </c>
      <c r="C3284" t="str" cm="1">
        <f t="array" ref="C3284">IF(Compiled!C3284&gt;0,"SI",IF(Compiled!D3284&gt;0,"ST",IF(Compiled!E3284&gt;0,"EC",IF(Compiled!F3284&gt;0,"DP",NA))))</f>
        <v>EC</v>
      </c>
      <c r="D3284">
        <f>MIN(Compiled!C3284:F3284)</f>
        <v>11.43</v>
      </c>
    </row>
    <row r="3285" spans="1:4" x14ac:dyDescent="0.25">
      <c r="A3285" t="s">
        <v>11</v>
      </c>
      <c r="B3285">
        <v>8.26</v>
      </c>
      <c r="C3285" t="str" cm="1">
        <f t="array" ref="C3285">IF(Compiled!C3285&gt;0,"SI",IF(Compiled!D3285&gt;0,"ST",IF(Compiled!E3285&gt;0,"EC",IF(Compiled!F3285&gt;0,"DP",NA))))</f>
        <v>EC</v>
      </c>
      <c r="D3285">
        <f>MIN(Compiled!C3285:F3285)</f>
        <v>13.22</v>
      </c>
    </row>
    <row r="3286" spans="1:4" x14ac:dyDescent="0.25">
      <c r="A3286" t="s">
        <v>11</v>
      </c>
      <c r="B3286">
        <v>8.2750000000000004</v>
      </c>
      <c r="C3286" t="str" cm="1">
        <f t="array" ref="C3286">IF(Compiled!C3286&gt;0,"SI",IF(Compiled!D3286&gt;0,"ST",IF(Compiled!E3286&gt;0,"EC",IF(Compiled!F3286&gt;0,"DP",NA))))</f>
        <v>EC</v>
      </c>
      <c r="D3286">
        <f>MIN(Compiled!C3286:F3286)</f>
        <v>12.61</v>
      </c>
    </row>
    <row r="3287" spans="1:4" x14ac:dyDescent="0.25">
      <c r="A3287" t="s">
        <v>11</v>
      </c>
      <c r="B3287">
        <v>8.2910000000000004</v>
      </c>
      <c r="C3287" t="str" cm="1">
        <f t="array" ref="C3287">IF(Compiled!C3287&gt;0,"SI",IF(Compiled!D3287&gt;0,"ST",IF(Compiled!E3287&gt;0,"EC",IF(Compiled!F3287&gt;0,"DP",NA))))</f>
        <v>EC</v>
      </c>
      <c r="D3287">
        <f>MIN(Compiled!C3287:F3287)</f>
        <v>12.3</v>
      </c>
    </row>
    <row r="3288" spans="1:4" x14ac:dyDescent="0.25">
      <c r="A3288" t="s">
        <v>11</v>
      </c>
      <c r="B3288">
        <v>8.3059999999999992</v>
      </c>
      <c r="C3288" t="str" cm="1">
        <f t="array" ref="C3288">IF(Compiled!C3288&gt;0,"SI",IF(Compiled!D3288&gt;0,"ST",IF(Compiled!E3288&gt;0,"EC",IF(Compiled!F3288&gt;0,"DP",NA))))</f>
        <v>EC</v>
      </c>
      <c r="D3288">
        <f>MIN(Compiled!C3288:F3288)</f>
        <v>12.65</v>
      </c>
    </row>
    <row r="3289" spans="1:4" x14ac:dyDescent="0.25">
      <c r="A3289" t="s">
        <v>11</v>
      </c>
      <c r="B3289">
        <v>8.3209999999999997</v>
      </c>
      <c r="C3289" t="str" cm="1">
        <f t="array" ref="C3289">IF(Compiled!C3289&gt;0,"SI",IF(Compiled!D3289&gt;0,"ST",IF(Compiled!E3289&gt;0,"EC",IF(Compiled!F3289&gt;0,"DP",NA))))</f>
        <v>EC</v>
      </c>
      <c r="D3289">
        <f>MIN(Compiled!C3289:F3289)</f>
        <v>11.83</v>
      </c>
    </row>
    <row r="3290" spans="1:4" x14ac:dyDescent="0.25">
      <c r="A3290" t="s">
        <v>11</v>
      </c>
      <c r="B3290">
        <v>8.3360000000000003</v>
      </c>
      <c r="C3290" t="str" cm="1">
        <f t="array" ref="C3290">IF(Compiled!C3290&gt;0,"SI",IF(Compiled!D3290&gt;0,"ST",IF(Compiled!E3290&gt;0,"EC",IF(Compiled!F3290&gt;0,"DP",NA))))</f>
        <v>EC</v>
      </c>
      <c r="D3290">
        <f>MIN(Compiled!C3290:F3290)</f>
        <v>10.41</v>
      </c>
    </row>
    <row r="3291" spans="1:4" x14ac:dyDescent="0.25">
      <c r="A3291" t="s">
        <v>11</v>
      </c>
      <c r="B3291">
        <v>8.3510000000000009</v>
      </c>
      <c r="C3291" t="str" cm="1">
        <f t="array" ref="C3291">IF(Compiled!C3291&gt;0,"SI",IF(Compiled!D3291&gt;0,"ST",IF(Compiled!E3291&gt;0,"EC",IF(Compiled!F3291&gt;0,"DP",NA))))</f>
        <v>EC</v>
      </c>
      <c r="D3291">
        <f>MIN(Compiled!C3291:F3291)</f>
        <v>11.21</v>
      </c>
    </row>
    <row r="3292" spans="1:4" x14ac:dyDescent="0.25">
      <c r="A3292" t="s">
        <v>11</v>
      </c>
      <c r="B3292">
        <v>8.3670000000000009</v>
      </c>
      <c r="C3292" t="str" cm="1">
        <f t="array" ref="C3292">IF(Compiled!C3292&gt;0,"SI",IF(Compiled!D3292&gt;0,"ST",IF(Compiled!E3292&gt;0,"EC",IF(Compiled!F3292&gt;0,"DP",NA))))</f>
        <v>EC</v>
      </c>
      <c r="D3292">
        <f>MIN(Compiled!C3292:F3292)</f>
        <v>10.6</v>
      </c>
    </row>
    <row r="3293" spans="1:4" x14ac:dyDescent="0.25">
      <c r="A3293" t="s">
        <v>11</v>
      </c>
      <c r="B3293">
        <v>8.3819999999999997</v>
      </c>
      <c r="C3293" t="str" cm="1">
        <f t="array" ref="C3293">IF(Compiled!C3293&gt;0,"SI",IF(Compiled!D3293&gt;0,"ST",IF(Compiled!E3293&gt;0,"EC",IF(Compiled!F3293&gt;0,"DP",NA))))</f>
        <v>EC</v>
      </c>
      <c r="D3293">
        <f>MIN(Compiled!C3293:F3293)</f>
        <v>10.8</v>
      </c>
    </row>
    <row r="3294" spans="1:4" x14ac:dyDescent="0.25">
      <c r="A3294" t="s">
        <v>11</v>
      </c>
      <c r="B3294">
        <v>8.3970000000000002</v>
      </c>
      <c r="C3294" t="str" cm="1">
        <f t="array" ref="C3294">IF(Compiled!C3294&gt;0,"SI",IF(Compiled!D3294&gt;0,"ST",IF(Compiled!E3294&gt;0,"EC",IF(Compiled!F3294&gt;0,"DP",NA))))</f>
        <v>EC</v>
      </c>
      <c r="D3294">
        <f>MIN(Compiled!C3294:F3294)</f>
        <v>10.9</v>
      </c>
    </row>
    <row r="3295" spans="1:4" x14ac:dyDescent="0.25">
      <c r="A3295" t="s">
        <v>11</v>
      </c>
      <c r="B3295">
        <v>8.4120000000000008</v>
      </c>
      <c r="C3295" t="str" cm="1">
        <f t="array" ref="C3295">IF(Compiled!C3295&gt;0,"SI",IF(Compiled!D3295&gt;0,"ST",IF(Compiled!E3295&gt;0,"EC",IF(Compiled!F3295&gt;0,"DP",NA))))</f>
        <v>EC</v>
      </c>
      <c r="D3295">
        <f>MIN(Compiled!C3295:F3295)</f>
        <v>10.95</v>
      </c>
    </row>
    <row r="3296" spans="1:4" x14ac:dyDescent="0.25">
      <c r="A3296" t="s">
        <v>11</v>
      </c>
      <c r="B3296">
        <v>8.4280000000000008</v>
      </c>
      <c r="C3296" t="str" cm="1">
        <f t="array" ref="C3296">IF(Compiled!C3296&gt;0,"SI",IF(Compiled!D3296&gt;0,"ST",IF(Compiled!E3296&gt;0,"EC",IF(Compiled!F3296&gt;0,"DP",NA))))</f>
        <v>EC</v>
      </c>
      <c r="D3296">
        <f>MIN(Compiled!C3296:F3296)</f>
        <v>11.98</v>
      </c>
    </row>
    <row r="3297" spans="1:4" x14ac:dyDescent="0.25">
      <c r="A3297" t="s">
        <v>11</v>
      </c>
      <c r="B3297">
        <v>8.4429999999999996</v>
      </c>
      <c r="C3297" t="str" cm="1">
        <f t="array" ref="C3297">IF(Compiled!C3297&gt;0,"SI",IF(Compiled!D3297&gt;0,"ST",IF(Compiled!E3297&gt;0,"EC",IF(Compiled!F3297&gt;0,"DP",NA))))</f>
        <v>EC</v>
      </c>
      <c r="D3297">
        <f>MIN(Compiled!C3297:F3297)</f>
        <v>11.49</v>
      </c>
    </row>
    <row r="3298" spans="1:4" x14ac:dyDescent="0.25">
      <c r="A3298" t="s">
        <v>11</v>
      </c>
      <c r="B3298">
        <v>8.4580000000000002</v>
      </c>
      <c r="C3298" t="str" cm="1">
        <f t="array" ref="C3298">IF(Compiled!C3298&gt;0,"SI",IF(Compiled!D3298&gt;0,"ST",IF(Compiled!E3298&gt;0,"EC",IF(Compiled!F3298&gt;0,"DP",NA))))</f>
        <v>EC</v>
      </c>
      <c r="D3298">
        <f>MIN(Compiled!C3298:F3298)</f>
        <v>10.74</v>
      </c>
    </row>
    <row r="3299" spans="1:4" x14ac:dyDescent="0.25">
      <c r="A3299" t="s">
        <v>11</v>
      </c>
      <c r="B3299">
        <v>8.4730000000000008</v>
      </c>
      <c r="C3299" t="str" cm="1">
        <f t="array" ref="C3299">IF(Compiled!C3299&gt;0,"SI",IF(Compiled!D3299&gt;0,"ST",IF(Compiled!E3299&gt;0,"EC",IF(Compiled!F3299&gt;0,"DP",NA))))</f>
        <v>EC</v>
      </c>
      <c r="D3299">
        <f>MIN(Compiled!C3299:F3299)</f>
        <v>10.87</v>
      </c>
    </row>
    <row r="3300" spans="1:4" x14ac:dyDescent="0.25">
      <c r="A3300" t="s">
        <v>11</v>
      </c>
      <c r="B3300">
        <v>8.4890000000000008</v>
      </c>
      <c r="C3300" t="str" cm="1">
        <f t="array" ref="C3300">IF(Compiled!C3300&gt;0,"SI",IF(Compiled!D3300&gt;0,"ST",IF(Compiled!E3300&gt;0,"EC",IF(Compiled!F3300&gt;0,"DP",NA))))</f>
        <v>EC</v>
      </c>
      <c r="D3300">
        <f>MIN(Compiled!C3300:F3300)</f>
        <v>10.94</v>
      </c>
    </row>
    <row r="3301" spans="1:4" x14ac:dyDescent="0.25">
      <c r="A3301" t="s">
        <v>11</v>
      </c>
      <c r="B3301">
        <v>8.5039999999999996</v>
      </c>
      <c r="C3301" t="str" cm="1">
        <f t="array" ref="C3301">IF(Compiled!C3301&gt;0,"SI",IF(Compiled!D3301&gt;0,"ST",IF(Compiled!E3301&gt;0,"EC",IF(Compiled!F3301&gt;0,"DP",NA))))</f>
        <v>EC</v>
      </c>
      <c r="D3301">
        <f>MIN(Compiled!C3301:F3301)</f>
        <v>10.47</v>
      </c>
    </row>
    <row r="3302" spans="1:4" x14ac:dyDescent="0.25">
      <c r="A3302" t="s">
        <v>11</v>
      </c>
      <c r="B3302">
        <v>8.5190000000000001</v>
      </c>
      <c r="C3302" t="str" cm="1">
        <f t="array" ref="C3302">IF(Compiled!C3302&gt;0,"SI",IF(Compiled!D3302&gt;0,"ST",IF(Compiled!E3302&gt;0,"EC",IF(Compiled!F3302&gt;0,"DP",NA))))</f>
        <v>EC</v>
      </c>
      <c r="D3302">
        <f>MIN(Compiled!C3302:F3302)</f>
        <v>11.23</v>
      </c>
    </row>
    <row r="3303" spans="1:4" x14ac:dyDescent="0.25">
      <c r="A3303" t="s">
        <v>11</v>
      </c>
      <c r="B3303">
        <v>8.5330000000000013</v>
      </c>
      <c r="C3303" t="str" cm="1">
        <f t="array" ref="C3303">IF(Compiled!C3303&gt;0,"SI",IF(Compiled!D3303&gt;0,"ST",IF(Compiled!E3303&gt;0,"EC",IF(Compiled!F3303&gt;0,"DP",NA))))</f>
        <v>DP</v>
      </c>
      <c r="D3303">
        <f>MIN(Compiled!C3303:F3303)</f>
        <v>223.34991580906282</v>
      </c>
    </row>
    <row r="3304" spans="1:4" x14ac:dyDescent="0.25">
      <c r="A3304" t="s">
        <v>11</v>
      </c>
      <c r="B3304">
        <v>8.5340000000000007</v>
      </c>
      <c r="C3304" t="str" cm="1">
        <f t="array" ref="C3304">IF(Compiled!C3304&gt;0,"SI",IF(Compiled!D3304&gt;0,"ST",IF(Compiled!E3304&gt;0,"EC",IF(Compiled!F3304&gt;0,"DP",NA))))</f>
        <v>EC</v>
      </c>
      <c r="D3304">
        <f>MIN(Compiled!C3304:F3304)</f>
        <v>10.119999999999999</v>
      </c>
    </row>
    <row r="3305" spans="1:4" x14ac:dyDescent="0.25">
      <c r="A3305" t="s">
        <v>11</v>
      </c>
      <c r="B3305">
        <v>8.5500000000000007</v>
      </c>
      <c r="C3305" t="str" cm="1">
        <f t="array" ref="C3305">IF(Compiled!C3305&gt;0,"SI",IF(Compiled!D3305&gt;0,"ST",IF(Compiled!E3305&gt;0,"EC",IF(Compiled!F3305&gt;0,"DP",NA))))</f>
        <v>EC</v>
      </c>
      <c r="D3305">
        <f>MIN(Compiled!C3305:F3305)</f>
        <v>11.06</v>
      </c>
    </row>
    <row r="3306" spans="1:4" x14ac:dyDescent="0.25">
      <c r="A3306" t="s">
        <v>11</v>
      </c>
      <c r="B3306">
        <v>8.5649999999999995</v>
      </c>
      <c r="C3306" t="str" cm="1">
        <f t="array" ref="C3306">IF(Compiled!C3306&gt;0,"SI",IF(Compiled!D3306&gt;0,"ST",IF(Compiled!E3306&gt;0,"EC",IF(Compiled!F3306&gt;0,"DP",NA))))</f>
        <v>EC</v>
      </c>
      <c r="D3306">
        <f>MIN(Compiled!C3306:F3306)</f>
        <v>11.53</v>
      </c>
    </row>
    <row r="3307" spans="1:4" x14ac:dyDescent="0.25">
      <c r="A3307" t="s">
        <v>11</v>
      </c>
      <c r="B3307">
        <v>8.58</v>
      </c>
      <c r="C3307" t="str" cm="1">
        <f t="array" ref="C3307">IF(Compiled!C3307&gt;0,"SI",IF(Compiled!D3307&gt;0,"ST",IF(Compiled!E3307&gt;0,"EC",IF(Compiled!F3307&gt;0,"DP",NA))))</f>
        <v>EC</v>
      </c>
      <c r="D3307">
        <f>MIN(Compiled!C3307:F3307)</f>
        <v>11.26</v>
      </c>
    </row>
    <row r="3308" spans="1:4" x14ac:dyDescent="0.25">
      <c r="A3308" t="s">
        <v>11</v>
      </c>
      <c r="B3308">
        <v>8.5950000000000006</v>
      </c>
      <c r="C3308" t="str" cm="1">
        <f t="array" ref="C3308">IF(Compiled!C3308&gt;0,"SI",IF(Compiled!D3308&gt;0,"ST",IF(Compiled!E3308&gt;0,"EC",IF(Compiled!F3308&gt;0,"DP",NA))))</f>
        <v>EC</v>
      </c>
      <c r="D3308">
        <f>MIN(Compiled!C3308:F3308)</f>
        <v>11.13</v>
      </c>
    </row>
    <row r="3309" spans="1:4" x14ac:dyDescent="0.25">
      <c r="A3309" t="s">
        <v>11</v>
      </c>
      <c r="B3309">
        <v>8.6110000000000007</v>
      </c>
      <c r="C3309" t="str" cm="1">
        <f t="array" ref="C3309">IF(Compiled!C3309&gt;0,"SI",IF(Compiled!D3309&gt;0,"ST",IF(Compiled!E3309&gt;0,"EC",IF(Compiled!F3309&gt;0,"DP",NA))))</f>
        <v>EC</v>
      </c>
      <c r="D3309">
        <f>MIN(Compiled!C3309:F3309)</f>
        <v>11.07</v>
      </c>
    </row>
    <row r="3310" spans="1:4" x14ac:dyDescent="0.25">
      <c r="A3310" t="s">
        <v>11</v>
      </c>
      <c r="B3310">
        <v>8.6259999999999994</v>
      </c>
      <c r="C3310" t="str" cm="1">
        <f t="array" ref="C3310">IF(Compiled!C3310&gt;0,"SI",IF(Compiled!D3310&gt;0,"ST",IF(Compiled!E3310&gt;0,"EC",IF(Compiled!F3310&gt;0,"DP",NA))))</f>
        <v>EC</v>
      </c>
      <c r="D3310">
        <f>MIN(Compiled!C3310:F3310)</f>
        <v>10.53</v>
      </c>
    </row>
    <row r="3311" spans="1:4" x14ac:dyDescent="0.25">
      <c r="A3311" t="s">
        <v>11</v>
      </c>
      <c r="B3311">
        <v>8.641</v>
      </c>
      <c r="C3311" t="str" cm="1">
        <f t="array" ref="C3311">IF(Compiled!C3311&gt;0,"SI",IF(Compiled!D3311&gt;0,"ST",IF(Compiled!E3311&gt;0,"EC",IF(Compiled!F3311&gt;0,"DP",NA))))</f>
        <v>EC</v>
      </c>
      <c r="D3311">
        <f>MIN(Compiled!C3311:F3311)</f>
        <v>10.77</v>
      </c>
    </row>
    <row r="3312" spans="1:4" x14ac:dyDescent="0.25">
      <c r="A3312" t="s">
        <v>11</v>
      </c>
      <c r="B3312">
        <v>8.6560000000000006</v>
      </c>
      <c r="C3312" t="str" cm="1">
        <f t="array" ref="C3312">IF(Compiled!C3312&gt;0,"SI",IF(Compiled!D3312&gt;0,"ST",IF(Compiled!E3312&gt;0,"EC",IF(Compiled!F3312&gt;0,"DP",NA))))</f>
        <v>EC</v>
      </c>
      <c r="D3312">
        <f>MIN(Compiled!C3312:F3312)</f>
        <v>10.88</v>
      </c>
    </row>
    <row r="3313" spans="1:4" x14ac:dyDescent="0.25">
      <c r="A3313" t="s">
        <v>11</v>
      </c>
      <c r="B3313">
        <v>8.6720000000000006</v>
      </c>
      <c r="C3313" t="str" cm="1">
        <f t="array" ref="C3313">IF(Compiled!C3313&gt;0,"SI",IF(Compiled!D3313&gt;0,"ST",IF(Compiled!E3313&gt;0,"EC",IF(Compiled!F3313&gt;0,"DP",NA))))</f>
        <v>EC</v>
      </c>
      <c r="D3313">
        <f>MIN(Compiled!C3313:F3313)</f>
        <v>11.44</v>
      </c>
    </row>
    <row r="3314" spans="1:4" x14ac:dyDescent="0.25">
      <c r="A3314" t="s">
        <v>11</v>
      </c>
      <c r="B3314">
        <v>8.6869999999999994</v>
      </c>
      <c r="C3314" t="str" cm="1">
        <f t="array" ref="C3314">IF(Compiled!C3314&gt;0,"SI",IF(Compiled!D3314&gt;0,"ST",IF(Compiled!E3314&gt;0,"EC",IF(Compiled!F3314&gt;0,"DP",NA))))</f>
        <v>EC</v>
      </c>
      <c r="D3314">
        <f>MIN(Compiled!C3314:F3314)</f>
        <v>11.72</v>
      </c>
    </row>
    <row r="3315" spans="1:4" x14ac:dyDescent="0.25">
      <c r="A3315" t="s">
        <v>11</v>
      </c>
      <c r="B3315">
        <v>8.702</v>
      </c>
      <c r="C3315" t="str" cm="1">
        <f t="array" ref="C3315">IF(Compiled!C3315&gt;0,"SI",IF(Compiled!D3315&gt;0,"ST",IF(Compiled!E3315&gt;0,"EC",IF(Compiled!F3315&gt;0,"DP",NA))))</f>
        <v>EC</v>
      </c>
      <c r="D3315">
        <f>MIN(Compiled!C3315:F3315)</f>
        <v>11.36</v>
      </c>
    </row>
    <row r="3316" spans="1:4" x14ac:dyDescent="0.25">
      <c r="A3316" t="s">
        <v>11</v>
      </c>
      <c r="B3316">
        <v>8.7170000000000005</v>
      </c>
      <c r="C3316" t="str" cm="1">
        <f t="array" ref="C3316">IF(Compiled!C3316&gt;0,"SI",IF(Compiled!D3316&gt;0,"ST",IF(Compiled!E3316&gt;0,"EC",IF(Compiled!F3316&gt;0,"DP",NA))))</f>
        <v>EC</v>
      </c>
      <c r="D3316">
        <f>MIN(Compiled!C3316:F3316)</f>
        <v>12.68</v>
      </c>
    </row>
    <row r="3317" spans="1:4" x14ac:dyDescent="0.25">
      <c r="A3317" t="s">
        <v>11</v>
      </c>
      <c r="B3317">
        <v>8.7319999999999993</v>
      </c>
      <c r="C3317" t="str" cm="1">
        <f t="array" ref="C3317">IF(Compiled!C3317&gt;0,"SI",IF(Compiled!D3317&gt;0,"ST",IF(Compiled!E3317&gt;0,"EC",IF(Compiled!F3317&gt;0,"DP",NA))))</f>
        <v>EC</v>
      </c>
      <c r="D3317">
        <f>MIN(Compiled!C3317:F3317)</f>
        <v>11.84</v>
      </c>
    </row>
    <row r="3318" spans="1:4" x14ac:dyDescent="0.25">
      <c r="A3318" t="s">
        <v>11</v>
      </c>
      <c r="B3318">
        <v>8.7479999999999993</v>
      </c>
      <c r="C3318" t="str" cm="1">
        <f t="array" ref="C3318">IF(Compiled!C3318&gt;0,"SI",IF(Compiled!D3318&gt;0,"ST",IF(Compiled!E3318&gt;0,"EC",IF(Compiled!F3318&gt;0,"DP",NA))))</f>
        <v>EC</v>
      </c>
      <c r="D3318">
        <f>MIN(Compiled!C3318:F3318)</f>
        <v>12.42</v>
      </c>
    </row>
    <row r="3319" spans="1:4" x14ac:dyDescent="0.25">
      <c r="A3319" t="s">
        <v>11</v>
      </c>
      <c r="B3319">
        <v>8.7629999999999999</v>
      </c>
      <c r="C3319" t="str" cm="1">
        <f t="array" ref="C3319">IF(Compiled!C3319&gt;0,"SI",IF(Compiled!D3319&gt;0,"ST",IF(Compiled!E3319&gt;0,"EC",IF(Compiled!F3319&gt;0,"DP",NA))))</f>
        <v>EC</v>
      </c>
      <c r="D3319">
        <f>MIN(Compiled!C3319:F3319)</f>
        <v>11.21</v>
      </c>
    </row>
    <row r="3320" spans="1:4" x14ac:dyDescent="0.25">
      <c r="A3320" t="s">
        <v>11</v>
      </c>
      <c r="B3320">
        <v>8.7780000000000005</v>
      </c>
      <c r="C3320" t="str" cm="1">
        <f t="array" ref="C3320">IF(Compiled!C3320&gt;0,"SI",IF(Compiled!D3320&gt;0,"ST",IF(Compiled!E3320&gt;0,"EC",IF(Compiled!F3320&gt;0,"DP",NA))))</f>
        <v>EC</v>
      </c>
      <c r="D3320">
        <f>MIN(Compiled!C3320:F3320)</f>
        <v>10.61</v>
      </c>
    </row>
    <row r="3321" spans="1:4" x14ac:dyDescent="0.25">
      <c r="A3321" t="s">
        <v>11</v>
      </c>
      <c r="B3321">
        <v>8.7929999999999993</v>
      </c>
      <c r="C3321" t="str" cm="1">
        <f t="array" ref="C3321">IF(Compiled!C3321&gt;0,"SI",IF(Compiled!D3321&gt;0,"ST",IF(Compiled!E3321&gt;0,"EC",IF(Compiled!F3321&gt;0,"DP",NA))))</f>
        <v>EC</v>
      </c>
      <c r="D3321">
        <f>MIN(Compiled!C3321:F3321)</f>
        <v>10.8</v>
      </c>
    </row>
    <row r="3322" spans="1:4" x14ac:dyDescent="0.25">
      <c r="A3322" t="s">
        <v>11</v>
      </c>
      <c r="B3322">
        <v>8.8089999999999993</v>
      </c>
      <c r="C3322" t="str" cm="1">
        <f t="array" ref="C3322">IF(Compiled!C3322&gt;0,"SI",IF(Compiled!D3322&gt;0,"ST",IF(Compiled!E3322&gt;0,"EC",IF(Compiled!F3322&gt;0,"DP",NA))))</f>
        <v>EC</v>
      </c>
      <c r="D3322">
        <f>MIN(Compiled!C3322:F3322)</f>
        <v>10.9</v>
      </c>
    </row>
    <row r="3323" spans="1:4" x14ac:dyDescent="0.25">
      <c r="A3323" t="s">
        <v>11</v>
      </c>
      <c r="B3323">
        <v>8.8239999999999998</v>
      </c>
      <c r="C3323" t="str" cm="1">
        <f t="array" ref="C3323">IF(Compiled!C3323&gt;0,"SI",IF(Compiled!D3323&gt;0,"ST",IF(Compiled!E3323&gt;0,"EC",IF(Compiled!F3323&gt;0,"DP",NA))))</f>
        <v>EC</v>
      </c>
      <c r="D3323">
        <f>MIN(Compiled!C3323:F3323)</f>
        <v>9.9499999999999993</v>
      </c>
    </row>
    <row r="3324" spans="1:4" x14ac:dyDescent="0.25">
      <c r="A3324" t="s">
        <v>11</v>
      </c>
      <c r="B3324">
        <v>8.8377499999999998</v>
      </c>
      <c r="C3324" t="str" cm="1">
        <f t="array" ref="C3324">IF(Compiled!C3324&gt;0,"SI",IF(Compiled!D3324&gt;0,"ST",IF(Compiled!E3324&gt;0,"EC",IF(Compiled!F3324&gt;0,"DP",NA))))</f>
        <v>DP</v>
      </c>
      <c r="D3324">
        <f>MIN(Compiled!C3324:F3324)</f>
        <v>219.24138546463374</v>
      </c>
    </row>
    <row r="3325" spans="1:4" x14ac:dyDescent="0.25">
      <c r="A3325" t="s">
        <v>11</v>
      </c>
      <c r="B3325">
        <v>8.8390000000000004</v>
      </c>
      <c r="C3325" t="str" cm="1">
        <f t="array" ref="C3325">IF(Compiled!C3325&gt;0,"SI",IF(Compiled!D3325&gt;0,"ST",IF(Compiled!E3325&gt;0,"EC",IF(Compiled!F3325&gt;0,"DP",NA))))</f>
        <v>EC</v>
      </c>
      <c r="D3325">
        <f>MIN(Compiled!C3325:F3325)</f>
        <v>9.48</v>
      </c>
    </row>
    <row r="3326" spans="1:4" x14ac:dyDescent="0.25">
      <c r="A3326" t="s">
        <v>11</v>
      </c>
      <c r="B3326">
        <v>8.8539999999999992</v>
      </c>
      <c r="C3326" t="str" cm="1">
        <f t="array" ref="C3326">IF(Compiled!C3326&gt;0,"SI",IF(Compiled!D3326&gt;0,"ST",IF(Compiled!E3326&gt;0,"EC",IF(Compiled!F3326&gt;0,"DP",NA))))</f>
        <v>EC</v>
      </c>
      <c r="D3326">
        <f>MIN(Compiled!C3326:F3326)</f>
        <v>10.24</v>
      </c>
    </row>
    <row r="3327" spans="1:4" x14ac:dyDescent="0.25">
      <c r="A3327" t="s">
        <v>11</v>
      </c>
      <c r="B3327">
        <v>8.8699999999999992</v>
      </c>
      <c r="C3327" t="str" cm="1">
        <f t="array" ref="C3327">IF(Compiled!C3327&gt;0,"SI",IF(Compiled!D3327&gt;0,"ST",IF(Compiled!E3327&gt;0,"EC",IF(Compiled!F3327&gt;0,"DP",NA))))</f>
        <v>EC</v>
      </c>
      <c r="D3327">
        <f>MIN(Compiled!C3327:F3327)</f>
        <v>9.6199999999999992</v>
      </c>
    </row>
    <row r="3328" spans="1:4" x14ac:dyDescent="0.25">
      <c r="A3328" t="s">
        <v>11</v>
      </c>
      <c r="B3328">
        <v>8.8849999999999998</v>
      </c>
      <c r="C3328" t="str" cm="1">
        <f t="array" ref="C3328">IF(Compiled!C3328&gt;0,"SI",IF(Compiled!D3328&gt;0,"ST",IF(Compiled!E3328&gt;0,"EC",IF(Compiled!F3328&gt;0,"DP",NA))))</f>
        <v>EC</v>
      </c>
      <c r="D3328">
        <f>MIN(Compiled!C3328:F3328)</f>
        <v>10.31</v>
      </c>
    </row>
    <row r="3329" spans="1:4" x14ac:dyDescent="0.25">
      <c r="A3329" t="s">
        <v>11</v>
      </c>
      <c r="B3329">
        <v>8.9</v>
      </c>
      <c r="C3329" t="str" cm="1">
        <f t="array" ref="C3329">IF(Compiled!C3329&gt;0,"SI",IF(Compiled!D3329&gt;0,"ST",IF(Compiled!E3329&gt;0,"EC",IF(Compiled!F3329&gt;0,"DP",NA))))</f>
        <v>EC</v>
      </c>
      <c r="D3329">
        <f>MIN(Compiled!C3329:F3329)</f>
        <v>9.15</v>
      </c>
    </row>
    <row r="3330" spans="1:4" x14ac:dyDescent="0.25">
      <c r="A3330" t="s">
        <v>11</v>
      </c>
      <c r="B3330">
        <v>8.9149999999999991</v>
      </c>
      <c r="C3330" t="str" cm="1">
        <f t="array" ref="C3330">IF(Compiled!C3330&gt;0,"SI",IF(Compiled!D3330&gt;0,"ST",IF(Compiled!E3330&gt;0,"EC",IF(Compiled!F3330&gt;0,"DP",NA))))</f>
        <v>EC</v>
      </c>
      <c r="D3330">
        <f>MIN(Compiled!C3330:F3330)</f>
        <v>11.08</v>
      </c>
    </row>
    <row r="3331" spans="1:4" x14ac:dyDescent="0.25">
      <c r="A3331" t="s">
        <v>11</v>
      </c>
      <c r="B3331">
        <v>8.9309999999999992</v>
      </c>
      <c r="C3331" t="str" cm="1">
        <f t="array" ref="C3331">IF(Compiled!C3331&gt;0,"SI",IF(Compiled!D3331&gt;0,"ST",IF(Compiled!E3331&gt;0,"EC",IF(Compiled!F3331&gt;0,"DP",NA))))</f>
        <v>EC</v>
      </c>
      <c r="D3331">
        <f>MIN(Compiled!C3331:F3331)</f>
        <v>10.54</v>
      </c>
    </row>
    <row r="3332" spans="1:4" x14ac:dyDescent="0.25">
      <c r="A3332" t="s">
        <v>11</v>
      </c>
      <c r="B3332">
        <v>8.9459999999999997</v>
      </c>
      <c r="C3332" t="str" cm="1">
        <f t="array" ref="C3332">IF(Compiled!C3332&gt;0,"SI",IF(Compiled!D3332&gt;0,"ST",IF(Compiled!E3332&gt;0,"EC",IF(Compiled!F3332&gt;0,"DP",NA))))</f>
        <v>EC</v>
      </c>
      <c r="D3332">
        <f>MIN(Compiled!C3332:F3332)</f>
        <v>10.27</v>
      </c>
    </row>
    <row r="3333" spans="1:4" x14ac:dyDescent="0.25">
      <c r="A3333" t="s">
        <v>11</v>
      </c>
      <c r="B3333">
        <v>8.9610000000000003</v>
      </c>
      <c r="C3333" t="str" cm="1">
        <f t="array" ref="C3333">IF(Compiled!C3333&gt;0,"SI",IF(Compiled!D3333&gt;0,"ST",IF(Compiled!E3333&gt;0,"EC",IF(Compiled!F3333&gt;0,"DP",NA))))</f>
        <v>EC</v>
      </c>
      <c r="D3333">
        <f>MIN(Compiled!C3333:F3333)</f>
        <v>10.63</v>
      </c>
    </row>
    <row r="3334" spans="1:4" x14ac:dyDescent="0.25">
      <c r="A3334" t="s">
        <v>11</v>
      </c>
      <c r="B3334">
        <v>8.9760000000000009</v>
      </c>
      <c r="C3334" t="str" cm="1">
        <f t="array" ref="C3334">IF(Compiled!C3334&gt;0,"SI",IF(Compiled!D3334&gt;0,"ST",IF(Compiled!E3334&gt;0,"EC",IF(Compiled!F3334&gt;0,"DP",NA))))</f>
        <v>EC</v>
      </c>
      <c r="D3334">
        <f>MIN(Compiled!C3334:F3334)</f>
        <v>11.32</v>
      </c>
    </row>
    <row r="3335" spans="1:4" x14ac:dyDescent="0.25">
      <c r="A3335" t="s">
        <v>11</v>
      </c>
      <c r="B3335">
        <v>8.9920000000000009</v>
      </c>
      <c r="C3335" t="str" cm="1">
        <f t="array" ref="C3335">IF(Compiled!C3335&gt;0,"SI",IF(Compiled!D3335&gt;0,"ST",IF(Compiled!E3335&gt;0,"EC",IF(Compiled!F3335&gt;0,"DP",NA))))</f>
        <v>EC</v>
      </c>
      <c r="D3335">
        <f>MIN(Compiled!C3335:F3335)</f>
        <v>11.16</v>
      </c>
    </row>
    <row r="3336" spans="1:4" x14ac:dyDescent="0.25">
      <c r="A3336" t="s">
        <v>11</v>
      </c>
      <c r="B3336">
        <v>9.0069999999999997</v>
      </c>
      <c r="C3336" t="str" cm="1">
        <f t="array" ref="C3336">IF(Compiled!C3336&gt;0,"SI",IF(Compiled!D3336&gt;0,"ST",IF(Compiled!E3336&gt;0,"EC",IF(Compiled!F3336&gt;0,"DP",NA))))</f>
        <v>EC</v>
      </c>
      <c r="D3336">
        <f>MIN(Compiled!C3336:F3336)</f>
        <v>10.58</v>
      </c>
    </row>
    <row r="3337" spans="1:4" x14ac:dyDescent="0.25">
      <c r="A3337" t="s">
        <v>11</v>
      </c>
      <c r="B3337">
        <v>9.0220000000000002</v>
      </c>
      <c r="C3337" t="str" cm="1">
        <f t="array" ref="C3337">IF(Compiled!C3337&gt;0,"SI",IF(Compiled!D3337&gt;0,"ST",IF(Compiled!E3337&gt;0,"EC",IF(Compiled!F3337&gt;0,"DP",NA))))</f>
        <v>EC</v>
      </c>
      <c r="D3337">
        <f>MIN(Compiled!C3337:F3337)</f>
        <v>10.79</v>
      </c>
    </row>
    <row r="3338" spans="1:4" x14ac:dyDescent="0.25">
      <c r="A3338" t="s">
        <v>11</v>
      </c>
      <c r="B3338">
        <v>9.0370000000000008</v>
      </c>
      <c r="C3338" t="str" cm="1">
        <f t="array" ref="C3338">IF(Compiled!C3338&gt;0,"SI",IF(Compiled!D3338&gt;0,"ST",IF(Compiled!E3338&gt;0,"EC",IF(Compiled!F3338&gt;0,"DP",NA))))</f>
        <v>EC</v>
      </c>
      <c r="D3338">
        <f>MIN(Compiled!C3338:F3338)</f>
        <v>11.39</v>
      </c>
    </row>
    <row r="3339" spans="1:4" x14ac:dyDescent="0.25">
      <c r="A3339" t="s">
        <v>11</v>
      </c>
      <c r="B3339">
        <v>9.0530000000000008</v>
      </c>
      <c r="C3339" t="str" cm="1">
        <f t="array" ref="C3339">IF(Compiled!C3339&gt;0,"SI",IF(Compiled!D3339&gt;0,"ST",IF(Compiled!E3339&gt;0,"EC",IF(Compiled!F3339&gt;0,"DP",NA))))</f>
        <v>EC</v>
      </c>
      <c r="D3339">
        <f>MIN(Compiled!C3339:F3339)</f>
        <v>11.2</v>
      </c>
    </row>
    <row r="3340" spans="1:4" x14ac:dyDescent="0.25">
      <c r="A3340" t="s">
        <v>11</v>
      </c>
      <c r="B3340">
        <v>9.0679999999999996</v>
      </c>
      <c r="C3340" t="str" cm="1">
        <f t="array" ref="C3340">IF(Compiled!C3340&gt;0,"SI",IF(Compiled!D3340&gt;0,"ST",IF(Compiled!E3340&gt;0,"EC",IF(Compiled!F3340&gt;0,"DP",NA))))</f>
        <v>EC</v>
      </c>
      <c r="D3340">
        <f>MIN(Compiled!C3340:F3340)</f>
        <v>11.6</v>
      </c>
    </row>
    <row r="3341" spans="1:4" x14ac:dyDescent="0.25">
      <c r="A3341" t="s">
        <v>11</v>
      </c>
      <c r="B3341">
        <v>9.0830000000000002</v>
      </c>
      <c r="C3341" t="str" cm="1">
        <f t="array" ref="C3341">IF(Compiled!C3341&gt;0,"SI",IF(Compiled!D3341&gt;0,"ST",IF(Compiled!E3341&gt;0,"EC",IF(Compiled!F3341&gt;0,"DP",NA))))</f>
        <v>EC</v>
      </c>
      <c r="D3341">
        <f>MIN(Compiled!C3341:F3341)</f>
        <v>11.3</v>
      </c>
    </row>
    <row r="3342" spans="1:4" x14ac:dyDescent="0.25">
      <c r="A3342" t="s">
        <v>11</v>
      </c>
      <c r="B3342">
        <v>9.0980000000000008</v>
      </c>
      <c r="C3342" t="str" cm="1">
        <f t="array" ref="C3342">IF(Compiled!C3342&gt;0,"SI",IF(Compiled!D3342&gt;0,"ST",IF(Compiled!E3342&gt;0,"EC",IF(Compiled!F3342&gt;0,"DP",NA))))</f>
        <v>EC</v>
      </c>
      <c r="D3342">
        <f>MIN(Compiled!C3342:F3342)</f>
        <v>11.65</v>
      </c>
    </row>
    <row r="3343" spans="1:4" x14ac:dyDescent="0.25">
      <c r="A3343" t="s">
        <v>11</v>
      </c>
      <c r="B3343">
        <v>9.1129999999999995</v>
      </c>
      <c r="C3343" t="str" cm="1">
        <f t="array" ref="C3343">IF(Compiled!C3343&gt;0,"SI",IF(Compiled!D3343&gt;0,"ST",IF(Compiled!E3343&gt;0,"EC",IF(Compiled!F3343&gt;0,"DP",NA))))</f>
        <v>EC</v>
      </c>
      <c r="D3343">
        <f>MIN(Compiled!C3343:F3343)</f>
        <v>12.82</v>
      </c>
    </row>
    <row r="3344" spans="1:4" x14ac:dyDescent="0.25">
      <c r="A3344" t="s">
        <v>11</v>
      </c>
      <c r="B3344">
        <v>9.1289999999999996</v>
      </c>
      <c r="C3344" t="str" cm="1">
        <f t="array" ref="C3344">IF(Compiled!C3344&gt;0,"SI",IF(Compiled!D3344&gt;0,"ST",IF(Compiled!E3344&gt;0,"EC",IF(Compiled!F3344&gt;0,"DP",NA))))</f>
        <v>EC</v>
      </c>
      <c r="D3344">
        <f>MIN(Compiled!C3344:F3344)</f>
        <v>12.91</v>
      </c>
    </row>
    <row r="3345" spans="1:4" x14ac:dyDescent="0.25">
      <c r="A3345" t="s">
        <v>11</v>
      </c>
      <c r="B3345">
        <v>9.1424999999999983</v>
      </c>
      <c r="C3345" t="str" cm="1">
        <f t="array" ref="C3345">IF(Compiled!C3345&gt;0,"SI",IF(Compiled!D3345&gt;0,"ST",IF(Compiled!E3345&gt;0,"EC",IF(Compiled!F3345&gt;0,"DP",NA))))</f>
        <v>DP</v>
      </c>
      <c r="D3345">
        <f>MIN(Compiled!C3345:F3345)</f>
        <v>33.323417341014874</v>
      </c>
    </row>
    <row r="3346" spans="1:4" x14ac:dyDescent="0.25">
      <c r="A3346" t="s">
        <v>11</v>
      </c>
      <c r="B3346">
        <v>9.1440000000000001</v>
      </c>
      <c r="C3346" t="str" cm="1">
        <f t="array" ref="C3346">IF(Compiled!C3346&gt;0,"SI",IF(Compiled!D3346&gt;0,"ST",IF(Compiled!E3346&gt;0,"EC",IF(Compiled!F3346&gt;0,"DP",NA))))</f>
        <v>EC</v>
      </c>
      <c r="D3346">
        <f>MIN(Compiled!C3346:F3346)</f>
        <v>11.96</v>
      </c>
    </row>
    <row r="3347" spans="1:4" x14ac:dyDescent="0.25">
      <c r="A3347" t="s">
        <v>11</v>
      </c>
      <c r="B3347">
        <v>9.1590000000000007</v>
      </c>
      <c r="C3347" t="str" cm="1">
        <f t="array" ref="C3347">IF(Compiled!C3347&gt;0,"SI",IF(Compiled!D3347&gt;0,"ST",IF(Compiled!E3347&gt;0,"EC",IF(Compiled!F3347&gt;0,"DP",NA))))</f>
        <v>EC</v>
      </c>
      <c r="D3347">
        <f>MIN(Compiled!C3347:F3347)</f>
        <v>11.48</v>
      </c>
    </row>
    <row r="3348" spans="1:4" x14ac:dyDescent="0.25">
      <c r="A3348" t="s">
        <v>11</v>
      </c>
      <c r="B3348">
        <v>9.1739999999999995</v>
      </c>
      <c r="C3348" t="str" cm="1">
        <f t="array" ref="C3348">IF(Compiled!C3348&gt;0,"SI",IF(Compiled!D3348&gt;0,"ST",IF(Compiled!E3348&gt;0,"EC",IF(Compiled!F3348&gt;0,"DP",NA))))</f>
        <v>EC</v>
      </c>
      <c r="D3348">
        <f>MIN(Compiled!C3348:F3348)</f>
        <v>11.24</v>
      </c>
    </row>
    <row r="3349" spans="1:4" x14ac:dyDescent="0.25">
      <c r="A3349" t="s">
        <v>11</v>
      </c>
      <c r="B3349">
        <v>9.19</v>
      </c>
      <c r="C3349" t="str" cm="1">
        <f t="array" ref="C3349">IF(Compiled!C3349&gt;0,"SI",IF(Compiled!D3349&gt;0,"ST",IF(Compiled!E3349&gt;0,"EC",IF(Compiled!F3349&gt;0,"DP",NA))))</f>
        <v>EC</v>
      </c>
      <c r="D3349">
        <f>MIN(Compiled!C3349:F3349)</f>
        <v>11.62</v>
      </c>
    </row>
    <row r="3350" spans="1:4" x14ac:dyDescent="0.25">
      <c r="A3350" t="s">
        <v>11</v>
      </c>
      <c r="B3350">
        <v>9.2050000000000001</v>
      </c>
      <c r="C3350" t="str" cm="1">
        <f t="array" ref="C3350">IF(Compiled!C3350&gt;0,"SI",IF(Compiled!D3350&gt;0,"ST",IF(Compiled!E3350&gt;0,"EC",IF(Compiled!F3350&gt;0,"DP",NA))))</f>
        <v>EC</v>
      </c>
      <c r="D3350">
        <f>MIN(Compiled!C3350:F3350)</f>
        <v>10.81</v>
      </c>
    </row>
    <row r="3351" spans="1:4" x14ac:dyDescent="0.25">
      <c r="A3351" t="s">
        <v>11</v>
      </c>
      <c r="B3351">
        <v>9.2200000000000006</v>
      </c>
      <c r="C3351" t="str" cm="1">
        <f t="array" ref="C3351">IF(Compiled!C3351&gt;0,"SI",IF(Compiled!D3351&gt;0,"ST",IF(Compiled!E3351&gt;0,"EC",IF(Compiled!F3351&gt;0,"DP",NA))))</f>
        <v>EC</v>
      </c>
      <c r="D3351">
        <f>MIN(Compiled!C3351:F3351)</f>
        <v>10.4</v>
      </c>
    </row>
    <row r="3352" spans="1:4" x14ac:dyDescent="0.25">
      <c r="A3352" t="s">
        <v>11</v>
      </c>
      <c r="B3352">
        <v>9.2349999999999994</v>
      </c>
      <c r="C3352" t="str" cm="1">
        <f t="array" ref="C3352">IF(Compiled!C3352&gt;0,"SI",IF(Compiled!D3352&gt;0,"ST",IF(Compiled!E3352&gt;0,"EC",IF(Compiled!F3352&gt;0,"DP",NA))))</f>
        <v>EC</v>
      </c>
      <c r="D3352">
        <f>MIN(Compiled!C3352:F3352)</f>
        <v>10.7</v>
      </c>
    </row>
    <row r="3353" spans="1:4" x14ac:dyDescent="0.25">
      <c r="A3353" t="s">
        <v>11</v>
      </c>
      <c r="B3353">
        <v>9.2509999999999994</v>
      </c>
      <c r="C3353" t="str" cm="1">
        <f t="array" ref="C3353">IF(Compiled!C3353&gt;0,"SI",IF(Compiled!D3353&gt;0,"ST",IF(Compiled!E3353&gt;0,"EC",IF(Compiled!F3353&gt;0,"DP",NA))))</f>
        <v>EC</v>
      </c>
      <c r="D3353">
        <f>MIN(Compiled!C3353:F3353)</f>
        <v>10.35</v>
      </c>
    </row>
    <row r="3354" spans="1:4" x14ac:dyDescent="0.25">
      <c r="A3354" t="s">
        <v>11</v>
      </c>
      <c r="B3354">
        <v>9.266</v>
      </c>
      <c r="C3354" t="str" cm="1">
        <f t="array" ref="C3354">IF(Compiled!C3354&gt;0,"SI",IF(Compiled!D3354&gt;0,"ST",IF(Compiled!E3354&gt;0,"EC",IF(Compiled!F3354&gt;0,"DP",NA))))</f>
        <v>EC</v>
      </c>
      <c r="D3354">
        <f>MIN(Compiled!C3354:F3354)</f>
        <v>11.18</v>
      </c>
    </row>
    <row r="3355" spans="1:4" x14ac:dyDescent="0.25">
      <c r="A3355" t="s">
        <v>11</v>
      </c>
      <c r="B3355">
        <v>9.2810000000000006</v>
      </c>
      <c r="C3355" t="str" cm="1">
        <f t="array" ref="C3355">IF(Compiled!C3355&gt;0,"SI",IF(Compiled!D3355&gt;0,"ST",IF(Compiled!E3355&gt;0,"EC",IF(Compiled!F3355&gt;0,"DP",NA))))</f>
        <v>EC</v>
      </c>
      <c r="D3355">
        <f>MIN(Compiled!C3355:F3355)</f>
        <v>11.09</v>
      </c>
    </row>
    <row r="3356" spans="1:4" x14ac:dyDescent="0.25">
      <c r="A3356" t="s">
        <v>11</v>
      </c>
      <c r="B3356">
        <v>9.2959999999999994</v>
      </c>
      <c r="C3356" t="str" cm="1">
        <f t="array" ref="C3356">IF(Compiled!C3356&gt;0,"SI",IF(Compiled!D3356&gt;0,"ST",IF(Compiled!E3356&gt;0,"EC",IF(Compiled!F3356&gt;0,"DP",NA))))</f>
        <v>EC</v>
      </c>
      <c r="D3356">
        <f>MIN(Compiled!C3356:F3356)</f>
        <v>11.54</v>
      </c>
    </row>
    <row r="3357" spans="1:4" x14ac:dyDescent="0.25">
      <c r="A3357" t="s">
        <v>11</v>
      </c>
      <c r="B3357">
        <v>9.3119999999999994</v>
      </c>
      <c r="C3357" t="str" cm="1">
        <f t="array" ref="C3357">IF(Compiled!C3357&gt;0,"SI",IF(Compiled!D3357&gt;0,"ST",IF(Compiled!E3357&gt;0,"EC",IF(Compiled!F3357&gt;0,"DP",NA))))</f>
        <v>EC</v>
      </c>
      <c r="D3357">
        <f>MIN(Compiled!C3357:F3357)</f>
        <v>12.27</v>
      </c>
    </row>
    <row r="3358" spans="1:4" x14ac:dyDescent="0.25">
      <c r="A3358" t="s">
        <v>11</v>
      </c>
      <c r="B3358">
        <v>9.327</v>
      </c>
      <c r="C3358" t="str" cm="1">
        <f t="array" ref="C3358">IF(Compiled!C3358&gt;0,"SI",IF(Compiled!D3358&gt;0,"ST",IF(Compiled!E3358&gt;0,"EC",IF(Compiled!F3358&gt;0,"DP",NA))))</f>
        <v>EC</v>
      </c>
      <c r="D3358">
        <f>MIN(Compiled!C3358:F3358)</f>
        <v>12.14</v>
      </c>
    </row>
    <row r="3359" spans="1:4" x14ac:dyDescent="0.25">
      <c r="A3359" t="s">
        <v>11</v>
      </c>
      <c r="B3359">
        <v>9.3420000000000005</v>
      </c>
      <c r="C3359" t="str" cm="1">
        <f t="array" ref="C3359">IF(Compiled!C3359&gt;0,"SI",IF(Compiled!D3359&gt;0,"ST",IF(Compiled!E3359&gt;0,"EC",IF(Compiled!F3359&gt;0,"DP",NA))))</f>
        <v>EC</v>
      </c>
      <c r="D3359">
        <f>MIN(Compiled!C3359:F3359)</f>
        <v>11.57</v>
      </c>
    </row>
    <row r="3360" spans="1:4" x14ac:dyDescent="0.25">
      <c r="A3360" t="s">
        <v>11</v>
      </c>
      <c r="B3360">
        <v>9.3569999999999993</v>
      </c>
      <c r="C3360" t="str" cm="1">
        <f t="array" ref="C3360">IF(Compiled!C3360&gt;0,"SI",IF(Compiled!D3360&gt;0,"ST",IF(Compiled!E3360&gt;0,"EC",IF(Compiled!F3360&gt;0,"DP",NA))))</f>
        <v>EC</v>
      </c>
      <c r="D3360">
        <f>MIN(Compiled!C3360:F3360)</f>
        <v>11.28</v>
      </c>
    </row>
    <row r="3361" spans="1:4" x14ac:dyDescent="0.25">
      <c r="A3361" t="s">
        <v>11</v>
      </c>
      <c r="B3361">
        <v>9.3729999999999993</v>
      </c>
      <c r="C3361" t="str" cm="1">
        <f t="array" ref="C3361">IF(Compiled!C3361&gt;0,"SI",IF(Compiled!D3361&gt;0,"ST",IF(Compiled!E3361&gt;0,"EC",IF(Compiled!F3361&gt;0,"DP",NA))))</f>
        <v>EC</v>
      </c>
      <c r="D3361">
        <f>MIN(Compiled!C3361:F3361)</f>
        <v>11.14</v>
      </c>
    </row>
    <row r="3362" spans="1:4" x14ac:dyDescent="0.25">
      <c r="A3362" t="s">
        <v>11</v>
      </c>
      <c r="B3362">
        <v>9.3879999999999999</v>
      </c>
      <c r="C3362" t="str" cm="1">
        <f t="array" ref="C3362">IF(Compiled!C3362&gt;0,"SI",IF(Compiled!D3362&gt;0,"ST",IF(Compiled!E3362&gt;0,"EC",IF(Compiled!F3362&gt;0,"DP",NA))))</f>
        <v>EC</v>
      </c>
      <c r="D3362">
        <f>MIN(Compiled!C3362:F3362)</f>
        <v>11.57</v>
      </c>
    </row>
    <row r="3363" spans="1:4" x14ac:dyDescent="0.25">
      <c r="A3363" t="s">
        <v>11</v>
      </c>
      <c r="B3363">
        <v>9.4030000000000005</v>
      </c>
      <c r="C3363" t="str" cm="1">
        <f t="array" ref="C3363">IF(Compiled!C3363&gt;0,"SI",IF(Compiled!D3363&gt;0,"ST",IF(Compiled!E3363&gt;0,"EC",IF(Compiled!F3363&gt;0,"DP",NA))))</f>
        <v>EC</v>
      </c>
      <c r="D3363">
        <f>MIN(Compiled!C3363:F3363)</f>
        <v>12.79</v>
      </c>
    </row>
    <row r="3364" spans="1:4" x14ac:dyDescent="0.25">
      <c r="A3364" t="s">
        <v>11</v>
      </c>
      <c r="B3364">
        <v>9.4179999999999993</v>
      </c>
      <c r="C3364" t="str" cm="1">
        <f t="array" ref="C3364">IF(Compiled!C3364&gt;0,"SI",IF(Compiled!D3364&gt;0,"ST",IF(Compiled!E3364&gt;0,"EC",IF(Compiled!F3364&gt;0,"DP",NA))))</f>
        <v>EC</v>
      </c>
      <c r="D3364">
        <f>MIN(Compiled!C3364:F3364)</f>
        <v>11.89</v>
      </c>
    </row>
    <row r="3365" spans="1:4" x14ac:dyDescent="0.25">
      <c r="A3365" t="s">
        <v>11</v>
      </c>
      <c r="B3365">
        <v>9.4339999999999993</v>
      </c>
      <c r="C3365" t="str" cm="1">
        <f t="array" ref="C3365">IF(Compiled!C3365&gt;0,"SI",IF(Compiled!D3365&gt;0,"ST",IF(Compiled!E3365&gt;0,"EC",IF(Compiled!F3365&gt;0,"DP",NA))))</f>
        <v>EC</v>
      </c>
      <c r="D3365">
        <f>MIN(Compiled!C3365:F3365)</f>
        <v>11.95</v>
      </c>
    </row>
    <row r="3366" spans="1:4" x14ac:dyDescent="0.25">
      <c r="A3366" t="s">
        <v>11</v>
      </c>
      <c r="B3366">
        <v>9.4472499999999968</v>
      </c>
      <c r="C3366" t="str" cm="1">
        <f t="array" ref="C3366">IF(Compiled!C3366&gt;0,"SI",IF(Compiled!D3366&gt;0,"ST",IF(Compiled!E3366&gt;0,"EC",IF(Compiled!F3366&gt;0,"DP",NA))))</f>
        <v>DP</v>
      </c>
      <c r="D3366">
        <f>MIN(Compiled!C3366:F3366)</f>
        <v>10.749383633663383</v>
      </c>
    </row>
    <row r="3367" spans="1:4" x14ac:dyDescent="0.25">
      <c r="A3367" t="s">
        <v>11</v>
      </c>
      <c r="B3367">
        <v>9.4489999999999998</v>
      </c>
      <c r="C3367" t="str" cm="1">
        <f t="array" ref="C3367">IF(Compiled!C3367&gt;0,"SI",IF(Compiled!D3367&gt;0,"ST",IF(Compiled!E3367&gt;0,"EC",IF(Compiled!F3367&gt;0,"DP",NA))))</f>
        <v>EC</v>
      </c>
      <c r="D3367">
        <f>MIN(Compiled!C3367:F3367)</f>
        <v>12.47</v>
      </c>
    </row>
    <row r="3368" spans="1:4" x14ac:dyDescent="0.25">
      <c r="A3368" t="s">
        <v>11</v>
      </c>
      <c r="B3368">
        <v>9.4640000000000004</v>
      </c>
      <c r="C3368" t="str" cm="1">
        <f t="array" ref="C3368">IF(Compiled!C3368&gt;0,"SI",IF(Compiled!D3368&gt;0,"ST",IF(Compiled!E3368&gt;0,"EC",IF(Compiled!F3368&gt;0,"DP",NA))))</f>
        <v>EC</v>
      </c>
      <c r="D3368">
        <f>MIN(Compiled!C3368:F3368)</f>
        <v>12.24</v>
      </c>
    </row>
    <row r="3369" spans="1:4" x14ac:dyDescent="0.25">
      <c r="A3369" t="s">
        <v>11</v>
      </c>
      <c r="B3369">
        <v>9.4789999999999992</v>
      </c>
      <c r="C3369" t="str" cm="1">
        <f t="array" ref="C3369">IF(Compiled!C3369&gt;0,"SI",IF(Compiled!D3369&gt;0,"ST",IF(Compiled!E3369&gt;0,"EC",IF(Compiled!F3369&gt;0,"DP",NA))))</f>
        <v>EC</v>
      </c>
      <c r="D3369">
        <f>MIN(Compiled!C3369:F3369)</f>
        <v>12.62</v>
      </c>
    </row>
    <row r="3370" spans="1:4" x14ac:dyDescent="0.25">
      <c r="A3370" t="s">
        <v>11</v>
      </c>
      <c r="B3370">
        <v>9.4939999999999998</v>
      </c>
      <c r="C3370" t="str" cm="1">
        <f t="array" ref="C3370">IF(Compiled!C3370&gt;0,"SI",IF(Compiled!D3370&gt;0,"ST",IF(Compiled!E3370&gt;0,"EC",IF(Compiled!F3370&gt;0,"DP",NA))))</f>
        <v>EC</v>
      </c>
      <c r="D3370">
        <f>MIN(Compiled!C3370:F3370)</f>
        <v>13.31</v>
      </c>
    </row>
    <row r="3371" spans="1:4" x14ac:dyDescent="0.25">
      <c r="A3371" t="s">
        <v>11</v>
      </c>
      <c r="B3371">
        <v>9.51</v>
      </c>
      <c r="C3371" t="str" cm="1">
        <f t="array" ref="C3371">IF(Compiled!C3371&gt;0,"SI",IF(Compiled!D3371&gt;0,"ST",IF(Compiled!E3371&gt;0,"EC",IF(Compiled!F3371&gt;0,"DP",NA))))</f>
        <v>EC</v>
      </c>
      <c r="D3371">
        <f>MIN(Compiled!C3371:F3371)</f>
        <v>13.15</v>
      </c>
    </row>
    <row r="3372" spans="1:4" x14ac:dyDescent="0.25">
      <c r="A3372" t="s">
        <v>11</v>
      </c>
      <c r="B3372">
        <v>9.5250000000000004</v>
      </c>
      <c r="C3372" t="str" cm="1">
        <f t="array" ref="C3372">IF(Compiled!C3372&gt;0,"SI",IF(Compiled!D3372&gt;0,"ST",IF(Compiled!E3372&gt;0,"EC",IF(Compiled!F3372&gt;0,"DP",NA))))</f>
        <v>EC</v>
      </c>
      <c r="D3372">
        <f>MIN(Compiled!C3372:F3372)</f>
        <v>12.08</v>
      </c>
    </row>
    <row r="3373" spans="1:4" x14ac:dyDescent="0.25">
      <c r="A3373" t="s">
        <v>11</v>
      </c>
      <c r="B3373">
        <v>9.5399999999999991</v>
      </c>
      <c r="C3373" t="str" cm="1">
        <f t="array" ref="C3373">IF(Compiled!C3373&gt;0,"SI",IF(Compiled!D3373&gt;0,"ST",IF(Compiled!E3373&gt;0,"EC",IF(Compiled!F3373&gt;0,"DP",NA))))</f>
        <v>EC</v>
      </c>
      <c r="D3373">
        <f>MIN(Compiled!C3373:F3373)</f>
        <v>12.04</v>
      </c>
    </row>
    <row r="3374" spans="1:4" x14ac:dyDescent="0.25">
      <c r="A3374" t="s">
        <v>11</v>
      </c>
      <c r="B3374">
        <v>9.5549999999999997</v>
      </c>
      <c r="C3374" t="str" cm="1">
        <f t="array" ref="C3374">IF(Compiled!C3374&gt;0,"SI",IF(Compiled!D3374&gt;0,"ST",IF(Compiled!E3374&gt;0,"EC",IF(Compiled!F3374&gt;0,"DP",NA))))</f>
        <v>EC</v>
      </c>
      <c r="D3374">
        <f>MIN(Compiled!C3374:F3374)</f>
        <v>11.02</v>
      </c>
    </row>
    <row r="3375" spans="1:4" x14ac:dyDescent="0.25">
      <c r="A3375" t="s">
        <v>11</v>
      </c>
      <c r="B3375">
        <v>9.5709999999999997</v>
      </c>
      <c r="C3375" t="str" cm="1">
        <f t="array" ref="C3375">IF(Compiled!C3375&gt;0,"SI",IF(Compiled!D3375&gt;0,"ST",IF(Compiled!E3375&gt;0,"EC",IF(Compiled!F3375&gt;0,"DP",NA))))</f>
        <v>EC</v>
      </c>
      <c r="D3375">
        <f>MIN(Compiled!C3375:F3375)</f>
        <v>10.51</v>
      </c>
    </row>
    <row r="3376" spans="1:4" x14ac:dyDescent="0.25">
      <c r="A3376" t="s">
        <v>11</v>
      </c>
      <c r="B3376">
        <v>9.5860000000000003</v>
      </c>
      <c r="C3376" t="str" cm="1">
        <f t="array" ref="C3376">IF(Compiled!C3376&gt;0,"SI",IF(Compiled!D3376&gt;0,"ST",IF(Compiled!E3376&gt;0,"EC",IF(Compiled!F3376&gt;0,"DP",NA))))</f>
        <v>EC</v>
      </c>
      <c r="D3376">
        <f>MIN(Compiled!C3376:F3376)</f>
        <v>10.75</v>
      </c>
    </row>
    <row r="3377" spans="1:4" x14ac:dyDescent="0.25">
      <c r="A3377" t="s">
        <v>11</v>
      </c>
      <c r="B3377">
        <v>9.6010000000000009</v>
      </c>
      <c r="C3377" t="str" cm="1">
        <f t="array" ref="C3377">IF(Compiled!C3377&gt;0,"SI",IF(Compiled!D3377&gt;0,"ST",IF(Compiled!E3377&gt;0,"EC",IF(Compiled!F3377&gt;0,"DP",NA))))</f>
        <v>EC</v>
      </c>
      <c r="D3377">
        <f>MIN(Compiled!C3377:F3377)</f>
        <v>12.38</v>
      </c>
    </row>
    <row r="3378" spans="1:4" x14ac:dyDescent="0.25">
      <c r="A3378" t="s">
        <v>11</v>
      </c>
      <c r="B3378">
        <v>9.6159999999999997</v>
      </c>
      <c r="C3378" t="str" cm="1">
        <f t="array" ref="C3378">IF(Compiled!C3378&gt;0,"SI",IF(Compiled!D3378&gt;0,"ST",IF(Compiled!E3378&gt;0,"EC",IF(Compiled!F3378&gt;0,"DP",NA))))</f>
        <v>EC</v>
      </c>
      <c r="D3378">
        <f>MIN(Compiled!C3378:F3378)</f>
        <v>12.69</v>
      </c>
    </row>
    <row r="3379" spans="1:4" x14ac:dyDescent="0.25">
      <c r="A3379" t="s">
        <v>11</v>
      </c>
      <c r="B3379">
        <v>9.6319999999999997</v>
      </c>
      <c r="C3379" t="str" cm="1">
        <f t="array" ref="C3379">IF(Compiled!C3379&gt;0,"SI",IF(Compiled!D3379&gt;0,"ST",IF(Compiled!E3379&gt;0,"EC",IF(Compiled!F3379&gt;0,"DP",NA))))</f>
        <v>EC</v>
      </c>
      <c r="D3379">
        <f>MIN(Compiled!C3379:F3379)</f>
        <v>12.34</v>
      </c>
    </row>
    <row r="3380" spans="1:4" x14ac:dyDescent="0.25">
      <c r="A3380" t="s">
        <v>11</v>
      </c>
      <c r="B3380">
        <v>9.6470000000000002</v>
      </c>
      <c r="C3380" t="str" cm="1">
        <f t="array" ref="C3380">IF(Compiled!C3380&gt;0,"SI",IF(Compiled!D3380&gt;0,"ST",IF(Compiled!E3380&gt;0,"EC",IF(Compiled!F3380&gt;0,"DP",NA))))</f>
        <v>EC</v>
      </c>
      <c r="D3380">
        <f>MIN(Compiled!C3380:F3380)</f>
        <v>13.17</v>
      </c>
    </row>
    <row r="3381" spans="1:4" x14ac:dyDescent="0.25">
      <c r="A3381" t="s">
        <v>11</v>
      </c>
      <c r="B3381">
        <v>9.6620000000000008</v>
      </c>
      <c r="C3381" t="str" cm="1">
        <f t="array" ref="C3381">IF(Compiled!C3381&gt;0,"SI",IF(Compiled!D3381&gt;0,"ST",IF(Compiled!E3381&gt;0,"EC",IF(Compiled!F3381&gt;0,"DP",NA))))</f>
        <v>EC</v>
      </c>
      <c r="D3381">
        <f>MIN(Compiled!C3381:F3381)</f>
        <v>14.59</v>
      </c>
    </row>
    <row r="3382" spans="1:4" x14ac:dyDescent="0.25">
      <c r="A3382" t="s">
        <v>11</v>
      </c>
      <c r="B3382">
        <v>9.6769999999999996</v>
      </c>
      <c r="C3382" t="str" cm="1">
        <f t="array" ref="C3382">IF(Compiled!C3382&gt;0,"SI",IF(Compiled!D3382&gt;0,"ST",IF(Compiled!E3382&gt;0,"EC",IF(Compiled!F3382&gt;0,"DP",NA))))</f>
        <v>EC</v>
      </c>
      <c r="D3382">
        <f>MIN(Compiled!C3382:F3382)</f>
        <v>17.29</v>
      </c>
    </row>
    <row r="3383" spans="1:4" x14ac:dyDescent="0.25">
      <c r="A3383" t="s">
        <v>11</v>
      </c>
      <c r="B3383">
        <v>9.6929999999999996</v>
      </c>
      <c r="C3383" t="str" cm="1">
        <f t="array" ref="C3383">IF(Compiled!C3383&gt;0,"SI",IF(Compiled!D3383&gt;0,"ST",IF(Compiled!E3383&gt;0,"EC",IF(Compiled!F3383&gt;0,"DP",NA))))</f>
        <v>EC</v>
      </c>
      <c r="D3383">
        <f>MIN(Compiled!C3383:F3383)</f>
        <v>18.149999999999999</v>
      </c>
    </row>
    <row r="3384" spans="1:4" x14ac:dyDescent="0.25">
      <c r="A3384" t="s">
        <v>11</v>
      </c>
      <c r="B3384">
        <v>9.7080000000000002</v>
      </c>
      <c r="C3384" t="str" cm="1">
        <f t="array" ref="C3384">IF(Compiled!C3384&gt;0,"SI",IF(Compiled!D3384&gt;0,"ST",IF(Compiled!E3384&gt;0,"EC",IF(Compiled!F3384&gt;0,"DP",NA))))</f>
        <v>EC</v>
      </c>
      <c r="D3384">
        <f>MIN(Compiled!C3384:F3384)</f>
        <v>16.57</v>
      </c>
    </row>
    <row r="3385" spans="1:4" x14ac:dyDescent="0.25">
      <c r="A3385" t="s">
        <v>11</v>
      </c>
      <c r="B3385">
        <v>9.7230000000000008</v>
      </c>
      <c r="C3385" t="str" cm="1">
        <f t="array" ref="C3385">IF(Compiled!C3385&gt;0,"SI",IF(Compiled!D3385&gt;0,"ST",IF(Compiled!E3385&gt;0,"EC",IF(Compiled!F3385&gt;0,"DP",NA))))</f>
        <v>EC</v>
      </c>
      <c r="D3385">
        <f>MIN(Compiled!C3385:F3385)</f>
        <v>14.29</v>
      </c>
    </row>
    <row r="3386" spans="1:4" x14ac:dyDescent="0.25">
      <c r="A3386" t="s">
        <v>11</v>
      </c>
      <c r="B3386">
        <v>9.7379999999999995</v>
      </c>
      <c r="C3386" t="str" cm="1">
        <f t="array" ref="C3386">IF(Compiled!C3386&gt;0,"SI",IF(Compiled!D3386&gt;0,"ST",IF(Compiled!E3386&gt;0,"EC",IF(Compiled!F3386&gt;0,"DP",NA))))</f>
        <v>EC</v>
      </c>
      <c r="D3386">
        <f>MIN(Compiled!C3386:F3386)</f>
        <v>24.14</v>
      </c>
    </row>
    <row r="3387" spans="1:4" x14ac:dyDescent="0.25">
      <c r="A3387" t="s">
        <v>11</v>
      </c>
      <c r="B3387">
        <v>9.7520000000000095</v>
      </c>
      <c r="C3387" t="str" cm="1">
        <f t="array" ref="C3387">IF(Compiled!C3387&gt;0,"SI",IF(Compiled!D3387&gt;0,"ST",IF(Compiled!E3387&gt;0,"EC",IF(Compiled!F3387&gt;0,"DP",NA))))</f>
        <v>DP</v>
      </c>
      <c r="D3387">
        <f>MIN(Compiled!C3387:F3387)</f>
        <v>6.2034969592283167</v>
      </c>
    </row>
    <row r="3388" spans="1:4" x14ac:dyDescent="0.25">
      <c r="A3388" t="s">
        <v>11</v>
      </c>
      <c r="B3388">
        <v>9.7539999999999996</v>
      </c>
      <c r="C3388" t="str" cm="1">
        <f t="array" ref="C3388">IF(Compiled!C3388&gt;0,"SI",IF(Compiled!D3388&gt;0,"ST",IF(Compiled!E3388&gt;0,"EC",IF(Compiled!F3388&gt;0,"DP",NA))))</f>
        <v>EC</v>
      </c>
      <c r="D3388">
        <f>MIN(Compiled!C3388:F3388)</f>
        <v>21.57</v>
      </c>
    </row>
    <row r="3389" spans="1:4" x14ac:dyDescent="0.25">
      <c r="A3389" t="s">
        <v>11</v>
      </c>
      <c r="B3389">
        <v>10.056750000000008</v>
      </c>
      <c r="C3389" t="str" cm="1">
        <f t="array" ref="C3389">IF(Compiled!C3389&gt;0,"SI",IF(Compiled!D3389&gt;0,"ST",IF(Compiled!E3389&gt;0,"EC",IF(Compiled!F3389&gt;0,"DP",NA))))</f>
        <v>DP</v>
      </c>
      <c r="D3389">
        <f>MIN(Compiled!C3389:F3389)</f>
        <v>2.9648297075936698</v>
      </c>
    </row>
    <row r="3390" spans="1:4" x14ac:dyDescent="0.25">
      <c r="A3390" t="s">
        <v>11</v>
      </c>
      <c r="B3390">
        <v>10.361500000000007</v>
      </c>
      <c r="C3390" t="str" cm="1">
        <f t="array" ref="C3390">IF(Compiled!C3390&gt;0,"SI",IF(Compiled!D3390&gt;0,"ST",IF(Compiled!E3390&gt;0,"EC",IF(Compiled!F3390&gt;0,"DP",NA))))</f>
        <v>DP</v>
      </c>
      <c r="D3390">
        <f>MIN(Compiled!C3390:F3390)</f>
        <v>0.55027697274294729</v>
      </c>
    </row>
    <row r="3391" spans="1:4" x14ac:dyDescent="0.25">
      <c r="A3391" t="s">
        <v>11</v>
      </c>
      <c r="B3391">
        <v>10.666250000000005</v>
      </c>
      <c r="C3391" t="str" cm="1">
        <f t="array" ref="C3391">IF(Compiled!C3391&gt;0,"SI",IF(Compiled!D3391&gt;0,"ST",IF(Compiled!E3391&gt;0,"EC",IF(Compiled!F3391&gt;0,"DP",NA))))</f>
        <v>DP</v>
      </c>
      <c r="D3391">
        <f>MIN(Compiled!C3391:F3391)</f>
        <v>8.8430644834377592</v>
      </c>
    </row>
    <row r="3392" spans="1:4" x14ac:dyDescent="0.25">
      <c r="A3392" t="s">
        <v>11</v>
      </c>
      <c r="B3392">
        <v>10.971000000000004</v>
      </c>
      <c r="C3392" t="str" cm="1">
        <f t="array" ref="C3392">IF(Compiled!C3392&gt;0,"SI",IF(Compiled!D3392&gt;0,"ST",IF(Compiled!E3392&gt;0,"EC",IF(Compiled!F3392&gt;0,"DP",NA))))</f>
        <v>DP</v>
      </c>
      <c r="D3392">
        <f>MIN(Compiled!C3392:F3392)</f>
        <v>118.11832963289754</v>
      </c>
    </row>
    <row r="3393" spans="1:4" x14ac:dyDescent="0.25">
      <c r="A3393" t="s">
        <v>11</v>
      </c>
      <c r="B3393">
        <v>11.275750000000002</v>
      </c>
      <c r="C3393" t="str" cm="1">
        <f t="array" ref="C3393">IF(Compiled!C3393&gt;0,"SI",IF(Compiled!D3393&gt;0,"ST",IF(Compiled!E3393&gt;0,"EC",IF(Compiled!F3393&gt;0,"DP",NA))))</f>
        <v>DP</v>
      </c>
      <c r="D3393">
        <f>MIN(Compiled!C3393:F3393)</f>
        <v>219.20112179043593</v>
      </c>
    </row>
    <row r="3394" spans="1:4" x14ac:dyDescent="0.25">
      <c r="A3394" t="s">
        <v>11</v>
      </c>
      <c r="B3394">
        <v>11.580500000000001</v>
      </c>
      <c r="C3394" t="str" cm="1">
        <f t="array" ref="C3394">IF(Compiled!C3394&gt;0,"SI",IF(Compiled!D3394&gt;0,"ST",IF(Compiled!E3394&gt;0,"EC",IF(Compiled!F3394&gt;0,"DP",NA))))</f>
        <v>DP</v>
      </c>
      <c r="D3394">
        <f>MIN(Compiled!C3394:F3394)</f>
        <v>206.32870251094576</v>
      </c>
    </row>
    <row r="3395" spans="1:4" x14ac:dyDescent="0.25">
      <c r="A3395" t="s">
        <v>11</v>
      </c>
      <c r="B3395">
        <v>11.885250000000013</v>
      </c>
      <c r="C3395" t="str" cm="1">
        <f t="array" ref="C3395">IF(Compiled!C3395&gt;0,"SI",IF(Compiled!D3395&gt;0,"ST",IF(Compiled!E3395&gt;0,"EC",IF(Compiled!F3395&gt;0,"DP",NA))))</f>
        <v>DP</v>
      </c>
      <c r="D3395">
        <f>MIN(Compiled!C3395:F3395)</f>
        <v>187.04652731266148</v>
      </c>
    </row>
    <row r="3396" spans="1:4" x14ac:dyDescent="0.25">
      <c r="A3396" t="s">
        <v>11</v>
      </c>
      <c r="B3396">
        <v>12.190000000000012</v>
      </c>
      <c r="C3396" t="str" cm="1">
        <f t="array" ref="C3396">IF(Compiled!C3396&gt;0,"SI",IF(Compiled!D3396&gt;0,"ST",IF(Compiled!E3396&gt;0,"EC",IF(Compiled!F3396&gt;0,"DP",NA))))</f>
        <v>DP</v>
      </c>
      <c r="D3396">
        <f>MIN(Compiled!C3396:F3396)</f>
        <v>216.05378714960847</v>
      </c>
    </row>
    <row r="3397" spans="1:4" x14ac:dyDescent="0.25">
      <c r="A3397" t="s">
        <v>11</v>
      </c>
      <c r="B3397">
        <v>12.49475000000001</v>
      </c>
      <c r="C3397" t="str" cm="1">
        <f t="array" ref="C3397">IF(Compiled!C3397&gt;0,"SI",IF(Compiled!D3397&gt;0,"ST",IF(Compiled!E3397&gt;0,"EC",IF(Compiled!F3397&gt;0,"DP",NA))))</f>
        <v>DP</v>
      </c>
      <c r="D3397">
        <f>MIN(Compiled!C3397:F3397)</f>
        <v>76.220823732868695</v>
      </c>
    </row>
    <row r="3398" spans="1:4" x14ac:dyDescent="0.25">
      <c r="A3398" t="s">
        <v>11</v>
      </c>
      <c r="B3398">
        <v>12.799500000000009</v>
      </c>
      <c r="C3398" t="str" cm="1">
        <f t="array" ref="C3398">IF(Compiled!C3398&gt;0,"SI",IF(Compiled!D3398&gt;0,"ST",IF(Compiled!E3398&gt;0,"EC",IF(Compiled!F3398&gt;0,"DP",NA))))</f>
        <v>DP</v>
      </c>
      <c r="D3398">
        <f>MIN(Compiled!C3398:F3398)</f>
        <v>1.3083623042129264</v>
      </c>
    </row>
    <row r="3399" spans="1:4" x14ac:dyDescent="0.25">
      <c r="A3399" t="s">
        <v>11</v>
      </c>
      <c r="B3399">
        <v>13.104250000000008</v>
      </c>
      <c r="C3399" t="str" cm="1">
        <f t="array" ref="C3399">IF(Compiled!C3399&gt;0,"SI",IF(Compiled!D3399&gt;0,"ST",IF(Compiled!E3399&gt;0,"EC",IF(Compiled!F3399&gt;0,"DP",NA))))</f>
        <v>DP</v>
      </c>
      <c r="D3399">
        <f>MIN(Compiled!C3399:F3399)</f>
        <v>0.36682440115916509</v>
      </c>
    </row>
    <row r="3400" spans="1:4" x14ac:dyDescent="0.25">
      <c r="A3400" t="s">
        <v>11</v>
      </c>
      <c r="B3400">
        <v>13.409000000000006</v>
      </c>
      <c r="C3400" t="str" cm="1">
        <f t="array" ref="C3400">IF(Compiled!C3400&gt;0,"SI",IF(Compiled!D3400&gt;0,"ST",IF(Compiled!E3400&gt;0,"EC",IF(Compiled!F3400&gt;0,"DP",NA))))</f>
        <v>DP</v>
      </c>
      <c r="D3400">
        <f>MIN(Compiled!C3400:F3400)</f>
        <v>1.1109876680368846</v>
      </c>
    </row>
    <row r="3401" spans="1:4" x14ac:dyDescent="0.25">
      <c r="A3401" t="s">
        <v>12</v>
      </c>
      <c r="B3401">
        <v>0</v>
      </c>
      <c r="C3401" t="str" cm="1">
        <f t="array" ref="C3401">IF(Compiled!C3401&gt;0,"SI",IF(Compiled!D3401&gt;0,"ST",IF(Compiled!E3401&gt;0,"EC",IF(Compiled!F3401&gt;0,"DP",NA))))</f>
        <v>EC</v>
      </c>
      <c r="D3401">
        <f>MIN(Compiled!C3401:F3401)</f>
        <v>159.71</v>
      </c>
    </row>
    <row r="3402" spans="1:4" x14ac:dyDescent="0.25">
      <c r="A3402" t="s">
        <v>12</v>
      </c>
      <c r="B3402">
        <v>1.4999999999999999E-2</v>
      </c>
      <c r="C3402" t="str" cm="1">
        <f t="array" ref="C3402">IF(Compiled!C3402&gt;0,"SI",IF(Compiled!D3402&gt;0,"ST",IF(Compiled!E3402&gt;0,"EC",IF(Compiled!F3402&gt;0,"DP",NA))))</f>
        <v>EC</v>
      </c>
      <c r="D3402">
        <f>MIN(Compiled!C3402:F3402)</f>
        <v>189.85</v>
      </c>
    </row>
    <row r="3403" spans="1:4" x14ac:dyDescent="0.25">
      <c r="A3403" t="s">
        <v>12</v>
      </c>
      <c r="B3403">
        <v>0.03</v>
      </c>
      <c r="C3403" t="str" cm="1">
        <f t="array" ref="C3403">IF(Compiled!C3403&gt;0,"SI",IF(Compiled!D3403&gt;0,"ST",IF(Compiled!E3403&gt;0,"EC",IF(Compiled!F3403&gt;0,"DP",NA))))</f>
        <v>EC</v>
      </c>
      <c r="D3403">
        <f>MIN(Compiled!C3403:F3403)</f>
        <v>225.93</v>
      </c>
    </row>
    <row r="3404" spans="1:4" x14ac:dyDescent="0.25">
      <c r="A3404" t="s">
        <v>12</v>
      </c>
      <c r="B3404">
        <v>4.5999999999999999E-2</v>
      </c>
      <c r="C3404" t="str" cm="1">
        <f t="array" ref="C3404">IF(Compiled!C3404&gt;0,"SI",IF(Compiled!D3404&gt;0,"ST",IF(Compiled!E3404&gt;0,"EC",IF(Compiled!F3404&gt;0,"DP",NA))))</f>
        <v>EC</v>
      </c>
      <c r="D3404">
        <f>MIN(Compiled!C3404:F3404)</f>
        <v>223.96</v>
      </c>
    </row>
    <row r="3405" spans="1:4" x14ac:dyDescent="0.25">
      <c r="A3405" t="s">
        <v>12</v>
      </c>
      <c r="B3405">
        <v>6.0999999999999999E-2</v>
      </c>
      <c r="C3405" t="str" cm="1">
        <f t="array" ref="C3405">IF(Compiled!C3405&gt;0,"SI",IF(Compiled!D3405&gt;0,"ST",IF(Compiled!E3405&gt;0,"EC",IF(Compiled!F3405&gt;0,"DP",NA))))</f>
        <v>EC</v>
      </c>
      <c r="D3405">
        <f>MIN(Compiled!C3405:F3405)</f>
        <v>226.98</v>
      </c>
    </row>
    <row r="3406" spans="1:4" x14ac:dyDescent="0.25">
      <c r="A3406" t="s">
        <v>12</v>
      </c>
      <c r="B3406">
        <v>7.5999999999999998E-2</v>
      </c>
      <c r="C3406" t="str" cm="1">
        <f t="array" ref="C3406">IF(Compiled!C3406&gt;0,"SI",IF(Compiled!D3406&gt;0,"ST",IF(Compiled!E3406&gt;0,"EC",IF(Compiled!F3406&gt;0,"DP",NA))))</f>
        <v>EC</v>
      </c>
      <c r="D3406">
        <f>MIN(Compiled!C3406:F3406)</f>
        <v>227.49</v>
      </c>
    </row>
    <row r="3407" spans="1:4" x14ac:dyDescent="0.25">
      <c r="A3407" t="s">
        <v>12</v>
      </c>
      <c r="B3407">
        <v>9.0999999999999998E-2</v>
      </c>
      <c r="C3407" t="str" cm="1">
        <f t="array" ref="C3407">IF(Compiled!C3407&gt;0,"SI",IF(Compiled!D3407&gt;0,"ST",IF(Compiled!E3407&gt;0,"EC",IF(Compiled!F3407&gt;0,"DP",NA))))</f>
        <v>EC</v>
      </c>
      <c r="D3407">
        <f>MIN(Compiled!C3407:F3407)</f>
        <v>218.75</v>
      </c>
    </row>
    <row r="3408" spans="1:4" x14ac:dyDescent="0.25">
      <c r="A3408" t="s">
        <v>12</v>
      </c>
      <c r="B3408">
        <v>0.107</v>
      </c>
      <c r="C3408" t="str" cm="1">
        <f t="array" ref="C3408">IF(Compiled!C3408&gt;0,"SI",IF(Compiled!D3408&gt;0,"ST",IF(Compiled!E3408&gt;0,"EC",IF(Compiled!F3408&gt;0,"DP",NA))))</f>
        <v>EC</v>
      </c>
      <c r="D3408">
        <f>MIN(Compiled!C3408:F3408)</f>
        <v>242.87</v>
      </c>
    </row>
    <row r="3409" spans="1:4" x14ac:dyDescent="0.25">
      <c r="A3409" t="s">
        <v>12</v>
      </c>
      <c r="B3409">
        <v>0.122</v>
      </c>
      <c r="C3409" t="str" cm="1">
        <f t="array" ref="C3409">IF(Compiled!C3409&gt;0,"SI",IF(Compiled!D3409&gt;0,"ST",IF(Compiled!E3409&gt;0,"EC",IF(Compiled!F3409&gt;0,"DP",NA))))</f>
        <v>EC</v>
      </c>
      <c r="D3409">
        <f>MIN(Compiled!C3409:F3409)</f>
        <v>232.44</v>
      </c>
    </row>
    <row r="3410" spans="1:4" x14ac:dyDescent="0.25">
      <c r="A3410" t="s">
        <v>12</v>
      </c>
      <c r="B3410">
        <v>0.13700000000000001</v>
      </c>
      <c r="C3410" t="str" cm="1">
        <f t="array" ref="C3410">IF(Compiled!C3410&gt;0,"SI",IF(Compiled!D3410&gt;0,"ST",IF(Compiled!E3410&gt;0,"EC",IF(Compiled!F3410&gt;0,"DP",NA))))</f>
        <v>EC</v>
      </c>
      <c r="D3410">
        <f>MIN(Compiled!C3410:F3410)</f>
        <v>245.22</v>
      </c>
    </row>
    <row r="3411" spans="1:4" x14ac:dyDescent="0.25">
      <c r="A3411" t="s">
        <v>12</v>
      </c>
      <c r="B3411">
        <v>0.152</v>
      </c>
      <c r="C3411" t="str" cm="1">
        <f t="array" ref="C3411">IF(Compiled!C3411&gt;0,"SI",IF(Compiled!D3411&gt;0,"ST",IF(Compiled!E3411&gt;0,"EC",IF(Compiled!F3411&gt;0,"DP",NA))))</f>
        <v>EC</v>
      </c>
      <c r="D3411">
        <f>MIN(Compiled!C3411:F3411)</f>
        <v>265.11</v>
      </c>
    </row>
    <row r="3412" spans="1:4" x14ac:dyDescent="0.25">
      <c r="A3412" t="s">
        <v>12</v>
      </c>
      <c r="B3412">
        <v>0.1530000000000058</v>
      </c>
      <c r="C3412" t="str" cm="1">
        <f t="array" ref="C3412">IF(Compiled!C3412&gt;0,"SI",IF(Compiled!D3412&gt;0,"ST",IF(Compiled!E3412&gt;0,"EC",IF(Compiled!F3412&gt;0,"DP",NA))))</f>
        <v>DP</v>
      </c>
      <c r="D3412">
        <f>MIN(Compiled!C3412:F3412)</f>
        <v>78.868721026148322</v>
      </c>
    </row>
    <row r="3413" spans="1:4" x14ac:dyDescent="0.25">
      <c r="A3413" t="s">
        <v>12</v>
      </c>
      <c r="B3413">
        <v>0.16800000000000001</v>
      </c>
      <c r="C3413" t="str" cm="1">
        <f t="array" ref="C3413">IF(Compiled!C3413&gt;0,"SI",IF(Compiled!D3413&gt;0,"ST",IF(Compiled!E3413&gt;0,"EC",IF(Compiled!F3413&gt;0,"DP",NA))))</f>
        <v>EC</v>
      </c>
      <c r="D3413">
        <f>MIN(Compiled!C3413:F3413)</f>
        <v>261.05</v>
      </c>
    </row>
    <row r="3414" spans="1:4" x14ac:dyDescent="0.25">
      <c r="A3414" t="s">
        <v>12</v>
      </c>
      <c r="B3414">
        <v>0.183</v>
      </c>
      <c r="C3414" t="str" cm="1">
        <f t="array" ref="C3414">IF(Compiled!C3414&gt;0,"SI",IF(Compiled!D3414&gt;0,"ST",IF(Compiled!E3414&gt;0,"EC",IF(Compiled!F3414&gt;0,"DP",NA))))</f>
        <v>EC</v>
      </c>
      <c r="D3414">
        <f>MIN(Compiled!C3414:F3414)</f>
        <v>182.53</v>
      </c>
    </row>
    <row r="3415" spans="1:4" x14ac:dyDescent="0.25">
      <c r="A3415" t="s">
        <v>12</v>
      </c>
      <c r="B3415">
        <v>0.19800000000000001</v>
      </c>
      <c r="C3415" t="str" cm="1">
        <f t="array" ref="C3415">IF(Compiled!C3415&gt;0,"SI",IF(Compiled!D3415&gt;0,"ST",IF(Compiled!E3415&gt;0,"EC",IF(Compiled!F3415&gt;0,"DP",NA))))</f>
        <v>EC</v>
      </c>
      <c r="D3415">
        <f>MIN(Compiled!C3415:F3415)</f>
        <v>162.76</v>
      </c>
    </row>
    <row r="3416" spans="1:4" x14ac:dyDescent="0.25">
      <c r="A3416" t="s">
        <v>12</v>
      </c>
      <c r="B3416">
        <v>0.21299999999999999</v>
      </c>
      <c r="C3416" t="str" cm="1">
        <f t="array" ref="C3416">IF(Compiled!C3416&gt;0,"SI",IF(Compiled!D3416&gt;0,"ST",IF(Compiled!E3416&gt;0,"EC",IF(Compiled!F3416&gt;0,"DP",NA))))</f>
        <v>EC</v>
      </c>
      <c r="D3416">
        <f>MIN(Compiled!C3416:F3416)</f>
        <v>236.38</v>
      </c>
    </row>
    <row r="3417" spans="1:4" x14ac:dyDescent="0.25">
      <c r="A3417" t="s">
        <v>12</v>
      </c>
      <c r="B3417">
        <v>0.22900000000000001</v>
      </c>
      <c r="C3417" t="str" cm="1">
        <f t="array" ref="C3417">IF(Compiled!C3417&gt;0,"SI",IF(Compiled!D3417&gt;0,"ST",IF(Compiled!E3417&gt;0,"EC",IF(Compiled!F3417&gt;0,"DP",NA))))</f>
        <v>EC</v>
      </c>
      <c r="D3417">
        <f>MIN(Compiled!C3417:F3417)</f>
        <v>189.69</v>
      </c>
    </row>
    <row r="3418" spans="1:4" x14ac:dyDescent="0.25">
      <c r="A3418" t="s">
        <v>12</v>
      </c>
      <c r="B3418">
        <v>0.24399999999999999</v>
      </c>
      <c r="C3418" t="str" cm="1">
        <f t="array" ref="C3418">IF(Compiled!C3418&gt;0,"SI",IF(Compiled!D3418&gt;0,"ST",IF(Compiled!E3418&gt;0,"EC",IF(Compiled!F3418&gt;0,"DP",NA))))</f>
        <v>EC</v>
      </c>
      <c r="D3418">
        <f>MIN(Compiled!C3418:F3418)</f>
        <v>247.35</v>
      </c>
    </row>
    <row r="3419" spans="1:4" x14ac:dyDescent="0.25">
      <c r="A3419" t="s">
        <v>12</v>
      </c>
      <c r="B3419">
        <v>0.25900000000000001</v>
      </c>
      <c r="C3419" t="str" cm="1">
        <f t="array" ref="C3419">IF(Compiled!C3419&gt;0,"SI",IF(Compiled!D3419&gt;0,"ST",IF(Compiled!E3419&gt;0,"EC",IF(Compiled!F3419&gt;0,"DP",NA))))</f>
        <v>EC</v>
      </c>
      <c r="D3419">
        <f>MIN(Compiled!C3419:F3419)</f>
        <v>221.67</v>
      </c>
    </row>
    <row r="3420" spans="1:4" x14ac:dyDescent="0.25">
      <c r="A3420" t="s">
        <v>12</v>
      </c>
      <c r="B3420">
        <v>0.27400000000000002</v>
      </c>
      <c r="C3420" t="str" cm="1">
        <f t="array" ref="C3420">IF(Compiled!C3420&gt;0,"SI",IF(Compiled!D3420&gt;0,"ST",IF(Compiled!E3420&gt;0,"EC",IF(Compiled!F3420&gt;0,"DP",NA))))</f>
        <v>EC</v>
      </c>
      <c r="D3420">
        <f>MIN(Compiled!C3420:F3420)</f>
        <v>208.34</v>
      </c>
    </row>
    <row r="3421" spans="1:4" x14ac:dyDescent="0.25">
      <c r="A3421" t="s">
        <v>12</v>
      </c>
      <c r="B3421">
        <v>0.28999999999999998</v>
      </c>
      <c r="C3421" t="str" cm="1">
        <f t="array" ref="C3421">IF(Compiled!C3421&gt;0,"SI",IF(Compiled!D3421&gt;0,"ST",IF(Compiled!E3421&gt;0,"EC",IF(Compiled!F3421&gt;0,"DP",NA))))</f>
        <v>EC</v>
      </c>
      <c r="D3421">
        <f>MIN(Compiled!C3421:F3421)</f>
        <v>210.67</v>
      </c>
    </row>
    <row r="3422" spans="1:4" x14ac:dyDescent="0.25">
      <c r="A3422" t="s">
        <v>12</v>
      </c>
      <c r="B3422">
        <v>0.30499999999999999</v>
      </c>
      <c r="C3422" t="str" cm="1">
        <f t="array" ref="C3422">IF(Compiled!C3422&gt;0,"SI",IF(Compiled!D3422&gt;0,"ST",IF(Compiled!E3422&gt;0,"EC",IF(Compiled!F3422&gt;0,"DP",NA))))</f>
        <v>EC</v>
      </c>
      <c r="D3422">
        <f>MIN(Compiled!C3422:F3422)</f>
        <v>243.33</v>
      </c>
    </row>
    <row r="3423" spans="1:4" x14ac:dyDescent="0.25">
      <c r="A3423" t="s">
        <v>12</v>
      </c>
      <c r="B3423">
        <v>0.32</v>
      </c>
      <c r="C3423" t="str" cm="1">
        <f t="array" ref="C3423">IF(Compiled!C3423&gt;0,"SI",IF(Compiled!D3423&gt;0,"ST",IF(Compiled!E3423&gt;0,"EC",IF(Compiled!F3423&gt;0,"DP",NA))))</f>
        <v>EC</v>
      </c>
      <c r="D3423">
        <f>MIN(Compiled!C3423:F3423)</f>
        <v>250.17</v>
      </c>
    </row>
    <row r="3424" spans="1:4" x14ac:dyDescent="0.25">
      <c r="A3424" t="s">
        <v>12</v>
      </c>
      <c r="B3424">
        <v>0.33500000000000002</v>
      </c>
      <c r="C3424" t="str" cm="1">
        <f t="array" ref="C3424">IF(Compiled!C3424&gt;0,"SI",IF(Compiled!D3424&gt;0,"ST",IF(Compiled!E3424&gt;0,"EC",IF(Compiled!F3424&gt;0,"DP",NA))))</f>
        <v>EC</v>
      </c>
      <c r="D3424">
        <f>MIN(Compiled!C3424:F3424)</f>
        <v>241.08</v>
      </c>
    </row>
    <row r="3425" spans="1:4" x14ac:dyDescent="0.25">
      <c r="A3425" t="s">
        <v>12</v>
      </c>
      <c r="B3425">
        <v>0.35099999999999998</v>
      </c>
      <c r="C3425" t="str" cm="1">
        <f t="array" ref="C3425">IF(Compiled!C3425&gt;0,"SI",IF(Compiled!D3425&gt;0,"ST",IF(Compiled!E3425&gt;0,"EC",IF(Compiled!F3425&gt;0,"DP",NA))))</f>
        <v>EC</v>
      </c>
      <c r="D3425">
        <f>MIN(Compiled!C3425:F3425)</f>
        <v>215.54</v>
      </c>
    </row>
    <row r="3426" spans="1:4" x14ac:dyDescent="0.25">
      <c r="A3426" t="s">
        <v>12</v>
      </c>
      <c r="B3426">
        <v>0.36599999999999999</v>
      </c>
      <c r="C3426" t="str" cm="1">
        <f t="array" ref="C3426">IF(Compiled!C3426&gt;0,"SI",IF(Compiled!D3426&gt;0,"ST",IF(Compiled!E3426&gt;0,"EC",IF(Compiled!F3426&gt;0,"DP",NA))))</f>
        <v>EC</v>
      </c>
      <c r="D3426">
        <f>MIN(Compiled!C3426:F3426)</f>
        <v>221.77</v>
      </c>
    </row>
    <row r="3427" spans="1:4" x14ac:dyDescent="0.25">
      <c r="A3427" t="s">
        <v>12</v>
      </c>
      <c r="B3427">
        <v>0.38100000000000001</v>
      </c>
      <c r="C3427" t="str" cm="1">
        <f t="array" ref="C3427">IF(Compiled!C3427&gt;0,"SI",IF(Compiled!D3427&gt;0,"ST",IF(Compiled!E3427&gt;0,"EC",IF(Compiled!F3427&gt;0,"DP",NA))))</f>
        <v>EC</v>
      </c>
      <c r="D3427">
        <f>MIN(Compiled!C3427:F3427)</f>
        <v>251.39</v>
      </c>
    </row>
    <row r="3428" spans="1:4" x14ac:dyDescent="0.25">
      <c r="A3428" t="s">
        <v>12</v>
      </c>
      <c r="B3428">
        <v>0.39600000000000002</v>
      </c>
      <c r="C3428" t="str" cm="1">
        <f t="array" ref="C3428">IF(Compiled!C3428&gt;0,"SI",IF(Compiled!D3428&gt;0,"ST",IF(Compiled!E3428&gt;0,"EC",IF(Compiled!F3428&gt;0,"DP",NA))))</f>
        <v>EC</v>
      </c>
      <c r="D3428">
        <f>MIN(Compiled!C3428:F3428)</f>
        <v>204.69</v>
      </c>
    </row>
    <row r="3429" spans="1:4" x14ac:dyDescent="0.25">
      <c r="A3429" t="s">
        <v>12</v>
      </c>
      <c r="B3429">
        <v>0.41099999999999998</v>
      </c>
      <c r="C3429" t="str" cm="1">
        <f t="array" ref="C3429">IF(Compiled!C3429&gt;0,"SI",IF(Compiled!D3429&gt;0,"ST",IF(Compiled!E3429&gt;0,"EC",IF(Compiled!F3429&gt;0,"DP",NA))))</f>
        <v>EC</v>
      </c>
      <c r="D3429">
        <f>MIN(Compiled!C3429:F3429)</f>
        <v>189.35</v>
      </c>
    </row>
    <row r="3430" spans="1:4" x14ac:dyDescent="0.25">
      <c r="A3430" t="s">
        <v>12</v>
      </c>
      <c r="B3430">
        <v>0.42699999999999999</v>
      </c>
      <c r="C3430" t="str" cm="1">
        <f t="array" ref="C3430">IF(Compiled!C3430&gt;0,"SI",IF(Compiled!D3430&gt;0,"ST",IF(Compiled!E3430&gt;0,"EC",IF(Compiled!F3430&gt;0,"DP",NA))))</f>
        <v>EC</v>
      </c>
      <c r="D3430">
        <f>MIN(Compiled!C3430:F3430)</f>
        <v>179.67</v>
      </c>
    </row>
    <row r="3431" spans="1:4" x14ac:dyDescent="0.25">
      <c r="A3431" t="s">
        <v>12</v>
      </c>
      <c r="B3431">
        <v>0.442</v>
      </c>
      <c r="C3431" t="str" cm="1">
        <f t="array" ref="C3431">IF(Compiled!C3431&gt;0,"SI",IF(Compiled!D3431&gt;0,"ST",IF(Compiled!E3431&gt;0,"EC",IF(Compiled!F3431&gt;0,"DP",NA))))</f>
        <v>EC</v>
      </c>
      <c r="D3431">
        <f>MIN(Compiled!C3431:F3431)</f>
        <v>219.34</v>
      </c>
    </row>
    <row r="3432" spans="1:4" x14ac:dyDescent="0.25">
      <c r="A3432" t="s">
        <v>12</v>
      </c>
      <c r="B3432">
        <v>0.45700000000000002</v>
      </c>
      <c r="C3432" t="str" cm="1">
        <f t="array" ref="C3432">IF(Compiled!C3432&gt;0,"SI",IF(Compiled!D3432&gt;0,"ST",IF(Compiled!E3432&gt;0,"EC",IF(Compiled!F3432&gt;0,"DP",NA))))</f>
        <v>EC</v>
      </c>
      <c r="D3432">
        <f>MIN(Compiled!C3432:F3432)</f>
        <v>182.67</v>
      </c>
    </row>
    <row r="3433" spans="1:4" x14ac:dyDescent="0.25">
      <c r="A3433" t="s">
        <v>12</v>
      </c>
      <c r="B3433">
        <v>0.45775000000001853</v>
      </c>
      <c r="C3433" t="str" cm="1">
        <f t="array" ref="C3433">IF(Compiled!C3433&gt;0,"SI",IF(Compiled!D3433&gt;0,"ST",IF(Compiled!E3433&gt;0,"EC",IF(Compiled!F3433&gt;0,"DP",NA))))</f>
        <v>DP</v>
      </c>
      <c r="D3433">
        <f>MIN(Compiled!C3433:F3433)</f>
        <v>83.684809347695747</v>
      </c>
    </row>
    <row r="3434" spans="1:4" x14ac:dyDescent="0.25">
      <c r="A3434" t="s">
        <v>12</v>
      </c>
      <c r="B3434">
        <v>0.47199999999999998</v>
      </c>
      <c r="C3434" t="str" cm="1">
        <f t="array" ref="C3434">IF(Compiled!C3434&gt;0,"SI",IF(Compiled!D3434&gt;0,"ST",IF(Compiled!E3434&gt;0,"EC",IF(Compiled!F3434&gt;0,"DP",NA))))</f>
        <v>EC</v>
      </c>
      <c r="D3434">
        <f>MIN(Compiled!C3434:F3434)</f>
        <v>179.83</v>
      </c>
    </row>
    <row r="3435" spans="1:4" x14ac:dyDescent="0.25">
      <c r="A3435" t="s">
        <v>12</v>
      </c>
      <c r="B3435">
        <v>0.48799999999999999</v>
      </c>
      <c r="C3435" t="str" cm="1">
        <f t="array" ref="C3435">IF(Compiled!C3435&gt;0,"SI",IF(Compiled!D3435&gt;0,"ST",IF(Compiled!E3435&gt;0,"EC",IF(Compiled!F3435&gt;0,"DP",NA))))</f>
        <v>EC</v>
      </c>
      <c r="D3435">
        <f>MIN(Compiled!C3435:F3435)</f>
        <v>156.91999999999999</v>
      </c>
    </row>
    <row r="3436" spans="1:4" x14ac:dyDescent="0.25">
      <c r="A3436" t="s">
        <v>12</v>
      </c>
      <c r="B3436">
        <v>0.503</v>
      </c>
      <c r="C3436" t="str" cm="1">
        <f t="array" ref="C3436">IF(Compiled!C3436&gt;0,"SI",IF(Compiled!D3436&gt;0,"ST",IF(Compiled!E3436&gt;0,"EC",IF(Compiled!F3436&gt;0,"DP",NA))))</f>
        <v>EC</v>
      </c>
      <c r="D3436">
        <f>MIN(Compiled!C3436:F3436)</f>
        <v>143.46</v>
      </c>
    </row>
    <row r="3437" spans="1:4" x14ac:dyDescent="0.25">
      <c r="A3437" t="s">
        <v>12</v>
      </c>
      <c r="B3437">
        <v>0.51800000000000002</v>
      </c>
      <c r="C3437" t="str" cm="1">
        <f t="array" ref="C3437">IF(Compiled!C3437&gt;0,"SI",IF(Compiled!D3437&gt;0,"ST",IF(Compiled!E3437&gt;0,"EC",IF(Compiled!F3437&gt;0,"DP",NA))))</f>
        <v>EC</v>
      </c>
      <c r="D3437">
        <f>MIN(Compiled!C3437:F3437)</f>
        <v>183.73</v>
      </c>
    </row>
    <row r="3438" spans="1:4" x14ac:dyDescent="0.25">
      <c r="A3438" t="s">
        <v>12</v>
      </c>
      <c r="B3438">
        <v>0.53300000000000003</v>
      </c>
      <c r="C3438" t="str" cm="1">
        <f t="array" ref="C3438">IF(Compiled!C3438&gt;0,"SI",IF(Compiled!D3438&gt;0,"ST",IF(Compiled!E3438&gt;0,"EC",IF(Compiled!F3438&gt;0,"DP",NA))))</f>
        <v>EC</v>
      </c>
      <c r="D3438">
        <f>MIN(Compiled!C3438:F3438)</f>
        <v>199.36</v>
      </c>
    </row>
    <row r="3439" spans="1:4" x14ac:dyDescent="0.25">
      <c r="A3439" t="s">
        <v>12</v>
      </c>
      <c r="B3439">
        <v>0.54900000000000004</v>
      </c>
      <c r="C3439" t="str" cm="1">
        <f t="array" ref="C3439">IF(Compiled!C3439&gt;0,"SI",IF(Compiled!D3439&gt;0,"ST",IF(Compiled!E3439&gt;0,"EC",IF(Compiled!F3439&gt;0,"DP",NA))))</f>
        <v>EC</v>
      </c>
      <c r="D3439">
        <f>MIN(Compiled!C3439:F3439)</f>
        <v>222.68</v>
      </c>
    </row>
    <row r="3440" spans="1:4" x14ac:dyDescent="0.25">
      <c r="A3440" t="s">
        <v>12</v>
      </c>
      <c r="B3440">
        <v>0.56399999999999995</v>
      </c>
      <c r="C3440" t="str" cm="1">
        <f t="array" ref="C3440">IF(Compiled!C3440&gt;0,"SI",IF(Compiled!D3440&gt;0,"ST",IF(Compiled!E3440&gt;0,"EC",IF(Compiled!F3440&gt;0,"DP",NA))))</f>
        <v>EC</v>
      </c>
      <c r="D3440">
        <f>MIN(Compiled!C3440:F3440)</f>
        <v>177.84</v>
      </c>
    </row>
    <row r="3441" spans="1:4" x14ac:dyDescent="0.25">
      <c r="A3441" t="s">
        <v>12</v>
      </c>
      <c r="B3441">
        <v>0.57899999999999996</v>
      </c>
      <c r="C3441" t="str" cm="1">
        <f t="array" ref="C3441">IF(Compiled!C3441&gt;0,"SI",IF(Compiled!D3441&gt;0,"ST",IF(Compiled!E3441&gt;0,"EC",IF(Compiled!F3441&gt;0,"DP",NA))))</f>
        <v>EC</v>
      </c>
      <c r="D3441">
        <f>MIN(Compiled!C3441:F3441)</f>
        <v>194.92</v>
      </c>
    </row>
    <row r="3442" spans="1:4" x14ac:dyDescent="0.25">
      <c r="A3442" t="s">
        <v>12</v>
      </c>
      <c r="B3442">
        <v>0.59399999999999997</v>
      </c>
      <c r="C3442" t="str" cm="1">
        <f t="array" ref="C3442">IF(Compiled!C3442&gt;0,"SI",IF(Compiled!D3442&gt;0,"ST",IF(Compiled!E3442&gt;0,"EC",IF(Compiled!F3442&gt;0,"DP",NA))))</f>
        <v>EC</v>
      </c>
      <c r="D3442">
        <f>MIN(Compiled!C3442:F3442)</f>
        <v>205.96</v>
      </c>
    </row>
    <row r="3443" spans="1:4" x14ac:dyDescent="0.25">
      <c r="A3443" t="s">
        <v>12</v>
      </c>
      <c r="B3443">
        <v>0.61</v>
      </c>
      <c r="C3443" t="str" cm="1">
        <f t="array" ref="C3443">IF(Compiled!C3443&gt;0,"SI",IF(Compiled!D3443&gt;0,"ST",IF(Compiled!E3443&gt;0,"EC",IF(Compiled!F3443&gt;0,"DP",NA))))</f>
        <v>EC</v>
      </c>
      <c r="D3443">
        <f>MIN(Compiled!C3443:F3443)</f>
        <v>212.98</v>
      </c>
    </row>
    <row r="3444" spans="1:4" x14ac:dyDescent="0.25">
      <c r="A3444" t="s">
        <v>12</v>
      </c>
      <c r="B3444">
        <v>0.625</v>
      </c>
      <c r="C3444" t="str" cm="1">
        <f t="array" ref="C3444">IF(Compiled!C3444&gt;0,"SI",IF(Compiled!D3444&gt;0,"ST",IF(Compiled!E3444&gt;0,"EC",IF(Compiled!F3444&gt;0,"DP",NA))))</f>
        <v>EC</v>
      </c>
      <c r="D3444">
        <f>MIN(Compiled!C3444:F3444)</f>
        <v>193.99</v>
      </c>
    </row>
    <row r="3445" spans="1:4" x14ac:dyDescent="0.25">
      <c r="A3445" t="s">
        <v>12</v>
      </c>
      <c r="B3445">
        <v>0.64</v>
      </c>
      <c r="C3445" t="str" cm="1">
        <f t="array" ref="C3445">IF(Compiled!C3445&gt;0,"SI",IF(Compiled!D3445&gt;0,"ST",IF(Compiled!E3445&gt;0,"EC",IF(Compiled!F3445&gt;0,"DP",NA))))</f>
        <v>EC</v>
      </c>
      <c r="D3445">
        <f>MIN(Compiled!C3445:F3445)</f>
        <v>185</v>
      </c>
    </row>
    <row r="3446" spans="1:4" x14ac:dyDescent="0.25">
      <c r="A3446" t="s">
        <v>12</v>
      </c>
      <c r="B3446">
        <v>0.65500000000000003</v>
      </c>
      <c r="C3446" t="str" cm="1">
        <f t="array" ref="C3446">IF(Compiled!C3446&gt;0,"SI",IF(Compiled!D3446&gt;0,"ST",IF(Compiled!E3446&gt;0,"EC",IF(Compiled!F3446&gt;0,"DP",NA))))</f>
        <v>EC</v>
      </c>
      <c r="D3446">
        <f>MIN(Compiled!C3446:F3446)</f>
        <v>206</v>
      </c>
    </row>
    <row r="3447" spans="1:4" x14ac:dyDescent="0.25">
      <c r="A3447" t="s">
        <v>12</v>
      </c>
      <c r="B3447">
        <v>0.67100000000000004</v>
      </c>
      <c r="C3447" t="str" cm="1">
        <f t="array" ref="C3447">IF(Compiled!C3447&gt;0,"SI",IF(Compiled!D3447&gt;0,"ST",IF(Compiled!E3447&gt;0,"EC",IF(Compiled!F3447&gt;0,"DP",NA))))</f>
        <v>EC</v>
      </c>
      <c r="D3447">
        <f>MIN(Compiled!C3447:F3447)</f>
        <v>199.5</v>
      </c>
    </row>
    <row r="3448" spans="1:4" x14ac:dyDescent="0.25">
      <c r="A3448" t="s">
        <v>12</v>
      </c>
      <c r="B3448">
        <v>0.68600000000000005</v>
      </c>
      <c r="C3448" t="str" cm="1">
        <f t="array" ref="C3448">IF(Compiled!C3448&gt;0,"SI",IF(Compiled!D3448&gt;0,"ST",IF(Compiled!E3448&gt;0,"EC",IF(Compiled!F3448&gt;0,"DP",NA))))</f>
        <v>EC</v>
      </c>
      <c r="D3448">
        <f>MIN(Compiled!C3448:F3448)</f>
        <v>205.25</v>
      </c>
    </row>
    <row r="3449" spans="1:4" x14ac:dyDescent="0.25">
      <c r="A3449" t="s">
        <v>12</v>
      </c>
      <c r="B3449">
        <v>0.70099999999999996</v>
      </c>
      <c r="C3449" t="str" cm="1">
        <f t="array" ref="C3449">IF(Compiled!C3449&gt;0,"SI",IF(Compiled!D3449&gt;0,"ST",IF(Compiled!E3449&gt;0,"EC",IF(Compiled!F3449&gt;0,"DP",NA))))</f>
        <v>EC</v>
      </c>
      <c r="D3449">
        <f>MIN(Compiled!C3449:F3449)</f>
        <v>207.12</v>
      </c>
    </row>
    <row r="3450" spans="1:4" x14ac:dyDescent="0.25">
      <c r="A3450" t="s">
        <v>12</v>
      </c>
      <c r="B3450">
        <v>0.71599999999999997</v>
      </c>
      <c r="C3450" t="str" cm="1">
        <f t="array" ref="C3450">IF(Compiled!C3450&gt;0,"SI",IF(Compiled!D3450&gt;0,"ST",IF(Compiled!E3450&gt;0,"EC",IF(Compiled!F3450&gt;0,"DP",NA))))</f>
        <v>EC</v>
      </c>
      <c r="D3450">
        <f>MIN(Compiled!C3450:F3450)</f>
        <v>190.56</v>
      </c>
    </row>
    <row r="3451" spans="1:4" x14ac:dyDescent="0.25">
      <c r="A3451" t="s">
        <v>12</v>
      </c>
      <c r="B3451">
        <v>0.73199999999999998</v>
      </c>
      <c r="C3451" t="str" cm="1">
        <f t="array" ref="C3451">IF(Compiled!C3451&gt;0,"SI",IF(Compiled!D3451&gt;0,"ST",IF(Compiled!E3451&gt;0,"EC",IF(Compiled!F3451&gt;0,"DP",NA))))</f>
        <v>EC</v>
      </c>
      <c r="D3451">
        <f>MIN(Compiled!C3451:F3451)</f>
        <v>168.78</v>
      </c>
    </row>
    <row r="3452" spans="1:4" x14ac:dyDescent="0.25">
      <c r="A3452" t="s">
        <v>12</v>
      </c>
      <c r="B3452">
        <v>0.747</v>
      </c>
      <c r="C3452" t="str" cm="1">
        <f t="array" ref="C3452">IF(Compiled!C3452&gt;0,"SI",IF(Compiled!D3452&gt;0,"ST",IF(Compiled!E3452&gt;0,"EC",IF(Compiled!F3452&gt;0,"DP",NA))))</f>
        <v>EC</v>
      </c>
      <c r="D3452">
        <f>MIN(Compiled!C3452:F3452)</f>
        <v>164.89</v>
      </c>
    </row>
    <row r="3453" spans="1:4" x14ac:dyDescent="0.25">
      <c r="A3453" t="s">
        <v>12</v>
      </c>
      <c r="B3453">
        <v>0.76200000000000001</v>
      </c>
      <c r="C3453" t="str" cm="1">
        <f t="array" ref="C3453">IF(Compiled!C3453&gt;0,"SI",IF(Compiled!D3453&gt;0,"ST",IF(Compiled!E3453&gt;0,"EC",IF(Compiled!F3453&gt;0,"DP",NA))))</f>
        <v>EC</v>
      </c>
      <c r="D3453">
        <f>MIN(Compiled!C3453:F3453)</f>
        <v>172.45</v>
      </c>
    </row>
    <row r="3454" spans="1:4" x14ac:dyDescent="0.25">
      <c r="A3454" t="s">
        <v>12</v>
      </c>
      <c r="B3454">
        <v>0.76250000000001705</v>
      </c>
      <c r="C3454" t="str" cm="1">
        <f t="array" ref="C3454">IF(Compiled!C3454&gt;0,"SI",IF(Compiled!D3454&gt;0,"ST",IF(Compiled!E3454&gt;0,"EC",IF(Compiled!F3454&gt;0,"DP",NA))))</f>
        <v>DP</v>
      </c>
      <c r="D3454">
        <f>MIN(Compiled!C3454:F3454)</f>
        <v>21.725883783151776</v>
      </c>
    </row>
    <row r="3455" spans="1:4" x14ac:dyDescent="0.25">
      <c r="A3455" t="s">
        <v>12</v>
      </c>
      <c r="B3455">
        <v>0.77700000000000002</v>
      </c>
      <c r="C3455" t="str" cm="1">
        <f t="array" ref="C3455">IF(Compiled!C3455&gt;0,"SI",IF(Compiled!D3455&gt;0,"ST",IF(Compiled!E3455&gt;0,"EC",IF(Compiled!F3455&gt;0,"DP",NA))))</f>
        <v>EC</v>
      </c>
      <c r="D3455">
        <f>MIN(Compiled!C3455:F3455)</f>
        <v>172.72</v>
      </c>
    </row>
    <row r="3456" spans="1:4" x14ac:dyDescent="0.25">
      <c r="A3456" t="s">
        <v>12</v>
      </c>
      <c r="B3456">
        <v>0.79200000000000004</v>
      </c>
      <c r="C3456" t="str" cm="1">
        <f t="array" ref="C3456">IF(Compiled!C3456&gt;0,"SI",IF(Compiled!D3456&gt;0,"ST",IF(Compiled!E3456&gt;0,"EC",IF(Compiled!F3456&gt;0,"DP",NA))))</f>
        <v>EC</v>
      </c>
      <c r="D3456">
        <f>MIN(Compiled!C3456:F3456)</f>
        <v>185.36</v>
      </c>
    </row>
    <row r="3457" spans="1:4" x14ac:dyDescent="0.25">
      <c r="A3457" t="s">
        <v>12</v>
      </c>
      <c r="B3457">
        <v>0.80800000000000005</v>
      </c>
      <c r="C3457" t="str" cm="1">
        <f t="array" ref="C3457">IF(Compiled!C3457&gt;0,"SI",IF(Compiled!D3457&gt;0,"ST",IF(Compiled!E3457&gt;0,"EC",IF(Compiled!F3457&gt;0,"DP",NA))))</f>
        <v>EC</v>
      </c>
      <c r="D3457">
        <f>MIN(Compiled!C3457:F3457)</f>
        <v>188.18</v>
      </c>
    </row>
    <row r="3458" spans="1:4" x14ac:dyDescent="0.25">
      <c r="A3458" t="s">
        <v>12</v>
      </c>
      <c r="B3458">
        <v>0.82299999999999995</v>
      </c>
      <c r="C3458" t="str" cm="1">
        <f t="array" ref="C3458">IF(Compiled!C3458&gt;0,"SI",IF(Compiled!D3458&gt;0,"ST",IF(Compiled!E3458&gt;0,"EC",IF(Compiled!F3458&gt;0,"DP",NA))))</f>
        <v>EC</v>
      </c>
      <c r="D3458">
        <f>MIN(Compiled!C3458:F3458)</f>
        <v>188.59</v>
      </c>
    </row>
    <row r="3459" spans="1:4" x14ac:dyDescent="0.25">
      <c r="A3459" t="s">
        <v>12</v>
      </c>
      <c r="B3459">
        <v>0.83799999999999997</v>
      </c>
      <c r="C3459" t="str" cm="1">
        <f t="array" ref="C3459">IF(Compiled!C3459&gt;0,"SI",IF(Compiled!D3459&gt;0,"ST",IF(Compiled!E3459&gt;0,"EC",IF(Compiled!F3459&gt;0,"DP",NA))))</f>
        <v>EC</v>
      </c>
      <c r="D3459">
        <f>MIN(Compiled!C3459:F3459)</f>
        <v>195.8</v>
      </c>
    </row>
    <row r="3460" spans="1:4" x14ac:dyDescent="0.25">
      <c r="A3460" t="s">
        <v>12</v>
      </c>
      <c r="B3460">
        <v>0.85299999999999998</v>
      </c>
      <c r="C3460" t="str" cm="1">
        <f t="array" ref="C3460">IF(Compiled!C3460&gt;0,"SI",IF(Compiled!D3460&gt;0,"ST",IF(Compiled!E3460&gt;0,"EC",IF(Compiled!F3460&gt;0,"DP",NA))))</f>
        <v>EC</v>
      </c>
      <c r="D3460">
        <f>MIN(Compiled!C3460:F3460)</f>
        <v>222.9</v>
      </c>
    </row>
    <row r="3461" spans="1:4" x14ac:dyDescent="0.25">
      <c r="A3461" t="s">
        <v>12</v>
      </c>
      <c r="B3461">
        <v>0.86899999999999999</v>
      </c>
      <c r="C3461" t="str" cm="1">
        <f t="array" ref="C3461">IF(Compiled!C3461&gt;0,"SI",IF(Compiled!D3461&gt;0,"ST",IF(Compiled!E3461&gt;0,"EC",IF(Compiled!F3461&gt;0,"DP",NA))))</f>
        <v>EC</v>
      </c>
      <c r="D3461">
        <f>MIN(Compiled!C3461:F3461)</f>
        <v>219.95</v>
      </c>
    </row>
    <row r="3462" spans="1:4" x14ac:dyDescent="0.25">
      <c r="A3462" t="s">
        <v>12</v>
      </c>
      <c r="B3462">
        <v>0.88400000000000001</v>
      </c>
      <c r="C3462" t="str" cm="1">
        <f t="array" ref="C3462">IF(Compiled!C3462&gt;0,"SI",IF(Compiled!D3462&gt;0,"ST",IF(Compiled!E3462&gt;0,"EC",IF(Compiled!F3462&gt;0,"DP",NA))))</f>
        <v>EC</v>
      </c>
      <c r="D3462">
        <f>MIN(Compiled!C3462:F3462)</f>
        <v>212.47</v>
      </c>
    </row>
    <row r="3463" spans="1:4" x14ac:dyDescent="0.25">
      <c r="A3463" t="s">
        <v>12</v>
      </c>
      <c r="B3463">
        <v>0.89900000000000002</v>
      </c>
      <c r="C3463" t="str" cm="1">
        <f t="array" ref="C3463">IF(Compiled!C3463&gt;0,"SI",IF(Compiled!D3463&gt;0,"ST",IF(Compiled!E3463&gt;0,"EC",IF(Compiled!F3463&gt;0,"DP",NA))))</f>
        <v>EC</v>
      </c>
      <c r="D3463">
        <f>MIN(Compiled!C3463:F3463)</f>
        <v>232.24</v>
      </c>
    </row>
    <row r="3464" spans="1:4" x14ac:dyDescent="0.25">
      <c r="A3464" t="s">
        <v>12</v>
      </c>
      <c r="B3464">
        <v>0.91400000000000003</v>
      </c>
      <c r="C3464" t="str" cm="1">
        <f t="array" ref="C3464">IF(Compiled!C3464&gt;0,"SI",IF(Compiled!D3464&gt;0,"ST",IF(Compiled!E3464&gt;0,"EC",IF(Compiled!F3464&gt;0,"DP",NA))))</f>
        <v>EC</v>
      </c>
      <c r="D3464">
        <f>MIN(Compiled!C3464:F3464)</f>
        <v>231.12</v>
      </c>
    </row>
    <row r="3465" spans="1:4" x14ac:dyDescent="0.25">
      <c r="A3465" t="s">
        <v>12</v>
      </c>
      <c r="B3465">
        <v>0.93</v>
      </c>
      <c r="C3465" t="str" cm="1">
        <f t="array" ref="C3465">IF(Compiled!C3465&gt;0,"SI",IF(Compiled!D3465&gt;0,"ST",IF(Compiled!E3465&gt;0,"EC",IF(Compiled!F3465&gt;0,"DP",NA))))</f>
        <v>EC</v>
      </c>
      <c r="D3465">
        <f>MIN(Compiled!C3465:F3465)</f>
        <v>222.56</v>
      </c>
    </row>
    <row r="3466" spans="1:4" x14ac:dyDescent="0.25">
      <c r="A3466" t="s">
        <v>12</v>
      </c>
      <c r="B3466">
        <v>0.94499999999999995</v>
      </c>
      <c r="C3466" t="str" cm="1">
        <f t="array" ref="C3466">IF(Compiled!C3466&gt;0,"SI",IF(Compiled!D3466&gt;0,"ST",IF(Compiled!E3466&gt;0,"EC",IF(Compiled!F3466&gt;0,"DP",NA))))</f>
        <v>EC</v>
      </c>
      <c r="D3466">
        <f>MIN(Compiled!C3466:F3466)</f>
        <v>196.28</v>
      </c>
    </row>
    <row r="3467" spans="1:4" x14ac:dyDescent="0.25">
      <c r="A3467" t="s">
        <v>12</v>
      </c>
      <c r="B3467">
        <v>0.96</v>
      </c>
      <c r="C3467" t="str" cm="1">
        <f t="array" ref="C3467">IF(Compiled!C3467&gt;0,"SI",IF(Compiled!D3467&gt;0,"ST",IF(Compiled!E3467&gt;0,"EC",IF(Compiled!F3467&gt;0,"DP",NA))))</f>
        <v>EC</v>
      </c>
      <c r="D3467">
        <f>MIN(Compiled!C3467:F3467)</f>
        <v>206.64</v>
      </c>
    </row>
    <row r="3468" spans="1:4" x14ac:dyDescent="0.25">
      <c r="A3468" t="s">
        <v>12</v>
      </c>
      <c r="B3468">
        <v>0.97499999999999998</v>
      </c>
      <c r="C3468" t="str" cm="1">
        <f t="array" ref="C3468">IF(Compiled!C3468&gt;0,"SI",IF(Compiled!D3468&gt;0,"ST",IF(Compiled!E3468&gt;0,"EC",IF(Compiled!F3468&gt;0,"DP",NA))))</f>
        <v>EC</v>
      </c>
      <c r="D3468">
        <f>MIN(Compiled!C3468:F3468)</f>
        <v>196.32</v>
      </c>
    </row>
    <row r="3469" spans="1:4" x14ac:dyDescent="0.25">
      <c r="A3469" t="s">
        <v>12</v>
      </c>
      <c r="B3469">
        <v>0.99099999999999999</v>
      </c>
      <c r="C3469" t="str" cm="1">
        <f t="array" ref="C3469">IF(Compiled!C3469&gt;0,"SI",IF(Compiled!D3469&gt;0,"ST",IF(Compiled!E3469&gt;0,"EC",IF(Compiled!F3469&gt;0,"DP",NA))))</f>
        <v>EC</v>
      </c>
      <c r="D3469">
        <f>MIN(Compiled!C3469:F3469)</f>
        <v>215.16</v>
      </c>
    </row>
    <row r="3470" spans="1:4" x14ac:dyDescent="0.25">
      <c r="A3470" t="s">
        <v>12</v>
      </c>
      <c r="B3470">
        <v>1.006</v>
      </c>
      <c r="C3470" t="str" cm="1">
        <f t="array" ref="C3470">IF(Compiled!C3470&gt;0,"SI",IF(Compiled!D3470&gt;0,"ST",IF(Compiled!E3470&gt;0,"EC",IF(Compiled!F3470&gt;0,"DP",NA))))</f>
        <v>EC</v>
      </c>
      <c r="D3470">
        <f>MIN(Compiled!C3470:F3470)</f>
        <v>196.08</v>
      </c>
    </row>
    <row r="3471" spans="1:4" x14ac:dyDescent="0.25">
      <c r="A3471" t="s">
        <v>12</v>
      </c>
      <c r="B3471">
        <v>1.0209999999999999</v>
      </c>
      <c r="C3471" t="str" cm="1">
        <f t="array" ref="C3471">IF(Compiled!C3471&gt;0,"SI",IF(Compiled!D3471&gt;0,"ST",IF(Compiled!E3471&gt;0,"EC",IF(Compiled!F3471&gt;0,"DP",NA))))</f>
        <v>EC</v>
      </c>
      <c r="D3471">
        <f>MIN(Compiled!C3471:F3471)</f>
        <v>206.54</v>
      </c>
    </row>
    <row r="3472" spans="1:4" x14ac:dyDescent="0.25">
      <c r="A3472" t="s">
        <v>12</v>
      </c>
      <c r="B3472">
        <v>1.036</v>
      </c>
      <c r="C3472" t="str" cm="1">
        <f t="array" ref="C3472">IF(Compiled!C3472&gt;0,"SI",IF(Compiled!D3472&gt;0,"ST",IF(Compiled!E3472&gt;0,"EC",IF(Compiled!F3472&gt;0,"DP",NA))))</f>
        <v>EC</v>
      </c>
      <c r="D3472">
        <f>MIN(Compiled!C3472:F3472)</f>
        <v>218.27</v>
      </c>
    </row>
    <row r="3473" spans="1:4" x14ac:dyDescent="0.25">
      <c r="A3473" t="s">
        <v>12</v>
      </c>
      <c r="B3473">
        <v>1.052</v>
      </c>
      <c r="C3473" t="str" cm="1">
        <f t="array" ref="C3473">IF(Compiled!C3473&gt;0,"SI",IF(Compiled!D3473&gt;0,"ST",IF(Compiled!E3473&gt;0,"EC",IF(Compiled!F3473&gt;0,"DP",NA))))</f>
        <v>EC</v>
      </c>
      <c r="D3473">
        <f>MIN(Compiled!C3473:F3473)</f>
        <v>197.13</v>
      </c>
    </row>
    <row r="3474" spans="1:4" x14ac:dyDescent="0.25">
      <c r="A3474" t="s">
        <v>12</v>
      </c>
      <c r="B3474">
        <v>1.0669999999999999</v>
      </c>
      <c r="C3474" t="str" cm="1">
        <f t="array" ref="C3474">IF(Compiled!C3474&gt;0,"SI",IF(Compiled!D3474&gt;0,"ST",IF(Compiled!E3474&gt;0,"EC",IF(Compiled!F3474&gt;0,"DP",NA))))</f>
        <v>EC</v>
      </c>
      <c r="D3474">
        <f>MIN(Compiled!C3474:F3474)</f>
        <v>198.07</v>
      </c>
    </row>
    <row r="3475" spans="1:4" x14ac:dyDescent="0.25">
      <c r="A3475" t="s">
        <v>12</v>
      </c>
      <c r="B3475">
        <v>1.0672500000000156</v>
      </c>
      <c r="C3475" t="str" cm="1">
        <f t="array" ref="C3475">IF(Compiled!C3475&gt;0,"SI",IF(Compiled!D3475&gt;0,"ST",IF(Compiled!E3475&gt;0,"EC",IF(Compiled!F3475&gt;0,"DP",NA))))</f>
        <v>DP</v>
      </c>
      <c r="D3475">
        <f>MIN(Compiled!C3475:F3475)</f>
        <v>169.00987638484946</v>
      </c>
    </row>
    <row r="3476" spans="1:4" x14ac:dyDescent="0.25">
      <c r="A3476" t="s">
        <v>12</v>
      </c>
      <c r="B3476">
        <v>1.0820000000000001</v>
      </c>
      <c r="C3476" t="str" cm="1">
        <f t="array" ref="C3476">IF(Compiled!C3476&gt;0,"SI",IF(Compiled!D3476&gt;0,"ST",IF(Compiled!E3476&gt;0,"EC",IF(Compiled!F3476&gt;0,"DP",NA))))</f>
        <v>EC</v>
      </c>
      <c r="D3476">
        <f>MIN(Compiled!C3476:F3476)</f>
        <v>219.53</v>
      </c>
    </row>
    <row r="3477" spans="1:4" x14ac:dyDescent="0.25">
      <c r="A3477" t="s">
        <v>12</v>
      </c>
      <c r="B3477">
        <v>1.097</v>
      </c>
      <c r="C3477" t="str" cm="1">
        <f t="array" ref="C3477">IF(Compiled!C3477&gt;0,"SI",IF(Compiled!D3477&gt;0,"ST",IF(Compiled!E3477&gt;0,"EC",IF(Compiled!F3477&gt;0,"DP",NA))))</f>
        <v>EC</v>
      </c>
      <c r="D3477">
        <f>MIN(Compiled!C3477:F3477)</f>
        <v>211.27</v>
      </c>
    </row>
    <row r="3478" spans="1:4" x14ac:dyDescent="0.25">
      <c r="A3478" t="s">
        <v>12</v>
      </c>
      <c r="B3478">
        <v>1.113</v>
      </c>
      <c r="C3478" t="str" cm="1">
        <f t="array" ref="C3478">IF(Compiled!C3478&gt;0,"SI",IF(Compiled!D3478&gt;0,"ST",IF(Compiled!E3478&gt;0,"EC",IF(Compiled!F3478&gt;0,"DP",NA))))</f>
        <v>EC</v>
      </c>
      <c r="D3478">
        <f>MIN(Compiled!C3478:F3478)</f>
        <v>217.13</v>
      </c>
    </row>
    <row r="3479" spans="1:4" x14ac:dyDescent="0.25">
      <c r="A3479" t="s">
        <v>12</v>
      </c>
      <c r="B3479">
        <v>1.1279999999999999</v>
      </c>
      <c r="C3479" t="str" cm="1">
        <f t="array" ref="C3479">IF(Compiled!C3479&gt;0,"SI",IF(Compiled!D3479&gt;0,"ST",IF(Compiled!E3479&gt;0,"EC",IF(Compiled!F3479&gt;0,"DP",NA))))</f>
        <v>EC</v>
      </c>
      <c r="D3479">
        <f>MIN(Compiled!C3479:F3479)</f>
        <v>206.57</v>
      </c>
    </row>
    <row r="3480" spans="1:4" x14ac:dyDescent="0.25">
      <c r="A3480" t="s">
        <v>12</v>
      </c>
      <c r="B3480">
        <v>1.143</v>
      </c>
      <c r="C3480" t="str" cm="1">
        <f t="array" ref="C3480">IF(Compiled!C3480&gt;0,"SI",IF(Compiled!D3480&gt;0,"ST",IF(Compiled!E3480&gt;0,"EC",IF(Compiled!F3480&gt;0,"DP",NA))))</f>
        <v>EC</v>
      </c>
      <c r="D3480">
        <f>MIN(Compiled!C3480:F3480)</f>
        <v>200.28</v>
      </c>
    </row>
    <row r="3481" spans="1:4" x14ac:dyDescent="0.25">
      <c r="A3481" t="s">
        <v>12</v>
      </c>
      <c r="B3481">
        <v>1.1579999999999999</v>
      </c>
      <c r="C3481" t="str" cm="1">
        <f t="array" ref="C3481">IF(Compiled!C3481&gt;0,"SI",IF(Compiled!D3481&gt;0,"ST",IF(Compiled!E3481&gt;0,"EC",IF(Compiled!F3481&gt;0,"DP",NA))))</f>
        <v>EC</v>
      </c>
      <c r="D3481">
        <f>MIN(Compiled!C3481:F3481)</f>
        <v>193.14</v>
      </c>
    </row>
    <row r="3482" spans="1:4" x14ac:dyDescent="0.25">
      <c r="A3482" t="s">
        <v>12</v>
      </c>
      <c r="B3482">
        <v>1.173</v>
      </c>
      <c r="C3482" t="str" cm="1">
        <f t="array" ref="C3482">IF(Compiled!C3482&gt;0,"SI",IF(Compiled!D3482&gt;0,"ST",IF(Compiled!E3482&gt;0,"EC",IF(Compiled!F3482&gt;0,"DP",NA))))</f>
        <v>EC</v>
      </c>
      <c r="D3482">
        <f>MIN(Compiled!C3482:F3482)</f>
        <v>202.07</v>
      </c>
    </row>
    <row r="3483" spans="1:4" x14ac:dyDescent="0.25">
      <c r="A3483" t="s">
        <v>12</v>
      </c>
      <c r="B3483">
        <v>1.1890000000000001</v>
      </c>
      <c r="C3483" t="str" cm="1">
        <f t="array" ref="C3483">IF(Compiled!C3483&gt;0,"SI",IF(Compiled!D3483&gt;0,"ST",IF(Compiled!E3483&gt;0,"EC",IF(Compiled!F3483&gt;0,"DP",NA))))</f>
        <v>EC</v>
      </c>
      <c r="D3483">
        <f>MIN(Compiled!C3483:F3483)</f>
        <v>207.54</v>
      </c>
    </row>
    <row r="3484" spans="1:4" x14ac:dyDescent="0.25">
      <c r="A3484" t="s">
        <v>12</v>
      </c>
      <c r="B3484">
        <v>1.204</v>
      </c>
      <c r="C3484" t="str" cm="1">
        <f t="array" ref="C3484">IF(Compiled!C3484&gt;0,"SI",IF(Compiled!D3484&gt;0,"ST",IF(Compiled!E3484&gt;0,"EC",IF(Compiled!F3484&gt;0,"DP",NA))))</f>
        <v>EC</v>
      </c>
      <c r="D3484">
        <f>MIN(Compiled!C3484:F3484)</f>
        <v>223.77</v>
      </c>
    </row>
    <row r="3485" spans="1:4" x14ac:dyDescent="0.25">
      <c r="A3485" t="s">
        <v>12</v>
      </c>
      <c r="B3485">
        <v>1.2190000000000001</v>
      </c>
      <c r="C3485" t="str" cm="1">
        <f t="array" ref="C3485">IF(Compiled!C3485&gt;0,"SI",IF(Compiled!D3485&gt;0,"ST",IF(Compiled!E3485&gt;0,"EC",IF(Compiled!F3485&gt;0,"DP",NA))))</f>
        <v>EC</v>
      </c>
      <c r="D3485">
        <f>MIN(Compiled!C3485:F3485)</f>
        <v>222.88</v>
      </c>
    </row>
    <row r="3486" spans="1:4" x14ac:dyDescent="0.25">
      <c r="A3486" t="s">
        <v>12</v>
      </c>
      <c r="B3486">
        <v>1.234</v>
      </c>
      <c r="C3486" t="str" cm="1">
        <f t="array" ref="C3486">IF(Compiled!C3486&gt;0,"SI",IF(Compiled!D3486&gt;0,"ST",IF(Compiled!E3486&gt;0,"EC",IF(Compiled!F3486&gt;0,"DP",NA))))</f>
        <v>EC</v>
      </c>
      <c r="D3486">
        <f>MIN(Compiled!C3486:F3486)</f>
        <v>201.44</v>
      </c>
    </row>
    <row r="3487" spans="1:4" x14ac:dyDescent="0.25">
      <c r="A3487" t="s">
        <v>12</v>
      </c>
      <c r="B3487">
        <v>1.25</v>
      </c>
      <c r="C3487" t="str" cm="1">
        <f t="array" ref="C3487">IF(Compiled!C3487&gt;0,"SI",IF(Compiled!D3487&gt;0,"ST",IF(Compiled!E3487&gt;0,"EC",IF(Compiled!F3487&gt;0,"DP",NA))))</f>
        <v>EC</v>
      </c>
      <c r="D3487">
        <f>MIN(Compiled!C3487:F3487)</f>
        <v>196.22</v>
      </c>
    </row>
    <row r="3488" spans="1:4" x14ac:dyDescent="0.25">
      <c r="A3488" t="s">
        <v>12</v>
      </c>
      <c r="B3488">
        <v>1.2649999999999999</v>
      </c>
      <c r="C3488" t="str" cm="1">
        <f t="array" ref="C3488">IF(Compiled!C3488&gt;0,"SI",IF(Compiled!D3488&gt;0,"ST",IF(Compiled!E3488&gt;0,"EC",IF(Compiled!F3488&gt;0,"DP",NA))))</f>
        <v>EC</v>
      </c>
      <c r="D3488">
        <f>MIN(Compiled!C3488:F3488)</f>
        <v>231.61</v>
      </c>
    </row>
    <row r="3489" spans="1:4" x14ac:dyDescent="0.25">
      <c r="A3489" t="s">
        <v>12</v>
      </c>
      <c r="B3489">
        <v>1.28</v>
      </c>
      <c r="C3489" t="str" cm="1">
        <f t="array" ref="C3489">IF(Compiled!C3489&gt;0,"SI",IF(Compiled!D3489&gt;0,"ST",IF(Compiled!E3489&gt;0,"EC",IF(Compiled!F3489&gt;0,"DP",NA))))</f>
        <v>EC</v>
      </c>
      <c r="D3489">
        <f>MIN(Compiled!C3489:F3489)</f>
        <v>182.31</v>
      </c>
    </row>
    <row r="3490" spans="1:4" x14ac:dyDescent="0.25">
      <c r="A3490" t="s">
        <v>12</v>
      </c>
      <c r="B3490">
        <v>1.2949999999999999</v>
      </c>
      <c r="C3490" t="str" cm="1">
        <f t="array" ref="C3490">IF(Compiled!C3490&gt;0,"SI",IF(Compiled!D3490&gt;0,"ST",IF(Compiled!E3490&gt;0,"EC",IF(Compiled!F3490&gt;0,"DP",NA))))</f>
        <v>EC</v>
      </c>
      <c r="D3490">
        <f>MIN(Compiled!C3490:F3490)</f>
        <v>166.65</v>
      </c>
    </row>
    <row r="3491" spans="1:4" x14ac:dyDescent="0.25">
      <c r="A3491" t="s">
        <v>12</v>
      </c>
      <c r="B3491">
        <v>1.3109999999999999</v>
      </c>
      <c r="C3491" t="str" cm="1">
        <f t="array" ref="C3491">IF(Compiled!C3491&gt;0,"SI",IF(Compiled!D3491&gt;0,"ST",IF(Compiled!E3491&gt;0,"EC",IF(Compiled!F3491&gt;0,"DP",NA))))</f>
        <v>EC</v>
      </c>
      <c r="D3491">
        <f>MIN(Compiled!C3491:F3491)</f>
        <v>106.33</v>
      </c>
    </row>
    <row r="3492" spans="1:4" x14ac:dyDescent="0.25">
      <c r="A3492" t="s">
        <v>12</v>
      </c>
      <c r="B3492">
        <v>1.3260000000000001</v>
      </c>
      <c r="C3492" t="str" cm="1">
        <f t="array" ref="C3492">IF(Compiled!C3492&gt;0,"SI",IF(Compiled!D3492&gt;0,"ST",IF(Compiled!E3492&gt;0,"EC",IF(Compiled!F3492&gt;0,"DP",NA))))</f>
        <v>EC</v>
      </c>
      <c r="D3492">
        <f>MIN(Compiled!C3492:F3492)</f>
        <v>86.66</v>
      </c>
    </row>
    <row r="3493" spans="1:4" x14ac:dyDescent="0.25">
      <c r="A3493" t="s">
        <v>12</v>
      </c>
      <c r="B3493">
        <v>1.341</v>
      </c>
      <c r="C3493" t="str" cm="1">
        <f t="array" ref="C3493">IF(Compiled!C3493&gt;0,"SI",IF(Compiled!D3493&gt;0,"ST",IF(Compiled!E3493&gt;0,"EC",IF(Compiled!F3493&gt;0,"DP",NA))))</f>
        <v>EC</v>
      </c>
      <c r="D3493">
        <f>MIN(Compiled!C3493:F3493)</f>
        <v>122.83</v>
      </c>
    </row>
    <row r="3494" spans="1:4" x14ac:dyDescent="0.25">
      <c r="A3494" t="s">
        <v>12</v>
      </c>
      <c r="B3494">
        <v>1.3560000000000001</v>
      </c>
      <c r="C3494" t="str" cm="1">
        <f t="array" ref="C3494">IF(Compiled!C3494&gt;0,"SI",IF(Compiled!D3494&gt;0,"ST",IF(Compiled!E3494&gt;0,"EC",IF(Compiled!F3494&gt;0,"DP",NA))))</f>
        <v>EC</v>
      </c>
      <c r="D3494">
        <f>MIN(Compiled!C3494:F3494)</f>
        <v>116.92</v>
      </c>
    </row>
    <row r="3495" spans="1:4" x14ac:dyDescent="0.25">
      <c r="A3495" t="s">
        <v>12</v>
      </c>
      <c r="B3495">
        <v>1.3720000000000001</v>
      </c>
      <c r="C3495" t="str" cm="1">
        <f t="array" ref="C3495">IF(Compiled!C3495&gt;0,"SI",IF(Compiled!D3495&gt;0,"ST",IF(Compiled!E3495&gt;0,"EC",IF(Compiled!F3495&gt;0,"DP",NA))))</f>
        <v>EC</v>
      </c>
      <c r="D3495">
        <f>MIN(Compiled!C3495:F3495)</f>
        <v>160.96</v>
      </c>
    </row>
    <row r="3496" spans="1:4" x14ac:dyDescent="0.25">
      <c r="A3496" t="s">
        <v>12</v>
      </c>
      <c r="B3496">
        <v>1.3720000000000141</v>
      </c>
      <c r="C3496" t="str" cm="1">
        <f t="array" ref="C3496">IF(Compiled!C3496&gt;0,"SI",IF(Compiled!D3496&gt;0,"ST",IF(Compiled!E3496&gt;0,"EC",IF(Compiled!F3496&gt;0,"DP",NA))))</f>
        <v>DP</v>
      </c>
      <c r="D3496">
        <f>MIN(Compiled!C3496:F3496)</f>
        <v>161.29850749358329</v>
      </c>
    </row>
    <row r="3497" spans="1:4" x14ac:dyDescent="0.25">
      <c r="A3497" t="s">
        <v>12</v>
      </c>
      <c r="B3497">
        <v>1.387</v>
      </c>
      <c r="C3497" t="str" cm="1">
        <f t="array" ref="C3497">IF(Compiled!C3497&gt;0,"SI",IF(Compiled!D3497&gt;0,"ST",IF(Compiled!E3497&gt;0,"EC",IF(Compiled!F3497&gt;0,"DP",NA))))</f>
        <v>EC</v>
      </c>
      <c r="D3497">
        <f>MIN(Compiled!C3497:F3497)</f>
        <v>189.48</v>
      </c>
    </row>
    <row r="3498" spans="1:4" x14ac:dyDescent="0.25">
      <c r="A3498" t="s">
        <v>12</v>
      </c>
      <c r="B3498">
        <v>1.4019999999999999</v>
      </c>
      <c r="C3498" t="str" cm="1">
        <f t="array" ref="C3498">IF(Compiled!C3498&gt;0,"SI",IF(Compiled!D3498&gt;0,"ST",IF(Compiled!E3498&gt;0,"EC",IF(Compiled!F3498&gt;0,"DP",NA))))</f>
        <v>EC</v>
      </c>
      <c r="D3498">
        <f>MIN(Compiled!C3498:F3498)</f>
        <v>191.74</v>
      </c>
    </row>
    <row r="3499" spans="1:4" x14ac:dyDescent="0.25">
      <c r="A3499" t="s">
        <v>12</v>
      </c>
      <c r="B3499">
        <v>1.417</v>
      </c>
      <c r="C3499" t="str" cm="1">
        <f t="array" ref="C3499">IF(Compiled!C3499&gt;0,"SI",IF(Compiled!D3499&gt;0,"ST",IF(Compiled!E3499&gt;0,"EC",IF(Compiled!F3499&gt;0,"DP",NA))))</f>
        <v>EC</v>
      </c>
      <c r="D3499">
        <f>MIN(Compiled!C3499:F3499)</f>
        <v>176.37</v>
      </c>
    </row>
    <row r="3500" spans="1:4" x14ac:dyDescent="0.25">
      <c r="A3500" t="s">
        <v>12</v>
      </c>
      <c r="B3500">
        <v>1.4330000000000001</v>
      </c>
      <c r="C3500" t="str" cm="1">
        <f t="array" ref="C3500">IF(Compiled!C3500&gt;0,"SI",IF(Compiled!D3500&gt;0,"ST",IF(Compiled!E3500&gt;0,"EC",IF(Compiled!F3500&gt;0,"DP",NA))))</f>
        <v>EC</v>
      </c>
      <c r="D3500">
        <f>MIN(Compiled!C3500:F3500)</f>
        <v>189.18</v>
      </c>
    </row>
    <row r="3501" spans="1:4" x14ac:dyDescent="0.25">
      <c r="A3501" t="s">
        <v>12</v>
      </c>
      <c r="B3501">
        <v>1.448</v>
      </c>
      <c r="C3501" t="str" cm="1">
        <f t="array" ref="C3501">IF(Compiled!C3501&gt;0,"SI",IF(Compiled!D3501&gt;0,"ST",IF(Compiled!E3501&gt;0,"EC",IF(Compiled!F3501&gt;0,"DP",NA))))</f>
        <v>EC</v>
      </c>
      <c r="D3501">
        <f>MIN(Compiled!C3501:F3501)</f>
        <v>205.09</v>
      </c>
    </row>
    <row r="3502" spans="1:4" x14ac:dyDescent="0.25">
      <c r="A3502" t="s">
        <v>12</v>
      </c>
      <c r="B3502">
        <v>1.4630000000000001</v>
      </c>
      <c r="C3502" t="str" cm="1">
        <f t="array" ref="C3502">IF(Compiled!C3502&gt;0,"SI",IF(Compiled!D3502&gt;0,"ST",IF(Compiled!E3502&gt;0,"EC",IF(Compiled!F3502&gt;0,"DP",NA))))</f>
        <v>EC</v>
      </c>
      <c r="D3502">
        <f>MIN(Compiled!C3502:F3502)</f>
        <v>209.05</v>
      </c>
    </row>
    <row r="3503" spans="1:4" x14ac:dyDescent="0.25">
      <c r="A3503" t="s">
        <v>12</v>
      </c>
      <c r="B3503">
        <v>1.478</v>
      </c>
      <c r="C3503" t="str" cm="1">
        <f t="array" ref="C3503">IF(Compiled!C3503&gt;0,"SI",IF(Compiled!D3503&gt;0,"ST",IF(Compiled!E3503&gt;0,"EC",IF(Compiled!F3503&gt;0,"DP",NA))))</f>
        <v>EC</v>
      </c>
      <c r="D3503">
        <f>MIN(Compiled!C3503:F3503)</f>
        <v>224.02</v>
      </c>
    </row>
    <row r="3504" spans="1:4" x14ac:dyDescent="0.25">
      <c r="A3504" t="s">
        <v>12</v>
      </c>
      <c r="B3504">
        <v>1.494</v>
      </c>
      <c r="C3504" t="str" cm="1">
        <f t="array" ref="C3504">IF(Compiled!C3504&gt;0,"SI",IF(Compiled!D3504&gt;0,"ST",IF(Compiled!E3504&gt;0,"EC",IF(Compiled!F3504&gt;0,"DP",NA))))</f>
        <v>EC</v>
      </c>
      <c r="D3504">
        <f>MIN(Compiled!C3504:F3504)</f>
        <v>209.01</v>
      </c>
    </row>
    <row r="3505" spans="1:4" x14ac:dyDescent="0.25">
      <c r="A3505" t="s">
        <v>12</v>
      </c>
      <c r="B3505">
        <v>1.5089999999999999</v>
      </c>
      <c r="C3505" t="str" cm="1">
        <f t="array" ref="C3505">IF(Compiled!C3505&gt;0,"SI",IF(Compiled!D3505&gt;0,"ST",IF(Compiled!E3505&gt;0,"EC",IF(Compiled!F3505&gt;0,"DP",NA))))</f>
        <v>EC</v>
      </c>
      <c r="D3505">
        <f>MIN(Compiled!C3505:F3505)</f>
        <v>200.01</v>
      </c>
    </row>
    <row r="3506" spans="1:4" x14ac:dyDescent="0.25">
      <c r="A3506" t="s">
        <v>12</v>
      </c>
      <c r="B3506">
        <v>1.524</v>
      </c>
      <c r="C3506" t="str" cm="1">
        <f t="array" ref="C3506">IF(Compiled!C3506&gt;0,"SI",IF(Compiled!D3506&gt;0,"ST",IF(Compiled!E3506&gt;0,"EC",IF(Compiled!F3506&gt;0,"DP",NA))))</f>
        <v>EC</v>
      </c>
      <c r="D3506">
        <f>MIN(Compiled!C3506:F3506)</f>
        <v>202</v>
      </c>
    </row>
    <row r="3507" spans="1:4" x14ac:dyDescent="0.25">
      <c r="A3507" t="s">
        <v>12</v>
      </c>
      <c r="B3507">
        <v>1.5389999999999999</v>
      </c>
      <c r="C3507" t="str" cm="1">
        <f t="array" ref="C3507">IF(Compiled!C3507&gt;0,"SI",IF(Compiled!D3507&gt;0,"ST",IF(Compiled!E3507&gt;0,"EC",IF(Compiled!F3507&gt;0,"DP",NA))))</f>
        <v>EC</v>
      </c>
      <c r="D3507">
        <f>MIN(Compiled!C3507:F3507)</f>
        <v>189.5</v>
      </c>
    </row>
    <row r="3508" spans="1:4" x14ac:dyDescent="0.25">
      <c r="A3508" t="s">
        <v>12</v>
      </c>
      <c r="B3508">
        <v>1.554</v>
      </c>
      <c r="C3508" t="str" cm="1">
        <f t="array" ref="C3508">IF(Compiled!C3508&gt;0,"SI",IF(Compiled!D3508&gt;0,"ST",IF(Compiled!E3508&gt;0,"EC",IF(Compiled!F3508&gt;0,"DP",NA))))</f>
        <v>EC</v>
      </c>
      <c r="D3508">
        <f>MIN(Compiled!C3508:F3508)</f>
        <v>191.25</v>
      </c>
    </row>
    <row r="3509" spans="1:4" x14ac:dyDescent="0.25">
      <c r="A3509" t="s">
        <v>12</v>
      </c>
      <c r="B3509">
        <v>1.57</v>
      </c>
      <c r="C3509" t="str" cm="1">
        <f t="array" ref="C3509">IF(Compiled!C3509&gt;0,"SI",IF(Compiled!D3509&gt;0,"ST",IF(Compiled!E3509&gt;0,"EC",IF(Compiled!F3509&gt;0,"DP",NA))))</f>
        <v>EC</v>
      </c>
      <c r="D3509">
        <f>MIN(Compiled!C3509:F3509)</f>
        <v>155.63</v>
      </c>
    </row>
    <row r="3510" spans="1:4" x14ac:dyDescent="0.25">
      <c r="A3510" t="s">
        <v>12</v>
      </c>
      <c r="B3510">
        <v>1.585</v>
      </c>
      <c r="C3510" t="str" cm="1">
        <f t="array" ref="C3510">IF(Compiled!C3510&gt;0,"SI",IF(Compiled!D3510&gt;0,"ST",IF(Compiled!E3510&gt;0,"EC",IF(Compiled!F3510&gt;0,"DP",NA))))</f>
        <v>EC</v>
      </c>
      <c r="D3510">
        <f>MIN(Compiled!C3510:F3510)</f>
        <v>144.81</v>
      </c>
    </row>
    <row r="3511" spans="1:4" x14ac:dyDescent="0.25">
      <c r="A3511" t="s">
        <v>12</v>
      </c>
      <c r="B3511">
        <v>1.6</v>
      </c>
      <c r="C3511" t="str" cm="1">
        <f t="array" ref="C3511">IF(Compiled!C3511&gt;0,"SI",IF(Compiled!D3511&gt;0,"ST",IF(Compiled!E3511&gt;0,"EC",IF(Compiled!F3511&gt;0,"DP",NA))))</f>
        <v>EC</v>
      </c>
      <c r="D3511">
        <f>MIN(Compiled!C3511:F3511)</f>
        <v>164.41</v>
      </c>
    </row>
    <row r="3512" spans="1:4" x14ac:dyDescent="0.25">
      <c r="A3512" t="s">
        <v>12</v>
      </c>
      <c r="B3512">
        <v>1.615</v>
      </c>
      <c r="C3512" t="str" cm="1">
        <f t="array" ref="C3512">IF(Compiled!C3512&gt;0,"SI",IF(Compiled!D3512&gt;0,"ST",IF(Compiled!E3512&gt;0,"EC",IF(Compiled!F3512&gt;0,"DP",NA))))</f>
        <v>EC</v>
      </c>
      <c r="D3512">
        <f>MIN(Compiled!C3512:F3512)</f>
        <v>199.7</v>
      </c>
    </row>
    <row r="3513" spans="1:4" x14ac:dyDescent="0.25">
      <c r="A3513" t="s">
        <v>12</v>
      </c>
      <c r="B3513">
        <v>1.631</v>
      </c>
      <c r="C3513" t="str" cm="1">
        <f t="array" ref="C3513">IF(Compiled!C3513&gt;0,"SI",IF(Compiled!D3513&gt;0,"ST",IF(Compiled!E3513&gt;0,"EC",IF(Compiled!F3513&gt;0,"DP",NA))))</f>
        <v>EC</v>
      </c>
      <c r="D3513">
        <f>MIN(Compiled!C3513:F3513)</f>
        <v>205.35</v>
      </c>
    </row>
    <row r="3514" spans="1:4" x14ac:dyDescent="0.25">
      <c r="A3514" t="s">
        <v>12</v>
      </c>
      <c r="B3514">
        <v>1.6459999999999999</v>
      </c>
      <c r="C3514" t="str" cm="1">
        <f t="array" ref="C3514">IF(Compiled!C3514&gt;0,"SI",IF(Compiled!D3514&gt;0,"ST",IF(Compiled!E3514&gt;0,"EC",IF(Compiled!F3514&gt;0,"DP",NA))))</f>
        <v>EC</v>
      </c>
      <c r="D3514">
        <f>MIN(Compiled!C3514:F3514)</f>
        <v>194.18</v>
      </c>
    </row>
    <row r="3515" spans="1:4" x14ac:dyDescent="0.25">
      <c r="A3515" t="s">
        <v>12</v>
      </c>
      <c r="B3515">
        <v>1.661</v>
      </c>
      <c r="C3515" t="str" cm="1">
        <f t="array" ref="C3515">IF(Compiled!C3515&gt;0,"SI",IF(Compiled!D3515&gt;0,"ST",IF(Compiled!E3515&gt;0,"EC",IF(Compiled!F3515&gt;0,"DP",NA))))</f>
        <v>EC</v>
      </c>
      <c r="D3515">
        <f>MIN(Compiled!C3515:F3515)</f>
        <v>210.59</v>
      </c>
    </row>
    <row r="3516" spans="1:4" x14ac:dyDescent="0.25">
      <c r="A3516" t="s">
        <v>12</v>
      </c>
      <c r="B3516">
        <v>1.6759999999999999</v>
      </c>
      <c r="C3516" t="str" cm="1">
        <f t="array" ref="C3516">IF(Compiled!C3516&gt;0,"SI",IF(Compiled!D3516&gt;0,"ST",IF(Compiled!E3516&gt;0,"EC",IF(Compiled!F3516&gt;0,"DP",NA))))</f>
        <v>EC</v>
      </c>
      <c r="D3516">
        <f>MIN(Compiled!C3516:F3516)</f>
        <v>215.29</v>
      </c>
    </row>
    <row r="3517" spans="1:4" x14ac:dyDescent="0.25">
      <c r="A3517" t="s">
        <v>12</v>
      </c>
      <c r="B3517">
        <v>1.6767500000000126</v>
      </c>
      <c r="C3517" t="str" cm="1">
        <f t="array" ref="C3517">IF(Compiled!C3517&gt;0,"SI",IF(Compiled!D3517&gt;0,"ST",IF(Compiled!E3517&gt;0,"EC",IF(Compiled!F3517&gt;0,"DP",NA))))</f>
        <v>DP</v>
      </c>
      <c r="D3517">
        <f>MIN(Compiled!C3517:F3517)</f>
        <v>110.31339640002085</v>
      </c>
    </row>
    <row r="3518" spans="1:4" x14ac:dyDescent="0.25">
      <c r="A3518" t="s">
        <v>12</v>
      </c>
      <c r="B3518">
        <v>1.6919999999999999</v>
      </c>
      <c r="C3518" t="str" cm="1">
        <f t="array" ref="C3518">IF(Compiled!C3518&gt;0,"SI",IF(Compiled!D3518&gt;0,"ST",IF(Compiled!E3518&gt;0,"EC",IF(Compiled!F3518&gt;0,"DP",NA))))</f>
        <v>EC</v>
      </c>
      <c r="D3518">
        <f>MIN(Compiled!C3518:F3518)</f>
        <v>216.65</v>
      </c>
    </row>
    <row r="3519" spans="1:4" x14ac:dyDescent="0.25">
      <c r="A3519" t="s">
        <v>12</v>
      </c>
      <c r="B3519">
        <v>1.7070000000000001</v>
      </c>
      <c r="C3519" t="str" cm="1">
        <f t="array" ref="C3519">IF(Compiled!C3519&gt;0,"SI",IF(Compiled!D3519&gt;0,"ST",IF(Compiled!E3519&gt;0,"EC",IF(Compiled!F3519&gt;0,"DP",NA))))</f>
        <v>EC</v>
      </c>
      <c r="D3519">
        <f>MIN(Compiled!C3519:F3519)</f>
        <v>198.82</v>
      </c>
    </row>
    <row r="3520" spans="1:4" x14ac:dyDescent="0.25">
      <c r="A3520" t="s">
        <v>12</v>
      </c>
      <c r="B3520">
        <v>1.722</v>
      </c>
      <c r="C3520" t="str" cm="1">
        <f t="array" ref="C3520">IF(Compiled!C3520&gt;0,"SI",IF(Compiled!D3520&gt;0,"ST",IF(Compiled!E3520&gt;0,"EC",IF(Compiled!F3520&gt;0,"DP",NA))))</f>
        <v>EC</v>
      </c>
      <c r="D3520">
        <f>MIN(Compiled!C3520:F3520)</f>
        <v>186.41</v>
      </c>
    </row>
    <row r="3521" spans="1:4" x14ac:dyDescent="0.25">
      <c r="A3521" t="s">
        <v>12</v>
      </c>
      <c r="B3521">
        <v>1.7370000000000001</v>
      </c>
      <c r="C3521" t="str" cm="1">
        <f t="array" ref="C3521">IF(Compiled!C3521&gt;0,"SI",IF(Compiled!D3521&gt;0,"ST",IF(Compiled!E3521&gt;0,"EC",IF(Compiled!F3521&gt;0,"DP",NA))))</f>
        <v>EC</v>
      </c>
      <c r="D3521">
        <f>MIN(Compiled!C3521:F3521)</f>
        <v>183.21</v>
      </c>
    </row>
    <row r="3522" spans="1:4" x14ac:dyDescent="0.25">
      <c r="A3522" t="s">
        <v>12</v>
      </c>
      <c r="B3522">
        <v>1.7529999999999999</v>
      </c>
      <c r="C3522" t="str" cm="1">
        <f t="array" ref="C3522">IF(Compiled!C3522&gt;0,"SI",IF(Compiled!D3522&gt;0,"ST",IF(Compiled!E3522&gt;0,"EC",IF(Compiled!F3522&gt;0,"DP",NA))))</f>
        <v>EC</v>
      </c>
      <c r="D3522">
        <f>MIN(Compiled!C3522:F3522)</f>
        <v>182.1</v>
      </c>
    </row>
    <row r="3523" spans="1:4" x14ac:dyDescent="0.25">
      <c r="A3523" t="s">
        <v>12</v>
      </c>
      <c r="B3523">
        <v>1.768</v>
      </c>
      <c r="C3523" t="str" cm="1">
        <f t="array" ref="C3523">IF(Compiled!C3523&gt;0,"SI",IF(Compiled!D3523&gt;0,"ST",IF(Compiled!E3523&gt;0,"EC",IF(Compiled!F3523&gt;0,"DP",NA))))</f>
        <v>EC</v>
      </c>
      <c r="D3523">
        <f>MIN(Compiled!C3523:F3523)</f>
        <v>170.05</v>
      </c>
    </row>
    <row r="3524" spans="1:4" x14ac:dyDescent="0.25">
      <c r="A3524" t="s">
        <v>12</v>
      </c>
      <c r="B3524">
        <v>1.7829999999999999</v>
      </c>
      <c r="C3524" t="str" cm="1">
        <f t="array" ref="C3524">IF(Compiled!C3524&gt;0,"SI",IF(Compiled!D3524&gt;0,"ST",IF(Compiled!E3524&gt;0,"EC",IF(Compiled!F3524&gt;0,"DP",NA))))</f>
        <v>EC</v>
      </c>
      <c r="D3524">
        <f>MIN(Compiled!C3524:F3524)</f>
        <v>173.03</v>
      </c>
    </row>
    <row r="3525" spans="1:4" x14ac:dyDescent="0.25">
      <c r="A3525" t="s">
        <v>12</v>
      </c>
      <c r="B3525">
        <v>1.798</v>
      </c>
      <c r="C3525" t="str" cm="1">
        <f t="array" ref="C3525">IF(Compiled!C3525&gt;0,"SI",IF(Compiled!D3525&gt;0,"ST",IF(Compiled!E3525&gt;0,"EC",IF(Compiled!F3525&gt;0,"DP",NA))))</f>
        <v>EC</v>
      </c>
      <c r="D3525">
        <f>MIN(Compiled!C3525:F3525)</f>
        <v>186.51</v>
      </c>
    </row>
    <row r="3526" spans="1:4" x14ac:dyDescent="0.25">
      <c r="A3526" t="s">
        <v>12</v>
      </c>
      <c r="B3526">
        <v>1.8</v>
      </c>
      <c r="C3526" t="str" cm="1">
        <f t="array" ref="C3526">IF(Compiled!C3526&gt;0,"SI",IF(Compiled!D3526&gt;0,"ST",IF(Compiled!E3526&gt;0,"EC",IF(Compiled!F3526&gt;0,"DP",NA))))</f>
        <v>SI</v>
      </c>
      <c r="D3526">
        <f>MIN(Compiled!C3526:F3526)</f>
        <v>7.5241339999999987E-4</v>
      </c>
    </row>
    <row r="3527" spans="1:4" x14ac:dyDescent="0.25">
      <c r="A3527" t="s">
        <v>12</v>
      </c>
      <c r="B3527">
        <v>1.8140000000000001</v>
      </c>
      <c r="C3527" t="str" cm="1">
        <f t="array" ref="C3527">IF(Compiled!C3527&gt;0,"SI",IF(Compiled!D3527&gt;0,"ST",IF(Compiled!E3527&gt;0,"EC",IF(Compiled!F3527&gt;0,"DP",NA))))</f>
        <v>EC</v>
      </c>
      <c r="D3527">
        <f>MIN(Compiled!C3527:F3527)</f>
        <v>176.26</v>
      </c>
    </row>
    <row r="3528" spans="1:4" x14ac:dyDescent="0.25">
      <c r="A3528" t="s">
        <v>12</v>
      </c>
      <c r="B3528">
        <v>1.829</v>
      </c>
      <c r="C3528" t="str" cm="1">
        <f t="array" ref="C3528">IF(Compiled!C3528&gt;0,"SI",IF(Compiled!D3528&gt;0,"ST",IF(Compiled!E3528&gt;0,"EC",IF(Compiled!F3528&gt;0,"DP",NA))))</f>
        <v>EC</v>
      </c>
      <c r="D3528">
        <f>MIN(Compiled!C3528:F3528)</f>
        <v>166.13</v>
      </c>
    </row>
    <row r="3529" spans="1:4" x14ac:dyDescent="0.25">
      <c r="A3529" t="s">
        <v>12</v>
      </c>
      <c r="B3529">
        <v>1.8440000000000001</v>
      </c>
      <c r="C3529" t="str" cm="1">
        <f t="array" ref="C3529">IF(Compiled!C3529&gt;0,"SI",IF(Compiled!D3529&gt;0,"ST",IF(Compiled!E3529&gt;0,"EC",IF(Compiled!F3529&gt;0,"DP",NA))))</f>
        <v>EC</v>
      </c>
      <c r="D3529">
        <f>MIN(Compiled!C3529:F3529)</f>
        <v>166.06</v>
      </c>
    </row>
    <row r="3530" spans="1:4" x14ac:dyDescent="0.25">
      <c r="A3530" t="s">
        <v>12</v>
      </c>
      <c r="B3530">
        <v>1.859</v>
      </c>
      <c r="C3530" t="str" cm="1">
        <f t="array" ref="C3530">IF(Compiled!C3530&gt;0,"SI",IF(Compiled!D3530&gt;0,"ST",IF(Compiled!E3530&gt;0,"EC",IF(Compiled!F3530&gt;0,"DP",NA))))</f>
        <v>EC</v>
      </c>
      <c r="D3530">
        <f>MIN(Compiled!C3530:F3530)</f>
        <v>182.03</v>
      </c>
    </row>
    <row r="3531" spans="1:4" x14ac:dyDescent="0.25">
      <c r="A3531" t="s">
        <v>12</v>
      </c>
      <c r="B3531">
        <v>1.875</v>
      </c>
      <c r="C3531" t="str" cm="1">
        <f t="array" ref="C3531">IF(Compiled!C3531&gt;0,"SI",IF(Compiled!D3531&gt;0,"ST",IF(Compiled!E3531&gt;0,"EC",IF(Compiled!F3531&gt;0,"DP",NA))))</f>
        <v>EC</v>
      </c>
      <c r="D3531">
        <f>MIN(Compiled!C3531:F3531)</f>
        <v>164.52</v>
      </c>
    </row>
    <row r="3532" spans="1:4" x14ac:dyDescent="0.25">
      <c r="A3532" t="s">
        <v>12</v>
      </c>
      <c r="B3532">
        <v>1.89</v>
      </c>
      <c r="C3532" t="str" cm="1">
        <f t="array" ref="C3532">IF(Compiled!C3532&gt;0,"SI",IF(Compiled!D3532&gt;0,"ST",IF(Compiled!E3532&gt;0,"EC",IF(Compiled!F3532&gt;0,"DP",NA))))</f>
        <v>EC</v>
      </c>
      <c r="D3532">
        <f>MIN(Compiled!C3532:F3532)</f>
        <v>153.76</v>
      </c>
    </row>
    <row r="3533" spans="1:4" x14ac:dyDescent="0.25">
      <c r="A3533" t="s">
        <v>12</v>
      </c>
      <c r="B3533">
        <v>1.905</v>
      </c>
      <c r="C3533" t="str" cm="1">
        <f t="array" ref="C3533">IF(Compiled!C3533&gt;0,"SI",IF(Compiled!D3533&gt;0,"ST",IF(Compiled!E3533&gt;0,"EC",IF(Compiled!F3533&gt;0,"DP",NA))))</f>
        <v>EC</v>
      </c>
      <c r="D3533">
        <f>MIN(Compiled!C3533:F3533)</f>
        <v>161.88</v>
      </c>
    </row>
    <row r="3534" spans="1:4" x14ac:dyDescent="0.25">
      <c r="A3534" t="s">
        <v>12</v>
      </c>
      <c r="B3534">
        <v>1.92</v>
      </c>
      <c r="C3534" t="str" cm="1">
        <f t="array" ref="C3534">IF(Compiled!C3534&gt;0,"SI",IF(Compiled!D3534&gt;0,"ST",IF(Compiled!E3534&gt;0,"EC",IF(Compiled!F3534&gt;0,"DP",NA))))</f>
        <v>EC</v>
      </c>
      <c r="D3534">
        <f>MIN(Compiled!C3534:F3534)</f>
        <v>161.44</v>
      </c>
    </row>
    <row r="3535" spans="1:4" x14ac:dyDescent="0.25">
      <c r="A3535" t="s">
        <v>12</v>
      </c>
      <c r="B3535">
        <v>1.9350000000000001</v>
      </c>
      <c r="C3535" t="str" cm="1">
        <f t="array" ref="C3535">IF(Compiled!C3535&gt;0,"SI",IF(Compiled!D3535&gt;0,"ST",IF(Compiled!E3535&gt;0,"EC",IF(Compiled!F3535&gt;0,"DP",NA))))</f>
        <v>EC</v>
      </c>
      <c r="D3535">
        <f>MIN(Compiled!C3535:F3535)</f>
        <v>188.72</v>
      </c>
    </row>
    <row r="3536" spans="1:4" x14ac:dyDescent="0.25">
      <c r="A3536" t="s">
        <v>12</v>
      </c>
      <c r="B3536">
        <v>1.9510000000000001</v>
      </c>
      <c r="C3536" t="str" cm="1">
        <f t="array" ref="C3536">IF(Compiled!C3536&gt;0,"SI",IF(Compiled!D3536&gt;0,"ST",IF(Compiled!E3536&gt;0,"EC",IF(Compiled!F3536&gt;0,"DP",NA))))</f>
        <v>EC</v>
      </c>
      <c r="D3536">
        <f>MIN(Compiled!C3536:F3536)</f>
        <v>205.86</v>
      </c>
    </row>
    <row r="3537" spans="1:4" x14ac:dyDescent="0.25">
      <c r="A3537" t="s">
        <v>12</v>
      </c>
      <c r="B3537">
        <v>1.966</v>
      </c>
      <c r="C3537" t="str" cm="1">
        <f t="array" ref="C3537">IF(Compiled!C3537&gt;0,"SI",IF(Compiled!D3537&gt;0,"ST",IF(Compiled!E3537&gt;0,"EC",IF(Compiled!F3537&gt;0,"DP",NA))))</f>
        <v>EC</v>
      </c>
      <c r="D3537">
        <f>MIN(Compiled!C3537:F3537)</f>
        <v>173.43</v>
      </c>
    </row>
    <row r="3538" spans="1:4" x14ac:dyDescent="0.25">
      <c r="A3538" t="s">
        <v>12</v>
      </c>
      <c r="B3538">
        <v>1.9810000000000001</v>
      </c>
      <c r="C3538" t="str" cm="1">
        <f t="array" ref="C3538">IF(Compiled!C3538&gt;0,"SI",IF(Compiled!D3538&gt;0,"ST",IF(Compiled!E3538&gt;0,"EC",IF(Compiled!F3538&gt;0,"DP",NA))))</f>
        <v>EC</v>
      </c>
      <c r="D3538">
        <f>MIN(Compiled!C3538:F3538)</f>
        <v>199.71</v>
      </c>
    </row>
    <row r="3539" spans="1:4" x14ac:dyDescent="0.25">
      <c r="A3539" t="s">
        <v>12</v>
      </c>
      <c r="B3539">
        <v>1.9815000000000111</v>
      </c>
      <c r="C3539" t="str" cm="1">
        <f t="array" ref="C3539">IF(Compiled!C3539&gt;0,"SI",IF(Compiled!D3539&gt;0,"ST",IF(Compiled!E3539&gt;0,"EC",IF(Compiled!F3539&gt;0,"DP",NA))))</f>
        <v>DP</v>
      </c>
      <c r="D3539">
        <f>MIN(Compiled!C3539:F3539)</f>
        <v>356.91523491273199</v>
      </c>
    </row>
    <row r="3540" spans="1:4" x14ac:dyDescent="0.25">
      <c r="A3540" t="s">
        <v>12</v>
      </c>
      <c r="B3540">
        <v>1.996</v>
      </c>
      <c r="C3540" t="str" cm="1">
        <f t="array" ref="C3540">IF(Compiled!C3540&gt;0,"SI",IF(Compiled!D3540&gt;0,"ST",IF(Compiled!E3540&gt;0,"EC",IF(Compiled!F3540&gt;0,"DP",NA))))</f>
        <v>EC</v>
      </c>
      <c r="D3540">
        <f>MIN(Compiled!C3540:F3540)</f>
        <v>183.86</v>
      </c>
    </row>
    <row r="3541" spans="1:4" x14ac:dyDescent="0.25">
      <c r="A3541" t="s">
        <v>12</v>
      </c>
      <c r="B3541">
        <v>2.012</v>
      </c>
      <c r="C3541" t="str" cm="1">
        <f t="array" ref="C3541">IF(Compiled!C3541&gt;0,"SI",IF(Compiled!D3541&gt;0,"ST",IF(Compiled!E3541&gt;0,"EC",IF(Compiled!F3541&gt;0,"DP",NA))))</f>
        <v>EC</v>
      </c>
      <c r="D3541">
        <f>MIN(Compiled!C3541:F3541)</f>
        <v>188.93</v>
      </c>
    </row>
    <row r="3542" spans="1:4" x14ac:dyDescent="0.25">
      <c r="A3542" t="s">
        <v>12</v>
      </c>
      <c r="B3542">
        <v>2.0270000000000001</v>
      </c>
      <c r="C3542" t="str" cm="1">
        <f t="array" ref="C3542">IF(Compiled!C3542&gt;0,"SI",IF(Compiled!D3542&gt;0,"ST",IF(Compiled!E3542&gt;0,"EC",IF(Compiled!F3542&gt;0,"DP",NA))))</f>
        <v>EC</v>
      </c>
      <c r="D3542">
        <f>MIN(Compiled!C3542:F3542)</f>
        <v>176.46</v>
      </c>
    </row>
    <row r="3543" spans="1:4" x14ac:dyDescent="0.25">
      <c r="A3543" t="s">
        <v>12</v>
      </c>
      <c r="B3543">
        <v>2.0419999999999998</v>
      </c>
      <c r="C3543" t="str" cm="1">
        <f t="array" ref="C3543">IF(Compiled!C3543&gt;0,"SI",IF(Compiled!D3543&gt;0,"ST",IF(Compiled!E3543&gt;0,"EC",IF(Compiled!F3543&gt;0,"DP",NA))))</f>
        <v>EC</v>
      </c>
      <c r="D3543">
        <f>MIN(Compiled!C3543:F3543)</f>
        <v>208.23</v>
      </c>
    </row>
    <row r="3544" spans="1:4" x14ac:dyDescent="0.25">
      <c r="A3544" t="s">
        <v>12</v>
      </c>
      <c r="B3544">
        <v>2.0569999999999999</v>
      </c>
      <c r="C3544" t="str" cm="1">
        <f t="array" ref="C3544">IF(Compiled!C3544&gt;0,"SI",IF(Compiled!D3544&gt;0,"ST",IF(Compiled!E3544&gt;0,"EC",IF(Compiled!F3544&gt;0,"DP",NA))))</f>
        <v>EC</v>
      </c>
      <c r="D3544">
        <f>MIN(Compiled!C3544:F3544)</f>
        <v>235.12</v>
      </c>
    </row>
    <row r="3545" spans="1:4" x14ac:dyDescent="0.25">
      <c r="A3545" t="s">
        <v>12</v>
      </c>
      <c r="B3545">
        <v>2.073</v>
      </c>
      <c r="C3545" t="str" cm="1">
        <f t="array" ref="C3545">IF(Compiled!C3545&gt;0,"SI",IF(Compiled!D3545&gt;0,"ST",IF(Compiled!E3545&gt;0,"EC",IF(Compiled!F3545&gt;0,"DP",NA))))</f>
        <v>EC</v>
      </c>
      <c r="D3545">
        <f>MIN(Compiled!C3545:F3545)</f>
        <v>241.06</v>
      </c>
    </row>
    <row r="3546" spans="1:4" x14ac:dyDescent="0.25">
      <c r="A3546" t="s">
        <v>12</v>
      </c>
      <c r="B3546">
        <v>2.0880000000000001</v>
      </c>
      <c r="C3546" t="str" cm="1">
        <f t="array" ref="C3546">IF(Compiled!C3546&gt;0,"SI",IF(Compiled!D3546&gt;0,"ST",IF(Compiled!E3546&gt;0,"EC",IF(Compiled!F3546&gt;0,"DP",NA))))</f>
        <v>EC</v>
      </c>
      <c r="D3546">
        <f>MIN(Compiled!C3546:F3546)</f>
        <v>193.03</v>
      </c>
    </row>
    <row r="3547" spans="1:4" x14ac:dyDescent="0.25">
      <c r="A3547" t="s">
        <v>12</v>
      </c>
      <c r="B3547">
        <v>2.1030000000000002</v>
      </c>
      <c r="C3547" t="str" cm="1">
        <f t="array" ref="C3547">IF(Compiled!C3547&gt;0,"SI",IF(Compiled!D3547&gt;0,"ST",IF(Compiled!E3547&gt;0,"EC",IF(Compiled!F3547&gt;0,"DP",NA))))</f>
        <v>EC</v>
      </c>
      <c r="D3547">
        <f>MIN(Compiled!C3547:F3547)</f>
        <v>193.51</v>
      </c>
    </row>
    <row r="3548" spans="1:4" x14ac:dyDescent="0.25">
      <c r="A3548" t="s">
        <v>12</v>
      </c>
      <c r="B3548">
        <v>2.1179999999999999</v>
      </c>
      <c r="C3548" t="str" cm="1">
        <f t="array" ref="C3548">IF(Compiled!C3548&gt;0,"SI",IF(Compiled!D3548&gt;0,"ST",IF(Compiled!E3548&gt;0,"EC",IF(Compiled!F3548&gt;0,"DP",NA))))</f>
        <v>EC</v>
      </c>
      <c r="D3548">
        <f>MIN(Compiled!C3548:F3548)</f>
        <v>188.76</v>
      </c>
    </row>
    <row r="3549" spans="1:4" x14ac:dyDescent="0.25">
      <c r="A3549" t="s">
        <v>12</v>
      </c>
      <c r="B3549">
        <v>2.1339999999999999</v>
      </c>
      <c r="C3549" t="str" cm="1">
        <f t="array" ref="C3549">IF(Compiled!C3549&gt;0,"SI",IF(Compiled!D3549&gt;0,"ST",IF(Compiled!E3549&gt;0,"EC",IF(Compiled!F3549&gt;0,"DP",NA))))</f>
        <v>EC</v>
      </c>
      <c r="D3549">
        <f>MIN(Compiled!C3549:F3549)</f>
        <v>185.38</v>
      </c>
    </row>
    <row r="3550" spans="1:4" x14ac:dyDescent="0.25">
      <c r="A3550" t="s">
        <v>12</v>
      </c>
      <c r="B3550">
        <v>2.149</v>
      </c>
      <c r="C3550" t="str" cm="1">
        <f t="array" ref="C3550">IF(Compiled!C3550&gt;0,"SI",IF(Compiled!D3550&gt;0,"ST",IF(Compiled!E3550&gt;0,"EC",IF(Compiled!F3550&gt;0,"DP",NA))))</f>
        <v>EC</v>
      </c>
      <c r="D3550">
        <f>MIN(Compiled!C3550:F3550)</f>
        <v>212.19</v>
      </c>
    </row>
    <row r="3551" spans="1:4" x14ac:dyDescent="0.25">
      <c r="A3551" t="s">
        <v>12</v>
      </c>
      <c r="B3551">
        <v>2.1640000000000001</v>
      </c>
      <c r="C3551" t="str" cm="1">
        <f t="array" ref="C3551">IF(Compiled!C3551&gt;0,"SI",IF(Compiled!D3551&gt;0,"ST",IF(Compiled!E3551&gt;0,"EC",IF(Compiled!F3551&gt;0,"DP",NA))))</f>
        <v>EC</v>
      </c>
      <c r="D3551">
        <f>MIN(Compiled!C3551:F3551)</f>
        <v>225.09</v>
      </c>
    </row>
    <row r="3552" spans="1:4" x14ac:dyDescent="0.25">
      <c r="A3552" t="s">
        <v>12</v>
      </c>
      <c r="B3552">
        <v>2.1789999999999998</v>
      </c>
      <c r="C3552" t="str" cm="1">
        <f t="array" ref="C3552">IF(Compiled!C3552&gt;0,"SI",IF(Compiled!D3552&gt;0,"ST",IF(Compiled!E3552&gt;0,"EC",IF(Compiled!F3552&gt;0,"DP",NA))))</f>
        <v>EC</v>
      </c>
      <c r="D3552">
        <f>MIN(Compiled!C3552:F3552)</f>
        <v>231.05</v>
      </c>
    </row>
    <row r="3553" spans="1:4" x14ac:dyDescent="0.25">
      <c r="A3553" t="s">
        <v>12</v>
      </c>
      <c r="B3553">
        <v>2.1949999999999998</v>
      </c>
      <c r="C3553" t="str" cm="1">
        <f t="array" ref="C3553">IF(Compiled!C3553&gt;0,"SI",IF(Compiled!D3553&gt;0,"ST",IF(Compiled!E3553&gt;0,"EC",IF(Compiled!F3553&gt;0,"DP",NA))))</f>
        <v>EC</v>
      </c>
      <c r="D3553">
        <f>MIN(Compiled!C3553:F3553)</f>
        <v>199.52</v>
      </c>
    </row>
    <row r="3554" spans="1:4" x14ac:dyDescent="0.25">
      <c r="A3554" t="s">
        <v>12</v>
      </c>
      <c r="B3554">
        <v>2.21</v>
      </c>
      <c r="C3554" t="str" cm="1">
        <f t="array" ref="C3554">IF(Compiled!C3554&gt;0,"SI",IF(Compiled!D3554&gt;0,"ST",IF(Compiled!E3554&gt;0,"EC",IF(Compiled!F3554&gt;0,"DP",NA))))</f>
        <v>EC</v>
      </c>
      <c r="D3554">
        <f>MIN(Compiled!C3554:F3554)</f>
        <v>196.26</v>
      </c>
    </row>
    <row r="3555" spans="1:4" x14ac:dyDescent="0.25">
      <c r="A3555" t="s">
        <v>12</v>
      </c>
      <c r="B3555">
        <v>2.2250000000000001</v>
      </c>
      <c r="C3555" t="str" cm="1">
        <f t="array" ref="C3555">IF(Compiled!C3555&gt;0,"SI",IF(Compiled!D3555&gt;0,"ST",IF(Compiled!E3555&gt;0,"EC",IF(Compiled!F3555&gt;0,"DP",NA))))</f>
        <v>EC</v>
      </c>
      <c r="D3555">
        <f>MIN(Compiled!C3555:F3555)</f>
        <v>198.63</v>
      </c>
    </row>
    <row r="3556" spans="1:4" x14ac:dyDescent="0.25">
      <c r="A3556" t="s">
        <v>12</v>
      </c>
      <c r="B3556">
        <v>2.2400000000000002</v>
      </c>
      <c r="C3556" t="str" cm="1">
        <f t="array" ref="C3556">IF(Compiled!C3556&gt;0,"SI",IF(Compiled!D3556&gt;0,"ST",IF(Compiled!E3556&gt;0,"EC",IF(Compiled!F3556&gt;0,"DP",NA))))</f>
        <v>EC</v>
      </c>
      <c r="D3556">
        <f>MIN(Compiled!C3556:F3556)</f>
        <v>164.82</v>
      </c>
    </row>
    <row r="3557" spans="1:4" x14ac:dyDescent="0.25">
      <c r="A3557" t="s">
        <v>12</v>
      </c>
      <c r="B3557">
        <v>2.2559999999999998</v>
      </c>
      <c r="C3557" t="str" cm="1">
        <f t="array" ref="C3557">IF(Compiled!C3557&gt;0,"SI",IF(Compiled!D3557&gt;0,"ST",IF(Compiled!E3557&gt;0,"EC",IF(Compiled!F3557&gt;0,"DP",NA))))</f>
        <v>EC</v>
      </c>
      <c r="D3557">
        <f>MIN(Compiled!C3557:F3557)</f>
        <v>143.41</v>
      </c>
    </row>
    <row r="3558" spans="1:4" x14ac:dyDescent="0.25">
      <c r="A3558" t="s">
        <v>12</v>
      </c>
      <c r="B3558">
        <v>2.2709999999999999</v>
      </c>
      <c r="C3558" t="str" cm="1">
        <f t="array" ref="C3558">IF(Compiled!C3558&gt;0,"SI",IF(Compiled!D3558&gt;0,"ST",IF(Compiled!E3558&gt;0,"EC",IF(Compiled!F3558&gt;0,"DP",NA))))</f>
        <v>EC</v>
      </c>
      <c r="D3558">
        <f>MIN(Compiled!C3558:F3558)</f>
        <v>102.2</v>
      </c>
    </row>
    <row r="3559" spans="1:4" x14ac:dyDescent="0.25">
      <c r="A3559" t="s">
        <v>12</v>
      </c>
      <c r="B3559">
        <v>2.286</v>
      </c>
      <c r="C3559" t="str" cm="1">
        <f t="array" ref="C3559">IF(Compiled!C3559&gt;0,"SI",IF(Compiled!D3559&gt;0,"ST",IF(Compiled!E3559&gt;0,"EC",IF(Compiled!F3559&gt;0,"DP",NA))))</f>
        <v>EC</v>
      </c>
      <c r="D3559">
        <f>MIN(Compiled!C3559:F3559)</f>
        <v>79.099999999999994</v>
      </c>
    </row>
    <row r="3560" spans="1:4" x14ac:dyDescent="0.25">
      <c r="A3560" t="s">
        <v>12</v>
      </c>
      <c r="B3560">
        <v>2.2862500000000097</v>
      </c>
      <c r="C3560" t="str" cm="1">
        <f t="array" ref="C3560">IF(Compiled!C3560&gt;0,"SI",IF(Compiled!D3560&gt;0,"ST",IF(Compiled!E3560&gt;0,"EC",IF(Compiled!F3560&gt;0,"DP",NA))))</f>
        <v>DP</v>
      </c>
      <c r="D3560">
        <f>MIN(Compiled!C3560:F3560)</f>
        <v>417.57858381737964</v>
      </c>
    </row>
    <row r="3561" spans="1:4" x14ac:dyDescent="0.25">
      <c r="A3561" t="s">
        <v>12</v>
      </c>
      <c r="B3561">
        <v>2.3010000000000002</v>
      </c>
      <c r="C3561" t="str" cm="1">
        <f t="array" ref="C3561">IF(Compiled!C3561&gt;0,"SI",IF(Compiled!D3561&gt;0,"ST",IF(Compiled!E3561&gt;0,"EC",IF(Compiled!F3561&gt;0,"DP",NA))))</f>
        <v>EC</v>
      </c>
      <c r="D3561">
        <f>MIN(Compiled!C3561:F3561)</f>
        <v>106.55</v>
      </c>
    </row>
    <row r="3562" spans="1:4" x14ac:dyDescent="0.25">
      <c r="A3562" t="s">
        <v>12</v>
      </c>
      <c r="B3562">
        <v>2.3159999999999998</v>
      </c>
      <c r="C3562" t="str" cm="1">
        <f t="array" ref="C3562">IF(Compiled!C3562&gt;0,"SI",IF(Compiled!D3562&gt;0,"ST",IF(Compiled!E3562&gt;0,"EC",IF(Compiled!F3562&gt;0,"DP",NA))))</f>
        <v>EC</v>
      </c>
      <c r="D3562">
        <f>MIN(Compiled!C3562:F3562)</f>
        <v>130.78</v>
      </c>
    </row>
    <row r="3563" spans="1:4" x14ac:dyDescent="0.25">
      <c r="A3563" t="s">
        <v>12</v>
      </c>
      <c r="B3563">
        <v>2.3319999999999999</v>
      </c>
      <c r="C3563" t="str" cm="1">
        <f t="array" ref="C3563">IF(Compiled!C3563&gt;0,"SI",IF(Compiled!D3563&gt;0,"ST",IF(Compiled!E3563&gt;0,"EC",IF(Compiled!F3563&gt;0,"DP",NA))))</f>
        <v>EC</v>
      </c>
      <c r="D3563">
        <f>MIN(Compiled!C3563:F3563)</f>
        <v>187.39</v>
      </c>
    </row>
    <row r="3564" spans="1:4" x14ac:dyDescent="0.25">
      <c r="A3564" t="s">
        <v>12</v>
      </c>
      <c r="B3564">
        <v>2.347</v>
      </c>
      <c r="C3564" t="str" cm="1">
        <f t="array" ref="C3564">IF(Compiled!C3564&gt;0,"SI",IF(Compiled!D3564&gt;0,"ST",IF(Compiled!E3564&gt;0,"EC",IF(Compiled!F3564&gt;0,"DP",NA))))</f>
        <v>EC</v>
      </c>
      <c r="D3564">
        <f>MIN(Compiled!C3564:F3564)</f>
        <v>126.69</v>
      </c>
    </row>
    <row r="3565" spans="1:4" x14ac:dyDescent="0.25">
      <c r="A3565" t="s">
        <v>12</v>
      </c>
      <c r="B3565">
        <v>2.3620000000000001</v>
      </c>
      <c r="C3565" t="str" cm="1">
        <f t="array" ref="C3565">IF(Compiled!C3565&gt;0,"SI",IF(Compiled!D3565&gt;0,"ST",IF(Compiled!E3565&gt;0,"EC",IF(Compiled!F3565&gt;0,"DP",NA))))</f>
        <v>EC</v>
      </c>
      <c r="D3565">
        <f>MIN(Compiled!C3565:F3565)</f>
        <v>83.85</v>
      </c>
    </row>
    <row r="3566" spans="1:4" x14ac:dyDescent="0.25">
      <c r="A3566" t="s">
        <v>12</v>
      </c>
      <c r="B3566">
        <v>2.3769999999999998</v>
      </c>
      <c r="C3566" t="str" cm="1">
        <f t="array" ref="C3566">IF(Compiled!C3566&gt;0,"SI",IF(Compiled!D3566&gt;0,"ST",IF(Compiled!E3566&gt;0,"EC",IF(Compiled!F3566&gt;0,"DP",NA))))</f>
        <v>EC</v>
      </c>
      <c r="D3566">
        <f>MIN(Compiled!C3566:F3566)</f>
        <v>77.42</v>
      </c>
    </row>
    <row r="3567" spans="1:4" x14ac:dyDescent="0.25">
      <c r="A3567" t="s">
        <v>12</v>
      </c>
      <c r="B3567">
        <v>2.3929999999999998</v>
      </c>
      <c r="C3567" t="str" cm="1">
        <f t="array" ref="C3567">IF(Compiled!C3567&gt;0,"SI",IF(Compiled!D3567&gt;0,"ST",IF(Compiled!E3567&gt;0,"EC",IF(Compiled!F3567&gt;0,"DP",NA))))</f>
        <v>EC</v>
      </c>
      <c r="D3567">
        <f>MIN(Compiled!C3567:F3567)</f>
        <v>120.71</v>
      </c>
    </row>
    <row r="3568" spans="1:4" x14ac:dyDescent="0.25">
      <c r="A3568" t="s">
        <v>12</v>
      </c>
      <c r="B3568">
        <v>2.4079999999999999</v>
      </c>
      <c r="C3568" t="str" cm="1">
        <f t="array" ref="C3568">IF(Compiled!C3568&gt;0,"SI",IF(Compiled!D3568&gt;0,"ST",IF(Compiled!E3568&gt;0,"EC",IF(Compiled!F3568&gt;0,"DP",NA))))</f>
        <v>EC</v>
      </c>
      <c r="D3568">
        <f>MIN(Compiled!C3568:F3568)</f>
        <v>136.36000000000001</v>
      </c>
    </row>
    <row r="3569" spans="1:4" x14ac:dyDescent="0.25">
      <c r="A3569" t="s">
        <v>12</v>
      </c>
      <c r="B3569">
        <v>2.423</v>
      </c>
      <c r="C3569" t="str" cm="1">
        <f t="array" ref="C3569">IF(Compiled!C3569&gt;0,"SI",IF(Compiled!D3569&gt;0,"ST",IF(Compiled!E3569&gt;0,"EC",IF(Compiled!F3569&gt;0,"DP",NA))))</f>
        <v>EC</v>
      </c>
      <c r="D3569">
        <f>MIN(Compiled!C3569:F3569)</f>
        <v>132.18</v>
      </c>
    </row>
    <row r="3570" spans="1:4" x14ac:dyDescent="0.25">
      <c r="A3570" t="s">
        <v>12</v>
      </c>
      <c r="B3570">
        <v>2.4380000000000002</v>
      </c>
      <c r="C3570" t="str" cm="1">
        <f t="array" ref="C3570">IF(Compiled!C3570&gt;0,"SI",IF(Compiled!D3570&gt;0,"ST",IF(Compiled!E3570&gt;0,"EC",IF(Compiled!F3570&gt;0,"DP",NA))))</f>
        <v>EC</v>
      </c>
      <c r="D3570">
        <f>MIN(Compiled!C3570:F3570)</f>
        <v>177.59</v>
      </c>
    </row>
    <row r="3571" spans="1:4" x14ac:dyDescent="0.25">
      <c r="A3571" t="s">
        <v>12</v>
      </c>
      <c r="B3571">
        <v>2.4540000000000002</v>
      </c>
      <c r="C3571" t="str" cm="1">
        <f t="array" ref="C3571">IF(Compiled!C3571&gt;0,"SI",IF(Compiled!D3571&gt;0,"ST",IF(Compiled!E3571&gt;0,"EC",IF(Compiled!F3571&gt;0,"DP",NA))))</f>
        <v>EC</v>
      </c>
      <c r="D3571">
        <f>MIN(Compiled!C3571:F3571)</f>
        <v>113.29</v>
      </c>
    </row>
    <row r="3572" spans="1:4" x14ac:dyDescent="0.25">
      <c r="A3572" t="s">
        <v>12</v>
      </c>
      <c r="B3572">
        <v>2.4689999999999999</v>
      </c>
      <c r="C3572" t="str" cm="1">
        <f t="array" ref="C3572">IF(Compiled!C3572&gt;0,"SI",IF(Compiled!D3572&gt;0,"ST",IF(Compiled!E3572&gt;0,"EC",IF(Compiled!F3572&gt;0,"DP",NA))))</f>
        <v>EC</v>
      </c>
      <c r="D3572">
        <f>MIN(Compiled!C3572:F3572)</f>
        <v>132.15</v>
      </c>
    </row>
    <row r="3573" spans="1:4" x14ac:dyDescent="0.25">
      <c r="A3573" t="s">
        <v>12</v>
      </c>
      <c r="B3573">
        <v>2.484</v>
      </c>
      <c r="C3573" t="str" cm="1">
        <f t="array" ref="C3573">IF(Compiled!C3573&gt;0,"SI",IF(Compiled!D3573&gt;0,"ST",IF(Compiled!E3573&gt;0,"EC",IF(Compiled!F3573&gt;0,"DP",NA))))</f>
        <v>EC</v>
      </c>
      <c r="D3573">
        <f>MIN(Compiled!C3573:F3573)</f>
        <v>186.57</v>
      </c>
    </row>
    <row r="3574" spans="1:4" x14ac:dyDescent="0.25">
      <c r="A3574" t="s">
        <v>12</v>
      </c>
      <c r="B3574">
        <v>2.4990000000000001</v>
      </c>
      <c r="C3574" t="str" cm="1">
        <f t="array" ref="C3574">IF(Compiled!C3574&gt;0,"SI",IF(Compiled!D3574&gt;0,"ST",IF(Compiled!E3574&gt;0,"EC",IF(Compiled!F3574&gt;0,"DP",NA))))</f>
        <v>EC</v>
      </c>
      <c r="D3574">
        <f>MIN(Compiled!C3574:F3574)</f>
        <v>205.29</v>
      </c>
    </row>
    <row r="3575" spans="1:4" x14ac:dyDescent="0.25">
      <c r="A3575" t="s">
        <v>12</v>
      </c>
      <c r="B3575">
        <v>2.5150000000000001</v>
      </c>
      <c r="C3575" t="str" cm="1">
        <f t="array" ref="C3575">IF(Compiled!C3575&gt;0,"SI",IF(Compiled!D3575&gt;0,"ST",IF(Compiled!E3575&gt;0,"EC",IF(Compiled!F3575&gt;0,"DP",NA))))</f>
        <v>EC</v>
      </c>
      <c r="D3575">
        <f>MIN(Compiled!C3575:F3575)</f>
        <v>221.64</v>
      </c>
    </row>
    <row r="3576" spans="1:4" x14ac:dyDescent="0.25">
      <c r="A3576" t="s">
        <v>12</v>
      </c>
      <c r="B3576">
        <v>2.5299999999999998</v>
      </c>
      <c r="C3576" t="str" cm="1">
        <f t="array" ref="C3576">IF(Compiled!C3576&gt;0,"SI",IF(Compiled!D3576&gt;0,"ST",IF(Compiled!E3576&gt;0,"EC",IF(Compiled!F3576&gt;0,"DP",NA))))</f>
        <v>EC</v>
      </c>
      <c r="D3576">
        <f>MIN(Compiled!C3576:F3576)</f>
        <v>218.82</v>
      </c>
    </row>
    <row r="3577" spans="1:4" x14ac:dyDescent="0.25">
      <c r="A3577" t="s">
        <v>12</v>
      </c>
      <c r="B3577">
        <v>2.54</v>
      </c>
      <c r="C3577" t="str" cm="1">
        <f t="array" ref="C3577">IF(Compiled!C3577&gt;0,"SI",IF(Compiled!D3577&gt;0,"ST",IF(Compiled!E3577&gt;0,"EC",IF(Compiled!F3577&gt;0,"DP",NA))))</f>
        <v>SI</v>
      </c>
      <c r="D3577">
        <f>MIN(Compiled!C3577:F3577)</f>
        <v>5.7219483749999995E-4</v>
      </c>
    </row>
    <row r="3578" spans="1:4" x14ac:dyDescent="0.25">
      <c r="A3578" t="s">
        <v>12</v>
      </c>
      <c r="B3578">
        <v>2.5449999999999999</v>
      </c>
      <c r="C3578" t="str" cm="1">
        <f t="array" ref="C3578">IF(Compiled!C3578&gt;0,"SI",IF(Compiled!D3578&gt;0,"ST",IF(Compiled!E3578&gt;0,"EC",IF(Compiled!F3578&gt;0,"DP",NA))))</f>
        <v>EC</v>
      </c>
      <c r="D3578">
        <f>MIN(Compiled!C3578:F3578)</f>
        <v>209.91</v>
      </c>
    </row>
    <row r="3579" spans="1:4" x14ac:dyDescent="0.25">
      <c r="A3579" t="s">
        <v>12</v>
      </c>
      <c r="B3579">
        <v>2.56</v>
      </c>
      <c r="C3579" t="str" cm="1">
        <f t="array" ref="C3579">IF(Compiled!C3579&gt;0,"SI",IF(Compiled!D3579&gt;0,"ST",IF(Compiled!E3579&gt;0,"EC",IF(Compiled!F3579&gt;0,"DP",NA))))</f>
        <v>EC</v>
      </c>
      <c r="D3579">
        <f>MIN(Compiled!C3579:F3579)</f>
        <v>205.96</v>
      </c>
    </row>
    <row r="3580" spans="1:4" x14ac:dyDescent="0.25">
      <c r="A3580" t="s">
        <v>12</v>
      </c>
      <c r="B3580">
        <v>2.5760000000000001</v>
      </c>
      <c r="C3580" t="str" cm="1">
        <f t="array" ref="C3580">IF(Compiled!C3580&gt;0,"SI",IF(Compiled!D3580&gt;0,"ST",IF(Compiled!E3580&gt;0,"EC",IF(Compiled!F3580&gt;0,"DP",NA))))</f>
        <v>EC</v>
      </c>
      <c r="D3580">
        <f>MIN(Compiled!C3580:F3580)</f>
        <v>176.98</v>
      </c>
    </row>
    <row r="3581" spans="1:4" x14ac:dyDescent="0.25">
      <c r="A3581" t="s">
        <v>12</v>
      </c>
      <c r="B3581">
        <v>2.5910000000000002</v>
      </c>
      <c r="C3581" t="str" cm="1">
        <f t="array" ref="C3581">IF(Compiled!C3581&gt;0,"SI",IF(Compiled!D3581&gt;0,"ST",IF(Compiled!E3581&gt;0,"EC",IF(Compiled!F3581&gt;0,"DP",NA))))</f>
        <v>EC</v>
      </c>
      <c r="D3581">
        <f>MIN(Compiled!C3581:F3581)</f>
        <v>209.49</v>
      </c>
    </row>
    <row r="3582" spans="1:4" x14ac:dyDescent="0.25">
      <c r="A3582" t="s">
        <v>12</v>
      </c>
      <c r="B3582">
        <v>2.5910000000000082</v>
      </c>
      <c r="C3582" t="str" cm="1">
        <f t="array" ref="C3582">IF(Compiled!C3582&gt;0,"SI",IF(Compiled!D3582&gt;0,"ST",IF(Compiled!E3582&gt;0,"EC",IF(Compiled!F3582&gt;0,"DP",NA))))</f>
        <v>DP</v>
      </c>
      <c r="D3582">
        <f>MIN(Compiled!C3582:F3582)</f>
        <v>423.38412005197711</v>
      </c>
    </row>
    <row r="3583" spans="1:4" x14ac:dyDescent="0.25">
      <c r="A3583" t="s">
        <v>12</v>
      </c>
      <c r="B3583">
        <v>2.6059999999999999</v>
      </c>
      <c r="C3583" t="str" cm="1">
        <f t="array" ref="C3583">IF(Compiled!C3583&gt;0,"SI",IF(Compiled!D3583&gt;0,"ST",IF(Compiled!E3583&gt;0,"EC",IF(Compiled!F3583&gt;0,"DP",NA))))</f>
        <v>EC</v>
      </c>
      <c r="D3583">
        <f>MIN(Compiled!C3583:F3583)</f>
        <v>209.24</v>
      </c>
    </row>
    <row r="3584" spans="1:4" x14ac:dyDescent="0.25">
      <c r="A3584" t="s">
        <v>12</v>
      </c>
      <c r="B3584">
        <v>2.621</v>
      </c>
      <c r="C3584" t="str" cm="1">
        <f t="array" ref="C3584">IF(Compiled!C3584&gt;0,"SI",IF(Compiled!D3584&gt;0,"ST",IF(Compiled!E3584&gt;0,"EC",IF(Compiled!F3584&gt;0,"DP",NA))))</f>
        <v>EC</v>
      </c>
      <c r="D3584">
        <f>MIN(Compiled!C3584:F3584)</f>
        <v>225.12</v>
      </c>
    </row>
    <row r="3585" spans="1:4" x14ac:dyDescent="0.25">
      <c r="A3585" t="s">
        <v>12</v>
      </c>
      <c r="B3585">
        <v>2.637</v>
      </c>
      <c r="C3585" t="str" cm="1">
        <f t="array" ref="C3585">IF(Compiled!C3585&gt;0,"SI",IF(Compiled!D3585&gt;0,"ST",IF(Compiled!E3585&gt;0,"EC",IF(Compiled!F3585&gt;0,"DP",NA))))</f>
        <v>EC</v>
      </c>
      <c r="D3585">
        <f>MIN(Compiled!C3585:F3585)</f>
        <v>205.06</v>
      </c>
    </row>
    <row r="3586" spans="1:4" x14ac:dyDescent="0.25">
      <c r="A3586" t="s">
        <v>12</v>
      </c>
      <c r="B3586">
        <v>2.6520000000000001</v>
      </c>
      <c r="C3586" t="str" cm="1">
        <f t="array" ref="C3586">IF(Compiled!C3586&gt;0,"SI",IF(Compiled!D3586&gt;0,"ST",IF(Compiled!E3586&gt;0,"EC",IF(Compiled!F3586&gt;0,"DP",NA))))</f>
        <v>EC</v>
      </c>
      <c r="D3586">
        <f>MIN(Compiled!C3586:F3586)</f>
        <v>199.03</v>
      </c>
    </row>
    <row r="3587" spans="1:4" x14ac:dyDescent="0.25">
      <c r="A3587" t="s">
        <v>12</v>
      </c>
      <c r="B3587">
        <v>2.6669999999999998</v>
      </c>
      <c r="C3587" t="str" cm="1">
        <f t="array" ref="C3587">IF(Compiled!C3587&gt;0,"SI",IF(Compiled!D3587&gt;0,"ST",IF(Compiled!E3587&gt;0,"EC",IF(Compiled!F3587&gt;0,"DP",NA))))</f>
        <v>EC</v>
      </c>
      <c r="D3587">
        <f>MIN(Compiled!C3587:F3587)</f>
        <v>203.52</v>
      </c>
    </row>
    <row r="3588" spans="1:4" x14ac:dyDescent="0.25">
      <c r="A3588" t="s">
        <v>12</v>
      </c>
      <c r="B3588">
        <v>2.6819999999999999</v>
      </c>
      <c r="C3588" t="str" cm="1">
        <f t="array" ref="C3588">IF(Compiled!C3588&gt;0,"SI",IF(Compiled!D3588&gt;0,"ST",IF(Compiled!E3588&gt;0,"EC",IF(Compiled!F3588&gt;0,"DP",NA))))</f>
        <v>EC</v>
      </c>
      <c r="D3588">
        <f>MIN(Compiled!C3588:F3588)</f>
        <v>231.76</v>
      </c>
    </row>
    <row r="3589" spans="1:4" x14ac:dyDescent="0.25">
      <c r="A3589" t="s">
        <v>12</v>
      </c>
      <c r="B3589">
        <v>2.6970000000000001</v>
      </c>
      <c r="C3589" t="str" cm="1">
        <f t="array" ref="C3589">IF(Compiled!C3589&gt;0,"SI",IF(Compiled!D3589&gt;0,"ST",IF(Compiled!E3589&gt;0,"EC",IF(Compiled!F3589&gt;0,"DP",NA))))</f>
        <v>EC</v>
      </c>
      <c r="D3589">
        <f>MIN(Compiled!C3589:F3589)</f>
        <v>212.38</v>
      </c>
    </row>
    <row r="3590" spans="1:4" x14ac:dyDescent="0.25">
      <c r="A3590" t="s">
        <v>12</v>
      </c>
      <c r="B3590">
        <v>2.7130000000000001</v>
      </c>
      <c r="C3590" t="str" cm="1">
        <f t="array" ref="C3590">IF(Compiled!C3590&gt;0,"SI",IF(Compiled!D3590&gt;0,"ST",IF(Compiled!E3590&gt;0,"EC",IF(Compiled!F3590&gt;0,"DP",NA))))</f>
        <v>EC</v>
      </c>
      <c r="D3590">
        <f>MIN(Compiled!C3590:F3590)</f>
        <v>183.69</v>
      </c>
    </row>
    <row r="3591" spans="1:4" x14ac:dyDescent="0.25">
      <c r="A3591" t="s">
        <v>12</v>
      </c>
      <c r="B3591">
        <v>2.7280000000000002</v>
      </c>
      <c r="C3591" t="str" cm="1">
        <f t="array" ref="C3591">IF(Compiled!C3591&gt;0,"SI",IF(Compiled!D3591&gt;0,"ST",IF(Compiled!E3591&gt;0,"EC",IF(Compiled!F3591&gt;0,"DP",NA))))</f>
        <v>EC</v>
      </c>
      <c r="D3591">
        <f>MIN(Compiled!C3591:F3591)</f>
        <v>180.34</v>
      </c>
    </row>
    <row r="3592" spans="1:4" x14ac:dyDescent="0.25">
      <c r="A3592" t="s">
        <v>12</v>
      </c>
      <c r="B3592">
        <v>2.7429999999999999</v>
      </c>
      <c r="C3592" t="str" cm="1">
        <f t="array" ref="C3592">IF(Compiled!C3592&gt;0,"SI",IF(Compiled!D3592&gt;0,"ST",IF(Compiled!E3592&gt;0,"EC",IF(Compiled!F3592&gt;0,"DP",NA))))</f>
        <v>EC</v>
      </c>
      <c r="D3592">
        <f>MIN(Compiled!C3592:F3592)</f>
        <v>183.67</v>
      </c>
    </row>
    <row r="3593" spans="1:4" x14ac:dyDescent="0.25">
      <c r="A3593" t="s">
        <v>12</v>
      </c>
      <c r="B3593">
        <v>2.758</v>
      </c>
      <c r="C3593" t="str" cm="1">
        <f t="array" ref="C3593">IF(Compiled!C3593&gt;0,"SI",IF(Compiled!D3593&gt;0,"ST",IF(Compiled!E3593&gt;0,"EC",IF(Compiled!F3593&gt;0,"DP",NA))))</f>
        <v>EC</v>
      </c>
      <c r="D3593">
        <f>MIN(Compiled!C3593:F3593)</f>
        <v>188.84</v>
      </c>
    </row>
    <row r="3594" spans="1:4" x14ac:dyDescent="0.25">
      <c r="A3594" t="s">
        <v>12</v>
      </c>
      <c r="B3594">
        <v>2.774</v>
      </c>
      <c r="C3594" t="str" cm="1">
        <f t="array" ref="C3594">IF(Compiled!C3594&gt;0,"SI",IF(Compiled!D3594&gt;0,"ST",IF(Compiled!E3594&gt;0,"EC",IF(Compiled!F3594&gt;0,"DP",NA))))</f>
        <v>EC</v>
      </c>
      <c r="D3594">
        <f>MIN(Compiled!C3594:F3594)</f>
        <v>195.92</v>
      </c>
    </row>
    <row r="3595" spans="1:4" x14ac:dyDescent="0.25">
      <c r="A3595" t="s">
        <v>12</v>
      </c>
      <c r="B3595">
        <v>2.7890000000000001</v>
      </c>
      <c r="C3595" t="str" cm="1">
        <f t="array" ref="C3595">IF(Compiled!C3595&gt;0,"SI",IF(Compiled!D3595&gt;0,"ST",IF(Compiled!E3595&gt;0,"EC",IF(Compiled!F3595&gt;0,"DP",NA))))</f>
        <v>EC</v>
      </c>
      <c r="D3595">
        <f>MIN(Compiled!C3595:F3595)</f>
        <v>175.46</v>
      </c>
    </row>
    <row r="3596" spans="1:4" x14ac:dyDescent="0.25">
      <c r="A3596" t="s">
        <v>12</v>
      </c>
      <c r="B3596">
        <v>2.8039999999999998</v>
      </c>
      <c r="C3596" t="str" cm="1">
        <f t="array" ref="C3596">IF(Compiled!C3596&gt;0,"SI",IF(Compiled!D3596&gt;0,"ST",IF(Compiled!E3596&gt;0,"EC",IF(Compiled!F3596&gt;0,"DP",NA))))</f>
        <v>EC</v>
      </c>
      <c r="D3596">
        <f>MIN(Compiled!C3596:F3596)</f>
        <v>170.23</v>
      </c>
    </row>
    <row r="3597" spans="1:4" x14ac:dyDescent="0.25">
      <c r="A3597" t="s">
        <v>12</v>
      </c>
      <c r="B3597">
        <v>2.81</v>
      </c>
      <c r="C3597" t="str" cm="1">
        <f t="array" ref="C3597">IF(Compiled!C3597&gt;0,"SI",IF(Compiled!D3597&gt;0,"ST",IF(Compiled!E3597&gt;0,"EC",IF(Compiled!F3597&gt;0,"DP",NA))))</f>
        <v>SI</v>
      </c>
      <c r="D3597">
        <f>MIN(Compiled!C3597:F3597)</f>
        <v>1.50488535E-3</v>
      </c>
    </row>
    <row r="3598" spans="1:4" x14ac:dyDescent="0.25">
      <c r="A3598" t="s">
        <v>12</v>
      </c>
      <c r="B3598">
        <v>2.819</v>
      </c>
      <c r="C3598" t="str" cm="1">
        <f t="array" ref="C3598">IF(Compiled!C3598&gt;0,"SI",IF(Compiled!D3598&gt;0,"ST",IF(Compiled!E3598&gt;0,"EC",IF(Compiled!F3598&gt;0,"DP",NA))))</f>
        <v>EC</v>
      </c>
      <c r="D3598">
        <f>MIN(Compiled!C3598:F3598)</f>
        <v>172.11</v>
      </c>
    </row>
    <row r="3599" spans="1:4" x14ac:dyDescent="0.25">
      <c r="A3599" t="s">
        <v>12</v>
      </c>
      <c r="B3599">
        <v>2.835</v>
      </c>
      <c r="C3599" t="str" cm="1">
        <f t="array" ref="C3599">IF(Compiled!C3599&gt;0,"SI",IF(Compiled!D3599&gt;0,"ST",IF(Compiled!E3599&gt;0,"EC",IF(Compiled!F3599&gt;0,"DP",NA))))</f>
        <v>EC</v>
      </c>
      <c r="D3599">
        <f>MIN(Compiled!C3599:F3599)</f>
        <v>194.06</v>
      </c>
    </row>
    <row r="3600" spans="1:4" x14ac:dyDescent="0.25">
      <c r="A3600" t="s">
        <v>12</v>
      </c>
      <c r="B3600">
        <v>2.85</v>
      </c>
      <c r="C3600" t="str" cm="1">
        <f t="array" ref="C3600">IF(Compiled!C3600&gt;0,"SI",IF(Compiled!D3600&gt;0,"ST",IF(Compiled!E3600&gt;0,"EC",IF(Compiled!F3600&gt;0,"DP",NA))))</f>
        <v>EC</v>
      </c>
      <c r="D3600">
        <f>MIN(Compiled!C3600:F3600)</f>
        <v>206.53</v>
      </c>
    </row>
    <row r="3601" spans="1:4" x14ac:dyDescent="0.25">
      <c r="A3601" t="s">
        <v>12</v>
      </c>
      <c r="B3601">
        <v>2.8650000000000002</v>
      </c>
      <c r="C3601" t="str" cm="1">
        <f t="array" ref="C3601">IF(Compiled!C3601&gt;0,"SI",IF(Compiled!D3601&gt;0,"ST",IF(Compiled!E3601&gt;0,"EC",IF(Compiled!F3601&gt;0,"DP",NA))))</f>
        <v>EC</v>
      </c>
      <c r="D3601">
        <f>MIN(Compiled!C3601:F3601)</f>
        <v>207.76</v>
      </c>
    </row>
    <row r="3602" spans="1:4" x14ac:dyDescent="0.25">
      <c r="A3602" t="s">
        <v>12</v>
      </c>
      <c r="B3602">
        <v>2.88</v>
      </c>
      <c r="C3602" t="str" cm="1">
        <f t="array" ref="C3602">IF(Compiled!C3602&gt;0,"SI",IF(Compiled!D3602&gt;0,"ST",IF(Compiled!E3602&gt;0,"EC",IF(Compiled!F3602&gt;0,"DP",NA))))</f>
        <v>EC</v>
      </c>
      <c r="D3602">
        <f>MIN(Compiled!C3602:F3602)</f>
        <v>213.88</v>
      </c>
    </row>
    <row r="3603" spans="1:4" x14ac:dyDescent="0.25">
      <c r="A3603" t="s">
        <v>12</v>
      </c>
      <c r="B3603">
        <v>2.8957500000000067</v>
      </c>
      <c r="C3603" t="str" cm="1">
        <f t="array" ref="C3603">IF(Compiled!C3603&gt;0,"SI",IF(Compiled!D3603&gt;0,"ST",IF(Compiled!E3603&gt;0,"EC",IF(Compiled!F3603&gt;0,"DP",NA))))</f>
        <v>DP</v>
      </c>
      <c r="D3603">
        <f>MIN(Compiled!C3603:F3603)</f>
        <v>177.90927533621425</v>
      </c>
    </row>
    <row r="3604" spans="1:4" x14ac:dyDescent="0.25">
      <c r="A3604" t="s">
        <v>12</v>
      </c>
      <c r="B3604">
        <v>2.8959999999999999</v>
      </c>
      <c r="C3604" t="str" cm="1">
        <f t="array" ref="C3604">IF(Compiled!C3604&gt;0,"SI",IF(Compiled!D3604&gt;0,"ST",IF(Compiled!E3604&gt;0,"EC",IF(Compiled!F3604&gt;0,"DP",NA))))</f>
        <v>EC</v>
      </c>
      <c r="D3604">
        <f>MIN(Compiled!C3604:F3604)</f>
        <v>214.44</v>
      </c>
    </row>
    <row r="3605" spans="1:4" x14ac:dyDescent="0.25">
      <c r="A3605" t="s">
        <v>12</v>
      </c>
      <c r="B3605">
        <v>2.911</v>
      </c>
      <c r="C3605" t="str" cm="1">
        <f t="array" ref="C3605">IF(Compiled!C3605&gt;0,"SI",IF(Compiled!D3605&gt;0,"ST",IF(Compiled!E3605&gt;0,"EC",IF(Compiled!F3605&gt;0,"DP",NA))))</f>
        <v>EC</v>
      </c>
      <c r="D3605">
        <f>MIN(Compiled!C3605:F3605)</f>
        <v>206.72</v>
      </c>
    </row>
    <row r="3606" spans="1:4" x14ac:dyDescent="0.25">
      <c r="A3606" t="s">
        <v>12</v>
      </c>
      <c r="B3606">
        <v>2.9260000000000002</v>
      </c>
      <c r="C3606" t="str" cm="1">
        <f t="array" ref="C3606">IF(Compiled!C3606&gt;0,"SI",IF(Compiled!D3606&gt;0,"ST",IF(Compiled!E3606&gt;0,"EC",IF(Compiled!F3606&gt;0,"DP",NA))))</f>
        <v>EC</v>
      </c>
      <c r="D3606">
        <f>MIN(Compiled!C3606:F3606)</f>
        <v>199.36</v>
      </c>
    </row>
    <row r="3607" spans="1:4" x14ac:dyDescent="0.25">
      <c r="A3607" t="s">
        <v>12</v>
      </c>
      <c r="B3607">
        <v>2.9409999999999998</v>
      </c>
      <c r="C3607" t="str" cm="1">
        <f t="array" ref="C3607">IF(Compiled!C3607&gt;0,"SI",IF(Compiled!D3607&gt;0,"ST",IF(Compiled!E3607&gt;0,"EC",IF(Compiled!F3607&gt;0,"DP",NA))))</f>
        <v>EC</v>
      </c>
      <c r="D3607">
        <f>MIN(Compiled!C3607:F3607)</f>
        <v>206.18</v>
      </c>
    </row>
    <row r="3608" spans="1:4" x14ac:dyDescent="0.25">
      <c r="A3608" t="s">
        <v>12</v>
      </c>
      <c r="B3608">
        <v>2.9569999999999999</v>
      </c>
      <c r="C3608" t="str" cm="1">
        <f t="array" ref="C3608">IF(Compiled!C3608&gt;0,"SI",IF(Compiled!D3608&gt;0,"ST",IF(Compiled!E3608&gt;0,"EC",IF(Compiled!F3608&gt;0,"DP",NA))))</f>
        <v>EC</v>
      </c>
      <c r="D3608">
        <f>MIN(Compiled!C3608:F3608)</f>
        <v>201.59</v>
      </c>
    </row>
    <row r="3609" spans="1:4" x14ac:dyDescent="0.25">
      <c r="A3609" t="s">
        <v>12</v>
      </c>
      <c r="B3609">
        <v>2.972</v>
      </c>
      <c r="C3609" t="str" cm="1">
        <f t="array" ref="C3609">IF(Compiled!C3609&gt;0,"SI",IF(Compiled!D3609&gt;0,"ST",IF(Compiled!E3609&gt;0,"EC",IF(Compiled!F3609&gt;0,"DP",NA))))</f>
        <v>EC</v>
      </c>
      <c r="D3609">
        <f>MIN(Compiled!C3609:F3609)</f>
        <v>205.3</v>
      </c>
    </row>
    <row r="3610" spans="1:4" x14ac:dyDescent="0.25">
      <c r="A3610" t="s">
        <v>12</v>
      </c>
      <c r="B3610">
        <v>2.9870000000000001</v>
      </c>
      <c r="C3610" t="str" cm="1">
        <f t="array" ref="C3610">IF(Compiled!C3610&gt;0,"SI",IF(Compiled!D3610&gt;0,"ST",IF(Compiled!E3610&gt;0,"EC",IF(Compiled!F3610&gt;0,"DP",NA))))</f>
        <v>EC</v>
      </c>
      <c r="D3610">
        <f>MIN(Compiled!C3610:F3610)</f>
        <v>214.65</v>
      </c>
    </row>
    <row r="3611" spans="1:4" x14ac:dyDescent="0.25">
      <c r="A3611" t="s">
        <v>12</v>
      </c>
      <c r="B3611">
        <v>3.0019999999999998</v>
      </c>
      <c r="C3611" t="str" cm="1">
        <f t="array" ref="C3611">IF(Compiled!C3611&gt;0,"SI",IF(Compiled!D3611&gt;0,"ST",IF(Compiled!E3611&gt;0,"EC",IF(Compiled!F3611&gt;0,"DP",NA))))</f>
        <v>EC</v>
      </c>
      <c r="D3611">
        <f>MIN(Compiled!C3611:F3611)</f>
        <v>211.32</v>
      </c>
    </row>
    <row r="3612" spans="1:4" x14ac:dyDescent="0.25">
      <c r="A3612" t="s">
        <v>12</v>
      </c>
      <c r="B3612">
        <v>3.0179999999999998</v>
      </c>
      <c r="C3612" t="str" cm="1">
        <f t="array" ref="C3612">IF(Compiled!C3612&gt;0,"SI",IF(Compiled!D3612&gt;0,"ST",IF(Compiled!E3612&gt;0,"EC",IF(Compiled!F3612&gt;0,"DP",NA))))</f>
        <v>EC</v>
      </c>
      <c r="D3612">
        <f>MIN(Compiled!C3612:F3612)</f>
        <v>204.66</v>
      </c>
    </row>
    <row r="3613" spans="1:4" x14ac:dyDescent="0.25">
      <c r="A3613" t="s">
        <v>12</v>
      </c>
      <c r="B3613">
        <v>3.0329999999999999</v>
      </c>
      <c r="C3613" t="str" cm="1">
        <f t="array" ref="C3613">IF(Compiled!C3613&gt;0,"SI",IF(Compiled!D3613&gt;0,"ST",IF(Compiled!E3613&gt;0,"EC",IF(Compiled!F3613&gt;0,"DP",NA))))</f>
        <v>EC</v>
      </c>
      <c r="D3613">
        <f>MIN(Compiled!C3613:F3613)</f>
        <v>219.83</v>
      </c>
    </row>
    <row r="3614" spans="1:4" x14ac:dyDescent="0.25">
      <c r="A3614" t="s">
        <v>12</v>
      </c>
      <c r="B3614">
        <v>3.048</v>
      </c>
      <c r="C3614" t="str" cm="1">
        <f t="array" ref="C3614">IF(Compiled!C3614&gt;0,"SI",IF(Compiled!D3614&gt;0,"ST",IF(Compiled!E3614&gt;0,"EC",IF(Compiled!F3614&gt;0,"DP",NA))))</f>
        <v>EC</v>
      </c>
      <c r="D3614">
        <f>MIN(Compiled!C3614:F3614)</f>
        <v>222.42</v>
      </c>
    </row>
    <row r="3615" spans="1:4" x14ac:dyDescent="0.25">
      <c r="A3615" t="s">
        <v>12</v>
      </c>
      <c r="B3615">
        <v>3.0630000000000002</v>
      </c>
      <c r="C3615" t="str" cm="1">
        <f t="array" ref="C3615">IF(Compiled!C3615&gt;0,"SI",IF(Compiled!D3615&gt;0,"ST",IF(Compiled!E3615&gt;0,"EC",IF(Compiled!F3615&gt;0,"DP",NA))))</f>
        <v>EC</v>
      </c>
      <c r="D3615">
        <f>MIN(Compiled!C3615:F3615)</f>
        <v>211.21</v>
      </c>
    </row>
    <row r="3616" spans="1:4" x14ac:dyDescent="0.25">
      <c r="A3616" t="s">
        <v>12</v>
      </c>
      <c r="B3616">
        <v>3.0779999999999998</v>
      </c>
      <c r="C3616" t="str" cm="1">
        <f t="array" ref="C3616">IF(Compiled!C3616&gt;0,"SI",IF(Compiled!D3616&gt;0,"ST",IF(Compiled!E3616&gt;0,"EC",IF(Compiled!F3616&gt;0,"DP",NA))))</f>
        <v>EC</v>
      </c>
      <c r="D3616">
        <f>MIN(Compiled!C3616:F3616)</f>
        <v>219.1</v>
      </c>
    </row>
    <row r="3617" spans="1:4" x14ac:dyDescent="0.25">
      <c r="A3617" t="s">
        <v>12</v>
      </c>
      <c r="B3617">
        <v>3.0939999999999999</v>
      </c>
      <c r="C3617" t="str" cm="1">
        <f t="array" ref="C3617">IF(Compiled!C3617&gt;0,"SI",IF(Compiled!D3617&gt;0,"ST",IF(Compiled!E3617&gt;0,"EC",IF(Compiled!F3617&gt;0,"DP",NA))))</f>
        <v>EC</v>
      </c>
      <c r="D3617">
        <f>MIN(Compiled!C3617:F3617)</f>
        <v>227.05</v>
      </c>
    </row>
    <row r="3618" spans="1:4" x14ac:dyDescent="0.25">
      <c r="A3618" t="s">
        <v>12</v>
      </c>
      <c r="B3618">
        <v>3.109</v>
      </c>
      <c r="C3618" t="str" cm="1">
        <f t="array" ref="C3618">IF(Compiled!C3618&gt;0,"SI",IF(Compiled!D3618&gt;0,"ST",IF(Compiled!E3618&gt;0,"EC",IF(Compiled!F3618&gt;0,"DP",NA))))</f>
        <v>EC</v>
      </c>
      <c r="D3618">
        <f>MIN(Compiled!C3618:F3618)</f>
        <v>236.03</v>
      </c>
    </row>
    <row r="3619" spans="1:4" x14ac:dyDescent="0.25">
      <c r="A3619" t="s">
        <v>12</v>
      </c>
      <c r="B3619">
        <v>3.11</v>
      </c>
      <c r="C3619" t="str" cm="1">
        <f t="array" ref="C3619">IF(Compiled!C3619&gt;0,"SI",IF(Compiled!D3619&gt;0,"ST",IF(Compiled!E3619&gt;0,"EC",IF(Compiled!F3619&gt;0,"DP",NA))))</f>
        <v>SI</v>
      </c>
      <c r="D3619">
        <f>MIN(Compiled!C3619:F3619)</f>
        <v>2.2985193499999996E-3</v>
      </c>
    </row>
    <row r="3620" spans="1:4" x14ac:dyDescent="0.25">
      <c r="A3620" t="s">
        <v>12</v>
      </c>
      <c r="B3620">
        <v>3.1240000000000001</v>
      </c>
      <c r="C3620" t="str" cm="1">
        <f t="array" ref="C3620">IF(Compiled!C3620&gt;0,"SI",IF(Compiled!D3620&gt;0,"ST",IF(Compiled!E3620&gt;0,"EC",IF(Compiled!F3620&gt;0,"DP",NA))))</f>
        <v>EC</v>
      </c>
      <c r="D3620">
        <f>MIN(Compiled!C3620:F3620)</f>
        <v>227.01</v>
      </c>
    </row>
    <row r="3621" spans="1:4" x14ac:dyDescent="0.25">
      <c r="A3621" t="s">
        <v>12</v>
      </c>
      <c r="B3621">
        <v>3.1389999999999998</v>
      </c>
      <c r="C3621" t="str" cm="1">
        <f t="array" ref="C3621">IF(Compiled!C3621&gt;0,"SI",IF(Compiled!D3621&gt;0,"ST",IF(Compiled!E3621&gt;0,"EC",IF(Compiled!F3621&gt;0,"DP",NA))))</f>
        <v>EC</v>
      </c>
      <c r="D3621">
        <f>MIN(Compiled!C3621:F3621)</f>
        <v>218.01</v>
      </c>
    </row>
    <row r="3622" spans="1:4" x14ac:dyDescent="0.25">
      <c r="A3622" t="s">
        <v>12</v>
      </c>
      <c r="B3622">
        <v>3.1549999999999998</v>
      </c>
      <c r="C3622" t="str" cm="1">
        <f t="array" ref="C3622">IF(Compiled!C3622&gt;0,"SI",IF(Compiled!D3622&gt;0,"ST",IF(Compiled!E3622&gt;0,"EC",IF(Compiled!F3622&gt;0,"DP",NA))))</f>
        <v>EC</v>
      </c>
      <c r="D3622">
        <f>MIN(Compiled!C3622:F3622)</f>
        <v>230.5</v>
      </c>
    </row>
    <row r="3623" spans="1:4" x14ac:dyDescent="0.25">
      <c r="A3623" t="s">
        <v>12</v>
      </c>
      <c r="B3623">
        <v>3.17</v>
      </c>
      <c r="C3623" t="str" cm="1">
        <f t="array" ref="C3623">IF(Compiled!C3623&gt;0,"SI",IF(Compiled!D3623&gt;0,"ST",IF(Compiled!E3623&gt;0,"EC",IF(Compiled!F3623&gt;0,"DP",NA))))</f>
        <v>EC</v>
      </c>
      <c r="D3623">
        <f>MIN(Compiled!C3623:F3623)</f>
        <v>217.75</v>
      </c>
    </row>
    <row r="3624" spans="1:4" x14ac:dyDescent="0.25">
      <c r="A3624" t="s">
        <v>12</v>
      </c>
      <c r="B3624">
        <v>3.1850000000000001</v>
      </c>
      <c r="C3624" t="str" cm="1">
        <f t="array" ref="C3624">IF(Compiled!C3624&gt;0,"SI",IF(Compiled!D3624&gt;0,"ST",IF(Compiled!E3624&gt;0,"EC",IF(Compiled!F3624&gt;0,"DP",NA))))</f>
        <v>EC</v>
      </c>
      <c r="D3624">
        <f>MIN(Compiled!C3624:F3624)</f>
        <v>203.88</v>
      </c>
    </row>
    <row r="3625" spans="1:4" x14ac:dyDescent="0.25">
      <c r="A3625" t="s">
        <v>12</v>
      </c>
      <c r="B3625">
        <v>3.2</v>
      </c>
      <c r="C3625" t="str" cm="1">
        <f t="array" ref="C3625">IF(Compiled!C3625&gt;0,"SI",IF(Compiled!D3625&gt;0,"ST",IF(Compiled!E3625&gt;0,"EC",IF(Compiled!F3625&gt;0,"DP",NA))))</f>
        <v>EC</v>
      </c>
      <c r="D3625">
        <f>MIN(Compiled!C3625:F3625)</f>
        <v>193.94</v>
      </c>
    </row>
    <row r="3626" spans="1:4" x14ac:dyDescent="0.25">
      <c r="A3626" t="s">
        <v>12</v>
      </c>
      <c r="B3626">
        <v>3.2005000000000052</v>
      </c>
      <c r="C3626" t="str" cm="1">
        <f t="array" ref="C3626">IF(Compiled!C3626&gt;0,"SI",IF(Compiled!D3626&gt;0,"ST",IF(Compiled!E3626&gt;0,"EC",IF(Compiled!F3626&gt;0,"DP",NA))))</f>
        <v>DP</v>
      </c>
      <c r="D3626">
        <f>MIN(Compiled!C3626:F3626)</f>
        <v>596.77610077320662</v>
      </c>
    </row>
    <row r="3627" spans="1:4" x14ac:dyDescent="0.25">
      <c r="A3627" t="s">
        <v>12</v>
      </c>
      <c r="B3627">
        <v>3.2160000000000002</v>
      </c>
      <c r="C3627" t="str" cm="1">
        <f t="array" ref="C3627">IF(Compiled!C3627&gt;0,"SI",IF(Compiled!D3627&gt;0,"ST",IF(Compiled!E3627&gt;0,"EC",IF(Compiled!F3627&gt;0,"DP",NA))))</f>
        <v>EC</v>
      </c>
      <c r="D3627">
        <f>MIN(Compiled!C3627:F3627)</f>
        <v>190.97</v>
      </c>
    </row>
    <row r="3628" spans="1:4" x14ac:dyDescent="0.25">
      <c r="A3628" t="s">
        <v>12</v>
      </c>
      <c r="B3628">
        <v>3.2309999999999999</v>
      </c>
      <c r="C3628" t="str" cm="1">
        <f t="array" ref="C3628">IF(Compiled!C3628&gt;0,"SI",IF(Compiled!D3628&gt;0,"ST",IF(Compiled!E3628&gt;0,"EC",IF(Compiled!F3628&gt;0,"DP",NA))))</f>
        <v>EC</v>
      </c>
      <c r="D3628">
        <f>MIN(Compiled!C3628:F3628)</f>
        <v>213.48</v>
      </c>
    </row>
    <row r="3629" spans="1:4" x14ac:dyDescent="0.25">
      <c r="A3629" t="s">
        <v>12</v>
      </c>
      <c r="B3629">
        <v>3.246</v>
      </c>
      <c r="C3629" t="str" cm="1">
        <f t="array" ref="C3629">IF(Compiled!C3629&gt;0,"SI",IF(Compiled!D3629&gt;0,"ST",IF(Compiled!E3629&gt;0,"EC",IF(Compiled!F3629&gt;0,"DP",NA))))</f>
        <v>EC</v>
      </c>
      <c r="D3629">
        <f>MIN(Compiled!C3629:F3629)</f>
        <v>201.24</v>
      </c>
    </row>
    <row r="3630" spans="1:4" x14ac:dyDescent="0.25">
      <c r="A3630" t="s">
        <v>12</v>
      </c>
      <c r="B3630">
        <v>3.2610000000000001</v>
      </c>
      <c r="C3630" t="str" cm="1">
        <f t="array" ref="C3630">IF(Compiled!C3630&gt;0,"SI",IF(Compiled!D3630&gt;0,"ST",IF(Compiled!E3630&gt;0,"EC",IF(Compiled!F3630&gt;0,"DP",NA))))</f>
        <v>EC</v>
      </c>
      <c r="D3630">
        <f>MIN(Compiled!C3630:F3630)</f>
        <v>228.12</v>
      </c>
    </row>
    <row r="3631" spans="1:4" x14ac:dyDescent="0.25">
      <c r="A3631" t="s">
        <v>12</v>
      </c>
      <c r="B3631">
        <v>3.2770000000000001</v>
      </c>
      <c r="C3631" t="str" cm="1">
        <f t="array" ref="C3631">IF(Compiled!C3631&gt;0,"SI",IF(Compiled!D3631&gt;0,"ST",IF(Compiled!E3631&gt;0,"EC",IF(Compiled!F3631&gt;0,"DP",NA))))</f>
        <v>EC</v>
      </c>
      <c r="D3631">
        <f>MIN(Compiled!C3631:F3631)</f>
        <v>225.56</v>
      </c>
    </row>
    <row r="3632" spans="1:4" x14ac:dyDescent="0.25">
      <c r="A3632" t="s">
        <v>12</v>
      </c>
      <c r="B3632">
        <v>3.2919999999999998</v>
      </c>
      <c r="C3632" t="str" cm="1">
        <f t="array" ref="C3632">IF(Compiled!C3632&gt;0,"SI",IF(Compiled!D3632&gt;0,"ST",IF(Compiled!E3632&gt;0,"EC",IF(Compiled!F3632&gt;0,"DP",NA))))</f>
        <v>EC</v>
      </c>
      <c r="D3632">
        <f>MIN(Compiled!C3632:F3632)</f>
        <v>211.78</v>
      </c>
    </row>
    <row r="3633" spans="1:4" x14ac:dyDescent="0.25">
      <c r="A3633" t="s">
        <v>12</v>
      </c>
      <c r="B3633">
        <v>3.3069999999999999</v>
      </c>
      <c r="C3633" t="str" cm="1">
        <f t="array" ref="C3633">IF(Compiled!C3633&gt;0,"SI",IF(Compiled!D3633&gt;0,"ST",IF(Compiled!E3633&gt;0,"EC",IF(Compiled!F3633&gt;0,"DP",NA))))</f>
        <v>EC</v>
      </c>
      <c r="D3633">
        <f>MIN(Compiled!C3633:F3633)</f>
        <v>197.39</v>
      </c>
    </row>
    <row r="3634" spans="1:4" x14ac:dyDescent="0.25">
      <c r="A3634" t="s">
        <v>12</v>
      </c>
      <c r="B3634">
        <v>3.3220000000000001</v>
      </c>
      <c r="C3634" t="str" cm="1">
        <f t="array" ref="C3634">IF(Compiled!C3634&gt;0,"SI",IF(Compiled!D3634&gt;0,"ST",IF(Compiled!E3634&gt;0,"EC",IF(Compiled!F3634&gt;0,"DP",NA))))</f>
        <v>EC</v>
      </c>
      <c r="D3634">
        <f>MIN(Compiled!C3634:F3634)</f>
        <v>182.2</v>
      </c>
    </row>
    <row r="3635" spans="1:4" x14ac:dyDescent="0.25">
      <c r="A3635" t="s">
        <v>12</v>
      </c>
      <c r="B3635">
        <v>3.3380000000000001</v>
      </c>
      <c r="C3635" t="str" cm="1">
        <f t="array" ref="C3635">IF(Compiled!C3635&gt;0,"SI",IF(Compiled!D3635&gt;0,"ST",IF(Compiled!E3635&gt;0,"EC",IF(Compiled!F3635&gt;0,"DP",NA))))</f>
        <v>EC</v>
      </c>
      <c r="D3635">
        <f>MIN(Compiled!C3635:F3635)</f>
        <v>205.1</v>
      </c>
    </row>
    <row r="3636" spans="1:4" x14ac:dyDescent="0.25">
      <c r="A3636" t="s">
        <v>12</v>
      </c>
      <c r="B3636">
        <v>3.3530000000000002</v>
      </c>
      <c r="C3636" t="str" cm="1">
        <f t="array" ref="C3636">IF(Compiled!C3636&gt;0,"SI",IF(Compiled!D3636&gt;0,"ST",IF(Compiled!E3636&gt;0,"EC",IF(Compiled!F3636&gt;0,"DP",NA))))</f>
        <v>EC</v>
      </c>
      <c r="D3636">
        <f>MIN(Compiled!C3636:F3636)</f>
        <v>229.55</v>
      </c>
    </row>
    <row r="3637" spans="1:4" x14ac:dyDescent="0.25">
      <c r="A3637" t="s">
        <v>12</v>
      </c>
      <c r="B3637">
        <v>3.3679999999999999</v>
      </c>
      <c r="C3637" t="str" cm="1">
        <f t="array" ref="C3637">IF(Compiled!C3637&gt;0,"SI",IF(Compiled!D3637&gt;0,"ST",IF(Compiled!E3637&gt;0,"EC",IF(Compiled!F3637&gt;0,"DP",NA))))</f>
        <v>EC</v>
      </c>
      <c r="D3637">
        <f>MIN(Compiled!C3637:F3637)</f>
        <v>233.77</v>
      </c>
    </row>
    <row r="3638" spans="1:4" x14ac:dyDescent="0.25">
      <c r="A3638" t="s">
        <v>12</v>
      </c>
      <c r="B3638">
        <v>3.383</v>
      </c>
      <c r="C3638" t="str" cm="1">
        <f t="array" ref="C3638">IF(Compiled!C3638&gt;0,"SI",IF(Compiled!D3638&gt;0,"ST",IF(Compiled!E3638&gt;0,"EC",IF(Compiled!F3638&gt;0,"DP",NA))))</f>
        <v>EC</v>
      </c>
      <c r="D3638">
        <f>MIN(Compiled!C3638:F3638)</f>
        <v>222.39</v>
      </c>
    </row>
    <row r="3639" spans="1:4" x14ac:dyDescent="0.25">
      <c r="A3639" t="s">
        <v>12</v>
      </c>
      <c r="B3639">
        <v>3.399</v>
      </c>
      <c r="C3639" t="str" cm="1">
        <f t="array" ref="C3639">IF(Compiled!C3639&gt;0,"SI",IF(Compiled!D3639&gt;0,"ST",IF(Compiled!E3639&gt;0,"EC",IF(Compiled!F3639&gt;0,"DP",NA))))</f>
        <v>EC</v>
      </c>
      <c r="D3639">
        <f>MIN(Compiled!C3639:F3639)</f>
        <v>215.19</v>
      </c>
    </row>
    <row r="3640" spans="1:4" x14ac:dyDescent="0.25">
      <c r="A3640" t="s">
        <v>12</v>
      </c>
      <c r="B3640">
        <v>3.4140000000000001</v>
      </c>
      <c r="C3640" t="str" cm="1">
        <f t="array" ref="C3640">IF(Compiled!C3640&gt;0,"SI",IF(Compiled!D3640&gt;0,"ST",IF(Compiled!E3640&gt;0,"EC",IF(Compiled!F3640&gt;0,"DP",NA))))</f>
        <v>EC</v>
      </c>
      <c r="D3640">
        <f>MIN(Compiled!C3640:F3640)</f>
        <v>188.6</v>
      </c>
    </row>
    <row r="3641" spans="1:4" x14ac:dyDescent="0.25">
      <c r="A3641" t="s">
        <v>12</v>
      </c>
      <c r="B3641">
        <v>3.4289999999999998</v>
      </c>
      <c r="C3641" t="str" cm="1">
        <f t="array" ref="C3641">IF(Compiled!C3641&gt;0,"SI",IF(Compiled!D3641&gt;0,"ST",IF(Compiled!E3641&gt;0,"EC",IF(Compiled!F3641&gt;0,"DP",NA))))</f>
        <v>EC</v>
      </c>
      <c r="D3641">
        <f>MIN(Compiled!C3641:F3641)</f>
        <v>177.8</v>
      </c>
    </row>
    <row r="3642" spans="1:4" x14ac:dyDescent="0.25">
      <c r="A3642" t="s">
        <v>12</v>
      </c>
      <c r="B3642">
        <v>3.444</v>
      </c>
      <c r="C3642" t="str" cm="1">
        <f t="array" ref="C3642">IF(Compiled!C3642&gt;0,"SI",IF(Compiled!D3642&gt;0,"ST",IF(Compiled!E3642&gt;0,"EC",IF(Compiled!F3642&gt;0,"DP",NA))))</f>
        <v>EC</v>
      </c>
      <c r="D3642">
        <f>MIN(Compiled!C3642:F3642)</f>
        <v>192.9</v>
      </c>
    </row>
    <row r="3643" spans="1:4" x14ac:dyDescent="0.25">
      <c r="A3643" t="s">
        <v>12</v>
      </c>
      <c r="B3643">
        <v>3.45</v>
      </c>
      <c r="C3643" t="str" cm="1">
        <f t="array" ref="C3643">IF(Compiled!C3643&gt;0,"SI",IF(Compiled!D3643&gt;0,"ST",IF(Compiled!E3643&gt;0,"EC",IF(Compiled!F3643&gt;0,"DP",NA))))</f>
        <v>SI</v>
      </c>
      <c r="D3643">
        <f>MIN(Compiled!C3643:F3643)</f>
        <v>2.6484706391666662E-3</v>
      </c>
    </row>
    <row r="3644" spans="1:4" x14ac:dyDescent="0.25">
      <c r="A3644" t="s">
        <v>12</v>
      </c>
      <c r="B3644">
        <v>3.4590000000000001</v>
      </c>
      <c r="C3644" t="str" cm="1">
        <f t="array" ref="C3644">IF(Compiled!C3644&gt;0,"SI",IF(Compiled!D3644&gt;0,"ST",IF(Compiled!E3644&gt;0,"EC",IF(Compiled!F3644&gt;0,"DP",NA))))</f>
        <v>EC</v>
      </c>
      <c r="D3644">
        <f>MIN(Compiled!C3644:F3644)</f>
        <v>186.45</v>
      </c>
    </row>
    <row r="3645" spans="1:4" x14ac:dyDescent="0.25">
      <c r="A3645" t="s">
        <v>12</v>
      </c>
      <c r="B3645">
        <v>3.4750000000000001</v>
      </c>
      <c r="C3645" t="str" cm="1">
        <f t="array" ref="C3645">IF(Compiled!C3645&gt;0,"SI",IF(Compiled!D3645&gt;0,"ST",IF(Compiled!E3645&gt;0,"EC",IF(Compiled!F3645&gt;0,"DP",NA))))</f>
        <v>EC</v>
      </c>
      <c r="D3645">
        <f>MIN(Compiled!C3645:F3645)</f>
        <v>197.72</v>
      </c>
    </row>
    <row r="3646" spans="1:4" x14ac:dyDescent="0.25">
      <c r="A3646" t="s">
        <v>12</v>
      </c>
      <c r="B3646">
        <v>3.49</v>
      </c>
      <c r="C3646" t="str" cm="1">
        <f t="array" ref="C3646">IF(Compiled!C3646&gt;0,"SI",IF(Compiled!D3646&gt;0,"ST",IF(Compiled!E3646&gt;0,"EC",IF(Compiled!F3646&gt;0,"DP",NA))))</f>
        <v>EC</v>
      </c>
      <c r="D3646">
        <f>MIN(Compiled!C3646:F3646)</f>
        <v>183.86</v>
      </c>
    </row>
    <row r="3647" spans="1:4" x14ac:dyDescent="0.25">
      <c r="A3647" t="s">
        <v>12</v>
      </c>
      <c r="B3647">
        <v>3.5049999999999999</v>
      </c>
      <c r="C3647" t="str" cm="1">
        <f t="array" ref="C3647">IF(Compiled!C3647&gt;0,"SI",IF(Compiled!D3647&gt;0,"ST",IF(Compiled!E3647&gt;0,"EC",IF(Compiled!F3647&gt;0,"DP",NA))))</f>
        <v>EC</v>
      </c>
      <c r="D3647">
        <f>MIN(Compiled!C3647:F3647)</f>
        <v>189.93</v>
      </c>
    </row>
    <row r="3648" spans="1:4" x14ac:dyDescent="0.25">
      <c r="A3648" t="s">
        <v>12</v>
      </c>
      <c r="B3648">
        <v>3.505250000000018</v>
      </c>
      <c r="C3648" t="str" cm="1">
        <f t="array" ref="C3648">IF(Compiled!C3648&gt;0,"SI",IF(Compiled!D3648&gt;0,"ST",IF(Compiled!E3648&gt;0,"EC",IF(Compiled!F3648&gt;0,"DP",NA))))</f>
        <v>DP</v>
      </c>
      <c r="D3648">
        <f>MIN(Compiled!C3648:F3648)</f>
        <v>451.01818312212072</v>
      </c>
    </row>
    <row r="3649" spans="1:4" x14ac:dyDescent="0.25">
      <c r="A3649" t="s">
        <v>12</v>
      </c>
      <c r="B3649">
        <v>3.52</v>
      </c>
      <c r="C3649" t="str" cm="1">
        <f t="array" ref="C3649">IF(Compiled!C3649&gt;0,"SI",IF(Compiled!D3649&gt;0,"ST",IF(Compiled!E3649&gt;0,"EC",IF(Compiled!F3649&gt;0,"DP",NA))))</f>
        <v>EC</v>
      </c>
      <c r="D3649">
        <f>MIN(Compiled!C3649:F3649)</f>
        <v>208.97</v>
      </c>
    </row>
    <row r="3650" spans="1:4" x14ac:dyDescent="0.25">
      <c r="A3650" t="s">
        <v>12</v>
      </c>
      <c r="B3650">
        <v>3.536</v>
      </c>
      <c r="C3650" t="str" cm="1">
        <f t="array" ref="C3650">IF(Compiled!C3650&gt;0,"SI",IF(Compiled!D3650&gt;0,"ST",IF(Compiled!E3650&gt;0,"EC",IF(Compiled!F3650&gt;0,"DP",NA))))</f>
        <v>EC</v>
      </c>
      <c r="D3650">
        <f>MIN(Compiled!C3650:F3650)</f>
        <v>202.48</v>
      </c>
    </row>
    <row r="3651" spans="1:4" x14ac:dyDescent="0.25">
      <c r="A3651" t="s">
        <v>12</v>
      </c>
      <c r="B3651">
        <v>3.5510000000000002</v>
      </c>
      <c r="C3651" t="str" cm="1">
        <f t="array" ref="C3651">IF(Compiled!C3651&gt;0,"SI",IF(Compiled!D3651&gt;0,"ST",IF(Compiled!E3651&gt;0,"EC",IF(Compiled!F3651&gt;0,"DP",NA))))</f>
        <v>EC</v>
      </c>
      <c r="D3651">
        <f>MIN(Compiled!C3651:F3651)</f>
        <v>208.74</v>
      </c>
    </row>
    <row r="3652" spans="1:4" x14ac:dyDescent="0.25">
      <c r="A3652" t="s">
        <v>12</v>
      </c>
      <c r="B3652">
        <v>3.5659999999999998</v>
      </c>
      <c r="C3652" t="str" cm="1">
        <f t="array" ref="C3652">IF(Compiled!C3652&gt;0,"SI",IF(Compiled!D3652&gt;0,"ST",IF(Compiled!E3652&gt;0,"EC",IF(Compiled!F3652&gt;0,"DP",NA))))</f>
        <v>EC</v>
      </c>
      <c r="D3652">
        <f>MIN(Compiled!C3652:F3652)</f>
        <v>196.37</v>
      </c>
    </row>
    <row r="3653" spans="1:4" x14ac:dyDescent="0.25">
      <c r="A3653" t="s">
        <v>12</v>
      </c>
      <c r="B3653">
        <v>3.581</v>
      </c>
      <c r="C3653" t="str" cm="1">
        <f t="array" ref="C3653">IF(Compiled!C3653&gt;0,"SI",IF(Compiled!D3653&gt;0,"ST",IF(Compiled!E3653&gt;0,"EC",IF(Compiled!F3653&gt;0,"DP",NA))))</f>
        <v>EC</v>
      </c>
      <c r="D3653">
        <f>MIN(Compiled!C3653:F3653)</f>
        <v>208.69</v>
      </c>
    </row>
    <row r="3654" spans="1:4" x14ac:dyDescent="0.25">
      <c r="A3654" t="s">
        <v>12</v>
      </c>
      <c r="B3654">
        <v>3.597</v>
      </c>
      <c r="C3654" t="str" cm="1">
        <f t="array" ref="C3654">IF(Compiled!C3654&gt;0,"SI",IF(Compiled!D3654&gt;0,"ST",IF(Compiled!E3654&gt;0,"EC",IF(Compiled!F3654&gt;0,"DP",NA))))</f>
        <v>EC</v>
      </c>
      <c r="D3654">
        <f>MIN(Compiled!C3654:F3654)</f>
        <v>218.34</v>
      </c>
    </row>
    <row r="3655" spans="1:4" x14ac:dyDescent="0.25">
      <c r="A3655" t="s">
        <v>12</v>
      </c>
      <c r="B3655">
        <v>3.6120000000000001</v>
      </c>
      <c r="C3655" t="str" cm="1">
        <f t="array" ref="C3655">IF(Compiled!C3655&gt;0,"SI",IF(Compiled!D3655&gt;0,"ST",IF(Compiled!E3655&gt;0,"EC",IF(Compiled!F3655&gt;0,"DP",NA))))</f>
        <v>EC</v>
      </c>
      <c r="D3655">
        <f>MIN(Compiled!C3655:F3655)</f>
        <v>197.67</v>
      </c>
    </row>
    <row r="3656" spans="1:4" x14ac:dyDescent="0.25">
      <c r="A3656" t="s">
        <v>12</v>
      </c>
      <c r="B3656">
        <v>3.6269999999999998</v>
      </c>
      <c r="C3656" t="str" cm="1">
        <f t="array" ref="C3656">IF(Compiled!C3656&gt;0,"SI",IF(Compiled!D3656&gt;0,"ST",IF(Compiled!E3656&gt;0,"EC",IF(Compiled!F3656&gt;0,"DP",NA))))</f>
        <v>EC</v>
      </c>
      <c r="D3656">
        <f>MIN(Compiled!C3656:F3656)</f>
        <v>181.34</v>
      </c>
    </row>
    <row r="3657" spans="1:4" x14ac:dyDescent="0.25">
      <c r="A3657" t="s">
        <v>12</v>
      </c>
      <c r="B3657">
        <v>3.6419999999999999</v>
      </c>
      <c r="C3657" t="str" cm="1">
        <f t="array" ref="C3657">IF(Compiled!C3657&gt;0,"SI",IF(Compiled!D3657&gt;0,"ST",IF(Compiled!E3657&gt;0,"EC",IF(Compiled!F3657&gt;0,"DP",NA))))</f>
        <v>EC</v>
      </c>
      <c r="D3657">
        <f>MIN(Compiled!C3657:F3657)</f>
        <v>165.67</v>
      </c>
    </row>
    <row r="3658" spans="1:4" x14ac:dyDescent="0.25">
      <c r="A3658" t="s">
        <v>12</v>
      </c>
      <c r="B3658">
        <v>3.6579999999999999</v>
      </c>
      <c r="C3658" t="str" cm="1">
        <f t="array" ref="C3658">IF(Compiled!C3658&gt;0,"SI",IF(Compiled!D3658&gt;0,"ST",IF(Compiled!E3658&gt;0,"EC",IF(Compiled!F3658&gt;0,"DP",NA))))</f>
        <v>EC</v>
      </c>
      <c r="D3658">
        <f>MIN(Compiled!C3658:F3658)</f>
        <v>169.33</v>
      </c>
    </row>
    <row r="3659" spans="1:4" x14ac:dyDescent="0.25">
      <c r="A3659" t="s">
        <v>12</v>
      </c>
      <c r="B3659">
        <v>3.673</v>
      </c>
      <c r="C3659" t="str" cm="1">
        <f t="array" ref="C3659">IF(Compiled!C3659&gt;0,"SI",IF(Compiled!D3659&gt;0,"ST",IF(Compiled!E3659&gt;0,"EC",IF(Compiled!F3659&gt;0,"DP",NA))))</f>
        <v>EC</v>
      </c>
      <c r="D3659">
        <f>MIN(Compiled!C3659:F3659)</f>
        <v>180.17</v>
      </c>
    </row>
    <row r="3660" spans="1:4" x14ac:dyDescent="0.25">
      <c r="A3660" t="s">
        <v>12</v>
      </c>
      <c r="B3660">
        <v>3.6880000000000002</v>
      </c>
      <c r="C3660" t="str" cm="1">
        <f t="array" ref="C3660">IF(Compiled!C3660&gt;0,"SI",IF(Compiled!D3660&gt;0,"ST",IF(Compiled!E3660&gt;0,"EC",IF(Compiled!F3660&gt;0,"DP",NA))))</f>
        <v>EC</v>
      </c>
      <c r="D3660">
        <f>MIN(Compiled!C3660:F3660)</f>
        <v>190.58</v>
      </c>
    </row>
    <row r="3661" spans="1:4" x14ac:dyDescent="0.25">
      <c r="A3661" t="s">
        <v>12</v>
      </c>
      <c r="B3661">
        <v>3.7029999999999998</v>
      </c>
      <c r="C3661" t="str" cm="1">
        <f t="array" ref="C3661">IF(Compiled!C3661&gt;0,"SI",IF(Compiled!D3661&gt;0,"ST",IF(Compiled!E3661&gt;0,"EC",IF(Compiled!F3661&gt;0,"DP",NA))))</f>
        <v>EC</v>
      </c>
      <c r="D3661">
        <f>MIN(Compiled!C3661:F3661)</f>
        <v>174.79</v>
      </c>
    </row>
    <row r="3662" spans="1:4" x14ac:dyDescent="0.25">
      <c r="A3662" t="s">
        <v>12</v>
      </c>
      <c r="B3662">
        <v>3.7189999999999999</v>
      </c>
      <c r="C3662" t="str" cm="1">
        <f t="array" ref="C3662">IF(Compiled!C3662&gt;0,"SI",IF(Compiled!D3662&gt;0,"ST",IF(Compiled!E3662&gt;0,"EC",IF(Compiled!F3662&gt;0,"DP",NA))))</f>
        <v>EC</v>
      </c>
      <c r="D3662">
        <f>MIN(Compiled!C3662:F3662)</f>
        <v>192.4</v>
      </c>
    </row>
    <row r="3663" spans="1:4" x14ac:dyDescent="0.25">
      <c r="A3663" t="s">
        <v>12</v>
      </c>
      <c r="B3663">
        <v>3.734</v>
      </c>
      <c r="C3663" t="str" cm="1">
        <f t="array" ref="C3663">IF(Compiled!C3663&gt;0,"SI",IF(Compiled!D3663&gt;0,"ST",IF(Compiled!E3663&gt;0,"EC",IF(Compiled!F3663&gt;0,"DP",NA))))</f>
        <v>EC</v>
      </c>
      <c r="D3663">
        <f>MIN(Compiled!C3663:F3663)</f>
        <v>172.7</v>
      </c>
    </row>
    <row r="3664" spans="1:4" x14ac:dyDescent="0.25">
      <c r="A3664" t="s">
        <v>12</v>
      </c>
      <c r="B3664">
        <v>3.7490000000000001</v>
      </c>
      <c r="C3664" t="str" cm="1">
        <f t="array" ref="C3664">IF(Compiled!C3664&gt;0,"SI",IF(Compiled!D3664&gt;0,"ST",IF(Compiled!E3664&gt;0,"EC",IF(Compiled!F3664&gt;0,"DP",NA))))</f>
        <v>EC</v>
      </c>
      <c r="D3664">
        <f>MIN(Compiled!C3664:F3664)</f>
        <v>163.35</v>
      </c>
    </row>
    <row r="3665" spans="1:4" x14ac:dyDescent="0.25">
      <c r="A3665" t="s">
        <v>12</v>
      </c>
      <c r="B3665">
        <v>3.7639999999999998</v>
      </c>
      <c r="C3665" t="str" cm="1">
        <f t="array" ref="C3665">IF(Compiled!C3665&gt;0,"SI",IF(Compiled!D3665&gt;0,"ST",IF(Compiled!E3665&gt;0,"EC",IF(Compiled!F3665&gt;0,"DP",NA))))</f>
        <v>EC</v>
      </c>
      <c r="D3665">
        <f>MIN(Compiled!C3665:F3665)</f>
        <v>165.17</v>
      </c>
    </row>
    <row r="3666" spans="1:4" x14ac:dyDescent="0.25">
      <c r="A3666" t="s">
        <v>12</v>
      </c>
      <c r="B3666">
        <v>3.78</v>
      </c>
      <c r="C3666" t="str" cm="1">
        <f t="array" ref="C3666">IF(Compiled!C3666&gt;0,"SI",IF(Compiled!D3666&gt;0,"ST",IF(Compiled!E3666&gt;0,"EC",IF(Compiled!F3666&gt;0,"DP",NA))))</f>
        <v>EC</v>
      </c>
      <c r="D3666">
        <f>MIN(Compiled!C3666:F3666)</f>
        <v>159.59</v>
      </c>
    </row>
    <row r="3667" spans="1:4" x14ac:dyDescent="0.25">
      <c r="A3667" t="s">
        <v>12</v>
      </c>
      <c r="B3667">
        <v>3.7949999999999999</v>
      </c>
      <c r="C3667" t="str" cm="1">
        <f t="array" ref="C3667">IF(Compiled!C3667&gt;0,"SI",IF(Compiled!D3667&gt;0,"ST",IF(Compiled!E3667&gt;0,"EC",IF(Compiled!F3667&gt;0,"DP",NA))))</f>
        <v>EC</v>
      </c>
      <c r="D3667">
        <f>MIN(Compiled!C3667:F3667)</f>
        <v>151.79</v>
      </c>
    </row>
    <row r="3668" spans="1:4" x14ac:dyDescent="0.25">
      <c r="A3668" t="s">
        <v>12</v>
      </c>
      <c r="B3668">
        <v>3.81</v>
      </c>
      <c r="C3668" t="str" cm="1">
        <f t="array" ref="C3668">IF(Compiled!C3668&gt;0,"SI",IF(Compiled!D3668&gt;0,"ST",IF(Compiled!E3668&gt;0,"EC",IF(Compiled!F3668&gt;0,"DP",NA))))</f>
        <v>EC</v>
      </c>
      <c r="D3668">
        <f>MIN(Compiled!C3668:F3668)</f>
        <v>165.4</v>
      </c>
    </row>
    <row r="3669" spans="1:4" x14ac:dyDescent="0.25">
      <c r="A3669" t="s">
        <v>12</v>
      </c>
      <c r="B3669">
        <v>3.8100000000000165</v>
      </c>
      <c r="C3669" t="str" cm="1">
        <f t="array" ref="C3669">IF(Compiled!C3669&gt;0,"SI",IF(Compiled!D3669&gt;0,"ST",IF(Compiled!E3669&gt;0,"EC",IF(Compiled!F3669&gt;0,"DP",NA))))</f>
        <v>DP</v>
      </c>
      <c r="D3669">
        <f>MIN(Compiled!C3669:F3669)</f>
        <v>639.3761465911781</v>
      </c>
    </row>
    <row r="3670" spans="1:4" x14ac:dyDescent="0.25">
      <c r="A3670" t="s">
        <v>12</v>
      </c>
      <c r="B3670">
        <v>3.8250000000000002</v>
      </c>
      <c r="C3670" t="str" cm="1">
        <f t="array" ref="C3670">IF(Compiled!C3670&gt;0,"SI",IF(Compiled!D3670&gt;0,"ST",IF(Compiled!E3670&gt;0,"EC",IF(Compiled!F3670&gt;0,"DP",NA))))</f>
        <v>EC</v>
      </c>
      <c r="D3670">
        <f>MIN(Compiled!C3670:F3670)</f>
        <v>175.7</v>
      </c>
    </row>
    <row r="3671" spans="1:4" x14ac:dyDescent="0.25">
      <c r="A3671" t="s">
        <v>12</v>
      </c>
      <c r="B3671">
        <v>3.84</v>
      </c>
      <c r="C3671" t="str" cm="1">
        <f t="array" ref="C3671">IF(Compiled!C3671&gt;0,"SI",IF(Compiled!D3671&gt;0,"ST",IF(Compiled!E3671&gt;0,"EC",IF(Compiled!F3671&gt;0,"DP",NA))))</f>
        <v>EC</v>
      </c>
      <c r="D3671">
        <f>MIN(Compiled!C3671:F3671)</f>
        <v>178.85</v>
      </c>
    </row>
    <row r="3672" spans="1:4" x14ac:dyDescent="0.25">
      <c r="A3672" t="s">
        <v>12</v>
      </c>
      <c r="B3672">
        <v>3.8559999999999999</v>
      </c>
      <c r="C3672" t="str" cm="1">
        <f t="array" ref="C3672">IF(Compiled!C3672&gt;0,"SI",IF(Compiled!D3672&gt;0,"ST",IF(Compiled!E3672&gt;0,"EC",IF(Compiled!F3672&gt;0,"DP",NA))))</f>
        <v>EC</v>
      </c>
      <c r="D3672">
        <f>MIN(Compiled!C3672:F3672)</f>
        <v>175.42</v>
      </c>
    </row>
    <row r="3673" spans="1:4" x14ac:dyDescent="0.25">
      <c r="A3673" t="s">
        <v>12</v>
      </c>
      <c r="B3673">
        <v>3.871</v>
      </c>
      <c r="C3673" t="str" cm="1">
        <f t="array" ref="C3673">IF(Compiled!C3673&gt;0,"SI",IF(Compiled!D3673&gt;0,"ST",IF(Compiled!E3673&gt;0,"EC",IF(Compiled!F3673&gt;0,"DP",NA))))</f>
        <v>EC</v>
      </c>
      <c r="D3673">
        <f>MIN(Compiled!C3673:F3673)</f>
        <v>185.21</v>
      </c>
    </row>
    <row r="3674" spans="1:4" x14ac:dyDescent="0.25">
      <c r="A3674" t="s">
        <v>12</v>
      </c>
      <c r="B3674">
        <v>3.8860000000000001</v>
      </c>
      <c r="C3674" t="str" cm="1">
        <f t="array" ref="C3674">IF(Compiled!C3674&gt;0,"SI",IF(Compiled!D3674&gt;0,"ST",IF(Compiled!E3674&gt;0,"EC",IF(Compiled!F3674&gt;0,"DP",NA))))</f>
        <v>EC</v>
      </c>
      <c r="D3674">
        <f>MIN(Compiled!C3674:F3674)</f>
        <v>175.61</v>
      </c>
    </row>
    <row r="3675" spans="1:4" x14ac:dyDescent="0.25">
      <c r="A3675" t="s">
        <v>12</v>
      </c>
      <c r="B3675">
        <v>3.9009999999999998</v>
      </c>
      <c r="C3675" t="str" cm="1">
        <f t="array" ref="C3675">IF(Compiled!C3675&gt;0,"SI",IF(Compiled!D3675&gt;0,"ST",IF(Compiled!E3675&gt;0,"EC",IF(Compiled!F3675&gt;0,"DP",NA))))</f>
        <v>EC</v>
      </c>
      <c r="D3675">
        <f>MIN(Compiled!C3675:F3675)</f>
        <v>193.3</v>
      </c>
    </row>
    <row r="3676" spans="1:4" x14ac:dyDescent="0.25">
      <c r="A3676" t="s">
        <v>12</v>
      </c>
      <c r="B3676">
        <v>3.9169999999999998</v>
      </c>
      <c r="C3676" t="str" cm="1">
        <f t="array" ref="C3676">IF(Compiled!C3676&gt;0,"SI",IF(Compiled!D3676&gt;0,"ST",IF(Compiled!E3676&gt;0,"EC",IF(Compiled!F3676&gt;0,"DP",NA))))</f>
        <v>EC</v>
      </c>
      <c r="D3676">
        <f>MIN(Compiled!C3676:F3676)</f>
        <v>180.15</v>
      </c>
    </row>
    <row r="3677" spans="1:4" x14ac:dyDescent="0.25">
      <c r="A3677" t="s">
        <v>12</v>
      </c>
      <c r="B3677">
        <v>3.9319999999999999</v>
      </c>
      <c r="C3677" t="str" cm="1">
        <f t="array" ref="C3677">IF(Compiled!C3677&gt;0,"SI",IF(Compiled!D3677&gt;0,"ST",IF(Compiled!E3677&gt;0,"EC",IF(Compiled!F3677&gt;0,"DP",NA))))</f>
        <v>EC</v>
      </c>
      <c r="D3677">
        <f>MIN(Compiled!C3677:F3677)</f>
        <v>190.08</v>
      </c>
    </row>
    <row r="3678" spans="1:4" x14ac:dyDescent="0.25">
      <c r="A3678" t="s">
        <v>12</v>
      </c>
      <c r="B3678">
        <v>3.9470000000000001</v>
      </c>
      <c r="C3678" t="str" cm="1">
        <f t="array" ref="C3678">IF(Compiled!C3678&gt;0,"SI",IF(Compiled!D3678&gt;0,"ST",IF(Compiled!E3678&gt;0,"EC",IF(Compiled!F3678&gt;0,"DP",NA))))</f>
        <v>EC</v>
      </c>
      <c r="D3678">
        <f>MIN(Compiled!C3678:F3678)</f>
        <v>196.04</v>
      </c>
    </row>
    <row r="3679" spans="1:4" x14ac:dyDescent="0.25">
      <c r="A3679" t="s">
        <v>12</v>
      </c>
      <c r="B3679">
        <v>3.9620000000000002</v>
      </c>
      <c r="C3679" t="str" cm="1">
        <f t="array" ref="C3679">IF(Compiled!C3679&gt;0,"SI",IF(Compiled!D3679&gt;0,"ST",IF(Compiled!E3679&gt;0,"EC",IF(Compiled!F3679&gt;0,"DP",NA))))</f>
        <v>EC</v>
      </c>
      <c r="D3679">
        <f>MIN(Compiled!C3679:F3679)</f>
        <v>196.02</v>
      </c>
    </row>
    <row r="3680" spans="1:4" x14ac:dyDescent="0.25">
      <c r="A3680" t="s">
        <v>12</v>
      </c>
      <c r="B3680">
        <v>3.9780000000000002</v>
      </c>
      <c r="C3680" t="str" cm="1">
        <f t="array" ref="C3680">IF(Compiled!C3680&gt;0,"SI",IF(Compiled!D3680&gt;0,"ST",IF(Compiled!E3680&gt;0,"EC",IF(Compiled!F3680&gt;0,"DP",NA))))</f>
        <v>EC</v>
      </c>
      <c r="D3680">
        <f>MIN(Compiled!C3680:F3680)</f>
        <v>186.01</v>
      </c>
    </row>
    <row r="3681" spans="1:4" x14ac:dyDescent="0.25">
      <c r="A3681" t="s">
        <v>12</v>
      </c>
      <c r="B3681">
        <v>3.9929999999999999</v>
      </c>
      <c r="C3681" t="str" cm="1">
        <f t="array" ref="C3681">IF(Compiled!C3681&gt;0,"SI",IF(Compiled!D3681&gt;0,"ST",IF(Compiled!E3681&gt;0,"EC",IF(Compiled!F3681&gt;0,"DP",NA))))</f>
        <v>EC</v>
      </c>
      <c r="D3681">
        <f>MIN(Compiled!C3681:F3681)</f>
        <v>197.5</v>
      </c>
    </row>
    <row r="3682" spans="1:4" x14ac:dyDescent="0.25">
      <c r="A3682" t="s">
        <v>12</v>
      </c>
      <c r="B3682">
        <v>4.008</v>
      </c>
      <c r="C3682" t="str" cm="1">
        <f t="array" ref="C3682">IF(Compiled!C3682&gt;0,"SI",IF(Compiled!D3682&gt;0,"ST",IF(Compiled!E3682&gt;0,"EC",IF(Compiled!F3682&gt;0,"DP",NA))))</f>
        <v>EC</v>
      </c>
      <c r="D3682">
        <f>MIN(Compiled!C3682:F3682)</f>
        <v>194.75</v>
      </c>
    </row>
    <row r="3683" spans="1:4" x14ac:dyDescent="0.25">
      <c r="A3683" t="s">
        <v>12</v>
      </c>
      <c r="B3683">
        <v>4.0229999999999997</v>
      </c>
      <c r="C3683" t="str" cm="1">
        <f t="array" ref="C3683">IF(Compiled!C3683&gt;0,"SI",IF(Compiled!D3683&gt;0,"ST",IF(Compiled!E3683&gt;0,"EC",IF(Compiled!F3683&gt;0,"DP",NA))))</f>
        <v>EC</v>
      </c>
      <c r="D3683">
        <f>MIN(Compiled!C3683:F3683)</f>
        <v>177.88</v>
      </c>
    </row>
    <row r="3684" spans="1:4" x14ac:dyDescent="0.25">
      <c r="A3684" t="s">
        <v>12</v>
      </c>
      <c r="B3684">
        <v>4.03</v>
      </c>
      <c r="C3684" t="str" cm="1">
        <f t="array" ref="C3684">IF(Compiled!C3684&gt;0,"SI",IF(Compiled!D3684&gt;0,"ST",IF(Compiled!E3684&gt;0,"EC",IF(Compiled!F3684&gt;0,"DP",NA))))</f>
        <v>SI</v>
      </c>
      <c r="D3684">
        <f>MIN(Compiled!C3684:F3684)</f>
        <v>2.7734463999999999E-3</v>
      </c>
    </row>
    <row r="3685" spans="1:4" x14ac:dyDescent="0.25">
      <c r="A3685" t="s">
        <v>12</v>
      </c>
      <c r="B3685">
        <v>4.0389999999999997</v>
      </c>
      <c r="C3685" t="str" cm="1">
        <f t="array" ref="C3685">IF(Compiled!C3685&gt;0,"SI",IF(Compiled!D3685&gt;0,"ST",IF(Compiled!E3685&gt;0,"EC",IF(Compiled!F3685&gt;0,"DP",NA))))</f>
        <v>EC</v>
      </c>
      <c r="D3685">
        <f>MIN(Compiled!C3685:F3685)</f>
        <v>170.94</v>
      </c>
    </row>
    <row r="3686" spans="1:4" x14ac:dyDescent="0.25">
      <c r="A3686" t="s">
        <v>12</v>
      </c>
      <c r="B3686">
        <v>4.0540000000000003</v>
      </c>
      <c r="C3686" t="str" cm="1">
        <f t="array" ref="C3686">IF(Compiled!C3686&gt;0,"SI",IF(Compiled!D3686&gt;0,"ST",IF(Compiled!E3686&gt;0,"EC",IF(Compiled!F3686&gt;0,"DP",NA))))</f>
        <v>EC</v>
      </c>
      <c r="D3686">
        <f>MIN(Compiled!C3686:F3686)</f>
        <v>156.97</v>
      </c>
    </row>
    <row r="3687" spans="1:4" x14ac:dyDescent="0.25">
      <c r="A3687" t="s">
        <v>12</v>
      </c>
      <c r="B3687">
        <v>4.069</v>
      </c>
      <c r="C3687" t="str" cm="1">
        <f t="array" ref="C3687">IF(Compiled!C3687&gt;0,"SI",IF(Compiled!D3687&gt;0,"ST",IF(Compiled!E3687&gt;0,"EC",IF(Compiled!F3687&gt;0,"DP",NA))))</f>
        <v>EC</v>
      </c>
      <c r="D3687">
        <f>MIN(Compiled!C3687:F3687)</f>
        <v>165.98</v>
      </c>
    </row>
    <row r="3688" spans="1:4" x14ac:dyDescent="0.25">
      <c r="A3688" t="s">
        <v>12</v>
      </c>
      <c r="B3688">
        <v>4.0839999999999996</v>
      </c>
      <c r="C3688" t="str" cm="1">
        <f t="array" ref="C3688">IF(Compiled!C3688&gt;0,"SI",IF(Compiled!D3688&gt;0,"ST",IF(Compiled!E3688&gt;0,"EC",IF(Compiled!F3688&gt;0,"DP",NA))))</f>
        <v>EC</v>
      </c>
      <c r="D3688">
        <f>MIN(Compiled!C3688:F3688)</f>
        <v>193.99</v>
      </c>
    </row>
    <row r="3689" spans="1:4" x14ac:dyDescent="0.25">
      <c r="A3689" t="s">
        <v>12</v>
      </c>
      <c r="B3689">
        <v>4.0999999999999996</v>
      </c>
      <c r="C3689" t="str" cm="1">
        <f t="array" ref="C3689">IF(Compiled!C3689&gt;0,"SI",IF(Compiled!D3689&gt;0,"ST",IF(Compiled!E3689&gt;0,"EC",IF(Compiled!F3689&gt;0,"DP",NA))))</f>
        <v>EC</v>
      </c>
      <c r="D3689">
        <f>MIN(Compiled!C3689:F3689)</f>
        <v>197</v>
      </c>
    </row>
    <row r="3690" spans="1:4" x14ac:dyDescent="0.25">
      <c r="A3690" t="s">
        <v>12</v>
      </c>
      <c r="B3690">
        <v>4.114750000000015</v>
      </c>
      <c r="C3690" t="str" cm="1">
        <f t="array" ref="C3690">IF(Compiled!C3690&gt;0,"SI",IF(Compiled!D3690&gt;0,"ST",IF(Compiled!E3690&gt;0,"EC",IF(Compiled!F3690&gt;0,"DP",NA))))</f>
        <v>DP</v>
      </c>
      <c r="D3690">
        <f>MIN(Compiled!C3690:F3690)</f>
        <v>4.480621312822044</v>
      </c>
    </row>
    <row r="3691" spans="1:4" x14ac:dyDescent="0.25">
      <c r="A3691" t="s">
        <v>12</v>
      </c>
      <c r="B3691" s="1">
        <v>4.1150000000000002</v>
      </c>
      <c r="C3691" t="str" cm="1">
        <f t="array" ref="C3691">IF(Compiled!C3691&gt;0,"SI",IF(Compiled!D3691&gt;0,"ST",IF(Compiled!E3691&gt;0,"EC",IF(Compiled!F3691&gt;0,"DP",NA))))</f>
        <v>EC</v>
      </c>
      <c r="D3691">
        <f>MIN(Compiled!C3691:F3691)</f>
        <v>167.5</v>
      </c>
    </row>
    <row r="3692" spans="1:4" x14ac:dyDescent="0.25">
      <c r="A3692" t="s">
        <v>12</v>
      </c>
      <c r="B3692">
        <v>4.13</v>
      </c>
      <c r="C3692" t="str" cm="1">
        <f t="array" ref="C3692">IF(Compiled!C3692&gt;0,"SI",IF(Compiled!D3692&gt;0,"ST",IF(Compiled!E3692&gt;0,"EC",IF(Compiled!F3692&gt;0,"DP",NA))))</f>
        <v>EC</v>
      </c>
      <c r="D3692">
        <f>MIN(Compiled!C3692:F3692)</f>
        <v>165.25</v>
      </c>
    </row>
    <row r="3693" spans="1:4" x14ac:dyDescent="0.25">
      <c r="A3693" t="s">
        <v>12</v>
      </c>
      <c r="B3693">
        <v>4.1449999999999996</v>
      </c>
      <c r="C3693" t="str" cm="1">
        <f t="array" ref="C3693">IF(Compiled!C3693&gt;0,"SI",IF(Compiled!D3693&gt;0,"ST",IF(Compiled!E3693&gt;0,"EC",IF(Compiled!F3693&gt;0,"DP",NA))))</f>
        <v>EC</v>
      </c>
      <c r="D3693">
        <f>MIN(Compiled!C3693:F3693)</f>
        <v>167.62</v>
      </c>
    </row>
    <row r="3694" spans="1:4" x14ac:dyDescent="0.25">
      <c r="A3694" t="s">
        <v>12</v>
      </c>
      <c r="B3694">
        <v>4.1609999999999996</v>
      </c>
      <c r="C3694" t="str" cm="1">
        <f t="array" ref="C3694">IF(Compiled!C3694&gt;0,"SI",IF(Compiled!D3694&gt;0,"ST",IF(Compiled!E3694&gt;0,"EC",IF(Compiled!F3694&gt;0,"DP",NA))))</f>
        <v>EC</v>
      </c>
      <c r="D3694">
        <f>MIN(Compiled!C3694:F3694)</f>
        <v>143.31</v>
      </c>
    </row>
    <row r="3695" spans="1:4" x14ac:dyDescent="0.25">
      <c r="A3695" t="s">
        <v>12</v>
      </c>
      <c r="B3695">
        <v>4.1760000000000002</v>
      </c>
      <c r="C3695" t="str" cm="1">
        <f t="array" ref="C3695">IF(Compiled!C3695&gt;0,"SI",IF(Compiled!D3695&gt;0,"ST",IF(Compiled!E3695&gt;0,"EC",IF(Compiled!F3695&gt;0,"DP",NA))))</f>
        <v>EC</v>
      </c>
      <c r="D3695">
        <f>MIN(Compiled!C3695:F3695)</f>
        <v>171.66</v>
      </c>
    </row>
    <row r="3696" spans="1:4" x14ac:dyDescent="0.25">
      <c r="A3696" t="s">
        <v>12</v>
      </c>
      <c r="B3696">
        <v>4.1909999999999998</v>
      </c>
      <c r="C3696" t="str" cm="1">
        <f t="array" ref="C3696">IF(Compiled!C3696&gt;0,"SI",IF(Compiled!D3696&gt;0,"ST",IF(Compiled!E3696&gt;0,"EC",IF(Compiled!F3696&gt;0,"DP",NA))))</f>
        <v>EC</v>
      </c>
      <c r="D3696">
        <f>MIN(Compiled!C3696:F3696)</f>
        <v>188.83</v>
      </c>
    </row>
    <row r="3697" spans="1:4" x14ac:dyDescent="0.25">
      <c r="A3697" t="s">
        <v>12</v>
      </c>
      <c r="B3697">
        <v>4.2</v>
      </c>
      <c r="C3697" t="str" cm="1">
        <f t="array" ref="C3697">IF(Compiled!C3697&gt;0,"SI",IF(Compiled!D3697&gt;0,"ST",IF(Compiled!E3697&gt;0,"EC",IF(Compiled!F3697&gt;0,"DP",NA))))</f>
        <v>SI</v>
      </c>
      <c r="D3697">
        <f>MIN(Compiled!C3697:F3697)</f>
        <v>5.2690679999999984E-6</v>
      </c>
    </row>
    <row r="3698" spans="1:4" x14ac:dyDescent="0.25">
      <c r="A3698" t="s">
        <v>12</v>
      </c>
      <c r="B3698">
        <v>4.2060000000000004</v>
      </c>
      <c r="C3698" t="str" cm="1">
        <f t="array" ref="C3698">IF(Compiled!C3698&gt;0,"SI",IF(Compiled!D3698&gt;0,"ST",IF(Compiled!E3698&gt;0,"EC",IF(Compiled!F3698&gt;0,"DP",NA))))</f>
        <v>EC</v>
      </c>
      <c r="D3698">
        <f>MIN(Compiled!C3698:F3698)</f>
        <v>193.91</v>
      </c>
    </row>
    <row r="3699" spans="1:4" x14ac:dyDescent="0.25">
      <c r="A3699" t="s">
        <v>12</v>
      </c>
      <c r="B3699">
        <v>4.2210000000000001</v>
      </c>
      <c r="C3699" t="str" cm="1">
        <f t="array" ref="C3699">IF(Compiled!C3699&gt;0,"SI",IF(Compiled!D3699&gt;0,"ST",IF(Compiled!E3699&gt;0,"EC",IF(Compiled!F3699&gt;0,"DP",NA))))</f>
        <v>EC</v>
      </c>
      <c r="D3699">
        <f>MIN(Compiled!C3699:F3699)</f>
        <v>186.46</v>
      </c>
    </row>
    <row r="3700" spans="1:4" x14ac:dyDescent="0.25">
      <c r="A3700" t="s">
        <v>12</v>
      </c>
      <c r="B3700">
        <v>4.2370000000000001</v>
      </c>
      <c r="C3700" t="str" cm="1">
        <f t="array" ref="C3700">IF(Compiled!C3700&gt;0,"SI",IF(Compiled!D3700&gt;0,"ST",IF(Compiled!E3700&gt;0,"EC",IF(Compiled!F3700&gt;0,"DP",NA))))</f>
        <v>EC</v>
      </c>
      <c r="D3700">
        <f>MIN(Compiled!C3700:F3700)</f>
        <v>190.73</v>
      </c>
    </row>
    <row r="3701" spans="1:4" x14ac:dyDescent="0.25">
      <c r="A3701" t="s">
        <v>12</v>
      </c>
      <c r="B3701">
        <v>4.2519999999999998</v>
      </c>
      <c r="C3701" t="str" cm="1">
        <f t="array" ref="C3701">IF(Compiled!C3701&gt;0,"SI",IF(Compiled!D3701&gt;0,"ST",IF(Compiled!E3701&gt;0,"EC",IF(Compiled!F3701&gt;0,"DP",NA))))</f>
        <v>EC</v>
      </c>
      <c r="D3701">
        <f>MIN(Compiled!C3701:F3701)</f>
        <v>186.86</v>
      </c>
    </row>
    <row r="3702" spans="1:4" x14ac:dyDescent="0.25">
      <c r="A3702" t="s">
        <v>12</v>
      </c>
      <c r="B3702">
        <v>4.2670000000000003</v>
      </c>
      <c r="C3702" t="str" cm="1">
        <f t="array" ref="C3702">IF(Compiled!C3702&gt;0,"SI",IF(Compiled!D3702&gt;0,"ST",IF(Compiled!E3702&gt;0,"EC",IF(Compiled!F3702&gt;0,"DP",NA))))</f>
        <v>EC</v>
      </c>
      <c r="D3702">
        <f>MIN(Compiled!C3702:F3702)</f>
        <v>172.43</v>
      </c>
    </row>
    <row r="3703" spans="1:4" x14ac:dyDescent="0.25">
      <c r="A3703" t="s">
        <v>12</v>
      </c>
      <c r="B3703">
        <v>4.282</v>
      </c>
      <c r="C3703" t="str" cm="1">
        <f t="array" ref="C3703">IF(Compiled!C3703&gt;0,"SI",IF(Compiled!D3703&gt;0,"ST",IF(Compiled!E3703&gt;0,"EC",IF(Compiled!F3703&gt;0,"DP",NA))))</f>
        <v>EC</v>
      </c>
      <c r="D3703">
        <f>MIN(Compiled!C3703:F3703)</f>
        <v>200.22</v>
      </c>
    </row>
    <row r="3704" spans="1:4" x14ac:dyDescent="0.25">
      <c r="A3704" t="s">
        <v>12</v>
      </c>
      <c r="B3704">
        <v>4.298</v>
      </c>
      <c r="C3704" t="str" cm="1">
        <f t="array" ref="C3704">IF(Compiled!C3704&gt;0,"SI",IF(Compiled!D3704&gt;0,"ST",IF(Compiled!E3704&gt;0,"EC",IF(Compiled!F3704&gt;0,"DP",NA))))</f>
        <v>EC</v>
      </c>
      <c r="D3704">
        <f>MIN(Compiled!C3704:F3704)</f>
        <v>175.11</v>
      </c>
    </row>
    <row r="3705" spans="1:4" x14ac:dyDescent="0.25">
      <c r="A3705" t="s">
        <v>12</v>
      </c>
      <c r="B3705">
        <v>4.3129999999999997</v>
      </c>
      <c r="C3705" t="str" cm="1">
        <f t="array" ref="C3705">IF(Compiled!C3705&gt;0,"SI",IF(Compiled!D3705&gt;0,"ST",IF(Compiled!E3705&gt;0,"EC",IF(Compiled!F3705&gt;0,"DP",NA))))</f>
        <v>EC</v>
      </c>
      <c r="D3705">
        <f>MIN(Compiled!C3705:F3705)</f>
        <v>181.55</v>
      </c>
    </row>
    <row r="3706" spans="1:4" x14ac:dyDescent="0.25">
      <c r="A3706" t="s">
        <v>12</v>
      </c>
      <c r="B3706">
        <v>4.3280000000000003</v>
      </c>
      <c r="C3706" t="str" cm="1">
        <f t="array" ref="C3706">IF(Compiled!C3706&gt;0,"SI",IF(Compiled!D3706&gt;0,"ST",IF(Compiled!E3706&gt;0,"EC",IF(Compiled!F3706&gt;0,"DP",NA))))</f>
        <v>EC</v>
      </c>
      <c r="D3706">
        <f>MIN(Compiled!C3706:F3706)</f>
        <v>192.28</v>
      </c>
    </row>
    <row r="3707" spans="1:4" x14ac:dyDescent="0.25">
      <c r="A3707" t="s">
        <v>12</v>
      </c>
      <c r="B3707">
        <v>4.343</v>
      </c>
      <c r="C3707" t="str" cm="1">
        <f t="array" ref="C3707">IF(Compiled!C3707&gt;0,"SI",IF(Compiled!D3707&gt;0,"ST",IF(Compiled!E3707&gt;0,"EC",IF(Compiled!F3707&gt;0,"DP",NA))))</f>
        <v>EC</v>
      </c>
      <c r="D3707">
        <f>MIN(Compiled!C3707:F3707)</f>
        <v>175.64</v>
      </c>
    </row>
    <row r="3708" spans="1:4" x14ac:dyDescent="0.25">
      <c r="A3708" t="s">
        <v>12</v>
      </c>
      <c r="B3708">
        <v>4.359</v>
      </c>
      <c r="C3708" t="str" cm="1">
        <f t="array" ref="C3708">IF(Compiled!C3708&gt;0,"SI",IF(Compiled!D3708&gt;0,"ST",IF(Compiled!E3708&gt;0,"EC",IF(Compiled!F3708&gt;0,"DP",NA))))</f>
        <v>EC</v>
      </c>
      <c r="D3708">
        <f>MIN(Compiled!C3708:F3708)</f>
        <v>157.82</v>
      </c>
    </row>
    <row r="3709" spans="1:4" x14ac:dyDescent="0.25">
      <c r="A3709" t="s">
        <v>12</v>
      </c>
      <c r="B3709">
        <v>4.3739999999999997</v>
      </c>
      <c r="C3709" t="str" cm="1">
        <f t="array" ref="C3709">IF(Compiled!C3709&gt;0,"SI",IF(Compiled!D3709&gt;0,"ST",IF(Compiled!E3709&gt;0,"EC",IF(Compiled!F3709&gt;0,"DP",NA))))</f>
        <v>EC</v>
      </c>
      <c r="D3709">
        <f>MIN(Compiled!C3709:F3709)</f>
        <v>161.91</v>
      </c>
    </row>
    <row r="3710" spans="1:4" x14ac:dyDescent="0.25">
      <c r="A3710" t="s">
        <v>12</v>
      </c>
      <c r="B3710">
        <v>4.3890000000000002</v>
      </c>
      <c r="C3710" t="str" cm="1">
        <f t="array" ref="C3710">IF(Compiled!C3710&gt;0,"SI",IF(Compiled!D3710&gt;0,"ST",IF(Compiled!E3710&gt;0,"EC",IF(Compiled!F3710&gt;0,"DP",NA))))</f>
        <v>EC</v>
      </c>
      <c r="D3710">
        <f>MIN(Compiled!C3710:F3710)</f>
        <v>156.94999999999999</v>
      </c>
    </row>
    <row r="3711" spans="1:4" x14ac:dyDescent="0.25">
      <c r="A3711" t="s">
        <v>12</v>
      </c>
      <c r="B3711">
        <v>4.4039999999999999</v>
      </c>
      <c r="C3711" t="str" cm="1">
        <f t="array" ref="C3711">IF(Compiled!C3711&gt;0,"SI",IF(Compiled!D3711&gt;0,"ST",IF(Compiled!E3711&gt;0,"EC",IF(Compiled!F3711&gt;0,"DP",NA))))</f>
        <v>EC</v>
      </c>
      <c r="D3711">
        <f>MIN(Compiled!C3711:F3711)</f>
        <v>135.47999999999999</v>
      </c>
    </row>
    <row r="3712" spans="1:4" x14ac:dyDescent="0.25">
      <c r="A3712" t="s">
        <v>12</v>
      </c>
      <c r="B3712">
        <v>4.4195000000000135</v>
      </c>
      <c r="C3712" t="str" cm="1">
        <f t="array" ref="C3712">IF(Compiled!C3712&gt;0,"SI",IF(Compiled!D3712&gt;0,"ST",IF(Compiled!E3712&gt;0,"EC",IF(Compiled!F3712&gt;0,"DP",NA))))</f>
        <v>DP</v>
      </c>
      <c r="D3712">
        <f>MIN(Compiled!C3712:F3712)</f>
        <v>6.6012825348924924</v>
      </c>
    </row>
    <row r="3713" spans="1:4" x14ac:dyDescent="0.25">
      <c r="A3713" t="s">
        <v>12</v>
      </c>
      <c r="B3713">
        <v>4.42</v>
      </c>
      <c r="C3713" t="str" cm="1">
        <f t="array" ref="C3713">IF(Compiled!C3713&gt;0,"SI",IF(Compiled!D3713&gt;0,"ST",IF(Compiled!E3713&gt;0,"EC",IF(Compiled!F3713&gt;0,"DP",NA))))</f>
        <v>EC</v>
      </c>
      <c r="D3713">
        <f>MIN(Compiled!C3713:F3713)</f>
        <v>167.24</v>
      </c>
    </row>
    <row r="3714" spans="1:4" x14ac:dyDescent="0.25">
      <c r="A3714" t="s">
        <v>12</v>
      </c>
      <c r="B3714">
        <v>4.4349999999999996</v>
      </c>
      <c r="C3714" t="str" cm="1">
        <f t="array" ref="C3714">IF(Compiled!C3714&gt;0,"SI",IF(Compiled!D3714&gt;0,"ST",IF(Compiled!E3714&gt;0,"EC",IF(Compiled!F3714&gt;0,"DP",NA))))</f>
        <v>EC</v>
      </c>
      <c r="D3714">
        <f>MIN(Compiled!C3714:F3714)</f>
        <v>146.62</v>
      </c>
    </row>
    <row r="3715" spans="1:4" x14ac:dyDescent="0.25">
      <c r="A3715" t="s">
        <v>12</v>
      </c>
      <c r="B3715">
        <v>4.45</v>
      </c>
      <c r="C3715" t="str" cm="1">
        <f t="array" ref="C3715">IF(Compiled!C3715&gt;0,"SI",IF(Compiled!D3715&gt;0,"ST",IF(Compiled!E3715&gt;0,"EC",IF(Compiled!F3715&gt;0,"DP",NA))))</f>
        <v>EC</v>
      </c>
      <c r="D3715">
        <f>MIN(Compiled!C3715:F3715)</f>
        <v>155.81</v>
      </c>
    </row>
    <row r="3716" spans="1:4" x14ac:dyDescent="0.25">
      <c r="A3716" t="s">
        <v>12</v>
      </c>
      <c r="B3716">
        <v>4.4649999999999999</v>
      </c>
      <c r="C3716" t="str" cm="1">
        <f t="array" ref="C3716">IF(Compiled!C3716&gt;0,"SI",IF(Compiled!D3716&gt;0,"ST",IF(Compiled!E3716&gt;0,"EC",IF(Compiled!F3716&gt;0,"DP",NA))))</f>
        <v>EC</v>
      </c>
      <c r="D3716">
        <f>MIN(Compiled!C3716:F3716)</f>
        <v>166.9</v>
      </c>
    </row>
    <row r="3717" spans="1:4" x14ac:dyDescent="0.25">
      <c r="A3717" t="s">
        <v>12</v>
      </c>
      <c r="B3717">
        <v>4.4809999999999999</v>
      </c>
      <c r="C3717" t="str" cm="1">
        <f t="array" ref="C3717">IF(Compiled!C3717&gt;0,"SI",IF(Compiled!D3717&gt;0,"ST",IF(Compiled!E3717&gt;0,"EC",IF(Compiled!F3717&gt;0,"DP",NA))))</f>
        <v>EC</v>
      </c>
      <c r="D3717">
        <f>MIN(Compiled!C3717:F3717)</f>
        <v>163.44999999999999</v>
      </c>
    </row>
    <row r="3718" spans="1:4" x14ac:dyDescent="0.25">
      <c r="A3718" t="s">
        <v>12</v>
      </c>
      <c r="B3718">
        <v>4.4960000000000004</v>
      </c>
      <c r="C3718" t="str" cm="1">
        <f t="array" ref="C3718">IF(Compiled!C3718&gt;0,"SI",IF(Compiled!D3718&gt;0,"ST",IF(Compiled!E3718&gt;0,"EC",IF(Compiled!F3718&gt;0,"DP",NA))))</f>
        <v>EC</v>
      </c>
      <c r="D3718">
        <f>MIN(Compiled!C3718:F3718)</f>
        <v>151.72999999999999</v>
      </c>
    </row>
    <row r="3719" spans="1:4" x14ac:dyDescent="0.25">
      <c r="A3719" t="s">
        <v>12</v>
      </c>
      <c r="B3719">
        <v>4.5110000000000001</v>
      </c>
      <c r="C3719" t="str" cm="1">
        <f t="array" ref="C3719">IF(Compiled!C3719&gt;0,"SI",IF(Compiled!D3719&gt;0,"ST",IF(Compiled!E3719&gt;0,"EC",IF(Compiled!F3719&gt;0,"DP",NA))))</f>
        <v>EC</v>
      </c>
      <c r="D3719">
        <f>MIN(Compiled!C3719:F3719)</f>
        <v>141.36000000000001</v>
      </c>
    </row>
    <row r="3720" spans="1:4" x14ac:dyDescent="0.25">
      <c r="A3720" t="s">
        <v>12</v>
      </c>
      <c r="B3720">
        <v>4.5259999999999998</v>
      </c>
      <c r="C3720" t="str" cm="1">
        <f t="array" ref="C3720">IF(Compiled!C3720&gt;0,"SI",IF(Compiled!D3720&gt;0,"ST",IF(Compiled!E3720&gt;0,"EC",IF(Compiled!F3720&gt;0,"DP",NA))))</f>
        <v>EC</v>
      </c>
      <c r="D3720">
        <f>MIN(Compiled!C3720:F3720)</f>
        <v>151.68</v>
      </c>
    </row>
    <row r="3721" spans="1:4" x14ac:dyDescent="0.25">
      <c r="A3721" t="s">
        <v>12</v>
      </c>
      <c r="B3721">
        <v>4.5419999999999998</v>
      </c>
      <c r="C3721" t="str" cm="1">
        <f t="array" ref="C3721">IF(Compiled!C3721&gt;0,"SI",IF(Compiled!D3721&gt;0,"ST",IF(Compiled!E3721&gt;0,"EC",IF(Compiled!F3721&gt;0,"DP",NA))))</f>
        <v>EC</v>
      </c>
      <c r="D3721">
        <f>MIN(Compiled!C3721:F3721)</f>
        <v>153.84</v>
      </c>
    </row>
    <row r="3722" spans="1:4" x14ac:dyDescent="0.25">
      <c r="A3722" t="s">
        <v>12</v>
      </c>
      <c r="B3722">
        <v>4.5570000000000004</v>
      </c>
      <c r="C3722" t="str" cm="1">
        <f t="array" ref="C3722">IF(Compiled!C3722&gt;0,"SI",IF(Compiled!D3722&gt;0,"ST",IF(Compiled!E3722&gt;0,"EC",IF(Compiled!F3722&gt;0,"DP",NA))))</f>
        <v>EC</v>
      </c>
      <c r="D3722">
        <f>MIN(Compiled!C3722:F3722)</f>
        <v>126.42</v>
      </c>
    </row>
    <row r="3723" spans="1:4" x14ac:dyDescent="0.25">
      <c r="A3723" t="s">
        <v>12</v>
      </c>
      <c r="B3723">
        <v>4.5599999999999996</v>
      </c>
      <c r="C3723" t="str" cm="1">
        <f t="array" ref="C3723">IF(Compiled!C3723&gt;0,"SI",IF(Compiled!D3723&gt;0,"ST",IF(Compiled!E3723&gt;0,"EC",IF(Compiled!F3723&gt;0,"DP",NA))))</f>
        <v>SI</v>
      </c>
      <c r="D3723">
        <f>MIN(Compiled!C3723:F3723)</f>
        <v>1.0055685999999999E-3</v>
      </c>
    </row>
    <row r="3724" spans="1:4" x14ac:dyDescent="0.25">
      <c r="A3724" t="s">
        <v>12</v>
      </c>
      <c r="B3724">
        <v>4.5720000000000001</v>
      </c>
      <c r="C3724" t="str" cm="1">
        <f t="array" ref="C3724">IF(Compiled!C3724&gt;0,"SI",IF(Compiled!D3724&gt;0,"ST",IF(Compiled!E3724&gt;0,"EC",IF(Compiled!F3724&gt;0,"DP",NA))))</f>
        <v>EC</v>
      </c>
      <c r="D3724">
        <f>MIN(Compiled!C3724:F3724)</f>
        <v>142.21</v>
      </c>
    </row>
    <row r="3725" spans="1:4" x14ac:dyDescent="0.25">
      <c r="A3725" t="s">
        <v>12</v>
      </c>
      <c r="B3725">
        <v>4.5869999999999997</v>
      </c>
      <c r="C3725" t="str" cm="1">
        <f t="array" ref="C3725">IF(Compiled!C3725&gt;0,"SI",IF(Compiled!D3725&gt;0,"ST",IF(Compiled!E3725&gt;0,"EC",IF(Compiled!F3725&gt;0,"DP",NA))))</f>
        <v>EC</v>
      </c>
      <c r="D3725">
        <f>MIN(Compiled!C3725:F3725)</f>
        <v>168.61</v>
      </c>
    </row>
    <row r="3726" spans="1:4" x14ac:dyDescent="0.25">
      <c r="A3726" t="s">
        <v>12</v>
      </c>
      <c r="B3726">
        <v>4.5999999999999996</v>
      </c>
      <c r="C3726" t="str" cm="1">
        <f t="array" ref="C3726">IF(Compiled!C3726&gt;0,"SI",IF(Compiled!D3726&gt;0,"ST",IF(Compiled!E3726&gt;0,"EC",IF(Compiled!F3726&gt;0,"DP",NA))))</f>
        <v>SI</v>
      </c>
      <c r="D3726">
        <f>MIN(Compiled!C3726:F3726)</f>
        <v>4.3132279999999987E-6</v>
      </c>
    </row>
    <row r="3727" spans="1:4" x14ac:dyDescent="0.25">
      <c r="A3727" t="s">
        <v>12</v>
      </c>
      <c r="B3727">
        <v>4.6020000000000003</v>
      </c>
      <c r="C3727" t="str" cm="1">
        <f t="array" ref="C3727">IF(Compiled!C3727&gt;0,"SI",IF(Compiled!D3727&gt;0,"ST",IF(Compiled!E3727&gt;0,"EC",IF(Compiled!F3727&gt;0,"DP",NA))))</f>
        <v>EC</v>
      </c>
      <c r="D3727">
        <f>MIN(Compiled!C3727:F3727)</f>
        <v>135.80000000000001</v>
      </c>
    </row>
    <row r="3728" spans="1:4" x14ac:dyDescent="0.25">
      <c r="A3728" t="s">
        <v>12</v>
      </c>
      <c r="B3728">
        <v>4.6180000000000003</v>
      </c>
      <c r="C3728" t="str" cm="1">
        <f t="array" ref="C3728">IF(Compiled!C3728&gt;0,"SI",IF(Compiled!D3728&gt;0,"ST",IF(Compiled!E3728&gt;0,"EC",IF(Compiled!F3728&gt;0,"DP",NA))))</f>
        <v>EC</v>
      </c>
      <c r="D3728">
        <f>MIN(Compiled!C3728:F3728)</f>
        <v>172.9</v>
      </c>
    </row>
    <row r="3729" spans="1:4" x14ac:dyDescent="0.25">
      <c r="A3729" t="s">
        <v>12</v>
      </c>
      <c r="B3729">
        <v>4.633</v>
      </c>
      <c r="C3729" t="str" cm="1">
        <f t="array" ref="C3729">IF(Compiled!C3729&gt;0,"SI",IF(Compiled!D3729&gt;0,"ST",IF(Compiled!E3729&gt;0,"EC",IF(Compiled!F3729&gt;0,"DP",NA))))</f>
        <v>EC</v>
      </c>
      <c r="D3729">
        <f>MIN(Compiled!C3729:F3729)</f>
        <v>186.45</v>
      </c>
    </row>
    <row r="3730" spans="1:4" x14ac:dyDescent="0.25">
      <c r="A3730" t="s">
        <v>12</v>
      </c>
      <c r="B3730">
        <v>4.6479999999999997</v>
      </c>
      <c r="C3730" t="str" cm="1">
        <f t="array" ref="C3730">IF(Compiled!C3730&gt;0,"SI",IF(Compiled!D3730&gt;0,"ST",IF(Compiled!E3730&gt;0,"EC",IF(Compiled!F3730&gt;0,"DP",NA))))</f>
        <v>EC</v>
      </c>
      <c r="D3730">
        <f>MIN(Compiled!C3730:F3730)</f>
        <v>132.22999999999999</v>
      </c>
    </row>
    <row r="3731" spans="1:4" x14ac:dyDescent="0.25">
      <c r="A3731" t="s">
        <v>12</v>
      </c>
      <c r="B3731">
        <v>4.6630000000000003</v>
      </c>
      <c r="C3731" t="str" cm="1">
        <f t="array" ref="C3731">IF(Compiled!C3731&gt;0,"SI",IF(Compiled!D3731&gt;0,"ST",IF(Compiled!E3731&gt;0,"EC",IF(Compiled!F3731&gt;0,"DP",NA))))</f>
        <v>EC</v>
      </c>
      <c r="D3731">
        <f>MIN(Compiled!C3731:F3731)</f>
        <v>126.61</v>
      </c>
    </row>
    <row r="3732" spans="1:4" x14ac:dyDescent="0.25">
      <c r="A3732" t="s">
        <v>12</v>
      </c>
      <c r="B3732">
        <v>4.6790000000000003</v>
      </c>
      <c r="C3732" t="str" cm="1">
        <f t="array" ref="C3732">IF(Compiled!C3732&gt;0,"SI",IF(Compiled!D3732&gt;0,"ST",IF(Compiled!E3732&gt;0,"EC",IF(Compiled!F3732&gt;0,"DP",NA))))</f>
        <v>EC</v>
      </c>
      <c r="D3732">
        <f>MIN(Compiled!C3732:F3732)</f>
        <v>134.31</v>
      </c>
    </row>
    <row r="3733" spans="1:4" x14ac:dyDescent="0.25">
      <c r="A3733" t="s">
        <v>12</v>
      </c>
      <c r="B3733">
        <v>4.694</v>
      </c>
      <c r="C3733" t="str" cm="1">
        <f t="array" ref="C3733">IF(Compiled!C3733&gt;0,"SI",IF(Compiled!D3733&gt;0,"ST",IF(Compiled!E3733&gt;0,"EC",IF(Compiled!F3733&gt;0,"DP",NA))))</f>
        <v>EC</v>
      </c>
      <c r="D3733">
        <f>MIN(Compiled!C3733:F3733)</f>
        <v>128.65</v>
      </c>
    </row>
    <row r="3734" spans="1:4" x14ac:dyDescent="0.25">
      <c r="A3734" t="s">
        <v>12</v>
      </c>
      <c r="B3734">
        <v>4.7089999999999996</v>
      </c>
      <c r="C3734" t="str" cm="1">
        <f t="array" ref="C3734">IF(Compiled!C3734&gt;0,"SI",IF(Compiled!D3734&gt;0,"ST",IF(Compiled!E3734&gt;0,"EC",IF(Compiled!F3734&gt;0,"DP",NA))))</f>
        <v>EC</v>
      </c>
      <c r="D3734">
        <f>MIN(Compiled!C3734:F3734)</f>
        <v>127.33</v>
      </c>
    </row>
    <row r="3735" spans="1:4" x14ac:dyDescent="0.25">
      <c r="A3735" t="s">
        <v>12</v>
      </c>
      <c r="B3735">
        <v>4.7240000000000002</v>
      </c>
      <c r="C3735" t="str" cm="1">
        <f t="array" ref="C3735">IF(Compiled!C3735&gt;0,"SI",IF(Compiled!D3735&gt;0,"ST",IF(Compiled!E3735&gt;0,"EC",IF(Compiled!F3735&gt;0,"DP",NA))))</f>
        <v>EC</v>
      </c>
      <c r="D3735">
        <f>MIN(Compiled!C3735:F3735)</f>
        <v>119.16</v>
      </c>
    </row>
    <row r="3736" spans="1:4" x14ac:dyDescent="0.25">
      <c r="A3736" t="s">
        <v>12</v>
      </c>
      <c r="B3736">
        <v>4.7242500000000121</v>
      </c>
      <c r="C3736" t="str" cm="1">
        <f t="array" ref="C3736">IF(Compiled!C3736&gt;0,"SI",IF(Compiled!D3736&gt;0,"ST",IF(Compiled!E3736&gt;0,"EC",IF(Compiled!F3736&gt;0,"DP",NA))))</f>
        <v>DP</v>
      </c>
      <c r="D3736">
        <f>MIN(Compiled!C3736:F3736)</f>
        <v>23.845392812441045</v>
      </c>
    </row>
    <row r="3737" spans="1:4" x14ac:dyDescent="0.25">
      <c r="A3737" t="s">
        <v>12</v>
      </c>
      <c r="B3737">
        <v>4.74</v>
      </c>
      <c r="C3737" t="str" cm="1">
        <f t="array" ref="C3737">IF(Compiled!C3737&gt;0,"SI",IF(Compiled!D3737&gt;0,"ST",IF(Compiled!E3737&gt;0,"EC",IF(Compiled!F3737&gt;0,"DP",NA))))</f>
        <v>EC</v>
      </c>
      <c r="D3737">
        <f>MIN(Compiled!C3737:F3737)</f>
        <v>114.58</v>
      </c>
    </row>
    <row r="3738" spans="1:4" x14ac:dyDescent="0.25">
      <c r="A3738" t="s">
        <v>12</v>
      </c>
      <c r="B3738">
        <v>4.7549999999999999</v>
      </c>
      <c r="C3738" t="str" cm="1">
        <f t="array" ref="C3738">IF(Compiled!C3738&gt;0,"SI",IF(Compiled!D3738&gt;0,"ST",IF(Compiled!E3738&gt;0,"EC",IF(Compiled!F3738&gt;0,"DP",NA))))</f>
        <v>EC</v>
      </c>
      <c r="D3738">
        <f>MIN(Compiled!C3738:F3738)</f>
        <v>134.29</v>
      </c>
    </row>
    <row r="3739" spans="1:4" x14ac:dyDescent="0.25">
      <c r="A3739" t="s">
        <v>12</v>
      </c>
      <c r="B3739">
        <v>4.7699999999999996</v>
      </c>
      <c r="C3739" t="str" cm="1">
        <f t="array" ref="C3739">IF(Compiled!C3739&gt;0,"SI",IF(Compiled!D3739&gt;0,"ST",IF(Compiled!E3739&gt;0,"EC",IF(Compiled!F3739&gt;0,"DP",NA))))</f>
        <v>EC</v>
      </c>
      <c r="D3739">
        <f>MIN(Compiled!C3739:F3739)</f>
        <v>139.65</v>
      </c>
    </row>
    <row r="3740" spans="1:4" x14ac:dyDescent="0.25">
      <c r="A3740" t="s">
        <v>12</v>
      </c>
      <c r="B3740">
        <v>4.7850000000000001</v>
      </c>
      <c r="C3740" t="str" cm="1">
        <f t="array" ref="C3740">IF(Compiled!C3740&gt;0,"SI",IF(Compiled!D3740&gt;0,"ST",IF(Compiled!E3740&gt;0,"EC",IF(Compiled!F3740&gt;0,"DP",NA))))</f>
        <v>EC</v>
      </c>
      <c r="D3740">
        <f>MIN(Compiled!C3740:F3740)</f>
        <v>127.32</v>
      </c>
    </row>
    <row r="3741" spans="1:4" x14ac:dyDescent="0.25">
      <c r="A3741" t="s">
        <v>12</v>
      </c>
      <c r="B3741">
        <v>4.8010000000000002</v>
      </c>
      <c r="C3741" t="str" cm="1">
        <f t="array" ref="C3741">IF(Compiled!C3741&gt;0,"SI",IF(Compiled!D3741&gt;0,"ST",IF(Compiled!E3741&gt;0,"EC",IF(Compiled!F3741&gt;0,"DP",NA))))</f>
        <v>EC</v>
      </c>
      <c r="D3741">
        <f>MIN(Compiled!C3741:F3741)</f>
        <v>130.66</v>
      </c>
    </row>
    <row r="3742" spans="1:4" x14ac:dyDescent="0.25">
      <c r="A3742" t="s">
        <v>12</v>
      </c>
      <c r="B3742">
        <v>4.8159999999999998</v>
      </c>
      <c r="C3742" t="str" cm="1">
        <f t="array" ref="C3742">IF(Compiled!C3742&gt;0,"SI",IF(Compiled!D3742&gt;0,"ST",IF(Compiled!E3742&gt;0,"EC",IF(Compiled!F3742&gt;0,"DP",NA))))</f>
        <v>EC</v>
      </c>
      <c r="D3742">
        <f>MIN(Compiled!C3742:F3742)</f>
        <v>189.83</v>
      </c>
    </row>
    <row r="3743" spans="1:4" x14ac:dyDescent="0.25">
      <c r="A3743" t="s">
        <v>12</v>
      </c>
      <c r="B3743">
        <v>4.8310000000000004</v>
      </c>
      <c r="C3743" t="str" cm="1">
        <f t="array" ref="C3743">IF(Compiled!C3743&gt;0,"SI",IF(Compiled!D3743&gt;0,"ST",IF(Compiled!E3743&gt;0,"EC",IF(Compiled!F3743&gt;0,"DP",NA))))</f>
        <v>EC</v>
      </c>
      <c r="D3743">
        <f>MIN(Compiled!C3743:F3743)</f>
        <v>182.92</v>
      </c>
    </row>
    <row r="3744" spans="1:4" x14ac:dyDescent="0.25">
      <c r="A3744" t="s">
        <v>12</v>
      </c>
      <c r="B3744">
        <v>4.8460000000000001</v>
      </c>
      <c r="C3744" t="str" cm="1">
        <f t="array" ref="C3744">IF(Compiled!C3744&gt;0,"SI",IF(Compiled!D3744&gt;0,"ST",IF(Compiled!E3744&gt;0,"EC",IF(Compiled!F3744&gt;0,"DP",NA))))</f>
        <v>EC</v>
      </c>
      <c r="D3744">
        <f>MIN(Compiled!C3744:F3744)</f>
        <v>184.96</v>
      </c>
    </row>
    <row r="3745" spans="1:4" x14ac:dyDescent="0.25">
      <c r="A3745" t="s">
        <v>12</v>
      </c>
      <c r="B3745">
        <v>4.8620000000000001</v>
      </c>
      <c r="C3745" t="str" cm="1">
        <f t="array" ref="C3745">IF(Compiled!C3745&gt;0,"SI",IF(Compiled!D3745&gt;0,"ST",IF(Compiled!E3745&gt;0,"EC",IF(Compiled!F3745&gt;0,"DP",NA))))</f>
        <v>EC</v>
      </c>
      <c r="D3745">
        <f>MIN(Compiled!C3745:F3745)</f>
        <v>158.47999999999999</v>
      </c>
    </row>
    <row r="3746" spans="1:4" x14ac:dyDescent="0.25">
      <c r="A3746" t="s">
        <v>12</v>
      </c>
      <c r="B3746">
        <v>4.8769999999999998</v>
      </c>
      <c r="C3746" t="str" cm="1">
        <f t="array" ref="C3746">IF(Compiled!C3746&gt;0,"SI",IF(Compiled!D3746&gt;0,"ST",IF(Compiled!E3746&gt;0,"EC",IF(Compiled!F3746&gt;0,"DP",NA))))</f>
        <v>EC</v>
      </c>
      <c r="D3746">
        <f>MIN(Compiled!C3746:F3746)</f>
        <v>178.74</v>
      </c>
    </row>
    <row r="3747" spans="1:4" x14ac:dyDescent="0.25">
      <c r="A3747" t="s">
        <v>12</v>
      </c>
      <c r="B3747">
        <v>4.8920000000000003</v>
      </c>
      <c r="C3747" t="str" cm="1">
        <f t="array" ref="C3747">IF(Compiled!C3747&gt;0,"SI",IF(Compiled!D3747&gt;0,"ST",IF(Compiled!E3747&gt;0,"EC",IF(Compiled!F3747&gt;0,"DP",NA))))</f>
        <v>EC</v>
      </c>
      <c r="D3747">
        <f>MIN(Compiled!C3747:F3747)</f>
        <v>173.87</v>
      </c>
    </row>
    <row r="3748" spans="1:4" x14ac:dyDescent="0.25">
      <c r="A3748" t="s">
        <v>12</v>
      </c>
      <c r="B3748">
        <v>4.907</v>
      </c>
      <c r="C3748" t="str" cm="1">
        <f t="array" ref="C3748">IF(Compiled!C3748&gt;0,"SI",IF(Compiled!D3748&gt;0,"ST",IF(Compiled!E3748&gt;0,"EC",IF(Compiled!F3748&gt;0,"DP",NA))))</f>
        <v>EC</v>
      </c>
      <c r="D3748">
        <f>MIN(Compiled!C3748:F3748)</f>
        <v>150.43</v>
      </c>
    </row>
    <row r="3749" spans="1:4" x14ac:dyDescent="0.25">
      <c r="A3749" t="s">
        <v>12</v>
      </c>
      <c r="B3749">
        <v>4.923</v>
      </c>
      <c r="C3749" t="str" cm="1">
        <f t="array" ref="C3749">IF(Compiled!C3749&gt;0,"SI",IF(Compiled!D3749&gt;0,"ST",IF(Compiled!E3749&gt;0,"EC",IF(Compiled!F3749&gt;0,"DP",NA))))</f>
        <v>EC</v>
      </c>
      <c r="D3749">
        <f>MIN(Compiled!C3749:F3749)</f>
        <v>149.72</v>
      </c>
    </row>
    <row r="3750" spans="1:4" x14ac:dyDescent="0.25">
      <c r="A3750" t="s">
        <v>12</v>
      </c>
      <c r="B3750">
        <v>4.9379999999999997</v>
      </c>
      <c r="C3750" t="str" cm="1">
        <f t="array" ref="C3750">IF(Compiled!C3750&gt;0,"SI",IF(Compiled!D3750&gt;0,"ST",IF(Compiled!E3750&gt;0,"EC",IF(Compiled!F3750&gt;0,"DP",NA))))</f>
        <v>EC</v>
      </c>
      <c r="D3750">
        <f>MIN(Compiled!C3750:F3750)</f>
        <v>149.86000000000001</v>
      </c>
    </row>
    <row r="3751" spans="1:4" x14ac:dyDescent="0.25">
      <c r="A3751" t="s">
        <v>12</v>
      </c>
      <c r="B3751">
        <v>4.9530000000000003</v>
      </c>
      <c r="C3751" t="str" cm="1">
        <f t="array" ref="C3751">IF(Compiled!C3751&gt;0,"SI",IF(Compiled!D3751&gt;0,"ST",IF(Compiled!E3751&gt;0,"EC",IF(Compiled!F3751&gt;0,"DP",NA))))</f>
        <v>EC</v>
      </c>
      <c r="D3751">
        <f>MIN(Compiled!C3751:F3751)</f>
        <v>148.93</v>
      </c>
    </row>
    <row r="3752" spans="1:4" x14ac:dyDescent="0.25">
      <c r="A3752" t="s">
        <v>12</v>
      </c>
      <c r="B3752">
        <v>4.968</v>
      </c>
      <c r="C3752" t="str" cm="1">
        <f t="array" ref="C3752">IF(Compiled!C3752&gt;0,"SI",IF(Compiled!D3752&gt;0,"ST",IF(Compiled!E3752&gt;0,"EC",IF(Compiled!F3752&gt;0,"DP",NA))))</f>
        <v>EC</v>
      </c>
      <c r="D3752">
        <f>MIN(Compiled!C3752:F3752)</f>
        <v>152.96</v>
      </c>
    </row>
    <row r="3753" spans="1:4" x14ac:dyDescent="0.25">
      <c r="A3753" t="s">
        <v>12</v>
      </c>
      <c r="B3753">
        <v>4.9829999999999997</v>
      </c>
      <c r="C3753" t="str" cm="1">
        <f t="array" ref="C3753">IF(Compiled!C3753&gt;0,"SI",IF(Compiled!D3753&gt;0,"ST",IF(Compiled!E3753&gt;0,"EC",IF(Compiled!F3753&gt;0,"DP",NA))))</f>
        <v>EC</v>
      </c>
      <c r="D3753">
        <f>MIN(Compiled!C3753:F3753)</f>
        <v>139.47999999999999</v>
      </c>
    </row>
    <row r="3754" spans="1:4" x14ac:dyDescent="0.25">
      <c r="A3754" t="s">
        <v>12</v>
      </c>
      <c r="B3754">
        <v>4.9989999999999997</v>
      </c>
      <c r="C3754" t="str" cm="1">
        <f t="array" ref="C3754">IF(Compiled!C3754&gt;0,"SI",IF(Compiled!D3754&gt;0,"ST",IF(Compiled!E3754&gt;0,"EC",IF(Compiled!F3754&gt;0,"DP",NA))))</f>
        <v>EC</v>
      </c>
      <c r="D3754">
        <f>MIN(Compiled!C3754:F3754)</f>
        <v>144.24</v>
      </c>
    </row>
    <row r="3755" spans="1:4" x14ac:dyDescent="0.25">
      <c r="A3755" t="s">
        <v>12</v>
      </c>
      <c r="B3755">
        <v>5.0140000000000002</v>
      </c>
      <c r="C3755" t="str" cm="1">
        <f t="array" ref="C3755">IF(Compiled!C3755&gt;0,"SI",IF(Compiled!D3755&gt;0,"ST",IF(Compiled!E3755&gt;0,"EC",IF(Compiled!F3755&gt;0,"DP",NA))))</f>
        <v>EC</v>
      </c>
      <c r="D3755">
        <f>MIN(Compiled!C3755:F3755)</f>
        <v>130.12</v>
      </c>
    </row>
    <row r="3756" spans="1:4" x14ac:dyDescent="0.25">
      <c r="A3756" t="s">
        <v>12</v>
      </c>
      <c r="B3756">
        <v>5.0289999999999999</v>
      </c>
      <c r="C3756" t="str" cm="1">
        <f t="array" ref="C3756">IF(Compiled!C3756&gt;0,"SI",IF(Compiled!D3756&gt;0,"ST",IF(Compiled!E3756&gt;0,"EC",IF(Compiled!F3756&gt;0,"DP",NA))))</f>
        <v>EC</v>
      </c>
      <c r="D3756">
        <f>MIN(Compiled!C3756:F3756)</f>
        <v>127.56</v>
      </c>
    </row>
    <row r="3757" spans="1:4" x14ac:dyDescent="0.25">
      <c r="A3757" t="s">
        <v>12</v>
      </c>
      <c r="B3757">
        <v>5.0290000000000106</v>
      </c>
      <c r="C3757" t="str" cm="1">
        <f t="array" ref="C3757">IF(Compiled!C3757&gt;0,"SI",IF(Compiled!D3757&gt;0,"ST",IF(Compiled!E3757&gt;0,"EC",IF(Compiled!F3757&gt;0,"DP",NA))))</f>
        <v>DP</v>
      </c>
      <c r="D3757">
        <f>MIN(Compiled!C3757:F3757)</f>
        <v>73.409563826601229</v>
      </c>
    </row>
    <row r="3758" spans="1:4" x14ac:dyDescent="0.25">
      <c r="A3758" t="s">
        <v>12</v>
      </c>
      <c r="B3758">
        <v>5.0439999999999996</v>
      </c>
      <c r="C3758" t="str" cm="1">
        <f t="array" ref="C3758">IF(Compiled!C3758&gt;0,"SI",IF(Compiled!D3758&gt;0,"ST",IF(Compiled!E3758&gt;0,"EC",IF(Compiled!F3758&gt;0,"DP",NA))))</f>
        <v>EC</v>
      </c>
      <c r="D3758">
        <f>MIN(Compiled!C3758:F3758)</f>
        <v>133.78</v>
      </c>
    </row>
    <row r="3759" spans="1:4" x14ac:dyDescent="0.25">
      <c r="A3759" t="s">
        <v>12</v>
      </c>
      <c r="B3759">
        <v>5.0599999999999996</v>
      </c>
      <c r="C3759" t="str" cm="1">
        <f t="array" ref="C3759">IF(Compiled!C3759&gt;0,"SI",IF(Compiled!D3759&gt;0,"ST",IF(Compiled!E3759&gt;0,"EC",IF(Compiled!F3759&gt;0,"DP",NA))))</f>
        <v>EC</v>
      </c>
      <c r="D3759">
        <f>MIN(Compiled!C3759:F3759)</f>
        <v>128.88999999999999</v>
      </c>
    </row>
    <row r="3760" spans="1:4" x14ac:dyDescent="0.25">
      <c r="A3760" t="s">
        <v>12</v>
      </c>
      <c r="B3760">
        <v>5.0750000000000002</v>
      </c>
      <c r="C3760" t="str" cm="1">
        <f t="array" ref="C3760">IF(Compiled!C3760&gt;0,"SI",IF(Compiled!D3760&gt;0,"ST",IF(Compiled!E3760&gt;0,"EC",IF(Compiled!F3760&gt;0,"DP",NA))))</f>
        <v>EC</v>
      </c>
      <c r="D3760">
        <f>MIN(Compiled!C3760:F3760)</f>
        <v>140.44999999999999</v>
      </c>
    </row>
    <row r="3761" spans="1:4" x14ac:dyDescent="0.25">
      <c r="A3761" t="s">
        <v>12</v>
      </c>
      <c r="B3761">
        <v>5.09</v>
      </c>
      <c r="C3761" t="str" cm="1">
        <f t="array" ref="C3761">IF(Compiled!C3761&gt;0,"SI",IF(Compiled!D3761&gt;0,"ST",IF(Compiled!E3761&gt;0,"EC",IF(Compiled!F3761&gt;0,"DP",NA))))</f>
        <v>EC</v>
      </c>
      <c r="D3761">
        <f>MIN(Compiled!C3761:F3761)</f>
        <v>143.72</v>
      </c>
    </row>
    <row r="3762" spans="1:4" x14ac:dyDescent="0.25">
      <c r="A3762" t="s">
        <v>12</v>
      </c>
      <c r="B3762">
        <v>5.1050000000000004</v>
      </c>
      <c r="C3762" t="str" cm="1">
        <f t="array" ref="C3762">IF(Compiled!C3762&gt;0,"SI",IF(Compiled!D3762&gt;0,"ST",IF(Compiled!E3762&gt;0,"EC",IF(Compiled!F3762&gt;0,"DP",NA))))</f>
        <v>EC</v>
      </c>
      <c r="D3762">
        <f>MIN(Compiled!C3762:F3762)</f>
        <v>129.36000000000001</v>
      </c>
    </row>
    <row r="3763" spans="1:4" x14ac:dyDescent="0.25">
      <c r="A3763" t="s">
        <v>12</v>
      </c>
      <c r="B3763">
        <v>5.1210000000000004</v>
      </c>
      <c r="C3763" t="str" cm="1">
        <f t="array" ref="C3763">IF(Compiled!C3763&gt;0,"SI",IF(Compiled!D3763&gt;0,"ST",IF(Compiled!E3763&gt;0,"EC",IF(Compiled!F3763&gt;0,"DP",NA))))</f>
        <v>EC</v>
      </c>
      <c r="D3763">
        <f>MIN(Compiled!C3763:F3763)</f>
        <v>143.18</v>
      </c>
    </row>
    <row r="3764" spans="1:4" x14ac:dyDescent="0.25">
      <c r="A3764" t="s">
        <v>12</v>
      </c>
      <c r="B3764">
        <v>5.1360000000000001</v>
      </c>
      <c r="C3764" t="str" cm="1">
        <f t="array" ref="C3764">IF(Compiled!C3764&gt;0,"SI",IF(Compiled!D3764&gt;0,"ST",IF(Compiled!E3764&gt;0,"EC",IF(Compiled!F3764&gt;0,"DP",NA))))</f>
        <v>EC</v>
      </c>
      <c r="D3764">
        <f>MIN(Compiled!C3764:F3764)</f>
        <v>150.09</v>
      </c>
    </row>
    <row r="3765" spans="1:4" x14ac:dyDescent="0.25">
      <c r="A3765" t="s">
        <v>12</v>
      </c>
      <c r="B3765">
        <v>5.1509999999999998</v>
      </c>
      <c r="C3765" t="str" cm="1">
        <f t="array" ref="C3765">IF(Compiled!C3765&gt;0,"SI",IF(Compiled!D3765&gt;0,"ST",IF(Compiled!E3765&gt;0,"EC",IF(Compiled!F3765&gt;0,"DP",NA))))</f>
        <v>EC</v>
      </c>
      <c r="D3765">
        <f>MIN(Compiled!C3765:F3765)</f>
        <v>142.55000000000001</v>
      </c>
    </row>
    <row r="3766" spans="1:4" x14ac:dyDescent="0.25">
      <c r="A3766" t="s">
        <v>12</v>
      </c>
      <c r="B3766">
        <v>5.1660000000000004</v>
      </c>
      <c r="C3766" t="str" cm="1">
        <f t="array" ref="C3766">IF(Compiled!C3766&gt;0,"SI",IF(Compiled!D3766&gt;0,"ST",IF(Compiled!E3766&gt;0,"EC",IF(Compiled!F3766&gt;0,"DP",NA))))</f>
        <v>EC</v>
      </c>
      <c r="D3766">
        <f>MIN(Compiled!C3766:F3766)</f>
        <v>141.77000000000001</v>
      </c>
    </row>
    <row r="3767" spans="1:4" x14ac:dyDescent="0.25">
      <c r="A3767" t="s">
        <v>12</v>
      </c>
      <c r="B3767">
        <v>5.1820000000000004</v>
      </c>
      <c r="C3767" t="str" cm="1">
        <f t="array" ref="C3767">IF(Compiled!C3767&gt;0,"SI",IF(Compiled!D3767&gt;0,"ST",IF(Compiled!E3767&gt;0,"EC",IF(Compiled!F3767&gt;0,"DP",NA))))</f>
        <v>EC</v>
      </c>
      <c r="D3767">
        <f>MIN(Compiled!C3767:F3767)</f>
        <v>159.88999999999999</v>
      </c>
    </row>
    <row r="3768" spans="1:4" x14ac:dyDescent="0.25">
      <c r="A3768" t="s">
        <v>12</v>
      </c>
      <c r="B3768">
        <v>5.1970000000000001</v>
      </c>
      <c r="C3768" t="str" cm="1">
        <f t="array" ref="C3768">IF(Compiled!C3768&gt;0,"SI",IF(Compiled!D3768&gt;0,"ST",IF(Compiled!E3768&gt;0,"EC",IF(Compiled!F3768&gt;0,"DP",NA))))</f>
        <v>EC</v>
      </c>
      <c r="D3768">
        <f>MIN(Compiled!C3768:F3768)</f>
        <v>175.44</v>
      </c>
    </row>
    <row r="3769" spans="1:4" x14ac:dyDescent="0.25">
      <c r="A3769" t="s">
        <v>12</v>
      </c>
      <c r="B3769">
        <v>5.2119999999999997</v>
      </c>
      <c r="C3769" t="str" cm="1">
        <f t="array" ref="C3769">IF(Compiled!C3769&gt;0,"SI",IF(Compiled!D3769&gt;0,"ST",IF(Compiled!E3769&gt;0,"EC",IF(Compiled!F3769&gt;0,"DP",NA))))</f>
        <v>EC</v>
      </c>
      <c r="D3769">
        <f>MIN(Compiled!C3769:F3769)</f>
        <v>180.22</v>
      </c>
    </row>
    <row r="3770" spans="1:4" x14ac:dyDescent="0.25">
      <c r="A3770" t="s">
        <v>12</v>
      </c>
      <c r="B3770">
        <v>5.2270000000000003</v>
      </c>
      <c r="C3770" t="str" cm="1">
        <f t="array" ref="C3770">IF(Compiled!C3770&gt;0,"SI",IF(Compiled!D3770&gt;0,"ST",IF(Compiled!E3770&gt;0,"EC",IF(Compiled!F3770&gt;0,"DP",NA))))</f>
        <v>EC</v>
      </c>
      <c r="D3770">
        <f>MIN(Compiled!C3770:F3770)</f>
        <v>173.11</v>
      </c>
    </row>
    <row r="3771" spans="1:4" x14ac:dyDescent="0.25">
      <c r="A3771" t="s">
        <v>12</v>
      </c>
      <c r="B3771">
        <v>5.2430000000000003</v>
      </c>
      <c r="C3771" t="str" cm="1">
        <f t="array" ref="C3771">IF(Compiled!C3771&gt;0,"SI",IF(Compiled!D3771&gt;0,"ST",IF(Compiled!E3771&gt;0,"EC",IF(Compiled!F3771&gt;0,"DP",NA))))</f>
        <v>EC</v>
      </c>
      <c r="D3771">
        <f>MIN(Compiled!C3771:F3771)</f>
        <v>165.06</v>
      </c>
    </row>
    <row r="3772" spans="1:4" x14ac:dyDescent="0.25">
      <c r="A3772" t="s">
        <v>12</v>
      </c>
      <c r="B3772">
        <v>5.258</v>
      </c>
      <c r="C3772" t="str" cm="1">
        <f t="array" ref="C3772">IF(Compiled!C3772&gt;0,"SI",IF(Compiled!D3772&gt;0,"ST",IF(Compiled!E3772&gt;0,"EC",IF(Compiled!F3772&gt;0,"DP",NA))))</f>
        <v>EC</v>
      </c>
      <c r="D3772">
        <f>MIN(Compiled!C3772:F3772)</f>
        <v>158.03</v>
      </c>
    </row>
    <row r="3773" spans="1:4" x14ac:dyDescent="0.25">
      <c r="A3773" t="s">
        <v>12</v>
      </c>
      <c r="B3773">
        <v>5.2729999999999997</v>
      </c>
      <c r="C3773" t="str" cm="1">
        <f t="array" ref="C3773">IF(Compiled!C3773&gt;0,"SI",IF(Compiled!D3773&gt;0,"ST",IF(Compiled!E3773&gt;0,"EC",IF(Compiled!F3773&gt;0,"DP",NA))))</f>
        <v>EC</v>
      </c>
      <c r="D3773">
        <f>MIN(Compiled!C3773:F3773)</f>
        <v>142.01</v>
      </c>
    </row>
    <row r="3774" spans="1:4" x14ac:dyDescent="0.25">
      <c r="A3774" t="s">
        <v>12</v>
      </c>
      <c r="B3774">
        <v>5.2880000000000003</v>
      </c>
      <c r="C3774" t="str" cm="1">
        <f t="array" ref="C3774">IF(Compiled!C3774&gt;0,"SI",IF(Compiled!D3774&gt;0,"ST",IF(Compiled!E3774&gt;0,"EC",IF(Compiled!F3774&gt;0,"DP",NA))))</f>
        <v>EC</v>
      </c>
      <c r="D3774">
        <f>MIN(Compiled!C3774:F3774)</f>
        <v>155.01</v>
      </c>
    </row>
    <row r="3775" spans="1:4" x14ac:dyDescent="0.25">
      <c r="A3775" t="s">
        <v>12</v>
      </c>
      <c r="B3775">
        <v>5.3040000000000003</v>
      </c>
      <c r="C3775" t="str" cm="1">
        <f t="array" ref="C3775">IF(Compiled!C3775&gt;0,"SI",IF(Compiled!D3775&gt;0,"ST",IF(Compiled!E3775&gt;0,"EC",IF(Compiled!F3775&gt;0,"DP",NA))))</f>
        <v>EC</v>
      </c>
      <c r="D3775">
        <f>MIN(Compiled!C3775:F3775)</f>
        <v>160.5</v>
      </c>
    </row>
    <row r="3776" spans="1:4" x14ac:dyDescent="0.25">
      <c r="A3776" t="s">
        <v>12</v>
      </c>
      <c r="B3776">
        <v>5.319</v>
      </c>
      <c r="C3776" t="str" cm="1">
        <f t="array" ref="C3776">IF(Compiled!C3776&gt;0,"SI",IF(Compiled!D3776&gt;0,"ST",IF(Compiled!E3776&gt;0,"EC",IF(Compiled!F3776&gt;0,"DP",NA))))</f>
        <v>EC</v>
      </c>
      <c r="D3776">
        <f>MIN(Compiled!C3776:F3776)</f>
        <v>144.75</v>
      </c>
    </row>
    <row r="3777" spans="1:4" x14ac:dyDescent="0.25">
      <c r="A3777" t="s">
        <v>12</v>
      </c>
      <c r="B3777">
        <v>5.3337500000000091</v>
      </c>
      <c r="C3777" t="str" cm="1">
        <f t="array" ref="C3777">IF(Compiled!C3777&gt;0,"SI",IF(Compiled!D3777&gt;0,"ST",IF(Compiled!E3777&gt;0,"EC",IF(Compiled!F3777&gt;0,"DP",NA))))</f>
        <v>DP</v>
      </c>
      <c r="D3777">
        <f>MIN(Compiled!C3777:F3777)</f>
        <v>15.165388577314868</v>
      </c>
    </row>
    <row r="3778" spans="1:4" x14ac:dyDescent="0.25">
      <c r="A3778" t="s">
        <v>12</v>
      </c>
      <c r="B3778">
        <v>5.3339999999999996</v>
      </c>
      <c r="C3778" t="str" cm="1">
        <f t="array" ref="C3778">IF(Compiled!C3778&gt;0,"SI",IF(Compiled!D3778&gt;0,"ST",IF(Compiled!E3778&gt;0,"EC",IF(Compiled!F3778&gt;0,"DP",NA))))</f>
        <v>EC</v>
      </c>
      <c r="D3778">
        <f>MIN(Compiled!C3778:F3778)</f>
        <v>157.38</v>
      </c>
    </row>
    <row r="3779" spans="1:4" x14ac:dyDescent="0.25">
      <c r="A3779" t="s">
        <v>12</v>
      </c>
      <c r="B3779">
        <v>5.3490000000000002</v>
      </c>
      <c r="C3779" t="str" cm="1">
        <f t="array" ref="C3779">IF(Compiled!C3779&gt;0,"SI",IF(Compiled!D3779&gt;0,"ST",IF(Compiled!E3779&gt;0,"EC",IF(Compiled!F3779&gt;0,"DP",NA))))</f>
        <v>EC</v>
      </c>
      <c r="D3779">
        <f>MIN(Compiled!C3779:F3779)</f>
        <v>150.69</v>
      </c>
    </row>
    <row r="3780" spans="1:4" x14ac:dyDescent="0.25">
      <c r="A3780" t="s">
        <v>12</v>
      </c>
      <c r="B3780">
        <v>5.3639999999999999</v>
      </c>
      <c r="C3780" t="str" cm="1">
        <f t="array" ref="C3780">IF(Compiled!C3780&gt;0,"SI",IF(Compiled!D3780&gt;0,"ST",IF(Compiled!E3780&gt;0,"EC",IF(Compiled!F3780&gt;0,"DP",NA))))</f>
        <v>EC</v>
      </c>
      <c r="D3780">
        <f>MIN(Compiled!C3780:F3780)</f>
        <v>144.34</v>
      </c>
    </row>
    <row r="3781" spans="1:4" x14ac:dyDescent="0.25">
      <c r="A3781" t="s">
        <v>12</v>
      </c>
      <c r="B3781">
        <v>5.38</v>
      </c>
      <c r="C3781" t="str" cm="1">
        <f t="array" ref="C3781">IF(Compiled!C3781&gt;0,"SI",IF(Compiled!D3781&gt;0,"ST",IF(Compiled!E3781&gt;0,"EC",IF(Compiled!F3781&gt;0,"DP",NA))))</f>
        <v>EC</v>
      </c>
      <c r="D3781">
        <f>MIN(Compiled!C3781:F3781)</f>
        <v>138.66999999999999</v>
      </c>
    </row>
    <row r="3782" spans="1:4" x14ac:dyDescent="0.25">
      <c r="A3782" t="s">
        <v>12</v>
      </c>
      <c r="B3782">
        <v>5.3949999999999996</v>
      </c>
      <c r="C3782" t="str" cm="1">
        <f t="array" ref="C3782">IF(Compiled!C3782&gt;0,"SI",IF(Compiled!D3782&gt;0,"ST",IF(Compiled!E3782&gt;0,"EC",IF(Compiled!F3782&gt;0,"DP",NA))))</f>
        <v>EC</v>
      </c>
      <c r="D3782">
        <f>MIN(Compiled!C3782:F3782)</f>
        <v>142.84</v>
      </c>
    </row>
    <row r="3783" spans="1:4" x14ac:dyDescent="0.25">
      <c r="A3783" t="s">
        <v>12</v>
      </c>
      <c r="B3783">
        <v>5.41</v>
      </c>
      <c r="C3783" t="str" cm="1">
        <f t="array" ref="C3783">IF(Compiled!C3783&gt;0,"SI",IF(Compiled!D3783&gt;0,"ST",IF(Compiled!E3783&gt;0,"EC",IF(Compiled!F3783&gt;0,"DP",NA))))</f>
        <v>EC</v>
      </c>
      <c r="D3783">
        <f>MIN(Compiled!C3783:F3783)</f>
        <v>153.91999999999999</v>
      </c>
    </row>
    <row r="3784" spans="1:4" x14ac:dyDescent="0.25">
      <c r="A3784" t="s">
        <v>12</v>
      </c>
      <c r="B3784">
        <v>5.4249999999999998</v>
      </c>
      <c r="C3784" t="str" cm="1">
        <f t="array" ref="C3784">IF(Compiled!C3784&gt;0,"SI",IF(Compiled!D3784&gt;0,"ST",IF(Compiled!E3784&gt;0,"EC",IF(Compiled!F3784&gt;0,"DP",NA))))</f>
        <v>EC</v>
      </c>
      <c r="D3784">
        <f>MIN(Compiled!C3784:F3784)</f>
        <v>180.96</v>
      </c>
    </row>
    <row r="3785" spans="1:4" x14ac:dyDescent="0.25">
      <c r="A3785" t="s">
        <v>12</v>
      </c>
      <c r="B3785">
        <v>5.4409999999999998</v>
      </c>
      <c r="C3785" t="str" cm="1">
        <f t="array" ref="C3785">IF(Compiled!C3785&gt;0,"SI",IF(Compiled!D3785&gt;0,"ST",IF(Compiled!E3785&gt;0,"EC",IF(Compiled!F3785&gt;0,"DP",NA))))</f>
        <v>EC</v>
      </c>
      <c r="D3785">
        <f>MIN(Compiled!C3785:F3785)</f>
        <v>199.98</v>
      </c>
    </row>
    <row r="3786" spans="1:4" x14ac:dyDescent="0.25">
      <c r="A3786" t="s">
        <v>12</v>
      </c>
      <c r="B3786">
        <v>5.4560000000000004</v>
      </c>
      <c r="C3786" t="str" cm="1">
        <f t="array" ref="C3786">IF(Compiled!C3786&gt;0,"SI",IF(Compiled!D3786&gt;0,"ST",IF(Compiled!E3786&gt;0,"EC",IF(Compiled!F3786&gt;0,"DP",NA))))</f>
        <v>EC</v>
      </c>
      <c r="D3786">
        <f>MIN(Compiled!C3786:F3786)</f>
        <v>166.49</v>
      </c>
    </row>
    <row r="3787" spans="1:4" x14ac:dyDescent="0.25">
      <c r="A3787" t="s">
        <v>12</v>
      </c>
      <c r="B3787">
        <v>5.4710000000000001</v>
      </c>
      <c r="C3787" t="str" cm="1">
        <f t="array" ref="C3787">IF(Compiled!C3787&gt;0,"SI",IF(Compiled!D3787&gt;0,"ST",IF(Compiled!E3787&gt;0,"EC",IF(Compiled!F3787&gt;0,"DP",NA))))</f>
        <v>EC</v>
      </c>
      <c r="D3787">
        <f>MIN(Compiled!C3787:F3787)</f>
        <v>162.24</v>
      </c>
    </row>
    <row r="3788" spans="1:4" x14ac:dyDescent="0.25">
      <c r="A3788" t="s">
        <v>12</v>
      </c>
      <c r="B3788">
        <v>5.4859999999999998</v>
      </c>
      <c r="C3788" t="str" cm="1">
        <f t="array" ref="C3788">IF(Compiled!C3788&gt;0,"SI",IF(Compiled!D3788&gt;0,"ST",IF(Compiled!E3788&gt;0,"EC",IF(Compiled!F3788&gt;0,"DP",NA))))</f>
        <v>EC</v>
      </c>
      <c r="D3788">
        <f>MIN(Compiled!C3788:F3788)</f>
        <v>178.62</v>
      </c>
    </row>
    <row r="3789" spans="1:4" x14ac:dyDescent="0.25">
      <c r="A3789" t="s">
        <v>12</v>
      </c>
      <c r="B3789">
        <v>5.5019999999999998</v>
      </c>
      <c r="C3789" t="str" cm="1">
        <f t="array" ref="C3789">IF(Compiled!C3789&gt;0,"SI",IF(Compiled!D3789&gt;0,"ST",IF(Compiled!E3789&gt;0,"EC",IF(Compiled!F3789&gt;0,"DP",NA))))</f>
        <v>EC</v>
      </c>
      <c r="D3789">
        <f>MIN(Compiled!C3789:F3789)</f>
        <v>163.81</v>
      </c>
    </row>
    <row r="3790" spans="1:4" x14ac:dyDescent="0.25">
      <c r="A3790" t="s">
        <v>12</v>
      </c>
      <c r="B3790" s="1">
        <v>5.5170000000000003</v>
      </c>
      <c r="C3790" t="str" cm="1">
        <f t="array" ref="C3790">IF(Compiled!C3790&gt;0,"SI",IF(Compiled!D3790&gt;0,"ST",IF(Compiled!E3790&gt;0,"EC",IF(Compiled!F3790&gt;0,"DP",NA))))</f>
        <v>EC</v>
      </c>
      <c r="D3790">
        <f>MIN(Compiled!C3790:F3790)</f>
        <v>163.41</v>
      </c>
    </row>
    <row r="3791" spans="1:4" x14ac:dyDescent="0.25">
      <c r="A3791" t="s">
        <v>12</v>
      </c>
      <c r="B3791">
        <v>5.532</v>
      </c>
      <c r="C3791" t="str" cm="1">
        <f t="array" ref="C3791">IF(Compiled!C3791&gt;0,"SI",IF(Compiled!D3791&gt;0,"ST",IF(Compiled!E3791&gt;0,"EC",IF(Compiled!F3791&gt;0,"DP",NA))))</f>
        <v>EC</v>
      </c>
      <c r="D3791">
        <f>MIN(Compiled!C3791:F3791)</f>
        <v>172.7</v>
      </c>
    </row>
    <row r="3792" spans="1:4" x14ac:dyDescent="0.25">
      <c r="A3792" t="s">
        <v>12</v>
      </c>
      <c r="B3792">
        <v>5.5469999999999997</v>
      </c>
      <c r="C3792" t="str" cm="1">
        <f t="array" ref="C3792">IF(Compiled!C3792&gt;0,"SI",IF(Compiled!D3792&gt;0,"ST",IF(Compiled!E3792&gt;0,"EC",IF(Compiled!F3792&gt;0,"DP",NA))))</f>
        <v>EC</v>
      </c>
      <c r="D3792">
        <f>MIN(Compiled!C3792:F3792)</f>
        <v>161.35</v>
      </c>
    </row>
    <row r="3793" spans="1:4" x14ac:dyDescent="0.25">
      <c r="A3793" t="s">
        <v>12</v>
      </c>
      <c r="B3793">
        <v>5.5629999999999997</v>
      </c>
      <c r="C3793" t="str" cm="1">
        <f t="array" ref="C3793">IF(Compiled!C3793&gt;0,"SI",IF(Compiled!D3793&gt;0,"ST",IF(Compiled!E3793&gt;0,"EC",IF(Compiled!F3793&gt;0,"DP",NA))))</f>
        <v>EC</v>
      </c>
      <c r="D3793">
        <f>MIN(Compiled!C3793:F3793)</f>
        <v>163.68</v>
      </c>
    </row>
    <row r="3794" spans="1:4" x14ac:dyDescent="0.25">
      <c r="A3794" t="s">
        <v>12</v>
      </c>
      <c r="B3794">
        <v>5.5780000000000003</v>
      </c>
      <c r="C3794" t="str" cm="1">
        <f t="array" ref="C3794">IF(Compiled!C3794&gt;0,"SI",IF(Compiled!D3794&gt;0,"ST",IF(Compiled!E3794&gt;0,"EC",IF(Compiled!F3794&gt;0,"DP",NA))))</f>
        <v>EC</v>
      </c>
      <c r="D3794">
        <f>MIN(Compiled!C3794:F3794)</f>
        <v>157.34</v>
      </c>
    </row>
    <row r="3795" spans="1:4" x14ac:dyDescent="0.25">
      <c r="A3795" t="s">
        <v>12</v>
      </c>
      <c r="B3795">
        <v>5.593</v>
      </c>
      <c r="C3795" t="str" cm="1">
        <f t="array" ref="C3795">IF(Compiled!C3795&gt;0,"SI",IF(Compiled!D3795&gt;0,"ST",IF(Compiled!E3795&gt;0,"EC",IF(Compiled!F3795&gt;0,"DP",NA))))</f>
        <v>EC</v>
      </c>
      <c r="D3795">
        <f>MIN(Compiled!C3795:F3795)</f>
        <v>154.16999999999999</v>
      </c>
    </row>
    <row r="3796" spans="1:4" x14ac:dyDescent="0.25">
      <c r="A3796" t="s">
        <v>12</v>
      </c>
      <c r="B3796">
        <v>5.6079999999999997</v>
      </c>
      <c r="C3796" t="str" cm="1">
        <f t="array" ref="C3796">IF(Compiled!C3796&gt;0,"SI",IF(Compiled!D3796&gt;0,"ST",IF(Compiled!E3796&gt;0,"EC",IF(Compiled!F3796&gt;0,"DP",NA))))</f>
        <v>EC</v>
      </c>
      <c r="D3796">
        <f>MIN(Compiled!C3796:F3796)</f>
        <v>149.58000000000001</v>
      </c>
    </row>
    <row r="3797" spans="1:4" x14ac:dyDescent="0.25">
      <c r="A3797" t="s">
        <v>12</v>
      </c>
      <c r="B3797">
        <v>5.6239999999999997</v>
      </c>
      <c r="C3797" t="str" cm="1">
        <f t="array" ref="C3797">IF(Compiled!C3797&gt;0,"SI",IF(Compiled!D3797&gt;0,"ST",IF(Compiled!E3797&gt;0,"EC",IF(Compiled!F3797&gt;0,"DP",NA))))</f>
        <v>EC</v>
      </c>
      <c r="D3797">
        <f>MIN(Compiled!C3797:F3797)</f>
        <v>151.29</v>
      </c>
    </row>
    <row r="3798" spans="1:4" x14ac:dyDescent="0.25">
      <c r="A3798" t="s">
        <v>12</v>
      </c>
      <c r="B3798">
        <v>5.6385000000000076</v>
      </c>
      <c r="C3798" t="str" cm="1">
        <f t="array" ref="C3798">IF(Compiled!C3798&gt;0,"SI",IF(Compiled!D3798&gt;0,"ST",IF(Compiled!E3798&gt;0,"EC",IF(Compiled!F3798&gt;0,"DP",NA))))</f>
        <v>DP</v>
      </c>
      <c r="D3798">
        <f>MIN(Compiled!C3798:F3798)</f>
        <v>30.57611844222723</v>
      </c>
    </row>
    <row r="3799" spans="1:4" x14ac:dyDescent="0.25">
      <c r="A3799" t="s">
        <v>12</v>
      </c>
      <c r="B3799">
        <v>5.6390000000000002</v>
      </c>
      <c r="C3799" t="str" cm="1">
        <f t="array" ref="C3799">IF(Compiled!C3799&gt;0,"SI",IF(Compiled!D3799&gt;0,"ST",IF(Compiled!E3799&gt;0,"EC",IF(Compiled!F3799&gt;0,"DP",NA))))</f>
        <v>EC</v>
      </c>
      <c r="D3799">
        <f>MIN(Compiled!C3799:F3799)</f>
        <v>146.15</v>
      </c>
    </row>
    <row r="3800" spans="1:4" x14ac:dyDescent="0.25">
      <c r="A3800" t="s">
        <v>12</v>
      </c>
      <c r="B3800">
        <v>5.6539999999999999</v>
      </c>
      <c r="C3800" t="str" cm="1">
        <f t="array" ref="C3800">IF(Compiled!C3800&gt;0,"SI",IF(Compiled!D3800&gt;0,"ST",IF(Compiled!E3800&gt;0,"EC",IF(Compiled!F3800&gt;0,"DP",NA))))</f>
        <v>EC</v>
      </c>
      <c r="D3800">
        <f>MIN(Compiled!C3800:F3800)</f>
        <v>152.57</v>
      </c>
    </row>
    <row r="3801" spans="1:4" x14ac:dyDescent="0.25">
      <c r="A3801" t="s">
        <v>12</v>
      </c>
      <c r="B3801">
        <v>5.6689999999999996</v>
      </c>
      <c r="C3801" t="str" cm="1">
        <f t="array" ref="C3801">IF(Compiled!C3801&gt;0,"SI",IF(Compiled!D3801&gt;0,"ST",IF(Compiled!E3801&gt;0,"EC",IF(Compiled!F3801&gt;0,"DP",NA))))</f>
        <v>EC</v>
      </c>
      <c r="D3801">
        <f>MIN(Compiled!C3801:F3801)</f>
        <v>169.29</v>
      </c>
    </row>
    <row r="3802" spans="1:4" x14ac:dyDescent="0.25">
      <c r="A3802" t="s">
        <v>12</v>
      </c>
      <c r="B3802">
        <v>5.6849999999999996</v>
      </c>
      <c r="C3802" t="str" cm="1">
        <f t="array" ref="C3802">IF(Compiled!C3802&gt;0,"SI",IF(Compiled!D3802&gt;0,"ST",IF(Compiled!E3802&gt;0,"EC",IF(Compiled!F3802&gt;0,"DP",NA))))</f>
        <v>EC</v>
      </c>
      <c r="D3802">
        <f>MIN(Compiled!C3802:F3802)</f>
        <v>162.13999999999999</v>
      </c>
    </row>
    <row r="3803" spans="1:4" x14ac:dyDescent="0.25">
      <c r="A3803" t="s">
        <v>12</v>
      </c>
      <c r="B3803">
        <v>5.7</v>
      </c>
      <c r="C3803" t="str" cm="1">
        <f t="array" ref="C3803">IF(Compiled!C3803&gt;0,"SI",IF(Compiled!D3803&gt;0,"ST",IF(Compiled!E3803&gt;0,"EC",IF(Compiled!F3803&gt;0,"DP",NA))))</f>
        <v>EC</v>
      </c>
      <c r="D3803">
        <f>MIN(Compiled!C3803:F3803)</f>
        <v>157.57</v>
      </c>
    </row>
    <row r="3804" spans="1:4" x14ac:dyDescent="0.25">
      <c r="A3804" t="s">
        <v>12</v>
      </c>
      <c r="B3804">
        <v>5.7149999999999999</v>
      </c>
      <c r="C3804" t="str" cm="1">
        <f t="array" ref="C3804">IF(Compiled!C3804&gt;0,"SI",IF(Compiled!D3804&gt;0,"ST",IF(Compiled!E3804&gt;0,"EC",IF(Compiled!F3804&gt;0,"DP",NA))))</f>
        <v>EC</v>
      </c>
      <c r="D3804">
        <f>MIN(Compiled!C3804:F3804)</f>
        <v>140.79</v>
      </c>
    </row>
    <row r="3805" spans="1:4" x14ac:dyDescent="0.25">
      <c r="A3805" t="s">
        <v>12</v>
      </c>
      <c r="B3805">
        <v>5.73</v>
      </c>
      <c r="C3805" t="str" cm="1">
        <f t="array" ref="C3805">IF(Compiled!C3805&gt;0,"SI",IF(Compiled!D3805&gt;0,"ST",IF(Compiled!E3805&gt;0,"EC",IF(Compiled!F3805&gt;0,"DP",NA))))</f>
        <v>EC</v>
      </c>
      <c r="D3805">
        <f>MIN(Compiled!C3805:F3805)</f>
        <v>151.38999999999999</v>
      </c>
    </row>
    <row r="3806" spans="1:4" x14ac:dyDescent="0.25">
      <c r="A3806" t="s">
        <v>12</v>
      </c>
      <c r="B3806">
        <v>5.7450000000000001</v>
      </c>
      <c r="C3806" t="str" cm="1">
        <f t="array" ref="C3806">IF(Compiled!C3806&gt;0,"SI",IF(Compiled!D3806&gt;0,"ST",IF(Compiled!E3806&gt;0,"EC",IF(Compiled!F3806&gt;0,"DP",NA))))</f>
        <v>EC</v>
      </c>
      <c r="D3806">
        <f>MIN(Compiled!C3806:F3806)</f>
        <v>166.2</v>
      </c>
    </row>
    <row r="3807" spans="1:4" x14ac:dyDescent="0.25">
      <c r="A3807" t="s">
        <v>12</v>
      </c>
      <c r="B3807">
        <v>5.7610000000000001</v>
      </c>
      <c r="C3807" t="str" cm="1">
        <f t="array" ref="C3807">IF(Compiled!C3807&gt;0,"SI",IF(Compiled!D3807&gt;0,"ST",IF(Compiled!E3807&gt;0,"EC",IF(Compiled!F3807&gt;0,"DP",NA))))</f>
        <v>EC</v>
      </c>
      <c r="D3807">
        <f>MIN(Compiled!C3807:F3807)</f>
        <v>176.1</v>
      </c>
    </row>
    <row r="3808" spans="1:4" x14ac:dyDescent="0.25">
      <c r="A3808" t="s">
        <v>12</v>
      </c>
      <c r="B3808">
        <v>5.7759999999999998</v>
      </c>
      <c r="C3808" t="str" cm="1">
        <f t="array" ref="C3808">IF(Compiled!C3808&gt;0,"SI",IF(Compiled!D3808&gt;0,"ST",IF(Compiled!E3808&gt;0,"EC",IF(Compiled!F3808&gt;0,"DP",NA))))</f>
        <v>EC</v>
      </c>
      <c r="D3808">
        <f>MIN(Compiled!C3808:F3808)</f>
        <v>141.55000000000001</v>
      </c>
    </row>
    <row r="3809" spans="1:4" x14ac:dyDescent="0.25">
      <c r="A3809" t="s">
        <v>12</v>
      </c>
      <c r="B3809">
        <v>5.7910000000000004</v>
      </c>
      <c r="C3809" t="str" cm="1">
        <f t="array" ref="C3809">IF(Compiled!C3809&gt;0,"SI",IF(Compiled!D3809&gt;0,"ST",IF(Compiled!E3809&gt;0,"EC",IF(Compiled!F3809&gt;0,"DP",NA))))</f>
        <v>EC</v>
      </c>
      <c r="D3809">
        <f>MIN(Compiled!C3809:F3809)</f>
        <v>141.77000000000001</v>
      </c>
    </row>
    <row r="3810" spans="1:4" x14ac:dyDescent="0.25">
      <c r="A3810" t="s">
        <v>12</v>
      </c>
      <c r="B3810">
        <v>5.806</v>
      </c>
      <c r="C3810" t="str" cm="1">
        <f t="array" ref="C3810">IF(Compiled!C3810&gt;0,"SI",IF(Compiled!D3810&gt;0,"ST",IF(Compiled!E3810&gt;0,"EC",IF(Compiled!F3810&gt;0,"DP",NA))))</f>
        <v>EC</v>
      </c>
      <c r="D3810">
        <f>MIN(Compiled!C3810:F3810)</f>
        <v>148.38999999999999</v>
      </c>
    </row>
    <row r="3811" spans="1:4" x14ac:dyDescent="0.25">
      <c r="A3811" t="s">
        <v>12</v>
      </c>
      <c r="B3811">
        <v>5.8220000000000001</v>
      </c>
      <c r="C3811" t="str" cm="1">
        <f t="array" ref="C3811">IF(Compiled!C3811&gt;0,"SI",IF(Compiled!D3811&gt;0,"ST",IF(Compiled!E3811&gt;0,"EC",IF(Compiled!F3811&gt;0,"DP",NA))))</f>
        <v>EC</v>
      </c>
      <c r="D3811">
        <f>MIN(Compiled!C3811:F3811)</f>
        <v>161.69</v>
      </c>
    </row>
    <row r="3812" spans="1:4" x14ac:dyDescent="0.25">
      <c r="A3812" t="s">
        <v>12</v>
      </c>
      <c r="B3812">
        <v>5.8369999999999997</v>
      </c>
      <c r="C3812" t="str" cm="1">
        <f t="array" ref="C3812">IF(Compiled!C3812&gt;0,"SI",IF(Compiled!D3812&gt;0,"ST",IF(Compiled!E3812&gt;0,"EC",IF(Compiled!F3812&gt;0,"DP",NA))))</f>
        <v>EC</v>
      </c>
      <c r="D3812">
        <f>MIN(Compiled!C3812:F3812)</f>
        <v>151.35</v>
      </c>
    </row>
    <row r="3813" spans="1:4" x14ac:dyDescent="0.25">
      <c r="A3813" t="s">
        <v>12</v>
      </c>
      <c r="B3813">
        <v>5.8520000000000003</v>
      </c>
      <c r="C3813" t="str" cm="1">
        <f t="array" ref="C3813">IF(Compiled!C3813&gt;0,"SI",IF(Compiled!D3813&gt;0,"ST",IF(Compiled!E3813&gt;0,"EC",IF(Compiled!F3813&gt;0,"DP",NA))))</f>
        <v>EC</v>
      </c>
      <c r="D3813">
        <f>MIN(Compiled!C3813:F3813)</f>
        <v>141.16999999999999</v>
      </c>
    </row>
    <row r="3814" spans="1:4" x14ac:dyDescent="0.25">
      <c r="A3814" t="s">
        <v>12</v>
      </c>
      <c r="B3814">
        <v>5.867</v>
      </c>
      <c r="C3814" t="str" cm="1">
        <f t="array" ref="C3814">IF(Compiled!C3814&gt;0,"SI",IF(Compiled!D3814&gt;0,"ST",IF(Compiled!E3814&gt;0,"EC",IF(Compiled!F3814&gt;0,"DP",NA))))</f>
        <v>EC</v>
      </c>
      <c r="D3814">
        <f>MIN(Compiled!C3814:F3814)</f>
        <v>144.59</v>
      </c>
    </row>
    <row r="3815" spans="1:4" x14ac:dyDescent="0.25">
      <c r="A3815" t="s">
        <v>12</v>
      </c>
      <c r="B3815">
        <v>5.883</v>
      </c>
      <c r="C3815" t="str" cm="1">
        <f t="array" ref="C3815">IF(Compiled!C3815&gt;0,"SI",IF(Compiled!D3815&gt;0,"ST",IF(Compiled!E3815&gt;0,"EC",IF(Compiled!F3815&gt;0,"DP",NA))))</f>
        <v>EC</v>
      </c>
      <c r="D3815">
        <f>MIN(Compiled!C3815:F3815)</f>
        <v>147.79</v>
      </c>
    </row>
    <row r="3816" spans="1:4" x14ac:dyDescent="0.25">
      <c r="A3816" t="s">
        <v>12</v>
      </c>
      <c r="B3816">
        <v>5.8979999999999997</v>
      </c>
      <c r="C3816" t="str" cm="1">
        <f t="array" ref="C3816">IF(Compiled!C3816&gt;0,"SI",IF(Compiled!D3816&gt;0,"ST",IF(Compiled!E3816&gt;0,"EC",IF(Compiled!F3816&gt;0,"DP",NA))))</f>
        <v>EC</v>
      </c>
      <c r="D3816">
        <f>MIN(Compiled!C3816:F3816)</f>
        <v>148.4</v>
      </c>
    </row>
    <row r="3817" spans="1:4" x14ac:dyDescent="0.25">
      <c r="A3817" t="s">
        <v>12</v>
      </c>
      <c r="B3817">
        <v>5.9130000000000003</v>
      </c>
      <c r="C3817" t="str" cm="1">
        <f t="array" ref="C3817">IF(Compiled!C3817&gt;0,"SI",IF(Compiled!D3817&gt;0,"ST",IF(Compiled!E3817&gt;0,"EC",IF(Compiled!F3817&gt;0,"DP",NA))))</f>
        <v>EC</v>
      </c>
      <c r="D3817">
        <f>MIN(Compiled!C3817:F3817)</f>
        <v>147.19999999999999</v>
      </c>
    </row>
    <row r="3818" spans="1:4" x14ac:dyDescent="0.25">
      <c r="A3818" t="s">
        <v>12</v>
      </c>
      <c r="B3818">
        <v>5.9279999999999999</v>
      </c>
      <c r="C3818" t="str" cm="1">
        <f t="array" ref="C3818">IF(Compiled!C3818&gt;0,"SI",IF(Compiled!D3818&gt;0,"ST",IF(Compiled!E3818&gt;0,"EC",IF(Compiled!F3818&gt;0,"DP",NA))))</f>
        <v>EC</v>
      </c>
      <c r="D3818">
        <f>MIN(Compiled!C3818:F3818)</f>
        <v>142.6</v>
      </c>
    </row>
    <row r="3819" spans="1:4" x14ac:dyDescent="0.25">
      <c r="A3819" t="s">
        <v>12</v>
      </c>
      <c r="B3819">
        <v>5.9432500000000203</v>
      </c>
      <c r="C3819" t="str" cm="1">
        <f t="array" ref="C3819">IF(Compiled!C3819&gt;0,"SI",IF(Compiled!D3819&gt;0,"ST",IF(Compiled!E3819&gt;0,"EC",IF(Compiled!F3819&gt;0,"DP",NA))))</f>
        <v>DP</v>
      </c>
      <c r="D3819">
        <f>MIN(Compiled!C3819:F3819)</f>
        <v>17.508189314356716</v>
      </c>
    </row>
    <row r="3820" spans="1:4" x14ac:dyDescent="0.25">
      <c r="A3820" t="s">
        <v>12</v>
      </c>
      <c r="B3820">
        <v>5.944</v>
      </c>
      <c r="C3820" t="str" cm="1">
        <f t="array" ref="C3820">IF(Compiled!C3820&gt;0,"SI",IF(Compiled!D3820&gt;0,"ST",IF(Compiled!E3820&gt;0,"EC",IF(Compiled!F3820&gt;0,"DP",NA))))</f>
        <v>EC</v>
      </c>
      <c r="D3820">
        <f>MIN(Compiled!C3820:F3820)</f>
        <v>145.30000000000001</v>
      </c>
    </row>
    <row r="3821" spans="1:4" x14ac:dyDescent="0.25">
      <c r="A3821" t="s">
        <v>12</v>
      </c>
      <c r="B3821">
        <v>5.9589999999999996</v>
      </c>
      <c r="C3821" t="str" cm="1">
        <f t="array" ref="C3821">IF(Compiled!C3821&gt;0,"SI",IF(Compiled!D3821&gt;0,"ST",IF(Compiled!E3821&gt;0,"EC",IF(Compiled!F3821&gt;0,"DP",NA))))</f>
        <v>EC</v>
      </c>
      <c r="D3821">
        <f>MIN(Compiled!C3821:F3821)</f>
        <v>155.15</v>
      </c>
    </row>
    <row r="3822" spans="1:4" x14ac:dyDescent="0.25">
      <c r="A3822" t="s">
        <v>12</v>
      </c>
      <c r="B3822">
        <v>5.9740000000000002</v>
      </c>
      <c r="C3822" t="str" cm="1">
        <f t="array" ref="C3822">IF(Compiled!C3822&gt;0,"SI",IF(Compiled!D3822&gt;0,"ST",IF(Compiled!E3822&gt;0,"EC",IF(Compiled!F3822&gt;0,"DP",NA))))</f>
        <v>EC</v>
      </c>
      <c r="D3822">
        <f>MIN(Compiled!C3822:F3822)</f>
        <v>147.07</v>
      </c>
    </row>
    <row r="3823" spans="1:4" x14ac:dyDescent="0.25">
      <c r="A3823" t="s">
        <v>12</v>
      </c>
      <c r="B3823">
        <v>5.9889999999999999</v>
      </c>
      <c r="C3823" t="str" cm="1">
        <f t="array" ref="C3823">IF(Compiled!C3823&gt;0,"SI",IF(Compiled!D3823&gt;0,"ST",IF(Compiled!E3823&gt;0,"EC",IF(Compiled!F3823&gt;0,"DP",NA))))</f>
        <v>EC</v>
      </c>
      <c r="D3823">
        <f>MIN(Compiled!C3823:F3823)</f>
        <v>150.54</v>
      </c>
    </row>
    <row r="3824" spans="1:4" x14ac:dyDescent="0.25">
      <c r="A3824" t="s">
        <v>12</v>
      </c>
      <c r="B3824">
        <v>6.0049999999999999</v>
      </c>
      <c r="C3824" t="str" cm="1">
        <f t="array" ref="C3824">IF(Compiled!C3824&gt;0,"SI",IF(Compiled!D3824&gt;0,"ST",IF(Compiled!E3824&gt;0,"EC",IF(Compiled!F3824&gt;0,"DP",NA))))</f>
        <v>EC</v>
      </c>
      <c r="D3824">
        <f>MIN(Compiled!C3824:F3824)</f>
        <v>150.27000000000001</v>
      </c>
    </row>
    <row r="3825" spans="1:4" x14ac:dyDescent="0.25">
      <c r="A3825" t="s">
        <v>12</v>
      </c>
      <c r="B3825">
        <v>6.02</v>
      </c>
      <c r="C3825" t="str" cm="1">
        <f t="array" ref="C3825">IF(Compiled!C3825&gt;0,"SI",IF(Compiled!D3825&gt;0,"ST",IF(Compiled!E3825&gt;0,"EC",IF(Compiled!F3825&gt;0,"DP",NA))))</f>
        <v>EC</v>
      </c>
      <c r="D3825">
        <f>MIN(Compiled!C3825:F3825)</f>
        <v>142.63</v>
      </c>
    </row>
    <row r="3826" spans="1:4" x14ac:dyDescent="0.25">
      <c r="A3826" t="s">
        <v>12</v>
      </c>
      <c r="B3826">
        <v>6.0350000000000001</v>
      </c>
      <c r="C3826" t="str" cm="1">
        <f t="array" ref="C3826">IF(Compiled!C3826&gt;0,"SI",IF(Compiled!D3826&gt;0,"ST",IF(Compiled!E3826&gt;0,"EC",IF(Compiled!F3826&gt;0,"DP",NA))))</f>
        <v>EC</v>
      </c>
      <c r="D3826">
        <f>MIN(Compiled!C3826:F3826)</f>
        <v>137.32</v>
      </c>
    </row>
    <row r="3827" spans="1:4" x14ac:dyDescent="0.25">
      <c r="A3827" t="s">
        <v>12</v>
      </c>
      <c r="B3827">
        <v>6.05</v>
      </c>
      <c r="C3827" t="str" cm="1">
        <f t="array" ref="C3827">IF(Compiled!C3827&gt;0,"SI",IF(Compiled!D3827&gt;0,"ST",IF(Compiled!E3827&gt;0,"EC",IF(Compiled!F3827&gt;0,"DP",NA))))</f>
        <v>EC</v>
      </c>
      <c r="D3827">
        <f>MIN(Compiled!C3827:F3827)</f>
        <v>164.66</v>
      </c>
    </row>
    <row r="3828" spans="1:4" x14ac:dyDescent="0.25">
      <c r="A3828" t="s">
        <v>12</v>
      </c>
      <c r="B3828" s="1">
        <v>6.0659999999999998</v>
      </c>
      <c r="C3828" t="str" cm="1">
        <f t="array" ref="C3828">IF(Compiled!C3828&gt;0,"SI",IF(Compiled!D3828&gt;0,"ST",IF(Compiled!E3828&gt;0,"EC",IF(Compiled!F3828&gt;0,"DP",NA))))</f>
        <v>EC</v>
      </c>
      <c r="D3828">
        <f>MIN(Compiled!C3828:F3828)</f>
        <v>172.33</v>
      </c>
    </row>
    <row r="3829" spans="1:4" x14ac:dyDescent="0.25">
      <c r="A3829" t="s">
        <v>12</v>
      </c>
      <c r="B3829">
        <v>6.0810000000000004</v>
      </c>
      <c r="C3829" t="str" cm="1">
        <f t="array" ref="C3829">IF(Compiled!C3829&gt;0,"SI",IF(Compiled!D3829&gt;0,"ST",IF(Compiled!E3829&gt;0,"EC",IF(Compiled!F3829&gt;0,"DP",NA))))</f>
        <v>EC</v>
      </c>
      <c r="D3829">
        <f>MIN(Compiled!C3829:F3829)</f>
        <v>153.66</v>
      </c>
    </row>
    <row r="3830" spans="1:4" x14ac:dyDescent="0.25">
      <c r="A3830" t="s">
        <v>12</v>
      </c>
      <c r="B3830">
        <v>6.0960000000000001</v>
      </c>
      <c r="C3830" t="str" cm="1">
        <f t="array" ref="C3830">IF(Compiled!C3830&gt;0,"SI",IF(Compiled!D3830&gt;0,"ST",IF(Compiled!E3830&gt;0,"EC",IF(Compiled!F3830&gt;0,"DP",NA))))</f>
        <v>EC</v>
      </c>
      <c r="D3830">
        <f>MIN(Compiled!C3830:F3830)</f>
        <v>168.83</v>
      </c>
    </row>
    <row r="3831" spans="1:4" x14ac:dyDescent="0.25">
      <c r="A3831" t="s">
        <v>12</v>
      </c>
      <c r="B3831">
        <v>6.1109999999999998</v>
      </c>
      <c r="C3831" t="str" cm="1">
        <f t="array" ref="C3831">IF(Compiled!C3831&gt;0,"SI",IF(Compiled!D3831&gt;0,"ST",IF(Compiled!E3831&gt;0,"EC",IF(Compiled!F3831&gt;0,"DP",NA))))</f>
        <v>EC</v>
      </c>
      <c r="D3831">
        <f>MIN(Compiled!C3831:F3831)</f>
        <v>171.42</v>
      </c>
    </row>
    <row r="3832" spans="1:4" x14ac:dyDescent="0.25">
      <c r="A3832" t="s">
        <v>12</v>
      </c>
      <c r="B3832">
        <v>6.1260000000000003</v>
      </c>
      <c r="C3832" t="str" cm="1">
        <f t="array" ref="C3832">IF(Compiled!C3832&gt;0,"SI",IF(Compiled!D3832&gt;0,"ST",IF(Compiled!E3832&gt;0,"EC",IF(Compiled!F3832&gt;0,"DP",NA))))</f>
        <v>EC</v>
      </c>
      <c r="D3832">
        <f>MIN(Compiled!C3832:F3832)</f>
        <v>156.21</v>
      </c>
    </row>
    <row r="3833" spans="1:4" x14ac:dyDescent="0.25">
      <c r="A3833" t="s">
        <v>12</v>
      </c>
      <c r="B3833">
        <v>6.1420000000000003</v>
      </c>
      <c r="C3833" t="str" cm="1">
        <f t="array" ref="C3833">IF(Compiled!C3833&gt;0,"SI",IF(Compiled!D3833&gt;0,"ST",IF(Compiled!E3833&gt;0,"EC",IF(Compiled!F3833&gt;0,"DP",NA))))</f>
        <v>EC</v>
      </c>
      <c r="D3833">
        <f>MIN(Compiled!C3833:F3833)</f>
        <v>157.6</v>
      </c>
    </row>
    <row r="3834" spans="1:4" x14ac:dyDescent="0.25">
      <c r="A3834" t="s">
        <v>12</v>
      </c>
      <c r="B3834">
        <v>6.157</v>
      </c>
      <c r="C3834" t="str" cm="1">
        <f t="array" ref="C3834">IF(Compiled!C3834&gt;0,"SI",IF(Compiled!D3834&gt;0,"ST",IF(Compiled!E3834&gt;0,"EC",IF(Compiled!F3834&gt;0,"DP",NA))))</f>
        <v>EC</v>
      </c>
      <c r="D3834">
        <f>MIN(Compiled!C3834:F3834)</f>
        <v>158.30000000000001</v>
      </c>
    </row>
    <row r="3835" spans="1:4" x14ac:dyDescent="0.25">
      <c r="A3835" t="s">
        <v>12</v>
      </c>
      <c r="B3835">
        <v>6.1719999999999997</v>
      </c>
      <c r="C3835" t="str" cm="1">
        <f t="array" ref="C3835">IF(Compiled!C3835&gt;0,"SI",IF(Compiled!D3835&gt;0,"ST",IF(Compiled!E3835&gt;0,"EC",IF(Compiled!F3835&gt;0,"DP",NA))))</f>
        <v>EC</v>
      </c>
      <c r="D3835">
        <f>MIN(Compiled!C3835:F3835)</f>
        <v>151.65</v>
      </c>
    </row>
    <row r="3836" spans="1:4" x14ac:dyDescent="0.25">
      <c r="A3836" t="s">
        <v>12</v>
      </c>
      <c r="B3836">
        <v>6.1870000000000003</v>
      </c>
      <c r="C3836" t="str" cm="1">
        <f t="array" ref="C3836">IF(Compiled!C3836&gt;0,"SI",IF(Compiled!D3836&gt;0,"ST",IF(Compiled!E3836&gt;0,"EC",IF(Compiled!F3836&gt;0,"DP",NA))))</f>
        <v>EC</v>
      </c>
      <c r="D3836">
        <f>MIN(Compiled!C3836:F3836)</f>
        <v>154.83000000000001</v>
      </c>
    </row>
    <row r="3837" spans="1:4" x14ac:dyDescent="0.25">
      <c r="A3837" t="s">
        <v>12</v>
      </c>
      <c r="B3837">
        <v>6.2030000000000003</v>
      </c>
      <c r="C3837" t="str" cm="1">
        <f t="array" ref="C3837">IF(Compiled!C3837&gt;0,"SI",IF(Compiled!D3837&gt;0,"ST",IF(Compiled!E3837&gt;0,"EC",IF(Compiled!F3837&gt;0,"DP",NA))))</f>
        <v>EC</v>
      </c>
      <c r="D3837">
        <f>MIN(Compiled!C3837:F3837)</f>
        <v>152.91</v>
      </c>
    </row>
    <row r="3838" spans="1:4" x14ac:dyDescent="0.25">
      <c r="A3838" t="s">
        <v>12</v>
      </c>
      <c r="B3838">
        <v>6.218</v>
      </c>
      <c r="C3838" t="str" cm="1">
        <f t="array" ref="C3838">IF(Compiled!C3838&gt;0,"SI",IF(Compiled!D3838&gt;0,"ST",IF(Compiled!E3838&gt;0,"EC",IF(Compiled!F3838&gt;0,"DP",NA))))</f>
        <v>EC</v>
      </c>
      <c r="D3838">
        <f>MIN(Compiled!C3838:F3838)</f>
        <v>167.46</v>
      </c>
    </row>
    <row r="3839" spans="1:4" x14ac:dyDescent="0.25">
      <c r="A3839" t="s">
        <v>12</v>
      </c>
      <c r="B3839">
        <v>6.2329999999999997</v>
      </c>
      <c r="C3839" t="str" cm="1">
        <f t="array" ref="C3839">IF(Compiled!C3839&gt;0,"SI",IF(Compiled!D3839&gt;0,"ST",IF(Compiled!E3839&gt;0,"EC",IF(Compiled!F3839&gt;0,"DP",NA))))</f>
        <v>EC</v>
      </c>
      <c r="D3839">
        <f>MIN(Compiled!C3839:F3839)</f>
        <v>175.73</v>
      </c>
    </row>
    <row r="3840" spans="1:4" x14ac:dyDescent="0.25">
      <c r="A3840" t="s">
        <v>12</v>
      </c>
      <c r="B3840">
        <v>6.2480000000000002</v>
      </c>
      <c r="C3840" t="str" cm="1">
        <f t="array" ref="C3840">IF(Compiled!C3840&gt;0,"SI",IF(Compiled!D3840&gt;0,"ST",IF(Compiled!E3840&gt;0,"EC",IF(Compiled!F3840&gt;0,"DP",NA))))</f>
        <v>EC</v>
      </c>
      <c r="D3840">
        <f>MIN(Compiled!C3840:F3840)</f>
        <v>190.86</v>
      </c>
    </row>
    <row r="3841" spans="1:4" x14ac:dyDescent="0.25">
      <c r="A3841" t="s">
        <v>12</v>
      </c>
      <c r="B3841">
        <v>6.2480000000000189</v>
      </c>
      <c r="C3841" t="str" cm="1">
        <f t="array" ref="C3841">IF(Compiled!C3841&gt;0,"SI",IF(Compiled!D3841&gt;0,"ST",IF(Compiled!E3841&gt;0,"EC",IF(Compiled!F3841&gt;0,"DP",NA))))</f>
        <v>DP</v>
      </c>
      <c r="D3841">
        <f>MIN(Compiled!C3841:F3841)</f>
        <v>123.37090303670475</v>
      </c>
    </row>
    <row r="3842" spans="1:4" x14ac:dyDescent="0.25">
      <c r="A3842" t="s">
        <v>12</v>
      </c>
      <c r="B3842">
        <v>6.2640000000000002</v>
      </c>
      <c r="C3842" t="str" cm="1">
        <f t="array" ref="C3842">IF(Compiled!C3842&gt;0,"SI",IF(Compiled!D3842&gt;0,"ST",IF(Compiled!E3842&gt;0,"EC",IF(Compiled!F3842&gt;0,"DP",NA))))</f>
        <v>EC</v>
      </c>
      <c r="D3842">
        <f>MIN(Compiled!C3842:F3842)</f>
        <v>197.93</v>
      </c>
    </row>
    <row r="3843" spans="1:4" x14ac:dyDescent="0.25">
      <c r="A3843" t="s">
        <v>12</v>
      </c>
      <c r="B3843">
        <v>6.2789999999999999</v>
      </c>
      <c r="C3843" t="str" cm="1">
        <f t="array" ref="C3843">IF(Compiled!C3843&gt;0,"SI",IF(Compiled!D3843&gt;0,"ST",IF(Compiled!E3843&gt;0,"EC",IF(Compiled!F3843&gt;0,"DP",NA))))</f>
        <v>EC</v>
      </c>
      <c r="D3843">
        <f>MIN(Compiled!C3843:F3843)</f>
        <v>177.47</v>
      </c>
    </row>
    <row r="3844" spans="1:4" x14ac:dyDescent="0.25">
      <c r="A3844" t="s">
        <v>12</v>
      </c>
      <c r="B3844">
        <v>6.2939999999999996</v>
      </c>
      <c r="C3844" t="str" cm="1">
        <f t="array" ref="C3844">IF(Compiled!C3844&gt;0,"SI",IF(Compiled!D3844&gt;0,"ST",IF(Compiled!E3844&gt;0,"EC",IF(Compiled!F3844&gt;0,"DP",NA))))</f>
        <v>EC</v>
      </c>
      <c r="D3844">
        <f>MIN(Compiled!C3844:F3844)</f>
        <v>163.72999999999999</v>
      </c>
    </row>
    <row r="3845" spans="1:4" x14ac:dyDescent="0.25">
      <c r="A3845" t="s">
        <v>12</v>
      </c>
      <c r="B3845">
        <v>6.3090000000000002</v>
      </c>
      <c r="C3845" t="str" cm="1">
        <f t="array" ref="C3845">IF(Compiled!C3845&gt;0,"SI",IF(Compiled!D3845&gt;0,"ST",IF(Compiled!E3845&gt;0,"EC",IF(Compiled!F3845&gt;0,"DP",NA))))</f>
        <v>EC</v>
      </c>
      <c r="D3845">
        <f>MIN(Compiled!C3845:F3845)</f>
        <v>185.37</v>
      </c>
    </row>
    <row r="3846" spans="1:4" x14ac:dyDescent="0.25">
      <c r="A3846" t="s">
        <v>12</v>
      </c>
      <c r="B3846">
        <v>6.3250000000000002</v>
      </c>
      <c r="C3846" t="str" cm="1">
        <f t="array" ref="C3846">IF(Compiled!C3846&gt;0,"SI",IF(Compiled!D3846&gt;0,"ST",IF(Compiled!E3846&gt;0,"EC",IF(Compiled!F3846&gt;0,"DP",NA))))</f>
        <v>EC</v>
      </c>
      <c r="D3846">
        <f>MIN(Compiled!C3846:F3846)</f>
        <v>189.68</v>
      </c>
    </row>
    <row r="3847" spans="1:4" x14ac:dyDescent="0.25">
      <c r="A3847" t="s">
        <v>12</v>
      </c>
      <c r="B3847">
        <v>6.34</v>
      </c>
      <c r="C3847" t="str" cm="1">
        <f t="array" ref="C3847">IF(Compiled!C3847&gt;0,"SI",IF(Compiled!D3847&gt;0,"ST",IF(Compiled!E3847&gt;0,"EC",IF(Compiled!F3847&gt;0,"DP",NA))))</f>
        <v>EC</v>
      </c>
      <c r="D3847">
        <f>MIN(Compiled!C3847:F3847)</f>
        <v>178.34</v>
      </c>
    </row>
    <row r="3848" spans="1:4" x14ac:dyDescent="0.25">
      <c r="A3848" t="s">
        <v>12</v>
      </c>
      <c r="B3848">
        <v>6.3550000000000004</v>
      </c>
      <c r="C3848" t="str" cm="1">
        <f t="array" ref="C3848">IF(Compiled!C3848&gt;0,"SI",IF(Compiled!D3848&gt;0,"ST",IF(Compiled!E3848&gt;0,"EC",IF(Compiled!F3848&gt;0,"DP",NA))))</f>
        <v>EC</v>
      </c>
      <c r="D3848">
        <f>MIN(Compiled!C3848:F3848)</f>
        <v>160.66999999999999</v>
      </c>
    </row>
    <row r="3849" spans="1:4" x14ac:dyDescent="0.25">
      <c r="A3849" t="s">
        <v>12</v>
      </c>
      <c r="B3849">
        <v>6.37</v>
      </c>
      <c r="C3849" t="str" cm="1">
        <f t="array" ref="C3849">IF(Compiled!C3849&gt;0,"SI",IF(Compiled!D3849&gt;0,"ST",IF(Compiled!E3849&gt;0,"EC",IF(Compiled!F3849&gt;0,"DP",NA))))</f>
        <v>EC</v>
      </c>
      <c r="D3849">
        <f>MIN(Compiled!C3849:F3849)</f>
        <v>149.84</v>
      </c>
    </row>
    <row r="3850" spans="1:4" x14ac:dyDescent="0.25">
      <c r="A3850" t="s">
        <v>12</v>
      </c>
      <c r="B3850">
        <v>6.3860000000000001</v>
      </c>
      <c r="C3850" t="str" cm="1">
        <f t="array" ref="C3850">IF(Compiled!C3850&gt;0,"SI",IF(Compiled!D3850&gt;0,"ST",IF(Compiled!E3850&gt;0,"EC",IF(Compiled!F3850&gt;0,"DP",NA))))</f>
        <v>EC</v>
      </c>
      <c r="D3850">
        <f>MIN(Compiled!C3850:F3850)</f>
        <v>140.41999999999999</v>
      </c>
    </row>
    <row r="3851" spans="1:4" x14ac:dyDescent="0.25">
      <c r="A3851" t="s">
        <v>12</v>
      </c>
      <c r="B3851">
        <v>6.4009999999999998</v>
      </c>
      <c r="C3851" t="str" cm="1">
        <f t="array" ref="C3851">IF(Compiled!C3851&gt;0,"SI",IF(Compiled!D3851&gt;0,"ST",IF(Compiled!E3851&gt;0,"EC",IF(Compiled!F3851&gt;0,"DP",NA))))</f>
        <v>EC</v>
      </c>
      <c r="D3851">
        <f>MIN(Compiled!C3851:F3851)</f>
        <v>150.21</v>
      </c>
    </row>
    <row r="3852" spans="1:4" x14ac:dyDescent="0.25">
      <c r="A3852" t="s">
        <v>12</v>
      </c>
      <c r="B3852">
        <v>6.4160000000000004</v>
      </c>
      <c r="C3852" t="str" cm="1">
        <f t="array" ref="C3852">IF(Compiled!C3852&gt;0,"SI",IF(Compiled!D3852&gt;0,"ST",IF(Compiled!E3852&gt;0,"EC",IF(Compiled!F3852&gt;0,"DP",NA))))</f>
        <v>EC</v>
      </c>
      <c r="D3852">
        <f>MIN(Compiled!C3852:F3852)</f>
        <v>150.6</v>
      </c>
    </row>
    <row r="3853" spans="1:4" x14ac:dyDescent="0.25">
      <c r="A3853" t="s">
        <v>12</v>
      </c>
      <c r="B3853">
        <v>6.431</v>
      </c>
      <c r="C3853" t="str" cm="1">
        <f t="array" ref="C3853">IF(Compiled!C3853&gt;0,"SI",IF(Compiled!D3853&gt;0,"ST",IF(Compiled!E3853&gt;0,"EC",IF(Compiled!F3853&gt;0,"DP",NA))))</f>
        <v>EC</v>
      </c>
      <c r="D3853">
        <f>MIN(Compiled!C3853:F3853)</f>
        <v>159.30000000000001</v>
      </c>
    </row>
    <row r="3854" spans="1:4" x14ac:dyDescent="0.25">
      <c r="A3854" t="s">
        <v>12</v>
      </c>
      <c r="B3854">
        <v>6.4470000000000001</v>
      </c>
      <c r="C3854" t="str" cm="1">
        <f t="array" ref="C3854">IF(Compiled!C3854&gt;0,"SI",IF(Compiled!D3854&gt;0,"ST",IF(Compiled!E3854&gt;0,"EC",IF(Compiled!F3854&gt;0,"DP",NA))))</f>
        <v>EC</v>
      </c>
      <c r="D3854">
        <f>MIN(Compiled!C3854:F3854)</f>
        <v>170.15</v>
      </c>
    </row>
    <row r="3855" spans="1:4" x14ac:dyDescent="0.25">
      <c r="A3855" t="s">
        <v>12</v>
      </c>
      <c r="B3855">
        <v>6.4619999999999997</v>
      </c>
      <c r="C3855" t="str" cm="1">
        <f t="array" ref="C3855">IF(Compiled!C3855&gt;0,"SI",IF(Compiled!D3855&gt;0,"ST",IF(Compiled!E3855&gt;0,"EC",IF(Compiled!F3855&gt;0,"DP",NA))))</f>
        <v>EC</v>
      </c>
      <c r="D3855">
        <f>MIN(Compiled!C3855:F3855)</f>
        <v>153.58000000000001</v>
      </c>
    </row>
    <row r="3856" spans="1:4" x14ac:dyDescent="0.25">
      <c r="A3856" t="s">
        <v>12</v>
      </c>
      <c r="B3856">
        <v>6.4770000000000003</v>
      </c>
      <c r="C3856" t="str" cm="1">
        <f t="array" ref="C3856">IF(Compiled!C3856&gt;0,"SI",IF(Compiled!D3856&gt;0,"ST",IF(Compiled!E3856&gt;0,"EC",IF(Compiled!F3856&gt;0,"DP",NA))))</f>
        <v>EC</v>
      </c>
      <c r="D3856">
        <f>MIN(Compiled!C3856:F3856)</f>
        <v>177.29</v>
      </c>
    </row>
    <row r="3857" spans="1:4" x14ac:dyDescent="0.25">
      <c r="A3857" t="s">
        <v>12</v>
      </c>
      <c r="B3857">
        <v>6.492</v>
      </c>
      <c r="C3857" t="str" cm="1">
        <f t="array" ref="C3857">IF(Compiled!C3857&gt;0,"SI",IF(Compiled!D3857&gt;0,"ST",IF(Compiled!E3857&gt;0,"EC",IF(Compiled!F3857&gt;0,"DP",NA))))</f>
        <v>EC</v>
      </c>
      <c r="D3857">
        <f>MIN(Compiled!C3857:F3857)</f>
        <v>161.63999999999999</v>
      </c>
    </row>
    <row r="3858" spans="1:4" x14ac:dyDescent="0.25">
      <c r="A3858" t="s">
        <v>12</v>
      </c>
      <c r="B3858">
        <v>6.5069999999999997</v>
      </c>
      <c r="C3858" t="str" cm="1">
        <f t="array" ref="C3858">IF(Compiled!C3858&gt;0,"SI",IF(Compiled!D3858&gt;0,"ST",IF(Compiled!E3858&gt;0,"EC",IF(Compiled!F3858&gt;0,"DP",NA))))</f>
        <v>EC</v>
      </c>
      <c r="D3858">
        <f>MIN(Compiled!C3858:F3858)</f>
        <v>172.32</v>
      </c>
    </row>
    <row r="3859" spans="1:4" x14ac:dyDescent="0.25">
      <c r="A3859" t="s">
        <v>12</v>
      </c>
      <c r="B3859">
        <v>6.5229999999999997</v>
      </c>
      <c r="C3859" t="str" cm="1">
        <f t="array" ref="C3859">IF(Compiled!C3859&gt;0,"SI",IF(Compiled!D3859&gt;0,"ST",IF(Compiled!E3859&gt;0,"EC",IF(Compiled!F3859&gt;0,"DP",NA))))</f>
        <v>EC</v>
      </c>
      <c r="D3859">
        <f>MIN(Compiled!C3859:F3859)</f>
        <v>162.16</v>
      </c>
    </row>
    <row r="3860" spans="1:4" x14ac:dyDescent="0.25">
      <c r="A3860" t="s">
        <v>12</v>
      </c>
      <c r="B3860">
        <v>6.5380000000000003</v>
      </c>
      <c r="C3860" t="str" cm="1">
        <f t="array" ref="C3860">IF(Compiled!C3860&gt;0,"SI",IF(Compiled!D3860&gt;0,"ST",IF(Compiled!E3860&gt;0,"EC",IF(Compiled!F3860&gt;0,"DP",NA))))</f>
        <v>EC</v>
      </c>
      <c r="D3860">
        <f>MIN(Compiled!C3860:F3860)</f>
        <v>148.08000000000001</v>
      </c>
    </row>
    <row r="3861" spans="1:4" x14ac:dyDescent="0.25">
      <c r="A3861" t="s">
        <v>12</v>
      </c>
      <c r="B3861">
        <v>6.5527500000000174</v>
      </c>
      <c r="C3861" t="str" cm="1">
        <f t="array" ref="C3861">IF(Compiled!C3861&gt;0,"SI",IF(Compiled!D3861&gt;0,"ST",IF(Compiled!E3861&gt;0,"EC",IF(Compiled!F3861&gt;0,"DP",NA))))</f>
        <v>DP</v>
      </c>
      <c r="D3861">
        <f>MIN(Compiled!C3861:F3861)</f>
        <v>2.6117453921349152</v>
      </c>
    </row>
    <row r="3862" spans="1:4" x14ac:dyDescent="0.25">
      <c r="A3862" t="s">
        <v>12</v>
      </c>
      <c r="B3862">
        <v>6.5529999999999999</v>
      </c>
      <c r="C3862" t="str" cm="1">
        <f t="array" ref="C3862">IF(Compiled!C3862&gt;0,"SI",IF(Compiled!D3862&gt;0,"ST",IF(Compiled!E3862&gt;0,"EC",IF(Compiled!F3862&gt;0,"DP",NA))))</f>
        <v>EC</v>
      </c>
      <c r="D3862">
        <f>MIN(Compiled!C3862:F3862)</f>
        <v>147.04</v>
      </c>
    </row>
    <row r="3863" spans="1:4" x14ac:dyDescent="0.25">
      <c r="A3863" t="s">
        <v>12</v>
      </c>
      <c r="B3863">
        <v>6.5679999999999996</v>
      </c>
      <c r="C3863" t="str" cm="1">
        <f t="array" ref="C3863">IF(Compiled!C3863&gt;0,"SI",IF(Compiled!D3863&gt;0,"ST",IF(Compiled!E3863&gt;0,"EC",IF(Compiled!F3863&gt;0,"DP",NA))))</f>
        <v>EC</v>
      </c>
      <c r="D3863">
        <f>MIN(Compiled!C3863:F3863)</f>
        <v>146.02000000000001</v>
      </c>
    </row>
    <row r="3864" spans="1:4" x14ac:dyDescent="0.25">
      <c r="A3864" t="s">
        <v>12</v>
      </c>
      <c r="B3864">
        <v>6.5839999999999996</v>
      </c>
      <c r="C3864" t="str" cm="1">
        <f t="array" ref="C3864">IF(Compiled!C3864&gt;0,"SI",IF(Compiled!D3864&gt;0,"ST",IF(Compiled!E3864&gt;0,"EC",IF(Compiled!F3864&gt;0,"DP",NA))))</f>
        <v>EC</v>
      </c>
      <c r="D3864">
        <f>MIN(Compiled!C3864:F3864)</f>
        <v>157.01</v>
      </c>
    </row>
    <row r="3865" spans="1:4" x14ac:dyDescent="0.25">
      <c r="A3865" t="s">
        <v>12</v>
      </c>
      <c r="B3865">
        <v>6.5990000000000002</v>
      </c>
      <c r="C3865" t="str" cm="1">
        <f t="array" ref="C3865">IF(Compiled!C3865&gt;0,"SI",IF(Compiled!D3865&gt;0,"ST",IF(Compiled!E3865&gt;0,"EC",IF(Compiled!F3865&gt;0,"DP",NA))))</f>
        <v>EC</v>
      </c>
      <c r="D3865">
        <f>MIN(Compiled!C3865:F3865)</f>
        <v>156.01</v>
      </c>
    </row>
    <row r="3866" spans="1:4" x14ac:dyDescent="0.25">
      <c r="A3866" t="s">
        <v>12</v>
      </c>
      <c r="B3866">
        <v>6.6139999999999999</v>
      </c>
      <c r="C3866" t="str" cm="1">
        <f t="array" ref="C3866">IF(Compiled!C3866&gt;0,"SI",IF(Compiled!D3866&gt;0,"ST",IF(Compiled!E3866&gt;0,"EC",IF(Compiled!F3866&gt;0,"DP",NA))))</f>
        <v>EC</v>
      </c>
      <c r="D3866">
        <f>MIN(Compiled!C3866:F3866)</f>
        <v>170</v>
      </c>
    </row>
    <row r="3867" spans="1:4" x14ac:dyDescent="0.25">
      <c r="A3867" t="s">
        <v>12</v>
      </c>
      <c r="B3867">
        <v>6.6289999999999996</v>
      </c>
      <c r="C3867" t="str" cm="1">
        <f t="array" ref="C3867">IF(Compiled!C3867&gt;0,"SI",IF(Compiled!D3867&gt;0,"ST",IF(Compiled!E3867&gt;0,"EC",IF(Compiled!F3867&gt;0,"DP",NA))))</f>
        <v>EC</v>
      </c>
      <c r="D3867">
        <f>MIN(Compiled!C3867:F3867)</f>
        <v>167</v>
      </c>
    </row>
    <row r="3868" spans="1:4" x14ac:dyDescent="0.25">
      <c r="A3868" t="s">
        <v>12</v>
      </c>
      <c r="B3868">
        <v>6.6449999999999996</v>
      </c>
      <c r="C3868" t="str" cm="1">
        <f t="array" ref="C3868">IF(Compiled!C3868&gt;0,"SI",IF(Compiled!D3868&gt;0,"ST",IF(Compiled!E3868&gt;0,"EC",IF(Compiled!F3868&gt;0,"DP",NA))))</f>
        <v>EC</v>
      </c>
      <c r="D3868">
        <f>MIN(Compiled!C3868:F3868)</f>
        <v>154</v>
      </c>
    </row>
    <row r="3869" spans="1:4" x14ac:dyDescent="0.25">
      <c r="A3869" t="s">
        <v>12</v>
      </c>
      <c r="B3869">
        <v>6.66</v>
      </c>
      <c r="C3869" t="str" cm="1">
        <f t="array" ref="C3869">IF(Compiled!C3869&gt;0,"SI",IF(Compiled!D3869&gt;0,"ST",IF(Compiled!E3869&gt;0,"EC",IF(Compiled!F3869&gt;0,"DP",NA))))</f>
        <v>EC</v>
      </c>
      <c r="D3869">
        <f>MIN(Compiled!C3869:F3869)</f>
        <v>159.5</v>
      </c>
    </row>
    <row r="3870" spans="1:4" x14ac:dyDescent="0.25">
      <c r="A3870" t="s">
        <v>12</v>
      </c>
      <c r="B3870" s="1">
        <v>6.6749999999999998</v>
      </c>
      <c r="C3870" t="str" cm="1">
        <f t="array" ref="C3870">IF(Compiled!C3870&gt;0,"SI",IF(Compiled!D3870&gt;0,"ST",IF(Compiled!E3870&gt;0,"EC",IF(Compiled!F3870&gt;0,"DP",NA))))</f>
        <v>EC</v>
      </c>
      <c r="D3870">
        <f>MIN(Compiled!C3870:F3870)</f>
        <v>159.25</v>
      </c>
    </row>
    <row r="3871" spans="1:4" x14ac:dyDescent="0.25">
      <c r="A3871" t="s">
        <v>12</v>
      </c>
      <c r="B3871">
        <v>6.69</v>
      </c>
      <c r="C3871" t="str" cm="1">
        <f t="array" ref="C3871">IF(Compiled!C3871&gt;0,"SI",IF(Compiled!D3871&gt;0,"ST",IF(Compiled!E3871&gt;0,"EC",IF(Compiled!F3871&gt;0,"DP",NA))))</f>
        <v>EC</v>
      </c>
      <c r="D3871">
        <f>MIN(Compiled!C3871:F3871)</f>
        <v>152.13</v>
      </c>
    </row>
    <row r="3872" spans="1:4" x14ac:dyDescent="0.25">
      <c r="A3872" t="s">
        <v>12</v>
      </c>
      <c r="B3872">
        <v>6.7060000000000004</v>
      </c>
      <c r="C3872" t="str" cm="1">
        <f t="array" ref="C3872">IF(Compiled!C3872&gt;0,"SI",IF(Compiled!D3872&gt;0,"ST",IF(Compiled!E3872&gt;0,"EC",IF(Compiled!F3872&gt;0,"DP",NA))))</f>
        <v>EC</v>
      </c>
      <c r="D3872">
        <f>MIN(Compiled!C3872:F3872)</f>
        <v>144.56</v>
      </c>
    </row>
    <row r="3873" spans="1:4" x14ac:dyDescent="0.25">
      <c r="A3873" t="s">
        <v>12</v>
      </c>
      <c r="B3873">
        <v>6.7210000000000001</v>
      </c>
      <c r="C3873" t="str" cm="1">
        <f t="array" ref="C3873">IF(Compiled!C3873&gt;0,"SI",IF(Compiled!D3873&gt;0,"ST",IF(Compiled!E3873&gt;0,"EC",IF(Compiled!F3873&gt;0,"DP",NA))))</f>
        <v>EC</v>
      </c>
      <c r="D3873">
        <f>MIN(Compiled!C3873:F3873)</f>
        <v>134.28</v>
      </c>
    </row>
    <row r="3874" spans="1:4" x14ac:dyDescent="0.25">
      <c r="A3874" t="s">
        <v>12</v>
      </c>
      <c r="B3874">
        <v>6.7359999999999998</v>
      </c>
      <c r="C3874" t="str" cm="1">
        <f t="array" ref="C3874">IF(Compiled!C3874&gt;0,"SI",IF(Compiled!D3874&gt;0,"ST",IF(Compiled!E3874&gt;0,"EC",IF(Compiled!F3874&gt;0,"DP",NA))))</f>
        <v>EC</v>
      </c>
      <c r="D3874">
        <f>MIN(Compiled!C3874:F3874)</f>
        <v>143.63999999999999</v>
      </c>
    </row>
    <row r="3875" spans="1:4" x14ac:dyDescent="0.25">
      <c r="A3875" t="s">
        <v>12</v>
      </c>
      <c r="B3875">
        <v>6.7510000000000003</v>
      </c>
      <c r="C3875" t="str" cm="1">
        <f t="array" ref="C3875">IF(Compiled!C3875&gt;0,"SI",IF(Compiled!D3875&gt;0,"ST",IF(Compiled!E3875&gt;0,"EC",IF(Compiled!F3875&gt;0,"DP",NA))))</f>
        <v>EC</v>
      </c>
      <c r="D3875">
        <f>MIN(Compiled!C3875:F3875)</f>
        <v>130.32</v>
      </c>
    </row>
    <row r="3876" spans="1:4" x14ac:dyDescent="0.25">
      <c r="A3876" t="s">
        <v>12</v>
      </c>
      <c r="B3876">
        <v>6.7670000000000003</v>
      </c>
      <c r="C3876" t="str" cm="1">
        <f t="array" ref="C3876">IF(Compiled!C3876&gt;0,"SI",IF(Compiled!D3876&gt;0,"ST",IF(Compiled!E3876&gt;0,"EC",IF(Compiled!F3876&gt;0,"DP",NA))))</f>
        <v>EC</v>
      </c>
      <c r="D3876">
        <f>MIN(Compiled!C3876:F3876)</f>
        <v>127.16</v>
      </c>
    </row>
    <row r="3877" spans="1:4" x14ac:dyDescent="0.25">
      <c r="A3877" t="s">
        <v>12</v>
      </c>
      <c r="B3877">
        <v>6.782</v>
      </c>
      <c r="C3877" t="str" cm="1">
        <f t="array" ref="C3877">IF(Compiled!C3877&gt;0,"SI",IF(Compiled!D3877&gt;0,"ST",IF(Compiled!E3877&gt;0,"EC",IF(Compiled!F3877&gt;0,"DP",NA))))</f>
        <v>EC</v>
      </c>
      <c r="D3877">
        <f>MIN(Compiled!C3877:F3877)</f>
        <v>127.58</v>
      </c>
    </row>
    <row r="3878" spans="1:4" x14ac:dyDescent="0.25">
      <c r="A3878" t="s">
        <v>12</v>
      </c>
      <c r="B3878">
        <v>6.7969999999999997</v>
      </c>
      <c r="C3878" t="str" cm="1">
        <f t="array" ref="C3878">IF(Compiled!C3878&gt;0,"SI",IF(Compiled!D3878&gt;0,"ST",IF(Compiled!E3878&gt;0,"EC",IF(Compiled!F3878&gt;0,"DP",NA))))</f>
        <v>EC</v>
      </c>
      <c r="D3878">
        <f>MIN(Compiled!C3878:F3878)</f>
        <v>123.29</v>
      </c>
    </row>
    <row r="3879" spans="1:4" x14ac:dyDescent="0.25">
      <c r="A3879" t="s">
        <v>12</v>
      </c>
      <c r="B3879">
        <v>6.8120000000000003</v>
      </c>
      <c r="C3879" t="str" cm="1">
        <f t="array" ref="C3879">IF(Compiled!C3879&gt;0,"SI",IF(Compiled!D3879&gt;0,"ST",IF(Compiled!E3879&gt;0,"EC",IF(Compiled!F3879&gt;0,"DP",NA))))</f>
        <v>EC</v>
      </c>
      <c r="D3879">
        <f>MIN(Compiled!C3879:F3879)</f>
        <v>144.15</v>
      </c>
    </row>
    <row r="3880" spans="1:4" x14ac:dyDescent="0.25">
      <c r="A3880" t="s">
        <v>12</v>
      </c>
      <c r="B3880">
        <v>6.8280000000000003</v>
      </c>
      <c r="C3880" t="str" cm="1">
        <f t="array" ref="C3880">IF(Compiled!C3880&gt;0,"SI",IF(Compiled!D3880&gt;0,"ST",IF(Compiled!E3880&gt;0,"EC",IF(Compiled!F3880&gt;0,"DP",NA))))</f>
        <v>EC</v>
      </c>
      <c r="D3880">
        <f>MIN(Compiled!C3880:F3880)</f>
        <v>167.57</v>
      </c>
    </row>
    <row r="3881" spans="1:4" x14ac:dyDescent="0.25">
      <c r="A3881" t="s">
        <v>12</v>
      </c>
      <c r="B3881">
        <v>6.843</v>
      </c>
      <c r="C3881" t="str" cm="1">
        <f t="array" ref="C3881">IF(Compiled!C3881&gt;0,"SI",IF(Compiled!D3881&gt;0,"ST",IF(Compiled!E3881&gt;0,"EC",IF(Compiled!F3881&gt;0,"DP",NA))))</f>
        <v>EC</v>
      </c>
      <c r="D3881">
        <f>MIN(Compiled!C3881:F3881)</f>
        <v>165.79</v>
      </c>
    </row>
    <row r="3882" spans="1:4" x14ac:dyDescent="0.25">
      <c r="A3882" t="s">
        <v>12</v>
      </c>
      <c r="B3882">
        <v>6.8575000000000159</v>
      </c>
      <c r="C3882" t="str" cm="1">
        <f t="array" ref="C3882">IF(Compiled!C3882&gt;0,"SI",IF(Compiled!D3882&gt;0,"ST",IF(Compiled!E3882&gt;0,"EC",IF(Compiled!F3882&gt;0,"DP",NA))))</f>
        <v>DP</v>
      </c>
      <c r="D3882">
        <f>MIN(Compiled!C3882:F3882)</f>
        <v>2.0516263801850192</v>
      </c>
    </row>
    <row r="3883" spans="1:4" x14ac:dyDescent="0.25">
      <c r="A3883" t="s">
        <v>12</v>
      </c>
      <c r="B3883">
        <v>6.8579999999999997</v>
      </c>
      <c r="C3883" t="str" cm="1">
        <f t="array" ref="C3883">IF(Compiled!C3883&gt;0,"SI",IF(Compiled!D3883&gt;0,"ST",IF(Compiled!E3883&gt;0,"EC",IF(Compiled!F3883&gt;0,"DP",NA))))</f>
        <v>EC</v>
      </c>
      <c r="D3883">
        <f>MIN(Compiled!C3883:F3883)</f>
        <v>153.88999999999999</v>
      </c>
    </row>
    <row r="3884" spans="1:4" x14ac:dyDescent="0.25">
      <c r="A3884" t="s">
        <v>12</v>
      </c>
      <c r="B3884">
        <v>6.8730000000000002</v>
      </c>
      <c r="C3884" t="str" cm="1">
        <f t="array" ref="C3884">IF(Compiled!C3884&gt;0,"SI",IF(Compiled!D3884&gt;0,"ST",IF(Compiled!E3884&gt;0,"EC",IF(Compiled!F3884&gt;0,"DP",NA))))</f>
        <v>EC</v>
      </c>
      <c r="D3884">
        <f>MIN(Compiled!C3884:F3884)</f>
        <v>139.94999999999999</v>
      </c>
    </row>
    <row r="3885" spans="1:4" x14ac:dyDescent="0.25">
      <c r="A3885" t="s">
        <v>12</v>
      </c>
      <c r="B3885">
        <v>6.8879999999999999</v>
      </c>
      <c r="C3885" t="str" cm="1">
        <f t="array" ref="C3885">IF(Compiled!C3885&gt;0,"SI",IF(Compiled!D3885&gt;0,"ST",IF(Compiled!E3885&gt;0,"EC",IF(Compiled!F3885&gt;0,"DP",NA))))</f>
        <v>EC</v>
      </c>
      <c r="D3885">
        <f>MIN(Compiled!C3885:F3885)</f>
        <v>135.97</v>
      </c>
    </row>
    <row r="3886" spans="1:4" x14ac:dyDescent="0.25">
      <c r="A3886" t="s">
        <v>12</v>
      </c>
      <c r="B3886">
        <v>6.9039999999999999</v>
      </c>
      <c r="C3886" t="str" cm="1">
        <f t="array" ref="C3886">IF(Compiled!C3886&gt;0,"SI",IF(Compiled!D3886&gt;0,"ST",IF(Compiled!E3886&gt;0,"EC",IF(Compiled!F3886&gt;0,"DP",NA))))</f>
        <v>EC</v>
      </c>
      <c r="D3886">
        <f>MIN(Compiled!C3886:F3886)</f>
        <v>131.49</v>
      </c>
    </row>
    <row r="3887" spans="1:4" x14ac:dyDescent="0.25">
      <c r="A3887" t="s">
        <v>12</v>
      </c>
      <c r="B3887">
        <v>6.9189999999999996</v>
      </c>
      <c r="C3887" t="str" cm="1">
        <f t="array" ref="C3887">IF(Compiled!C3887&gt;0,"SI",IF(Compiled!D3887&gt;0,"ST",IF(Compiled!E3887&gt;0,"EC",IF(Compiled!F3887&gt;0,"DP",NA))))</f>
        <v>EC</v>
      </c>
      <c r="D3887">
        <f>MIN(Compiled!C3887:F3887)</f>
        <v>142.24</v>
      </c>
    </row>
    <row r="3888" spans="1:4" x14ac:dyDescent="0.25">
      <c r="A3888" t="s">
        <v>12</v>
      </c>
      <c r="B3888">
        <v>6.9340000000000002</v>
      </c>
      <c r="C3888" t="str" cm="1">
        <f t="array" ref="C3888">IF(Compiled!C3888&gt;0,"SI",IF(Compiled!D3888&gt;0,"ST",IF(Compiled!E3888&gt;0,"EC",IF(Compiled!F3888&gt;0,"DP",NA))))</f>
        <v>EC</v>
      </c>
      <c r="D3888">
        <f>MIN(Compiled!C3888:F3888)</f>
        <v>161.12</v>
      </c>
    </row>
    <row r="3889" spans="1:4" x14ac:dyDescent="0.25">
      <c r="A3889" t="s">
        <v>12</v>
      </c>
      <c r="B3889">
        <v>6.9489999999999998</v>
      </c>
      <c r="C3889" t="str" cm="1">
        <f t="array" ref="C3889">IF(Compiled!C3889&gt;0,"SI",IF(Compiled!D3889&gt;0,"ST",IF(Compiled!E3889&gt;0,"EC",IF(Compiled!F3889&gt;0,"DP",NA))))</f>
        <v>EC</v>
      </c>
      <c r="D3889">
        <f>MIN(Compiled!C3889:F3889)</f>
        <v>149.06</v>
      </c>
    </row>
    <row r="3890" spans="1:4" x14ac:dyDescent="0.25">
      <c r="A3890" t="s">
        <v>12</v>
      </c>
      <c r="B3890">
        <v>6.9649999999999999</v>
      </c>
      <c r="C3890" t="str" cm="1">
        <f t="array" ref="C3890">IF(Compiled!C3890&gt;0,"SI",IF(Compiled!D3890&gt;0,"ST",IF(Compiled!E3890&gt;0,"EC",IF(Compiled!F3890&gt;0,"DP",NA))))</f>
        <v>EC</v>
      </c>
      <c r="D3890">
        <f>MIN(Compiled!C3890:F3890)</f>
        <v>138.03</v>
      </c>
    </row>
    <row r="3891" spans="1:4" x14ac:dyDescent="0.25">
      <c r="A3891" t="s">
        <v>12</v>
      </c>
      <c r="B3891">
        <v>6.98</v>
      </c>
      <c r="C3891" t="str" cm="1">
        <f t="array" ref="C3891">IF(Compiled!C3891&gt;0,"SI",IF(Compiled!D3891&gt;0,"ST",IF(Compiled!E3891&gt;0,"EC",IF(Compiled!F3891&gt;0,"DP",NA))))</f>
        <v>EC</v>
      </c>
      <c r="D3891">
        <f>MIN(Compiled!C3891:F3891)</f>
        <v>164.02</v>
      </c>
    </row>
    <row r="3892" spans="1:4" x14ac:dyDescent="0.25">
      <c r="A3892" t="s">
        <v>12</v>
      </c>
      <c r="B3892">
        <v>6.9950000000000001</v>
      </c>
      <c r="C3892" t="str" cm="1">
        <f t="array" ref="C3892">IF(Compiled!C3892&gt;0,"SI",IF(Compiled!D3892&gt;0,"ST",IF(Compiled!E3892&gt;0,"EC",IF(Compiled!F3892&gt;0,"DP",NA))))</f>
        <v>EC</v>
      </c>
      <c r="D3892">
        <f>MIN(Compiled!C3892:F3892)</f>
        <v>167.51</v>
      </c>
    </row>
    <row r="3893" spans="1:4" x14ac:dyDescent="0.25">
      <c r="A3893" t="s">
        <v>12</v>
      </c>
      <c r="B3893">
        <v>7.01</v>
      </c>
      <c r="C3893" t="str" cm="1">
        <f t="array" ref="C3893">IF(Compiled!C3893&gt;0,"SI",IF(Compiled!D3893&gt;0,"ST",IF(Compiled!E3893&gt;0,"EC",IF(Compiled!F3893&gt;0,"DP",NA))))</f>
        <v>EC</v>
      </c>
      <c r="D3893">
        <f>MIN(Compiled!C3893:F3893)</f>
        <v>151.75</v>
      </c>
    </row>
    <row r="3894" spans="1:4" x14ac:dyDescent="0.25">
      <c r="A3894" t="s">
        <v>12</v>
      </c>
      <c r="B3894">
        <v>7.0259999999999998</v>
      </c>
      <c r="C3894" t="str" cm="1">
        <f t="array" ref="C3894">IF(Compiled!C3894&gt;0,"SI",IF(Compiled!D3894&gt;0,"ST",IF(Compiled!E3894&gt;0,"EC",IF(Compiled!F3894&gt;0,"DP",NA))))</f>
        <v>EC</v>
      </c>
      <c r="D3894">
        <f>MIN(Compiled!C3894:F3894)</f>
        <v>125.38</v>
      </c>
    </row>
    <row r="3895" spans="1:4" x14ac:dyDescent="0.25">
      <c r="A3895" t="s">
        <v>12</v>
      </c>
      <c r="B3895">
        <v>7.0410000000000004</v>
      </c>
      <c r="C3895" t="str" cm="1">
        <f t="array" ref="C3895">IF(Compiled!C3895&gt;0,"SI",IF(Compiled!D3895&gt;0,"ST",IF(Compiled!E3895&gt;0,"EC",IF(Compiled!F3895&gt;0,"DP",NA))))</f>
        <v>EC</v>
      </c>
      <c r="D3895">
        <f>MIN(Compiled!C3895:F3895)</f>
        <v>155.69</v>
      </c>
    </row>
    <row r="3896" spans="1:4" x14ac:dyDescent="0.25">
      <c r="A3896" t="s">
        <v>12</v>
      </c>
      <c r="B3896">
        <v>7.056</v>
      </c>
      <c r="C3896" t="str" cm="1">
        <f t="array" ref="C3896">IF(Compiled!C3896&gt;0,"SI",IF(Compiled!D3896&gt;0,"ST",IF(Compiled!E3896&gt;0,"EC",IF(Compiled!F3896&gt;0,"DP",NA))))</f>
        <v>EC</v>
      </c>
      <c r="D3896">
        <f>MIN(Compiled!C3896:F3896)</f>
        <v>164.34</v>
      </c>
    </row>
    <row r="3897" spans="1:4" x14ac:dyDescent="0.25">
      <c r="A3897" t="s">
        <v>12</v>
      </c>
      <c r="B3897">
        <v>7.0709999999999997</v>
      </c>
      <c r="C3897" t="str" cm="1">
        <f t="array" ref="C3897">IF(Compiled!C3897&gt;0,"SI",IF(Compiled!D3897&gt;0,"ST",IF(Compiled!E3897&gt;0,"EC",IF(Compiled!F3897&gt;0,"DP",NA))))</f>
        <v>EC</v>
      </c>
      <c r="D3897">
        <f>MIN(Compiled!C3897:F3897)</f>
        <v>155.16999999999999</v>
      </c>
    </row>
    <row r="3898" spans="1:4" x14ac:dyDescent="0.25">
      <c r="A3898" t="s">
        <v>12</v>
      </c>
      <c r="B3898">
        <v>7.0869999999999997</v>
      </c>
      <c r="C3898" t="str" cm="1">
        <f t="array" ref="C3898">IF(Compiled!C3898&gt;0,"SI",IF(Compiled!D3898&gt;0,"ST",IF(Compiled!E3898&gt;0,"EC",IF(Compiled!F3898&gt;0,"DP",NA))))</f>
        <v>EC</v>
      </c>
      <c r="D3898">
        <f>MIN(Compiled!C3898:F3898)</f>
        <v>154.09</v>
      </c>
    </row>
    <row r="3899" spans="1:4" x14ac:dyDescent="0.25">
      <c r="A3899" t="s">
        <v>12</v>
      </c>
      <c r="B3899">
        <v>7.1020000000000003</v>
      </c>
      <c r="C3899" t="str" cm="1">
        <f t="array" ref="C3899">IF(Compiled!C3899&gt;0,"SI",IF(Compiled!D3899&gt;0,"ST",IF(Compiled!E3899&gt;0,"EC",IF(Compiled!F3899&gt;0,"DP",NA))))</f>
        <v>EC</v>
      </c>
      <c r="D3899">
        <f>MIN(Compiled!C3899:F3899)</f>
        <v>142.54</v>
      </c>
    </row>
    <row r="3900" spans="1:4" x14ac:dyDescent="0.25">
      <c r="A3900" t="s">
        <v>12</v>
      </c>
      <c r="B3900">
        <v>7.117</v>
      </c>
      <c r="C3900" t="str" cm="1">
        <f t="array" ref="C3900">IF(Compiled!C3900&gt;0,"SI",IF(Compiled!D3900&gt;0,"ST",IF(Compiled!E3900&gt;0,"EC",IF(Compiled!F3900&gt;0,"DP",NA))))</f>
        <v>EC</v>
      </c>
      <c r="D3900">
        <f>MIN(Compiled!C3900:F3900)</f>
        <v>134.77000000000001</v>
      </c>
    </row>
    <row r="3901" spans="1:4" x14ac:dyDescent="0.25">
      <c r="A3901" t="s">
        <v>12</v>
      </c>
      <c r="B3901">
        <v>7.1319999999999997</v>
      </c>
      <c r="C3901" t="str" cm="1">
        <f t="array" ref="C3901">IF(Compiled!C3901&gt;0,"SI",IF(Compiled!D3901&gt;0,"ST",IF(Compiled!E3901&gt;0,"EC",IF(Compiled!F3901&gt;0,"DP",NA))))</f>
        <v>EC</v>
      </c>
      <c r="D3901">
        <f>MIN(Compiled!C3901:F3901)</f>
        <v>134.88999999999999</v>
      </c>
    </row>
    <row r="3902" spans="1:4" x14ac:dyDescent="0.25">
      <c r="A3902" t="s">
        <v>12</v>
      </c>
      <c r="B3902">
        <v>7.1479999999999997</v>
      </c>
      <c r="C3902" t="str" cm="1">
        <f t="array" ref="C3902">IF(Compiled!C3902&gt;0,"SI",IF(Compiled!D3902&gt;0,"ST",IF(Compiled!E3902&gt;0,"EC",IF(Compiled!F3902&gt;0,"DP",NA))))</f>
        <v>EC</v>
      </c>
      <c r="D3902">
        <f>MIN(Compiled!C3902:F3902)</f>
        <v>142.44</v>
      </c>
    </row>
    <row r="3903" spans="1:4" x14ac:dyDescent="0.25">
      <c r="A3903" t="s">
        <v>12</v>
      </c>
      <c r="B3903">
        <v>7.1622500000000144</v>
      </c>
      <c r="C3903" t="str" cm="1">
        <f t="array" ref="C3903">IF(Compiled!C3903&gt;0,"SI",IF(Compiled!D3903&gt;0,"ST",IF(Compiled!E3903&gt;0,"EC",IF(Compiled!F3903&gt;0,"DP",NA))))</f>
        <v>DP</v>
      </c>
      <c r="D3903">
        <f>MIN(Compiled!C3903:F3903)</f>
        <v>10.535187526337968</v>
      </c>
    </row>
    <row r="3904" spans="1:4" x14ac:dyDescent="0.25">
      <c r="A3904" t="s">
        <v>12</v>
      </c>
      <c r="B3904">
        <v>7.1630000000000003</v>
      </c>
      <c r="C3904" t="str" cm="1">
        <f t="array" ref="C3904">IF(Compiled!C3904&gt;0,"SI",IF(Compiled!D3904&gt;0,"ST",IF(Compiled!E3904&gt;0,"EC",IF(Compiled!F3904&gt;0,"DP",NA))))</f>
        <v>EC</v>
      </c>
      <c r="D3904">
        <f>MIN(Compiled!C3904:F3904)</f>
        <v>137.22</v>
      </c>
    </row>
    <row r="3905" spans="1:4" x14ac:dyDescent="0.25">
      <c r="A3905" t="s">
        <v>12</v>
      </c>
      <c r="B3905">
        <v>7.1779999999999999</v>
      </c>
      <c r="C3905" t="str" cm="1">
        <f t="array" ref="C3905">IF(Compiled!C3905&gt;0,"SI",IF(Compiled!D3905&gt;0,"ST",IF(Compiled!E3905&gt;0,"EC",IF(Compiled!F3905&gt;0,"DP",NA))))</f>
        <v>EC</v>
      </c>
      <c r="D3905">
        <f>MIN(Compiled!C3905:F3905)</f>
        <v>144.11000000000001</v>
      </c>
    </row>
    <row r="3906" spans="1:4" x14ac:dyDescent="0.25">
      <c r="A3906" t="s">
        <v>12</v>
      </c>
      <c r="B3906">
        <v>7.1929999999999996</v>
      </c>
      <c r="C3906" t="str" cm="1">
        <f t="array" ref="C3906">IF(Compiled!C3906&gt;0,"SI",IF(Compiled!D3906&gt;0,"ST",IF(Compiled!E3906&gt;0,"EC",IF(Compiled!F3906&gt;0,"DP",NA))))</f>
        <v>EC</v>
      </c>
      <c r="D3906">
        <f>MIN(Compiled!C3906:F3906)</f>
        <v>159.56</v>
      </c>
    </row>
    <row r="3907" spans="1:4" x14ac:dyDescent="0.25">
      <c r="A3907" t="s">
        <v>12</v>
      </c>
      <c r="B3907">
        <v>7.2080000000000002</v>
      </c>
      <c r="C3907" t="str" cm="1">
        <f t="array" ref="C3907">IF(Compiled!C3907&gt;0,"SI",IF(Compiled!D3907&gt;0,"ST",IF(Compiled!E3907&gt;0,"EC",IF(Compiled!F3907&gt;0,"DP",NA))))</f>
        <v>EC</v>
      </c>
      <c r="D3907">
        <f>MIN(Compiled!C3907:F3907)</f>
        <v>183.78</v>
      </c>
    </row>
    <row r="3908" spans="1:4" x14ac:dyDescent="0.25">
      <c r="A3908" t="s">
        <v>12</v>
      </c>
      <c r="B3908">
        <v>7.2240000000000002</v>
      </c>
      <c r="C3908" t="str" cm="1">
        <f t="array" ref="C3908">IF(Compiled!C3908&gt;0,"SI",IF(Compiled!D3908&gt;0,"ST",IF(Compiled!E3908&gt;0,"EC",IF(Compiled!F3908&gt;0,"DP",NA))))</f>
        <v>EC</v>
      </c>
      <c r="D3908">
        <f>MIN(Compiled!C3908:F3908)</f>
        <v>170.89</v>
      </c>
    </row>
    <row r="3909" spans="1:4" x14ac:dyDescent="0.25">
      <c r="A3909" t="s">
        <v>12</v>
      </c>
      <c r="B3909">
        <v>7.2389999999999999</v>
      </c>
      <c r="C3909" t="str" cm="1">
        <f t="array" ref="C3909">IF(Compiled!C3909&gt;0,"SI",IF(Compiled!D3909&gt;0,"ST",IF(Compiled!E3909&gt;0,"EC",IF(Compiled!F3909&gt;0,"DP",NA))))</f>
        <v>EC</v>
      </c>
      <c r="D3909">
        <f>MIN(Compiled!C3909:F3909)</f>
        <v>159.94</v>
      </c>
    </row>
    <row r="3910" spans="1:4" x14ac:dyDescent="0.25">
      <c r="A3910" t="s">
        <v>12</v>
      </c>
      <c r="B3910">
        <v>7.2539999999999996</v>
      </c>
      <c r="C3910" t="str" cm="1">
        <f t="array" ref="C3910">IF(Compiled!C3910&gt;0,"SI",IF(Compiled!D3910&gt;0,"ST",IF(Compiled!E3910&gt;0,"EC",IF(Compiled!F3910&gt;0,"DP",NA))))</f>
        <v>EC</v>
      </c>
      <c r="D3910">
        <f>MIN(Compiled!C3910:F3910)</f>
        <v>181.97</v>
      </c>
    </row>
    <row r="3911" spans="1:4" x14ac:dyDescent="0.25">
      <c r="A3911" t="s">
        <v>12</v>
      </c>
      <c r="B3911">
        <v>7.2690000000000001</v>
      </c>
      <c r="C3911" t="str" cm="1">
        <f t="array" ref="C3911">IF(Compiled!C3911&gt;0,"SI",IF(Compiled!D3911&gt;0,"ST",IF(Compiled!E3911&gt;0,"EC",IF(Compiled!F3911&gt;0,"DP",NA))))</f>
        <v>EC</v>
      </c>
      <c r="D3911">
        <f>MIN(Compiled!C3911:F3911)</f>
        <v>197.99</v>
      </c>
    </row>
    <row r="3912" spans="1:4" x14ac:dyDescent="0.25">
      <c r="A3912" t="s">
        <v>12</v>
      </c>
      <c r="B3912">
        <v>7.2850000000000001</v>
      </c>
      <c r="C3912" t="str" cm="1">
        <f t="array" ref="C3912">IF(Compiled!C3912&gt;0,"SI",IF(Compiled!D3912&gt;0,"ST",IF(Compiled!E3912&gt;0,"EC",IF(Compiled!F3912&gt;0,"DP",NA))))</f>
        <v>EC</v>
      </c>
      <c r="D3912">
        <f>MIN(Compiled!C3912:F3912)</f>
        <v>183.49</v>
      </c>
    </row>
    <row r="3913" spans="1:4" x14ac:dyDescent="0.25">
      <c r="A3913" t="s">
        <v>12</v>
      </c>
      <c r="B3913">
        <v>7.3</v>
      </c>
      <c r="C3913" t="str" cm="1">
        <f t="array" ref="C3913">IF(Compiled!C3913&gt;0,"SI",IF(Compiled!D3913&gt;0,"ST",IF(Compiled!E3913&gt;0,"EC",IF(Compiled!F3913&gt;0,"DP",NA))))</f>
        <v>EC</v>
      </c>
      <c r="D3913">
        <f>MIN(Compiled!C3913:F3913)</f>
        <v>166.75</v>
      </c>
    </row>
    <row r="3914" spans="1:4" x14ac:dyDescent="0.25">
      <c r="A3914" t="s">
        <v>12</v>
      </c>
      <c r="B3914">
        <v>7.3150000000000004</v>
      </c>
      <c r="C3914" t="str" cm="1">
        <f t="array" ref="C3914">IF(Compiled!C3914&gt;0,"SI",IF(Compiled!D3914&gt;0,"ST",IF(Compiled!E3914&gt;0,"EC",IF(Compiled!F3914&gt;0,"DP",NA))))</f>
        <v>EC</v>
      </c>
      <c r="D3914">
        <f>MIN(Compiled!C3914:F3914)</f>
        <v>170.87</v>
      </c>
    </row>
    <row r="3915" spans="1:4" x14ac:dyDescent="0.25">
      <c r="A3915" t="s">
        <v>12</v>
      </c>
      <c r="B3915">
        <v>7.33</v>
      </c>
      <c r="C3915" t="str" cm="1">
        <f t="array" ref="C3915">IF(Compiled!C3915&gt;0,"SI",IF(Compiled!D3915&gt;0,"ST",IF(Compiled!E3915&gt;0,"EC",IF(Compiled!F3915&gt;0,"DP",NA))))</f>
        <v>EC</v>
      </c>
      <c r="D3915">
        <f>MIN(Compiled!C3915:F3915)</f>
        <v>178.44</v>
      </c>
    </row>
    <row r="3916" spans="1:4" x14ac:dyDescent="0.25">
      <c r="A3916" t="s">
        <v>12</v>
      </c>
      <c r="B3916" s="1">
        <v>7.3460000000000001</v>
      </c>
      <c r="C3916" t="str" cm="1">
        <f t="array" ref="C3916">IF(Compiled!C3916&gt;0,"SI",IF(Compiled!D3916&gt;0,"ST",IF(Compiled!E3916&gt;0,"EC",IF(Compiled!F3916&gt;0,"DP",NA))))</f>
        <v>EC</v>
      </c>
      <c r="D3916">
        <f>MIN(Compiled!C3916:F3916)</f>
        <v>189.22</v>
      </c>
    </row>
    <row r="3917" spans="1:4" x14ac:dyDescent="0.25">
      <c r="A3917" t="s">
        <v>12</v>
      </c>
      <c r="B3917">
        <v>7.3609999999999998</v>
      </c>
      <c r="C3917" t="str" cm="1">
        <f t="array" ref="C3917">IF(Compiled!C3917&gt;0,"SI",IF(Compiled!D3917&gt;0,"ST",IF(Compiled!E3917&gt;0,"EC",IF(Compiled!F3917&gt;0,"DP",NA))))</f>
        <v>EC</v>
      </c>
      <c r="D3917">
        <f>MIN(Compiled!C3917:F3917)</f>
        <v>152.61000000000001</v>
      </c>
    </row>
    <row r="3918" spans="1:4" x14ac:dyDescent="0.25">
      <c r="A3918" t="s">
        <v>12</v>
      </c>
      <c r="B3918">
        <v>7.3760000000000003</v>
      </c>
      <c r="C3918" t="str" cm="1">
        <f t="array" ref="C3918">IF(Compiled!C3918&gt;0,"SI",IF(Compiled!D3918&gt;0,"ST",IF(Compiled!E3918&gt;0,"EC",IF(Compiled!F3918&gt;0,"DP",NA))))</f>
        <v>EC</v>
      </c>
      <c r="D3918">
        <f>MIN(Compiled!C3918:F3918)</f>
        <v>133.30000000000001</v>
      </c>
    </row>
    <row r="3919" spans="1:4" x14ac:dyDescent="0.25">
      <c r="A3919" t="s">
        <v>12</v>
      </c>
      <c r="B3919">
        <v>7.391</v>
      </c>
      <c r="C3919" t="str" cm="1">
        <f t="array" ref="C3919">IF(Compiled!C3919&gt;0,"SI",IF(Compiled!D3919&gt;0,"ST",IF(Compiled!E3919&gt;0,"EC",IF(Compiled!F3919&gt;0,"DP",NA))))</f>
        <v>EC</v>
      </c>
      <c r="D3919">
        <f>MIN(Compiled!C3919:F3919)</f>
        <v>123.65</v>
      </c>
    </row>
    <row r="3920" spans="1:4" x14ac:dyDescent="0.25">
      <c r="A3920" t="s">
        <v>12</v>
      </c>
      <c r="B3920">
        <v>7.407</v>
      </c>
      <c r="C3920" t="str" cm="1">
        <f t="array" ref="C3920">IF(Compiled!C3920&gt;0,"SI",IF(Compiled!D3920&gt;0,"ST",IF(Compiled!E3920&gt;0,"EC",IF(Compiled!F3920&gt;0,"DP",NA))))</f>
        <v>EC</v>
      </c>
      <c r="D3920">
        <f>MIN(Compiled!C3920:F3920)</f>
        <v>120.83</v>
      </c>
    </row>
    <row r="3921" spans="1:4" x14ac:dyDescent="0.25">
      <c r="A3921" t="s">
        <v>12</v>
      </c>
      <c r="B3921">
        <v>7.4219999999999997</v>
      </c>
      <c r="C3921" t="str" cm="1">
        <f t="array" ref="C3921">IF(Compiled!C3921&gt;0,"SI",IF(Compiled!D3921&gt;0,"ST",IF(Compiled!E3921&gt;0,"EC",IF(Compiled!F3921&gt;0,"DP",NA))))</f>
        <v>EC</v>
      </c>
      <c r="D3921">
        <f>MIN(Compiled!C3921:F3921)</f>
        <v>118.41</v>
      </c>
    </row>
    <row r="3922" spans="1:4" x14ac:dyDescent="0.25">
      <c r="A3922" t="s">
        <v>12</v>
      </c>
      <c r="B3922">
        <v>7.4370000000000003</v>
      </c>
      <c r="C3922" t="str" cm="1">
        <f t="array" ref="C3922">IF(Compiled!C3922&gt;0,"SI",IF(Compiled!D3922&gt;0,"ST",IF(Compiled!E3922&gt;0,"EC",IF(Compiled!F3922&gt;0,"DP",NA))))</f>
        <v>EC</v>
      </c>
      <c r="D3922">
        <f>MIN(Compiled!C3922:F3922)</f>
        <v>122.21</v>
      </c>
    </row>
    <row r="3923" spans="1:4" x14ac:dyDescent="0.25">
      <c r="A3923" t="s">
        <v>12</v>
      </c>
      <c r="B3923">
        <v>7.452</v>
      </c>
      <c r="C3923" t="str" cm="1">
        <f t="array" ref="C3923">IF(Compiled!C3923&gt;0,"SI",IF(Compiled!D3923&gt;0,"ST",IF(Compiled!E3923&gt;0,"EC",IF(Compiled!F3923&gt;0,"DP",NA))))</f>
        <v>EC</v>
      </c>
      <c r="D3923">
        <f>MIN(Compiled!C3923:F3923)</f>
        <v>120.6</v>
      </c>
    </row>
    <row r="3924" spans="1:4" x14ac:dyDescent="0.25">
      <c r="A3924" t="s">
        <v>12</v>
      </c>
      <c r="B3924">
        <v>7.467000000000013</v>
      </c>
      <c r="C3924" t="str" cm="1">
        <f t="array" ref="C3924">IF(Compiled!C3924&gt;0,"SI",IF(Compiled!D3924&gt;0,"ST",IF(Compiled!E3924&gt;0,"EC",IF(Compiled!F3924&gt;0,"DP",NA))))</f>
        <v>DP</v>
      </c>
      <c r="D3924">
        <f>MIN(Compiled!C3924:F3924)</f>
        <v>2.2383048571215398</v>
      </c>
    </row>
    <row r="3925" spans="1:4" x14ac:dyDescent="0.25">
      <c r="A3925" t="s">
        <v>12</v>
      </c>
      <c r="B3925">
        <v>7.468</v>
      </c>
      <c r="C3925" t="str" cm="1">
        <f t="array" ref="C3925">IF(Compiled!C3925&gt;0,"SI",IF(Compiled!D3925&gt;0,"ST",IF(Compiled!E3925&gt;0,"EC",IF(Compiled!F3925&gt;0,"DP",NA))))</f>
        <v>EC</v>
      </c>
      <c r="D3925">
        <f>MIN(Compiled!C3925:F3925)</f>
        <v>126.3</v>
      </c>
    </row>
    <row r="3926" spans="1:4" x14ac:dyDescent="0.25">
      <c r="A3926" t="s">
        <v>12</v>
      </c>
      <c r="B3926">
        <v>7.4829999999999997</v>
      </c>
      <c r="C3926" t="str" cm="1">
        <f t="array" ref="C3926">IF(Compiled!C3926&gt;0,"SI",IF(Compiled!D3926&gt;0,"ST",IF(Compiled!E3926&gt;0,"EC",IF(Compiled!F3926&gt;0,"DP",NA))))</f>
        <v>EC</v>
      </c>
      <c r="D3926">
        <f>MIN(Compiled!C3926:F3926)</f>
        <v>127.15</v>
      </c>
    </row>
    <row r="3927" spans="1:4" x14ac:dyDescent="0.25">
      <c r="A3927" t="s">
        <v>12</v>
      </c>
      <c r="B3927">
        <v>7.4980000000000002</v>
      </c>
      <c r="C3927" t="str" cm="1">
        <f t="array" ref="C3927">IF(Compiled!C3927&gt;0,"SI",IF(Compiled!D3927&gt;0,"ST",IF(Compiled!E3927&gt;0,"EC",IF(Compiled!F3927&gt;0,"DP",NA))))</f>
        <v>EC</v>
      </c>
      <c r="D3927">
        <f>MIN(Compiled!C3927:F3927)</f>
        <v>128.08000000000001</v>
      </c>
    </row>
    <row r="3928" spans="1:4" x14ac:dyDescent="0.25">
      <c r="A3928" t="s">
        <v>12</v>
      </c>
      <c r="B3928">
        <v>7.5129999999999999</v>
      </c>
      <c r="C3928" t="str" cm="1">
        <f t="array" ref="C3928">IF(Compiled!C3928&gt;0,"SI",IF(Compiled!D3928&gt;0,"ST",IF(Compiled!E3928&gt;0,"EC",IF(Compiled!F3928&gt;0,"DP",NA))))</f>
        <v>EC</v>
      </c>
      <c r="D3928">
        <f>MIN(Compiled!C3928:F3928)</f>
        <v>124.04</v>
      </c>
    </row>
    <row r="3929" spans="1:4" x14ac:dyDescent="0.25">
      <c r="A3929" t="s">
        <v>12</v>
      </c>
      <c r="B3929">
        <v>7.5289999999999999</v>
      </c>
      <c r="C3929" t="str" cm="1">
        <f t="array" ref="C3929">IF(Compiled!C3929&gt;0,"SI",IF(Compiled!D3929&gt;0,"ST",IF(Compiled!E3929&gt;0,"EC",IF(Compiled!F3929&gt;0,"DP",NA))))</f>
        <v>EC</v>
      </c>
      <c r="D3929">
        <f>MIN(Compiled!C3929:F3929)</f>
        <v>114.02</v>
      </c>
    </row>
    <row r="3930" spans="1:4" x14ac:dyDescent="0.25">
      <c r="A3930" t="s">
        <v>12</v>
      </c>
      <c r="B3930">
        <v>7.5439999999999996</v>
      </c>
      <c r="C3930" t="str" cm="1">
        <f t="array" ref="C3930">IF(Compiled!C3930&gt;0,"SI",IF(Compiled!D3930&gt;0,"ST",IF(Compiled!E3930&gt;0,"EC",IF(Compiled!F3930&gt;0,"DP",NA))))</f>
        <v>EC</v>
      </c>
      <c r="D3930">
        <f>MIN(Compiled!C3930:F3930)</f>
        <v>111.01</v>
      </c>
    </row>
    <row r="3931" spans="1:4" x14ac:dyDescent="0.25">
      <c r="A3931" t="s">
        <v>12</v>
      </c>
      <c r="B3931">
        <v>7.5590000000000002</v>
      </c>
      <c r="C3931" t="str" cm="1">
        <f t="array" ref="C3931">IF(Compiled!C3931&gt;0,"SI",IF(Compiled!D3931&gt;0,"ST",IF(Compiled!E3931&gt;0,"EC",IF(Compiled!F3931&gt;0,"DP",NA))))</f>
        <v>EC</v>
      </c>
      <c r="D3931">
        <f>MIN(Compiled!C3931:F3931)</f>
        <v>118</v>
      </c>
    </row>
    <row r="3932" spans="1:4" x14ac:dyDescent="0.25">
      <c r="A3932" t="s">
        <v>12</v>
      </c>
      <c r="B3932">
        <v>7.5739999999999998</v>
      </c>
      <c r="C3932" t="str" cm="1">
        <f t="array" ref="C3932">IF(Compiled!C3932&gt;0,"SI",IF(Compiled!D3932&gt;0,"ST",IF(Compiled!E3932&gt;0,"EC",IF(Compiled!F3932&gt;0,"DP",NA))))</f>
        <v>EC</v>
      </c>
      <c r="D3932">
        <f>MIN(Compiled!C3932:F3932)</f>
        <v>122</v>
      </c>
    </row>
    <row r="3933" spans="1:4" x14ac:dyDescent="0.25">
      <c r="A3933" t="s">
        <v>12</v>
      </c>
      <c r="B3933">
        <v>7.5890000000000004</v>
      </c>
      <c r="C3933" t="str" cm="1">
        <f t="array" ref="C3933">IF(Compiled!C3933&gt;0,"SI",IF(Compiled!D3933&gt;0,"ST",IF(Compiled!E3933&gt;0,"EC",IF(Compiled!F3933&gt;0,"DP",NA))))</f>
        <v>EC</v>
      </c>
      <c r="D3933">
        <f>MIN(Compiled!C3933:F3933)</f>
        <v>116.5</v>
      </c>
    </row>
    <row r="3934" spans="1:4" x14ac:dyDescent="0.25">
      <c r="A3934" t="s">
        <v>12</v>
      </c>
      <c r="B3934">
        <v>7.6050000000000004</v>
      </c>
      <c r="C3934" t="str" cm="1">
        <f t="array" ref="C3934">IF(Compiled!C3934&gt;0,"SI",IF(Compiled!D3934&gt;0,"ST",IF(Compiled!E3934&gt;0,"EC",IF(Compiled!F3934&gt;0,"DP",NA))))</f>
        <v>EC</v>
      </c>
      <c r="D3934">
        <f>MIN(Compiled!C3934:F3934)</f>
        <v>123.75</v>
      </c>
    </row>
    <row r="3935" spans="1:4" x14ac:dyDescent="0.25">
      <c r="A3935" t="s">
        <v>12</v>
      </c>
      <c r="B3935">
        <v>7.62</v>
      </c>
      <c r="C3935" t="str" cm="1">
        <f t="array" ref="C3935">IF(Compiled!C3935&gt;0,"SI",IF(Compiled!D3935&gt;0,"ST",IF(Compiled!E3935&gt;0,"EC",IF(Compiled!F3935&gt;0,"DP",NA))))</f>
        <v>EC</v>
      </c>
      <c r="D3935">
        <f>MIN(Compiled!C3935:F3935)</f>
        <v>118.88</v>
      </c>
    </row>
    <row r="3936" spans="1:4" x14ac:dyDescent="0.25">
      <c r="A3936" t="s">
        <v>12</v>
      </c>
      <c r="B3936">
        <v>7.6349999999999998</v>
      </c>
      <c r="C3936" t="str" cm="1">
        <f t="array" ref="C3936">IF(Compiled!C3936&gt;0,"SI",IF(Compiled!D3936&gt;0,"ST",IF(Compiled!E3936&gt;0,"EC",IF(Compiled!F3936&gt;0,"DP",NA))))</f>
        <v>EC</v>
      </c>
      <c r="D3936">
        <f>MIN(Compiled!C3936:F3936)</f>
        <v>117.94</v>
      </c>
    </row>
    <row r="3937" spans="1:4" x14ac:dyDescent="0.25">
      <c r="A3937" t="s">
        <v>12</v>
      </c>
      <c r="B3937">
        <v>7.65</v>
      </c>
      <c r="C3937" t="str" cm="1">
        <f t="array" ref="C3937">IF(Compiled!C3937&gt;0,"SI",IF(Compiled!D3937&gt;0,"ST",IF(Compiled!E3937&gt;0,"EC",IF(Compiled!F3937&gt;0,"DP",NA))))</f>
        <v>EC</v>
      </c>
      <c r="D3937">
        <f>MIN(Compiled!C3937:F3937)</f>
        <v>124.47</v>
      </c>
    </row>
    <row r="3938" spans="1:4" x14ac:dyDescent="0.25">
      <c r="A3938" t="s">
        <v>12</v>
      </c>
      <c r="B3938">
        <v>7.6660000000000004</v>
      </c>
      <c r="C3938" t="str" cm="1">
        <f t="array" ref="C3938">IF(Compiled!C3938&gt;0,"SI",IF(Compiled!D3938&gt;0,"ST",IF(Compiled!E3938&gt;0,"EC",IF(Compiled!F3938&gt;0,"DP",NA))))</f>
        <v>EC</v>
      </c>
      <c r="D3938">
        <f>MIN(Compiled!C3938:F3938)</f>
        <v>134.72999999999999</v>
      </c>
    </row>
    <row r="3939" spans="1:4" x14ac:dyDescent="0.25">
      <c r="A3939" t="s">
        <v>12</v>
      </c>
      <c r="B3939">
        <v>7.681</v>
      </c>
      <c r="C3939" t="str" cm="1">
        <f t="array" ref="C3939">IF(Compiled!C3939&gt;0,"SI",IF(Compiled!D3939&gt;0,"ST",IF(Compiled!E3939&gt;0,"EC",IF(Compiled!F3939&gt;0,"DP",NA))))</f>
        <v>EC</v>
      </c>
      <c r="D3939">
        <f>MIN(Compiled!C3939:F3939)</f>
        <v>129.37</v>
      </c>
    </row>
    <row r="3940" spans="1:4" x14ac:dyDescent="0.25">
      <c r="A3940" t="s">
        <v>12</v>
      </c>
      <c r="B3940">
        <v>7.6959999999999997</v>
      </c>
      <c r="C3940" t="str" cm="1">
        <f t="array" ref="C3940">IF(Compiled!C3940&gt;0,"SI",IF(Compiled!D3940&gt;0,"ST",IF(Compiled!E3940&gt;0,"EC",IF(Compiled!F3940&gt;0,"DP",NA))))</f>
        <v>EC</v>
      </c>
      <c r="D3940">
        <f>MIN(Compiled!C3940:F3940)</f>
        <v>118.68</v>
      </c>
    </row>
    <row r="3941" spans="1:4" x14ac:dyDescent="0.25">
      <c r="A3941" t="s">
        <v>12</v>
      </c>
      <c r="B3941">
        <v>7.7110000000000003</v>
      </c>
      <c r="C3941" t="str" cm="1">
        <f t="array" ref="C3941">IF(Compiled!C3941&gt;0,"SI",IF(Compiled!D3941&gt;0,"ST",IF(Compiled!E3941&gt;0,"EC",IF(Compiled!F3941&gt;0,"DP",NA))))</f>
        <v>EC</v>
      </c>
      <c r="D3941">
        <f>MIN(Compiled!C3941:F3941)</f>
        <v>133.84</v>
      </c>
    </row>
    <row r="3942" spans="1:4" x14ac:dyDescent="0.25">
      <c r="A3942" t="s">
        <v>12</v>
      </c>
      <c r="B3942">
        <v>7.7270000000000003</v>
      </c>
      <c r="C3942" t="str" cm="1">
        <f t="array" ref="C3942">IF(Compiled!C3942&gt;0,"SI",IF(Compiled!D3942&gt;0,"ST",IF(Compiled!E3942&gt;0,"EC",IF(Compiled!F3942&gt;0,"DP",NA))))</f>
        <v>EC</v>
      </c>
      <c r="D3942">
        <f>MIN(Compiled!C3942:F3942)</f>
        <v>132.41999999999999</v>
      </c>
    </row>
    <row r="3943" spans="1:4" x14ac:dyDescent="0.25">
      <c r="A3943" t="s">
        <v>12</v>
      </c>
      <c r="B3943">
        <v>7.742</v>
      </c>
      <c r="C3943" t="str" cm="1">
        <f t="array" ref="C3943">IF(Compiled!C3943&gt;0,"SI",IF(Compiled!D3943&gt;0,"ST",IF(Compiled!E3943&gt;0,"EC",IF(Compiled!F3943&gt;0,"DP",NA))))</f>
        <v>EC</v>
      </c>
      <c r="D3943">
        <f>MIN(Compiled!C3943:F3943)</f>
        <v>132.21</v>
      </c>
    </row>
    <row r="3944" spans="1:4" x14ac:dyDescent="0.25">
      <c r="A3944" t="s">
        <v>12</v>
      </c>
      <c r="B3944">
        <v>7.7569999999999997</v>
      </c>
      <c r="C3944" t="str" cm="1">
        <f t="array" ref="C3944">IF(Compiled!C3944&gt;0,"SI",IF(Compiled!D3944&gt;0,"ST",IF(Compiled!E3944&gt;0,"EC",IF(Compiled!F3944&gt;0,"DP",NA))))</f>
        <v>EC</v>
      </c>
      <c r="D3944">
        <f>MIN(Compiled!C3944:F3944)</f>
        <v>128.11000000000001</v>
      </c>
    </row>
    <row r="3945" spans="1:4" x14ac:dyDescent="0.25">
      <c r="A3945" t="s">
        <v>12</v>
      </c>
      <c r="B3945">
        <v>7.7717500000000115</v>
      </c>
      <c r="C3945" t="str" cm="1">
        <f t="array" ref="C3945">IF(Compiled!C3945&gt;0,"SI",IF(Compiled!D3945&gt;0,"ST",IF(Compiled!E3945&gt;0,"EC",IF(Compiled!F3945&gt;0,"DP",NA))))</f>
        <v>DP</v>
      </c>
      <c r="D3945">
        <f>MIN(Compiled!C3945:F3945)</f>
        <v>41.143157097724348</v>
      </c>
    </row>
    <row r="3946" spans="1:4" x14ac:dyDescent="0.25">
      <c r="A3946" t="s">
        <v>12</v>
      </c>
      <c r="B3946">
        <v>7.7720000000000002</v>
      </c>
      <c r="C3946" t="str" cm="1">
        <f t="array" ref="C3946">IF(Compiled!C3946&gt;0,"SI",IF(Compiled!D3946&gt;0,"ST",IF(Compiled!E3946&gt;0,"EC",IF(Compiled!F3946&gt;0,"DP",NA))))</f>
        <v>EC</v>
      </c>
      <c r="D3946">
        <f>MIN(Compiled!C3946:F3946)</f>
        <v>130.05000000000001</v>
      </c>
    </row>
    <row r="3947" spans="1:4" x14ac:dyDescent="0.25">
      <c r="A3947" t="s">
        <v>12</v>
      </c>
      <c r="B3947">
        <v>7.7880000000000003</v>
      </c>
      <c r="C3947" t="str" cm="1">
        <f t="array" ref="C3947">IF(Compiled!C3947&gt;0,"SI",IF(Compiled!D3947&gt;0,"ST",IF(Compiled!E3947&gt;0,"EC",IF(Compiled!F3947&gt;0,"DP",NA))))</f>
        <v>EC</v>
      </c>
      <c r="D3947">
        <f>MIN(Compiled!C3947:F3947)</f>
        <v>123.03</v>
      </c>
    </row>
    <row r="3948" spans="1:4" x14ac:dyDescent="0.25">
      <c r="A3948" t="s">
        <v>12</v>
      </c>
      <c r="B3948">
        <v>7.8029999999999999</v>
      </c>
      <c r="C3948" t="str" cm="1">
        <f t="array" ref="C3948">IF(Compiled!C3948&gt;0,"SI",IF(Compiled!D3948&gt;0,"ST",IF(Compiled!E3948&gt;0,"EC",IF(Compiled!F3948&gt;0,"DP",NA))))</f>
        <v>EC</v>
      </c>
      <c r="D3948">
        <f>MIN(Compiled!C3948:F3948)</f>
        <v>122.01</v>
      </c>
    </row>
    <row r="3949" spans="1:4" x14ac:dyDescent="0.25">
      <c r="A3949" t="s">
        <v>12</v>
      </c>
      <c r="B3949">
        <v>7.8179999999999996</v>
      </c>
      <c r="C3949" t="str" cm="1">
        <f t="array" ref="C3949">IF(Compiled!C3949&gt;0,"SI",IF(Compiled!D3949&gt;0,"ST",IF(Compiled!E3949&gt;0,"EC",IF(Compiled!F3949&gt;0,"DP",NA))))</f>
        <v>EC</v>
      </c>
      <c r="D3949">
        <f>MIN(Compiled!C3949:F3949)</f>
        <v>137.01</v>
      </c>
    </row>
    <row r="3950" spans="1:4" x14ac:dyDescent="0.25">
      <c r="A3950" t="s">
        <v>12</v>
      </c>
      <c r="B3950">
        <v>7.8330000000000002</v>
      </c>
      <c r="C3950" t="str" cm="1">
        <f t="array" ref="C3950">IF(Compiled!C3950&gt;0,"SI",IF(Compiled!D3950&gt;0,"ST",IF(Compiled!E3950&gt;0,"EC",IF(Compiled!F3950&gt;0,"DP",NA))))</f>
        <v>EC</v>
      </c>
      <c r="D3950">
        <f>MIN(Compiled!C3950:F3950)</f>
        <v>139.5</v>
      </c>
    </row>
    <row r="3951" spans="1:4" x14ac:dyDescent="0.25">
      <c r="A3951" t="s">
        <v>12</v>
      </c>
      <c r="B3951">
        <v>7.8490000000000002</v>
      </c>
      <c r="C3951" t="str" cm="1">
        <f t="array" ref="C3951">IF(Compiled!C3951&gt;0,"SI",IF(Compiled!D3951&gt;0,"ST",IF(Compiled!E3951&gt;0,"EC",IF(Compiled!F3951&gt;0,"DP",NA))))</f>
        <v>EC</v>
      </c>
      <c r="D3951">
        <f>MIN(Compiled!C3951:F3951)</f>
        <v>129.75</v>
      </c>
    </row>
    <row r="3952" spans="1:4" x14ac:dyDescent="0.25">
      <c r="A3952" t="s">
        <v>12</v>
      </c>
      <c r="B3952">
        <v>7.8639999999999999</v>
      </c>
      <c r="C3952" t="str" cm="1">
        <f t="array" ref="C3952">IF(Compiled!C3952&gt;0,"SI",IF(Compiled!D3952&gt;0,"ST",IF(Compiled!E3952&gt;0,"EC",IF(Compiled!F3952&gt;0,"DP",NA))))</f>
        <v>EC</v>
      </c>
      <c r="D3952">
        <f>MIN(Compiled!C3952:F3952)</f>
        <v>126.88</v>
      </c>
    </row>
    <row r="3953" spans="1:4" x14ac:dyDescent="0.25">
      <c r="A3953" t="s">
        <v>12</v>
      </c>
      <c r="B3953">
        <v>7.8789999999999996</v>
      </c>
      <c r="C3953" t="str" cm="1">
        <f t="array" ref="C3953">IF(Compiled!C3953&gt;0,"SI",IF(Compiled!D3953&gt;0,"ST",IF(Compiled!E3953&gt;0,"EC",IF(Compiled!F3953&gt;0,"DP",NA))))</f>
        <v>EC</v>
      </c>
      <c r="D3953">
        <f>MIN(Compiled!C3953:F3953)</f>
        <v>125.94</v>
      </c>
    </row>
    <row r="3954" spans="1:4" x14ac:dyDescent="0.25">
      <c r="A3954" t="s">
        <v>12</v>
      </c>
      <c r="B3954">
        <v>7.8940000000000001</v>
      </c>
      <c r="C3954" t="str" cm="1">
        <f t="array" ref="C3954">IF(Compiled!C3954&gt;0,"SI",IF(Compiled!D3954&gt;0,"ST",IF(Compiled!E3954&gt;0,"EC",IF(Compiled!F3954&gt;0,"DP",NA))))</f>
        <v>EC</v>
      </c>
      <c r="D3954">
        <f>MIN(Compiled!C3954:F3954)</f>
        <v>131.97</v>
      </c>
    </row>
    <row r="3955" spans="1:4" x14ac:dyDescent="0.25">
      <c r="A3955" t="s">
        <v>12</v>
      </c>
      <c r="B3955">
        <v>7.91</v>
      </c>
      <c r="C3955" t="str" cm="1">
        <f t="array" ref="C3955">IF(Compiled!C3955&gt;0,"SI",IF(Compiled!D3955&gt;0,"ST",IF(Compiled!E3955&gt;0,"EC",IF(Compiled!F3955&gt;0,"DP",NA))))</f>
        <v>EC</v>
      </c>
      <c r="D3955">
        <f>MIN(Compiled!C3955:F3955)</f>
        <v>118.98</v>
      </c>
    </row>
    <row r="3956" spans="1:4" x14ac:dyDescent="0.25">
      <c r="A3956" t="s">
        <v>12</v>
      </c>
      <c r="B3956">
        <v>7.9249999999999998</v>
      </c>
      <c r="C3956" t="str" cm="1">
        <f t="array" ref="C3956">IF(Compiled!C3956&gt;0,"SI",IF(Compiled!D3956&gt;0,"ST",IF(Compiled!E3956&gt;0,"EC",IF(Compiled!F3956&gt;0,"DP",NA))))</f>
        <v>EC</v>
      </c>
      <c r="D3956">
        <f>MIN(Compiled!C3956:F3956)</f>
        <v>129.49</v>
      </c>
    </row>
    <row r="3957" spans="1:4" x14ac:dyDescent="0.25">
      <c r="A3957" t="s">
        <v>12</v>
      </c>
      <c r="B3957">
        <v>7.94</v>
      </c>
      <c r="C3957" t="str" cm="1">
        <f t="array" ref="C3957">IF(Compiled!C3957&gt;0,"SI",IF(Compiled!D3957&gt;0,"ST",IF(Compiled!E3957&gt;0,"EC",IF(Compiled!F3957&gt;0,"DP",NA))))</f>
        <v>EC</v>
      </c>
      <c r="D3957">
        <f>MIN(Compiled!C3957:F3957)</f>
        <v>141.25</v>
      </c>
    </row>
    <row r="3958" spans="1:4" x14ac:dyDescent="0.25">
      <c r="A3958" t="s">
        <v>12</v>
      </c>
      <c r="B3958">
        <v>7.9550000000000001</v>
      </c>
      <c r="C3958" t="str" cm="1">
        <f t="array" ref="C3958">IF(Compiled!C3958&gt;0,"SI",IF(Compiled!D3958&gt;0,"ST",IF(Compiled!E3958&gt;0,"EC",IF(Compiled!F3958&gt;0,"DP",NA))))</f>
        <v>EC</v>
      </c>
      <c r="D3958">
        <f>MIN(Compiled!C3958:F3958)</f>
        <v>121.62</v>
      </c>
    </row>
    <row r="3959" spans="1:4" x14ac:dyDescent="0.25">
      <c r="A3959" t="s">
        <v>12</v>
      </c>
      <c r="B3959">
        <v>7.97</v>
      </c>
      <c r="C3959" t="str" cm="1">
        <f t="array" ref="C3959">IF(Compiled!C3959&gt;0,"SI",IF(Compiled!D3959&gt;0,"ST",IF(Compiled!E3959&gt;0,"EC",IF(Compiled!F3959&gt;0,"DP",NA))))</f>
        <v>EC</v>
      </c>
      <c r="D3959">
        <f>MIN(Compiled!C3959:F3959)</f>
        <v>129.31</v>
      </c>
    </row>
    <row r="3960" spans="1:4" x14ac:dyDescent="0.25">
      <c r="A3960" t="s">
        <v>12</v>
      </c>
      <c r="B3960">
        <v>7.9859999999999998</v>
      </c>
      <c r="C3960" t="str" cm="1">
        <f t="array" ref="C3960">IF(Compiled!C3960&gt;0,"SI",IF(Compiled!D3960&gt;0,"ST",IF(Compiled!E3960&gt;0,"EC",IF(Compiled!F3960&gt;0,"DP",NA))))</f>
        <v>EC</v>
      </c>
      <c r="D3960">
        <f>MIN(Compiled!C3960:F3960)</f>
        <v>118.66</v>
      </c>
    </row>
    <row r="3961" spans="1:4" x14ac:dyDescent="0.25">
      <c r="A3961" t="s">
        <v>12</v>
      </c>
      <c r="B3961">
        <v>8.0009999999999994</v>
      </c>
      <c r="C3961" t="str" cm="1">
        <f t="array" ref="C3961">IF(Compiled!C3961&gt;0,"SI",IF(Compiled!D3961&gt;0,"ST",IF(Compiled!E3961&gt;0,"EC",IF(Compiled!F3961&gt;0,"DP",NA))))</f>
        <v>EC</v>
      </c>
      <c r="D3961">
        <f>MIN(Compiled!C3961:F3961)</f>
        <v>113.33</v>
      </c>
    </row>
    <row r="3962" spans="1:4" x14ac:dyDescent="0.25">
      <c r="A3962" t="s">
        <v>12</v>
      </c>
      <c r="B3962">
        <v>8.016</v>
      </c>
      <c r="C3962" t="str" cm="1">
        <f t="array" ref="C3962">IF(Compiled!C3962&gt;0,"SI",IF(Compiled!D3962&gt;0,"ST",IF(Compiled!E3962&gt;0,"EC",IF(Compiled!F3962&gt;0,"DP",NA))))</f>
        <v>EC</v>
      </c>
      <c r="D3962">
        <f>MIN(Compiled!C3962:F3962)</f>
        <v>133.16</v>
      </c>
    </row>
    <row r="3963" spans="1:4" x14ac:dyDescent="0.25">
      <c r="A3963" t="s">
        <v>12</v>
      </c>
      <c r="B3963">
        <v>8.0310000000000006</v>
      </c>
      <c r="C3963" t="str" cm="1">
        <f t="array" ref="C3963">IF(Compiled!C3963&gt;0,"SI",IF(Compiled!D3963&gt;0,"ST",IF(Compiled!E3963&gt;0,"EC",IF(Compiled!F3963&gt;0,"DP",NA))))</f>
        <v>EC</v>
      </c>
      <c r="D3963">
        <f>MIN(Compiled!C3963:F3963)</f>
        <v>130.08000000000001</v>
      </c>
    </row>
    <row r="3964" spans="1:4" x14ac:dyDescent="0.25">
      <c r="A3964" t="s">
        <v>12</v>
      </c>
      <c r="B3964">
        <v>8.0470000000000006</v>
      </c>
      <c r="C3964" t="str" cm="1">
        <f t="array" ref="C3964">IF(Compiled!C3964&gt;0,"SI",IF(Compiled!D3964&gt;0,"ST",IF(Compiled!E3964&gt;0,"EC",IF(Compiled!F3964&gt;0,"DP",NA))))</f>
        <v>EC</v>
      </c>
      <c r="D3964">
        <f>MIN(Compiled!C3964:F3964)</f>
        <v>121.54</v>
      </c>
    </row>
    <row r="3965" spans="1:4" x14ac:dyDescent="0.25">
      <c r="A3965" t="s">
        <v>12</v>
      </c>
      <c r="B3965">
        <v>8.0619999999999994</v>
      </c>
      <c r="C3965" t="str" cm="1">
        <f t="array" ref="C3965">IF(Compiled!C3965&gt;0,"SI",IF(Compiled!D3965&gt;0,"ST",IF(Compiled!E3965&gt;0,"EC",IF(Compiled!F3965&gt;0,"DP",NA))))</f>
        <v>EC</v>
      </c>
      <c r="D3965">
        <f>MIN(Compiled!C3965:F3965)</f>
        <v>115.77</v>
      </c>
    </row>
    <row r="3966" spans="1:4" x14ac:dyDescent="0.25">
      <c r="A3966" t="s">
        <v>12</v>
      </c>
      <c r="B3966">
        <v>8.07650000000001</v>
      </c>
      <c r="C3966" t="str" cm="1">
        <f t="array" ref="C3966">IF(Compiled!C3966&gt;0,"SI",IF(Compiled!D3966&gt;0,"ST",IF(Compiled!E3966&gt;0,"EC",IF(Compiled!F3966&gt;0,"DP",NA))))</f>
        <v>DP</v>
      </c>
      <c r="D3966">
        <f>MIN(Compiled!C3966:F3966)</f>
        <v>104.06280351158219</v>
      </c>
    </row>
    <row r="3967" spans="1:4" x14ac:dyDescent="0.25">
      <c r="A3967" t="s">
        <v>12</v>
      </c>
      <c r="B3967">
        <v>8.077</v>
      </c>
      <c r="C3967" t="str" cm="1">
        <f t="array" ref="C3967">IF(Compiled!C3967&gt;0,"SI",IF(Compiled!D3967&gt;0,"ST",IF(Compiled!E3967&gt;0,"EC",IF(Compiled!F3967&gt;0,"DP",NA))))</f>
        <v>EC</v>
      </c>
      <c r="D3967">
        <f>MIN(Compiled!C3967:F3967)</f>
        <v>105.39</v>
      </c>
    </row>
    <row r="3968" spans="1:4" x14ac:dyDescent="0.25">
      <c r="A3968" t="s">
        <v>12</v>
      </c>
      <c r="B3968">
        <v>8.0920000000000005</v>
      </c>
      <c r="C3968" t="str" cm="1">
        <f t="array" ref="C3968">IF(Compiled!C3968&gt;0,"SI",IF(Compiled!D3968&gt;0,"ST",IF(Compiled!E3968&gt;0,"EC",IF(Compiled!F3968&gt;0,"DP",NA))))</f>
        <v>EC</v>
      </c>
      <c r="D3968">
        <f>MIN(Compiled!C3968:F3968)</f>
        <v>121.19</v>
      </c>
    </row>
    <row r="3969" spans="1:4" x14ac:dyDescent="0.25">
      <c r="A3969" t="s">
        <v>12</v>
      </c>
      <c r="B3969">
        <v>8.1080000000000005</v>
      </c>
      <c r="C3969" t="str" cm="1">
        <f t="array" ref="C3969">IF(Compiled!C3969&gt;0,"SI",IF(Compiled!D3969&gt;0,"ST",IF(Compiled!E3969&gt;0,"EC",IF(Compiled!F3969&gt;0,"DP",NA))))</f>
        <v>EC</v>
      </c>
      <c r="D3969">
        <f>MIN(Compiled!C3969:F3969)</f>
        <v>117.1</v>
      </c>
    </row>
    <row r="3970" spans="1:4" x14ac:dyDescent="0.25">
      <c r="A3970" t="s">
        <v>12</v>
      </c>
      <c r="B3970">
        <v>8.1229999999999993</v>
      </c>
      <c r="C3970" t="str" cm="1">
        <f t="array" ref="C3970">IF(Compiled!C3970&gt;0,"SI",IF(Compiled!D3970&gt;0,"ST",IF(Compiled!E3970&gt;0,"EC",IF(Compiled!F3970&gt;0,"DP",NA))))</f>
        <v>EC</v>
      </c>
      <c r="D3970">
        <f>MIN(Compiled!C3970:F3970)</f>
        <v>112.55</v>
      </c>
    </row>
    <row r="3971" spans="1:4" x14ac:dyDescent="0.25">
      <c r="A3971" t="s">
        <v>12</v>
      </c>
      <c r="B3971">
        <v>8.1379999999999999</v>
      </c>
      <c r="C3971" t="str" cm="1">
        <f t="array" ref="C3971">IF(Compiled!C3971&gt;0,"SI",IF(Compiled!D3971&gt;0,"ST",IF(Compiled!E3971&gt;0,"EC",IF(Compiled!F3971&gt;0,"DP",NA))))</f>
        <v>EC</v>
      </c>
      <c r="D3971">
        <f>MIN(Compiled!C3971:F3971)</f>
        <v>112.27</v>
      </c>
    </row>
    <row r="3972" spans="1:4" x14ac:dyDescent="0.25">
      <c r="A3972" t="s">
        <v>12</v>
      </c>
      <c r="B3972">
        <v>8.1530000000000005</v>
      </c>
      <c r="C3972" t="str" cm="1">
        <f t="array" ref="C3972">IF(Compiled!C3972&gt;0,"SI",IF(Compiled!D3972&gt;0,"ST",IF(Compiled!E3972&gt;0,"EC",IF(Compiled!F3972&gt;0,"DP",NA))))</f>
        <v>EC</v>
      </c>
      <c r="D3972">
        <f>MIN(Compiled!C3972:F3972)</f>
        <v>129.13999999999999</v>
      </c>
    </row>
    <row r="3973" spans="1:4" x14ac:dyDescent="0.25">
      <c r="A3973" t="s">
        <v>12</v>
      </c>
      <c r="B3973">
        <v>8.1690000000000005</v>
      </c>
      <c r="C3973" t="str" cm="1">
        <f t="array" ref="C3973">IF(Compiled!C3973&gt;0,"SI",IF(Compiled!D3973&gt;0,"ST",IF(Compiled!E3973&gt;0,"EC",IF(Compiled!F3973&gt;0,"DP",NA))))</f>
        <v>EC</v>
      </c>
      <c r="D3973">
        <f>MIN(Compiled!C3973:F3973)</f>
        <v>126.57</v>
      </c>
    </row>
    <row r="3974" spans="1:4" x14ac:dyDescent="0.25">
      <c r="A3974" t="s">
        <v>12</v>
      </c>
      <c r="B3974">
        <v>8.1839999999999993</v>
      </c>
      <c r="C3974" t="str" cm="1">
        <f t="array" ref="C3974">IF(Compiled!C3974&gt;0,"SI",IF(Compiled!D3974&gt;0,"ST",IF(Compiled!E3974&gt;0,"EC",IF(Compiled!F3974&gt;0,"DP",NA))))</f>
        <v>EC</v>
      </c>
      <c r="D3974">
        <f>MIN(Compiled!C3974:F3974)</f>
        <v>118.28</v>
      </c>
    </row>
    <row r="3975" spans="1:4" x14ac:dyDescent="0.25">
      <c r="A3975" t="s">
        <v>12</v>
      </c>
      <c r="B3975">
        <v>8.1989999999999998</v>
      </c>
      <c r="C3975" t="str" cm="1">
        <f t="array" ref="C3975">IF(Compiled!C3975&gt;0,"SI",IF(Compiled!D3975&gt;0,"ST",IF(Compiled!E3975&gt;0,"EC",IF(Compiled!F3975&gt;0,"DP",NA))))</f>
        <v>EC</v>
      </c>
      <c r="D3975">
        <f>MIN(Compiled!C3975:F3975)</f>
        <v>126.64</v>
      </c>
    </row>
    <row r="3976" spans="1:4" x14ac:dyDescent="0.25">
      <c r="A3976" t="s">
        <v>12</v>
      </c>
      <c r="B3976">
        <v>8.2140000000000004</v>
      </c>
      <c r="C3976" t="str" cm="1">
        <f t="array" ref="C3976">IF(Compiled!C3976&gt;0,"SI",IF(Compiled!D3976&gt;0,"ST",IF(Compiled!E3976&gt;0,"EC",IF(Compiled!F3976&gt;0,"DP",NA))))</f>
        <v>EC</v>
      </c>
      <c r="D3976">
        <f>MIN(Compiled!C3976:F3976)</f>
        <v>118.32</v>
      </c>
    </row>
    <row r="3977" spans="1:4" x14ac:dyDescent="0.25">
      <c r="A3977" t="s">
        <v>12</v>
      </c>
      <c r="B3977">
        <v>8.23</v>
      </c>
      <c r="C3977" t="str" cm="1">
        <f t="array" ref="C3977">IF(Compiled!C3977&gt;0,"SI",IF(Compiled!D3977&gt;0,"ST",IF(Compiled!E3977&gt;0,"EC",IF(Compiled!F3977&gt;0,"DP",NA))))</f>
        <v>EC</v>
      </c>
      <c r="D3977">
        <f>MIN(Compiled!C3977:F3977)</f>
        <v>136.16</v>
      </c>
    </row>
    <row r="3978" spans="1:4" x14ac:dyDescent="0.25">
      <c r="A3978" t="s">
        <v>12</v>
      </c>
      <c r="B3978">
        <v>8.2449999999999992</v>
      </c>
      <c r="C3978" t="str" cm="1">
        <f t="array" ref="C3978">IF(Compiled!C3978&gt;0,"SI",IF(Compiled!D3978&gt;0,"ST",IF(Compiled!E3978&gt;0,"EC",IF(Compiled!F3978&gt;0,"DP",NA))))</f>
        <v>EC</v>
      </c>
      <c r="D3978">
        <f>MIN(Compiled!C3978:F3978)</f>
        <v>126.08</v>
      </c>
    </row>
    <row r="3979" spans="1:4" x14ac:dyDescent="0.25">
      <c r="A3979" t="s">
        <v>12</v>
      </c>
      <c r="B3979">
        <v>8.26</v>
      </c>
      <c r="C3979" t="str" cm="1">
        <f t="array" ref="C3979">IF(Compiled!C3979&gt;0,"SI",IF(Compiled!D3979&gt;0,"ST",IF(Compiled!E3979&gt;0,"EC",IF(Compiled!F3979&gt;0,"DP",NA))))</f>
        <v>EC</v>
      </c>
      <c r="D3979">
        <f>MIN(Compiled!C3979:F3979)</f>
        <v>133.04</v>
      </c>
    </row>
    <row r="3980" spans="1:4" x14ac:dyDescent="0.25">
      <c r="A3980" t="s">
        <v>12</v>
      </c>
      <c r="B3980">
        <v>8.2750000000000004</v>
      </c>
      <c r="C3980" t="str" cm="1">
        <f t="array" ref="C3980">IF(Compiled!C3980&gt;0,"SI",IF(Compiled!D3980&gt;0,"ST",IF(Compiled!E3980&gt;0,"EC",IF(Compiled!F3980&gt;0,"DP",NA))))</f>
        <v>EC</v>
      </c>
      <c r="D3980">
        <f>MIN(Compiled!C3980:F3980)</f>
        <v>131.52000000000001</v>
      </c>
    </row>
    <row r="3981" spans="1:4" x14ac:dyDescent="0.25">
      <c r="A3981" t="s">
        <v>12</v>
      </c>
      <c r="B3981">
        <v>8.2910000000000004</v>
      </c>
      <c r="C3981" t="str" cm="1">
        <f t="array" ref="C3981">IF(Compiled!C3981&gt;0,"SI",IF(Compiled!D3981&gt;0,"ST",IF(Compiled!E3981&gt;0,"EC",IF(Compiled!F3981&gt;0,"DP",NA))))</f>
        <v>EC</v>
      </c>
      <c r="D3981">
        <f>MIN(Compiled!C3981:F3981)</f>
        <v>123.76</v>
      </c>
    </row>
    <row r="3982" spans="1:4" x14ac:dyDescent="0.25">
      <c r="A3982" t="s">
        <v>12</v>
      </c>
      <c r="B3982">
        <v>8.3059999999999992</v>
      </c>
      <c r="C3982" t="str" cm="1">
        <f t="array" ref="C3982">IF(Compiled!C3982&gt;0,"SI",IF(Compiled!D3982&gt;0,"ST",IF(Compiled!E3982&gt;0,"EC",IF(Compiled!F3982&gt;0,"DP",NA))))</f>
        <v>EC</v>
      </c>
      <c r="D3982">
        <f>MIN(Compiled!C3982:F3982)</f>
        <v>123.38</v>
      </c>
    </row>
    <row r="3983" spans="1:4" x14ac:dyDescent="0.25">
      <c r="A3983" t="s">
        <v>12</v>
      </c>
      <c r="B3983">
        <v>8.3209999999999997</v>
      </c>
      <c r="C3983" t="str" cm="1">
        <f t="array" ref="C3983">IF(Compiled!C3983&gt;0,"SI",IF(Compiled!D3983&gt;0,"ST",IF(Compiled!E3983&gt;0,"EC",IF(Compiled!F3983&gt;0,"DP",NA))))</f>
        <v>EC</v>
      </c>
      <c r="D3983">
        <f>MIN(Compiled!C3983:F3983)</f>
        <v>137.19</v>
      </c>
    </row>
    <row r="3984" spans="1:4" x14ac:dyDescent="0.25">
      <c r="A3984" t="s">
        <v>12</v>
      </c>
      <c r="B3984">
        <v>8.3360000000000003</v>
      </c>
      <c r="C3984" t="str" cm="1">
        <f t="array" ref="C3984">IF(Compiled!C3984&gt;0,"SI",IF(Compiled!D3984&gt;0,"ST",IF(Compiled!E3984&gt;0,"EC",IF(Compiled!F3984&gt;0,"DP",NA))))</f>
        <v>EC</v>
      </c>
      <c r="D3984">
        <f>MIN(Compiled!C3984:F3984)</f>
        <v>122.6</v>
      </c>
    </row>
    <row r="3985" spans="1:4" x14ac:dyDescent="0.25">
      <c r="A3985" t="s">
        <v>12</v>
      </c>
      <c r="B3985">
        <v>8.3510000000000009</v>
      </c>
      <c r="C3985" t="str" cm="1">
        <f t="array" ref="C3985">IF(Compiled!C3985&gt;0,"SI",IF(Compiled!D3985&gt;0,"ST",IF(Compiled!E3985&gt;0,"EC",IF(Compiled!F3985&gt;0,"DP",NA))))</f>
        <v>EC</v>
      </c>
      <c r="D3985">
        <f>MIN(Compiled!C3985:F3985)</f>
        <v>124.8</v>
      </c>
    </row>
    <row r="3986" spans="1:4" x14ac:dyDescent="0.25">
      <c r="A3986" t="s">
        <v>12</v>
      </c>
      <c r="B3986">
        <v>8.3670000000000009</v>
      </c>
      <c r="C3986" t="str" cm="1">
        <f t="array" ref="C3986">IF(Compiled!C3986&gt;0,"SI",IF(Compiled!D3986&gt;0,"ST",IF(Compiled!E3986&gt;0,"EC",IF(Compiled!F3986&gt;0,"DP",NA))))</f>
        <v>EC</v>
      </c>
      <c r="D3986">
        <f>MIN(Compiled!C3986:F3986)</f>
        <v>117.9</v>
      </c>
    </row>
    <row r="3987" spans="1:4" x14ac:dyDescent="0.25">
      <c r="A3987" t="s">
        <v>12</v>
      </c>
      <c r="B3987">
        <v>8.3812500000000227</v>
      </c>
      <c r="C3987" t="str" cm="1">
        <f t="array" ref="C3987">IF(Compiled!C3987&gt;0,"SI",IF(Compiled!D3987&gt;0,"ST",IF(Compiled!E3987&gt;0,"EC",IF(Compiled!F3987&gt;0,"DP",NA))))</f>
        <v>DP</v>
      </c>
      <c r="D3987">
        <f>MIN(Compiled!C3987:F3987)</f>
        <v>3711.7369302943184</v>
      </c>
    </row>
    <row r="3988" spans="1:4" x14ac:dyDescent="0.25">
      <c r="A3988" t="s">
        <v>12</v>
      </c>
      <c r="B3988">
        <v>8.3819999999999997</v>
      </c>
      <c r="C3988" t="str" cm="1">
        <f t="array" ref="C3988">IF(Compiled!C3988&gt;0,"SI",IF(Compiled!D3988&gt;0,"ST",IF(Compiled!E3988&gt;0,"EC",IF(Compiled!F3988&gt;0,"DP",NA))))</f>
        <v>EC</v>
      </c>
      <c r="D3988">
        <f>MIN(Compiled!C3988:F3988)</f>
        <v>122.95</v>
      </c>
    </row>
    <row r="3989" spans="1:4" x14ac:dyDescent="0.25">
      <c r="A3989" t="s">
        <v>12</v>
      </c>
      <c r="B3989">
        <v>8.3970000000000002</v>
      </c>
      <c r="C3989" t="str" cm="1">
        <f t="array" ref="C3989">IF(Compiled!C3989&gt;0,"SI",IF(Compiled!D3989&gt;0,"ST",IF(Compiled!E3989&gt;0,"EC",IF(Compiled!F3989&gt;0,"DP",NA))))</f>
        <v>EC</v>
      </c>
      <c r="D3989">
        <f>MIN(Compiled!C3989:F3989)</f>
        <v>115.47</v>
      </c>
    </row>
    <row r="3990" spans="1:4" x14ac:dyDescent="0.25">
      <c r="A3990" t="s">
        <v>12</v>
      </c>
      <c r="B3990">
        <v>8.4120000000000008</v>
      </c>
      <c r="C3990" t="str" cm="1">
        <f t="array" ref="C3990">IF(Compiled!C3990&gt;0,"SI",IF(Compiled!D3990&gt;0,"ST",IF(Compiled!E3990&gt;0,"EC",IF(Compiled!F3990&gt;0,"DP",NA))))</f>
        <v>EC</v>
      </c>
      <c r="D3990">
        <f>MIN(Compiled!C3990:F3990)</f>
        <v>117.74</v>
      </c>
    </row>
    <row r="3991" spans="1:4" x14ac:dyDescent="0.25">
      <c r="A3991" t="s">
        <v>12</v>
      </c>
      <c r="B3991">
        <v>8.4280000000000008</v>
      </c>
      <c r="C3991" t="str" cm="1">
        <f t="array" ref="C3991">IF(Compiled!C3991&gt;0,"SI",IF(Compiled!D3991&gt;0,"ST",IF(Compiled!E3991&gt;0,"EC",IF(Compiled!F3991&gt;0,"DP",NA))))</f>
        <v>EC</v>
      </c>
      <c r="D3991">
        <f>MIN(Compiled!C3991:F3991)</f>
        <v>117.37</v>
      </c>
    </row>
    <row r="3992" spans="1:4" x14ac:dyDescent="0.25">
      <c r="A3992" t="s">
        <v>12</v>
      </c>
      <c r="B3992">
        <v>8.4429999999999996</v>
      </c>
      <c r="C3992" t="str" cm="1">
        <f t="array" ref="C3992">IF(Compiled!C3992&gt;0,"SI",IF(Compiled!D3992&gt;0,"ST",IF(Compiled!E3992&gt;0,"EC",IF(Compiled!F3992&gt;0,"DP",NA))))</f>
        <v>EC</v>
      </c>
      <c r="D3992">
        <f>MIN(Compiled!C3992:F3992)</f>
        <v>120.68</v>
      </c>
    </row>
    <row r="3993" spans="1:4" x14ac:dyDescent="0.25">
      <c r="A3993" t="s">
        <v>12</v>
      </c>
      <c r="B3993">
        <v>8.4580000000000002</v>
      </c>
      <c r="C3993" t="str" cm="1">
        <f t="array" ref="C3993">IF(Compiled!C3993&gt;0,"SI",IF(Compiled!D3993&gt;0,"ST",IF(Compiled!E3993&gt;0,"EC",IF(Compiled!F3993&gt;0,"DP",NA))))</f>
        <v>EC</v>
      </c>
      <c r="D3993">
        <f>MIN(Compiled!C3993:F3993)</f>
        <v>117.84</v>
      </c>
    </row>
    <row r="3994" spans="1:4" x14ac:dyDescent="0.25">
      <c r="A3994" t="s">
        <v>12</v>
      </c>
      <c r="B3994">
        <v>8.4730000000000008</v>
      </c>
      <c r="C3994" t="str" cm="1">
        <f t="array" ref="C3994">IF(Compiled!C3994&gt;0,"SI",IF(Compiled!D3994&gt;0,"ST",IF(Compiled!E3994&gt;0,"EC",IF(Compiled!F3994&gt;0,"DP",NA))))</f>
        <v>EC</v>
      </c>
      <c r="D3994">
        <f>MIN(Compiled!C3994:F3994)</f>
        <v>111.92</v>
      </c>
    </row>
    <row r="3995" spans="1:4" x14ac:dyDescent="0.25">
      <c r="A3995" t="s">
        <v>12</v>
      </c>
      <c r="B3995" s="1">
        <v>8.4890000000000008</v>
      </c>
      <c r="C3995" t="str" cm="1">
        <f t="array" ref="C3995">IF(Compiled!C3995&gt;0,"SI",IF(Compiled!D3995&gt;0,"ST",IF(Compiled!E3995&gt;0,"EC",IF(Compiled!F3995&gt;0,"DP",NA))))</f>
        <v>EC</v>
      </c>
      <c r="D3995">
        <f>MIN(Compiled!C3995:F3995)</f>
        <v>113.46</v>
      </c>
    </row>
    <row r="3996" spans="1:4" x14ac:dyDescent="0.25">
      <c r="A3996" t="s">
        <v>12</v>
      </c>
      <c r="B3996">
        <v>8.5039999999999996</v>
      </c>
      <c r="C3996" t="str" cm="1">
        <f t="array" ref="C3996">IF(Compiled!C3996&gt;0,"SI",IF(Compiled!D3996&gt;0,"ST",IF(Compiled!E3996&gt;0,"EC",IF(Compiled!F3996&gt;0,"DP",NA))))</f>
        <v>EC</v>
      </c>
      <c r="D3996">
        <f>MIN(Compiled!C3996:F3996)</f>
        <v>108.73</v>
      </c>
    </row>
    <row r="3997" spans="1:4" x14ac:dyDescent="0.25">
      <c r="A3997" t="s">
        <v>12</v>
      </c>
      <c r="B3997">
        <v>8.5190000000000001</v>
      </c>
      <c r="C3997" t="str" cm="1">
        <f t="array" ref="C3997">IF(Compiled!C3997&gt;0,"SI",IF(Compiled!D3997&gt;0,"ST",IF(Compiled!E3997&gt;0,"EC",IF(Compiled!F3997&gt;0,"DP",NA))))</f>
        <v>EC</v>
      </c>
      <c r="D3997">
        <f>MIN(Compiled!C3997:F3997)</f>
        <v>107.37</v>
      </c>
    </row>
    <row r="3998" spans="1:4" x14ac:dyDescent="0.25">
      <c r="A3998" t="s">
        <v>12</v>
      </c>
      <c r="B3998">
        <v>8.5340000000000007</v>
      </c>
      <c r="C3998" t="str" cm="1">
        <f t="array" ref="C3998">IF(Compiled!C3998&gt;0,"SI",IF(Compiled!D3998&gt;0,"ST",IF(Compiled!E3998&gt;0,"EC",IF(Compiled!F3998&gt;0,"DP",NA))))</f>
        <v>EC</v>
      </c>
      <c r="D3998">
        <f>MIN(Compiled!C3998:F3998)</f>
        <v>111.18</v>
      </c>
    </row>
    <row r="3999" spans="1:4" x14ac:dyDescent="0.25">
      <c r="A3999" t="s">
        <v>12</v>
      </c>
      <c r="B3999">
        <v>8.5500000000000007</v>
      </c>
      <c r="C3999" t="str" cm="1">
        <f t="array" ref="C3999">IF(Compiled!C3999&gt;0,"SI",IF(Compiled!D3999&gt;0,"ST",IF(Compiled!E3999&gt;0,"EC",IF(Compiled!F3999&gt;0,"DP",NA))))</f>
        <v>EC</v>
      </c>
      <c r="D3999">
        <f>MIN(Compiled!C3999:F3999)</f>
        <v>107.09</v>
      </c>
    </row>
    <row r="4000" spans="1:4" x14ac:dyDescent="0.25">
      <c r="A4000" t="s">
        <v>12</v>
      </c>
      <c r="B4000">
        <v>8.5649999999999995</v>
      </c>
      <c r="C4000" t="str" cm="1">
        <f t="array" ref="C4000">IF(Compiled!C4000&gt;0,"SI",IF(Compiled!D4000&gt;0,"ST",IF(Compiled!E4000&gt;0,"EC",IF(Compiled!F4000&gt;0,"DP",NA))))</f>
        <v>EC</v>
      </c>
      <c r="D4000">
        <f>MIN(Compiled!C4000:F4000)</f>
        <v>111.05</v>
      </c>
    </row>
    <row r="4001" spans="1:4" x14ac:dyDescent="0.25">
      <c r="A4001" t="s">
        <v>12</v>
      </c>
      <c r="B4001">
        <v>8.58</v>
      </c>
      <c r="C4001" t="str" cm="1">
        <f t="array" ref="C4001">IF(Compiled!C4001&gt;0,"SI",IF(Compiled!D4001&gt;0,"ST",IF(Compiled!E4001&gt;0,"EC",IF(Compiled!F4001&gt;0,"DP",NA))))</f>
        <v>EC</v>
      </c>
      <c r="D4001">
        <f>MIN(Compiled!C4001:F4001)</f>
        <v>106.02</v>
      </c>
    </row>
    <row r="4002" spans="1:4" x14ac:dyDescent="0.25">
      <c r="A4002" t="s">
        <v>12</v>
      </c>
      <c r="B4002">
        <v>8.5950000000000006</v>
      </c>
      <c r="C4002" t="str" cm="1">
        <f t="array" ref="C4002">IF(Compiled!C4002&gt;0,"SI",IF(Compiled!D4002&gt;0,"ST",IF(Compiled!E4002&gt;0,"EC",IF(Compiled!F4002&gt;0,"DP",NA))))</f>
        <v>EC</v>
      </c>
      <c r="D4002">
        <f>MIN(Compiled!C4002:F4002)</f>
        <v>103.01</v>
      </c>
    </row>
    <row r="4003" spans="1:4" x14ac:dyDescent="0.25">
      <c r="A4003" t="s">
        <v>12</v>
      </c>
      <c r="B4003">
        <v>8.6110000000000007</v>
      </c>
      <c r="C4003" t="str" cm="1">
        <f t="array" ref="C4003">IF(Compiled!C4003&gt;0,"SI",IF(Compiled!D4003&gt;0,"ST",IF(Compiled!E4003&gt;0,"EC",IF(Compiled!F4003&gt;0,"DP",NA))))</f>
        <v>EC</v>
      </c>
      <c r="D4003">
        <f>MIN(Compiled!C4003:F4003)</f>
        <v>104.51</v>
      </c>
    </row>
    <row r="4004" spans="1:4" x14ac:dyDescent="0.25">
      <c r="A4004" t="s">
        <v>12</v>
      </c>
      <c r="B4004">
        <v>8.6259999999999994</v>
      </c>
      <c r="C4004" t="str" cm="1">
        <f t="array" ref="C4004">IF(Compiled!C4004&gt;0,"SI",IF(Compiled!D4004&gt;0,"ST",IF(Compiled!E4004&gt;0,"EC",IF(Compiled!F4004&gt;0,"DP",NA))))</f>
        <v>EC</v>
      </c>
      <c r="D4004">
        <f>MIN(Compiled!C4004:F4004)</f>
        <v>119.75</v>
      </c>
    </row>
    <row r="4005" spans="1:4" x14ac:dyDescent="0.25">
      <c r="A4005" t="s">
        <v>12</v>
      </c>
      <c r="B4005">
        <v>8.641</v>
      </c>
      <c r="C4005" t="str" cm="1">
        <f t="array" ref="C4005">IF(Compiled!C4005&gt;0,"SI",IF(Compiled!D4005&gt;0,"ST",IF(Compiled!E4005&gt;0,"EC",IF(Compiled!F4005&gt;0,"DP",NA))))</f>
        <v>EC</v>
      </c>
      <c r="D4005">
        <f>MIN(Compiled!C4005:F4005)</f>
        <v>121.38</v>
      </c>
    </row>
    <row r="4006" spans="1:4" x14ac:dyDescent="0.25">
      <c r="A4006" t="s">
        <v>12</v>
      </c>
      <c r="B4006">
        <v>8.6560000000000006</v>
      </c>
      <c r="C4006" t="str" cm="1">
        <f t="array" ref="C4006">IF(Compiled!C4006&gt;0,"SI",IF(Compiled!D4006&gt;0,"ST",IF(Compiled!E4006&gt;0,"EC",IF(Compiled!F4006&gt;0,"DP",NA))))</f>
        <v>EC</v>
      </c>
      <c r="D4006">
        <f>MIN(Compiled!C4006:F4006)</f>
        <v>133.19</v>
      </c>
    </row>
    <row r="4007" spans="1:4" x14ac:dyDescent="0.25">
      <c r="A4007" t="s">
        <v>12</v>
      </c>
      <c r="B4007">
        <v>8.6720000000000006</v>
      </c>
      <c r="C4007" t="str" cm="1">
        <f t="array" ref="C4007">IF(Compiled!C4007&gt;0,"SI",IF(Compiled!D4007&gt;0,"ST",IF(Compiled!E4007&gt;0,"EC",IF(Compiled!F4007&gt;0,"DP",NA))))</f>
        <v>EC</v>
      </c>
      <c r="D4007">
        <f>MIN(Compiled!C4007:F4007)</f>
        <v>141.59</v>
      </c>
    </row>
    <row r="4008" spans="1:4" x14ac:dyDescent="0.25">
      <c r="A4008" t="s">
        <v>12</v>
      </c>
      <c r="B4008">
        <v>8.6860000000000213</v>
      </c>
      <c r="C4008" t="str" cm="1">
        <f t="array" ref="C4008">IF(Compiled!C4008&gt;0,"SI",IF(Compiled!D4008&gt;0,"ST",IF(Compiled!E4008&gt;0,"EC",IF(Compiled!F4008&gt;0,"DP",NA))))</f>
        <v>DP</v>
      </c>
      <c r="D4008">
        <f>MIN(Compiled!C4008:F4008)</f>
        <v>746.67977101179667</v>
      </c>
    </row>
    <row r="4009" spans="1:4" x14ac:dyDescent="0.25">
      <c r="A4009" t="s">
        <v>12</v>
      </c>
      <c r="B4009">
        <v>8.6869999999999994</v>
      </c>
      <c r="C4009" t="str" cm="1">
        <f t="array" ref="C4009">IF(Compiled!C4009&gt;0,"SI",IF(Compiled!D4009&gt;0,"ST",IF(Compiled!E4009&gt;0,"EC",IF(Compiled!F4009&gt;0,"DP",NA))))</f>
        <v>EC</v>
      </c>
      <c r="D4009">
        <f>MIN(Compiled!C4009:F4009)</f>
        <v>147.30000000000001</v>
      </c>
    </row>
    <row r="4010" spans="1:4" x14ac:dyDescent="0.25">
      <c r="A4010" t="s">
        <v>12</v>
      </c>
      <c r="B4010">
        <v>8.702</v>
      </c>
      <c r="C4010" t="str" cm="1">
        <f t="array" ref="C4010">IF(Compiled!C4010&gt;0,"SI",IF(Compiled!D4010&gt;0,"ST",IF(Compiled!E4010&gt;0,"EC",IF(Compiled!F4010&gt;0,"DP",NA))))</f>
        <v>EC</v>
      </c>
      <c r="D4010">
        <f>MIN(Compiled!C4010:F4010)</f>
        <v>150.15</v>
      </c>
    </row>
    <row r="4011" spans="1:4" x14ac:dyDescent="0.25">
      <c r="A4011" t="s">
        <v>12</v>
      </c>
      <c r="B4011">
        <v>8.7170000000000005</v>
      </c>
      <c r="C4011" t="str" cm="1">
        <f t="array" ref="C4011">IF(Compiled!C4011&gt;0,"SI",IF(Compiled!D4011&gt;0,"ST",IF(Compiled!E4011&gt;0,"EC",IF(Compiled!F4011&gt;0,"DP",NA))))</f>
        <v>EC</v>
      </c>
      <c r="D4011">
        <f>MIN(Compiled!C4011:F4011)</f>
        <v>134.57</v>
      </c>
    </row>
    <row r="4012" spans="1:4" x14ac:dyDescent="0.25">
      <c r="A4012" t="s">
        <v>12</v>
      </c>
      <c r="B4012">
        <v>8.7319999999999993</v>
      </c>
      <c r="C4012" t="str" cm="1">
        <f t="array" ref="C4012">IF(Compiled!C4012&gt;0,"SI",IF(Compiled!D4012&gt;0,"ST",IF(Compiled!E4012&gt;0,"EC",IF(Compiled!F4012&gt;0,"DP",NA))))</f>
        <v>EC</v>
      </c>
      <c r="D4012">
        <f>MIN(Compiled!C4012:F4012)</f>
        <v>145.29</v>
      </c>
    </row>
    <row r="4013" spans="1:4" x14ac:dyDescent="0.25">
      <c r="A4013" t="s">
        <v>12</v>
      </c>
      <c r="B4013">
        <v>8.7479999999999993</v>
      </c>
      <c r="C4013" t="str" cm="1">
        <f t="array" ref="C4013">IF(Compiled!C4013&gt;0,"SI",IF(Compiled!D4013&gt;0,"ST",IF(Compiled!E4013&gt;0,"EC",IF(Compiled!F4013&gt;0,"DP",NA))))</f>
        <v>EC</v>
      </c>
      <c r="D4013">
        <f>MIN(Compiled!C4013:F4013)</f>
        <v>151.63999999999999</v>
      </c>
    </row>
    <row r="4014" spans="1:4" x14ac:dyDescent="0.25">
      <c r="A4014" t="s">
        <v>12</v>
      </c>
      <c r="B4014">
        <v>8.7629999999999999</v>
      </c>
      <c r="C4014" t="str" cm="1">
        <f t="array" ref="C4014">IF(Compiled!C4014&gt;0,"SI",IF(Compiled!D4014&gt;0,"ST",IF(Compiled!E4014&gt;0,"EC",IF(Compiled!F4014&gt;0,"DP",NA))))</f>
        <v>EC</v>
      </c>
      <c r="D4014">
        <f>MIN(Compiled!C4014:F4014)</f>
        <v>137.32</v>
      </c>
    </row>
    <row r="4015" spans="1:4" x14ac:dyDescent="0.25">
      <c r="A4015" t="s">
        <v>12</v>
      </c>
      <c r="B4015">
        <v>8.7780000000000005</v>
      </c>
      <c r="C4015" t="str" cm="1">
        <f t="array" ref="C4015">IF(Compiled!C4015&gt;0,"SI",IF(Compiled!D4015&gt;0,"ST",IF(Compiled!E4015&gt;0,"EC",IF(Compiled!F4015&gt;0,"DP",NA))))</f>
        <v>EC</v>
      </c>
      <c r="D4015">
        <f>MIN(Compiled!C4015:F4015)</f>
        <v>134.66</v>
      </c>
    </row>
    <row r="4016" spans="1:4" x14ac:dyDescent="0.25">
      <c r="A4016" t="s">
        <v>12</v>
      </c>
      <c r="B4016">
        <v>8.7929999999999993</v>
      </c>
      <c r="C4016" t="str" cm="1">
        <f t="array" ref="C4016">IF(Compiled!C4016&gt;0,"SI",IF(Compiled!D4016&gt;0,"ST",IF(Compiled!E4016&gt;0,"EC",IF(Compiled!F4016&gt;0,"DP",NA))))</f>
        <v>EC</v>
      </c>
      <c r="D4016">
        <f>MIN(Compiled!C4016:F4016)</f>
        <v>133.83000000000001</v>
      </c>
    </row>
    <row r="4017" spans="1:4" x14ac:dyDescent="0.25">
      <c r="A4017" t="s">
        <v>12</v>
      </c>
      <c r="B4017">
        <v>8.8089999999999993</v>
      </c>
      <c r="C4017" t="str" cm="1">
        <f t="array" ref="C4017">IF(Compiled!C4017&gt;0,"SI",IF(Compiled!D4017&gt;0,"ST",IF(Compiled!E4017&gt;0,"EC",IF(Compiled!F4017&gt;0,"DP",NA))))</f>
        <v>EC</v>
      </c>
      <c r="D4017">
        <f>MIN(Compiled!C4017:F4017)</f>
        <v>144.41999999999999</v>
      </c>
    </row>
    <row r="4018" spans="1:4" x14ac:dyDescent="0.25">
      <c r="A4018" t="s">
        <v>12</v>
      </c>
      <c r="B4018">
        <v>8.8239999999999998</v>
      </c>
      <c r="C4018" t="str" cm="1">
        <f t="array" ref="C4018">IF(Compiled!C4018&gt;0,"SI",IF(Compiled!D4018&gt;0,"ST",IF(Compiled!E4018&gt;0,"EC",IF(Compiled!F4018&gt;0,"DP",NA))))</f>
        <v>EC</v>
      </c>
      <c r="D4018">
        <f>MIN(Compiled!C4018:F4018)</f>
        <v>163.21</v>
      </c>
    </row>
    <row r="4019" spans="1:4" x14ac:dyDescent="0.25">
      <c r="A4019" t="s">
        <v>12</v>
      </c>
      <c r="B4019">
        <v>8.8390000000000004</v>
      </c>
      <c r="C4019" t="str" cm="1">
        <f t="array" ref="C4019">IF(Compiled!C4019&gt;0,"SI",IF(Compiled!D4019&gt;0,"ST",IF(Compiled!E4019&gt;0,"EC",IF(Compiled!F4019&gt;0,"DP",NA))))</f>
        <v>EC</v>
      </c>
      <c r="D4019">
        <f>MIN(Compiled!C4019:F4019)</f>
        <v>153.1</v>
      </c>
    </row>
    <row r="4020" spans="1:4" x14ac:dyDescent="0.25">
      <c r="A4020" t="s">
        <v>12</v>
      </c>
      <c r="B4020">
        <v>8.8539999999999992</v>
      </c>
      <c r="C4020" t="str" cm="1">
        <f t="array" ref="C4020">IF(Compiled!C4020&gt;0,"SI",IF(Compiled!D4020&gt;0,"ST",IF(Compiled!E4020&gt;0,"EC",IF(Compiled!F4020&gt;0,"DP",NA))))</f>
        <v>EC</v>
      </c>
      <c r="D4020">
        <f>MIN(Compiled!C4020:F4020)</f>
        <v>146.55000000000001</v>
      </c>
    </row>
    <row r="4021" spans="1:4" x14ac:dyDescent="0.25">
      <c r="A4021" t="s">
        <v>12</v>
      </c>
      <c r="B4021">
        <v>8.8699999999999992</v>
      </c>
      <c r="C4021" t="str" cm="1">
        <f t="array" ref="C4021">IF(Compiled!C4021&gt;0,"SI",IF(Compiled!D4021&gt;0,"ST",IF(Compiled!E4021&gt;0,"EC",IF(Compiled!F4021&gt;0,"DP",NA))))</f>
        <v>EC</v>
      </c>
      <c r="D4021">
        <f>MIN(Compiled!C4021:F4021)</f>
        <v>142.28</v>
      </c>
    </row>
    <row r="4022" spans="1:4" x14ac:dyDescent="0.25">
      <c r="A4022" t="s">
        <v>12</v>
      </c>
      <c r="B4022">
        <v>8.8849999999999998</v>
      </c>
      <c r="C4022" t="str" cm="1">
        <f t="array" ref="C4022">IF(Compiled!C4022&gt;0,"SI",IF(Compiled!D4022&gt;0,"ST",IF(Compiled!E4022&gt;0,"EC",IF(Compiled!F4022&gt;0,"DP",NA))))</f>
        <v>EC</v>
      </c>
      <c r="D4022">
        <f>MIN(Compiled!C4022:F4022)</f>
        <v>127.14</v>
      </c>
    </row>
    <row r="4023" spans="1:4" x14ac:dyDescent="0.25">
      <c r="A4023" t="s">
        <v>12</v>
      </c>
      <c r="B4023">
        <v>8.9</v>
      </c>
      <c r="C4023" t="str" cm="1">
        <f t="array" ref="C4023">IF(Compiled!C4023&gt;0,"SI",IF(Compiled!D4023&gt;0,"ST",IF(Compiled!E4023&gt;0,"EC",IF(Compiled!F4023&gt;0,"DP",NA))))</f>
        <v>EC</v>
      </c>
      <c r="D4023">
        <f>MIN(Compiled!C4023:F4023)</f>
        <v>120.57</v>
      </c>
    </row>
    <row r="4024" spans="1:4" x14ac:dyDescent="0.25">
      <c r="A4024" t="s">
        <v>12</v>
      </c>
      <c r="B4024">
        <v>8.9149999999999991</v>
      </c>
      <c r="C4024" t="str" cm="1">
        <f t="array" ref="C4024">IF(Compiled!C4024&gt;0,"SI",IF(Compiled!D4024&gt;0,"ST",IF(Compiled!E4024&gt;0,"EC",IF(Compiled!F4024&gt;0,"DP",NA))))</f>
        <v>EC</v>
      </c>
      <c r="D4024">
        <f>MIN(Compiled!C4024:F4024)</f>
        <v>131.28</v>
      </c>
    </row>
    <row r="4025" spans="1:4" x14ac:dyDescent="0.25">
      <c r="A4025" t="s">
        <v>12</v>
      </c>
      <c r="B4025">
        <v>8.9309999999999992</v>
      </c>
      <c r="C4025" t="str" cm="1">
        <f t="array" ref="C4025">IF(Compiled!C4025&gt;0,"SI",IF(Compiled!D4025&gt;0,"ST",IF(Compiled!E4025&gt;0,"EC",IF(Compiled!F4025&gt;0,"DP",NA))))</f>
        <v>EC</v>
      </c>
      <c r="D4025">
        <f>MIN(Compiled!C4025:F4025)</f>
        <v>128.63999999999999</v>
      </c>
    </row>
    <row r="4026" spans="1:4" x14ac:dyDescent="0.25">
      <c r="A4026" t="s">
        <v>12</v>
      </c>
      <c r="B4026">
        <v>8.9459999999999997</v>
      </c>
      <c r="C4026" t="str" cm="1">
        <f t="array" ref="C4026">IF(Compiled!C4026&gt;0,"SI",IF(Compiled!D4026&gt;0,"ST",IF(Compiled!E4026&gt;0,"EC",IF(Compiled!F4026&gt;0,"DP",NA))))</f>
        <v>EC</v>
      </c>
      <c r="D4026">
        <f>MIN(Compiled!C4026:F4026)</f>
        <v>138.82</v>
      </c>
    </row>
    <row r="4027" spans="1:4" x14ac:dyDescent="0.25">
      <c r="A4027" t="s">
        <v>12</v>
      </c>
      <c r="B4027">
        <v>8.9610000000000003</v>
      </c>
      <c r="C4027" t="str" cm="1">
        <f t="array" ref="C4027">IF(Compiled!C4027&gt;0,"SI",IF(Compiled!D4027&gt;0,"ST",IF(Compiled!E4027&gt;0,"EC",IF(Compiled!F4027&gt;0,"DP",NA))))</f>
        <v>EC</v>
      </c>
      <c r="D4027">
        <f>MIN(Compiled!C4027:F4027)</f>
        <v>140.41</v>
      </c>
    </row>
    <row r="4028" spans="1:4" x14ac:dyDescent="0.25">
      <c r="A4028" t="s">
        <v>12</v>
      </c>
      <c r="B4028">
        <v>8.9760000000000009</v>
      </c>
      <c r="C4028" t="str" cm="1">
        <f t="array" ref="C4028">IF(Compiled!C4028&gt;0,"SI",IF(Compiled!D4028&gt;0,"ST",IF(Compiled!E4028&gt;0,"EC",IF(Compiled!F4028&gt;0,"DP",NA))))</f>
        <v>EC</v>
      </c>
      <c r="D4028">
        <f>MIN(Compiled!C4028:F4028)</f>
        <v>132.21</v>
      </c>
    </row>
    <row r="4029" spans="1:4" x14ac:dyDescent="0.25">
      <c r="A4029" t="s">
        <v>12</v>
      </c>
      <c r="B4029">
        <v>8.9907500000000198</v>
      </c>
      <c r="C4029" t="str" cm="1">
        <f t="array" ref="C4029">IF(Compiled!C4029&gt;0,"SI",IF(Compiled!D4029&gt;0,"ST",IF(Compiled!E4029&gt;0,"EC",IF(Compiled!F4029&gt;0,"DP",NA))))</f>
        <v>DP</v>
      </c>
      <c r="D4029">
        <f>MIN(Compiled!C4029:F4029)</f>
        <v>457.19081963248306</v>
      </c>
    </row>
    <row r="4030" spans="1:4" x14ac:dyDescent="0.25">
      <c r="A4030" t="s">
        <v>12</v>
      </c>
      <c r="B4030">
        <v>8.9920000000000009</v>
      </c>
      <c r="C4030" t="str" cm="1">
        <f t="array" ref="C4030">IF(Compiled!C4030&gt;0,"SI",IF(Compiled!D4030&gt;0,"ST",IF(Compiled!E4030&gt;0,"EC",IF(Compiled!F4030&gt;0,"DP",NA))))</f>
        <v>EC</v>
      </c>
      <c r="D4030">
        <f>MIN(Compiled!C4030:F4030)</f>
        <v>132.6</v>
      </c>
    </row>
    <row r="4031" spans="1:4" x14ac:dyDescent="0.25">
      <c r="A4031" t="s">
        <v>12</v>
      </c>
      <c r="B4031">
        <v>9</v>
      </c>
      <c r="C4031" t="str" cm="1">
        <f t="array" ref="C4031">IF(Compiled!C4031&gt;0,"SI",IF(Compiled!D4031&gt;0,"ST",IF(Compiled!E4031&gt;0,"EC",IF(Compiled!F4031&gt;0,"DP",NA))))</f>
        <v>ST</v>
      </c>
      <c r="D4031">
        <f>MIN(Compiled!C4031:F4031)</f>
        <v>3.3883150000000007E-3</v>
      </c>
    </row>
    <row r="4032" spans="1:4" x14ac:dyDescent="0.25">
      <c r="A4032" t="s">
        <v>12</v>
      </c>
      <c r="B4032">
        <v>9.0069999999999997</v>
      </c>
      <c r="C4032" t="str" cm="1">
        <f t="array" ref="C4032">IF(Compiled!C4032&gt;0,"SI",IF(Compiled!D4032&gt;0,"ST",IF(Compiled!E4032&gt;0,"EC",IF(Compiled!F4032&gt;0,"DP",NA))))</f>
        <v>EC</v>
      </c>
      <c r="D4032">
        <f>MIN(Compiled!C4032:F4032)</f>
        <v>137.30000000000001</v>
      </c>
    </row>
    <row r="4033" spans="1:4" x14ac:dyDescent="0.25">
      <c r="A4033" t="s">
        <v>12</v>
      </c>
      <c r="B4033">
        <v>9.0220000000000002</v>
      </c>
      <c r="C4033" t="str" cm="1">
        <f t="array" ref="C4033">IF(Compiled!C4033&gt;0,"SI",IF(Compiled!D4033&gt;0,"ST",IF(Compiled!E4033&gt;0,"EC",IF(Compiled!F4033&gt;0,"DP",NA))))</f>
        <v>EC</v>
      </c>
      <c r="D4033">
        <f>MIN(Compiled!C4033:F4033)</f>
        <v>150.15</v>
      </c>
    </row>
    <row r="4034" spans="1:4" x14ac:dyDescent="0.25">
      <c r="A4034" t="s">
        <v>12</v>
      </c>
      <c r="B4034">
        <v>9.0370000000000008</v>
      </c>
      <c r="C4034" t="str" cm="1">
        <f t="array" ref="C4034">IF(Compiled!C4034&gt;0,"SI",IF(Compiled!D4034&gt;0,"ST",IF(Compiled!E4034&gt;0,"EC",IF(Compiled!F4034&gt;0,"DP",NA))))</f>
        <v>EC</v>
      </c>
      <c r="D4034">
        <f>MIN(Compiled!C4034:F4034)</f>
        <v>143.08000000000001</v>
      </c>
    </row>
    <row r="4035" spans="1:4" x14ac:dyDescent="0.25">
      <c r="A4035" t="s">
        <v>12</v>
      </c>
      <c r="B4035">
        <v>9.0530000000000008</v>
      </c>
      <c r="C4035" t="str" cm="1">
        <f t="array" ref="C4035">IF(Compiled!C4035&gt;0,"SI",IF(Compiled!D4035&gt;0,"ST",IF(Compiled!E4035&gt;0,"EC",IF(Compiled!F4035&gt;0,"DP",NA))))</f>
        <v>EC</v>
      </c>
      <c r="D4035">
        <f>MIN(Compiled!C4035:F4035)</f>
        <v>152.54</v>
      </c>
    </row>
    <row r="4036" spans="1:4" x14ac:dyDescent="0.25">
      <c r="A4036" t="s">
        <v>12</v>
      </c>
      <c r="B4036">
        <v>9.0679999999999996</v>
      </c>
      <c r="C4036" t="str" cm="1">
        <f t="array" ref="C4036">IF(Compiled!C4036&gt;0,"SI",IF(Compiled!D4036&gt;0,"ST",IF(Compiled!E4036&gt;0,"EC",IF(Compiled!F4036&gt;0,"DP",NA))))</f>
        <v>EC</v>
      </c>
      <c r="D4036">
        <f>MIN(Compiled!C4036:F4036)</f>
        <v>148.77000000000001</v>
      </c>
    </row>
    <row r="4037" spans="1:4" x14ac:dyDescent="0.25">
      <c r="A4037" t="s">
        <v>12</v>
      </c>
      <c r="B4037">
        <v>9.0830000000000002</v>
      </c>
      <c r="C4037" t="str" cm="1">
        <f t="array" ref="C4037">IF(Compiled!C4037&gt;0,"SI",IF(Compiled!D4037&gt;0,"ST",IF(Compiled!E4037&gt;0,"EC",IF(Compiled!F4037&gt;0,"DP",NA))))</f>
        <v>EC</v>
      </c>
      <c r="D4037">
        <f>MIN(Compiled!C4037:F4037)</f>
        <v>141.38</v>
      </c>
    </row>
    <row r="4038" spans="1:4" x14ac:dyDescent="0.25">
      <c r="A4038" t="s">
        <v>12</v>
      </c>
      <c r="B4038">
        <v>9.0980000000000008</v>
      </c>
      <c r="C4038" t="str" cm="1">
        <f t="array" ref="C4038">IF(Compiled!C4038&gt;0,"SI",IF(Compiled!D4038&gt;0,"ST",IF(Compiled!E4038&gt;0,"EC",IF(Compiled!F4038&gt;0,"DP",NA))))</f>
        <v>EC</v>
      </c>
      <c r="D4038">
        <f>MIN(Compiled!C4038:F4038)</f>
        <v>146.19</v>
      </c>
    </row>
    <row r="4039" spans="1:4" x14ac:dyDescent="0.25">
      <c r="A4039" t="s">
        <v>12</v>
      </c>
      <c r="B4039">
        <v>9.1129999999999995</v>
      </c>
      <c r="C4039" t="str" cm="1">
        <f t="array" ref="C4039">IF(Compiled!C4039&gt;0,"SI",IF(Compiled!D4039&gt;0,"ST",IF(Compiled!E4039&gt;0,"EC",IF(Compiled!F4039&gt;0,"DP",NA))))</f>
        <v>EC</v>
      </c>
      <c r="D4039">
        <f>MIN(Compiled!C4039:F4039)</f>
        <v>149.1</v>
      </c>
    </row>
    <row r="4040" spans="1:4" x14ac:dyDescent="0.25">
      <c r="A4040" t="s">
        <v>12</v>
      </c>
      <c r="B4040">
        <v>9.1289999999999996</v>
      </c>
      <c r="C4040" t="str" cm="1">
        <f t="array" ref="C4040">IF(Compiled!C4040&gt;0,"SI",IF(Compiled!D4040&gt;0,"ST",IF(Compiled!E4040&gt;0,"EC",IF(Compiled!F4040&gt;0,"DP",NA))))</f>
        <v>EC</v>
      </c>
      <c r="D4040">
        <f>MIN(Compiled!C4040:F4040)</f>
        <v>146.05000000000001</v>
      </c>
    </row>
    <row r="4041" spans="1:4" x14ac:dyDescent="0.25">
      <c r="A4041" t="s">
        <v>12</v>
      </c>
      <c r="B4041">
        <v>9.1440000000000001</v>
      </c>
      <c r="C4041" t="str" cm="1">
        <f t="array" ref="C4041">IF(Compiled!C4041&gt;0,"SI",IF(Compiled!D4041&gt;0,"ST",IF(Compiled!E4041&gt;0,"EC",IF(Compiled!F4041&gt;0,"DP",NA))))</f>
        <v>EC</v>
      </c>
      <c r="D4041">
        <f>MIN(Compiled!C4041:F4041)</f>
        <v>146.02000000000001</v>
      </c>
    </row>
    <row r="4042" spans="1:4" x14ac:dyDescent="0.25">
      <c r="A4042" t="s">
        <v>12</v>
      </c>
      <c r="B4042">
        <v>9.1590000000000007</v>
      </c>
      <c r="C4042" t="str" cm="1">
        <f t="array" ref="C4042">IF(Compiled!C4042&gt;0,"SI",IF(Compiled!D4042&gt;0,"ST",IF(Compiled!E4042&gt;0,"EC",IF(Compiled!F4042&gt;0,"DP",NA))))</f>
        <v>EC</v>
      </c>
      <c r="D4042">
        <f>MIN(Compiled!C4042:F4042)</f>
        <v>152.01</v>
      </c>
    </row>
    <row r="4043" spans="1:4" x14ac:dyDescent="0.25">
      <c r="A4043" t="s">
        <v>12</v>
      </c>
      <c r="B4043">
        <v>9.1739999999999995</v>
      </c>
      <c r="C4043" t="str" cm="1">
        <f t="array" ref="C4043">IF(Compiled!C4043&gt;0,"SI",IF(Compiled!D4043&gt;0,"ST",IF(Compiled!E4043&gt;0,"EC",IF(Compiled!F4043&gt;0,"DP",NA))))</f>
        <v>EC</v>
      </c>
      <c r="D4043">
        <f>MIN(Compiled!C4043:F4043)</f>
        <v>154.01</v>
      </c>
    </row>
    <row r="4044" spans="1:4" x14ac:dyDescent="0.25">
      <c r="A4044" t="s">
        <v>12</v>
      </c>
      <c r="B4044">
        <v>9.19</v>
      </c>
      <c r="C4044" t="str" cm="1">
        <f t="array" ref="C4044">IF(Compiled!C4044&gt;0,"SI",IF(Compiled!D4044&gt;0,"ST",IF(Compiled!E4044&gt;0,"EC",IF(Compiled!F4044&gt;0,"DP",NA))))</f>
        <v>EC</v>
      </c>
      <c r="D4044">
        <f>MIN(Compiled!C4044:F4044)</f>
        <v>149.5</v>
      </c>
    </row>
    <row r="4045" spans="1:4" x14ac:dyDescent="0.25">
      <c r="A4045" t="s">
        <v>12</v>
      </c>
      <c r="B4045">
        <v>9.2050000000000001</v>
      </c>
      <c r="C4045" t="str" cm="1">
        <f t="array" ref="C4045">IF(Compiled!C4045&gt;0,"SI",IF(Compiled!D4045&gt;0,"ST",IF(Compiled!E4045&gt;0,"EC",IF(Compiled!F4045&gt;0,"DP",NA))))</f>
        <v>EC</v>
      </c>
      <c r="D4045">
        <f>MIN(Compiled!C4045:F4045)</f>
        <v>150.75</v>
      </c>
    </row>
    <row r="4046" spans="1:4" x14ac:dyDescent="0.25">
      <c r="A4046" t="s">
        <v>12</v>
      </c>
      <c r="B4046">
        <v>9.2200000000000006</v>
      </c>
      <c r="C4046" t="str" cm="1">
        <f t="array" ref="C4046">IF(Compiled!C4046&gt;0,"SI",IF(Compiled!D4046&gt;0,"ST",IF(Compiled!E4046&gt;0,"EC",IF(Compiled!F4046&gt;0,"DP",NA))))</f>
        <v>EC</v>
      </c>
      <c r="D4046">
        <f>MIN(Compiled!C4046:F4046)</f>
        <v>150.88</v>
      </c>
    </row>
    <row r="4047" spans="1:4" x14ac:dyDescent="0.25">
      <c r="A4047" t="s">
        <v>12</v>
      </c>
      <c r="B4047">
        <v>9.2349999999999994</v>
      </c>
      <c r="C4047" t="str" cm="1">
        <f t="array" ref="C4047">IF(Compiled!C4047&gt;0,"SI",IF(Compiled!D4047&gt;0,"ST",IF(Compiled!E4047&gt;0,"EC",IF(Compiled!F4047&gt;0,"DP",NA))))</f>
        <v>EC</v>
      </c>
      <c r="D4047">
        <f>MIN(Compiled!C4047:F4047)</f>
        <v>132.44</v>
      </c>
    </row>
    <row r="4048" spans="1:4" x14ac:dyDescent="0.25">
      <c r="A4048" t="s">
        <v>12</v>
      </c>
      <c r="B4048">
        <v>9.2509999999999994</v>
      </c>
      <c r="C4048" t="str" cm="1">
        <f t="array" ref="C4048">IF(Compiled!C4048&gt;0,"SI",IF(Compiled!D4048&gt;0,"ST",IF(Compiled!E4048&gt;0,"EC",IF(Compiled!F4048&gt;0,"DP",NA))))</f>
        <v>EC</v>
      </c>
      <c r="D4048">
        <f>MIN(Compiled!C4048:F4048)</f>
        <v>140.72</v>
      </c>
    </row>
    <row r="4049" spans="1:4" x14ac:dyDescent="0.25">
      <c r="A4049" t="s">
        <v>12</v>
      </c>
      <c r="B4049">
        <v>9.266</v>
      </c>
      <c r="C4049" t="str" cm="1">
        <f t="array" ref="C4049">IF(Compiled!C4049&gt;0,"SI",IF(Compiled!D4049&gt;0,"ST",IF(Compiled!E4049&gt;0,"EC",IF(Compiled!F4049&gt;0,"DP",NA))))</f>
        <v>EC</v>
      </c>
      <c r="D4049">
        <f>MIN(Compiled!C4049:F4049)</f>
        <v>141.36000000000001</v>
      </c>
    </row>
    <row r="4050" spans="1:4" x14ac:dyDescent="0.25">
      <c r="A4050" t="s">
        <v>12</v>
      </c>
      <c r="B4050">
        <v>9.2810000000000006</v>
      </c>
      <c r="C4050" t="str" cm="1">
        <f t="array" ref="C4050">IF(Compiled!C4050&gt;0,"SI",IF(Compiled!D4050&gt;0,"ST",IF(Compiled!E4050&gt;0,"EC",IF(Compiled!F4050&gt;0,"DP",NA))))</f>
        <v>EC</v>
      </c>
      <c r="D4050">
        <f>MIN(Compiled!C4050:F4050)</f>
        <v>145.68</v>
      </c>
    </row>
    <row r="4051" spans="1:4" x14ac:dyDescent="0.25">
      <c r="A4051" t="s">
        <v>12</v>
      </c>
      <c r="B4051">
        <v>9.2955000000000183</v>
      </c>
      <c r="C4051" t="str" cm="1">
        <f t="array" ref="C4051">IF(Compiled!C4051&gt;0,"SI",IF(Compiled!D4051&gt;0,"ST",IF(Compiled!E4051&gt;0,"EC",IF(Compiled!F4051&gt;0,"DP",NA))))</f>
        <v>DP</v>
      </c>
      <c r="D4051">
        <f>MIN(Compiled!C4051:F4051)</f>
        <v>1920.874479085714</v>
      </c>
    </row>
    <row r="4052" spans="1:4" x14ac:dyDescent="0.25">
      <c r="A4052" t="s">
        <v>12</v>
      </c>
      <c r="B4052">
        <v>9.2959999999999994</v>
      </c>
      <c r="C4052" t="str" cm="1">
        <f t="array" ref="C4052">IF(Compiled!C4052&gt;0,"SI",IF(Compiled!D4052&gt;0,"ST",IF(Compiled!E4052&gt;0,"EC",IF(Compiled!F4052&gt;0,"DP",NA))))</f>
        <v>EC</v>
      </c>
      <c r="D4052">
        <f>MIN(Compiled!C4052:F4052)</f>
        <v>134.84</v>
      </c>
    </row>
    <row r="4053" spans="1:4" x14ac:dyDescent="0.25">
      <c r="A4053" t="s">
        <v>12</v>
      </c>
      <c r="B4053">
        <v>9.3119999999999994</v>
      </c>
      <c r="C4053" t="str" cm="1">
        <f t="array" ref="C4053">IF(Compiled!C4053&gt;0,"SI",IF(Compiled!D4053&gt;0,"ST",IF(Compiled!E4053&gt;0,"EC",IF(Compiled!F4053&gt;0,"DP",NA))))</f>
        <v>EC</v>
      </c>
      <c r="D4053">
        <f>MIN(Compiled!C4053:F4053)</f>
        <v>127.92</v>
      </c>
    </row>
    <row r="4054" spans="1:4" x14ac:dyDescent="0.25">
      <c r="A4054" t="s">
        <v>12</v>
      </c>
      <c r="B4054">
        <v>9.327</v>
      </c>
      <c r="C4054" t="str" cm="1">
        <f t="array" ref="C4054">IF(Compiled!C4054&gt;0,"SI",IF(Compiled!D4054&gt;0,"ST",IF(Compiled!E4054&gt;0,"EC",IF(Compiled!F4054&gt;0,"DP",NA))))</f>
        <v>EC</v>
      </c>
      <c r="D4054">
        <f>MIN(Compiled!C4054:F4054)</f>
        <v>126.46</v>
      </c>
    </row>
    <row r="4055" spans="1:4" x14ac:dyDescent="0.25">
      <c r="A4055" t="s">
        <v>12</v>
      </c>
      <c r="B4055">
        <v>9.3420000000000005</v>
      </c>
      <c r="C4055" t="str" cm="1">
        <f t="array" ref="C4055">IF(Compiled!C4055&gt;0,"SI",IF(Compiled!D4055&gt;0,"ST",IF(Compiled!E4055&gt;0,"EC",IF(Compiled!F4055&gt;0,"DP",NA))))</f>
        <v>EC</v>
      </c>
      <c r="D4055">
        <f>MIN(Compiled!C4055:F4055)</f>
        <v>124.23</v>
      </c>
    </row>
    <row r="4056" spans="1:4" x14ac:dyDescent="0.25">
      <c r="A4056" t="s">
        <v>12</v>
      </c>
      <c r="B4056">
        <v>9.3569999999999993</v>
      </c>
      <c r="C4056" t="str" cm="1">
        <f t="array" ref="C4056">IF(Compiled!C4056&gt;0,"SI",IF(Compiled!D4056&gt;0,"ST",IF(Compiled!E4056&gt;0,"EC",IF(Compiled!F4056&gt;0,"DP",NA))))</f>
        <v>EC</v>
      </c>
      <c r="D4056">
        <f>MIN(Compiled!C4056:F4056)</f>
        <v>122.61</v>
      </c>
    </row>
    <row r="4057" spans="1:4" x14ac:dyDescent="0.25">
      <c r="A4057" t="s">
        <v>12</v>
      </c>
      <c r="B4057">
        <v>9.3729999999999993</v>
      </c>
      <c r="C4057" t="str" cm="1">
        <f t="array" ref="C4057">IF(Compiled!C4057&gt;0,"SI",IF(Compiled!D4057&gt;0,"ST",IF(Compiled!E4057&gt;0,"EC",IF(Compiled!F4057&gt;0,"DP",NA))))</f>
        <v>EC</v>
      </c>
      <c r="D4057">
        <f>MIN(Compiled!C4057:F4057)</f>
        <v>122.31</v>
      </c>
    </row>
    <row r="4058" spans="1:4" x14ac:dyDescent="0.25">
      <c r="A4058" t="s">
        <v>12</v>
      </c>
      <c r="B4058">
        <v>9.3879999999999999</v>
      </c>
      <c r="C4058" t="str" cm="1">
        <f t="array" ref="C4058">IF(Compiled!C4058&gt;0,"SI",IF(Compiled!D4058&gt;0,"ST",IF(Compiled!E4058&gt;0,"EC",IF(Compiled!F4058&gt;0,"DP",NA))))</f>
        <v>EC</v>
      </c>
      <c r="D4058">
        <f>MIN(Compiled!C4058:F4058)</f>
        <v>122.65</v>
      </c>
    </row>
    <row r="4059" spans="1:4" x14ac:dyDescent="0.25">
      <c r="A4059" t="s">
        <v>12</v>
      </c>
      <c r="B4059">
        <v>9.4030000000000005</v>
      </c>
      <c r="C4059" t="str" cm="1">
        <f t="array" ref="C4059">IF(Compiled!C4059&gt;0,"SI",IF(Compiled!D4059&gt;0,"ST",IF(Compiled!E4059&gt;0,"EC",IF(Compiled!F4059&gt;0,"DP",NA))))</f>
        <v>EC</v>
      </c>
      <c r="D4059">
        <f>MIN(Compiled!C4059:F4059)</f>
        <v>123.83</v>
      </c>
    </row>
    <row r="4060" spans="1:4" x14ac:dyDescent="0.25">
      <c r="A4060" t="s">
        <v>12</v>
      </c>
      <c r="B4060">
        <v>9.4179999999999993</v>
      </c>
      <c r="C4060" t="str" cm="1">
        <f t="array" ref="C4060">IF(Compiled!C4060&gt;0,"SI",IF(Compiled!D4060&gt;0,"ST",IF(Compiled!E4060&gt;0,"EC",IF(Compiled!F4060&gt;0,"DP",NA))))</f>
        <v>EC</v>
      </c>
      <c r="D4060">
        <f>MIN(Compiled!C4060:F4060)</f>
        <v>124.41</v>
      </c>
    </row>
    <row r="4061" spans="1:4" x14ac:dyDescent="0.25">
      <c r="A4061" t="s">
        <v>12</v>
      </c>
      <c r="B4061">
        <v>9.4339999999999993</v>
      </c>
      <c r="C4061" t="str" cm="1">
        <f t="array" ref="C4061">IF(Compiled!C4061&gt;0,"SI",IF(Compiled!D4061&gt;0,"ST",IF(Compiled!E4061&gt;0,"EC",IF(Compiled!F4061&gt;0,"DP",NA))))</f>
        <v>EC</v>
      </c>
      <c r="D4061">
        <f>MIN(Compiled!C4061:F4061)</f>
        <v>120.71</v>
      </c>
    </row>
    <row r="4062" spans="1:4" x14ac:dyDescent="0.25">
      <c r="A4062" t="s">
        <v>12</v>
      </c>
      <c r="B4062">
        <v>9.4489999999999998</v>
      </c>
      <c r="C4062" t="str" cm="1">
        <f t="array" ref="C4062">IF(Compiled!C4062&gt;0,"SI",IF(Compiled!D4062&gt;0,"ST",IF(Compiled!E4062&gt;0,"EC",IF(Compiled!F4062&gt;0,"DP",NA))))</f>
        <v>EC</v>
      </c>
      <c r="D4062">
        <f>MIN(Compiled!C4062:F4062)</f>
        <v>118.85</v>
      </c>
    </row>
    <row r="4063" spans="1:4" x14ac:dyDescent="0.25">
      <c r="A4063" t="s">
        <v>12</v>
      </c>
      <c r="B4063">
        <v>9.4640000000000004</v>
      </c>
      <c r="C4063" t="str" cm="1">
        <f t="array" ref="C4063">IF(Compiled!C4063&gt;0,"SI",IF(Compiled!D4063&gt;0,"ST",IF(Compiled!E4063&gt;0,"EC",IF(Compiled!F4063&gt;0,"DP",NA))))</f>
        <v>EC</v>
      </c>
      <c r="D4063">
        <f>MIN(Compiled!C4063:F4063)</f>
        <v>122.43</v>
      </c>
    </row>
    <row r="4064" spans="1:4" x14ac:dyDescent="0.25">
      <c r="A4064" t="s">
        <v>12</v>
      </c>
      <c r="B4064">
        <v>9.4789999999999992</v>
      </c>
      <c r="C4064" t="str" cm="1">
        <f t="array" ref="C4064">IF(Compiled!C4064&gt;0,"SI",IF(Compiled!D4064&gt;0,"ST",IF(Compiled!E4064&gt;0,"EC",IF(Compiled!F4064&gt;0,"DP",NA))))</f>
        <v>EC</v>
      </c>
      <c r="D4064">
        <f>MIN(Compiled!C4064:F4064)</f>
        <v>116.71</v>
      </c>
    </row>
    <row r="4065" spans="1:4" x14ac:dyDescent="0.25">
      <c r="A4065" t="s">
        <v>12</v>
      </c>
      <c r="B4065">
        <v>9.4939999999999998</v>
      </c>
      <c r="C4065" t="str" cm="1">
        <f t="array" ref="C4065">IF(Compiled!C4065&gt;0,"SI",IF(Compiled!D4065&gt;0,"ST",IF(Compiled!E4065&gt;0,"EC",IF(Compiled!F4065&gt;0,"DP",NA))))</f>
        <v>EC</v>
      </c>
      <c r="D4065">
        <f>MIN(Compiled!C4065:F4065)</f>
        <v>113.86</v>
      </c>
    </row>
    <row r="4066" spans="1:4" x14ac:dyDescent="0.25">
      <c r="A4066" t="s">
        <v>12</v>
      </c>
      <c r="B4066">
        <v>9.51</v>
      </c>
      <c r="C4066" t="str" cm="1">
        <f t="array" ref="C4066">IF(Compiled!C4066&gt;0,"SI",IF(Compiled!D4066&gt;0,"ST",IF(Compiled!E4066&gt;0,"EC",IF(Compiled!F4066&gt;0,"DP",NA))))</f>
        <v>EC</v>
      </c>
      <c r="D4066">
        <f>MIN(Compiled!C4066:F4066)</f>
        <v>129.93</v>
      </c>
    </row>
    <row r="4067" spans="1:4" x14ac:dyDescent="0.25">
      <c r="A4067" t="s">
        <v>12</v>
      </c>
      <c r="B4067">
        <v>9.5250000000000004</v>
      </c>
      <c r="C4067" t="str" cm="1">
        <f t="array" ref="C4067">IF(Compiled!C4067&gt;0,"SI",IF(Compiled!D4067&gt;0,"ST",IF(Compiled!E4067&gt;0,"EC",IF(Compiled!F4067&gt;0,"DP",NA))))</f>
        <v>EC</v>
      </c>
      <c r="D4067">
        <f>MIN(Compiled!C4067:F4067)</f>
        <v>113.96</v>
      </c>
    </row>
    <row r="4068" spans="1:4" x14ac:dyDescent="0.25">
      <c r="A4068" t="s">
        <v>12</v>
      </c>
      <c r="B4068" s="1">
        <v>9.5399999999999991</v>
      </c>
      <c r="C4068" t="str" cm="1">
        <f t="array" ref="C4068">IF(Compiled!C4068&gt;0,"SI",IF(Compiled!D4068&gt;0,"ST",IF(Compiled!E4068&gt;0,"EC",IF(Compiled!F4068&gt;0,"DP",NA))))</f>
        <v>EC</v>
      </c>
      <c r="D4068">
        <f>MIN(Compiled!C4068:F4068)</f>
        <v>108.98</v>
      </c>
    </row>
    <row r="4069" spans="1:4" x14ac:dyDescent="0.25">
      <c r="A4069" t="s">
        <v>12</v>
      </c>
      <c r="B4069">
        <v>9.5549999999999997</v>
      </c>
      <c r="C4069" t="str" cm="1">
        <f t="array" ref="C4069">IF(Compiled!C4069&gt;0,"SI",IF(Compiled!D4069&gt;0,"ST",IF(Compiled!E4069&gt;0,"EC",IF(Compiled!F4069&gt;0,"DP",NA))))</f>
        <v>EC</v>
      </c>
      <c r="D4069">
        <f>MIN(Compiled!C4069:F4069)</f>
        <v>137.49</v>
      </c>
    </row>
    <row r="4070" spans="1:4" x14ac:dyDescent="0.25">
      <c r="A4070" t="s">
        <v>12</v>
      </c>
      <c r="B4070">
        <v>9.5709999999999997</v>
      </c>
      <c r="C4070" t="str" cm="1">
        <f t="array" ref="C4070">IF(Compiled!C4070&gt;0,"SI",IF(Compiled!D4070&gt;0,"ST",IF(Compiled!E4070&gt;0,"EC",IF(Compiled!F4070&gt;0,"DP",NA))))</f>
        <v>EC</v>
      </c>
      <c r="D4070">
        <f>MIN(Compiled!C4070:F4070)</f>
        <v>126.25</v>
      </c>
    </row>
    <row r="4071" spans="1:4" x14ac:dyDescent="0.25">
      <c r="A4071" t="s">
        <v>12</v>
      </c>
      <c r="B4071">
        <v>9.5860000000000003</v>
      </c>
      <c r="C4071" t="str" cm="1">
        <f t="array" ref="C4071">IF(Compiled!C4071&gt;0,"SI",IF(Compiled!D4071&gt;0,"ST",IF(Compiled!E4071&gt;0,"EC",IF(Compiled!F4071&gt;0,"DP",NA))))</f>
        <v>EC</v>
      </c>
      <c r="D4071">
        <f>MIN(Compiled!C4071:F4071)</f>
        <v>112.62</v>
      </c>
    </row>
    <row r="4072" spans="1:4" x14ac:dyDescent="0.25">
      <c r="A4072" t="s">
        <v>12</v>
      </c>
      <c r="B4072">
        <v>9.6002500000000168</v>
      </c>
      <c r="C4072" t="str" cm="1">
        <f t="array" ref="C4072">IF(Compiled!C4072&gt;0,"SI",IF(Compiled!D4072&gt;0,"ST",IF(Compiled!E4072&gt;0,"EC",IF(Compiled!F4072&gt;0,"DP",NA))))</f>
        <v>DP</v>
      </c>
      <c r="D4072">
        <f>MIN(Compiled!C4072:F4072)</f>
        <v>4103.1096958558201</v>
      </c>
    </row>
    <row r="4073" spans="1:4" x14ac:dyDescent="0.25">
      <c r="A4073" t="s">
        <v>12</v>
      </c>
      <c r="B4073">
        <v>9.6010000000000009</v>
      </c>
      <c r="C4073" t="str" cm="1">
        <f t="array" ref="C4073">IF(Compiled!C4073&gt;0,"SI",IF(Compiled!D4073&gt;0,"ST",IF(Compiled!E4073&gt;0,"EC",IF(Compiled!F4073&gt;0,"DP",NA))))</f>
        <v>EC</v>
      </c>
      <c r="D4073">
        <f>MIN(Compiled!C4073:F4073)</f>
        <v>125.81</v>
      </c>
    </row>
    <row r="4074" spans="1:4" x14ac:dyDescent="0.25">
      <c r="A4074" t="s">
        <v>12</v>
      </c>
      <c r="B4074">
        <v>9.6159999999999997</v>
      </c>
      <c r="C4074" t="str" cm="1">
        <f t="array" ref="C4074">IF(Compiled!C4074&gt;0,"SI",IF(Compiled!D4074&gt;0,"ST",IF(Compiled!E4074&gt;0,"EC",IF(Compiled!F4074&gt;0,"DP",NA))))</f>
        <v>EC</v>
      </c>
      <c r="D4074">
        <f>MIN(Compiled!C4074:F4074)</f>
        <v>122.41</v>
      </c>
    </row>
    <row r="4075" spans="1:4" x14ac:dyDescent="0.25">
      <c r="A4075" t="s">
        <v>12</v>
      </c>
      <c r="B4075">
        <v>9.6319999999999997</v>
      </c>
      <c r="C4075" t="str" cm="1">
        <f t="array" ref="C4075">IF(Compiled!C4075&gt;0,"SI",IF(Compiled!D4075&gt;0,"ST",IF(Compiled!E4075&gt;0,"EC",IF(Compiled!F4075&gt;0,"DP",NA))))</f>
        <v>EC</v>
      </c>
      <c r="D4075">
        <f>MIN(Compiled!C4075:F4075)</f>
        <v>116.7</v>
      </c>
    </row>
    <row r="4076" spans="1:4" x14ac:dyDescent="0.25">
      <c r="A4076" t="s">
        <v>12</v>
      </c>
      <c r="B4076">
        <v>9.6470000000000002</v>
      </c>
      <c r="C4076" t="str" cm="1">
        <f t="array" ref="C4076">IF(Compiled!C4076&gt;0,"SI",IF(Compiled!D4076&gt;0,"ST",IF(Compiled!E4076&gt;0,"EC",IF(Compiled!F4076&gt;0,"DP",NA))))</f>
        <v>EC</v>
      </c>
      <c r="D4076">
        <f>MIN(Compiled!C4076:F4076)</f>
        <v>127.35</v>
      </c>
    </row>
    <row r="4077" spans="1:4" x14ac:dyDescent="0.25">
      <c r="A4077" t="s">
        <v>12</v>
      </c>
      <c r="B4077">
        <v>9.6620000000000008</v>
      </c>
      <c r="C4077" t="str" cm="1">
        <f t="array" ref="C4077">IF(Compiled!C4077&gt;0,"SI",IF(Compiled!D4077&gt;0,"ST",IF(Compiled!E4077&gt;0,"EC",IF(Compiled!F4077&gt;0,"DP",NA))))</f>
        <v>EC</v>
      </c>
      <c r="D4077">
        <f>MIN(Compiled!C4077:F4077)</f>
        <v>120.18</v>
      </c>
    </row>
    <row r="4078" spans="1:4" x14ac:dyDescent="0.25">
      <c r="A4078" t="s">
        <v>12</v>
      </c>
      <c r="B4078">
        <v>9.6769999999999996</v>
      </c>
      <c r="C4078" t="str" cm="1">
        <f t="array" ref="C4078">IF(Compiled!C4078&gt;0,"SI",IF(Compiled!D4078&gt;0,"ST",IF(Compiled!E4078&gt;0,"EC",IF(Compiled!F4078&gt;0,"DP",NA))))</f>
        <v>EC</v>
      </c>
      <c r="D4078">
        <f>MIN(Compiled!C4078:F4078)</f>
        <v>115.59</v>
      </c>
    </row>
    <row r="4079" spans="1:4" x14ac:dyDescent="0.25">
      <c r="A4079" t="s">
        <v>12</v>
      </c>
      <c r="B4079">
        <v>9.6929999999999996</v>
      </c>
      <c r="C4079" t="str" cm="1">
        <f t="array" ref="C4079">IF(Compiled!C4079&gt;0,"SI",IF(Compiled!D4079&gt;0,"ST",IF(Compiled!E4079&gt;0,"EC",IF(Compiled!F4079&gt;0,"DP",NA))))</f>
        <v>EC</v>
      </c>
      <c r="D4079">
        <f>MIN(Compiled!C4079:F4079)</f>
        <v>116.29</v>
      </c>
    </row>
    <row r="4080" spans="1:4" x14ac:dyDescent="0.25">
      <c r="A4080" t="s">
        <v>12</v>
      </c>
      <c r="B4080">
        <v>9.6999999999999993</v>
      </c>
      <c r="C4080" t="str" cm="1">
        <f t="array" ref="C4080">IF(Compiled!C4080&gt;0,"SI",IF(Compiled!D4080&gt;0,"ST",IF(Compiled!E4080&gt;0,"EC",IF(Compiled!F4080&gt;0,"DP",NA))))</f>
        <v>ST</v>
      </c>
      <c r="D4080">
        <f>MIN(Compiled!C4080:F4080)</f>
        <v>2.4421249999999999E-3</v>
      </c>
    </row>
    <row r="4081" spans="1:4" x14ac:dyDescent="0.25">
      <c r="A4081" t="s">
        <v>12</v>
      </c>
      <c r="B4081">
        <v>9.7080000000000002</v>
      </c>
      <c r="C4081" t="str" cm="1">
        <f t="array" ref="C4081">IF(Compiled!C4081&gt;0,"SI",IF(Compiled!D4081&gt;0,"ST",IF(Compiled!E4081&gt;0,"EC",IF(Compiled!F4081&gt;0,"DP",NA))))</f>
        <v>EC</v>
      </c>
      <c r="D4081">
        <f>MIN(Compiled!C4081:F4081)</f>
        <v>137.15</v>
      </c>
    </row>
    <row r="4082" spans="1:4" x14ac:dyDescent="0.25">
      <c r="A4082" t="s">
        <v>12</v>
      </c>
      <c r="B4082">
        <v>9.7230000000000008</v>
      </c>
      <c r="C4082" t="str" cm="1">
        <f t="array" ref="C4082">IF(Compiled!C4082&gt;0,"SI",IF(Compiled!D4082&gt;0,"ST",IF(Compiled!E4082&gt;0,"EC",IF(Compiled!F4082&gt;0,"DP",NA))))</f>
        <v>EC</v>
      </c>
      <c r="D4082">
        <f>MIN(Compiled!C4082:F4082)</f>
        <v>131.07</v>
      </c>
    </row>
    <row r="4083" spans="1:4" x14ac:dyDescent="0.25">
      <c r="A4083" t="s">
        <v>12</v>
      </c>
      <c r="B4083">
        <v>9.7379999999999995</v>
      </c>
      <c r="C4083" t="str" cm="1">
        <f t="array" ref="C4083">IF(Compiled!C4083&gt;0,"SI",IF(Compiled!D4083&gt;0,"ST",IF(Compiled!E4083&gt;0,"EC",IF(Compiled!F4083&gt;0,"DP",NA))))</f>
        <v>EC</v>
      </c>
      <c r="D4083">
        <f>MIN(Compiled!C4083:F4083)</f>
        <v>131.04</v>
      </c>
    </row>
    <row r="4084" spans="1:4" x14ac:dyDescent="0.25">
      <c r="A4084" t="s">
        <v>12</v>
      </c>
      <c r="B4084">
        <v>9.7539999999999996</v>
      </c>
      <c r="C4084" t="str" cm="1">
        <f t="array" ref="C4084">IF(Compiled!C4084&gt;0,"SI",IF(Compiled!D4084&gt;0,"ST",IF(Compiled!E4084&gt;0,"EC",IF(Compiled!F4084&gt;0,"DP",NA))))</f>
        <v>EC</v>
      </c>
      <c r="D4084">
        <f>MIN(Compiled!C4084:F4084)</f>
        <v>132.52000000000001</v>
      </c>
    </row>
    <row r="4085" spans="1:4" x14ac:dyDescent="0.25">
      <c r="A4085" t="s">
        <v>12</v>
      </c>
      <c r="B4085">
        <v>9.7690000000000001</v>
      </c>
      <c r="C4085" t="str" cm="1">
        <f t="array" ref="C4085">IF(Compiled!C4085&gt;0,"SI",IF(Compiled!D4085&gt;0,"ST",IF(Compiled!E4085&gt;0,"EC",IF(Compiled!F4085&gt;0,"DP",NA))))</f>
        <v>EC</v>
      </c>
      <c r="D4085">
        <f>MIN(Compiled!C4085:F4085)</f>
        <v>130.26</v>
      </c>
    </row>
    <row r="4086" spans="1:4" x14ac:dyDescent="0.25">
      <c r="A4086" t="s">
        <v>12</v>
      </c>
      <c r="B4086">
        <v>9.7840000000000007</v>
      </c>
      <c r="C4086" t="str" cm="1">
        <f t="array" ref="C4086">IF(Compiled!C4086&gt;0,"SI",IF(Compiled!D4086&gt;0,"ST",IF(Compiled!E4086&gt;0,"EC",IF(Compiled!F4086&gt;0,"DP",NA))))</f>
        <v>EC</v>
      </c>
      <c r="D4086">
        <f>MIN(Compiled!C4086:F4086)</f>
        <v>113.63</v>
      </c>
    </row>
    <row r="4087" spans="1:4" x14ac:dyDescent="0.25">
      <c r="A4087" t="s">
        <v>12</v>
      </c>
      <c r="B4087">
        <v>9.7989999999999995</v>
      </c>
      <c r="C4087" t="str" cm="1">
        <f t="array" ref="C4087">IF(Compiled!C4087&gt;0,"SI",IF(Compiled!D4087&gt;0,"ST",IF(Compiled!E4087&gt;0,"EC",IF(Compiled!F4087&gt;0,"DP",NA))))</f>
        <v>EC</v>
      </c>
      <c r="D4087">
        <f>MIN(Compiled!C4087:F4087)</f>
        <v>105.31</v>
      </c>
    </row>
    <row r="4088" spans="1:4" x14ac:dyDescent="0.25">
      <c r="A4088" t="s">
        <v>12</v>
      </c>
      <c r="B4088">
        <v>9.8140000000000001</v>
      </c>
      <c r="C4088" t="str" cm="1">
        <f t="array" ref="C4088">IF(Compiled!C4088&gt;0,"SI",IF(Compiled!D4088&gt;0,"ST",IF(Compiled!E4088&gt;0,"EC",IF(Compiled!F4088&gt;0,"DP",NA))))</f>
        <v>EC</v>
      </c>
      <c r="D4088">
        <f>MIN(Compiled!C4088:F4088)</f>
        <v>94.16</v>
      </c>
    </row>
    <row r="4089" spans="1:4" x14ac:dyDescent="0.25">
      <c r="A4089" t="s">
        <v>12</v>
      </c>
      <c r="B4089">
        <v>9.83</v>
      </c>
      <c r="C4089" t="str" cm="1">
        <f t="array" ref="C4089">IF(Compiled!C4089&gt;0,"SI",IF(Compiled!D4089&gt;0,"ST",IF(Compiled!E4089&gt;0,"EC",IF(Compiled!F4089&gt;0,"DP",NA))))</f>
        <v>EC</v>
      </c>
      <c r="D4089">
        <f>MIN(Compiled!C4089:F4089)</f>
        <v>88.08</v>
      </c>
    </row>
    <row r="4090" spans="1:4" x14ac:dyDescent="0.25">
      <c r="A4090" t="s">
        <v>12</v>
      </c>
      <c r="B4090">
        <v>9.8450000000000006</v>
      </c>
      <c r="C4090" t="str" cm="1">
        <f t="array" ref="C4090">IF(Compiled!C4090&gt;0,"SI",IF(Compiled!D4090&gt;0,"ST",IF(Compiled!E4090&gt;0,"EC",IF(Compiled!F4090&gt;0,"DP",NA))))</f>
        <v>EC</v>
      </c>
      <c r="D4090">
        <f>MIN(Compiled!C4090:F4090)</f>
        <v>87.04</v>
      </c>
    </row>
    <row r="4091" spans="1:4" x14ac:dyDescent="0.25">
      <c r="A4091" t="s">
        <v>12</v>
      </c>
      <c r="B4091">
        <v>9.86</v>
      </c>
      <c r="C4091" t="str" cm="1">
        <f t="array" ref="C4091">IF(Compiled!C4091&gt;0,"SI",IF(Compiled!D4091&gt;0,"ST",IF(Compiled!E4091&gt;0,"EC",IF(Compiled!F4091&gt;0,"DP",NA))))</f>
        <v>EC</v>
      </c>
      <c r="D4091">
        <f>MIN(Compiled!C4091:F4091)</f>
        <v>94.52</v>
      </c>
    </row>
    <row r="4092" spans="1:4" x14ac:dyDescent="0.25">
      <c r="A4092" t="s">
        <v>12</v>
      </c>
      <c r="B4092">
        <v>9.875</v>
      </c>
      <c r="C4092" t="str" cm="1">
        <f t="array" ref="C4092">IF(Compiled!C4092&gt;0,"SI",IF(Compiled!D4092&gt;0,"ST",IF(Compiled!E4092&gt;0,"EC",IF(Compiled!F4092&gt;0,"DP",NA))))</f>
        <v>EC</v>
      </c>
      <c r="D4092">
        <f>MIN(Compiled!C4092:F4092)</f>
        <v>92.76</v>
      </c>
    </row>
    <row r="4093" spans="1:4" x14ac:dyDescent="0.25">
      <c r="A4093" t="s">
        <v>12</v>
      </c>
      <c r="B4093">
        <v>9.891</v>
      </c>
      <c r="C4093" t="str" cm="1">
        <f t="array" ref="C4093">IF(Compiled!C4093&gt;0,"SI",IF(Compiled!D4093&gt;0,"ST",IF(Compiled!E4093&gt;0,"EC",IF(Compiled!F4093&gt;0,"DP",NA))))</f>
        <v>EC</v>
      </c>
      <c r="D4093">
        <f>MIN(Compiled!C4093:F4093)</f>
        <v>95.88</v>
      </c>
    </row>
    <row r="4094" spans="1:4" x14ac:dyDescent="0.25">
      <c r="A4094" t="s">
        <v>12</v>
      </c>
      <c r="B4094">
        <v>9.9050000000000153</v>
      </c>
      <c r="C4094" t="str" cm="1">
        <f t="array" ref="C4094">IF(Compiled!C4094&gt;0,"SI",IF(Compiled!D4094&gt;0,"ST",IF(Compiled!E4094&gt;0,"EC",IF(Compiled!F4094&gt;0,"DP",NA))))</f>
        <v>DP</v>
      </c>
      <c r="D4094">
        <f>MIN(Compiled!C4094:F4094)</f>
        <v>2867.5283313496675</v>
      </c>
    </row>
    <row r="4095" spans="1:4" x14ac:dyDescent="0.25">
      <c r="A4095" t="s">
        <v>12</v>
      </c>
      <c r="B4095">
        <v>9.9060000000000006</v>
      </c>
      <c r="C4095" t="str" cm="1">
        <f t="array" ref="C4095">IF(Compiled!C4095&gt;0,"SI",IF(Compiled!D4095&gt;0,"ST",IF(Compiled!E4095&gt;0,"EC",IF(Compiled!F4095&gt;0,"DP",NA))))</f>
        <v>EC</v>
      </c>
      <c r="D4095">
        <f>MIN(Compiled!C4095:F4095)</f>
        <v>91.94</v>
      </c>
    </row>
    <row r="4096" spans="1:4" x14ac:dyDescent="0.25">
      <c r="A4096" t="s">
        <v>12</v>
      </c>
      <c r="B4096">
        <v>9.9209999999999994</v>
      </c>
      <c r="C4096" t="str" cm="1">
        <f t="array" ref="C4096">IF(Compiled!C4096&gt;0,"SI",IF(Compiled!D4096&gt;0,"ST",IF(Compiled!E4096&gt;0,"EC",IF(Compiled!F4096&gt;0,"DP",NA))))</f>
        <v>EC</v>
      </c>
      <c r="D4096">
        <f>MIN(Compiled!C4096:F4096)</f>
        <v>112.47</v>
      </c>
    </row>
    <row r="4097" spans="1:4" x14ac:dyDescent="0.25">
      <c r="A4097" t="s">
        <v>12</v>
      </c>
      <c r="B4097">
        <v>9.9359999999999999</v>
      </c>
      <c r="C4097" t="str" cm="1">
        <f t="array" ref="C4097">IF(Compiled!C4097&gt;0,"SI",IF(Compiled!D4097&gt;0,"ST",IF(Compiled!E4097&gt;0,"EC",IF(Compiled!F4097&gt;0,"DP",NA))))</f>
        <v>EC</v>
      </c>
      <c r="D4097">
        <f>MIN(Compiled!C4097:F4097)</f>
        <v>102.23</v>
      </c>
    </row>
    <row r="4098" spans="1:4" x14ac:dyDescent="0.25">
      <c r="A4098" t="s">
        <v>12</v>
      </c>
      <c r="B4098">
        <v>9.952</v>
      </c>
      <c r="C4098" t="str" cm="1">
        <f t="array" ref="C4098">IF(Compiled!C4098&gt;0,"SI",IF(Compiled!D4098&gt;0,"ST",IF(Compiled!E4098&gt;0,"EC",IF(Compiled!F4098&gt;0,"DP",NA))))</f>
        <v>EC</v>
      </c>
      <c r="D4098">
        <f>MIN(Compiled!C4098:F4098)</f>
        <v>104.62</v>
      </c>
    </row>
    <row r="4099" spans="1:4" x14ac:dyDescent="0.25">
      <c r="A4099" t="s">
        <v>12</v>
      </c>
      <c r="B4099">
        <v>9.9670000000000005</v>
      </c>
      <c r="C4099" t="str" cm="1">
        <f t="array" ref="C4099">IF(Compiled!C4099&gt;0,"SI",IF(Compiled!D4099&gt;0,"ST",IF(Compiled!E4099&gt;0,"EC",IF(Compiled!F4099&gt;0,"DP",NA))))</f>
        <v>EC</v>
      </c>
      <c r="D4099">
        <f>MIN(Compiled!C4099:F4099)</f>
        <v>118.81</v>
      </c>
    </row>
    <row r="4100" spans="1:4" x14ac:dyDescent="0.25">
      <c r="A4100" t="s">
        <v>12</v>
      </c>
      <c r="B4100">
        <v>9.9819999999999993</v>
      </c>
      <c r="C4100" t="str" cm="1">
        <f t="array" ref="C4100">IF(Compiled!C4100&gt;0,"SI",IF(Compiled!D4100&gt;0,"ST",IF(Compiled!E4100&gt;0,"EC",IF(Compiled!F4100&gt;0,"DP",NA))))</f>
        <v>EC</v>
      </c>
      <c r="D4100">
        <f>MIN(Compiled!C4100:F4100)</f>
        <v>101.9</v>
      </c>
    </row>
    <row r="4101" spans="1:4" x14ac:dyDescent="0.25">
      <c r="A4101" t="s">
        <v>12</v>
      </c>
      <c r="B4101">
        <v>9.9969999999999999</v>
      </c>
      <c r="C4101" t="str" cm="1">
        <f t="array" ref="C4101">IF(Compiled!C4101&gt;0,"SI",IF(Compiled!D4101&gt;0,"ST",IF(Compiled!E4101&gt;0,"EC",IF(Compiled!F4101&gt;0,"DP",NA))))</f>
        <v>EC</v>
      </c>
      <c r="D4101">
        <f>MIN(Compiled!C4101:F4101)</f>
        <v>100.45</v>
      </c>
    </row>
    <row r="4102" spans="1:4" x14ac:dyDescent="0.25">
      <c r="A4102" t="s">
        <v>12</v>
      </c>
      <c r="B4102">
        <v>10.013</v>
      </c>
      <c r="C4102" t="str" cm="1">
        <f t="array" ref="C4102">IF(Compiled!C4102&gt;0,"SI",IF(Compiled!D4102&gt;0,"ST",IF(Compiled!E4102&gt;0,"EC",IF(Compiled!F4102&gt;0,"DP",NA))))</f>
        <v>EC</v>
      </c>
      <c r="D4102">
        <f>MIN(Compiled!C4102:F4102)</f>
        <v>122.23</v>
      </c>
    </row>
    <row r="4103" spans="1:4" x14ac:dyDescent="0.25">
      <c r="A4103" t="s">
        <v>12</v>
      </c>
      <c r="B4103">
        <v>10.028</v>
      </c>
      <c r="C4103" t="str" cm="1">
        <f t="array" ref="C4103">IF(Compiled!C4103&gt;0,"SI",IF(Compiled!D4103&gt;0,"ST",IF(Compiled!E4103&gt;0,"EC",IF(Compiled!F4103&gt;0,"DP",NA))))</f>
        <v>EC</v>
      </c>
      <c r="D4103">
        <f>MIN(Compiled!C4103:F4103)</f>
        <v>108.11</v>
      </c>
    </row>
    <row r="4104" spans="1:4" x14ac:dyDescent="0.25">
      <c r="A4104" t="s">
        <v>12</v>
      </c>
      <c r="B4104">
        <v>10.042999999999999</v>
      </c>
      <c r="C4104" t="str" cm="1">
        <f t="array" ref="C4104">IF(Compiled!C4104&gt;0,"SI",IF(Compiled!D4104&gt;0,"ST",IF(Compiled!E4104&gt;0,"EC",IF(Compiled!F4104&gt;0,"DP",NA))))</f>
        <v>EC</v>
      </c>
      <c r="D4104">
        <f>MIN(Compiled!C4104:F4104)</f>
        <v>100.06</v>
      </c>
    </row>
    <row r="4105" spans="1:4" x14ac:dyDescent="0.25">
      <c r="A4105" t="s">
        <v>12</v>
      </c>
      <c r="B4105">
        <v>10.058</v>
      </c>
      <c r="C4105" t="str" cm="1">
        <f t="array" ref="C4105">IF(Compiled!C4105&gt;0,"SI",IF(Compiled!D4105&gt;0,"ST",IF(Compiled!E4105&gt;0,"EC",IF(Compiled!F4105&gt;0,"DP",NA))))</f>
        <v>EC</v>
      </c>
      <c r="D4105">
        <f>MIN(Compiled!C4105:F4105)</f>
        <v>101.53</v>
      </c>
    </row>
    <row r="4106" spans="1:4" x14ac:dyDescent="0.25">
      <c r="A4106" t="s">
        <v>12</v>
      </c>
      <c r="B4106">
        <v>10.074</v>
      </c>
      <c r="C4106" t="str" cm="1">
        <f t="array" ref="C4106">IF(Compiled!C4106&gt;0,"SI",IF(Compiled!D4106&gt;0,"ST",IF(Compiled!E4106&gt;0,"EC",IF(Compiled!F4106&gt;0,"DP",NA))))</f>
        <v>EC</v>
      </c>
      <c r="D4106">
        <f>MIN(Compiled!C4106:F4106)</f>
        <v>91.26</v>
      </c>
    </row>
    <row r="4107" spans="1:4" x14ac:dyDescent="0.25">
      <c r="A4107" t="s">
        <v>12</v>
      </c>
      <c r="B4107">
        <v>10.089</v>
      </c>
      <c r="C4107" t="str" cm="1">
        <f t="array" ref="C4107">IF(Compiled!C4107&gt;0,"SI",IF(Compiled!D4107&gt;0,"ST",IF(Compiled!E4107&gt;0,"EC",IF(Compiled!F4107&gt;0,"DP",NA))))</f>
        <v>EC</v>
      </c>
      <c r="D4107">
        <f>MIN(Compiled!C4107:F4107)</f>
        <v>95.13</v>
      </c>
    </row>
    <row r="4108" spans="1:4" x14ac:dyDescent="0.25">
      <c r="A4108" t="s">
        <v>12</v>
      </c>
      <c r="B4108">
        <v>10.103999999999999</v>
      </c>
      <c r="C4108" t="str" cm="1">
        <f t="array" ref="C4108">IF(Compiled!C4108&gt;0,"SI",IF(Compiled!D4108&gt;0,"ST",IF(Compiled!E4108&gt;0,"EC",IF(Compiled!F4108&gt;0,"DP",NA))))</f>
        <v>EC</v>
      </c>
      <c r="D4108">
        <f>MIN(Compiled!C4108:F4108)</f>
        <v>110.07</v>
      </c>
    </row>
    <row r="4109" spans="1:4" x14ac:dyDescent="0.25">
      <c r="A4109" t="s">
        <v>12</v>
      </c>
      <c r="B4109">
        <v>10.119</v>
      </c>
      <c r="C4109" t="str" cm="1">
        <f t="array" ref="C4109">IF(Compiled!C4109&gt;0,"SI",IF(Compiled!D4109&gt;0,"ST",IF(Compiled!E4109&gt;0,"EC",IF(Compiled!F4109&gt;0,"DP",NA))))</f>
        <v>EC</v>
      </c>
      <c r="D4109">
        <f>MIN(Compiled!C4109:F4109)</f>
        <v>110.03</v>
      </c>
    </row>
    <row r="4110" spans="1:4" x14ac:dyDescent="0.25">
      <c r="A4110" t="s">
        <v>12</v>
      </c>
      <c r="B4110">
        <v>10.135</v>
      </c>
      <c r="C4110" t="str" cm="1">
        <f t="array" ref="C4110">IF(Compiled!C4110&gt;0,"SI",IF(Compiled!D4110&gt;0,"ST",IF(Compiled!E4110&gt;0,"EC",IF(Compiled!F4110&gt;0,"DP",NA))))</f>
        <v>EC</v>
      </c>
      <c r="D4110">
        <f>MIN(Compiled!C4110:F4110)</f>
        <v>103.52</v>
      </c>
    </row>
    <row r="4111" spans="1:4" x14ac:dyDescent="0.25">
      <c r="A4111" t="s">
        <v>12</v>
      </c>
      <c r="B4111">
        <v>10.15</v>
      </c>
      <c r="C4111" t="str" cm="1">
        <f t="array" ref="C4111">IF(Compiled!C4111&gt;0,"SI",IF(Compiled!D4111&gt;0,"ST",IF(Compiled!E4111&gt;0,"EC",IF(Compiled!F4111&gt;0,"DP",NA))))</f>
        <v>EC</v>
      </c>
      <c r="D4111">
        <f>MIN(Compiled!C4111:F4111)</f>
        <v>94.26</v>
      </c>
    </row>
    <row r="4112" spans="1:4" x14ac:dyDescent="0.25">
      <c r="A4112" t="s">
        <v>12</v>
      </c>
      <c r="B4112">
        <v>10.164999999999999</v>
      </c>
      <c r="C4112" t="str" cm="1">
        <f t="array" ref="C4112">IF(Compiled!C4112&gt;0,"SI",IF(Compiled!D4112&gt;0,"ST",IF(Compiled!E4112&gt;0,"EC",IF(Compiled!F4112&gt;0,"DP",NA))))</f>
        <v>EC</v>
      </c>
      <c r="D4112">
        <f>MIN(Compiled!C4112:F4112)</f>
        <v>103.13</v>
      </c>
    </row>
    <row r="4113" spans="1:4" x14ac:dyDescent="0.25">
      <c r="A4113" t="s">
        <v>12</v>
      </c>
      <c r="B4113">
        <v>10.18</v>
      </c>
      <c r="C4113" t="str" cm="1">
        <f t="array" ref="C4113">IF(Compiled!C4113&gt;0,"SI",IF(Compiled!D4113&gt;0,"ST",IF(Compiled!E4113&gt;0,"EC",IF(Compiled!F4113&gt;0,"DP",NA))))</f>
        <v>EC</v>
      </c>
      <c r="D4113">
        <f>MIN(Compiled!C4113:F4113)</f>
        <v>110.06</v>
      </c>
    </row>
    <row r="4114" spans="1:4" x14ac:dyDescent="0.25">
      <c r="A4114" t="s">
        <v>12</v>
      </c>
      <c r="B4114">
        <v>10.195</v>
      </c>
      <c r="C4114" t="str" cm="1">
        <f t="array" ref="C4114">IF(Compiled!C4114&gt;0,"SI",IF(Compiled!D4114&gt;0,"ST",IF(Compiled!E4114&gt;0,"EC",IF(Compiled!F4114&gt;0,"DP",NA))))</f>
        <v>EC</v>
      </c>
      <c r="D4114">
        <f>MIN(Compiled!C4114:F4114)</f>
        <v>91.03</v>
      </c>
    </row>
    <row r="4115" spans="1:4" x14ac:dyDescent="0.25">
      <c r="A4115" t="s">
        <v>12</v>
      </c>
      <c r="B4115">
        <v>10.209750000000014</v>
      </c>
      <c r="C4115" t="str" cm="1">
        <f t="array" ref="C4115">IF(Compiled!C4115&gt;0,"SI",IF(Compiled!D4115&gt;0,"ST",IF(Compiled!E4115&gt;0,"EC",IF(Compiled!F4115&gt;0,"DP",NA))))</f>
        <v>DP</v>
      </c>
      <c r="D4115">
        <f>MIN(Compiled!C4115:F4115)</f>
        <v>4417.4979485390213</v>
      </c>
    </row>
    <row r="4116" spans="1:4" x14ac:dyDescent="0.25">
      <c r="A4116" t="s">
        <v>12</v>
      </c>
      <c r="B4116">
        <v>10.211</v>
      </c>
      <c r="C4116" t="str" cm="1">
        <f t="array" ref="C4116">IF(Compiled!C4116&gt;0,"SI",IF(Compiled!D4116&gt;0,"ST",IF(Compiled!E4116&gt;0,"EC",IF(Compiled!F4116&gt;0,"DP",NA))))</f>
        <v>EC</v>
      </c>
      <c r="D4116">
        <f>MIN(Compiled!C4116:F4116)</f>
        <v>100.02</v>
      </c>
    </row>
    <row r="4117" spans="1:4" x14ac:dyDescent="0.25">
      <c r="A4117" t="s">
        <v>12</v>
      </c>
      <c r="B4117">
        <v>10.226000000000001</v>
      </c>
      <c r="C4117" t="str" cm="1">
        <f t="array" ref="C4117">IF(Compiled!C4117&gt;0,"SI",IF(Compiled!D4117&gt;0,"ST",IF(Compiled!E4117&gt;0,"EC",IF(Compiled!F4117&gt;0,"DP",NA))))</f>
        <v>EC</v>
      </c>
      <c r="D4117">
        <f>MIN(Compiled!C4117:F4117)</f>
        <v>101.01</v>
      </c>
    </row>
    <row r="4118" spans="1:4" x14ac:dyDescent="0.25">
      <c r="A4118" t="s">
        <v>12</v>
      </c>
      <c r="B4118">
        <v>10.241</v>
      </c>
      <c r="C4118" t="str" cm="1">
        <f t="array" ref="C4118">IF(Compiled!C4118&gt;0,"SI",IF(Compiled!D4118&gt;0,"ST",IF(Compiled!E4118&gt;0,"EC",IF(Compiled!F4118&gt;0,"DP",NA))))</f>
        <v>EC</v>
      </c>
      <c r="D4118">
        <f>MIN(Compiled!C4118:F4118)</f>
        <v>100</v>
      </c>
    </row>
    <row r="4119" spans="1:4" x14ac:dyDescent="0.25">
      <c r="A4119" t="s">
        <v>12</v>
      </c>
      <c r="B4119">
        <v>10.256</v>
      </c>
      <c r="C4119" t="str" cm="1">
        <f t="array" ref="C4119">IF(Compiled!C4119&gt;0,"SI",IF(Compiled!D4119&gt;0,"ST",IF(Compiled!E4119&gt;0,"EC",IF(Compiled!F4119&gt;0,"DP",NA))))</f>
        <v>EC</v>
      </c>
      <c r="D4119">
        <f>MIN(Compiled!C4119:F4119)</f>
        <v>104</v>
      </c>
    </row>
    <row r="4120" spans="1:4" x14ac:dyDescent="0.25">
      <c r="A4120" t="s">
        <v>12</v>
      </c>
      <c r="B4120">
        <v>10.272</v>
      </c>
      <c r="C4120" t="str" cm="1">
        <f t="array" ref="C4120">IF(Compiled!C4120&gt;0,"SI",IF(Compiled!D4120&gt;0,"ST",IF(Compiled!E4120&gt;0,"EC",IF(Compiled!F4120&gt;0,"DP",NA))))</f>
        <v>EC</v>
      </c>
      <c r="D4120">
        <f>MIN(Compiled!C4120:F4120)</f>
        <v>102</v>
      </c>
    </row>
    <row r="4121" spans="1:4" x14ac:dyDescent="0.25">
      <c r="A4121" t="s">
        <v>12</v>
      </c>
      <c r="B4121">
        <v>10.287000000000001</v>
      </c>
      <c r="C4121" t="str" cm="1">
        <f t="array" ref="C4121">IF(Compiled!C4121&gt;0,"SI",IF(Compiled!D4121&gt;0,"ST",IF(Compiled!E4121&gt;0,"EC",IF(Compiled!F4121&gt;0,"DP",NA))))</f>
        <v>EC</v>
      </c>
      <c r="D4121">
        <f>MIN(Compiled!C4121:F4121)</f>
        <v>104.5</v>
      </c>
    </row>
    <row r="4122" spans="1:4" x14ac:dyDescent="0.25">
      <c r="A4122" t="s">
        <v>12</v>
      </c>
      <c r="B4122">
        <v>10.302</v>
      </c>
      <c r="C4122" t="str" cm="1">
        <f t="array" ref="C4122">IF(Compiled!C4122&gt;0,"SI",IF(Compiled!D4122&gt;0,"ST",IF(Compiled!E4122&gt;0,"EC",IF(Compiled!F4122&gt;0,"DP",NA))))</f>
        <v>EC</v>
      </c>
      <c r="D4122">
        <f>MIN(Compiled!C4122:F4122)</f>
        <v>103.25</v>
      </c>
    </row>
    <row r="4123" spans="1:4" x14ac:dyDescent="0.25">
      <c r="A4123" t="s">
        <v>12</v>
      </c>
      <c r="B4123">
        <v>10.317</v>
      </c>
      <c r="C4123" t="str" cm="1">
        <f t="array" ref="C4123">IF(Compiled!C4123&gt;0,"SI",IF(Compiled!D4123&gt;0,"ST",IF(Compiled!E4123&gt;0,"EC",IF(Compiled!F4123&gt;0,"DP",NA))))</f>
        <v>EC</v>
      </c>
      <c r="D4123">
        <f>MIN(Compiled!C4123:F4123)</f>
        <v>100.63</v>
      </c>
    </row>
    <row r="4124" spans="1:4" x14ac:dyDescent="0.25">
      <c r="A4124" t="s">
        <v>12</v>
      </c>
      <c r="B4124">
        <v>10.333</v>
      </c>
      <c r="C4124" t="str" cm="1">
        <f t="array" ref="C4124">IF(Compiled!C4124&gt;0,"SI",IF(Compiled!D4124&gt;0,"ST",IF(Compiled!E4124&gt;0,"EC",IF(Compiled!F4124&gt;0,"DP",NA))))</f>
        <v>EC</v>
      </c>
      <c r="D4124">
        <f>MIN(Compiled!C4124:F4124)</f>
        <v>109.31</v>
      </c>
    </row>
    <row r="4125" spans="1:4" x14ac:dyDescent="0.25">
      <c r="A4125" t="s">
        <v>12</v>
      </c>
      <c r="B4125">
        <v>10.348000000000001</v>
      </c>
      <c r="C4125" t="str" cm="1">
        <f t="array" ref="C4125">IF(Compiled!C4125&gt;0,"SI",IF(Compiled!D4125&gt;0,"ST",IF(Compiled!E4125&gt;0,"EC",IF(Compiled!F4125&gt;0,"DP",NA))))</f>
        <v>EC</v>
      </c>
      <c r="D4125">
        <f>MIN(Compiled!C4125:F4125)</f>
        <v>126.66</v>
      </c>
    </row>
    <row r="4126" spans="1:4" x14ac:dyDescent="0.25">
      <c r="A4126" t="s">
        <v>12</v>
      </c>
      <c r="B4126">
        <v>10.363</v>
      </c>
      <c r="C4126" t="str" cm="1">
        <f t="array" ref="C4126">IF(Compiled!C4126&gt;0,"SI",IF(Compiled!D4126&gt;0,"ST",IF(Compiled!E4126&gt;0,"EC",IF(Compiled!F4126&gt;0,"DP",NA))))</f>
        <v>EC</v>
      </c>
      <c r="D4126">
        <f>MIN(Compiled!C4126:F4126)</f>
        <v>118.33</v>
      </c>
    </row>
    <row r="4127" spans="1:4" x14ac:dyDescent="0.25">
      <c r="A4127" t="s">
        <v>12</v>
      </c>
      <c r="B4127">
        <v>10.378</v>
      </c>
      <c r="C4127" t="str" cm="1">
        <f t="array" ref="C4127">IF(Compiled!C4127&gt;0,"SI",IF(Compiled!D4127&gt;0,"ST",IF(Compiled!E4127&gt;0,"EC",IF(Compiled!F4127&gt;0,"DP",NA))))</f>
        <v>EC</v>
      </c>
      <c r="D4127">
        <f>MIN(Compiled!C4127:F4127)</f>
        <v>106.66</v>
      </c>
    </row>
    <row r="4128" spans="1:4" x14ac:dyDescent="0.25">
      <c r="A4128" t="s">
        <v>12</v>
      </c>
      <c r="B4128">
        <v>10.394</v>
      </c>
      <c r="C4128" t="str" cm="1">
        <f t="array" ref="C4128">IF(Compiled!C4128&gt;0,"SI",IF(Compiled!D4128&gt;0,"ST",IF(Compiled!E4128&gt;0,"EC",IF(Compiled!F4128&gt;0,"DP",NA))))</f>
        <v>EC</v>
      </c>
      <c r="D4128">
        <f>MIN(Compiled!C4128:F4128)</f>
        <v>106.83</v>
      </c>
    </row>
    <row r="4129" spans="1:4" x14ac:dyDescent="0.25">
      <c r="A4129" t="s">
        <v>12</v>
      </c>
      <c r="B4129">
        <v>10.409000000000001</v>
      </c>
      <c r="C4129" t="str" cm="1">
        <f t="array" ref="C4129">IF(Compiled!C4129&gt;0,"SI",IF(Compiled!D4129&gt;0,"ST",IF(Compiled!E4129&gt;0,"EC",IF(Compiled!F4129&gt;0,"DP",NA))))</f>
        <v>EC</v>
      </c>
      <c r="D4129">
        <f>MIN(Compiled!C4129:F4129)</f>
        <v>109.92</v>
      </c>
    </row>
    <row r="4130" spans="1:4" x14ac:dyDescent="0.25">
      <c r="A4130" t="s">
        <v>12</v>
      </c>
      <c r="B4130">
        <v>10.423999999999999</v>
      </c>
      <c r="C4130" t="str" cm="1">
        <f t="array" ref="C4130">IF(Compiled!C4130&gt;0,"SI",IF(Compiled!D4130&gt;0,"ST",IF(Compiled!E4130&gt;0,"EC",IF(Compiled!F4130&gt;0,"DP",NA))))</f>
        <v>EC</v>
      </c>
      <c r="D4130">
        <f>MIN(Compiled!C4130:F4130)</f>
        <v>104.96</v>
      </c>
    </row>
    <row r="4131" spans="1:4" x14ac:dyDescent="0.25">
      <c r="A4131" t="s">
        <v>12</v>
      </c>
      <c r="B4131">
        <v>10.439</v>
      </c>
      <c r="C4131" t="str" cm="1">
        <f t="array" ref="C4131">IF(Compiled!C4131&gt;0,"SI",IF(Compiled!D4131&gt;0,"ST",IF(Compiled!E4131&gt;0,"EC",IF(Compiled!F4131&gt;0,"DP",NA))))</f>
        <v>EC</v>
      </c>
      <c r="D4131">
        <f>MIN(Compiled!C4131:F4131)</f>
        <v>103.98</v>
      </c>
    </row>
    <row r="4132" spans="1:4" x14ac:dyDescent="0.25">
      <c r="A4132" t="s">
        <v>12</v>
      </c>
      <c r="B4132">
        <v>10.455</v>
      </c>
      <c r="C4132" t="str" cm="1">
        <f t="array" ref="C4132">IF(Compiled!C4132&gt;0,"SI",IF(Compiled!D4132&gt;0,"ST",IF(Compiled!E4132&gt;0,"EC",IF(Compiled!F4132&gt;0,"DP",NA))))</f>
        <v>EC</v>
      </c>
      <c r="D4132">
        <f>MIN(Compiled!C4132:F4132)</f>
        <v>107.99</v>
      </c>
    </row>
    <row r="4133" spans="1:4" x14ac:dyDescent="0.25">
      <c r="A4133" t="s">
        <v>12</v>
      </c>
      <c r="B4133">
        <v>10.47</v>
      </c>
      <c r="C4133" t="str" cm="1">
        <f t="array" ref="C4133">IF(Compiled!C4133&gt;0,"SI",IF(Compiled!D4133&gt;0,"ST",IF(Compiled!E4133&gt;0,"EC",IF(Compiled!F4133&gt;0,"DP",NA))))</f>
        <v>EC</v>
      </c>
      <c r="D4133">
        <f>MIN(Compiled!C4133:F4133)</f>
        <v>111.49</v>
      </c>
    </row>
    <row r="4134" spans="1:4" x14ac:dyDescent="0.25">
      <c r="A4134" t="s">
        <v>12</v>
      </c>
      <c r="B4134">
        <v>10.484999999999999</v>
      </c>
      <c r="C4134" t="str" cm="1">
        <f t="array" ref="C4134">IF(Compiled!C4134&gt;0,"SI",IF(Compiled!D4134&gt;0,"ST",IF(Compiled!E4134&gt;0,"EC",IF(Compiled!F4134&gt;0,"DP",NA))))</f>
        <v>EC</v>
      </c>
      <c r="D4134">
        <f>MIN(Compiled!C4134:F4134)</f>
        <v>120.25</v>
      </c>
    </row>
    <row r="4135" spans="1:4" x14ac:dyDescent="0.25">
      <c r="A4135" t="s">
        <v>12</v>
      </c>
      <c r="B4135">
        <v>10.5</v>
      </c>
      <c r="C4135" t="str" cm="1">
        <f t="array" ref="C4135">IF(Compiled!C4135&gt;0,"SI",IF(Compiled!D4135&gt;0,"ST",IF(Compiled!E4135&gt;0,"EC",IF(Compiled!F4135&gt;0,"DP",NA))))</f>
        <v>EC</v>
      </c>
      <c r="D4135">
        <f>MIN(Compiled!C4135:F4135)</f>
        <v>117.62</v>
      </c>
    </row>
    <row r="4136" spans="1:4" x14ac:dyDescent="0.25">
      <c r="A4136" t="s">
        <v>12</v>
      </c>
      <c r="B4136">
        <v>10.514500000000012</v>
      </c>
      <c r="C4136" t="str" cm="1">
        <f t="array" ref="C4136">IF(Compiled!C4136&gt;0,"SI",IF(Compiled!D4136&gt;0,"ST",IF(Compiled!E4136&gt;0,"EC",IF(Compiled!F4136&gt;0,"DP",NA))))</f>
        <v>DP</v>
      </c>
      <c r="D4136">
        <f>MIN(Compiled!C4136:F4136)</f>
        <v>2009.1522383927886</v>
      </c>
    </row>
    <row r="4137" spans="1:4" x14ac:dyDescent="0.25">
      <c r="A4137" t="s">
        <v>12</v>
      </c>
      <c r="B4137">
        <v>10.516</v>
      </c>
      <c r="C4137" t="str" cm="1">
        <f t="array" ref="C4137">IF(Compiled!C4137&gt;0,"SI",IF(Compiled!D4137&gt;0,"ST",IF(Compiled!E4137&gt;0,"EC",IF(Compiled!F4137&gt;0,"DP",NA))))</f>
        <v>EC</v>
      </c>
      <c r="D4137">
        <f>MIN(Compiled!C4137:F4137)</f>
        <v>104.81</v>
      </c>
    </row>
    <row r="4138" spans="1:4" x14ac:dyDescent="0.25">
      <c r="A4138" t="s">
        <v>12</v>
      </c>
      <c r="B4138">
        <v>10.531000000000001</v>
      </c>
      <c r="C4138" t="str" cm="1">
        <f t="array" ref="C4138">IF(Compiled!C4138&gt;0,"SI",IF(Compiled!D4138&gt;0,"ST",IF(Compiled!E4138&gt;0,"EC",IF(Compiled!F4138&gt;0,"DP",NA))))</f>
        <v>EC</v>
      </c>
      <c r="D4138">
        <f>MIN(Compiled!C4138:F4138)</f>
        <v>116.41</v>
      </c>
    </row>
    <row r="4139" spans="1:4" x14ac:dyDescent="0.25">
      <c r="A4139" t="s">
        <v>12</v>
      </c>
      <c r="B4139">
        <v>10.545999999999999</v>
      </c>
      <c r="C4139" t="str" cm="1">
        <f t="array" ref="C4139">IF(Compiled!C4139&gt;0,"SI",IF(Compiled!D4139&gt;0,"ST",IF(Compiled!E4139&gt;0,"EC",IF(Compiled!F4139&gt;0,"DP",NA))))</f>
        <v>EC</v>
      </c>
      <c r="D4139">
        <f>MIN(Compiled!C4139:F4139)</f>
        <v>114.2</v>
      </c>
    </row>
    <row r="4140" spans="1:4" x14ac:dyDescent="0.25">
      <c r="A4140" t="s">
        <v>12</v>
      </c>
      <c r="B4140">
        <v>10.561</v>
      </c>
      <c r="C4140" t="str" cm="1">
        <f t="array" ref="C4140">IF(Compiled!C4140&gt;0,"SI",IF(Compiled!D4140&gt;0,"ST",IF(Compiled!E4140&gt;0,"EC",IF(Compiled!F4140&gt;0,"DP",NA))))</f>
        <v>EC</v>
      </c>
      <c r="D4140">
        <f>MIN(Compiled!C4140:F4140)</f>
        <v>115.6</v>
      </c>
    </row>
    <row r="4141" spans="1:4" x14ac:dyDescent="0.25">
      <c r="A4141" t="s">
        <v>12</v>
      </c>
      <c r="B4141">
        <v>10.576000000000001</v>
      </c>
      <c r="C4141" t="str" cm="1">
        <f t="array" ref="C4141">IF(Compiled!C4141&gt;0,"SI",IF(Compiled!D4141&gt;0,"ST",IF(Compiled!E4141&gt;0,"EC",IF(Compiled!F4141&gt;0,"DP",NA))))</f>
        <v>EC</v>
      </c>
      <c r="D4141">
        <f>MIN(Compiled!C4141:F4141)</f>
        <v>119.8</v>
      </c>
    </row>
    <row r="4142" spans="1:4" x14ac:dyDescent="0.25">
      <c r="A4142" t="s">
        <v>12</v>
      </c>
      <c r="B4142">
        <v>10.592000000000001</v>
      </c>
      <c r="C4142" t="str" cm="1">
        <f t="array" ref="C4142">IF(Compiled!C4142&gt;0,"SI",IF(Compiled!D4142&gt;0,"ST",IF(Compiled!E4142&gt;0,"EC",IF(Compiled!F4142&gt;0,"DP",NA))))</f>
        <v>EC</v>
      </c>
      <c r="D4142">
        <f>MIN(Compiled!C4142:F4142)</f>
        <v>113.9</v>
      </c>
    </row>
    <row r="4143" spans="1:4" x14ac:dyDescent="0.25">
      <c r="A4143" t="s">
        <v>12</v>
      </c>
      <c r="B4143">
        <v>10.606999999999999</v>
      </c>
      <c r="C4143" t="str" cm="1">
        <f t="array" ref="C4143">IF(Compiled!C4143&gt;0,"SI",IF(Compiled!D4143&gt;0,"ST",IF(Compiled!E4143&gt;0,"EC",IF(Compiled!F4143&gt;0,"DP",NA))))</f>
        <v>EC</v>
      </c>
      <c r="D4143">
        <f>MIN(Compiled!C4143:F4143)</f>
        <v>114.45</v>
      </c>
    </row>
    <row r="4144" spans="1:4" x14ac:dyDescent="0.25">
      <c r="A4144" t="s">
        <v>12</v>
      </c>
      <c r="B4144">
        <v>10.622</v>
      </c>
      <c r="C4144" t="str" cm="1">
        <f t="array" ref="C4144">IF(Compiled!C4144&gt;0,"SI",IF(Compiled!D4144&gt;0,"ST",IF(Compiled!E4144&gt;0,"EC",IF(Compiled!F4144&gt;0,"DP",NA))))</f>
        <v>EC</v>
      </c>
      <c r="D4144">
        <f>MIN(Compiled!C4144:F4144)</f>
        <v>101.23</v>
      </c>
    </row>
    <row r="4145" spans="1:4" x14ac:dyDescent="0.25">
      <c r="A4145" t="s">
        <v>12</v>
      </c>
      <c r="B4145">
        <v>10.637</v>
      </c>
      <c r="C4145" t="str" cm="1">
        <f t="array" ref="C4145">IF(Compiled!C4145&gt;0,"SI",IF(Compiled!D4145&gt;0,"ST",IF(Compiled!E4145&gt;0,"EC",IF(Compiled!F4145&gt;0,"DP",NA))))</f>
        <v>EC</v>
      </c>
      <c r="D4145">
        <f>MIN(Compiled!C4145:F4145)</f>
        <v>96.11</v>
      </c>
    </row>
    <row r="4146" spans="1:4" x14ac:dyDescent="0.25">
      <c r="A4146" t="s">
        <v>12</v>
      </c>
      <c r="B4146">
        <v>10.653</v>
      </c>
      <c r="C4146" t="str" cm="1">
        <f t="array" ref="C4146">IF(Compiled!C4146&gt;0,"SI",IF(Compiled!D4146&gt;0,"ST",IF(Compiled!E4146&gt;0,"EC",IF(Compiled!F4146&gt;0,"DP",NA))))</f>
        <v>EC</v>
      </c>
      <c r="D4146">
        <f>MIN(Compiled!C4146:F4146)</f>
        <v>91.06</v>
      </c>
    </row>
    <row r="4147" spans="1:4" x14ac:dyDescent="0.25">
      <c r="A4147" t="s">
        <v>12</v>
      </c>
      <c r="B4147">
        <v>10.667999999999999</v>
      </c>
      <c r="C4147" t="str" cm="1">
        <f t="array" ref="C4147">IF(Compiled!C4147&gt;0,"SI",IF(Compiled!D4147&gt;0,"ST",IF(Compiled!E4147&gt;0,"EC",IF(Compiled!F4147&gt;0,"DP",NA))))</f>
        <v>EC</v>
      </c>
      <c r="D4147">
        <f>MIN(Compiled!C4147:F4147)</f>
        <v>95.53</v>
      </c>
    </row>
    <row r="4148" spans="1:4" x14ac:dyDescent="0.25">
      <c r="A4148" t="s">
        <v>12</v>
      </c>
      <c r="B4148">
        <v>10.67</v>
      </c>
      <c r="C4148" t="str" cm="1">
        <f t="array" ref="C4148">IF(Compiled!C4148&gt;0,"SI",IF(Compiled!D4148&gt;0,"ST",IF(Compiled!E4148&gt;0,"EC",IF(Compiled!F4148&gt;0,"DP",NA))))</f>
        <v>ST</v>
      </c>
      <c r="D4148">
        <f>MIN(Compiled!C4148:F4148)</f>
        <v>3.2759E-3</v>
      </c>
    </row>
    <row r="4149" spans="1:4" x14ac:dyDescent="0.25">
      <c r="A4149" t="s">
        <v>12</v>
      </c>
      <c r="B4149">
        <v>10.683</v>
      </c>
      <c r="C4149" t="str" cm="1">
        <f t="array" ref="C4149">IF(Compiled!C4149&gt;0,"SI",IF(Compiled!D4149&gt;0,"ST",IF(Compiled!E4149&gt;0,"EC",IF(Compiled!F4149&gt;0,"DP",NA))))</f>
        <v>EC</v>
      </c>
      <c r="D4149">
        <f>MIN(Compiled!C4149:F4149)</f>
        <v>106.76</v>
      </c>
    </row>
    <row r="4150" spans="1:4" x14ac:dyDescent="0.25">
      <c r="A4150" t="s">
        <v>12</v>
      </c>
      <c r="B4150">
        <v>10.698</v>
      </c>
      <c r="C4150" t="str" cm="1">
        <f t="array" ref="C4150">IF(Compiled!C4150&gt;0,"SI",IF(Compiled!D4150&gt;0,"ST",IF(Compiled!E4150&gt;0,"EC",IF(Compiled!F4150&gt;0,"DP",NA))))</f>
        <v>EC</v>
      </c>
      <c r="D4150">
        <f>MIN(Compiled!C4150:F4150)</f>
        <v>103.88</v>
      </c>
    </row>
    <row r="4151" spans="1:4" x14ac:dyDescent="0.25">
      <c r="A4151" t="s">
        <v>12</v>
      </c>
      <c r="B4151">
        <v>10.714</v>
      </c>
      <c r="C4151" t="str" cm="1">
        <f t="array" ref="C4151">IF(Compiled!C4151&gt;0,"SI",IF(Compiled!D4151&gt;0,"ST",IF(Compiled!E4151&gt;0,"EC",IF(Compiled!F4151&gt;0,"DP",NA))))</f>
        <v>EC</v>
      </c>
      <c r="D4151">
        <f>MIN(Compiled!C4151:F4151)</f>
        <v>103.94</v>
      </c>
    </row>
    <row r="4152" spans="1:4" x14ac:dyDescent="0.25">
      <c r="A4152" t="s">
        <v>12</v>
      </c>
      <c r="B4152">
        <v>10.728999999999999</v>
      </c>
      <c r="C4152" t="str" cm="1">
        <f t="array" ref="C4152">IF(Compiled!C4152&gt;0,"SI",IF(Compiled!D4152&gt;0,"ST",IF(Compiled!E4152&gt;0,"EC",IF(Compiled!F4152&gt;0,"DP",NA))))</f>
        <v>EC</v>
      </c>
      <c r="D4152">
        <f>MIN(Compiled!C4152:F4152)</f>
        <v>102.97</v>
      </c>
    </row>
    <row r="4153" spans="1:4" x14ac:dyDescent="0.25">
      <c r="A4153" t="s">
        <v>12</v>
      </c>
      <c r="B4153">
        <v>10.744</v>
      </c>
      <c r="C4153" t="str" cm="1">
        <f t="array" ref="C4153">IF(Compiled!C4153&gt;0,"SI",IF(Compiled!D4153&gt;0,"ST",IF(Compiled!E4153&gt;0,"EC",IF(Compiled!F4153&gt;0,"DP",NA))))</f>
        <v>EC</v>
      </c>
      <c r="D4153">
        <f>MIN(Compiled!C4153:F4153)</f>
        <v>113.99</v>
      </c>
    </row>
    <row r="4154" spans="1:4" x14ac:dyDescent="0.25">
      <c r="A4154" t="s">
        <v>12</v>
      </c>
      <c r="B4154">
        <v>10.759</v>
      </c>
      <c r="C4154" t="str" cm="1">
        <f t="array" ref="C4154">IF(Compiled!C4154&gt;0,"SI",IF(Compiled!D4154&gt;0,"ST",IF(Compiled!E4154&gt;0,"EC",IF(Compiled!F4154&gt;0,"DP",NA))))</f>
        <v>EC</v>
      </c>
      <c r="D4154">
        <f>MIN(Compiled!C4154:F4154)</f>
        <v>128.99</v>
      </c>
    </row>
    <row r="4155" spans="1:4" x14ac:dyDescent="0.25">
      <c r="A4155" t="s">
        <v>12</v>
      </c>
      <c r="B4155">
        <v>10.775</v>
      </c>
      <c r="C4155" t="str" cm="1">
        <f t="array" ref="C4155">IF(Compiled!C4155&gt;0,"SI",IF(Compiled!D4155&gt;0,"ST",IF(Compiled!E4155&gt;0,"EC",IF(Compiled!F4155&gt;0,"DP",NA))))</f>
        <v>EC</v>
      </c>
      <c r="D4155">
        <f>MIN(Compiled!C4155:F4155)</f>
        <v>111.5</v>
      </c>
    </row>
    <row r="4156" spans="1:4" x14ac:dyDescent="0.25">
      <c r="A4156" t="s">
        <v>12</v>
      </c>
      <c r="B4156">
        <v>10.79</v>
      </c>
      <c r="C4156" t="str" cm="1">
        <f t="array" ref="C4156">IF(Compiled!C4156&gt;0,"SI",IF(Compiled!D4156&gt;0,"ST",IF(Compiled!E4156&gt;0,"EC",IF(Compiled!F4156&gt;0,"DP",NA))))</f>
        <v>EC</v>
      </c>
      <c r="D4156">
        <f>MIN(Compiled!C4156:F4156)</f>
        <v>105.75</v>
      </c>
    </row>
    <row r="4157" spans="1:4" x14ac:dyDescent="0.25">
      <c r="A4157" t="s">
        <v>12</v>
      </c>
      <c r="B4157">
        <v>10.805</v>
      </c>
      <c r="C4157" t="str" cm="1">
        <f t="array" ref="C4157">IF(Compiled!C4157&gt;0,"SI",IF(Compiled!D4157&gt;0,"ST",IF(Compiled!E4157&gt;0,"EC",IF(Compiled!F4157&gt;0,"DP",NA))))</f>
        <v>EC</v>
      </c>
      <c r="D4157">
        <f>MIN(Compiled!C4157:F4157)</f>
        <v>101.37</v>
      </c>
    </row>
    <row r="4158" spans="1:4" x14ac:dyDescent="0.25">
      <c r="A4158" t="s">
        <v>12</v>
      </c>
      <c r="B4158">
        <v>10.819250000000011</v>
      </c>
      <c r="C4158" t="str" cm="1">
        <f t="array" ref="C4158">IF(Compiled!C4158&gt;0,"SI",IF(Compiled!D4158&gt;0,"ST",IF(Compiled!E4158&gt;0,"EC",IF(Compiled!F4158&gt;0,"DP",NA))))</f>
        <v>DP</v>
      </c>
      <c r="D4158">
        <f>MIN(Compiled!C4158:F4158)</f>
        <v>1614.2803178456802</v>
      </c>
    </row>
    <row r="4159" spans="1:4" x14ac:dyDescent="0.25">
      <c r="A4159" t="s">
        <v>12</v>
      </c>
      <c r="B4159">
        <v>10.82</v>
      </c>
      <c r="C4159" t="str" cm="1">
        <f t="array" ref="C4159">IF(Compiled!C4159&gt;0,"SI",IF(Compiled!D4159&gt;0,"ST",IF(Compiled!E4159&gt;0,"EC",IF(Compiled!F4159&gt;0,"DP",NA))))</f>
        <v>EC</v>
      </c>
      <c r="D4159">
        <f>MIN(Compiled!C4159:F4159)</f>
        <v>101.19</v>
      </c>
    </row>
    <row r="4160" spans="1:4" x14ac:dyDescent="0.25">
      <c r="A4160" t="s">
        <v>12</v>
      </c>
      <c r="B4160">
        <v>10.836</v>
      </c>
      <c r="C4160" t="str" cm="1">
        <f t="array" ref="C4160">IF(Compiled!C4160&gt;0,"SI",IF(Compiled!D4160&gt;0,"ST",IF(Compiled!E4160&gt;0,"EC",IF(Compiled!F4160&gt;0,"DP",NA))))</f>
        <v>EC</v>
      </c>
      <c r="D4160">
        <f>MIN(Compiled!C4160:F4160)</f>
        <v>125.09</v>
      </c>
    </row>
    <row r="4161" spans="1:4" x14ac:dyDescent="0.25">
      <c r="A4161" t="s">
        <v>12</v>
      </c>
      <c r="B4161">
        <v>10.851000000000001</v>
      </c>
      <c r="C4161" t="str" cm="1">
        <f t="array" ref="C4161">IF(Compiled!C4161&gt;0,"SI",IF(Compiled!D4161&gt;0,"ST",IF(Compiled!E4161&gt;0,"EC",IF(Compiled!F4161&gt;0,"DP",NA))))</f>
        <v>EC</v>
      </c>
      <c r="D4161">
        <f>MIN(Compiled!C4161:F4161)</f>
        <v>114.55</v>
      </c>
    </row>
    <row r="4162" spans="1:4" x14ac:dyDescent="0.25">
      <c r="A4162" t="s">
        <v>12</v>
      </c>
      <c r="B4162">
        <v>10.866</v>
      </c>
      <c r="C4162" t="str" cm="1">
        <f t="array" ref="C4162">IF(Compiled!C4162&gt;0,"SI",IF(Compiled!D4162&gt;0,"ST",IF(Compiled!E4162&gt;0,"EC",IF(Compiled!F4162&gt;0,"DP",NA))))</f>
        <v>EC</v>
      </c>
      <c r="D4162">
        <f>MIN(Compiled!C4162:F4162)</f>
        <v>111.27</v>
      </c>
    </row>
    <row r="4163" spans="1:4" x14ac:dyDescent="0.25">
      <c r="A4163" t="s">
        <v>12</v>
      </c>
      <c r="B4163">
        <v>10.881</v>
      </c>
      <c r="C4163" t="str" cm="1">
        <f t="array" ref="C4163">IF(Compiled!C4163&gt;0,"SI",IF(Compiled!D4163&gt;0,"ST",IF(Compiled!E4163&gt;0,"EC",IF(Compiled!F4163&gt;0,"DP",NA))))</f>
        <v>EC</v>
      </c>
      <c r="D4163">
        <f>MIN(Compiled!C4163:F4163)</f>
        <v>115.14</v>
      </c>
    </row>
    <row r="4164" spans="1:4" x14ac:dyDescent="0.25">
      <c r="A4164" t="s">
        <v>12</v>
      </c>
      <c r="B4164">
        <v>10.897</v>
      </c>
      <c r="C4164" t="str" cm="1">
        <f t="array" ref="C4164">IF(Compiled!C4164&gt;0,"SI",IF(Compiled!D4164&gt;0,"ST",IF(Compiled!E4164&gt;0,"EC",IF(Compiled!F4164&gt;0,"DP",NA))))</f>
        <v>EC</v>
      </c>
      <c r="D4164">
        <f>MIN(Compiled!C4164:F4164)</f>
        <v>106.57</v>
      </c>
    </row>
    <row r="4165" spans="1:4" x14ac:dyDescent="0.25">
      <c r="A4165" t="s">
        <v>12</v>
      </c>
      <c r="B4165">
        <v>10.912000000000001</v>
      </c>
      <c r="C4165" t="str" cm="1">
        <f t="array" ref="C4165">IF(Compiled!C4165&gt;0,"SI",IF(Compiled!D4165&gt;0,"ST",IF(Compiled!E4165&gt;0,"EC",IF(Compiled!F4165&gt;0,"DP",NA))))</f>
        <v>EC</v>
      </c>
      <c r="D4165">
        <f>MIN(Compiled!C4165:F4165)</f>
        <v>99.28</v>
      </c>
    </row>
    <row r="4166" spans="1:4" x14ac:dyDescent="0.25">
      <c r="A4166" t="s">
        <v>12</v>
      </c>
      <c r="B4166">
        <v>10.927</v>
      </c>
      <c r="C4166" t="str" cm="1">
        <f t="array" ref="C4166">IF(Compiled!C4166&gt;0,"SI",IF(Compiled!D4166&gt;0,"ST",IF(Compiled!E4166&gt;0,"EC",IF(Compiled!F4166&gt;0,"DP",NA))))</f>
        <v>EC</v>
      </c>
      <c r="D4166">
        <f>MIN(Compiled!C4166:F4166)</f>
        <v>119.64</v>
      </c>
    </row>
    <row r="4167" spans="1:4" x14ac:dyDescent="0.25">
      <c r="A4167" t="s">
        <v>12</v>
      </c>
      <c r="B4167">
        <v>10.942</v>
      </c>
      <c r="C4167" t="str" cm="1">
        <f t="array" ref="C4167">IF(Compiled!C4167&gt;0,"SI",IF(Compiled!D4167&gt;0,"ST",IF(Compiled!E4167&gt;0,"EC",IF(Compiled!F4167&gt;0,"DP",NA))))</f>
        <v>EC</v>
      </c>
      <c r="D4167">
        <f>MIN(Compiled!C4167:F4167)</f>
        <v>111.82</v>
      </c>
    </row>
    <row r="4168" spans="1:4" x14ac:dyDescent="0.25">
      <c r="A4168" t="s">
        <v>12</v>
      </c>
      <c r="B4168">
        <v>10.957000000000001</v>
      </c>
      <c r="C4168" t="str" cm="1">
        <f t="array" ref="C4168">IF(Compiled!C4168&gt;0,"SI",IF(Compiled!D4168&gt;0,"ST",IF(Compiled!E4168&gt;0,"EC",IF(Compiled!F4168&gt;0,"DP",NA))))</f>
        <v>EC</v>
      </c>
      <c r="D4168">
        <f>MIN(Compiled!C4168:F4168)</f>
        <v>105.91</v>
      </c>
    </row>
    <row r="4169" spans="1:4" x14ac:dyDescent="0.25">
      <c r="A4169" t="s">
        <v>12</v>
      </c>
      <c r="B4169">
        <v>10.97</v>
      </c>
      <c r="C4169" t="str" cm="1">
        <f t="array" ref="C4169">IF(Compiled!C4169&gt;0,"SI",IF(Compiled!D4169&gt;0,"ST",IF(Compiled!E4169&gt;0,"EC",IF(Compiled!F4169&gt;0,"DP",NA))))</f>
        <v>ST</v>
      </c>
      <c r="D4169">
        <f>MIN(Compiled!C4169:F4169)</f>
        <v>2.7255833333333329E-3</v>
      </c>
    </row>
    <row r="4170" spans="1:4" x14ac:dyDescent="0.25">
      <c r="A4170" t="s">
        <v>12</v>
      </c>
      <c r="B4170">
        <v>10.973000000000001</v>
      </c>
      <c r="C4170" t="str" cm="1">
        <f t="array" ref="C4170">IF(Compiled!C4170&gt;0,"SI",IF(Compiled!D4170&gt;0,"ST",IF(Compiled!E4170&gt;0,"EC",IF(Compiled!F4170&gt;0,"DP",NA))))</f>
        <v>EC</v>
      </c>
      <c r="D4170">
        <f>MIN(Compiled!C4170:F4170)</f>
        <v>116.46</v>
      </c>
    </row>
    <row r="4171" spans="1:4" x14ac:dyDescent="0.25">
      <c r="A4171" t="s">
        <v>12</v>
      </c>
      <c r="B4171">
        <v>10.988</v>
      </c>
      <c r="C4171" t="str" cm="1">
        <f t="array" ref="C4171">IF(Compiled!C4171&gt;0,"SI",IF(Compiled!D4171&gt;0,"ST",IF(Compiled!E4171&gt;0,"EC",IF(Compiled!F4171&gt;0,"DP",NA))))</f>
        <v>EC</v>
      </c>
      <c r="D4171">
        <f>MIN(Compiled!C4171:F4171)</f>
        <v>98.73</v>
      </c>
    </row>
    <row r="4172" spans="1:4" x14ac:dyDescent="0.25">
      <c r="A4172" t="s">
        <v>12</v>
      </c>
      <c r="B4172">
        <v>11.003</v>
      </c>
      <c r="C4172" t="str" cm="1">
        <f t="array" ref="C4172">IF(Compiled!C4172&gt;0,"SI",IF(Compiled!D4172&gt;0,"ST",IF(Compiled!E4172&gt;0,"EC",IF(Compiled!F4172&gt;0,"DP",NA))))</f>
        <v>EC</v>
      </c>
      <c r="D4172">
        <f>MIN(Compiled!C4172:F4172)</f>
        <v>97.86</v>
      </c>
    </row>
    <row r="4173" spans="1:4" x14ac:dyDescent="0.25">
      <c r="A4173" t="s">
        <v>12</v>
      </c>
      <c r="B4173">
        <v>11.018000000000001</v>
      </c>
      <c r="C4173" t="str" cm="1">
        <f t="array" ref="C4173">IF(Compiled!C4173&gt;0,"SI",IF(Compiled!D4173&gt;0,"ST",IF(Compiled!E4173&gt;0,"EC",IF(Compiled!F4173&gt;0,"DP",NA))))</f>
        <v>EC</v>
      </c>
      <c r="D4173">
        <f>MIN(Compiled!C4173:F4173)</f>
        <v>100.93</v>
      </c>
    </row>
    <row r="4174" spans="1:4" x14ac:dyDescent="0.25">
      <c r="A4174" t="s">
        <v>12</v>
      </c>
      <c r="B4174">
        <v>11.034000000000001</v>
      </c>
      <c r="C4174" t="str" cm="1">
        <f t="array" ref="C4174">IF(Compiled!C4174&gt;0,"SI",IF(Compiled!D4174&gt;0,"ST",IF(Compiled!E4174&gt;0,"EC",IF(Compiled!F4174&gt;0,"DP",NA))))</f>
        <v>EC</v>
      </c>
      <c r="D4174">
        <f>MIN(Compiled!C4174:F4174)</f>
        <v>106.97</v>
      </c>
    </row>
    <row r="4175" spans="1:4" x14ac:dyDescent="0.25">
      <c r="A4175" t="s">
        <v>12</v>
      </c>
      <c r="B4175">
        <v>11.048999999999999</v>
      </c>
      <c r="C4175" t="str" cm="1">
        <f t="array" ref="C4175">IF(Compiled!C4175&gt;0,"SI",IF(Compiled!D4175&gt;0,"ST",IF(Compiled!E4175&gt;0,"EC",IF(Compiled!F4175&gt;0,"DP",NA))))</f>
        <v>EC</v>
      </c>
      <c r="D4175">
        <f>MIN(Compiled!C4175:F4175)</f>
        <v>101.98</v>
      </c>
    </row>
    <row r="4176" spans="1:4" x14ac:dyDescent="0.25">
      <c r="A4176" t="s">
        <v>12</v>
      </c>
      <c r="B4176">
        <v>11.064</v>
      </c>
      <c r="C4176" t="str" cm="1">
        <f t="array" ref="C4176">IF(Compiled!C4176&gt;0,"SI",IF(Compiled!D4176&gt;0,"ST",IF(Compiled!E4176&gt;0,"EC",IF(Compiled!F4176&gt;0,"DP",NA))))</f>
        <v>EC</v>
      </c>
      <c r="D4176">
        <f>MIN(Compiled!C4176:F4176)</f>
        <v>104.99</v>
      </c>
    </row>
    <row r="4177" spans="1:4" x14ac:dyDescent="0.25">
      <c r="A4177" t="s">
        <v>12</v>
      </c>
      <c r="B4177">
        <v>11.079000000000001</v>
      </c>
      <c r="C4177" t="str" cm="1">
        <f t="array" ref="C4177">IF(Compiled!C4177&gt;0,"SI",IF(Compiled!D4177&gt;0,"ST",IF(Compiled!E4177&gt;0,"EC",IF(Compiled!F4177&gt;0,"DP",NA))))</f>
        <v>EC</v>
      </c>
      <c r="D4177">
        <f>MIN(Compiled!C4177:F4177)</f>
        <v>107.5</v>
      </c>
    </row>
    <row r="4178" spans="1:4" x14ac:dyDescent="0.25">
      <c r="A4178" t="s">
        <v>12</v>
      </c>
      <c r="B4178">
        <v>11.095000000000001</v>
      </c>
      <c r="C4178" t="str" cm="1">
        <f t="array" ref="C4178">IF(Compiled!C4178&gt;0,"SI",IF(Compiled!D4178&gt;0,"ST",IF(Compiled!E4178&gt;0,"EC",IF(Compiled!F4178&gt;0,"DP",NA))))</f>
        <v>EC</v>
      </c>
      <c r="D4178">
        <f>MIN(Compiled!C4178:F4178)</f>
        <v>99.25</v>
      </c>
    </row>
    <row r="4179" spans="1:4" x14ac:dyDescent="0.25">
      <c r="A4179" t="s">
        <v>12</v>
      </c>
      <c r="B4179">
        <v>11.11</v>
      </c>
      <c r="C4179" t="str" cm="1">
        <f t="array" ref="C4179">IF(Compiled!C4179&gt;0,"SI",IF(Compiled!D4179&gt;0,"ST",IF(Compiled!E4179&gt;0,"EC",IF(Compiled!F4179&gt;0,"DP",NA))))</f>
        <v>EC</v>
      </c>
      <c r="D4179">
        <f>MIN(Compiled!C4179:F4179)</f>
        <v>101.12</v>
      </c>
    </row>
    <row r="4180" spans="1:4" x14ac:dyDescent="0.25">
      <c r="A4180" t="s">
        <v>12</v>
      </c>
      <c r="B4180">
        <v>11.124000000000024</v>
      </c>
      <c r="C4180" t="str" cm="1">
        <f t="array" ref="C4180">IF(Compiled!C4180&gt;0,"SI",IF(Compiled!D4180&gt;0,"ST",IF(Compiled!E4180&gt;0,"EC",IF(Compiled!F4180&gt;0,"DP",NA))))</f>
        <v>DP</v>
      </c>
      <c r="D4180">
        <f>MIN(Compiled!C4180:F4180)</f>
        <v>2014.5355346911556</v>
      </c>
    </row>
    <row r="4181" spans="1:4" x14ac:dyDescent="0.25">
      <c r="A4181" t="s">
        <v>12</v>
      </c>
      <c r="B4181">
        <v>11.125</v>
      </c>
      <c r="C4181" t="str" cm="1">
        <f t="array" ref="C4181">IF(Compiled!C4181&gt;0,"SI",IF(Compiled!D4181&gt;0,"ST",IF(Compiled!E4181&gt;0,"EC",IF(Compiled!F4181&gt;0,"DP",NA))))</f>
        <v>EC</v>
      </c>
      <c r="D4181">
        <f>MIN(Compiled!C4181:F4181)</f>
        <v>101.56</v>
      </c>
    </row>
    <row r="4182" spans="1:4" x14ac:dyDescent="0.25">
      <c r="A4182" t="s">
        <v>12</v>
      </c>
      <c r="B4182">
        <v>11.14</v>
      </c>
      <c r="C4182" t="str" cm="1">
        <f t="array" ref="C4182">IF(Compiled!C4182&gt;0,"SI",IF(Compiled!D4182&gt;0,"ST",IF(Compiled!E4182&gt;0,"EC",IF(Compiled!F4182&gt;0,"DP",NA))))</f>
        <v>EC</v>
      </c>
      <c r="D4182">
        <f>MIN(Compiled!C4182:F4182)</f>
        <v>98.78</v>
      </c>
    </row>
    <row r="4183" spans="1:4" x14ac:dyDescent="0.25">
      <c r="A4183" t="s">
        <v>12</v>
      </c>
      <c r="B4183">
        <v>11.156000000000001</v>
      </c>
      <c r="C4183" t="str" cm="1">
        <f t="array" ref="C4183">IF(Compiled!C4183&gt;0,"SI",IF(Compiled!D4183&gt;0,"ST",IF(Compiled!E4183&gt;0,"EC",IF(Compiled!F4183&gt;0,"DP",NA))))</f>
        <v>EC</v>
      </c>
      <c r="D4183">
        <f>MIN(Compiled!C4183:F4183)</f>
        <v>98.39</v>
      </c>
    </row>
    <row r="4184" spans="1:4" x14ac:dyDescent="0.25">
      <c r="A4184" t="s">
        <v>12</v>
      </c>
      <c r="B4184">
        <v>11.170999999999999</v>
      </c>
      <c r="C4184" t="str" cm="1">
        <f t="array" ref="C4184">IF(Compiled!C4184&gt;0,"SI",IF(Compiled!D4184&gt;0,"ST",IF(Compiled!E4184&gt;0,"EC",IF(Compiled!F4184&gt;0,"DP",NA))))</f>
        <v>EC</v>
      </c>
      <c r="D4184">
        <f>MIN(Compiled!C4184:F4184)</f>
        <v>104.2</v>
      </c>
    </row>
    <row r="4185" spans="1:4" x14ac:dyDescent="0.25">
      <c r="A4185" t="s">
        <v>12</v>
      </c>
      <c r="B4185">
        <v>11.186</v>
      </c>
      <c r="C4185" t="str" cm="1">
        <f t="array" ref="C4185">IF(Compiled!C4185&gt;0,"SI",IF(Compiled!D4185&gt;0,"ST",IF(Compiled!E4185&gt;0,"EC",IF(Compiled!F4185&gt;0,"DP",NA))))</f>
        <v>EC</v>
      </c>
      <c r="D4185">
        <f>MIN(Compiled!C4185:F4185)</f>
        <v>98.6</v>
      </c>
    </row>
    <row r="4186" spans="1:4" x14ac:dyDescent="0.25">
      <c r="A4186" t="s">
        <v>12</v>
      </c>
      <c r="B4186">
        <v>11.201000000000001</v>
      </c>
      <c r="C4186" t="str" cm="1">
        <f t="array" ref="C4186">IF(Compiled!C4186&gt;0,"SI",IF(Compiled!D4186&gt;0,"ST",IF(Compiled!E4186&gt;0,"EC",IF(Compiled!F4186&gt;0,"DP",NA))))</f>
        <v>EC</v>
      </c>
      <c r="D4186">
        <f>MIN(Compiled!C4186:F4186)</f>
        <v>100.8</v>
      </c>
    </row>
    <row r="4187" spans="1:4" x14ac:dyDescent="0.25">
      <c r="A4187" t="s">
        <v>12</v>
      </c>
      <c r="B4187">
        <v>11.217000000000001</v>
      </c>
      <c r="C4187" t="str" cm="1">
        <f t="array" ref="C4187">IF(Compiled!C4187&gt;0,"SI",IF(Compiled!D4187&gt;0,"ST",IF(Compiled!E4187&gt;0,"EC",IF(Compiled!F4187&gt;0,"DP",NA))))</f>
        <v>EC</v>
      </c>
      <c r="D4187">
        <f>MIN(Compiled!C4187:F4187)</f>
        <v>102.4</v>
      </c>
    </row>
    <row r="4188" spans="1:4" x14ac:dyDescent="0.25">
      <c r="A4188" t="s">
        <v>12</v>
      </c>
      <c r="B4188">
        <v>11.231999999999999</v>
      </c>
      <c r="C4188" t="str" cm="1">
        <f t="array" ref="C4188">IF(Compiled!C4188&gt;0,"SI",IF(Compiled!D4188&gt;0,"ST",IF(Compiled!E4188&gt;0,"EC",IF(Compiled!F4188&gt;0,"DP",NA))))</f>
        <v>EC</v>
      </c>
      <c r="D4188">
        <f>MIN(Compiled!C4188:F4188)</f>
        <v>105.7</v>
      </c>
    </row>
    <row r="4189" spans="1:4" x14ac:dyDescent="0.25">
      <c r="A4189" t="s">
        <v>12</v>
      </c>
      <c r="B4189">
        <v>11.247</v>
      </c>
      <c r="C4189" t="str" cm="1">
        <f t="array" ref="C4189">IF(Compiled!C4189&gt;0,"SI",IF(Compiled!D4189&gt;0,"ST",IF(Compiled!E4189&gt;0,"EC",IF(Compiled!F4189&gt;0,"DP",NA))))</f>
        <v>EC</v>
      </c>
      <c r="D4189">
        <f>MIN(Compiled!C4189:F4189)</f>
        <v>101.85</v>
      </c>
    </row>
    <row r="4190" spans="1:4" x14ac:dyDescent="0.25">
      <c r="A4190" t="s">
        <v>12</v>
      </c>
      <c r="B4190">
        <v>11.262</v>
      </c>
      <c r="C4190" t="str" cm="1">
        <f t="array" ref="C4190">IF(Compiled!C4190&gt;0,"SI",IF(Compiled!D4190&gt;0,"ST",IF(Compiled!E4190&gt;0,"EC",IF(Compiled!F4190&gt;0,"DP",NA))))</f>
        <v>EC</v>
      </c>
      <c r="D4190">
        <f>MIN(Compiled!C4190:F4190)</f>
        <v>101.42</v>
      </c>
    </row>
    <row r="4191" spans="1:4" x14ac:dyDescent="0.25">
      <c r="A4191" t="s">
        <v>12</v>
      </c>
      <c r="B4191">
        <v>11.278</v>
      </c>
      <c r="C4191" t="str" cm="1">
        <f t="array" ref="C4191">IF(Compiled!C4191&gt;0,"SI",IF(Compiled!D4191&gt;0,"ST",IF(Compiled!E4191&gt;0,"EC",IF(Compiled!F4191&gt;0,"DP",NA))))</f>
        <v>EC</v>
      </c>
      <c r="D4191">
        <f>MIN(Compiled!C4191:F4191)</f>
        <v>95.21</v>
      </c>
    </row>
    <row r="4192" spans="1:4" x14ac:dyDescent="0.25">
      <c r="A4192" t="s">
        <v>12</v>
      </c>
      <c r="B4192">
        <v>11.292999999999999</v>
      </c>
      <c r="C4192" t="str" cm="1">
        <f t="array" ref="C4192">IF(Compiled!C4192&gt;0,"SI",IF(Compiled!D4192&gt;0,"ST",IF(Compiled!E4192&gt;0,"EC",IF(Compiled!F4192&gt;0,"DP",NA))))</f>
        <v>EC</v>
      </c>
      <c r="D4192">
        <f>MIN(Compiled!C4192:F4192)</f>
        <v>100.11</v>
      </c>
    </row>
    <row r="4193" spans="1:4" x14ac:dyDescent="0.25">
      <c r="A4193" t="s">
        <v>12</v>
      </c>
      <c r="B4193">
        <v>11.308</v>
      </c>
      <c r="C4193" t="str" cm="1">
        <f t="array" ref="C4193">IF(Compiled!C4193&gt;0,"SI",IF(Compiled!D4193&gt;0,"ST",IF(Compiled!E4193&gt;0,"EC",IF(Compiled!F4193&gt;0,"DP",NA))))</f>
        <v>EC</v>
      </c>
      <c r="D4193">
        <f>MIN(Compiled!C4193:F4193)</f>
        <v>92.55</v>
      </c>
    </row>
    <row r="4194" spans="1:4" x14ac:dyDescent="0.25">
      <c r="A4194" t="s">
        <v>12</v>
      </c>
      <c r="B4194">
        <v>11.323</v>
      </c>
      <c r="C4194" t="str" cm="1">
        <f t="array" ref="C4194">IF(Compiled!C4194&gt;0,"SI",IF(Compiled!D4194&gt;0,"ST",IF(Compiled!E4194&gt;0,"EC",IF(Compiled!F4194&gt;0,"DP",NA))))</f>
        <v>EC</v>
      </c>
      <c r="D4194">
        <f>MIN(Compiled!C4194:F4194)</f>
        <v>109.78</v>
      </c>
    </row>
    <row r="4195" spans="1:4" x14ac:dyDescent="0.25">
      <c r="A4195" t="s">
        <v>12</v>
      </c>
      <c r="B4195">
        <v>11.337999999999999</v>
      </c>
      <c r="C4195" t="str" cm="1">
        <f t="array" ref="C4195">IF(Compiled!C4195&gt;0,"SI",IF(Compiled!D4195&gt;0,"ST",IF(Compiled!E4195&gt;0,"EC",IF(Compiled!F4195&gt;0,"DP",NA))))</f>
        <v>EC</v>
      </c>
      <c r="D4195">
        <f>MIN(Compiled!C4195:F4195)</f>
        <v>103.39</v>
      </c>
    </row>
    <row r="4196" spans="1:4" x14ac:dyDescent="0.25">
      <c r="A4196" t="s">
        <v>12</v>
      </c>
      <c r="B4196">
        <v>11.353999999999999</v>
      </c>
      <c r="C4196" t="str" cm="1">
        <f t="array" ref="C4196">IF(Compiled!C4196&gt;0,"SI",IF(Compiled!D4196&gt;0,"ST",IF(Compiled!E4196&gt;0,"EC",IF(Compiled!F4196&gt;0,"DP",NA))))</f>
        <v>EC</v>
      </c>
      <c r="D4196">
        <f>MIN(Compiled!C4196:F4196)</f>
        <v>98.19</v>
      </c>
    </row>
    <row r="4197" spans="1:4" x14ac:dyDescent="0.25">
      <c r="A4197" t="s">
        <v>12</v>
      </c>
      <c r="B4197">
        <v>11.369</v>
      </c>
      <c r="C4197" t="str" cm="1">
        <f t="array" ref="C4197">IF(Compiled!C4197&gt;0,"SI",IF(Compiled!D4197&gt;0,"ST",IF(Compiled!E4197&gt;0,"EC",IF(Compiled!F4197&gt;0,"DP",NA))))</f>
        <v>EC</v>
      </c>
      <c r="D4197">
        <f>MIN(Compiled!C4197:F4197)</f>
        <v>94.1</v>
      </c>
    </row>
    <row r="4198" spans="1:4" x14ac:dyDescent="0.25">
      <c r="A4198" t="s">
        <v>12</v>
      </c>
      <c r="B4198">
        <v>11.384</v>
      </c>
      <c r="C4198" t="str" cm="1">
        <f t="array" ref="C4198">IF(Compiled!C4198&gt;0,"SI",IF(Compiled!D4198&gt;0,"ST",IF(Compiled!E4198&gt;0,"EC",IF(Compiled!F4198&gt;0,"DP",NA))))</f>
        <v>EC</v>
      </c>
      <c r="D4198">
        <f>MIN(Compiled!C4198:F4198)</f>
        <v>91.05</v>
      </c>
    </row>
    <row r="4199" spans="1:4" x14ac:dyDescent="0.25">
      <c r="A4199" t="s">
        <v>12</v>
      </c>
      <c r="B4199">
        <v>11.398999999999999</v>
      </c>
      <c r="C4199" t="str" cm="1">
        <f t="array" ref="C4199">IF(Compiled!C4199&gt;0,"SI",IF(Compiled!D4199&gt;0,"ST",IF(Compiled!E4199&gt;0,"EC",IF(Compiled!F4199&gt;0,"DP",NA))))</f>
        <v>EC</v>
      </c>
      <c r="D4199">
        <f>MIN(Compiled!C4199:F4199)</f>
        <v>99.02</v>
      </c>
    </row>
    <row r="4200" spans="1:4" x14ac:dyDescent="0.25">
      <c r="A4200" t="s">
        <v>12</v>
      </c>
      <c r="B4200">
        <v>11.414999999999999</v>
      </c>
      <c r="C4200" t="str" cm="1">
        <f t="array" ref="C4200">IF(Compiled!C4200&gt;0,"SI",IF(Compiled!D4200&gt;0,"ST",IF(Compiled!E4200&gt;0,"EC",IF(Compiled!F4200&gt;0,"DP",NA))))</f>
        <v>EC</v>
      </c>
      <c r="D4200">
        <f>MIN(Compiled!C4200:F4200)</f>
        <v>115.01</v>
      </c>
    </row>
    <row r="4201" spans="1:4" x14ac:dyDescent="0.25">
      <c r="A4201" t="s">
        <v>12</v>
      </c>
      <c r="B4201">
        <v>11.428750000000022</v>
      </c>
      <c r="C4201" t="str" cm="1">
        <f t="array" ref="C4201">IF(Compiled!C4201&gt;0,"SI",IF(Compiled!D4201&gt;0,"ST",IF(Compiled!E4201&gt;0,"EC",IF(Compiled!F4201&gt;0,"DP",NA))))</f>
        <v>DP</v>
      </c>
      <c r="D4201">
        <f>MIN(Compiled!C4201:F4201)</f>
        <v>2382.5784923845708</v>
      </c>
    </row>
    <row r="4202" spans="1:4" x14ac:dyDescent="0.25">
      <c r="A4202" t="s">
        <v>12</v>
      </c>
      <c r="B4202">
        <v>11.43</v>
      </c>
      <c r="C4202" t="str" cm="1">
        <f t="array" ref="C4202">IF(Compiled!C4202&gt;0,"SI",IF(Compiled!D4202&gt;0,"ST",IF(Compiled!E4202&gt;0,"EC",IF(Compiled!F4202&gt;0,"DP",NA))))</f>
        <v>EC</v>
      </c>
      <c r="D4202">
        <f>MIN(Compiled!C4202:F4202)</f>
        <v>119.01</v>
      </c>
    </row>
    <row r="4203" spans="1:4" x14ac:dyDescent="0.25">
      <c r="A4203" t="s">
        <v>12</v>
      </c>
      <c r="B4203">
        <v>11.445</v>
      </c>
      <c r="C4203" t="str" cm="1">
        <f t="array" ref="C4203">IF(Compiled!C4203&gt;0,"SI",IF(Compiled!D4203&gt;0,"ST",IF(Compiled!E4203&gt;0,"EC",IF(Compiled!F4203&gt;0,"DP",NA))))</f>
        <v>EC</v>
      </c>
      <c r="D4203">
        <f>MIN(Compiled!C4203:F4203)</f>
        <v>99.5</v>
      </c>
    </row>
    <row r="4204" spans="1:4" x14ac:dyDescent="0.25">
      <c r="A4204" t="s">
        <v>12</v>
      </c>
      <c r="B4204">
        <v>11.46</v>
      </c>
      <c r="C4204" t="str" cm="1">
        <f t="array" ref="C4204">IF(Compiled!C4204&gt;0,"SI",IF(Compiled!D4204&gt;0,"ST",IF(Compiled!E4204&gt;0,"EC",IF(Compiled!F4204&gt;0,"DP",NA))))</f>
        <v>EC</v>
      </c>
      <c r="D4204">
        <f>MIN(Compiled!C4204:F4204)</f>
        <v>99.75</v>
      </c>
    </row>
    <row r="4205" spans="1:4" x14ac:dyDescent="0.25">
      <c r="A4205" t="s">
        <v>12</v>
      </c>
      <c r="B4205">
        <v>11.476000000000001</v>
      </c>
      <c r="C4205" t="str" cm="1">
        <f t="array" ref="C4205">IF(Compiled!C4205&gt;0,"SI",IF(Compiled!D4205&gt;0,"ST",IF(Compiled!E4205&gt;0,"EC",IF(Compiled!F4205&gt;0,"DP",NA))))</f>
        <v>EC</v>
      </c>
      <c r="D4205">
        <f>MIN(Compiled!C4205:F4205)</f>
        <v>104.88</v>
      </c>
    </row>
    <row r="4206" spans="1:4" x14ac:dyDescent="0.25">
      <c r="A4206" t="s">
        <v>12</v>
      </c>
      <c r="B4206">
        <v>11.491</v>
      </c>
      <c r="C4206" t="str" cm="1">
        <f t="array" ref="C4206">IF(Compiled!C4206&gt;0,"SI",IF(Compiled!D4206&gt;0,"ST",IF(Compiled!E4206&gt;0,"EC",IF(Compiled!F4206&gt;0,"DP",NA))))</f>
        <v>EC</v>
      </c>
      <c r="D4206">
        <f>MIN(Compiled!C4206:F4206)</f>
        <v>108.94</v>
      </c>
    </row>
    <row r="4207" spans="1:4" x14ac:dyDescent="0.25">
      <c r="A4207" t="s">
        <v>12</v>
      </c>
      <c r="B4207">
        <v>11.506</v>
      </c>
      <c r="C4207" t="str" cm="1">
        <f t="array" ref="C4207">IF(Compiled!C4207&gt;0,"SI",IF(Compiled!D4207&gt;0,"ST",IF(Compiled!E4207&gt;0,"EC",IF(Compiled!F4207&gt;0,"DP",NA))))</f>
        <v>EC</v>
      </c>
      <c r="D4207">
        <f>MIN(Compiled!C4207:F4207)</f>
        <v>101.97</v>
      </c>
    </row>
    <row r="4208" spans="1:4" x14ac:dyDescent="0.25">
      <c r="A4208" t="s">
        <v>12</v>
      </c>
      <c r="B4208">
        <v>11.521000000000001</v>
      </c>
      <c r="C4208" t="str" cm="1">
        <f t="array" ref="C4208">IF(Compiled!C4208&gt;0,"SI",IF(Compiled!D4208&gt;0,"ST",IF(Compiled!E4208&gt;0,"EC",IF(Compiled!F4208&gt;0,"DP",NA))))</f>
        <v>EC</v>
      </c>
      <c r="D4208">
        <f>MIN(Compiled!C4208:F4208)</f>
        <v>98.48</v>
      </c>
    </row>
    <row r="4209" spans="1:4" x14ac:dyDescent="0.25">
      <c r="A4209" t="s">
        <v>12</v>
      </c>
      <c r="B4209">
        <v>11.537000000000001</v>
      </c>
      <c r="C4209" t="str" cm="1">
        <f t="array" ref="C4209">IF(Compiled!C4209&gt;0,"SI",IF(Compiled!D4209&gt;0,"ST",IF(Compiled!E4209&gt;0,"EC",IF(Compiled!F4209&gt;0,"DP",NA))))</f>
        <v>EC</v>
      </c>
      <c r="D4209">
        <f>MIN(Compiled!C4209:F4209)</f>
        <v>99.24</v>
      </c>
    </row>
    <row r="4210" spans="1:4" x14ac:dyDescent="0.25">
      <c r="A4210" t="s">
        <v>12</v>
      </c>
      <c r="B4210">
        <v>11.552</v>
      </c>
      <c r="C4210" t="str" cm="1">
        <f t="array" ref="C4210">IF(Compiled!C4210&gt;0,"SI",IF(Compiled!D4210&gt;0,"ST",IF(Compiled!E4210&gt;0,"EC",IF(Compiled!F4210&gt;0,"DP",NA))))</f>
        <v>EC</v>
      </c>
      <c r="D4210">
        <f>MIN(Compiled!C4210:F4210)</f>
        <v>100.12</v>
      </c>
    </row>
    <row r="4211" spans="1:4" x14ac:dyDescent="0.25">
      <c r="A4211" t="s">
        <v>12</v>
      </c>
      <c r="B4211">
        <v>11.567</v>
      </c>
      <c r="C4211" t="str" cm="1">
        <f t="array" ref="C4211">IF(Compiled!C4211&gt;0,"SI",IF(Compiled!D4211&gt;0,"ST",IF(Compiled!E4211&gt;0,"EC",IF(Compiled!F4211&gt;0,"DP",NA))))</f>
        <v>EC</v>
      </c>
      <c r="D4211">
        <f>MIN(Compiled!C4211:F4211)</f>
        <v>99.06</v>
      </c>
    </row>
    <row r="4212" spans="1:4" x14ac:dyDescent="0.25">
      <c r="A4212" t="s">
        <v>12</v>
      </c>
      <c r="B4212">
        <v>11.58</v>
      </c>
      <c r="C4212" t="str" cm="1">
        <f t="array" ref="C4212">IF(Compiled!C4212&gt;0,"SI",IF(Compiled!D4212&gt;0,"ST",IF(Compiled!E4212&gt;0,"EC",IF(Compiled!F4212&gt;0,"DP",NA))))</f>
        <v>ST</v>
      </c>
      <c r="D4212">
        <f>MIN(Compiled!C4212:F4212)</f>
        <v>2.3105000000000005E-3</v>
      </c>
    </row>
    <row r="4213" spans="1:4" x14ac:dyDescent="0.25">
      <c r="A4213" t="s">
        <v>12</v>
      </c>
      <c r="B4213">
        <v>11.582000000000001</v>
      </c>
      <c r="C4213" t="str" cm="1">
        <f t="array" ref="C4213">IF(Compiled!C4213&gt;0,"SI",IF(Compiled!D4213&gt;0,"ST",IF(Compiled!E4213&gt;0,"EC",IF(Compiled!F4213&gt;0,"DP",NA))))</f>
        <v>EC</v>
      </c>
      <c r="D4213">
        <f>MIN(Compiled!C4213:F4213)</f>
        <v>100.53</v>
      </c>
    </row>
    <row r="4214" spans="1:4" x14ac:dyDescent="0.25">
      <c r="A4214" t="s">
        <v>12</v>
      </c>
      <c r="B4214">
        <v>11.598000000000001</v>
      </c>
      <c r="C4214" t="str" cm="1">
        <f t="array" ref="C4214">IF(Compiled!C4214&gt;0,"SI",IF(Compiled!D4214&gt;0,"ST",IF(Compiled!E4214&gt;0,"EC",IF(Compiled!F4214&gt;0,"DP",NA))))</f>
        <v>EC</v>
      </c>
      <c r="D4214">
        <f>MIN(Compiled!C4214:F4214)</f>
        <v>96.77</v>
      </c>
    </row>
    <row r="4215" spans="1:4" x14ac:dyDescent="0.25">
      <c r="A4215" t="s">
        <v>12</v>
      </c>
      <c r="B4215">
        <v>11.613</v>
      </c>
      <c r="C4215" t="str" cm="1">
        <f t="array" ref="C4215">IF(Compiled!C4215&gt;0,"SI",IF(Compiled!D4215&gt;0,"ST",IF(Compiled!E4215&gt;0,"EC",IF(Compiled!F4215&gt;0,"DP",NA))))</f>
        <v>EC</v>
      </c>
      <c r="D4215">
        <f>MIN(Compiled!C4215:F4215)</f>
        <v>88.88</v>
      </c>
    </row>
    <row r="4216" spans="1:4" x14ac:dyDescent="0.25">
      <c r="A4216" t="s">
        <v>12</v>
      </c>
      <c r="B4216">
        <v>11.628</v>
      </c>
      <c r="C4216" t="str" cm="1">
        <f t="array" ref="C4216">IF(Compiled!C4216&gt;0,"SI",IF(Compiled!D4216&gt;0,"ST",IF(Compiled!E4216&gt;0,"EC",IF(Compiled!F4216&gt;0,"DP",NA))))</f>
        <v>EC</v>
      </c>
      <c r="D4216">
        <f>MIN(Compiled!C4216:F4216)</f>
        <v>93.94</v>
      </c>
    </row>
    <row r="4217" spans="1:4" x14ac:dyDescent="0.25">
      <c r="A4217" t="s">
        <v>12</v>
      </c>
      <c r="B4217">
        <v>11.643000000000001</v>
      </c>
      <c r="C4217" t="str" cm="1">
        <f t="array" ref="C4217">IF(Compiled!C4217&gt;0,"SI",IF(Compiled!D4217&gt;0,"ST",IF(Compiled!E4217&gt;0,"EC",IF(Compiled!F4217&gt;0,"DP",NA))))</f>
        <v>EC</v>
      </c>
      <c r="D4217">
        <f>MIN(Compiled!C4217:F4217)</f>
        <v>108.47</v>
      </c>
    </row>
    <row r="4218" spans="1:4" x14ac:dyDescent="0.25">
      <c r="A4218" t="s">
        <v>12</v>
      </c>
      <c r="B4218">
        <v>11.659000000000001</v>
      </c>
      <c r="C4218" t="str" cm="1">
        <f t="array" ref="C4218">IF(Compiled!C4218&gt;0,"SI",IF(Compiled!D4218&gt;0,"ST",IF(Compiled!E4218&gt;0,"EC",IF(Compiled!F4218&gt;0,"DP",NA))))</f>
        <v>EC</v>
      </c>
      <c r="D4218">
        <f>MIN(Compiled!C4218:F4218)</f>
        <v>108.24</v>
      </c>
    </row>
    <row r="4219" spans="1:4" x14ac:dyDescent="0.25">
      <c r="A4219" t="s">
        <v>12</v>
      </c>
      <c r="B4219">
        <v>11.673999999999999</v>
      </c>
      <c r="C4219" t="str" cm="1">
        <f t="array" ref="C4219">IF(Compiled!C4219&gt;0,"SI",IF(Compiled!D4219&gt;0,"ST",IF(Compiled!E4219&gt;0,"EC",IF(Compiled!F4219&gt;0,"DP",NA))))</f>
        <v>EC</v>
      </c>
      <c r="D4219">
        <f>MIN(Compiled!C4219:F4219)</f>
        <v>110.62</v>
      </c>
    </row>
    <row r="4220" spans="1:4" x14ac:dyDescent="0.25">
      <c r="A4220" t="s">
        <v>12</v>
      </c>
      <c r="B4220">
        <v>11.689</v>
      </c>
      <c r="C4220" t="str" cm="1">
        <f t="array" ref="C4220">IF(Compiled!C4220&gt;0,"SI",IF(Compiled!D4220&gt;0,"ST",IF(Compiled!E4220&gt;0,"EC",IF(Compiled!F4220&gt;0,"DP",NA))))</f>
        <v>EC</v>
      </c>
      <c r="D4220">
        <f>MIN(Compiled!C4220:F4220)</f>
        <v>110.31</v>
      </c>
    </row>
    <row r="4221" spans="1:4" x14ac:dyDescent="0.25">
      <c r="A4221" t="s">
        <v>12</v>
      </c>
      <c r="B4221">
        <v>11.704000000000001</v>
      </c>
      <c r="C4221" t="str" cm="1">
        <f t="array" ref="C4221">IF(Compiled!C4221&gt;0,"SI",IF(Compiled!D4221&gt;0,"ST",IF(Compiled!E4221&gt;0,"EC",IF(Compiled!F4221&gt;0,"DP",NA))))</f>
        <v>EC</v>
      </c>
      <c r="D4221">
        <f>MIN(Compiled!C4221:F4221)</f>
        <v>109.65</v>
      </c>
    </row>
    <row r="4222" spans="1:4" x14ac:dyDescent="0.25">
      <c r="A4222" t="s">
        <v>12</v>
      </c>
      <c r="B4222">
        <v>11.718999999999999</v>
      </c>
      <c r="C4222" t="str" cm="1">
        <f t="array" ref="C4222">IF(Compiled!C4222&gt;0,"SI",IF(Compiled!D4222&gt;0,"ST",IF(Compiled!E4222&gt;0,"EC",IF(Compiled!F4222&gt;0,"DP",NA))))</f>
        <v>EC</v>
      </c>
      <c r="D4222">
        <f>MIN(Compiled!C4222:F4222)</f>
        <v>94.33</v>
      </c>
    </row>
    <row r="4223" spans="1:4" x14ac:dyDescent="0.25">
      <c r="A4223" t="s">
        <v>12</v>
      </c>
      <c r="B4223">
        <v>11.733500000000021</v>
      </c>
      <c r="C4223" t="str" cm="1">
        <f t="array" ref="C4223">IF(Compiled!C4223&gt;0,"SI",IF(Compiled!D4223&gt;0,"ST",IF(Compiled!E4223&gt;0,"EC",IF(Compiled!F4223&gt;0,"DP",NA))))</f>
        <v>DP</v>
      </c>
      <c r="D4223">
        <f>MIN(Compiled!C4223:F4223)</f>
        <v>2826.2839273013351</v>
      </c>
    </row>
    <row r="4224" spans="1:4" x14ac:dyDescent="0.25">
      <c r="A4224" t="s">
        <v>12</v>
      </c>
      <c r="B4224">
        <v>11.734999999999999</v>
      </c>
      <c r="C4224" t="str" cm="1">
        <f t="array" ref="C4224">IF(Compiled!C4224&gt;0,"SI",IF(Compiled!D4224&gt;0,"ST",IF(Compiled!E4224&gt;0,"EC",IF(Compiled!F4224&gt;0,"DP",NA))))</f>
        <v>EC</v>
      </c>
      <c r="D4224">
        <f>MIN(Compiled!C4224:F4224)</f>
        <v>121.16</v>
      </c>
    </row>
    <row r="4225" spans="1:4" x14ac:dyDescent="0.25">
      <c r="A4225" t="s">
        <v>12</v>
      </c>
      <c r="B4225">
        <v>11.75</v>
      </c>
      <c r="C4225" t="str" cm="1">
        <f t="array" ref="C4225">IF(Compiled!C4225&gt;0,"SI",IF(Compiled!D4225&gt;0,"ST",IF(Compiled!E4225&gt;0,"EC",IF(Compiled!F4225&gt;0,"DP",NA))))</f>
        <v>EC</v>
      </c>
      <c r="D4225">
        <f>MIN(Compiled!C4225:F4225)</f>
        <v>137.08000000000001</v>
      </c>
    </row>
    <row r="4226" spans="1:4" x14ac:dyDescent="0.25">
      <c r="A4226" t="s">
        <v>12</v>
      </c>
      <c r="B4226">
        <v>11.765000000000001</v>
      </c>
      <c r="C4226" t="str" cm="1">
        <f t="array" ref="C4226">IF(Compiled!C4226&gt;0,"SI",IF(Compiled!D4226&gt;0,"ST",IF(Compiled!E4226&gt;0,"EC",IF(Compiled!F4226&gt;0,"DP",NA))))</f>
        <v>EC</v>
      </c>
      <c r="D4226">
        <f>MIN(Compiled!C4226:F4226)</f>
        <v>114.54</v>
      </c>
    </row>
    <row r="4227" spans="1:4" x14ac:dyDescent="0.25">
      <c r="A4227" t="s">
        <v>12</v>
      </c>
      <c r="B4227">
        <v>11.78</v>
      </c>
      <c r="C4227" t="str" cm="1">
        <f t="array" ref="C4227">IF(Compiled!C4227&gt;0,"SI",IF(Compiled!D4227&gt;0,"ST",IF(Compiled!E4227&gt;0,"EC",IF(Compiled!F4227&gt;0,"DP",NA))))</f>
        <v>EC</v>
      </c>
      <c r="D4227">
        <f>MIN(Compiled!C4227:F4227)</f>
        <v>114.27</v>
      </c>
    </row>
    <row r="4228" spans="1:4" x14ac:dyDescent="0.25">
      <c r="A4228" t="s">
        <v>12</v>
      </c>
      <c r="B4228">
        <v>11.795999999999999</v>
      </c>
      <c r="C4228" t="str" cm="1">
        <f t="array" ref="C4228">IF(Compiled!C4228&gt;0,"SI",IF(Compiled!D4228&gt;0,"ST",IF(Compiled!E4228&gt;0,"EC",IF(Compiled!F4228&gt;0,"DP",NA))))</f>
        <v>EC</v>
      </c>
      <c r="D4228">
        <f>MIN(Compiled!C4228:F4228)</f>
        <v>100.14</v>
      </c>
    </row>
    <row r="4229" spans="1:4" x14ac:dyDescent="0.25">
      <c r="A4229" t="s">
        <v>12</v>
      </c>
      <c r="B4229">
        <v>11.811</v>
      </c>
      <c r="C4229" t="str" cm="1">
        <f t="array" ref="C4229">IF(Compiled!C4229&gt;0,"SI",IF(Compiled!D4229&gt;0,"ST",IF(Compiled!E4229&gt;0,"EC",IF(Compiled!F4229&gt;0,"DP",NA))))</f>
        <v>EC</v>
      </c>
      <c r="D4229">
        <f>MIN(Compiled!C4229:F4229)</f>
        <v>92.57</v>
      </c>
    </row>
    <row r="4230" spans="1:4" x14ac:dyDescent="0.25">
      <c r="A4230" t="s">
        <v>12</v>
      </c>
      <c r="B4230">
        <v>11.826000000000001</v>
      </c>
      <c r="C4230" t="str" cm="1">
        <f t="array" ref="C4230">IF(Compiled!C4230&gt;0,"SI",IF(Compiled!D4230&gt;0,"ST",IF(Compiled!E4230&gt;0,"EC",IF(Compiled!F4230&gt;0,"DP",NA))))</f>
        <v>EC</v>
      </c>
      <c r="D4230">
        <f>MIN(Compiled!C4230:F4230)</f>
        <v>93.28</v>
      </c>
    </row>
    <row r="4231" spans="1:4" x14ac:dyDescent="0.25">
      <c r="A4231" t="s">
        <v>12</v>
      </c>
      <c r="B4231">
        <v>11.840999999999999</v>
      </c>
      <c r="C4231" t="str" cm="1">
        <f t="array" ref="C4231">IF(Compiled!C4231&gt;0,"SI",IF(Compiled!D4231&gt;0,"ST",IF(Compiled!E4231&gt;0,"EC",IF(Compiled!F4231&gt;0,"DP",NA))))</f>
        <v>EC</v>
      </c>
      <c r="D4231">
        <f>MIN(Compiled!C4231:F4231)</f>
        <v>91.14</v>
      </c>
    </row>
    <row r="4232" spans="1:4" x14ac:dyDescent="0.25">
      <c r="A4232" t="s">
        <v>12</v>
      </c>
      <c r="B4232">
        <v>11.856999999999999</v>
      </c>
      <c r="C4232" t="str" cm="1">
        <f t="array" ref="C4232">IF(Compiled!C4232&gt;0,"SI",IF(Compiled!D4232&gt;0,"ST",IF(Compiled!E4232&gt;0,"EC",IF(Compiled!F4232&gt;0,"DP",NA))))</f>
        <v>EC</v>
      </c>
      <c r="D4232">
        <f>MIN(Compiled!C4232:F4232)</f>
        <v>92.07</v>
      </c>
    </row>
    <row r="4233" spans="1:4" x14ac:dyDescent="0.25">
      <c r="A4233" t="s">
        <v>12</v>
      </c>
      <c r="B4233">
        <v>11.872</v>
      </c>
      <c r="C4233" t="str" cm="1">
        <f t="array" ref="C4233">IF(Compiled!C4233&gt;0,"SI",IF(Compiled!D4233&gt;0,"ST",IF(Compiled!E4233&gt;0,"EC",IF(Compiled!F4233&gt;0,"DP",NA))))</f>
        <v>EC</v>
      </c>
      <c r="D4233">
        <f>MIN(Compiled!C4233:F4233)</f>
        <v>110.04</v>
      </c>
    </row>
    <row r="4234" spans="1:4" x14ac:dyDescent="0.25">
      <c r="A4234" t="s">
        <v>12</v>
      </c>
      <c r="B4234">
        <v>11.887</v>
      </c>
      <c r="C4234" t="str" cm="1">
        <f t="array" ref="C4234">IF(Compiled!C4234&gt;0,"SI",IF(Compiled!D4234&gt;0,"ST",IF(Compiled!E4234&gt;0,"EC",IF(Compiled!F4234&gt;0,"DP",NA))))</f>
        <v>EC</v>
      </c>
      <c r="D4234">
        <f>MIN(Compiled!C4234:F4234)</f>
        <v>123.02</v>
      </c>
    </row>
    <row r="4235" spans="1:4" x14ac:dyDescent="0.25">
      <c r="A4235" t="s">
        <v>12</v>
      </c>
      <c r="B4235">
        <v>11.89</v>
      </c>
      <c r="C4235" t="str" cm="1">
        <f t="array" ref="C4235">IF(Compiled!C4235&gt;0,"SI",IF(Compiled!D4235&gt;0,"ST",IF(Compiled!E4235&gt;0,"EC",IF(Compiled!F4235&gt;0,"DP",NA))))</f>
        <v>ST</v>
      </c>
      <c r="D4235">
        <f>MIN(Compiled!C4235:F4235)</f>
        <v>2.1353750000000001E-3</v>
      </c>
    </row>
    <row r="4236" spans="1:4" x14ac:dyDescent="0.25">
      <c r="A4236" t="s">
        <v>12</v>
      </c>
      <c r="B4236">
        <v>11.901999999999999</v>
      </c>
      <c r="C4236" t="str" cm="1">
        <f t="array" ref="C4236">IF(Compiled!C4236&gt;0,"SI",IF(Compiled!D4236&gt;0,"ST",IF(Compiled!E4236&gt;0,"EC",IF(Compiled!F4236&gt;0,"DP",NA))))</f>
        <v>EC</v>
      </c>
      <c r="D4236">
        <f>MIN(Compiled!C4236:F4236)</f>
        <v>109.51</v>
      </c>
    </row>
    <row r="4237" spans="1:4" x14ac:dyDescent="0.25">
      <c r="A4237" t="s">
        <v>12</v>
      </c>
      <c r="B4237">
        <v>11.917999999999999</v>
      </c>
      <c r="C4237" t="str" cm="1">
        <f t="array" ref="C4237">IF(Compiled!C4237&gt;0,"SI",IF(Compiled!D4237&gt;0,"ST",IF(Compiled!E4237&gt;0,"EC",IF(Compiled!F4237&gt;0,"DP",NA))))</f>
        <v>EC</v>
      </c>
      <c r="D4237">
        <f>MIN(Compiled!C4237:F4237)</f>
        <v>103.75</v>
      </c>
    </row>
    <row r="4238" spans="1:4" x14ac:dyDescent="0.25">
      <c r="A4238" t="s">
        <v>12</v>
      </c>
      <c r="B4238">
        <v>11.933</v>
      </c>
      <c r="C4238" t="str" cm="1">
        <f t="array" ref="C4238">IF(Compiled!C4238&gt;0,"SI",IF(Compiled!D4238&gt;0,"ST",IF(Compiled!E4238&gt;0,"EC",IF(Compiled!F4238&gt;0,"DP",NA))))</f>
        <v>EC</v>
      </c>
      <c r="D4238">
        <f>MIN(Compiled!C4238:F4238)</f>
        <v>101.88</v>
      </c>
    </row>
    <row r="4239" spans="1:4" x14ac:dyDescent="0.25">
      <c r="A4239" t="s">
        <v>12</v>
      </c>
      <c r="B4239">
        <v>11.948</v>
      </c>
      <c r="C4239" t="str" cm="1">
        <f t="array" ref="C4239">IF(Compiled!C4239&gt;0,"SI",IF(Compiled!D4239&gt;0,"ST",IF(Compiled!E4239&gt;0,"EC",IF(Compiled!F4239&gt;0,"DP",NA))))</f>
        <v>EC</v>
      </c>
      <c r="D4239">
        <f>MIN(Compiled!C4239:F4239)</f>
        <v>109.94</v>
      </c>
    </row>
    <row r="4240" spans="1:4" x14ac:dyDescent="0.25">
      <c r="A4240" t="s">
        <v>12</v>
      </c>
      <c r="B4240">
        <v>11.962999999999999</v>
      </c>
      <c r="C4240" t="str" cm="1">
        <f t="array" ref="C4240">IF(Compiled!C4240&gt;0,"SI",IF(Compiled!D4240&gt;0,"ST",IF(Compiled!E4240&gt;0,"EC",IF(Compiled!F4240&gt;0,"DP",NA))))</f>
        <v>EC</v>
      </c>
      <c r="D4240">
        <f>MIN(Compiled!C4240:F4240)</f>
        <v>105.97</v>
      </c>
    </row>
    <row r="4241" spans="1:4" x14ac:dyDescent="0.25">
      <c r="A4241" t="s">
        <v>12</v>
      </c>
      <c r="B4241">
        <v>11.978999999999999</v>
      </c>
      <c r="C4241" t="str" cm="1">
        <f t="array" ref="C4241">IF(Compiled!C4241&gt;0,"SI",IF(Compiled!D4241&gt;0,"ST",IF(Compiled!E4241&gt;0,"EC",IF(Compiled!F4241&gt;0,"DP",NA))))</f>
        <v>EC</v>
      </c>
      <c r="D4241">
        <f>MIN(Compiled!C4241:F4241)</f>
        <v>106.48</v>
      </c>
    </row>
    <row r="4242" spans="1:4" x14ac:dyDescent="0.25">
      <c r="A4242" t="s">
        <v>12</v>
      </c>
      <c r="B4242">
        <v>11.994</v>
      </c>
      <c r="C4242" t="str" cm="1">
        <f t="array" ref="C4242">IF(Compiled!C4242&gt;0,"SI",IF(Compiled!D4242&gt;0,"ST",IF(Compiled!E4242&gt;0,"EC",IF(Compiled!F4242&gt;0,"DP",NA))))</f>
        <v>EC</v>
      </c>
      <c r="D4242">
        <f>MIN(Compiled!C4242:F4242)</f>
        <v>102.74</v>
      </c>
    </row>
    <row r="4243" spans="1:4" x14ac:dyDescent="0.25">
      <c r="A4243" t="s">
        <v>12</v>
      </c>
      <c r="B4243">
        <v>12.009</v>
      </c>
      <c r="C4243" t="str" cm="1">
        <f t="array" ref="C4243">IF(Compiled!C4243&gt;0,"SI",IF(Compiled!D4243&gt;0,"ST",IF(Compiled!E4243&gt;0,"EC",IF(Compiled!F4243&gt;0,"DP",NA))))</f>
        <v>EC</v>
      </c>
      <c r="D4243">
        <f>MIN(Compiled!C4243:F4243)</f>
        <v>98.37</v>
      </c>
    </row>
    <row r="4244" spans="1:4" x14ac:dyDescent="0.25">
      <c r="A4244" t="s">
        <v>12</v>
      </c>
      <c r="B4244">
        <v>12.023999999999999</v>
      </c>
      <c r="C4244" t="str" cm="1">
        <f t="array" ref="C4244">IF(Compiled!C4244&gt;0,"SI",IF(Compiled!D4244&gt;0,"ST",IF(Compiled!E4244&gt;0,"EC",IF(Compiled!F4244&gt;0,"DP",NA))))</f>
        <v>EC</v>
      </c>
      <c r="D4244">
        <f>MIN(Compiled!C4244:F4244)</f>
        <v>94.69</v>
      </c>
    </row>
    <row r="4245" spans="1:4" x14ac:dyDescent="0.25">
      <c r="A4245" t="s">
        <v>12</v>
      </c>
      <c r="B4245">
        <v>12.038250000000019</v>
      </c>
      <c r="C4245" t="str" cm="1">
        <f t="array" ref="C4245">IF(Compiled!C4245&gt;0,"SI",IF(Compiled!D4245&gt;0,"ST",IF(Compiled!E4245&gt;0,"EC",IF(Compiled!F4245&gt;0,"DP",NA))))</f>
        <v>DP</v>
      </c>
      <c r="D4245">
        <f>MIN(Compiled!C4245:F4245)</f>
        <v>3863.6845533899009</v>
      </c>
    </row>
    <row r="4246" spans="1:4" x14ac:dyDescent="0.25">
      <c r="A4246" t="s">
        <v>12</v>
      </c>
      <c r="B4246">
        <v>12.04</v>
      </c>
      <c r="C4246" t="str" cm="1">
        <f t="array" ref="C4246">IF(Compiled!C4246&gt;0,"SI",IF(Compiled!D4246&gt;0,"ST",IF(Compiled!E4246&gt;0,"EC",IF(Compiled!F4246&gt;0,"DP",NA))))</f>
        <v>EC</v>
      </c>
      <c r="D4246">
        <f>MIN(Compiled!C4246:F4246)</f>
        <v>105.34</v>
      </c>
    </row>
    <row r="4247" spans="1:4" x14ac:dyDescent="0.25">
      <c r="A4247" t="s">
        <v>12</v>
      </c>
      <c r="B4247">
        <v>12.055</v>
      </c>
      <c r="C4247" t="str" cm="1">
        <f t="array" ref="C4247">IF(Compiled!C4247&gt;0,"SI",IF(Compiled!D4247&gt;0,"ST",IF(Compiled!E4247&gt;0,"EC",IF(Compiled!F4247&gt;0,"DP",NA))))</f>
        <v>EC</v>
      </c>
      <c r="D4247">
        <f>MIN(Compiled!C4247:F4247)</f>
        <v>108.67</v>
      </c>
    </row>
    <row r="4248" spans="1:4" x14ac:dyDescent="0.25">
      <c r="A4248" t="s">
        <v>12</v>
      </c>
      <c r="B4248">
        <v>12.07</v>
      </c>
      <c r="C4248" t="str" cm="1">
        <f t="array" ref="C4248">IF(Compiled!C4248&gt;0,"SI",IF(Compiled!D4248&gt;0,"ST",IF(Compiled!E4248&gt;0,"EC",IF(Compiled!F4248&gt;0,"DP",NA))))</f>
        <v>EC</v>
      </c>
      <c r="D4248">
        <f>MIN(Compiled!C4248:F4248)</f>
        <v>109.84</v>
      </c>
    </row>
    <row r="4249" spans="1:4" x14ac:dyDescent="0.25">
      <c r="A4249" t="s">
        <v>12</v>
      </c>
      <c r="B4249">
        <v>12.085000000000001</v>
      </c>
      <c r="C4249" t="str" cm="1">
        <f t="array" ref="C4249">IF(Compiled!C4249&gt;0,"SI",IF(Compiled!D4249&gt;0,"ST",IF(Compiled!E4249&gt;0,"EC",IF(Compiled!F4249&gt;0,"DP",NA))))</f>
        <v>EC</v>
      </c>
      <c r="D4249">
        <f>MIN(Compiled!C4249:F4249)</f>
        <v>115.92</v>
      </c>
    </row>
    <row r="4250" spans="1:4" x14ac:dyDescent="0.25">
      <c r="A4250" t="s">
        <v>12</v>
      </c>
      <c r="B4250">
        <v>12.1</v>
      </c>
      <c r="C4250" t="str" cm="1">
        <f t="array" ref="C4250">IF(Compiled!C4250&gt;0,"SI",IF(Compiled!D4250&gt;0,"ST",IF(Compiled!E4250&gt;0,"EC",IF(Compiled!F4250&gt;0,"DP",NA))))</f>
        <v>EC</v>
      </c>
      <c r="D4250">
        <f>MIN(Compiled!C4250:F4250)</f>
        <v>108.96</v>
      </c>
    </row>
    <row r="4251" spans="1:4" x14ac:dyDescent="0.25">
      <c r="A4251" t="s">
        <v>12</v>
      </c>
      <c r="B4251">
        <v>12.116</v>
      </c>
      <c r="C4251" t="str" cm="1">
        <f t="array" ref="C4251">IF(Compiled!C4251&gt;0,"SI",IF(Compiled!D4251&gt;0,"ST",IF(Compiled!E4251&gt;0,"EC",IF(Compiled!F4251&gt;0,"DP",NA))))</f>
        <v>EC</v>
      </c>
      <c r="D4251">
        <f>MIN(Compiled!C4251:F4251)</f>
        <v>114.98</v>
      </c>
    </row>
    <row r="4252" spans="1:4" x14ac:dyDescent="0.25">
      <c r="A4252" t="s">
        <v>12</v>
      </c>
      <c r="B4252">
        <v>12.131</v>
      </c>
      <c r="C4252" t="str" cm="1">
        <f t="array" ref="C4252">IF(Compiled!C4252&gt;0,"SI",IF(Compiled!D4252&gt;0,"ST",IF(Compiled!E4252&gt;0,"EC",IF(Compiled!F4252&gt;0,"DP",NA))))</f>
        <v>EC</v>
      </c>
      <c r="D4252">
        <f>MIN(Compiled!C4252:F4252)</f>
        <v>112.99</v>
      </c>
    </row>
    <row r="4253" spans="1:4" x14ac:dyDescent="0.25">
      <c r="A4253" t="s">
        <v>12</v>
      </c>
      <c r="B4253">
        <v>12.146000000000001</v>
      </c>
      <c r="C4253" t="str" cm="1">
        <f t="array" ref="C4253">IF(Compiled!C4253&gt;0,"SI",IF(Compiled!D4253&gt;0,"ST",IF(Compiled!E4253&gt;0,"EC",IF(Compiled!F4253&gt;0,"DP",NA))))</f>
        <v>EC</v>
      </c>
      <c r="D4253">
        <f>MIN(Compiled!C4253:F4253)</f>
        <v>116.49</v>
      </c>
    </row>
    <row r="4254" spans="1:4" x14ac:dyDescent="0.25">
      <c r="A4254" t="s">
        <v>12</v>
      </c>
      <c r="B4254">
        <v>12.161</v>
      </c>
      <c r="C4254" t="str" cm="1">
        <f t="array" ref="C4254">IF(Compiled!C4254&gt;0,"SI",IF(Compiled!D4254&gt;0,"ST",IF(Compiled!E4254&gt;0,"EC",IF(Compiled!F4254&gt;0,"DP",NA))))</f>
        <v>EC</v>
      </c>
      <c r="D4254">
        <f>MIN(Compiled!C4254:F4254)</f>
        <v>119.75</v>
      </c>
    </row>
    <row r="4255" spans="1:4" x14ac:dyDescent="0.25">
      <c r="A4255" t="s">
        <v>12</v>
      </c>
      <c r="B4255">
        <v>12.177</v>
      </c>
      <c r="C4255" t="str" cm="1">
        <f t="array" ref="C4255">IF(Compiled!C4255&gt;0,"SI",IF(Compiled!D4255&gt;0,"ST",IF(Compiled!E4255&gt;0,"EC",IF(Compiled!F4255&gt;0,"DP",NA))))</f>
        <v>EC</v>
      </c>
      <c r="D4255">
        <f>MIN(Compiled!C4255:F4255)</f>
        <v>116.87</v>
      </c>
    </row>
    <row r="4256" spans="1:4" x14ac:dyDescent="0.25">
      <c r="A4256" t="s">
        <v>12</v>
      </c>
      <c r="B4256">
        <v>12.19</v>
      </c>
      <c r="C4256" t="str" cm="1">
        <f t="array" ref="C4256">IF(Compiled!C4256&gt;0,"SI",IF(Compiled!D4256&gt;0,"ST",IF(Compiled!E4256&gt;0,"EC",IF(Compiled!F4256&gt;0,"DP",NA))))</f>
        <v>ST</v>
      </c>
      <c r="D4256">
        <f>MIN(Compiled!C4256:F4256)</f>
        <v>2.1234000000000001E-3</v>
      </c>
    </row>
    <row r="4257" spans="1:4" x14ac:dyDescent="0.25">
      <c r="A4257" t="s">
        <v>12</v>
      </c>
      <c r="B4257">
        <v>12.192</v>
      </c>
      <c r="C4257" t="str" cm="1">
        <f t="array" ref="C4257">IF(Compiled!C4257&gt;0,"SI",IF(Compiled!D4257&gt;0,"ST",IF(Compiled!E4257&gt;0,"EC",IF(Compiled!F4257&gt;0,"DP",NA))))</f>
        <v>EC</v>
      </c>
      <c r="D4257">
        <f>MIN(Compiled!C4257:F4257)</f>
        <v>121.94</v>
      </c>
    </row>
    <row r="4258" spans="1:4" x14ac:dyDescent="0.25">
      <c r="A4258" t="s">
        <v>12</v>
      </c>
      <c r="B4258">
        <v>12.207000000000001</v>
      </c>
      <c r="C4258" t="str" cm="1">
        <f t="array" ref="C4258">IF(Compiled!C4258&gt;0,"SI",IF(Compiled!D4258&gt;0,"ST",IF(Compiled!E4258&gt;0,"EC",IF(Compiled!F4258&gt;0,"DP",NA))))</f>
        <v>EC</v>
      </c>
      <c r="D4258">
        <f>MIN(Compiled!C4258:F4258)</f>
        <v>116.47</v>
      </c>
    </row>
    <row r="4259" spans="1:4" x14ac:dyDescent="0.25">
      <c r="A4259" t="s">
        <v>12</v>
      </c>
      <c r="B4259">
        <v>12.222</v>
      </c>
      <c r="C4259" t="str" cm="1">
        <f t="array" ref="C4259">IF(Compiled!C4259&gt;0,"SI",IF(Compiled!D4259&gt;0,"ST",IF(Compiled!E4259&gt;0,"EC",IF(Compiled!F4259&gt;0,"DP",NA))))</f>
        <v>EC</v>
      </c>
      <c r="D4259">
        <f>MIN(Compiled!C4259:F4259)</f>
        <v>131.22999999999999</v>
      </c>
    </row>
    <row r="4260" spans="1:4" x14ac:dyDescent="0.25">
      <c r="A4260" t="s">
        <v>12</v>
      </c>
      <c r="B4260">
        <v>12.238</v>
      </c>
      <c r="C4260" t="str" cm="1">
        <f t="array" ref="C4260">IF(Compiled!C4260&gt;0,"SI",IF(Compiled!D4260&gt;0,"ST",IF(Compiled!E4260&gt;0,"EC",IF(Compiled!F4260&gt;0,"DP",NA))))</f>
        <v>EC</v>
      </c>
      <c r="D4260">
        <f>MIN(Compiled!C4260:F4260)</f>
        <v>130.62</v>
      </c>
    </row>
    <row r="4261" spans="1:4" x14ac:dyDescent="0.25">
      <c r="A4261" t="s">
        <v>12</v>
      </c>
      <c r="B4261">
        <v>12.253</v>
      </c>
      <c r="C4261" t="str" cm="1">
        <f t="array" ref="C4261">IF(Compiled!C4261&gt;0,"SI",IF(Compiled!D4261&gt;0,"ST",IF(Compiled!E4261&gt;0,"EC",IF(Compiled!F4261&gt;0,"DP",NA))))</f>
        <v>EC</v>
      </c>
      <c r="D4261">
        <f>MIN(Compiled!C4261:F4261)</f>
        <v>128.81</v>
      </c>
    </row>
    <row r="4262" spans="1:4" x14ac:dyDescent="0.25">
      <c r="A4262" t="s">
        <v>12</v>
      </c>
      <c r="B4262">
        <v>12.268000000000001</v>
      </c>
      <c r="C4262" t="str" cm="1">
        <f t="array" ref="C4262">IF(Compiled!C4262&gt;0,"SI",IF(Compiled!D4262&gt;0,"ST",IF(Compiled!E4262&gt;0,"EC",IF(Compiled!F4262&gt;0,"DP",NA))))</f>
        <v>EC</v>
      </c>
      <c r="D4262">
        <f>MIN(Compiled!C4262:F4262)</f>
        <v>126.4</v>
      </c>
    </row>
    <row r="4263" spans="1:4" x14ac:dyDescent="0.25">
      <c r="A4263" t="s">
        <v>12</v>
      </c>
      <c r="B4263">
        <v>12.282999999999999</v>
      </c>
      <c r="C4263" t="str" cm="1">
        <f t="array" ref="C4263">IF(Compiled!C4263&gt;0,"SI",IF(Compiled!D4263&gt;0,"ST",IF(Compiled!E4263&gt;0,"EC",IF(Compiled!F4263&gt;0,"DP",NA))))</f>
        <v>EC</v>
      </c>
      <c r="D4263">
        <f>MIN(Compiled!C4263:F4263)</f>
        <v>119.7</v>
      </c>
    </row>
    <row r="4264" spans="1:4" x14ac:dyDescent="0.25">
      <c r="A4264" t="s">
        <v>12</v>
      </c>
      <c r="B4264">
        <v>12.298999999999999</v>
      </c>
      <c r="C4264" t="str" cm="1">
        <f t="array" ref="C4264">IF(Compiled!C4264&gt;0,"SI",IF(Compiled!D4264&gt;0,"ST",IF(Compiled!E4264&gt;0,"EC",IF(Compiled!F4264&gt;0,"DP",NA))))</f>
        <v>EC</v>
      </c>
      <c r="D4264">
        <f>MIN(Compiled!C4264:F4264)</f>
        <v>124.85</v>
      </c>
    </row>
    <row r="4265" spans="1:4" x14ac:dyDescent="0.25">
      <c r="A4265" t="s">
        <v>12</v>
      </c>
      <c r="B4265">
        <v>12.314</v>
      </c>
      <c r="C4265" t="str" cm="1">
        <f t="array" ref="C4265">IF(Compiled!C4265&gt;0,"SI",IF(Compiled!D4265&gt;0,"ST",IF(Compiled!E4265&gt;0,"EC",IF(Compiled!F4265&gt;0,"DP",NA))))</f>
        <v>EC</v>
      </c>
      <c r="D4265">
        <f>MIN(Compiled!C4265:F4265)</f>
        <v>129.43</v>
      </c>
    </row>
    <row r="4266" spans="1:4" x14ac:dyDescent="0.25">
      <c r="A4266" t="s">
        <v>12</v>
      </c>
      <c r="B4266">
        <v>12.329000000000001</v>
      </c>
      <c r="C4266" t="str" cm="1">
        <f t="array" ref="C4266">IF(Compiled!C4266&gt;0,"SI",IF(Compiled!D4266&gt;0,"ST",IF(Compiled!E4266&gt;0,"EC",IF(Compiled!F4266&gt;0,"DP",NA))))</f>
        <v>EC</v>
      </c>
      <c r="D4266">
        <f>MIN(Compiled!C4266:F4266)</f>
        <v>140.71</v>
      </c>
    </row>
    <row r="4267" spans="1:4" x14ac:dyDescent="0.25">
      <c r="A4267" t="s">
        <v>12</v>
      </c>
      <c r="B4267">
        <v>12.343000000000018</v>
      </c>
      <c r="C4267" t="str" cm="1">
        <f t="array" ref="C4267">IF(Compiled!C4267&gt;0,"SI",IF(Compiled!D4267&gt;0,"ST",IF(Compiled!E4267&gt;0,"EC",IF(Compiled!F4267&gt;0,"DP",NA))))</f>
        <v>DP</v>
      </c>
      <c r="D4267">
        <f>MIN(Compiled!C4267:F4267)</f>
        <v>1550.8762621754122</v>
      </c>
    </row>
    <row r="4268" spans="1:4" x14ac:dyDescent="0.25">
      <c r="A4268" t="s">
        <v>12</v>
      </c>
      <c r="B4268">
        <v>12.343999999999999</v>
      </c>
      <c r="C4268" t="str" cm="1">
        <f t="array" ref="C4268">IF(Compiled!C4268&gt;0,"SI",IF(Compiled!D4268&gt;0,"ST",IF(Compiled!E4268&gt;0,"EC",IF(Compiled!F4268&gt;0,"DP",NA))))</f>
        <v>EC</v>
      </c>
      <c r="D4268">
        <f>MIN(Compiled!C4268:F4268)</f>
        <v>149.36000000000001</v>
      </c>
    </row>
    <row r="4269" spans="1:4" x14ac:dyDescent="0.25">
      <c r="A4269" t="s">
        <v>12</v>
      </c>
      <c r="B4269">
        <v>12.36</v>
      </c>
      <c r="C4269" t="str" cm="1">
        <f t="array" ref="C4269">IF(Compiled!C4269&gt;0,"SI",IF(Compiled!D4269&gt;0,"ST",IF(Compiled!E4269&gt;0,"EC",IF(Compiled!F4269&gt;0,"DP",NA))))</f>
        <v>EC</v>
      </c>
      <c r="D4269">
        <f>MIN(Compiled!C4269:F4269)</f>
        <v>155.68</v>
      </c>
    </row>
    <row r="4270" spans="1:4" x14ac:dyDescent="0.25">
      <c r="A4270" t="s">
        <v>12</v>
      </c>
      <c r="B4270">
        <v>12.375</v>
      </c>
      <c r="C4270" t="str" cm="1">
        <f t="array" ref="C4270">IF(Compiled!C4270&gt;0,"SI",IF(Compiled!D4270&gt;0,"ST",IF(Compiled!E4270&gt;0,"EC",IF(Compiled!F4270&gt;0,"DP",NA))))</f>
        <v>EC</v>
      </c>
      <c r="D4270">
        <f>MIN(Compiled!C4270:F4270)</f>
        <v>148.84</v>
      </c>
    </row>
    <row r="4271" spans="1:4" x14ac:dyDescent="0.25">
      <c r="A4271" t="s">
        <v>12</v>
      </c>
      <c r="B4271">
        <v>12.39</v>
      </c>
      <c r="C4271" t="str" cm="1">
        <f t="array" ref="C4271">IF(Compiled!C4271&gt;0,"SI",IF(Compiled!D4271&gt;0,"ST",IF(Compiled!E4271&gt;0,"EC",IF(Compiled!F4271&gt;0,"DP",NA))))</f>
        <v>EC</v>
      </c>
      <c r="D4271">
        <f>MIN(Compiled!C4271:F4271)</f>
        <v>155.41999999999999</v>
      </c>
    </row>
    <row r="4272" spans="1:4" x14ac:dyDescent="0.25">
      <c r="A4272" t="s">
        <v>12</v>
      </c>
      <c r="B4272">
        <v>12.404999999999999</v>
      </c>
      <c r="C4272" t="str" cm="1">
        <f t="array" ref="C4272">IF(Compiled!C4272&gt;0,"SI",IF(Compiled!D4272&gt;0,"ST",IF(Compiled!E4272&gt;0,"EC",IF(Compiled!F4272&gt;0,"DP",NA))))</f>
        <v>EC</v>
      </c>
      <c r="D4272">
        <f>MIN(Compiled!C4272:F4272)</f>
        <v>154.21</v>
      </c>
    </row>
    <row r="4273" spans="1:4" x14ac:dyDescent="0.25">
      <c r="A4273" t="s">
        <v>12</v>
      </c>
      <c r="B4273">
        <v>12.42</v>
      </c>
      <c r="C4273" t="str" cm="1">
        <f t="array" ref="C4273">IF(Compiled!C4273&gt;0,"SI",IF(Compiled!D4273&gt;0,"ST",IF(Compiled!E4273&gt;0,"EC",IF(Compiled!F4273&gt;0,"DP",NA))))</f>
        <v>EC</v>
      </c>
      <c r="D4273">
        <f>MIN(Compiled!C4273:F4273)</f>
        <v>154.6</v>
      </c>
    </row>
    <row r="4274" spans="1:4" x14ac:dyDescent="0.25">
      <c r="A4274" t="s">
        <v>12</v>
      </c>
      <c r="B4274">
        <v>12.436</v>
      </c>
      <c r="C4274" t="str" cm="1">
        <f t="array" ref="C4274">IF(Compiled!C4274&gt;0,"SI",IF(Compiled!D4274&gt;0,"ST",IF(Compiled!E4274&gt;0,"EC",IF(Compiled!F4274&gt;0,"DP",NA))))</f>
        <v>EC</v>
      </c>
      <c r="D4274">
        <f>MIN(Compiled!C4274:F4274)</f>
        <v>139.80000000000001</v>
      </c>
    </row>
    <row r="4275" spans="1:4" x14ac:dyDescent="0.25">
      <c r="A4275" t="s">
        <v>12</v>
      </c>
      <c r="B4275">
        <v>12.451000000000001</v>
      </c>
      <c r="C4275" t="str" cm="1">
        <f t="array" ref="C4275">IF(Compiled!C4275&gt;0,"SI",IF(Compiled!D4275&gt;0,"ST",IF(Compiled!E4275&gt;0,"EC",IF(Compiled!F4275&gt;0,"DP",NA))))</f>
        <v>EC</v>
      </c>
      <c r="D4275">
        <f>MIN(Compiled!C4275:F4275)</f>
        <v>144.9</v>
      </c>
    </row>
    <row r="4276" spans="1:4" x14ac:dyDescent="0.25">
      <c r="A4276" t="s">
        <v>12</v>
      </c>
      <c r="B4276">
        <v>12.465999999999999</v>
      </c>
      <c r="C4276" t="str" cm="1">
        <f t="array" ref="C4276">IF(Compiled!C4276&gt;0,"SI",IF(Compiled!D4276&gt;0,"ST",IF(Compiled!E4276&gt;0,"EC",IF(Compiled!F4276&gt;0,"DP",NA))))</f>
        <v>EC</v>
      </c>
      <c r="D4276">
        <f>MIN(Compiled!C4276:F4276)</f>
        <v>150.94999999999999</v>
      </c>
    </row>
    <row r="4277" spans="1:4" x14ac:dyDescent="0.25">
      <c r="A4277" t="s">
        <v>12</v>
      </c>
      <c r="B4277">
        <v>12.481</v>
      </c>
      <c r="C4277" t="str" cm="1">
        <f t="array" ref="C4277">IF(Compiled!C4277&gt;0,"SI",IF(Compiled!D4277&gt;0,"ST",IF(Compiled!E4277&gt;0,"EC",IF(Compiled!F4277&gt;0,"DP",NA))))</f>
        <v>EC</v>
      </c>
      <c r="D4277">
        <f>MIN(Compiled!C4277:F4277)</f>
        <v>151.97999999999999</v>
      </c>
    </row>
    <row r="4278" spans="1:4" x14ac:dyDescent="0.25">
      <c r="A4278" t="s">
        <v>12</v>
      </c>
      <c r="B4278">
        <v>12.49</v>
      </c>
      <c r="C4278" t="str" cm="1">
        <f t="array" ref="C4278">IF(Compiled!C4278&gt;0,"SI",IF(Compiled!D4278&gt;0,"ST",IF(Compiled!E4278&gt;0,"EC",IF(Compiled!F4278&gt;0,"DP",NA))))</f>
        <v>ST</v>
      </c>
      <c r="D4278">
        <f>MIN(Compiled!C4278:F4278)</f>
        <v>2.6487999999999998E-3</v>
      </c>
    </row>
    <row r="4279" spans="1:4" x14ac:dyDescent="0.25">
      <c r="A4279" t="s">
        <v>12</v>
      </c>
      <c r="B4279">
        <v>12.497</v>
      </c>
      <c r="C4279" t="str" cm="1">
        <f t="array" ref="C4279">IF(Compiled!C4279&gt;0,"SI",IF(Compiled!D4279&gt;0,"ST",IF(Compiled!E4279&gt;0,"EC",IF(Compiled!F4279&gt;0,"DP",NA))))</f>
        <v>EC</v>
      </c>
      <c r="D4279">
        <f>MIN(Compiled!C4279:F4279)</f>
        <v>134.99</v>
      </c>
    </row>
    <row r="4280" spans="1:4" x14ac:dyDescent="0.25">
      <c r="A4280" t="s">
        <v>12</v>
      </c>
      <c r="B4280">
        <v>12.512</v>
      </c>
      <c r="C4280" t="str" cm="1">
        <f t="array" ref="C4280">IF(Compiled!C4280&gt;0,"SI",IF(Compiled!D4280&gt;0,"ST",IF(Compiled!E4280&gt;0,"EC",IF(Compiled!F4280&gt;0,"DP",NA))))</f>
        <v>EC</v>
      </c>
      <c r="D4280">
        <f>MIN(Compiled!C4280:F4280)</f>
        <v>123.99</v>
      </c>
    </row>
    <row r="4281" spans="1:4" x14ac:dyDescent="0.25">
      <c r="A4281" t="s">
        <v>12</v>
      </c>
      <c r="B4281">
        <v>12.526999999999999</v>
      </c>
      <c r="C4281" t="str" cm="1">
        <f t="array" ref="C4281">IF(Compiled!C4281&gt;0,"SI",IF(Compiled!D4281&gt;0,"ST",IF(Compiled!E4281&gt;0,"EC",IF(Compiled!F4281&gt;0,"DP",NA))))</f>
        <v>EC</v>
      </c>
      <c r="D4281">
        <f>MIN(Compiled!C4281:F4281)</f>
        <v>126.5</v>
      </c>
    </row>
    <row r="4282" spans="1:4" x14ac:dyDescent="0.25">
      <c r="A4282" t="s">
        <v>12</v>
      </c>
      <c r="B4282">
        <v>12.542</v>
      </c>
      <c r="C4282" t="str" cm="1">
        <f t="array" ref="C4282">IF(Compiled!C4282&gt;0,"SI",IF(Compiled!D4282&gt;0,"ST",IF(Compiled!E4282&gt;0,"EC",IF(Compiled!F4282&gt;0,"DP",NA))))</f>
        <v>EC</v>
      </c>
      <c r="D4282">
        <f>MIN(Compiled!C4282:F4282)</f>
        <v>131.75</v>
      </c>
    </row>
    <row r="4283" spans="1:4" x14ac:dyDescent="0.25">
      <c r="A4283" t="s">
        <v>12</v>
      </c>
      <c r="B4283">
        <v>12.558</v>
      </c>
      <c r="C4283" t="str" cm="1">
        <f t="array" ref="C4283">IF(Compiled!C4283&gt;0,"SI",IF(Compiled!D4283&gt;0,"ST",IF(Compiled!E4283&gt;0,"EC",IF(Compiled!F4283&gt;0,"DP",NA))))</f>
        <v>EC</v>
      </c>
      <c r="D4283">
        <f>MIN(Compiled!C4283:F4283)</f>
        <v>150.37</v>
      </c>
    </row>
    <row r="4284" spans="1:4" x14ac:dyDescent="0.25">
      <c r="A4284" t="s">
        <v>12</v>
      </c>
      <c r="B4284">
        <v>12.573</v>
      </c>
      <c r="C4284" t="str" cm="1">
        <f t="array" ref="C4284">IF(Compiled!C4284&gt;0,"SI",IF(Compiled!D4284&gt;0,"ST",IF(Compiled!E4284&gt;0,"EC",IF(Compiled!F4284&gt;0,"DP",NA))))</f>
        <v>EC</v>
      </c>
      <c r="D4284">
        <f>MIN(Compiled!C4284:F4284)</f>
        <v>170.69</v>
      </c>
    </row>
    <row r="4285" spans="1:4" x14ac:dyDescent="0.25">
      <c r="A4285" t="s">
        <v>12</v>
      </c>
      <c r="B4285">
        <v>12.587999999999999</v>
      </c>
      <c r="C4285" t="str" cm="1">
        <f t="array" ref="C4285">IF(Compiled!C4285&gt;0,"SI",IF(Compiled!D4285&gt;0,"ST",IF(Compiled!E4285&gt;0,"EC",IF(Compiled!F4285&gt;0,"DP",NA))))</f>
        <v>EC</v>
      </c>
      <c r="D4285">
        <f>MIN(Compiled!C4285:F4285)</f>
        <v>178.34</v>
      </c>
    </row>
    <row r="4286" spans="1:4" x14ac:dyDescent="0.25">
      <c r="A4286" t="s">
        <v>12</v>
      </c>
      <c r="B4286">
        <v>12.603</v>
      </c>
      <c r="C4286" t="str" cm="1">
        <f t="array" ref="C4286">IF(Compiled!C4286&gt;0,"SI",IF(Compiled!D4286&gt;0,"ST",IF(Compiled!E4286&gt;0,"EC",IF(Compiled!F4286&gt;0,"DP",NA))))</f>
        <v>EC</v>
      </c>
      <c r="D4286">
        <f>MIN(Compiled!C4286:F4286)</f>
        <v>183.17</v>
      </c>
    </row>
    <row r="4287" spans="1:4" x14ac:dyDescent="0.25">
      <c r="A4287" t="s">
        <v>12</v>
      </c>
      <c r="B4287">
        <v>12.619</v>
      </c>
      <c r="C4287" t="str" cm="1">
        <f t="array" ref="C4287">IF(Compiled!C4287&gt;0,"SI",IF(Compiled!D4287&gt;0,"ST",IF(Compiled!E4287&gt;0,"EC",IF(Compiled!F4287&gt;0,"DP",NA))))</f>
        <v>EC</v>
      </c>
      <c r="D4287">
        <f>MIN(Compiled!C4287:F4287)</f>
        <v>164.59</v>
      </c>
    </row>
    <row r="4288" spans="1:4" x14ac:dyDescent="0.25">
      <c r="A4288" t="s">
        <v>12</v>
      </c>
      <c r="B4288">
        <v>12.634</v>
      </c>
      <c r="C4288" t="str" cm="1">
        <f t="array" ref="C4288">IF(Compiled!C4288&gt;0,"SI",IF(Compiled!D4288&gt;0,"ST",IF(Compiled!E4288&gt;0,"EC",IF(Compiled!F4288&gt;0,"DP",NA))))</f>
        <v>EC</v>
      </c>
      <c r="D4288">
        <f>MIN(Compiled!C4288:F4288)</f>
        <v>148.79</v>
      </c>
    </row>
    <row r="4289" spans="1:4" x14ac:dyDescent="0.25">
      <c r="A4289" t="s">
        <v>12</v>
      </c>
      <c r="B4289">
        <v>12.647750000000016</v>
      </c>
      <c r="C4289" t="str" cm="1">
        <f t="array" ref="C4289">IF(Compiled!C4289&gt;0,"SI",IF(Compiled!D4289&gt;0,"ST",IF(Compiled!E4289&gt;0,"EC",IF(Compiled!F4289&gt;0,"DP",NA))))</f>
        <v>DP</v>
      </c>
      <c r="D4289">
        <f>MIN(Compiled!C4289:F4289)</f>
        <v>5.2782385763836519</v>
      </c>
    </row>
    <row r="4290" spans="1:4" x14ac:dyDescent="0.25">
      <c r="A4290" t="s">
        <v>12</v>
      </c>
      <c r="B4290">
        <v>12.648999999999999</v>
      </c>
      <c r="C4290" t="str" cm="1">
        <f t="array" ref="C4290">IF(Compiled!C4290&gt;0,"SI",IF(Compiled!D4290&gt;0,"ST",IF(Compiled!E4290&gt;0,"EC",IF(Compiled!F4290&gt;0,"DP",NA))))</f>
        <v>EC</v>
      </c>
      <c r="D4290">
        <f>MIN(Compiled!C4290:F4290)</f>
        <v>143.4</v>
      </c>
    </row>
    <row r="4291" spans="1:4" x14ac:dyDescent="0.25">
      <c r="A4291" t="s">
        <v>12</v>
      </c>
      <c r="B4291">
        <v>12.664</v>
      </c>
      <c r="C4291" t="str" cm="1">
        <f t="array" ref="C4291">IF(Compiled!C4291&gt;0,"SI",IF(Compiled!D4291&gt;0,"ST",IF(Compiled!E4291&gt;0,"EC",IF(Compiled!F4291&gt;0,"DP",NA))))</f>
        <v>EC</v>
      </c>
      <c r="D4291">
        <f>MIN(Compiled!C4291:F4291)</f>
        <v>143.19999999999999</v>
      </c>
    </row>
    <row r="4292" spans="1:4" x14ac:dyDescent="0.25">
      <c r="A4292" t="s">
        <v>12</v>
      </c>
      <c r="B4292">
        <v>12.68</v>
      </c>
      <c r="C4292" t="str" cm="1">
        <f t="array" ref="C4292">IF(Compiled!C4292&gt;0,"SI",IF(Compiled!D4292&gt;0,"ST",IF(Compiled!E4292&gt;0,"EC",IF(Compiled!F4292&gt;0,"DP",NA))))</f>
        <v>EC</v>
      </c>
      <c r="D4292">
        <f>MIN(Compiled!C4292:F4292)</f>
        <v>151.6</v>
      </c>
    </row>
    <row r="4293" spans="1:4" x14ac:dyDescent="0.25">
      <c r="A4293" t="s">
        <v>12</v>
      </c>
      <c r="B4293">
        <v>12.695</v>
      </c>
      <c r="C4293" t="str" cm="1">
        <f t="array" ref="C4293">IF(Compiled!C4293&gt;0,"SI",IF(Compiled!D4293&gt;0,"ST",IF(Compiled!E4293&gt;0,"EC",IF(Compiled!F4293&gt;0,"DP",NA))))</f>
        <v>EC</v>
      </c>
      <c r="D4293">
        <f>MIN(Compiled!C4293:F4293)</f>
        <v>146.80000000000001</v>
      </c>
    </row>
    <row r="4294" spans="1:4" x14ac:dyDescent="0.25">
      <c r="A4294" t="s">
        <v>12</v>
      </c>
      <c r="B4294">
        <v>12.71</v>
      </c>
      <c r="C4294" t="str" cm="1">
        <f t="array" ref="C4294">IF(Compiled!C4294&gt;0,"SI",IF(Compiled!D4294&gt;0,"ST",IF(Compiled!E4294&gt;0,"EC",IF(Compiled!F4294&gt;0,"DP",NA))))</f>
        <v>EC</v>
      </c>
      <c r="D4294">
        <f>MIN(Compiled!C4294:F4294)</f>
        <v>159.4</v>
      </c>
    </row>
    <row r="4295" spans="1:4" x14ac:dyDescent="0.25">
      <c r="A4295" t="s">
        <v>12</v>
      </c>
      <c r="B4295">
        <v>12.725</v>
      </c>
      <c r="C4295" t="str" cm="1">
        <f t="array" ref="C4295">IF(Compiled!C4295&gt;0,"SI",IF(Compiled!D4295&gt;0,"ST",IF(Compiled!E4295&gt;0,"EC",IF(Compiled!F4295&gt;0,"DP",NA))))</f>
        <v>EC</v>
      </c>
      <c r="D4295">
        <f>MIN(Compiled!C4295:F4295)</f>
        <v>179.7</v>
      </c>
    </row>
    <row r="4296" spans="1:4" x14ac:dyDescent="0.25">
      <c r="A4296" t="s">
        <v>12</v>
      </c>
      <c r="B4296">
        <v>12.741</v>
      </c>
      <c r="C4296" t="str" cm="1">
        <f t="array" ref="C4296">IF(Compiled!C4296&gt;0,"SI",IF(Compiled!D4296&gt;0,"ST",IF(Compiled!E4296&gt;0,"EC",IF(Compiled!F4296&gt;0,"DP",NA))))</f>
        <v>EC</v>
      </c>
      <c r="D4296">
        <f>MIN(Compiled!C4296:F4296)</f>
        <v>156.85</v>
      </c>
    </row>
    <row r="4297" spans="1:4" x14ac:dyDescent="0.25">
      <c r="A4297" t="s">
        <v>12</v>
      </c>
      <c r="B4297">
        <v>12.756</v>
      </c>
      <c r="C4297" t="str" cm="1">
        <f t="array" ref="C4297">IF(Compiled!C4297&gt;0,"SI",IF(Compiled!D4297&gt;0,"ST",IF(Compiled!E4297&gt;0,"EC",IF(Compiled!F4297&gt;0,"DP",NA))))</f>
        <v>EC</v>
      </c>
      <c r="D4297">
        <f>MIN(Compiled!C4297:F4297)</f>
        <v>155.41999999999999</v>
      </c>
    </row>
    <row r="4298" spans="1:4" x14ac:dyDescent="0.25">
      <c r="A4298" t="s">
        <v>12</v>
      </c>
      <c r="B4298">
        <v>12.771000000000001</v>
      </c>
      <c r="C4298" t="str" cm="1">
        <f t="array" ref="C4298">IF(Compiled!C4298&gt;0,"SI",IF(Compiled!D4298&gt;0,"ST",IF(Compiled!E4298&gt;0,"EC",IF(Compiled!F4298&gt;0,"DP",NA))))</f>
        <v>EC</v>
      </c>
      <c r="D4298">
        <f>MIN(Compiled!C4298:F4298)</f>
        <v>161.71</v>
      </c>
    </row>
    <row r="4299" spans="1:4" x14ac:dyDescent="0.25">
      <c r="A4299" t="s">
        <v>12</v>
      </c>
      <c r="B4299">
        <v>12.786</v>
      </c>
      <c r="C4299" t="str" cm="1">
        <f t="array" ref="C4299">IF(Compiled!C4299&gt;0,"SI",IF(Compiled!D4299&gt;0,"ST",IF(Compiled!E4299&gt;0,"EC",IF(Compiled!F4299&gt;0,"DP",NA))))</f>
        <v>EC</v>
      </c>
      <c r="D4299">
        <f>MIN(Compiled!C4299:F4299)</f>
        <v>160.36000000000001</v>
      </c>
    </row>
    <row r="4300" spans="1:4" x14ac:dyDescent="0.25">
      <c r="A4300" t="s">
        <v>12</v>
      </c>
      <c r="B4300">
        <v>12.8</v>
      </c>
      <c r="C4300" t="str" cm="1">
        <f t="array" ref="C4300">IF(Compiled!C4300&gt;0,"SI",IF(Compiled!D4300&gt;0,"ST",IF(Compiled!E4300&gt;0,"EC",IF(Compiled!F4300&gt;0,"DP",NA))))</f>
        <v>ST</v>
      </c>
      <c r="D4300">
        <f>MIN(Compiled!C4300:F4300)</f>
        <v>2.6871666666666671E-3</v>
      </c>
    </row>
    <row r="4301" spans="1:4" x14ac:dyDescent="0.25">
      <c r="A4301" t="s">
        <v>12</v>
      </c>
      <c r="B4301">
        <v>12.801</v>
      </c>
      <c r="C4301" t="str" cm="1">
        <f t="array" ref="C4301">IF(Compiled!C4301&gt;0,"SI",IF(Compiled!D4301&gt;0,"ST",IF(Compiled!E4301&gt;0,"EC",IF(Compiled!F4301&gt;0,"DP",NA))))</f>
        <v>EC</v>
      </c>
      <c r="D4301">
        <f>MIN(Compiled!C4301:F4301)</f>
        <v>149.18</v>
      </c>
    </row>
    <row r="4302" spans="1:4" x14ac:dyDescent="0.25">
      <c r="A4302" t="s">
        <v>12</v>
      </c>
      <c r="B4302">
        <v>12.817</v>
      </c>
      <c r="C4302" t="str" cm="1">
        <f t="array" ref="C4302">IF(Compiled!C4302&gt;0,"SI",IF(Compiled!D4302&gt;0,"ST",IF(Compiled!E4302&gt;0,"EC",IF(Compiled!F4302&gt;0,"DP",NA))))</f>
        <v>EC</v>
      </c>
      <c r="D4302">
        <f>MIN(Compiled!C4302:F4302)</f>
        <v>144.59</v>
      </c>
    </row>
    <row r="4303" spans="1:4" x14ac:dyDescent="0.25">
      <c r="A4303" t="s">
        <v>12</v>
      </c>
      <c r="B4303">
        <v>12.832000000000001</v>
      </c>
      <c r="C4303" t="str" cm="1">
        <f t="array" ref="C4303">IF(Compiled!C4303&gt;0,"SI",IF(Compiled!D4303&gt;0,"ST",IF(Compiled!E4303&gt;0,"EC",IF(Compiled!F4303&gt;0,"DP",NA))))</f>
        <v>EC</v>
      </c>
      <c r="D4303">
        <f>MIN(Compiled!C4303:F4303)</f>
        <v>155.29</v>
      </c>
    </row>
    <row r="4304" spans="1:4" x14ac:dyDescent="0.25">
      <c r="A4304" t="s">
        <v>12</v>
      </c>
      <c r="B4304">
        <v>12.847</v>
      </c>
      <c r="C4304" t="str" cm="1">
        <f t="array" ref="C4304">IF(Compiled!C4304&gt;0,"SI",IF(Compiled!D4304&gt;0,"ST",IF(Compiled!E4304&gt;0,"EC",IF(Compiled!F4304&gt;0,"DP",NA))))</f>
        <v>EC</v>
      </c>
      <c r="D4304">
        <f>MIN(Compiled!C4304:F4304)</f>
        <v>163.65</v>
      </c>
    </row>
    <row r="4305" spans="1:4" x14ac:dyDescent="0.25">
      <c r="A4305" t="s">
        <v>12</v>
      </c>
      <c r="B4305">
        <v>12.862</v>
      </c>
      <c r="C4305" t="str" cm="1">
        <f t="array" ref="C4305">IF(Compiled!C4305&gt;0,"SI",IF(Compiled!D4305&gt;0,"ST",IF(Compiled!E4305&gt;0,"EC",IF(Compiled!F4305&gt;0,"DP",NA))))</f>
        <v>EC</v>
      </c>
      <c r="D4305">
        <f>MIN(Compiled!C4305:F4305)</f>
        <v>178.82</v>
      </c>
    </row>
    <row r="4306" spans="1:4" x14ac:dyDescent="0.25">
      <c r="A4306" t="s">
        <v>12</v>
      </c>
      <c r="B4306">
        <v>12.878</v>
      </c>
      <c r="C4306" t="str" cm="1">
        <f t="array" ref="C4306">IF(Compiled!C4306&gt;0,"SI",IF(Compiled!D4306&gt;0,"ST",IF(Compiled!E4306&gt;0,"EC",IF(Compiled!F4306&gt;0,"DP",NA))))</f>
        <v>EC</v>
      </c>
      <c r="D4306">
        <f>MIN(Compiled!C4306:F4306)</f>
        <v>178.91</v>
      </c>
    </row>
    <row r="4307" spans="1:4" x14ac:dyDescent="0.25">
      <c r="A4307" t="s">
        <v>12</v>
      </c>
      <c r="B4307">
        <v>12.893000000000001</v>
      </c>
      <c r="C4307" t="str" cm="1">
        <f t="array" ref="C4307">IF(Compiled!C4307&gt;0,"SI",IF(Compiled!D4307&gt;0,"ST",IF(Compiled!E4307&gt;0,"EC",IF(Compiled!F4307&gt;0,"DP",NA))))</f>
        <v>EC</v>
      </c>
      <c r="D4307">
        <f>MIN(Compiled!C4307:F4307)</f>
        <v>180.46</v>
      </c>
    </row>
    <row r="4308" spans="1:4" x14ac:dyDescent="0.25">
      <c r="A4308" t="s">
        <v>12</v>
      </c>
      <c r="B4308">
        <v>12.907999999999999</v>
      </c>
      <c r="C4308" t="str" cm="1">
        <f t="array" ref="C4308">IF(Compiled!C4308&gt;0,"SI",IF(Compiled!D4308&gt;0,"ST",IF(Compiled!E4308&gt;0,"EC",IF(Compiled!F4308&gt;0,"DP",NA))))</f>
        <v>EC</v>
      </c>
      <c r="D4308">
        <f>MIN(Compiled!C4308:F4308)</f>
        <v>184.73</v>
      </c>
    </row>
    <row r="4309" spans="1:4" x14ac:dyDescent="0.25">
      <c r="A4309" t="s">
        <v>12</v>
      </c>
      <c r="B4309">
        <v>12.923</v>
      </c>
      <c r="C4309" t="str" cm="1">
        <f t="array" ref="C4309">IF(Compiled!C4309&gt;0,"SI",IF(Compiled!D4309&gt;0,"ST",IF(Compiled!E4309&gt;0,"EC",IF(Compiled!F4309&gt;0,"DP",NA))))</f>
        <v>EC</v>
      </c>
      <c r="D4309">
        <f>MIN(Compiled!C4309:F4309)</f>
        <v>203.36</v>
      </c>
    </row>
    <row r="4310" spans="1:4" x14ac:dyDescent="0.25">
      <c r="A4310" t="s">
        <v>12</v>
      </c>
      <c r="B4310">
        <v>12.939</v>
      </c>
      <c r="C4310" t="str" cm="1">
        <f t="array" ref="C4310">IF(Compiled!C4310&gt;0,"SI",IF(Compiled!D4310&gt;0,"ST",IF(Compiled!E4310&gt;0,"EC",IF(Compiled!F4310&gt;0,"DP",NA))))</f>
        <v>EC</v>
      </c>
      <c r="D4310">
        <f>MIN(Compiled!C4310:F4310)</f>
        <v>197.68</v>
      </c>
    </row>
    <row r="4311" spans="1:4" x14ac:dyDescent="0.25">
      <c r="A4311" t="s">
        <v>12</v>
      </c>
      <c r="B4311">
        <v>12.952500000000015</v>
      </c>
      <c r="C4311" t="str" cm="1">
        <f t="array" ref="C4311">IF(Compiled!C4311&gt;0,"SI",IF(Compiled!D4311&gt;0,"ST",IF(Compiled!E4311&gt;0,"EC",IF(Compiled!F4311&gt;0,"DP",NA))))</f>
        <v>DP</v>
      </c>
      <c r="D4311">
        <f>MIN(Compiled!C4311:F4311)</f>
        <v>65.325472893637794</v>
      </c>
    </row>
    <row r="4312" spans="1:4" x14ac:dyDescent="0.25">
      <c r="A4312" t="s">
        <v>12</v>
      </c>
      <c r="B4312">
        <v>12.954000000000001</v>
      </c>
      <c r="C4312" t="str" cm="1">
        <f t="array" ref="C4312">IF(Compiled!C4312&gt;0,"SI",IF(Compiled!D4312&gt;0,"ST",IF(Compiled!E4312&gt;0,"EC",IF(Compiled!F4312&gt;0,"DP",NA))))</f>
        <v>EC</v>
      </c>
      <c r="D4312">
        <f>MIN(Compiled!C4312:F4312)</f>
        <v>180.34</v>
      </c>
    </row>
    <row r="4313" spans="1:4" x14ac:dyDescent="0.25">
      <c r="A4313" t="s">
        <v>12</v>
      </c>
      <c r="B4313">
        <v>12.968999999999999</v>
      </c>
      <c r="C4313" t="str" cm="1">
        <f t="array" ref="C4313">IF(Compiled!C4313&gt;0,"SI",IF(Compiled!D4313&gt;0,"ST",IF(Compiled!E4313&gt;0,"EC",IF(Compiled!F4313&gt;0,"DP",NA))))</f>
        <v>EC</v>
      </c>
      <c r="D4313">
        <f>MIN(Compiled!C4313:F4313)</f>
        <v>189.67</v>
      </c>
    </row>
    <row r="4314" spans="1:4" x14ac:dyDescent="0.25">
      <c r="A4314" t="s">
        <v>12</v>
      </c>
      <c r="B4314">
        <v>12.984</v>
      </c>
      <c r="C4314" t="str" cm="1">
        <f t="array" ref="C4314">IF(Compiled!C4314&gt;0,"SI",IF(Compiled!D4314&gt;0,"ST",IF(Compiled!E4314&gt;0,"EC",IF(Compiled!F4314&gt;0,"DP",NA))))</f>
        <v>EC</v>
      </c>
      <c r="D4314">
        <f>MIN(Compiled!C4314:F4314)</f>
        <v>181.84</v>
      </c>
    </row>
    <row r="4315" spans="1:4" x14ac:dyDescent="0.25">
      <c r="A4315" t="s">
        <v>12</v>
      </c>
      <c r="B4315">
        <v>13</v>
      </c>
      <c r="C4315" t="str" cm="1">
        <f t="array" ref="C4315">IF(Compiled!C4315&gt;0,"SI",IF(Compiled!D4315&gt;0,"ST",IF(Compiled!E4315&gt;0,"EC",IF(Compiled!F4315&gt;0,"DP",NA))))</f>
        <v>EC</v>
      </c>
      <c r="D4315">
        <f>MIN(Compiled!C4315:F4315)</f>
        <v>178.92</v>
      </c>
    </row>
    <row r="4316" spans="1:4" x14ac:dyDescent="0.25">
      <c r="A4316" t="s">
        <v>12</v>
      </c>
      <c r="B4316">
        <v>13.015000000000001</v>
      </c>
      <c r="C4316" t="str" cm="1">
        <f t="array" ref="C4316">IF(Compiled!C4316&gt;0,"SI",IF(Compiled!D4316&gt;0,"ST",IF(Compiled!E4316&gt;0,"EC",IF(Compiled!F4316&gt;0,"DP",NA))))</f>
        <v>EC</v>
      </c>
      <c r="D4316">
        <f>MIN(Compiled!C4316:F4316)</f>
        <v>176.96</v>
      </c>
    </row>
    <row r="4317" spans="1:4" x14ac:dyDescent="0.25">
      <c r="A4317" t="s">
        <v>12</v>
      </c>
      <c r="B4317">
        <v>13.03</v>
      </c>
      <c r="C4317" t="str" cm="1">
        <f t="array" ref="C4317">IF(Compiled!C4317&gt;0,"SI",IF(Compiled!D4317&gt;0,"ST",IF(Compiled!E4317&gt;0,"EC",IF(Compiled!F4317&gt;0,"DP",NA))))</f>
        <v>EC</v>
      </c>
      <c r="D4317">
        <f>MIN(Compiled!C4317:F4317)</f>
        <v>177.98</v>
      </c>
    </row>
    <row r="4318" spans="1:4" x14ac:dyDescent="0.25">
      <c r="A4318" t="s">
        <v>12</v>
      </c>
      <c r="B4318">
        <v>13.045</v>
      </c>
      <c r="C4318" t="str" cm="1">
        <f t="array" ref="C4318">IF(Compiled!C4318&gt;0,"SI",IF(Compiled!D4318&gt;0,"ST",IF(Compiled!E4318&gt;0,"EC",IF(Compiled!F4318&gt;0,"DP",NA))))</f>
        <v>EC</v>
      </c>
      <c r="D4318">
        <f>MIN(Compiled!C4318:F4318)</f>
        <v>195.49</v>
      </c>
    </row>
    <row r="4319" spans="1:4" x14ac:dyDescent="0.25">
      <c r="A4319" t="s">
        <v>12</v>
      </c>
      <c r="B4319">
        <v>13.061</v>
      </c>
      <c r="C4319" t="str" cm="1">
        <f t="array" ref="C4319">IF(Compiled!C4319&gt;0,"SI",IF(Compiled!D4319&gt;0,"ST",IF(Compiled!E4319&gt;0,"EC",IF(Compiled!F4319&gt;0,"DP",NA))))</f>
        <v>EC</v>
      </c>
      <c r="D4319">
        <f>MIN(Compiled!C4319:F4319)</f>
        <v>194.74</v>
      </c>
    </row>
    <row r="4320" spans="1:4" x14ac:dyDescent="0.25">
      <c r="A4320" t="s">
        <v>12</v>
      </c>
      <c r="B4320">
        <v>13.076000000000001</v>
      </c>
      <c r="C4320" t="str" cm="1">
        <f t="array" ref="C4320">IF(Compiled!C4320&gt;0,"SI",IF(Compiled!D4320&gt;0,"ST",IF(Compiled!E4320&gt;0,"EC",IF(Compiled!F4320&gt;0,"DP",NA))))</f>
        <v>EC</v>
      </c>
      <c r="D4320">
        <f>MIN(Compiled!C4320:F4320)</f>
        <v>210.87</v>
      </c>
    </row>
    <row r="4321" spans="1:4" x14ac:dyDescent="0.25">
      <c r="A4321" t="s">
        <v>12</v>
      </c>
      <c r="B4321">
        <v>13.090999999999999</v>
      </c>
      <c r="C4321" t="str" cm="1">
        <f t="array" ref="C4321">IF(Compiled!C4321&gt;0,"SI",IF(Compiled!D4321&gt;0,"ST",IF(Compiled!E4321&gt;0,"EC",IF(Compiled!F4321&gt;0,"DP",NA))))</f>
        <v>EC</v>
      </c>
      <c r="D4321">
        <f>MIN(Compiled!C4321:F4321)</f>
        <v>199.44</v>
      </c>
    </row>
    <row r="4322" spans="1:4" x14ac:dyDescent="0.25">
      <c r="A4322" t="s">
        <v>12</v>
      </c>
      <c r="B4322">
        <v>13.1</v>
      </c>
      <c r="C4322" t="str" cm="1">
        <f t="array" ref="C4322">IF(Compiled!C4322&gt;0,"SI",IF(Compiled!D4322&gt;0,"ST",IF(Compiled!E4322&gt;0,"EC",IF(Compiled!F4322&gt;0,"DP",NA))))</f>
        <v>ST</v>
      </c>
      <c r="D4322">
        <f>MIN(Compiled!C4322:F4322)</f>
        <v>2.4896666666666665E-3</v>
      </c>
    </row>
    <row r="4323" spans="1:4" x14ac:dyDescent="0.25">
      <c r="A4323" t="s">
        <v>12</v>
      </c>
      <c r="B4323">
        <v>13.106</v>
      </c>
      <c r="C4323" t="str" cm="1">
        <f t="array" ref="C4323">IF(Compiled!C4323&gt;0,"SI",IF(Compiled!D4323&gt;0,"ST",IF(Compiled!E4323&gt;0,"EC",IF(Compiled!F4323&gt;0,"DP",NA))))</f>
        <v>EC</v>
      </c>
      <c r="D4323">
        <f>MIN(Compiled!C4323:F4323)</f>
        <v>209.72</v>
      </c>
    </row>
    <row r="4324" spans="1:4" x14ac:dyDescent="0.25">
      <c r="A4324" t="s">
        <v>12</v>
      </c>
      <c r="B4324">
        <v>13.122</v>
      </c>
      <c r="C4324" t="str" cm="1">
        <f t="array" ref="C4324">IF(Compiled!C4324&gt;0,"SI",IF(Compiled!D4324&gt;0,"ST",IF(Compiled!E4324&gt;0,"EC",IF(Compiled!F4324&gt;0,"DP",NA))))</f>
        <v>EC</v>
      </c>
      <c r="D4324">
        <f>MIN(Compiled!C4324:F4324)</f>
        <v>197.36</v>
      </c>
    </row>
    <row r="4325" spans="1:4" x14ac:dyDescent="0.25">
      <c r="A4325" t="s">
        <v>12</v>
      </c>
      <c r="B4325">
        <v>13.137</v>
      </c>
      <c r="C4325" t="str" cm="1">
        <f t="array" ref="C4325">IF(Compiled!C4325&gt;0,"SI",IF(Compiled!D4325&gt;0,"ST",IF(Compiled!E4325&gt;0,"EC",IF(Compiled!F4325&gt;0,"DP",NA))))</f>
        <v>EC</v>
      </c>
      <c r="D4325">
        <f>MIN(Compiled!C4325:F4325)</f>
        <v>186.68</v>
      </c>
    </row>
    <row r="4326" spans="1:4" x14ac:dyDescent="0.25">
      <c r="A4326" t="s">
        <v>12</v>
      </c>
      <c r="B4326">
        <v>13.151999999999999</v>
      </c>
      <c r="C4326" t="str" cm="1">
        <f t="array" ref="C4326">IF(Compiled!C4326&gt;0,"SI",IF(Compiled!D4326&gt;0,"ST",IF(Compiled!E4326&gt;0,"EC",IF(Compiled!F4326&gt;0,"DP",NA))))</f>
        <v>EC</v>
      </c>
      <c r="D4326">
        <f>MIN(Compiled!C4326:F4326)</f>
        <v>175.34</v>
      </c>
    </row>
    <row r="4327" spans="1:4" x14ac:dyDescent="0.25">
      <c r="A4327" t="s">
        <v>12</v>
      </c>
      <c r="B4327">
        <v>13.167</v>
      </c>
      <c r="C4327" t="str" cm="1">
        <f t="array" ref="C4327">IF(Compiled!C4327&gt;0,"SI",IF(Compiled!D4327&gt;0,"ST",IF(Compiled!E4327&gt;0,"EC",IF(Compiled!F4327&gt;0,"DP",NA))))</f>
        <v>EC</v>
      </c>
      <c r="D4327">
        <f>MIN(Compiled!C4327:F4327)</f>
        <v>171.17</v>
      </c>
    </row>
    <row r="4328" spans="1:4" x14ac:dyDescent="0.25">
      <c r="A4328" t="s">
        <v>12</v>
      </c>
      <c r="B4328">
        <v>13.182</v>
      </c>
      <c r="C4328" t="str" cm="1">
        <f t="array" ref="C4328">IF(Compiled!C4328&gt;0,"SI",IF(Compiled!D4328&gt;0,"ST",IF(Compiled!E4328&gt;0,"EC",IF(Compiled!F4328&gt;0,"DP",NA))))</f>
        <v>EC</v>
      </c>
      <c r="D4328">
        <f>MIN(Compiled!C4328:F4328)</f>
        <v>183.58</v>
      </c>
    </row>
    <row r="4329" spans="1:4" x14ac:dyDescent="0.25">
      <c r="A4329" t="s">
        <v>12</v>
      </c>
      <c r="B4329">
        <v>13.198</v>
      </c>
      <c r="C4329" t="str" cm="1">
        <f t="array" ref="C4329">IF(Compiled!C4329&gt;0,"SI",IF(Compiled!D4329&gt;0,"ST",IF(Compiled!E4329&gt;0,"EC",IF(Compiled!F4329&gt;0,"DP",NA))))</f>
        <v>EC</v>
      </c>
      <c r="D4329">
        <f>MIN(Compiled!C4329:F4329)</f>
        <v>176.79</v>
      </c>
    </row>
    <row r="4330" spans="1:4" x14ac:dyDescent="0.25">
      <c r="A4330" t="s">
        <v>12</v>
      </c>
      <c r="B4330">
        <v>13.212999999999999</v>
      </c>
      <c r="C4330" t="str" cm="1">
        <f t="array" ref="C4330">IF(Compiled!C4330&gt;0,"SI",IF(Compiled!D4330&gt;0,"ST",IF(Compiled!E4330&gt;0,"EC",IF(Compiled!F4330&gt;0,"DP",NA))))</f>
        <v>EC</v>
      </c>
      <c r="D4330">
        <f>MIN(Compiled!C4330:F4330)</f>
        <v>159.9</v>
      </c>
    </row>
    <row r="4331" spans="1:4" x14ac:dyDescent="0.25">
      <c r="A4331" t="s">
        <v>12</v>
      </c>
      <c r="B4331">
        <v>13.228</v>
      </c>
      <c r="C4331" t="str" cm="1">
        <f t="array" ref="C4331">IF(Compiled!C4331&gt;0,"SI",IF(Compiled!D4331&gt;0,"ST",IF(Compiled!E4331&gt;0,"EC",IF(Compiled!F4331&gt;0,"DP",NA))))</f>
        <v>EC</v>
      </c>
      <c r="D4331">
        <f>MIN(Compiled!C4331:F4331)</f>
        <v>169.45</v>
      </c>
    </row>
    <row r="4332" spans="1:4" x14ac:dyDescent="0.25">
      <c r="A4332" t="s">
        <v>12</v>
      </c>
      <c r="B4332">
        <v>13.243</v>
      </c>
      <c r="C4332" t="str" cm="1">
        <f t="array" ref="C4332">IF(Compiled!C4332&gt;0,"SI",IF(Compiled!D4332&gt;0,"ST",IF(Compiled!E4332&gt;0,"EC",IF(Compiled!F4332&gt;0,"DP",NA))))</f>
        <v>EC</v>
      </c>
      <c r="D4332">
        <f>MIN(Compiled!C4332:F4332)</f>
        <v>160.22</v>
      </c>
    </row>
    <row r="4333" spans="1:4" x14ac:dyDescent="0.25">
      <c r="A4333" t="s">
        <v>12</v>
      </c>
      <c r="B4333">
        <v>13.257250000000028</v>
      </c>
      <c r="C4333" t="str" cm="1">
        <f t="array" ref="C4333">IF(Compiled!C4333&gt;0,"SI",IF(Compiled!D4333&gt;0,"ST",IF(Compiled!E4333&gt;0,"EC",IF(Compiled!F4333&gt;0,"DP",NA))))</f>
        <v>DP</v>
      </c>
      <c r="D4333">
        <f>MIN(Compiled!C4333:F4333)</f>
        <v>157.66648436883267</v>
      </c>
    </row>
    <row r="4334" spans="1:4" x14ac:dyDescent="0.25">
      <c r="A4334" t="s">
        <v>12</v>
      </c>
      <c r="B4334">
        <v>13.259</v>
      </c>
      <c r="C4334" t="str" cm="1">
        <f t="array" ref="C4334">IF(Compiled!C4334&gt;0,"SI",IF(Compiled!D4334&gt;0,"ST",IF(Compiled!E4334&gt;0,"EC",IF(Compiled!F4334&gt;0,"DP",NA))))</f>
        <v>EC</v>
      </c>
      <c r="D4334">
        <f>MIN(Compiled!C4334:F4334)</f>
        <v>171.11</v>
      </c>
    </row>
    <row r="4335" spans="1:4" x14ac:dyDescent="0.25">
      <c r="A4335" t="s">
        <v>12</v>
      </c>
      <c r="B4335">
        <v>13.273999999999999</v>
      </c>
      <c r="C4335" t="str" cm="1">
        <f t="array" ref="C4335">IF(Compiled!C4335&gt;0,"SI",IF(Compiled!D4335&gt;0,"ST",IF(Compiled!E4335&gt;0,"EC",IF(Compiled!F4335&gt;0,"DP",NA))))</f>
        <v>EC</v>
      </c>
      <c r="D4335">
        <f>MIN(Compiled!C4335:F4335)</f>
        <v>178.06</v>
      </c>
    </row>
    <row r="4336" spans="1:4" x14ac:dyDescent="0.25">
      <c r="A4336" t="s">
        <v>12</v>
      </c>
      <c r="B4336">
        <v>13.289</v>
      </c>
      <c r="C4336" t="str" cm="1">
        <f t="array" ref="C4336">IF(Compiled!C4336&gt;0,"SI",IF(Compiled!D4336&gt;0,"ST",IF(Compiled!E4336&gt;0,"EC",IF(Compiled!F4336&gt;0,"DP",NA))))</f>
        <v>EC</v>
      </c>
      <c r="D4336">
        <f>MIN(Compiled!C4336:F4336)</f>
        <v>178.53</v>
      </c>
    </row>
    <row r="4337" spans="1:4" x14ac:dyDescent="0.25">
      <c r="A4337" t="s">
        <v>12</v>
      </c>
      <c r="B4337">
        <v>13.304</v>
      </c>
      <c r="C4337" t="str" cm="1">
        <f t="array" ref="C4337">IF(Compiled!C4337&gt;0,"SI",IF(Compiled!D4337&gt;0,"ST",IF(Compiled!E4337&gt;0,"EC",IF(Compiled!F4337&gt;0,"DP",NA))))</f>
        <v>EC</v>
      </c>
      <c r="D4337">
        <f>MIN(Compiled!C4337:F4337)</f>
        <v>199.26</v>
      </c>
    </row>
    <row r="4338" spans="1:4" x14ac:dyDescent="0.25">
      <c r="A4338" t="s">
        <v>12</v>
      </c>
      <c r="B4338">
        <v>13.32</v>
      </c>
      <c r="C4338" t="str" cm="1">
        <f t="array" ref="C4338">IF(Compiled!C4338&gt;0,"SI",IF(Compiled!D4338&gt;0,"ST",IF(Compiled!E4338&gt;0,"EC",IF(Compiled!F4338&gt;0,"DP",NA))))</f>
        <v>EC</v>
      </c>
      <c r="D4338">
        <f>MIN(Compiled!C4338:F4338)</f>
        <v>180.63</v>
      </c>
    </row>
    <row r="4339" spans="1:4" x14ac:dyDescent="0.25">
      <c r="A4339" t="s">
        <v>12</v>
      </c>
      <c r="B4339">
        <v>13.335000000000001</v>
      </c>
      <c r="C4339" t="str" cm="1">
        <f t="array" ref="C4339">IF(Compiled!C4339&gt;0,"SI",IF(Compiled!D4339&gt;0,"ST",IF(Compiled!E4339&gt;0,"EC",IF(Compiled!F4339&gt;0,"DP",NA))))</f>
        <v>EC</v>
      </c>
      <c r="D4339">
        <f>MIN(Compiled!C4339:F4339)</f>
        <v>189.32</v>
      </c>
    </row>
    <row r="4340" spans="1:4" x14ac:dyDescent="0.25">
      <c r="A4340" t="s">
        <v>12</v>
      </c>
      <c r="B4340">
        <v>13.35</v>
      </c>
      <c r="C4340" t="str" cm="1">
        <f t="array" ref="C4340">IF(Compiled!C4340&gt;0,"SI",IF(Compiled!D4340&gt;0,"ST",IF(Compiled!E4340&gt;0,"EC",IF(Compiled!F4340&gt;0,"DP",NA))))</f>
        <v>EC</v>
      </c>
      <c r="D4340">
        <f>MIN(Compiled!C4340:F4340)</f>
        <v>199.66</v>
      </c>
    </row>
    <row r="4341" spans="1:4" x14ac:dyDescent="0.25">
      <c r="A4341" t="s">
        <v>12</v>
      </c>
      <c r="B4341">
        <v>13.365</v>
      </c>
      <c r="C4341" t="str" cm="1">
        <f t="array" ref="C4341">IF(Compiled!C4341&gt;0,"SI",IF(Compiled!D4341&gt;0,"ST",IF(Compiled!E4341&gt;0,"EC",IF(Compiled!F4341&gt;0,"DP",NA))))</f>
        <v>EC</v>
      </c>
      <c r="D4341">
        <f>MIN(Compiled!C4341:F4341)</f>
        <v>188.83</v>
      </c>
    </row>
    <row r="4342" spans="1:4" x14ac:dyDescent="0.25">
      <c r="A4342" t="s">
        <v>12</v>
      </c>
      <c r="B4342">
        <v>13.381</v>
      </c>
      <c r="C4342" t="str" cm="1">
        <f t="array" ref="C4342">IF(Compiled!C4342&gt;0,"SI",IF(Compiled!D4342&gt;0,"ST",IF(Compiled!E4342&gt;0,"EC",IF(Compiled!F4342&gt;0,"DP",NA))))</f>
        <v>EC</v>
      </c>
      <c r="D4342">
        <f>MIN(Compiled!C4342:F4342)</f>
        <v>176.41</v>
      </c>
    </row>
    <row r="4343" spans="1:4" x14ac:dyDescent="0.25">
      <c r="A4343" t="s">
        <v>12</v>
      </c>
      <c r="B4343">
        <v>13.396000000000001</v>
      </c>
      <c r="C4343" t="str" cm="1">
        <f t="array" ref="C4343">IF(Compiled!C4343&gt;0,"SI",IF(Compiled!D4343&gt;0,"ST",IF(Compiled!E4343&gt;0,"EC",IF(Compiled!F4343&gt;0,"DP",NA))))</f>
        <v>EC</v>
      </c>
      <c r="D4343">
        <f>MIN(Compiled!C4343:F4343)</f>
        <v>193.21</v>
      </c>
    </row>
    <row r="4344" spans="1:4" x14ac:dyDescent="0.25">
      <c r="A4344" t="s">
        <v>12</v>
      </c>
      <c r="B4344">
        <v>13.411</v>
      </c>
      <c r="C4344" t="str" cm="1">
        <f t="array" ref="C4344">IF(Compiled!C4344&gt;0,"SI",IF(Compiled!D4344&gt;0,"ST",IF(Compiled!E4344&gt;0,"EC",IF(Compiled!F4344&gt;0,"DP",NA))))</f>
        <v>EC</v>
      </c>
      <c r="D4344">
        <f>MIN(Compiled!C4344:F4344)</f>
        <v>177.1</v>
      </c>
    </row>
    <row r="4345" spans="1:4" x14ac:dyDescent="0.25">
      <c r="A4345" t="s">
        <v>12</v>
      </c>
      <c r="B4345">
        <v>13.426</v>
      </c>
      <c r="C4345" t="str" cm="1">
        <f t="array" ref="C4345">IF(Compiled!C4345&gt;0,"SI",IF(Compiled!D4345&gt;0,"ST",IF(Compiled!E4345&gt;0,"EC",IF(Compiled!F4345&gt;0,"DP",NA))))</f>
        <v>EC</v>
      </c>
      <c r="D4345">
        <f>MIN(Compiled!C4345:F4345)</f>
        <v>196.05</v>
      </c>
    </row>
    <row r="4346" spans="1:4" x14ac:dyDescent="0.25">
      <c r="A4346" t="s">
        <v>12</v>
      </c>
      <c r="B4346">
        <v>13.442</v>
      </c>
      <c r="C4346" t="str" cm="1">
        <f t="array" ref="C4346">IF(Compiled!C4346&gt;0,"SI",IF(Compiled!D4346&gt;0,"ST",IF(Compiled!E4346&gt;0,"EC",IF(Compiled!F4346&gt;0,"DP",NA))))</f>
        <v>EC</v>
      </c>
      <c r="D4346">
        <f>MIN(Compiled!C4346:F4346)</f>
        <v>176.53</v>
      </c>
    </row>
    <row r="4347" spans="1:4" x14ac:dyDescent="0.25">
      <c r="A4347" t="s">
        <v>12</v>
      </c>
      <c r="B4347">
        <v>13.457000000000001</v>
      </c>
      <c r="C4347" t="str" cm="1">
        <f t="array" ref="C4347">IF(Compiled!C4347&gt;0,"SI",IF(Compiled!D4347&gt;0,"ST",IF(Compiled!E4347&gt;0,"EC",IF(Compiled!F4347&gt;0,"DP",NA))))</f>
        <v>EC</v>
      </c>
      <c r="D4347">
        <f>MIN(Compiled!C4347:F4347)</f>
        <v>189.26</v>
      </c>
    </row>
    <row r="4348" spans="1:4" x14ac:dyDescent="0.25">
      <c r="A4348" t="s">
        <v>12</v>
      </c>
      <c r="B4348">
        <v>13.472</v>
      </c>
      <c r="C4348" t="str" cm="1">
        <f t="array" ref="C4348">IF(Compiled!C4348&gt;0,"SI",IF(Compiled!D4348&gt;0,"ST",IF(Compiled!E4348&gt;0,"EC",IF(Compiled!F4348&gt;0,"DP",NA))))</f>
        <v>EC</v>
      </c>
      <c r="D4348">
        <f>MIN(Compiled!C4348:F4348)</f>
        <v>182.63</v>
      </c>
    </row>
    <row r="4349" spans="1:4" x14ac:dyDescent="0.25">
      <c r="A4349" t="s">
        <v>12</v>
      </c>
      <c r="B4349">
        <v>13.487</v>
      </c>
      <c r="C4349" t="str" cm="1">
        <f t="array" ref="C4349">IF(Compiled!C4349&gt;0,"SI",IF(Compiled!D4349&gt;0,"ST",IF(Compiled!E4349&gt;0,"EC",IF(Compiled!F4349&gt;0,"DP",NA))))</f>
        <v>EC</v>
      </c>
      <c r="D4349">
        <f>MIN(Compiled!C4349:F4349)</f>
        <v>175.82</v>
      </c>
    </row>
    <row r="4350" spans="1:4" x14ac:dyDescent="0.25">
      <c r="A4350" t="s">
        <v>12</v>
      </c>
      <c r="B4350">
        <v>13.503</v>
      </c>
      <c r="C4350" t="str" cm="1">
        <f t="array" ref="C4350">IF(Compiled!C4350&gt;0,"SI",IF(Compiled!D4350&gt;0,"ST",IF(Compiled!E4350&gt;0,"EC",IF(Compiled!F4350&gt;0,"DP",NA))))</f>
        <v>EC</v>
      </c>
      <c r="D4350">
        <f>MIN(Compiled!C4350:F4350)</f>
        <v>166.41</v>
      </c>
    </row>
    <row r="4351" spans="1:4" x14ac:dyDescent="0.25">
      <c r="A4351" t="s">
        <v>12</v>
      </c>
      <c r="B4351">
        <v>13.518000000000001</v>
      </c>
      <c r="C4351" t="str" cm="1">
        <f t="array" ref="C4351">IF(Compiled!C4351&gt;0,"SI",IF(Compiled!D4351&gt;0,"ST",IF(Compiled!E4351&gt;0,"EC",IF(Compiled!F4351&gt;0,"DP",NA))))</f>
        <v>EC</v>
      </c>
      <c r="D4351">
        <f>MIN(Compiled!C4351:F4351)</f>
        <v>190.2</v>
      </c>
    </row>
    <row r="4352" spans="1:4" x14ac:dyDescent="0.25">
      <c r="A4352" t="s">
        <v>12</v>
      </c>
      <c r="B4352">
        <v>13.532999999999999</v>
      </c>
      <c r="C4352" t="str" cm="1">
        <f t="array" ref="C4352">IF(Compiled!C4352&gt;0,"SI",IF(Compiled!D4352&gt;0,"ST",IF(Compiled!E4352&gt;0,"EC",IF(Compiled!F4352&gt;0,"DP",NA))))</f>
        <v>EC</v>
      </c>
      <c r="D4352">
        <f>MIN(Compiled!C4352:F4352)</f>
        <v>183.6</v>
      </c>
    </row>
    <row r="4353" spans="1:4" x14ac:dyDescent="0.25">
      <c r="A4353" t="s">
        <v>12</v>
      </c>
      <c r="B4353">
        <v>13.548</v>
      </c>
      <c r="C4353" t="str" cm="1">
        <f t="array" ref="C4353">IF(Compiled!C4353&gt;0,"SI",IF(Compiled!D4353&gt;0,"ST",IF(Compiled!E4353&gt;0,"EC",IF(Compiled!F4353&gt;0,"DP",NA))))</f>
        <v>EC</v>
      </c>
      <c r="D4353">
        <f>MIN(Compiled!C4353:F4353)</f>
        <v>191.3</v>
      </c>
    </row>
    <row r="4354" spans="1:4" x14ac:dyDescent="0.25">
      <c r="A4354" t="s">
        <v>12</v>
      </c>
      <c r="B4354">
        <v>13.562000000000026</v>
      </c>
      <c r="C4354" t="str" cm="1">
        <f t="array" ref="C4354">IF(Compiled!C4354&gt;0,"SI",IF(Compiled!D4354&gt;0,"ST",IF(Compiled!E4354&gt;0,"EC",IF(Compiled!F4354&gt;0,"DP",NA))))</f>
        <v>DP</v>
      </c>
      <c r="D4354">
        <f>MIN(Compiled!C4354:F4354)</f>
        <v>97.251730958728658</v>
      </c>
    </row>
    <row r="4355" spans="1:4" x14ac:dyDescent="0.25">
      <c r="A4355" t="s">
        <v>12</v>
      </c>
      <c r="B4355">
        <v>13.563000000000001</v>
      </c>
      <c r="C4355" t="str" cm="1">
        <f t="array" ref="C4355">IF(Compiled!C4355&gt;0,"SI",IF(Compiled!D4355&gt;0,"ST",IF(Compiled!E4355&gt;0,"EC",IF(Compiled!F4355&gt;0,"DP",NA))))</f>
        <v>EC</v>
      </c>
      <c r="D4355">
        <f>MIN(Compiled!C4355:F4355)</f>
        <v>190.15</v>
      </c>
    </row>
    <row r="4356" spans="1:4" x14ac:dyDescent="0.25">
      <c r="A4356" t="s">
        <v>12</v>
      </c>
      <c r="B4356">
        <v>13.579000000000001</v>
      </c>
      <c r="C4356" t="str" cm="1">
        <f t="array" ref="C4356">IF(Compiled!C4356&gt;0,"SI",IF(Compiled!D4356&gt;0,"ST",IF(Compiled!E4356&gt;0,"EC",IF(Compiled!F4356&gt;0,"DP",NA))))</f>
        <v>EC</v>
      </c>
      <c r="D4356">
        <f>MIN(Compiled!C4356:F4356)</f>
        <v>179.08</v>
      </c>
    </row>
    <row r="4357" spans="1:4" x14ac:dyDescent="0.25">
      <c r="A4357" t="s">
        <v>12</v>
      </c>
      <c r="B4357">
        <v>13.593999999999999</v>
      </c>
      <c r="C4357" t="str" cm="1">
        <f t="array" ref="C4357">IF(Compiled!C4357&gt;0,"SI",IF(Compiled!D4357&gt;0,"ST",IF(Compiled!E4357&gt;0,"EC",IF(Compiled!F4357&gt;0,"DP",NA))))</f>
        <v>EC</v>
      </c>
      <c r="D4357">
        <f>MIN(Compiled!C4357:F4357)</f>
        <v>189.04</v>
      </c>
    </row>
    <row r="4358" spans="1:4" x14ac:dyDescent="0.25">
      <c r="A4358" t="s">
        <v>12</v>
      </c>
      <c r="B4358">
        <v>13.609</v>
      </c>
      <c r="C4358" t="str" cm="1">
        <f t="array" ref="C4358">IF(Compiled!C4358&gt;0,"SI",IF(Compiled!D4358&gt;0,"ST",IF(Compiled!E4358&gt;0,"EC",IF(Compiled!F4358&gt;0,"DP",NA))))</f>
        <v>EC</v>
      </c>
      <c r="D4358">
        <f>MIN(Compiled!C4358:F4358)</f>
        <v>190.02</v>
      </c>
    </row>
    <row r="4359" spans="1:4" x14ac:dyDescent="0.25">
      <c r="A4359" t="s">
        <v>12</v>
      </c>
      <c r="B4359">
        <v>13.624000000000001</v>
      </c>
      <c r="C4359" t="str" cm="1">
        <f t="array" ref="C4359">IF(Compiled!C4359&gt;0,"SI",IF(Compiled!D4359&gt;0,"ST",IF(Compiled!E4359&gt;0,"EC",IF(Compiled!F4359&gt;0,"DP",NA))))</f>
        <v>EC</v>
      </c>
      <c r="D4359">
        <f>MIN(Compiled!C4359:F4359)</f>
        <v>190.51</v>
      </c>
    </row>
    <row r="4360" spans="1:4" x14ac:dyDescent="0.25">
      <c r="A4360" t="s">
        <v>12</v>
      </c>
      <c r="B4360">
        <v>13.64</v>
      </c>
      <c r="C4360" t="str" cm="1">
        <f t="array" ref="C4360">IF(Compiled!C4360&gt;0,"SI",IF(Compiled!D4360&gt;0,"ST",IF(Compiled!E4360&gt;0,"EC",IF(Compiled!F4360&gt;0,"DP",NA))))</f>
        <v>EC</v>
      </c>
      <c r="D4360">
        <f>MIN(Compiled!C4360:F4360)</f>
        <v>180.25</v>
      </c>
    </row>
    <row r="4361" spans="1:4" x14ac:dyDescent="0.25">
      <c r="A4361" t="s">
        <v>12</v>
      </c>
      <c r="B4361">
        <v>13.654999999999999</v>
      </c>
      <c r="C4361" t="str" cm="1">
        <f t="array" ref="C4361">IF(Compiled!C4361&gt;0,"SI",IF(Compiled!D4361&gt;0,"ST",IF(Compiled!E4361&gt;0,"EC",IF(Compiled!F4361&gt;0,"DP",NA))))</f>
        <v>EC</v>
      </c>
      <c r="D4361">
        <f>MIN(Compiled!C4361:F4361)</f>
        <v>182.63</v>
      </c>
    </row>
    <row r="4362" spans="1:4" x14ac:dyDescent="0.25">
      <c r="A4362" t="s">
        <v>12</v>
      </c>
      <c r="B4362">
        <v>13.67</v>
      </c>
      <c r="C4362" t="str" cm="1">
        <f t="array" ref="C4362">IF(Compiled!C4362&gt;0,"SI",IF(Compiled!D4362&gt;0,"ST",IF(Compiled!E4362&gt;0,"EC",IF(Compiled!F4362&gt;0,"DP",NA))))</f>
        <v>EC</v>
      </c>
      <c r="D4362">
        <f>MIN(Compiled!C4362:F4362)</f>
        <v>166.81</v>
      </c>
    </row>
    <row r="4363" spans="1:4" x14ac:dyDescent="0.25">
      <c r="A4363" t="s">
        <v>12</v>
      </c>
      <c r="B4363">
        <v>13.685</v>
      </c>
      <c r="C4363" t="str" cm="1">
        <f t="array" ref="C4363">IF(Compiled!C4363&gt;0,"SI",IF(Compiled!D4363&gt;0,"ST",IF(Compiled!E4363&gt;0,"EC",IF(Compiled!F4363&gt;0,"DP",NA))))</f>
        <v>EC</v>
      </c>
      <c r="D4363">
        <f>MIN(Compiled!C4363:F4363)</f>
        <v>175.41</v>
      </c>
    </row>
    <row r="4364" spans="1:4" x14ac:dyDescent="0.25">
      <c r="A4364" t="s">
        <v>12</v>
      </c>
      <c r="B4364">
        <v>13.701000000000001</v>
      </c>
      <c r="C4364" t="str" cm="1">
        <f t="array" ref="C4364">IF(Compiled!C4364&gt;0,"SI",IF(Compiled!D4364&gt;0,"ST",IF(Compiled!E4364&gt;0,"EC",IF(Compiled!F4364&gt;0,"DP",NA))))</f>
        <v>EC</v>
      </c>
      <c r="D4364">
        <f>MIN(Compiled!C4364:F4364)</f>
        <v>162.19999999999999</v>
      </c>
    </row>
    <row r="4365" spans="1:4" x14ac:dyDescent="0.25">
      <c r="A4365" t="s">
        <v>12</v>
      </c>
      <c r="B4365">
        <v>13.715999999999999</v>
      </c>
      <c r="C4365" t="str" cm="1">
        <f t="array" ref="C4365">IF(Compiled!C4365&gt;0,"SI",IF(Compiled!D4365&gt;0,"ST",IF(Compiled!E4365&gt;0,"EC",IF(Compiled!F4365&gt;0,"DP",NA))))</f>
        <v>EC</v>
      </c>
      <c r="D4365">
        <f>MIN(Compiled!C4365:F4365)</f>
        <v>165.6</v>
      </c>
    </row>
    <row r="4366" spans="1:4" x14ac:dyDescent="0.25">
      <c r="A4366" t="s">
        <v>12</v>
      </c>
      <c r="B4366">
        <v>13.731</v>
      </c>
      <c r="C4366" t="str" cm="1">
        <f t="array" ref="C4366">IF(Compiled!C4366&gt;0,"SI",IF(Compiled!D4366&gt;0,"ST",IF(Compiled!E4366&gt;0,"EC",IF(Compiled!F4366&gt;0,"DP",NA))))</f>
        <v>EC</v>
      </c>
      <c r="D4366">
        <f>MIN(Compiled!C4366:F4366)</f>
        <v>172.3</v>
      </c>
    </row>
    <row r="4367" spans="1:4" x14ac:dyDescent="0.25">
      <c r="A4367" t="s">
        <v>12</v>
      </c>
      <c r="B4367">
        <v>13.746</v>
      </c>
      <c r="C4367" t="str" cm="1">
        <f t="array" ref="C4367">IF(Compiled!C4367&gt;0,"SI",IF(Compiled!D4367&gt;0,"ST",IF(Compiled!E4367&gt;0,"EC",IF(Compiled!F4367&gt;0,"DP",NA))))</f>
        <v>EC</v>
      </c>
      <c r="D4367">
        <f>MIN(Compiled!C4367:F4367)</f>
        <v>169.65</v>
      </c>
    </row>
    <row r="4368" spans="1:4" x14ac:dyDescent="0.25">
      <c r="A4368" t="s">
        <v>12</v>
      </c>
      <c r="B4368">
        <v>13.762</v>
      </c>
      <c r="C4368" t="str" cm="1">
        <f t="array" ref="C4368">IF(Compiled!C4368&gt;0,"SI",IF(Compiled!D4368&gt;0,"ST",IF(Compiled!E4368&gt;0,"EC",IF(Compiled!F4368&gt;0,"DP",NA))))</f>
        <v>EC</v>
      </c>
      <c r="D4368">
        <f>MIN(Compiled!C4368:F4368)</f>
        <v>158.33000000000001</v>
      </c>
    </row>
    <row r="4369" spans="1:4" x14ac:dyDescent="0.25">
      <c r="A4369" t="s">
        <v>12</v>
      </c>
      <c r="B4369">
        <v>13.776999999999999</v>
      </c>
      <c r="C4369" t="str" cm="1">
        <f t="array" ref="C4369">IF(Compiled!C4369&gt;0,"SI",IF(Compiled!D4369&gt;0,"ST",IF(Compiled!E4369&gt;0,"EC",IF(Compiled!F4369&gt;0,"DP",NA))))</f>
        <v>EC</v>
      </c>
      <c r="D4369">
        <f>MIN(Compiled!C4369:F4369)</f>
        <v>167.16</v>
      </c>
    </row>
    <row r="4370" spans="1:4" x14ac:dyDescent="0.25">
      <c r="A4370" t="s">
        <v>12</v>
      </c>
      <c r="B4370">
        <v>13.792</v>
      </c>
      <c r="C4370" t="str" cm="1">
        <f t="array" ref="C4370">IF(Compiled!C4370&gt;0,"SI",IF(Compiled!D4370&gt;0,"ST",IF(Compiled!E4370&gt;0,"EC",IF(Compiled!F4370&gt;0,"DP",NA))))</f>
        <v>EC</v>
      </c>
      <c r="D4370">
        <f>MIN(Compiled!C4370:F4370)</f>
        <v>155.58000000000001</v>
      </c>
    </row>
    <row r="4371" spans="1:4" x14ac:dyDescent="0.25">
      <c r="A4371" t="s">
        <v>12</v>
      </c>
      <c r="B4371">
        <v>13.807</v>
      </c>
      <c r="C4371" t="str" cm="1">
        <f t="array" ref="C4371">IF(Compiled!C4371&gt;0,"SI",IF(Compiled!D4371&gt;0,"ST",IF(Compiled!E4371&gt;0,"EC",IF(Compiled!F4371&gt;0,"DP",NA))))</f>
        <v>EC</v>
      </c>
      <c r="D4371">
        <f>MIN(Compiled!C4371:F4371)</f>
        <v>150.79</v>
      </c>
    </row>
    <row r="4372" spans="1:4" x14ac:dyDescent="0.25">
      <c r="A4372" t="s">
        <v>12</v>
      </c>
      <c r="B4372">
        <v>13.823</v>
      </c>
      <c r="C4372" t="str" cm="1">
        <f t="array" ref="C4372">IF(Compiled!C4372&gt;0,"SI",IF(Compiled!D4372&gt;0,"ST",IF(Compiled!E4372&gt;0,"EC",IF(Compiled!F4372&gt;0,"DP",NA))))</f>
        <v>EC</v>
      </c>
      <c r="D4372">
        <f>MIN(Compiled!C4372:F4372)</f>
        <v>159.4</v>
      </c>
    </row>
    <row r="4373" spans="1:4" x14ac:dyDescent="0.25">
      <c r="A4373" t="s">
        <v>12</v>
      </c>
      <c r="B4373">
        <v>13.837999999999999</v>
      </c>
      <c r="C4373" t="str" cm="1">
        <f t="array" ref="C4373">IF(Compiled!C4373&gt;0,"SI",IF(Compiled!D4373&gt;0,"ST",IF(Compiled!E4373&gt;0,"EC",IF(Compiled!F4373&gt;0,"DP",NA))))</f>
        <v>EC</v>
      </c>
      <c r="D4373">
        <f>MIN(Compiled!C4373:F4373)</f>
        <v>150.69999999999999</v>
      </c>
    </row>
    <row r="4374" spans="1:4" x14ac:dyDescent="0.25">
      <c r="A4374" t="s">
        <v>12</v>
      </c>
      <c r="B4374">
        <v>13.853</v>
      </c>
      <c r="C4374" t="str" cm="1">
        <f t="array" ref="C4374">IF(Compiled!C4374&gt;0,"SI",IF(Compiled!D4374&gt;0,"ST",IF(Compiled!E4374&gt;0,"EC",IF(Compiled!F4374&gt;0,"DP",NA))))</f>
        <v>EC</v>
      </c>
      <c r="D4374">
        <f>MIN(Compiled!C4374:F4374)</f>
        <v>158.35</v>
      </c>
    </row>
    <row r="4375" spans="1:4" x14ac:dyDescent="0.25">
      <c r="A4375" t="s">
        <v>12</v>
      </c>
      <c r="B4375">
        <v>13.868</v>
      </c>
      <c r="C4375" t="str" cm="1">
        <f t="array" ref="C4375">IF(Compiled!C4375&gt;0,"SI",IF(Compiled!D4375&gt;0,"ST",IF(Compiled!E4375&gt;0,"EC",IF(Compiled!F4375&gt;0,"DP",NA))))</f>
        <v>EC</v>
      </c>
      <c r="D4375">
        <f>MIN(Compiled!C4375:F4375)</f>
        <v>143.16999999999999</v>
      </c>
    </row>
    <row r="4376" spans="1:4" x14ac:dyDescent="0.25">
      <c r="A4376" t="s">
        <v>12</v>
      </c>
      <c r="B4376">
        <v>13.884</v>
      </c>
      <c r="C4376" t="str" cm="1">
        <f t="array" ref="C4376">IF(Compiled!C4376&gt;0,"SI",IF(Compiled!D4376&gt;0,"ST",IF(Compiled!E4376&gt;0,"EC",IF(Compiled!F4376&gt;0,"DP",NA))))</f>
        <v>EC</v>
      </c>
      <c r="D4376">
        <f>MIN(Compiled!C4376:F4376)</f>
        <v>150.59</v>
      </c>
    </row>
    <row r="4377" spans="1:4" x14ac:dyDescent="0.25">
      <c r="A4377" t="s">
        <v>12</v>
      </c>
      <c r="B4377">
        <v>13.898999999999999</v>
      </c>
      <c r="C4377" t="str" cm="1">
        <f t="array" ref="C4377">IF(Compiled!C4377&gt;0,"SI",IF(Compiled!D4377&gt;0,"ST",IF(Compiled!E4377&gt;0,"EC",IF(Compiled!F4377&gt;0,"DP",NA))))</f>
        <v>EC</v>
      </c>
      <c r="D4377">
        <f>MIN(Compiled!C4377:F4377)</f>
        <v>151.79</v>
      </c>
    </row>
    <row r="4378" spans="1:4" x14ac:dyDescent="0.25">
      <c r="A4378" t="s">
        <v>12</v>
      </c>
      <c r="B4378">
        <v>13.914</v>
      </c>
      <c r="C4378" t="str" cm="1">
        <f t="array" ref="C4378">IF(Compiled!C4378&gt;0,"SI",IF(Compiled!D4378&gt;0,"ST",IF(Compiled!E4378&gt;0,"EC",IF(Compiled!F4378&gt;0,"DP",NA))))</f>
        <v>EC</v>
      </c>
      <c r="D4378">
        <f>MIN(Compiled!C4378:F4378)</f>
        <v>143.4</v>
      </c>
    </row>
    <row r="4379" spans="1:4" x14ac:dyDescent="0.25">
      <c r="A4379" t="s">
        <v>12</v>
      </c>
      <c r="B4379">
        <v>13.929</v>
      </c>
      <c r="C4379" t="str" cm="1">
        <f t="array" ref="C4379">IF(Compiled!C4379&gt;0,"SI",IF(Compiled!D4379&gt;0,"ST",IF(Compiled!E4379&gt;0,"EC",IF(Compiled!F4379&gt;0,"DP",NA))))</f>
        <v>EC</v>
      </c>
      <c r="D4379">
        <f>MIN(Compiled!C4379:F4379)</f>
        <v>138.69999999999999</v>
      </c>
    </row>
    <row r="4380" spans="1:4" x14ac:dyDescent="0.25">
      <c r="A4380" t="s">
        <v>12</v>
      </c>
      <c r="B4380">
        <v>13.944000000000001</v>
      </c>
      <c r="C4380" t="str" cm="1">
        <f t="array" ref="C4380">IF(Compiled!C4380&gt;0,"SI",IF(Compiled!D4380&gt;0,"ST",IF(Compiled!E4380&gt;0,"EC",IF(Compiled!F4380&gt;0,"DP",NA))))</f>
        <v>EC</v>
      </c>
      <c r="D4380">
        <f>MIN(Compiled!C4380:F4380)</f>
        <v>123.85</v>
      </c>
    </row>
    <row r="4381" spans="1:4" x14ac:dyDescent="0.25">
      <c r="A4381" t="s">
        <v>12</v>
      </c>
      <c r="B4381">
        <v>13.96</v>
      </c>
      <c r="C4381" t="str" cm="1">
        <f t="array" ref="C4381">IF(Compiled!C4381&gt;0,"SI",IF(Compiled!D4381&gt;0,"ST",IF(Compiled!E4381&gt;0,"EC",IF(Compiled!F4381&gt;0,"DP",NA))))</f>
        <v>EC</v>
      </c>
      <c r="D4381">
        <f>MIN(Compiled!C4381:F4381)</f>
        <v>137.41999999999999</v>
      </c>
    </row>
    <row r="4382" spans="1:4" x14ac:dyDescent="0.25">
      <c r="A4382" t="s">
        <v>12</v>
      </c>
      <c r="B4382">
        <v>13.975</v>
      </c>
      <c r="C4382" t="str" cm="1">
        <f t="array" ref="C4382">IF(Compiled!C4382&gt;0,"SI",IF(Compiled!D4382&gt;0,"ST",IF(Compiled!E4382&gt;0,"EC",IF(Compiled!F4382&gt;0,"DP",NA))))</f>
        <v>EC</v>
      </c>
      <c r="D4382">
        <f>MIN(Compiled!C4382:F4382)</f>
        <v>138.71</v>
      </c>
    </row>
    <row r="4383" spans="1:4" x14ac:dyDescent="0.25">
      <c r="A4383" t="s">
        <v>12</v>
      </c>
      <c r="B4383">
        <v>13.99</v>
      </c>
      <c r="C4383" t="str" cm="1">
        <f t="array" ref="C4383">IF(Compiled!C4383&gt;0,"SI",IF(Compiled!D4383&gt;0,"ST",IF(Compiled!E4383&gt;0,"EC",IF(Compiled!F4383&gt;0,"DP",NA))))</f>
        <v>EC</v>
      </c>
      <c r="D4383">
        <f>MIN(Compiled!C4383:F4383)</f>
        <v>135.86000000000001</v>
      </c>
    </row>
    <row r="4384" spans="1:4" x14ac:dyDescent="0.25">
      <c r="A4384" t="s">
        <v>12</v>
      </c>
      <c r="B4384">
        <v>14.005000000000001</v>
      </c>
      <c r="C4384" t="str" cm="1">
        <f t="array" ref="C4384">IF(Compiled!C4384&gt;0,"SI",IF(Compiled!D4384&gt;0,"ST",IF(Compiled!E4384&gt;0,"EC",IF(Compiled!F4384&gt;0,"DP",NA))))</f>
        <v>EC</v>
      </c>
      <c r="D4384">
        <f>MIN(Compiled!C4384:F4384)</f>
        <v>130.43</v>
      </c>
    </row>
    <row r="4385" spans="1:4" x14ac:dyDescent="0.25">
      <c r="A4385" t="s">
        <v>12</v>
      </c>
      <c r="B4385">
        <v>14.021000000000001</v>
      </c>
      <c r="C4385" t="str" cm="1">
        <f t="array" ref="C4385">IF(Compiled!C4385&gt;0,"SI",IF(Compiled!D4385&gt;0,"ST",IF(Compiled!E4385&gt;0,"EC",IF(Compiled!F4385&gt;0,"DP",NA))))</f>
        <v>EC</v>
      </c>
      <c r="D4385">
        <f>MIN(Compiled!C4385:F4385)</f>
        <v>136.21</v>
      </c>
    </row>
    <row r="4386" spans="1:4" x14ac:dyDescent="0.25">
      <c r="A4386" t="s">
        <v>12</v>
      </c>
      <c r="B4386">
        <v>14.036</v>
      </c>
      <c r="C4386" t="str" cm="1">
        <f t="array" ref="C4386">IF(Compiled!C4386&gt;0,"SI",IF(Compiled!D4386&gt;0,"ST",IF(Compiled!E4386&gt;0,"EC",IF(Compiled!F4386&gt;0,"DP",NA))))</f>
        <v>EC</v>
      </c>
      <c r="D4386">
        <f>MIN(Compiled!C4386:F4386)</f>
        <v>139.61000000000001</v>
      </c>
    </row>
    <row r="4387" spans="1:4" x14ac:dyDescent="0.25">
      <c r="A4387" t="s">
        <v>12</v>
      </c>
      <c r="B4387">
        <v>14.051</v>
      </c>
      <c r="C4387" t="str" cm="1">
        <f t="array" ref="C4387">IF(Compiled!C4387&gt;0,"SI",IF(Compiled!D4387&gt;0,"ST",IF(Compiled!E4387&gt;0,"EC",IF(Compiled!F4387&gt;0,"DP",NA))))</f>
        <v>EC</v>
      </c>
      <c r="D4387">
        <f>MIN(Compiled!C4387:F4387)</f>
        <v>135.80000000000001</v>
      </c>
    </row>
    <row r="4388" spans="1:4" x14ac:dyDescent="0.25">
      <c r="A4388" t="s">
        <v>12</v>
      </c>
      <c r="B4388">
        <v>14.066000000000001</v>
      </c>
      <c r="C4388" t="str" cm="1">
        <f t="array" ref="C4388">IF(Compiled!C4388&gt;0,"SI",IF(Compiled!D4388&gt;0,"ST",IF(Compiled!E4388&gt;0,"EC",IF(Compiled!F4388&gt;0,"DP",NA))))</f>
        <v>EC</v>
      </c>
      <c r="D4388">
        <f>MIN(Compiled!C4388:F4388)</f>
        <v>133.4</v>
      </c>
    </row>
    <row r="4389" spans="1:4" x14ac:dyDescent="0.25">
      <c r="A4389" t="s">
        <v>12</v>
      </c>
      <c r="B4389">
        <v>14.082000000000001</v>
      </c>
      <c r="C4389" t="str" cm="1">
        <f t="array" ref="C4389">IF(Compiled!C4389&gt;0,"SI",IF(Compiled!D4389&gt;0,"ST",IF(Compiled!E4389&gt;0,"EC",IF(Compiled!F4389&gt;0,"DP",NA))))</f>
        <v>EC</v>
      </c>
      <c r="D4389">
        <f>MIN(Compiled!C4389:F4389)</f>
        <v>149.69999999999999</v>
      </c>
    </row>
    <row r="4390" spans="1:4" x14ac:dyDescent="0.25">
      <c r="A4390" t="s">
        <v>12</v>
      </c>
      <c r="B4390">
        <v>14.097</v>
      </c>
      <c r="C4390" t="str" cm="1">
        <f t="array" ref="C4390">IF(Compiled!C4390&gt;0,"SI",IF(Compiled!D4390&gt;0,"ST",IF(Compiled!E4390&gt;0,"EC",IF(Compiled!F4390&gt;0,"DP",NA))))</f>
        <v>EC</v>
      </c>
      <c r="D4390">
        <f>MIN(Compiled!C4390:F4390)</f>
        <v>155.35</v>
      </c>
    </row>
    <row r="4391" spans="1:4" x14ac:dyDescent="0.25">
      <c r="A4391" t="s">
        <v>12</v>
      </c>
      <c r="B4391">
        <v>14.112</v>
      </c>
      <c r="C4391" t="str" cm="1">
        <f t="array" ref="C4391">IF(Compiled!C4391&gt;0,"SI",IF(Compiled!D4391&gt;0,"ST",IF(Compiled!E4391&gt;0,"EC",IF(Compiled!F4391&gt;0,"DP",NA))))</f>
        <v>EC</v>
      </c>
      <c r="D4391">
        <f>MIN(Compiled!C4391:F4391)</f>
        <v>136.68</v>
      </c>
    </row>
    <row r="4392" spans="1:4" x14ac:dyDescent="0.25">
      <c r="A4392" t="s">
        <v>12</v>
      </c>
      <c r="B4392">
        <v>14.127000000000001</v>
      </c>
      <c r="C4392" t="str" cm="1">
        <f t="array" ref="C4392">IF(Compiled!C4392&gt;0,"SI",IF(Compiled!D4392&gt;0,"ST",IF(Compiled!E4392&gt;0,"EC",IF(Compiled!F4392&gt;0,"DP",NA))))</f>
        <v>EC</v>
      </c>
      <c r="D4392">
        <f>MIN(Compiled!C4392:F4392)</f>
        <v>125.34</v>
      </c>
    </row>
    <row r="4393" spans="1:4" x14ac:dyDescent="0.25">
      <c r="A4393" t="s">
        <v>12</v>
      </c>
      <c r="B4393">
        <v>14.143000000000001</v>
      </c>
      <c r="C4393" t="str" cm="1">
        <f t="array" ref="C4393">IF(Compiled!C4393&gt;0,"SI",IF(Compiled!D4393&gt;0,"ST",IF(Compiled!E4393&gt;0,"EC",IF(Compiled!F4393&gt;0,"DP",NA))))</f>
        <v>EC</v>
      </c>
      <c r="D4393">
        <f>MIN(Compiled!C4393:F4393)</f>
        <v>126.17</v>
      </c>
    </row>
    <row r="4394" spans="1:4" x14ac:dyDescent="0.25">
      <c r="A4394" t="s">
        <v>12</v>
      </c>
      <c r="B4394">
        <v>14.157999999999999</v>
      </c>
      <c r="C4394" t="str" cm="1">
        <f t="array" ref="C4394">IF(Compiled!C4394&gt;0,"SI",IF(Compiled!D4394&gt;0,"ST",IF(Compiled!E4394&gt;0,"EC",IF(Compiled!F4394&gt;0,"DP",NA))))</f>
        <v>EC</v>
      </c>
      <c r="D4394">
        <f>MIN(Compiled!C4394:F4394)</f>
        <v>131.58000000000001</v>
      </c>
    </row>
    <row r="4395" spans="1:4" x14ac:dyDescent="0.25">
      <c r="A4395" t="s">
        <v>12</v>
      </c>
      <c r="B4395">
        <v>14.173</v>
      </c>
      <c r="C4395" t="str" cm="1">
        <f t="array" ref="C4395">IF(Compiled!C4395&gt;0,"SI",IF(Compiled!D4395&gt;0,"ST",IF(Compiled!E4395&gt;0,"EC",IF(Compiled!F4395&gt;0,"DP",NA))))</f>
        <v>EC</v>
      </c>
      <c r="D4395">
        <f>MIN(Compiled!C4395:F4395)</f>
        <v>140.29</v>
      </c>
    </row>
    <row r="4396" spans="1:4" x14ac:dyDescent="0.25">
      <c r="A4396" t="s">
        <v>12</v>
      </c>
      <c r="B4396">
        <v>14.188000000000001</v>
      </c>
      <c r="C4396" t="str" cm="1">
        <f t="array" ref="C4396">IF(Compiled!C4396&gt;0,"SI",IF(Compiled!D4396&gt;0,"ST",IF(Compiled!E4396&gt;0,"EC",IF(Compiled!F4396&gt;0,"DP",NA))))</f>
        <v>EC</v>
      </c>
      <c r="D4396">
        <f>MIN(Compiled!C4396:F4396)</f>
        <v>145.65</v>
      </c>
    </row>
    <row r="4397" spans="1:4" x14ac:dyDescent="0.25">
      <c r="A4397" t="s">
        <v>12</v>
      </c>
      <c r="B4397">
        <v>14.204000000000001</v>
      </c>
      <c r="C4397" t="str" cm="1">
        <f t="array" ref="C4397">IF(Compiled!C4397&gt;0,"SI",IF(Compiled!D4397&gt;0,"ST",IF(Compiled!E4397&gt;0,"EC",IF(Compiled!F4397&gt;0,"DP",NA))))</f>
        <v>EC</v>
      </c>
      <c r="D4397">
        <f>MIN(Compiled!C4397:F4397)</f>
        <v>160.82</v>
      </c>
    </row>
    <row r="4398" spans="1:4" x14ac:dyDescent="0.25">
      <c r="A4398" t="s">
        <v>12</v>
      </c>
      <c r="B4398">
        <v>14.218999999999999</v>
      </c>
      <c r="C4398" t="str" cm="1">
        <f t="array" ref="C4398">IF(Compiled!C4398&gt;0,"SI",IF(Compiled!D4398&gt;0,"ST",IF(Compiled!E4398&gt;0,"EC",IF(Compiled!F4398&gt;0,"DP",NA))))</f>
        <v>EC</v>
      </c>
      <c r="D4398">
        <f>MIN(Compiled!C4398:F4398)</f>
        <v>161.91</v>
      </c>
    </row>
    <row r="4399" spans="1:4" x14ac:dyDescent="0.25">
      <c r="A4399" t="s">
        <v>12</v>
      </c>
      <c r="B4399">
        <v>14.234</v>
      </c>
      <c r="C4399" t="str" cm="1">
        <f t="array" ref="C4399">IF(Compiled!C4399&gt;0,"SI",IF(Compiled!D4399&gt;0,"ST",IF(Compiled!E4399&gt;0,"EC",IF(Compiled!F4399&gt;0,"DP",NA))))</f>
        <v>EC</v>
      </c>
      <c r="D4399">
        <f>MIN(Compiled!C4399:F4399)</f>
        <v>165.46</v>
      </c>
    </row>
    <row r="4400" spans="1:4" x14ac:dyDescent="0.25">
      <c r="A4400" t="s">
        <v>12</v>
      </c>
      <c r="B4400">
        <v>14.249000000000001</v>
      </c>
      <c r="C4400" t="str" cm="1">
        <f t="array" ref="C4400">IF(Compiled!C4400&gt;0,"SI",IF(Compiled!D4400&gt;0,"ST",IF(Compiled!E4400&gt;0,"EC",IF(Compiled!F4400&gt;0,"DP",NA))))</f>
        <v>EC</v>
      </c>
      <c r="D4400">
        <f>MIN(Compiled!C4400:F4400)</f>
        <v>152.72999999999999</v>
      </c>
    </row>
    <row r="4401" spans="1:4" x14ac:dyDescent="0.25">
      <c r="A4401" t="s">
        <v>12</v>
      </c>
      <c r="B4401">
        <v>14.265000000000001</v>
      </c>
      <c r="C4401" t="str" cm="1">
        <f t="array" ref="C4401">IF(Compiled!C4401&gt;0,"SI",IF(Compiled!D4401&gt;0,"ST",IF(Compiled!E4401&gt;0,"EC",IF(Compiled!F4401&gt;0,"DP",NA))))</f>
        <v>EC</v>
      </c>
      <c r="D4401">
        <f>MIN(Compiled!C4401:F4401)</f>
        <v>148.36000000000001</v>
      </c>
    </row>
    <row r="4402" spans="1:4" x14ac:dyDescent="0.25">
      <c r="A4402" t="s">
        <v>12</v>
      </c>
      <c r="B4402">
        <v>14.28</v>
      </c>
      <c r="C4402" t="str" cm="1">
        <f t="array" ref="C4402">IF(Compiled!C4402&gt;0,"SI",IF(Compiled!D4402&gt;0,"ST",IF(Compiled!E4402&gt;0,"EC",IF(Compiled!F4402&gt;0,"DP",NA))))</f>
        <v>EC</v>
      </c>
      <c r="D4402">
        <f>MIN(Compiled!C4402:F4402)</f>
        <v>145.18</v>
      </c>
    </row>
    <row r="4403" spans="1:4" x14ac:dyDescent="0.25">
      <c r="A4403" t="s">
        <v>12</v>
      </c>
      <c r="B4403">
        <v>14.295</v>
      </c>
      <c r="C4403" t="str" cm="1">
        <f t="array" ref="C4403">IF(Compiled!C4403&gt;0,"SI",IF(Compiled!D4403&gt;0,"ST",IF(Compiled!E4403&gt;0,"EC",IF(Compiled!F4403&gt;0,"DP",NA))))</f>
        <v>EC</v>
      </c>
      <c r="D4403">
        <f>MIN(Compiled!C4403:F4403)</f>
        <v>156.59</v>
      </c>
    </row>
    <row r="4404" spans="1:4" x14ac:dyDescent="0.25">
      <c r="A4404" t="s">
        <v>12</v>
      </c>
      <c r="B4404">
        <v>14.3</v>
      </c>
      <c r="C4404" t="str" cm="1">
        <f t="array" ref="C4404">IF(Compiled!C4404&gt;0,"SI",IF(Compiled!D4404&gt;0,"ST",IF(Compiled!E4404&gt;0,"EC",IF(Compiled!F4404&gt;0,"DP",NA))))</f>
        <v>ST</v>
      </c>
      <c r="D4404">
        <f>MIN(Compiled!C4404:F4404)</f>
        <v>6.2785454545454542E-4</v>
      </c>
    </row>
    <row r="4405" spans="1:4" x14ac:dyDescent="0.25">
      <c r="A4405" t="s">
        <v>12</v>
      </c>
      <c r="B4405">
        <v>14.31</v>
      </c>
      <c r="C4405" t="str" cm="1">
        <f t="array" ref="C4405">IF(Compiled!C4405&gt;0,"SI",IF(Compiled!D4405&gt;0,"ST",IF(Compiled!E4405&gt;0,"EC",IF(Compiled!F4405&gt;0,"DP",NA))))</f>
        <v>EC</v>
      </c>
      <c r="D4405">
        <f>MIN(Compiled!C4405:F4405)</f>
        <v>143.30000000000001</v>
      </c>
    </row>
    <row r="4406" spans="1:4" x14ac:dyDescent="0.25">
      <c r="A4406" t="s">
        <v>12</v>
      </c>
      <c r="B4406">
        <v>14.324999999999999</v>
      </c>
      <c r="C4406" t="str" cm="1">
        <f t="array" ref="C4406">IF(Compiled!C4406&gt;0,"SI",IF(Compiled!D4406&gt;0,"ST",IF(Compiled!E4406&gt;0,"EC",IF(Compiled!F4406&gt;0,"DP",NA))))</f>
        <v>EC</v>
      </c>
      <c r="D4406">
        <f>MIN(Compiled!C4406:F4406)</f>
        <v>142.65</v>
      </c>
    </row>
    <row r="4407" spans="1:4" x14ac:dyDescent="0.25">
      <c r="A4407" t="s">
        <v>12</v>
      </c>
      <c r="B4407">
        <v>14.340999999999999</v>
      </c>
      <c r="C4407" t="str" cm="1">
        <f t="array" ref="C4407">IF(Compiled!C4407&gt;0,"SI",IF(Compiled!D4407&gt;0,"ST",IF(Compiled!E4407&gt;0,"EC",IF(Compiled!F4407&gt;0,"DP",NA))))</f>
        <v>EC</v>
      </c>
      <c r="D4407">
        <f>MIN(Compiled!C4407:F4407)</f>
        <v>137.32</v>
      </c>
    </row>
    <row r="4408" spans="1:4" x14ac:dyDescent="0.25">
      <c r="A4408" t="s">
        <v>12</v>
      </c>
      <c r="B4408">
        <v>14.356</v>
      </c>
      <c r="C4408" t="str" cm="1">
        <f t="array" ref="C4408">IF(Compiled!C4408&gt;0,"SI",IF(Compiled!D4408&gt;0,"ST",IF(Compiled!E4408&gt;0,"EC",IF(Compiled!F4408&gt;0,"DP",NA))))</f>
        <v>EC</v>
      </c>
      <c r="D4408">
        <f>MIN(Compiled!C4408:F4408)</f>
        <v>132.66</v>
      </c>
    </row>
    <row r="4409" spans="1:4" x14ac:dyDescent="0.25">
      <c r="A4409" t="s">
        <v>12</v>
      </c>
      <c r="B4409">
        <v>14.371</v>
      </c>
      <c r="C4409" t="str" cm="1">
        <f t="array" ref="C4409">IF(Compiled!C4409&gt;0,"SI",IF(Compiled!D4409&gt;0,"ST",IF(Compiled!E4409&gt;0,"EC",IF(Compiled!F4409&gt;0,"DP",NA))))</f>
        <v>EC</v>
      </c>
      <c r="D4409">
        <f>MIN(Compiled!C4409:F4409)</f>
        <v>139.83000000000001</v>
      </c>
    </row>
    <row r="4410" spans="1:4" x14ac:dyDescent="0.25">
      <c r="A4410" t="s">
        <v>12</v>
      </c>
      <c r="B4410">
        <v>14.385999999999999</v>
      </c>
      <c r="C4410" t="str" cm="1">
        <f t="array" ref="C4410">IF(Compiled!C4410&gt;0,"SI",IF(Compiled!D4410&gt;0,"ST",IF(Compiled!E4410&gt;0,"EC",IF(Compiled!F4410&gt;0,"DP",NA))))</f>
        <v>EC</v>
      </c>
      <c r="D4410">
        <f>MIN(Compiled!C4410:F4410)</f>
        <v>148.91999999999999</v>
      </c>
    </row>
    <row r="4411" spans="1:4" x14ac:dyDescent="0.25">
      <c r="A4411" t="s">
        <v>12</v>
      </c>
      <c r="B4411">
        <v>14.401999999999999</v>
      </c>
      <c r="C4411" t="str" cm="1">
        <f t="array" ref="C4411">IF(Compiled!C4411&gt;0,"SI",IF(Compiled!D4411&gt;0,"ST",IF(Compiled!E4411&gt;0,"EC",IF(Compiled!F4411&gt;0,"DP",NA))))</f>
        <v>EC</v>
      </c>
      <c r="D4411">
        <f>MIN(Compiled!C4411:F4411)</f>
        <v>158.96</v>
      </c>
    </row>
    <row r="4412" spans="1:4" x14ac:dyDescent="0.25">
      <c r="A4412" t="s">
        <v>12</v>
      </c>
      <c r="B4412">
        <v>14.417</v>
      </c>
      <c r="C4412" t="str" cm="1">
        <f t="array" ref="C4412">IF(Compiled!C4412&gt;0,"SI",IF(Compiled!D4412&gt;0,"ST",IF(Compiled!E4412&gt;0,"EC",IF(Compiled!F4412&gt;0,"DP",NA))))</f>
        <v>EC</v>
      </c>
      <c r="D4412">
        <f>MIN(Compiled!C4412:F4412)</f>
        <v>175.48</v>
      </c>
    </row>
    <row r="4413" spans="1:4" x14ac:dyDescent="0.25">
      <c r="A4413" t="s">
        <v>12</v>
      </c>
      <c r="B4413">
        <v>14.432</v>
      </c>
      <c r="C4413" t="str" cm="1">
        <f t="array" ref="C4413">IF(Compiled!C4413&gt;0,"SI",IF(Compiled!D4413&gt;0,"ST",IF(Compiled!E4413&gt;0,"EC",IF(Compiled!F4413&gt;0,"DP",NA))))</f>
        <v>EC</v>
      </c>
      <c r="D4413">
        <f>MIN(Compiled!C4413:F4413)</f>
        <v>161.24</v>
      </c>
    </row>
    <row r="4414" spans="1:4" x14ac:dyDescent="0.25">
      <c r="A4414" t="s">
        <v>12</v>
      </c>
      <c r="B4414">
        <v>14.446999999999999</v>
      </c>
      <c r="C4414" t="str" cm="1">
        <f t="array" ref="C4414">IF(Compiled!C4414&gt;0,"SI",IF(Compiled!D4414&gt;0,"ST",IF(Compiled!E4414&gt;0,"EC",IF(Compiled!F4414&gt;0,"DP",NA))))</f>
        <v>EC</v>
      </c>
      <c r="D4414">
        <f>MIN(Compiled!C4414:F4414)</f>
        <v>170.62</v>
      </c>
    </row>
    <row r="4415" spans="1:4" x14ac:dyDescent="0.25">
      <c r="A4415" t="s">
        <v>12</v>
      </c>
      <c r="B4415">
        <v>14.462999999999999</v>
      </c>
      <c r="C4415" t="str" cm="1">
        <f t="array" ref="C4415">IF(Compiled!C4415&gt;0,"SI",IF(Compiled!D4415&gt;0,"ST",IF(Compiled!E4415&gt;0,"EC",IF(Compiled!F4415&gt;0,"DP",NA))))</f>
        <v>EC</v>
      </c>
      <c r="D4415">
        <f>MIN(Compiled!C4415:F4415)</f>
        <v>163.81</v>
      </c>
    </row>
    <row r="4416" spans="1:4" x14ac:dyDescent="0.25">
      <c r="A4416" t="s">
        <v>12</v>
      </c>
      <c r="B4416">
        <v>14.478</v>
      </c>
      <c r="C4416" t="str" cm="1">
        <f t="array" ref="C4416">IF(Compiled!C4416&gt;0,"SI",IF(Compiled!D4416&gt;0,"ST",IF(Compiled!E4416&gt;0,"EC",IF(Compiled!F4416&gt;0,"DP",NA))))</f>
        <v>EC</v>
      </c>
      <c r="D4416">
        <f>MIN(Compiled!C4416:F4416)</f>
        <v>171.4</v>
      </c>
    </row>
    <row r="4417" spans="1:4" x14ac:dyDescent="0.25">
      <c r="A4417" t="s">
        <v>12</v>
      </c>
      <c r="B4417">
        <v>14.493</v>
      </c>
      <c r="C4417" t="str" cm="1">
        <f t="array" ref="C4417">IF(Compiled!C4417&gt;0,"SI",IF(Compiled!D4417&gt;0,"ST",IF(Compiled!E4417&gt;0,"EC",IF(Compiled!F4417&gt;0,"DP",NA))))</f>
        <v>EC</v>
      </c>
      <c r="D4417">
        <f>MIN(Compiled!C4417:F4417)</f>
        <v>158.19999999999999</v>
      </c>
    </row>
    <row r="4418" spans="1:4" x14ac:dyDescent="0.25">
      <c r="A4418" t="s">
        <v>12</v>
      </c>
      <c r="B4418">
        <v>14.507999999999999</v>
      </c>
      <c r="C4418" t="str" cm="1">
        <f t="array" ref="C4418">IF(Compiled!C4418&gt;0,"SI",IF(Compiled!D4418&gt;0,"ST",IF(Compiled!E4418&gt;0,"EC",IF(Compiled!F4418&gt;0,"DP",NA))))</f>
        <v>EC</v>
      </c>
      <c r="D4418">
        <f>MIN(Compiled!C4418:F4418)</f>
        <v>166.6</v>
      </c>
    </row>
    <row r="4419" spans="1:4" x14ac:dyDescent="0.25">
      <c r="A4419" t="s">
        <v>12</v>
      </c>
      <c r="B4419">
        <v>14.523999999999999</v>
      </c>
      <c r="C4419" t="str" cm="1">
        <f t="array" ref="C4419">IF(Compiled!C4419&gt;0,"SI",IF(Compiled!D4419&gt;0,"ST",IF(Compiled!E4419&gt;0,"EC",IF(Compiled!F4419&gt;0,"DP",NA))))</f>
        <v>EC</v>
      </c>
      <c r="D4419">
        <f>MIN(Compiled!C4419:F4419)</f>
        <v>151.30000000000001</v>
      </c>
    </row>
    <row r="4420" spans="1:4" x14ac:dyDescent="0.25">
      <c r="A4420" t="s">
        <v>12</v>
      </c>
      <c r="B4420">
        <v>14.539</v>
      </c>
      <c r="C4420" t="str" cm="1">
        <f t="array" ref="C4420">IF(Compiled!C4420&gt;0,"SI",IF(Compiled!D4420&gt;0,"ST",IF(Compiled!E4420&gt;0,"EC",IF(Compiled!F4420&gt;0,"DP",NA))))</f>
        <v>EC</v>
      </c>
      <c r="D4420">
        <f>MIN(Compiled!C4420:F4420)</f>
        <v>158.15</v>
      </c>
    </row>
    <row r="4421" spans="1:4" x14ac:dyDescent="0.25">
      <c r="A4421" t="s">
        <v>12</v>
      </c>
      <c r="B4421">
        <v>14.554</v>
      </c>
      <c r="C4421" t="str" cm="1">
        <f t="array" ref="C4421">IF(Compiled!C4421&gt;0,"SI",IF(Compiled!D4421&gt;0,"ST",IF(Compiled!E4421&gt;0,"EC",IF(Compiled!F4421&gt;0,"DP",NA))))</f>
        <v>EC</v>
      </c>
      <c r="D4421">
        <f>MIN(Compiled!C4421:F4421)</f>
        <v>147.58000000000001</v>
      </c>
    </row>
    <row r="4422" spans="1:4" x14ac:dyDescent="0.25">
      <c r="A4422" t="s">
        <v>12</v>
      </c>
      <c r="B4422">
        <v>14.569000000000001</v>
      </c>
      <c r="C4422" t="str" cm="1">
        <f t="array" ref="C4422">IF(Compiled!C4422&gt;0,"SI",IF(Compiled!D4422&gt;0,"ST",IF(Compiled!E4422&gt;0,"EC",IF(Compiled!F4422&gt;0,"DP",NA))))</f>
        <v>EC</v>
      </c>
      <c r="D4422">
        <f>MIN(Compiled!C4422:F4422)</f>
        <v>155.29</v>
      </c>
    </row>
    <row r="4423" spans="1:4" x14ac:dyDescent="0.25">
      <c r="A4423" t="s">
        <v>12</v>
      </c>
      <c r="B4423">
        <v>14.585000000000001</v>
      </c>
      <c r="C4423" t="str" cm="1">
        <f t="array" ref="C4423">IF(Compiled!C4423&gt;0,"SI",IF(Compiled!D4423&gt;0,"ST",IF(Compiled!E4423&gt;0,"EC",IF(Compiled!F4423&gt;0,"DP",NA))))</f>
        <v>EC</v>
      </c>
      <c r="D4423">
        <f>MIN(Compiled!C4423:F4423)</f>
        <v>140.63999999999999</v>
      </c>
    </row>
    <row r="4424" spans="1:4" x14ac:dyDescent="0.25">
      <c r="A4424" t="s">
        <v>12</v>
      </c>
      <c r="B4424">
        <v>14.6</v>
      </c>
      <c r="C4424" t="str" cm="1">
        <f t="array" ref="C4424">IF(Compiled!C4424&gt;0,"SI",IF(Compiled!D4424&gt;0,"ST",IF(Compiled!E4424&gt;0,"EC",IF(Compiled!F4424&gt;0,"DP",NA))))</f>
        <v>EC</v>
      </c>
      <c r="D4424">
        <f>MIN(Compiled!C4424:F4424)</f>
        <v>165.32</v>
      </c>
    </row>
    <row r="4425" spans="1:4" x14ac:dyDescent="0.25">
      <c r="A4425" t="s">
        <v>12</v>
      </c>
      <c r="B4425">
        <v>14.615</v>
      </c>
      <c r="C4425" t="str" cm="1">
        <f t="array" ref="C4425">IF(Compiled!C4425&gt;0,"SI",IF(Compiled!D4425&gt;0,"ST",IF(Compiled!E4425&gt;0,"EC",IF(Compiled!F4425&gt;0,"DP",NA))))</f>
        <v>EC</v>
      </c>
      <c r="D4425">
        <f>MIN(Compiled!C4425:F4425)</f>
        <v>184.16</v>
      </c>
    </row>
    <row r="4426" spans="1:4" x14ac:dyDescent="0.25">
      <c r="A4426" t="s">
        <v>12</v>
      </c>
      <c r="B4426">
        <v>14.63</v>
      </c>
      <c r="C4426" t="str" cm="1">
        <f t="array" ref="C4426">IF(Compiled!C4426&gt;0,"SI",IF(Compiled!D4426&gt;0,"ST",IF(Compiled!E4426&gt;0,"EC",IF(Compiled!F4426&gt;0,"DP",NA))))</f>
        <v>EC</v>
      </c>
      <c r="D4426">
        <f>MIN(Compiled!C4426:F4426)</f>
        <v>173.08</v>
      </c>
    </row>
    <row r="4427" spans="1:4" x14ac:dyDescent="0.25">
      <c r="A4427" t="s">
        <v>12</v>
      </c>
      <c r="B4427">
        <v>14.646000000000001</v>
      </c>
      <c r="C4427" t="str" cm="1">
        <f t="array" ref="C4427">IF(Compiled!C4427&gt;0,"SI",IF(Compiled!D4427&gt;0,"ST",IF(Compiled!E4427&gt;0,"EC",IF(Compiled!F4427&gt;0,"DP",NA))))</f>
        <v>EC</v>
      </c>
      <c r="D4427">
        <f>MIN(Compiled!C4427:F4427)</f>
        <v>172.54</v>
      </c>
    </row>
    <row r="4428" spans="1:4" x14ac:dyDescent="0.25">
      <c r="A4428" t="s">
        <v>18</v>
      </c>
      <c r="B4428">
        <v>0</v>
      </c>
      <c r="C4428" t="e" cm="1">
        <f t="array" ref="C4428">IF(Compiled!C4428&gt;0,"SI",IF(Compiled!D4428&gt;0,"ST",IF(Compiled!E4428&gt;0,"EC",IF(Compiled!F4428&gt;0,"DP",NA))))</f>
        <v>#NAME?</v>
      </c>
      <c r="D4428">
        <f>MIN(Compiled!C4428:F4428)</f>
        <v>0</v>
      </c>
    </row>
    <row r="4429" spans="1:4" x14ac:dyDescent="0.25">
      <c r="A4429" t="s">
        <v>18</v>
      </c>
      <c r="B4429">
        <v>1.4999999999999999E-2</v>
      </c>
      <c r="C4429" t="str" cm="1">
        <f t="array" ref="C4429">IF(Compiled!C4429&gt;0,"SI",IF(Compiled!D4429&gt;0,"ST",IF(Compiled!E4429&gt;0,"EC",IF(Compiled!F4429&gt;0,"DP",NA))))</f>
        <v>EC</v>
      </c>
      <c r="D4429">
        <f>MIN(Compiled!C4429:F4429)</f>
        <v>29.75</v>
      </c>
    </row>
    <row r="4430" spans="1:4" x14ac:dyDescent="0.25">
      <c r="A4430" t="s">
        <v>18</v>
      </c>
      <c r="B4430">
        <v>0.03</v>
      </c>
      <c r="C4430" t="str" cm="1">
        <f t="array" ref="C4430">IF(Compiled!C4430&gt;0,"SI",IF(Compiled!D4430&gt;0,"ST",IF(Compiled!E4430&gt;0,"EC",IF(Compiled!F4430&gt;0,"DP",NA))))</f>
        <v>EC</v>
      </c>
      <c r="D4430">
        <f>MIN(Compiled!C4430:F4430)</f>
        <v>39.620000000000005</v>
      </c>
    </row>
    <row r="4431" spans="1:4" x14ac:dyDescent="0.25">
      <c r="A4431" t="s">
        <v>18</v>
      </c>
      <c r="B4431">
        <v>4.5999999999999999E-2</v>
      </c>
      <c r="C4431" t="str" cm="1">
        <f t="array" ref="C4431">IF(Compiled!C4431&gt;0,"SI",IF(Compiled!D4431&gt;0,"ST",IF(Compiled!E4431&gt;0,"EC",IF(Compiled!F4431&gt;0,"DP",NA))))</f>
        <v>EC</v>
      </c>
      <c r="D4431">
        <f>MIN(Compiled!C4431:F4431)</f>
        <v>45.56</v>
      </c>
    </row>
    <row r="4432" spans="1:4" x14ac:dyDescent="0.25">
      <c r="A4432" t="s">
        <v>18</v>
      </c>
      <c r="B4432">
        <v>6.0999999999999999E-2</v>
      </c>
      <c r="C4432" t="str" cm="1">
        <f t="array" ref="C4432">IF(Compiled!C4432&gt;0,"SI",IF(Compiled!D4432&gt;0,"ST",IF(Compiled!E4432&gt;0,"EC",IF(Compiled!F4432&gt;0,"DP",NA))))</f>
        <v>EC</v>
      </c>
      <c r="D4432">
        <f>MIN(Compiled!C4432:F4432)</f>
        <v>48.53</v>
      </c>
    </row>
    <row r="4433" spans="1:4" x14ac:dyDescent="0.25">
      <c r="A4433" t="s">
        <v>18</v>
      </c>
      <c r="B4433">
        <v>7.5999999999999998E-2</v>
      </c>
      <c r="C4433" t="str" cm="1">
        <f t="array" ref="C4433">IF(Compiled!C4433&gt;0,"SI",IF(Compiled!D4433&gt;0,"ST",IF(Compiled!E4433&gt;0,"EC",IF(Compiled!F4433&gt;0,"DP",NA))))</f>
        <v>EC</v>
      </c>
      <c r="D4433">
        <f>MIN(Compiled!C4433:F4433)</f>
        <v>55.519999999999996</v>
      </c>
    </row>
    <row r="4434" spans="1:4" x14ac:dyDescent="0.25">
      <c r="A4434" t="s">
        <v>18</v>
      </c>
      <c r="B4434">
        <v>9.0999999999999998E-2</v>
      </c>
      <c r="C4434" t="str" cm="1">
        <f t="array" ref="C4434">IF(Compiled!C4434&gt;0,"SI",IF(Compiled!D4434&gt;0,"ST",IF(Compiled!E4434&gt;0,"EC",IF(Compiled!F4434&gt;0,"DP",NA))))</f>
        <v>EC</v>
      </c>
      <c r="D4434">
        <f>MIN(Compiled!C4434:F4434)</f>
        <v>56.010000000000005</v>
      </c>
    </row>
    <row r="4435" spans="1:4" x14ac:dyDescent="0.25">
      <c r="A4435" t="s">
        <v>18</v>
      </c>
      <c r="B4435">
        <v>0.107</v>
      </c>
      <c r="C4435" t="str" cm="1">
        <f t="array" ref="C4435">IF(Compiled!C4435&gt;0,"SI",IF(Compiled!D4435&gt;0,"ST",IF(Compiled!E4435&gt;0,"EC",IF(Compiled!F4435&gt;0,"DP",NA))))</f>
        <v>EC</v>
      </c>
      <c r="D4435">
        <f>MIN(Compiled!C4435:F4435)</f>
        <v>52.75</v>
      </c>
    </row>
    <row r="4436" spans="1:4" x14ac:dyDescent="0.25">
      <c r="A4436" t="s">
        <v>18</v>
      </c>
      <c r="B4436">
        <v>0.122</v>
      </c>
      <c r="C4436" t="str" cm="1">
        <f t="array" ref="C4436">IF(Compiled!C4436&gt;0,"SI",IF(Compiled!D4436&gt;0,"ST",IF(Compiled!E4436&gt;0,"EC",IF(Compiled!F4436&gt;0,"DP",NA))))</f>
        <v>EC</v>
      </c>
      <c r="D4436">
        <f>MIN(Compiled!C4436:F4436)</f>
        <v>60.129999999999995</v>
      </c>
    </row>
    <row r="4437" spans="1:4" x14ac:dyDescent="0.25">
      <c r="A4437" t="s">
        <v>18</v>
      </c>
      <c r="B4437">
        <v>0.13700000000000001</v>
      </c>
      <c r="C4437" t="str" cm="1">
        <f t="array" ref="C4437">IF(Compiled!C4437&gt;0,"SI",IF(Compiled!D4437&gt;0,"ST",IF(Compiled!E4437&gt;0,"EC",IF(Compiled!F4437&gt;0,"DP",NA))))</f>
        <v>EC</v>
      </c>
      <c r="D4437">
        <f>MIN(Compiled!C4437:F4437)</f>
        <v>75.31</v>
      </c>
    </row>
    <row r="4438" spans="1:4" x14ac:dyDescent="0.25">
      <c r="A4438" t="s">
        <v>18</v>
      </c>
      <c r="B4438">
        <v>0.15</v>
      </c>
      <c r="C4438" t="str" cm="1">
        <f t="array" ref="C4438">IF(Compiled!C4438&gt;0,"SI",IF(Compiled!D4438&gt;0,"ST",IF(Compiled!E4438&gt;0,"EC",IF(Compiled!F4438&gt;0,"DP",NA))))</f>
        <v>SI</v>
      </c>
      <c r="D4438">
        <f>MIN(Compiled!C4438:F4438)</f>
        <v>5.6983599999999994E-5</v>
      </c>
    </row>
    <row r="4439" spans="1:4" x14ac:dyDescent="0.25">
      <c r="A4439" t="s">
        <v>18</v>
      </c>
      <c r="B4439">
        <v>0.152</v>
      </c>
      <c r="C4439" t="str" cm="1">
        <f t="array" ref="C4439">IF(Compiled!C4439&gt;0,"SI",IF(Compiled!D4439&gt;0,"ST",IF(Compiled!E4439&gt;0,"EC",IF(Compiled!F4439&gt;0,"DP",NA))))</f>
        <v>EC</v>
      </c>
      <c r="D4439">
        <f>MIN(Compiled!C4439:F4439)</f>
        <v>72.41</v>
      </c>
    </row>
    <row r="4440" spans="1:4" x14ac:dyDescent="0.25">
      <c r="A4440" t="s">
        <v>18</v>
      </c>
      <c r="B4440">
        <v>0.16800000000000001</v>
      </c>
      <c r="C4440" t="str" cm="1">
        <f t="array" ref="C4440">IF(Compiled!C4440&gt;0,"SI",IF(Compiled!D4440&gt;0,"ST",IF(Compiled!E4440&gt;0,"EC",IF(Compiled!F4440&gt;0,"DP",NA))))</f>
        <v>EC</v>
      </c>
      <c r="D4440">
        <f>MIN(Compiled!C4440:F4440)</f>
        <v>52.95</v>
      </c>
    </row>
    <row r="4441" spans="1:4" x14ac:dyDescent="0.25">
      <c r="A4441" t="s">
        <v>18</v>
      </c>
      <c r="B4441">
        <v>0.183</v>
      </c>
      <c r="C4441" t="str" cm="1">
        <f t="array" ref="C4441">IF(Compiled!C4441&gt;0,"SI",IF(Compiled!D4441&gt;0,"ST",IF(Compiled!E4441&gt;0,"EC",IF(Compiled!F4441&gt;0,"DP",NA))))</f>
        <v>EC</v>
      </c>
      <c r="D4441">
        <f>MIN(Compiled!C4441:F4441)</f>
        <v>38.230000000000004</v>
      </c>
    </row>
    <row r="4442" spans="1:4" x14ac:dyDescent="0.25">
      <c r="A4442" t="s">
        <v>18</v>
      </c>
      <c r="B4442">
        <v>0.19800000000000001</v>
      </c>
      <c r="C4442" t="str" cm="1">
        <f t="array" ref="C4442">IF(Compiled!C4442&gt;0,"SI",IF(Compiled!D4442&gt;0,"ST",IF(Compiled!E4442&gt;0,"EC",IF(Compiled!F4442&gt;0,"DP",NA))))</f>
        <v>EC</v>
      </c>
      <c r="D4442">
        <f>MIN(Compiled!C4442:F4442)</f>
        <v>78.860000000000014</v>
      </c>
    </row>
    <row r="4443" spans="1:4" x14ac:dyDescent="0.25">
      <c r="A4443" t="s">
        <v>18</v>
      </c>
      <c r="B4443">
        <v>0.21299999999999999</v>
      </c>
      <c r="C4443" t="str" cm="1">
        <f t="array" ref="C4443">IF(Compiled!C4443&gt;0,"SI",IF(Compiled!D4443&gt;0,"ST",IF(Compiled!E4443&gt;0,"EC",IF(Compiled!F4443&gt;0,"DP",NA))))</f>
        <v>EC</v>
      </c>
      <c r="D4443">
        <f>MIN(Compiled!C4443:F4443)</f>
        <v>137.68</v>
      </c>
    </row>
    <row r="4444" spans="1:4" x14ac:dyDescent="0.25">
      <c r="A4444" t="s">
        <v>18</v>
      </c>
      <c r="B4444">
        <v>0.22900000000000001</v>
      </c>
      <c r="C4444" t="str" cm="1">
        <f t="array" ref="C4444">IF(Compiled!C4444&gt;0,"SI",IF(Compiled!D4444&gt;0,"ST",IF(Compiled!E4444&gt;0,"EC",IF(Compiled!F4444&gt;0,"DP",NA))))</f>
        <v>EC</v>
      </c>
      <c r="D4444">
        <f>MIN(Compiled!C4444:F4444)</f>
        <v>156.59</v>
      </c>
    </row>
    <row r="4445" spans="1:4" x14ac:dyDescent="0.25">
      <c r="A4445" t="s">
        <v>18</v>
      </c>
      <c r="B4445">
        <v>0.24399999999999999</v>
      </c>
      <c r="C4445" t="str" cm="1">
        <f t="array" ref="C4445">IF(Compiled!C4445&gt;0,"SI",IF(Compiled!D4445&gt;0,"ST",IF(Compiled!E4445&gt;0,"EC",IF(Compiled!F4445&gt;0,"DP",NA))))</f>
        <v>EC</v>
      </c>
      <c r="D4445">
        <f>MIN(Compiled!C4445:F4445)</f>
        <v>116.55000000000001</v>
      </c>
    </row>
    <row r="4446" spans="1:4" x14ac:dyDescent="0.25">
      <c r="A4446" t="s">
        <v>18</v>
      </c>
      <c r="B4446">
        <v>0.25900000000000001</v>
      </c>
      <c r="C4446" t="str" cm="1">
        <f t="array" ref="C4446">IF(Compiled!C4446&gt;0,"SI",IF(Compiled!D4446&gt;0,"ST",IF(Compiled!E4446&gt;0,"EC",IF(Compiled!F4446&gt;0,"DP",NA))))</f>
        <v>EC</v>
      </c>
      <c r="D4446">
        <f>MIN(Compiled!C4446:F4446)</f>
        <v>95.52000000000001</v>
      </c>
    </row>
    <row r="4447" spans="1:4" x14ac:dyDescent="0.25">
      <c r="A4447" t="s">
        <v>18</v>
      </c>
      <c r="B4447">
        <v>0.27400000000000002</v>
      </c>
      <c r="C4447" t="str" cm="1">
        <f t="array" ref="C4447">IF(Compiled!C4447&gt;0,"SI",IF(Compiled!D4447&gt;0,"ST",IF(Compiled!E4447&gt;0,"EC",IF(Compiled!F4447&gt;0,"DP",NA))))</f>
        <v>EC</v>
      </c>
      <c r="D4447">
        <f>MIN(Compiled!C4447:F4447)</f>
        <v>71.009999999999991</v>
      </c>
    </row>
    <row r="4448" spans="1:4" x14ac:dyDescent="0.25">
      <c r="A4448" t="s">
        <v>18</v>
      </c>
      <c r="B4448">
        <v>0.28999999999999998</v>
      </c>
      <c r="C4448" t="str" cm="1">
        <f t="array" ref="C4448">IF(Compiled!C4448&gt;0,"SI",IF(Compiled!D4448&gt;0,"ST",IF(Compiled!E4448&gt;0,"EC",IF(Compiled!F4448&gt;0,"DP",NA))))</f>
        <v>EC</v>
      </c>
      <c r="D4448">
        <f>MIN(Compiled!C4448:F4448)</f>
        <v>101.75999999999999</v>
      </c>
    </row>
    <row r="4449" spans="1:4" x14ac:dyDescent="0.25">
      <c r="A4449" t="s">
        <v>18</v>
      </c>
      <c r="B4449">
        <v>0.30499999999999999</v>
      </c>
      <c r="C4449" t="str" cm="1">
        <f t="array" ref="C4449">IF(Compiled!C4449&gt;0,"SI",IF(Compiled!D4449&gt;0,"ST",IF(Compiled!E4449&gt;0,"EC",IF(Compiled!F4449&gt;0,"DP",NA))))</f>
        <v>EC</v>
      </c>
      <c r="D4449">
        <f>MIN(Compiled!C4449:F4449)</f>
        <v>149.63</v>
      </c>
    </row>
    <row r="4450" spans="1:4" x14ac:dyDescent="0.25">
      <c r="A4450" t="s">
        <v>18</v>
      </c>
      <c r="B4450">
        <v>0.32</v>
      </c>
      <c r="C4450" t="str" cm="1">
        <f t="array" ref="C4450">IF(Compiled!C4450&gt;0,"SI",IF(Compiled!D4450&gt;0,"ST",IF(Compiled!E4450&gt;0,"EC",IF(Compiled!F4450&gt;0,"DP",NA))))</f>
        <v>EC</v>
      </c>
      <c r="D4450">
        <f>MIN(Compiled!C4450:F4450)</f>
        <v>167.06</v>
      </c>
    </row>
    <row r="4451" spans="1:4" x14ac:dyDescent="0.25">
      <c r="A4451" t="s">
        <v>18</v>
      </c>
      <c r="B4451">
        <v>0.33500000000000002</v>
      </c>
      <c r="C4451" t="str" cm="1">
        <f t="array" ref="C4451">IF(Compiled!C4451&gt;0,"SI",IF(Compiled!D4451&gt;0,"ST",IF(Compiled!E4451&gt;0,"EC",IF(Compiled!F4451&gt;0,"DP",NA))))</f>
        <v>EC</v>
      </c>
      <c r="D4451">
        <f>MIN(Compiled!C4451:F4451)</f>
        <v>152.78</v>
      </c>
    </row>
    <row r="4452" spans="1:4" x14ac:dyDescent="0.25">
      <c r="A4452" t="s">
        <v>18</v>
      </c>
      <c r="B4452">
        <v>0.35099999999999998</v>
      </c>
      <c r="C4452" t="str" cm="1">
        <f t="array" ref="C4452">IF(Compiled!C4452&gt;0,"SI",IF(Compiled!D4452&gt;0,"ST",IF(Compiled!E4452&gt;0,"EC",IF(Compiled!F4452&gt;0,"DP",NA))))</f>
        <v>EC</v>
      </c>
      <c r="D4452">
        <f>MIN(Compiled!C4452:F4452)</f>
        <v>98.139999999999986</v>
      </c>
    </row>
    <row r="4453" spans="1:4" x14ac:dyDescent="0.25">
      <c r="A4453" t="s">
        <v>18</v>
      </c>
      <c r="B4453">
        <v>0.36599999999999999</v>
      </c>
      <c r="C4453" t="str" cm="1">
        <f t="array" ref="C4453">IF(Compiled!C4453&gt;0,"SI",IF(Compiled!D4453&gt;0,"ST",IF(Compiled!E4453&gt;0,"EC",IF(Compiled!F4453&gt;0,"DP",NA))))</f>
        <v>EC</v>
      </c>
      <c r="D4453">
        <f>MIN(Compiled!C4453:F4453)</f>
        <v>90.82</v>
      </c>
    </row>
    <row r="4454" spans="1:4" x14ac:dyDescent="0.25">
      <c r="A4454" t="s">
        <v>18</v>
      </c>
      <c r="B4454">
        <v>0.38100000000000001</v>
      </c>
      <c r="C4454" t="str" cm="1">
        <f t="array" ref="C4454">IF(Compiled!C4454&gt;0,"SI",IF(Compiled!D4454&gt;0,"ST",IF(Compiled!E4454&gt;0,"EC",IF(Compiled!F4454&gt;0,"DP",NA))))</f>
        <v>EC</v>
      </c>
      <c r="D4454">
        <f>MIN(Compiled!C4454:F4454)</f>
        <v>96.16</v>
      </c>
    </row>
    <row r="4455" spans="1:4" x14ac:dyDescent="0.25">
      <c r="A4455" t="s">
        <v>18</v>
      </c>
      <c r="B4455">
        <v>0.39600000000000002</v>
      </c>
      <c r="C4455" t="str" cm="1">
        <f t="array" ref="C4455">IF(Compiled!C4455&gt;0,"SI",IF(Compiled!D4455&gt;0,"ST",IF(Compiled!E4455&gt;0,"EC",IF(Compiled!F4455&gt;0,"DP",NA))))</f>
        <v>EC</v>
      </c>
      <c r="D4455">
        <f>MIN(Compiled!C4455:F4455)</f>
        <v>110.33000000000001</v>
      </c>
    </row>
    <row r="4456" spans="1:4" x14ac:dyDescent="0.25">
      <c r="A4456" t="s">
        <v>18</v>
      </c>
      <c r="B4456">
        <v>0.41099999999999998</v>
      </c>
      <c r="C4456" t="str" cm="1">
        <f t="array" ref="C4456">IF(Compiled!C4456&gt;0,"SI",IF(Compiled!D4456&gt;0,"ST",IF(Compiled!E4456&gt;0,"EC",IF(Compiled!F4456&gt;0,"DP",NA))))</f>
        <v>EC</v>
      </c>
      <c r="D4456">
        <f>MIN(Compiled!C4456:F4456)</f>
        <v>88.919999999999987</v>
      </c>
    </row>
    <row r="4457" spans="1:4" x14ac:dyDescent="0.25">
      <c r="A4457" t="s">
        <v>18</v>
      </c>
      <c r="B4457">
        <v>0.42699999999999999</v>
      </c>
      <c r="C4457" t="str" cm="1">
        <f t="array" ref="C4457">IF(Compiled!C4457&gt;0,"SI",IF(Compiled!D4457&gt;0,"ST",IF(Compiled!E4457&gt;0,"EC",IF(Compiled!F4457&gt;0,"DP",NA))))</f>
        <v>EC</v>
      </c>
      <c r="D4457">
        <f>MIN(Compiled!C4457:F4457)</f>
        <v>110.71000000000001</v>
      </c>
    </row>
    <row r="4458" spans="1:4" x14ac:dyDescent="0.25">
      <c r="A4458" t="s">
        <v>18</v>
      </c>
      <c r="B4458">
        <v>0.442</v>
      </c>
      <c r="C4458" t="str" cm="1">
        <f t="array" ref="C4458">IF(Compiled!C4458&gt;0,"SI",IF(Compiled!D4458&gt;0,"ST",IF(Compiled!E4458&gt;0,"EC",IF(Compiled!F4458&gt;0,"DP",NA))))</f>
        <v>EC</v>
      </c>
      <c r="D4458">
        <f>MIN(Compiled!C4458:F4458)</f>
        <v>130.6</v>
      </c>
    </row>
    <row r="4459" spans="1:4" x14ac:dyDescent="0.25">
      <c r="A4459" t="s">
        <v>18</v>
      </c>
      <c r="B4459">
        <v>0.45</v>
      </c>
      <c r="C4459" t="str" cm="1">
        <f t="array" ref="C4459">IF(Compiled!C4459&gt;0,"SI",IF(Compiled!D4459&gt;0,"ST",IF(Compiled!E4459&gt;0,"EC",IF(Compiled!F4459&gt;0,"DP",NA))))</f>
        <v>SI</v>
      </c>
      <c r="D4459">
        <f>MIN(Compiled!C4459:F4459)</f>
        <v>5.6103749999999986E-5</v>
      </c>
    </row>
    <row r="4460" spans="1:4" x14ac:dyDescent="0.25">
      <c r="A4460" t="s">
        <v>18</v>
      </c>
      <c r="B4460">
        <v>0.45700000000000002</v>
      </c>
      <c r="C4460" t="str" cm="1">
        <f t="array" ref="C4460">IF(Compiled!C4460&gt;0,"SI",IF(Compiled!D4460&gt;0,"ST",IF(Compiled!E4460&gt;0,"EC",IF(Compiled!F4460&gt;0,"DP",NA))))</f>
        <v>EC</v>
      </c>
      <c r="D4460">
        <f>MIN(Compiled!C4460:F4460)</f>
        <v>124.55000000000001</v>
      </c>
    </row>
    <row r="4461" spans="1:4" x14ac:dyDescent="0.25">
      <c r="A4461" t="s">
        <v>18</v>
      </c>
      <c r="B4461">
        <v>0.47199999999999998</v>
      </c>
      <c r="C4461" t="str" cm="1">
        <f t="array" ref="C4461">IF(Compiled!C4461&gt;0,"SI",IF(Compiled!D4461&gt;0,"ST",IF(Compiled!E4461&gt;0,"EC",IF(Compiled!F4461&gt;0,"DP",NA))))</f>
        <v>EC</v>
      </c>
      <c r="D4461">
        <f>MIN(Compiled!C4461:F4461)</f>
        <v>123.03</v>
      </c>
    </row>
    <row r="4462" spans="1:4" x14ac:dyDescent="0.25">
      <c r="A4462" t="s">
        <v>18</v>
      </c>
      <c r="B4462">
        <v>0.48799999999999999</v>
      </c>
      <c r="C4462" t="str" cm="1">
        <f t="array" ref="C4462">IF(Compiled!C4462&gt;0,"SI",IF(Compiled!D4462&gt;0,"ST",IF(Compiled!E4462&gt;0,"EC",IF(Compiled!F4462&gt;0,"DP",NA))))</f>
        <v>EC</v>
      </c>
      <c r="D4462">
        <f>MIN(Compiled!C4462:F4462)</f>
        <v>129.26</v>
      </c>
    </row>
    <row r="4463" spans="1:4" x14ac:dyDescent="0.25">
      <c r="A4463" t="s">
        <v>18</v>
      </c>
      <c r="B4463">
        <v>0.503</v>
      </c>
      <c r="C4463" t="str" cm="1">
        <f t="array" ref="C4463">IF(Compiled!C4463&gt;0,"SI",IF(Compiled!D4463&gt;0,"ST",IF(Compiled!E4463&gt;0,"EC",IF(Compiled!F4463&gt;0,"DP",NA))))</f>
        <v>EC</v>
      </c>
      <c r="D4463">
        <f>MIN(Compiled!C4463:F4463)</f>
        <v>119.88</v>
      </c>
    </row>
    <row r="4464" spans="1:4" x14ac:dyDescent="0.25">
      <c r="A4464" t="s">
        <v>18</v>
      </c>
      <c r="B4464">
        <v>0.51800000000000002</v>
      </c>
      <c r="C4464" t="str" cm="1">
        <f t="array" ref="C4464">IF(Compiled!C4464&gt;0,"SI",IF(Compiled!D4464&gt;0,"ST",IF(Compiled!E4464&gt;0,"EC",IF(Compiled!F4464&gt;0,"DP",NA))))</f>
        <v>EC</v>
      </c>
      <c r="D4464">
        <f>MIN(Compiled!C4464:F4464)</f>
        <v>113.69</v>
      </c>
    </row>
    <row r="4465" spans="1:4" x14ac:dyDescent="0.25">
      <c r="A4465" t="s">
        <v>18</v>
      </c>
      <c r="B4465">
        <v>0.53300000000000003</v>
      </c>
      <c r="C4465" t="str" cm="1">
        <f t="array" ref="C4465">IF(Compiled!C4465&gt;0,"SI",IF(Compiled!D4465&gt;0,"ST",IF(Compiled!E4465&gt;0,"EC",IF(Compiled!F4465&gt;0,"DP",NA))))</f>
        <v>EC</v>
      </c>
      <c r="D4465">
        <f>MIN(Compiled!C4465:F4465)</f>
        <v>71.599999999999994</v>
      </c>
    </row>
    <row r="4466" spans="1:4" x14ac:dyDescent="0.25">
      <c r="A4466" t="s">
        <v>18</v>
      </c>
      <c r="B4466">
        <v>0.54900000000000004</v>
      </c>
      <c r="C4466" t="str" cm="1">
        <f t="array" ref="C4466">IF(Compiled!C4466&gt;0,"SI",IF(Compiled!D4466&gt;0,"ST",IF(Compiled!E4466&gt;0,"EC",IF(Compiled!F4466&gt;0,"DP",NA))))</f>
        <v>EC</v>
      </c>
      <c r="D4466">
        <f>MIN(Compiled!C4466:F4466)</f>
        <v>48.05</v>
      </c>
    </row>
    <row r="4467" spans="1:4" x14ac:dyDescent="0.25">
      <c r="A4467" t="s">
        <v>18</v>
      </c>
      <c r="B4467">
        <v>0.56399999999999995</v>
      </c>
      <c r="C4467" t="str" cm="1">
        <f t="array" ref="C4467">IF(Compiled!C4467&gt;0,"SI",IF(Compiled!D4467&gt;0,"ST",IF(Compiled!E4467&gt;0,"EC",IF(Compiled!F4467&gt;0,"DP",NA))))</f>
        <v>EC</v>
      </c>
      <c r="D4467">
        <f>MIN(Compiled!C4467:F4467)</f>
        <v>47.269999999999996</v>
      </c>
    </row>
    <row r="4468" spans="1:4" x14ac:dyDescent="0.25">
      <c r="A4468" t="s">
        <v>18</v>
      </c>
      <c r="B4468">
        <v>0.57899999999999996</v>
      </c>
      <c r="C4468" t="str" cm="1">
        <f t="array" ref="C4468">IF(Compiled!C4468&gt;0,"SI",IF(Compiled!D4468&gt;0,"ST",IF(Compiled!E4468&gt;0,"EC",IF(Compiled!F4468&gt;0,"DP",NA))))</f>
        <v>EC</v>
      </c>
      <c r="D4468">
        <f>MIN(Compiled!C4468:F4468)</f>
        <v>54.89</v>
      </c>
    </row>
    <row r="4469" spans="1:4" x14ac:dyDescent="0.25">
      <c r="A4469" t="s">
        <v>18</v>
      </c>
      <c r="B4469">
        <v>0.59399999999999997</v>
      </c>
      <c r="C4469" t="str" cm="1">
        <f t="array" ref="C4469">IF(Compiled!C4469&gt;0,"SI",IF(Compiled!D4469&gt;0,"ST",IF(Compiled!E4469&gt;0,"EC",IF(Compiled!F4469&gt;0,"DP",NA))))</f>
        <v>EC</v>
      </c>
      <c r="D4469">
        <f>MIN(Compiled!C4469:F4469)</f>
        <v>70.69</v>
      </c>
    </row>
    <row r="4470" spans="1:4" x14ac:dyDescent="0.25">
      <c r="A4470" t="s">
        <v>18</v>
      </c>
      <c r="B4470">
        <v>0.60949999999999704</v>
      </c>
      <c r="C4470" t="str" cm="1">
        <f t="array" ref="C4470">IF(Compiled!C4470&gt;0,"SI",IF(Compiled!D4470&gt;0,"ST",IF(Compiled!E4470&gt;0,"EC",IF(Compiled!F4470&gt;0,"DP",NA))))</f>
        <v>DP</v>
      </c>
      <c r="D4470">
        <f>MIN(Compiled!C4470:F4470)</f>
        <v>239.86710825814129</v>
      </c>
    </row>
    <row r="4471" spans="1:4" x14ac:dyDescent="0.25">
      <c r="A4471" t="s">
        <v>18</v>
      </c>
      <c r="B4471">
        <v>0.61</v>
      </c>
      <c r="C4471" t="str" cm="1">
        <f t="array" ref="C4471">IF(Compiled!C4471&gt;0,"SI",IF(Compiled!D4471&gt;0,"ST",IF(Compiled!E4471&gt;0,"EC",IF(Compiled!F4471&gt;0,"DP",NA))))</f>
        <v>EC</v>
      </c>
      <c r="D4471">
        <f>MIN(Compiled!C4471:F4471)</f>
        <v>91.1</v>
      </c>
    </row>
    <row r="4472" spans="1:4" x14ac:dyDescent="0.25">
      <c r="A4472" t="s">
        <v>18</v>
      </c>
      <c r="B4472">
        <v>0.625</v>
      </c>
      <c r="C4472" t="str" cm="1">
        <f t="array" ref="C4472">IF(Compiled!C4472&gt;0,"SI",IF(Compiled!D4472&gt;0,"ST",IF(Compiled!E4472&gt;0,"EC",IF(Compiled!F4472&gt;0,"DP",NA))))</f>
        <v>EC</v>
      </c>
      <c r="D4472">
        <f>MIN(Compiled!C4472:F4472)</f>
        <v>73.800000000000011</v>
      </c>
    </row>
    <row r="4473" spans="1:4" x14ac:dyDescent="0.25">
      <c r="A4473" t="s">
        <v>18</v>
      </c>
      <c r="B4473">
        <v>0.64</v>
      </c>
      <c r="C4473" t="str" cm="1">
        <f t="array" ref="C4473">IF(Compiled!C4473&gt;0,"SI",IF(Compiled!D4473&gt;0,"ST",IF(Compiled!E4473&gt;0,"EC",IF(Compiled!F4473&gt;0,"DP",NA))))</f>
        <v>EC</v>
      </c>
      <c r="D4473">
        <f>MIN(Compiled!C4473:F4473)</f>
        <v>75.650000000000006</v>
      </c>
    </row>
    <row r="4474" spans="1:4" x14ac:dyDescent="0.25">
      <c r="A4474" t="s">
        <v>18</v>
      </c>
      <c r="B4474">
        <v>0.65500000000000003</v>
      </c>
      <c r="C4474" t="str" cm="1">
        <f t="array" ref="C4474">IF(Compiled!C4474&gt;0,"SI",IF(Compiled!D4474&gt;0,"ST",IF(Compiled!E4474&gt;0,"EC",IF(Compiled!F4474&gt;0,"DP",NA))))</f>
        <v>EC</v>
      </c>
      <c r="D4474">
        <f>MIN(Compiled!C4474:F4474)</f>
        <v>71.569999999999993</v>
      </c>
    </row>
    <row r="4475" spans="1:4" x14ac:dyDescent="0.25">
      <c r="A4475" t="s">
        <v>18</v>
      </c>
      <c r="B4475">
        <v>0.67100000000000004</v>
      </c>
      <c r="C4475" t="str" cm="1">
        <f t="array" ref="C4475">IF(Compiled!C4475&gt;0,"SI",IF(Compiled!D4475&gt;0,"ST",IF(Compiled!E4475&gt;0,"EC",IF(Compiled!F4475&gt;0,"DP",NA))))</f>
        <v>EC</v>
      </c>
      <c r="D4475">
        <f>MIN(Compiled!C4475:F4475)</f>
        <v>68.039999999999992</v>
      </c>
    </row>
    <row r="4476" spans="1:4" x14ac:dyDescent="0.25">
      <c r="A4476" t="s">
        <v>18</v>
      </c>
      <c r="B4476">
        <v>0.68600000000000005</v>
      </c>
      <c r="C4476" t="str" cm="1">
        <f t="array" ref="C4476">IF(Compiled!C4476&gt;0,"SI",IF(Compiled!D4476&gt;0,"ST",IF(Compiled!E4476&gt;0,"EC",IF(Compiled!F4476&gt;0,"DP",NA))))</f>
        <v>EC</v>
      </c>
      <c r="D4476">
        <f>MIN(Compiled!C4476:F4476)</f>
        <v>112.27000000000001</v>
      </c>
    </row>
    <row r="4477" spans="1:4" x14ac:dyDescent="0.25">
      <c r="A4477" t="s">
        <v>18</v>
      </c>
      <c r="B4477">
        <v>0.70099999999999996</v>
      </c>
      <c r="C4477" t="str" cm="1">
        <f t="array" ref="C4477">IF(Compiled!C4477&gt;0,"SI",IF(Compiled!D4477&gt;0,"ST",IF(Compiled!E4477&gt;0,"EC",IF(Compiled!F4477&gt;0,"DP",NA))))</f>
        <v>EC</v>
      </c>
      <c r="D4477">
        <f>MIN(Compiled!C4477:F4477)</f>
        <v>134.88</v>
      </c>
    </row>
    <row r="4478" spans="1:4" x14ac:dyDescent="0.25">
      <c r="A4478" t="s">
        <v>18</v>
      </c>
      <c r="B4478">
        <v>0.71599999999999997</v>
      </c>
      <c r="C4478" t="str" cm="1">
        <f t="array" ref="C4478">IF(Compiled!C4478&gt;0,"SI",IF(Compiled!D4478&gt;0,"ST",IF(Compiled!E4478&gt;0,"EC",IF(Compiled!F4478&gt;0,"DP",NA))))</f>
        <v>EC</v>
      </c>
      <c r="D4478">
        <f>MIN(Compiled!C4478:F4478)</f>
        <v>133.69</v>
      </c>
    </row>
    <row r="4479" spans="1:4" x14ac:dyDescent="0.25">
      <c r="A4479" t="s">
        <v>18</v>
      </c>
      <c r="B4479">
        <v>0.73199999999999998</v>
      </c>
      <c r="C4479" t="str" cm="1">
        <f t="array" ref="C4479">IF(Compiled!C4479&gt;0,"SI",IF(Compiled!D4479&gt;0,"ST",IF(Compiled!E4479&gt;0,"EC",IF(Compiled!F4479&gt;0,"DP",NA))))</f>
        <v>EC</v>
      </c>
      <c r="D4479">
        <f>MIN(Compiled!C4479:F4479)</f>
        <v>122.1</v>
      </c>
    </row>
    <row r="4480" spans="1:4" x14ac:dyDescent="0.25">
      <c r="A4480" t="s">
        <v>18</v>
      </c>
      <c r="B4480">
        <v>0.747</v>
      </c>
      <c r="C4480" t="str" cm="1">
        <f t="array" ref="C4480">IF(Compiled!C4480&gt;0,"SI",IF(Compiled!D4480&gt;0,"ST",IF(Compiled!E4480&gt;0,"EC",IF(Compiled!F4480&gt;0,"DP",NA))))</f>
        <v>EC</v>
      </c>
      <c r="D4480">
        <f>MIN(Compiled!C4480:F4480)</f>
        <v>98.800000000000011</v>
      </c>
    </row>
    <row r="4481" spans="1:4" x14ac:dyDescent="0.25">
      <c r="A4481" t="s">
        <v>18</v>
      </c>
      <c r="B4481">
        <v>0.75</v>
      </c>
      <c r="C4481" t="str" cm="1">
        <f t="array" ref="C4481">IF(Compiled!C4481&gt;0,"SI",IF(Compiled!D4481&gt;0,"ST",IF(Compiled!E4481&gt;0,"EC",IF(Compiled!F4481&gt;0,"DP",NA))))</f>
        <v>SI</v>
      </c>
      <c r="D4481">
        <f>MIN(Compiled!C4481:F4481)</f>
        <v>4.8939007999999994E-7</v>
      </c>
    </row>
    <row r="4482" spans="1:4" x14ac:dyDescent="0.25">
      <c r="A4482" t="s">
        <v>18</v>
      </c>
      <c r="B4482">
        <v>0.76200000000000001</v>
      </c>
      <c r="C4482" t="str" cm="1">
        <f t="array" ref="C4482">IF(Compiled!C4482&gt;0,"SI",IF(Compiled!D4482&gt;0,"ST",IF(Compiled!E4482&gt;0,"EC",IF(Compiled!F4482&gt;0,"DP",NA))))</f>
        <v>EC</v>
      </c>
      <c r="D4482">
        <f>MIN(Compiled!C4482:F4482)</f>
        <v>93.65</v>
      </c>
    </row>
    <row r="4483" spans="1:4" x14ac:dyDescent="0.25">
      <c r="A4483" t="s">
        <v>18</v>
      </c>
      <c r="B4483">
        <v>0.77700000000000002</v>
      </c>
      <c r="C4483" t="str" cm="1">
        <f t="array" ref="C4483">IF(Compiled!C4483&gt;0,"SI",IF(Compiled!D4483&gt;0,"ST",IF(Compiled!E4483&gt;0,"EC",IF(Compiled!F4483&gt;0,"DP",NA))))</f>
        <v>EC</v>
      </c>
      <c r="D4483">
        <f>MIN(Compiled!C4483:F4483)</f>
        <v>92.57</v>
      </c>
    </row>
    <row r="4484" spans="1:4" x14ac:dyDescent="0.25">
      <c r="A4484" t="s">
        <v>18</v>
      </c>
      <c r="B4484">
        <v>0.79200000000000004</v>
      </c>
      <c r="C4484" t="str" cm="1">
        <f t="array" ref="C4484">IF(Compiled!C4484&gt;0,"SI",IF(Compiled!D4484&gt;0,"ST",IF(Compiled!E4484&gt;0,"EC",IF(Compiled!F4484&gt;0,"DP",NA))))</f>
        <v>EC</v>
      </c>
      <c r="D4484">
        <f>MIN(Compiled!C4484:F4484)</f>
        <v>109.03999999999999</v>
      </c>
    </row>
    <row r="4485" spans="1:4" x14ac:dyDescent="0.25">
      <c r="A4485" t="s">
        <v>18</v>
      </c>
      <c r="B4485">
        <v>0.80800000000000005</v>
      </c>
      <c r="C4485" t="str" cm="1">
        <f t="array" ref="C4485">IF(Compiled!C4485&gt;0,"SI",IF(Compiled!D4485&gt;0,"ST",IF(Compiled!E4485&gt;0,"EC",IF(Compiled!F4485&gt;0,"DP",NA))))</f>
        <v>EC</v>
      </c>
      <c r="D4485">
        <f>MIN(Compiled!C4485:F4485)</f>
        <v>127.77000000000001</v>
      </c>
    </row>
    <row r="4486" spans="1:4" x14ac:dyDescent="0.25">
      <c r="A4486" t="s">
        <v>18</v>
      </c>
      <c r="B4486">
        <v>0.82299999999999995</v>
      </c>
      <c r="C4486" t="str" cm="1">
        <f t="array" ref="C4486">IF(Compiled!C4486&gt;0,"SI",IF(Compiled!D4486&gt;0,"ST",IF(Compiled!E4486&gt;0,"EC",IF(Compiled!F4486&gt;0,"DP",NA))))</f>
        <v>EC</v>
      </c>
      <c r="D4486">
        <f>MIN(Compiled!C4486:F4486)</f>
        <v>118.63</v>
      </c>
    </row>
    <row r="4487" spans="1:4" x14ac:dyDescent="0.25">
      <c r="A4487" t="s">
        <v>18</v>
      </c>
      <c r="B4487">
        <v>0.83799999999999997</v>
      </c>
      <c r="C4487" t="str" cm="1">
        <f t="array" ref="C4487">IF(Compiled!C4487&gt;0,"SI",IF(Compiled!D4487&gt;0,"ST",IF(Compiled!E4487&gt;0,"EC",IF(Compiled!F4487&gt;0,"DP",NA))))</f>
        <v>EC</v>
      </c>
      <c r="D4487">
        <f>MIN(Compiled!C4487:F4487)</f>
        <v>120.57</v>
      </c>
    </row>
    <row r="4488" spans="1:4" x14ac:dyDescent="0.25">
      <c r="A4488" t="s">
        <v>18</v>
      </c>
      <c r="B4488">
        <v>0.85299999999999998</v>
      </c>
      <c r="C4488" t="str" cm="1">
        <f t="array" ref="C4488">IF(Compiled!C4488&gt;0,"SI",IF(Compiled!D4488&gt;0,"ST",IF(Compiled!E4488&gt;0,"EC",IF(Compiled!F4488&gt;0,"DP",NA))))</f>
        <v>EC</v>
      </c>
      <c r="D4488">
        <f>MIN(Compiled!C4488:F4488)</f>
        <v>108.53</v>
      </c>
    </row>
    <row r="4489" spans="1:4" x14ac:dyDescent="0.25">
      <c r="A4489" t="s">
        <v>18</v>
      </c>
      <c r="B4489">
        <v>0.86899999999999999</v>
      </c>
      <c r="C4489" t="str" cm="1">
        <f t="array" ref="C4489">IF(Compiled!C4489&gt;0,"SI",IF(Compiled!D4489&gt;0,"ST",IF(Compiled!E4489&gt;0,"EC",IF(Compiled!F4489&gt;0,"DP",NA))))</f>
        <v>EC</v>
      </c>
      <c r="D4489">
        <f>MIN(Compiled!C4489:F4489)</f>
        <v>122.52000000000001</v>
      </c>
    </row>
    <row r="4490" spans="1:4" x14ac:dyDescent="0.25">
      <c r="A4490" t="s">
        <v>18</v>
      </c>
      <c r="B4490">
        <v>0.88400000000000001</v>
      </c>
      <c r="C4490" t="str" cm="1">
        <f t="array" ref="C4490">IF(Compiled!C4490&gt;0,"SI",IF(Compiled!D4490&gt;0,"ST",IF(Compiled!E4490&gt;0,"EC",IF(Compiled!F4490&gt;0,"DP",NA))))</f>
        <v>EC</v>
      </c>
      <c r="D4490">
        <f>MIN(Compiled!C4490:F4490)</f>
        <v>128.51</v>
      </c>
    </row>
    <row r="4491" spans="1:4" x14ac:dyDescent="0.25">
      <c r="A4491" t="s">
        <v>18</v>
      </c>
      <c r="B4491">
        <v>0.89900000000000002</v>
      </c>
      <c r="C4491" t="str" cm="1">
        <f t="array" ref="C4491">IF(Compiled!C4491&gt;0,"SI",IF(Compiled!D4491&gt;0,"ST",IF(Compiled!E4491&gt;0,"EC",IF(Compiled!F4491&gt;0,"DP",NA))))</f>
        <v>EC</v>
      </c>
      <c r="D4491">
        <f>MIN(Compiled!C4491:F4491)</f>
        <v>130.5</v>
      </c>
    </row>
    <row r="4492" spans="1:4" x14ac:dyDescent="0.25">
      <c r="A4492" t="s">
        <v>18</v>
      </c>
      <c r="B4492">
        <v>0.91400000000000003</v>
      </c>
      <c r="C4492" t="str" cm="1">
        <f t="array" ref="C4492">IF(Compiled!C4492&gt;0,"SI",IF(Compiled!D4492&gt;0,"ST",IF(Compiled!E4492&gt;0,"EC",IF(Compiled!F4492&gt;0,"DP",NA))))</f>
        <v>EC</v>
      </c>
      <c r="D4492">
        <f>MIN(Compiled!C4492:F4492)</f>
        <v>125.5</v>
      </c>
    </row>
    <row r="4493" spans="1:4" x14ac:dyDescent="0.25">
      <c r="A4493" t="s">
        <v>18</v>
      </c>
      <c r="B4493">
        <v>0.91424999999999557</v>
      </c>
      <c r="C4493" t="str" cm="1">
        <f t="array" ref="C4493">IF(Compiled!C4493&gt;0,"SI",IF(Compiled!D4493&gt;0,"ST",IF(Compiled!E4493&gt;0,"EC",IF(Compiled!F4493&gt;0,"DP",NA))))</f>
        <v>DP</v>
      </c>
      <c r="D4493">
        <f>MIN(Compiled!C4493:F4493)</f>
        <v>309.90614200216351</v>
      </c>
    </row>
    <row r="4494" spans="1:4" x14ac:dyDescent="0.25">
      <c r="A4494" t="s">
        <v>18</v>
      </c>
      <c r="B4494">
        <v>0.93</v>
      </c>
      <c r="C4494" t="str" cm="1">
        <f t="array" ref="C4494">IF(Compiled!C4494&gt;0,"SI",IF(Compiled!D4494&gt;0,"ST",IF(Compiled!E4494&gt;0,"EC",IF(Compiled!F4494&gt;0,"DP",NA))))</f>
        <v>EC</v>
      </c>
      <c r="D4494">
        <f>MIN(Compiled!C4494:F4494)</f>
        <v>115</v>
      </c>
    </row>
    <row r="4495" spans="1:4" x14ac:dyDescent="0.25">
      <c r="A4495" t="s">
        <v>18</v>
      </c>
      <c r="B4495">
        <v>0.94499999999999995</v>
      </c>
      <c r="C4495" t="str" cm="1">
        <f t="array" ref="C4495">IF(Compiled!C4495&gt;0,"SI",IF(Compiled!D4495&gt;0,"ST",IF(Compiled!E4495&gt;0,"EC",IF(Compiled!F4495&gt;0,"DP",NA))))</f>
        <v>EC</v>
      </c>
      <c r="D4495">
        <f>MIN(Compiled!C4495:F4495)</f>
        <v>93.75</v>
      </c>
    </row>
    <row r="4496" spans="1:4" x14ac:dyDescent="0.25">
      <c r="A4496" t="s">
        <v>18</v>
      </c>
      <c r="B4496">
        <v>0.96</v>
      </c>
      <c r="C4496" t="str" cm="1">
        <f t="array" ref="C4496">IF(Compiled!C4496&gt;0,"SI",IF(Compiled!D4496&gt;0,"ST",IF(Compiled!E4496&gt;0,"EC",IF(Compiled!F4496&gt;0,"DP",NA))))</f>
        <v>EC</v>
      </c>
      <c r="D4496">
        <f>MIN(Compiled!C4496:F4496)</f>
        <v>91.13</v>
      </c>
    </row>
    <row r="4497" spans="1:4" x14ac:dyDescent="0.25">
      <c r="A4497" t="s">
        <v>18</v>
      </c>
      <c r="B4497">
        <v>0.97499999999999998</v>
      </c>
      <c r="C4497" t="str" cm="1">
        <f t="array" ref="C4497">IF(Compiled!C4497&gt;0,"SI",IF(Compiled!D4497&gt;0,"ST",IF(Compiled!E4497&gt;0,"EC",IF(Compiled!F4497&gt;0,"DP",NA))))</f>
        <v>EC</v>
      </c>
      <c r="D4497">
        <f>MIN(Compiled!C4497:F4497)</f>
        <v>96.81</v>
      </c>
    </row>
    <row r="4498" spans="1:4" x14ac:dyDescent="0.25">
      <c r="A4498" t="s">
        <v>18</v>
      </c>
      <c r="B4498">
        <v>0.99099999999999999</v>
      </c>
      <c r="C4498" t="str" cm="1">
        <f t="array" ref="C4498">IF(Compiled!C4498&gt;0,"SI",IF(Compiled!D4498&gt;0,"ST",IF(Compiled!E4498&gt;0,"EC",IF(Compiled!F4498&gt;0,"DP",NA))))</f>
        <v>EC</v>
      </c>
      <c r="D4498">
        <f>MIN(Compiled!C4498:F4498)</f>
        <v>107.16</v>
      </c>
    </row>
    <row r="4499" spans="1:4" x14ac:dyDescent="0.25">
      <c r="A4499" t="s">
        <v>18</v>
      </c>
      <c r="B4499">
        <v>1.006</v>
      </c>
      <c r="C4499" t="str" cm="1">
        <f t="array" ref="C4499">IF(Compiled!C4499&gt;0,"SI",IF(Compiled!D4499&gt;0,"ST",IF(Compiled!E4499&gt;0,"EC",IF(Compiled!F4499&gt;0,"DP",NA))))</f>
        <v>EC</v>
      </c>
      <c r="D4499">
        <f>MIN(Compiled!C4499:F4499)</f>
        <v>133.83000000000001</v>
      </c>
    </row>
    <row r="4500" spans="1:4" x14ac:dyDescent="0.25">
      <c r="A4500" t="s">
        <v>18</v>
      </c>
      <c r="B4500">
        <v>1.0209999999999999</v>
      </c>
      <c r="C4500" t="str" cm="1">
        <f t="array" ref="C4500">IF(Compiled!C4500&gt;0,"SI",IF(Compiled!D4500&gt;0,"ST",IF(Compiled!E4500&gt;0,"EC",IF(Compiled!F4500&gt;0,"DP",NA))))</f>
        <v>EC</v>
      </c>
      <c r="D4500">
        <f>MIN(Compiled!C4500:F4500)</f>
        <v>157.16</v>
      </c>
    </row>
    <row r="4501" spans="1:4" x14ac:dyDescent="0.25">
      <c r="A4501" t="s">
        <v>18</v>
      </c>
      <c r="B4501">
        <v>1.036</v>
      </c>
      <c r="C4501" t="str" cm="1">
        <f t="array" ref="C4501">IF(Compiled!C4501&gt;0,"SI",IF(Compiled!D4501&gt;0,"ST",IF(Compiled!E4501&gt;0,"EC",IF(Compiled!F4501&gt;0,"DP",NA))))</f>
        <v>EC</v>
      </c>
      <c r="D4501">
        <f>MIN(Compiled!C4501:F4501)</f>
        <v>133.33000000000001</v>
      </c>
    </row>
    <row r="4502" spans="1:4" x14ac:dyDescent="0.25">
      <c r="A4502" t="s">
        <v>18</v>
      </c>
      <c r="B4502">
        <v>1.05</v>
      </c>
      <c r="C4502" t="str" cm="1">
        <f t="array" ref="C4502">IF(Compiled!C4502&gt;0,"SI",IF(Compiled!D4502&gt;0,"ST",IF(Compiled!E4502&gt;0,"EC",IF(Compiled!F4502&gt;0,"DP",NA))))</f>
        <v>SI</v>
      </c>
      <c r="D4502">
        <f>MIN(Compiled!C4502:F4502)</f>
        <v>6.0229867999999991E-7</v>
      </c>
    </row>
    <row r="4503" spans="1:4" x14ac:dyDescent="0.25">
      <c r="A4503" t="s">
        <v>18</v>
      </c>
      <c r="B4503">
        <v>1.052</v>
      </c>
      <c r="C4503" t="str" cm="1">
        <f t="array" ref="C4503">IF(Compiled!C4503&gt;0,"SI",IF(Compiled!D4503&gt;0,"ST",IF(Compiled!E4503&gt;0,"EC",IF(Compiled!F4503&gt;0,"DP",NA))))</f>
        <v>EC</v>
      </c>
      <c r="D4503">
        <f>MIN(Compiled!C4503:F4503)</f>
        <v>144.41999999999999</v>
      </c>
    </row>
    <row r="4504" spans="1:4" x14ac:dyDescent="0.25">
      <c r="A4504" t="s">
        <v>18</v>
      </c>
      <c r="B4504">
        <v>1.0669999999999999</v>
      </c>
      <c r="C4504" t="str" cm="1">
        <f t="array" ref="C4504">IF(Compiled!C4504&gt;0,"SI",IF(Compiled!D4504&gt;0,"ST",IF(Compiled!E4504&gt;0,"EC",IF(Compiled!F4504&gt;0,"DP",NA))))</f>
        <v>EC</v>
      </c>
      <c r="D4504">
        <f>MIN(Compiled!C4504:F4504)</f>
        <v>130.96</v>
      </c>
    </row>
    <row r="4505" spans="1:4" x14ac:dyDescent="0.25">
      <c r="A4505" t="s">
        <v>18</v>
      </c>
      <c r="B4505">
        <v>1.0820000000000001</v>
      </c>
      <c r="C4505" t="str" cm="1">
        <f t="array" ref="C4505">IF(Compiled!C4505&gt;0,"SI",IF(Compiled!D4505&gt;0,"ST",IF(Compiled!E4505&gt;0,"EC",IF(Compiled!F4505&gt;0,"DP",NA))))</f>
        <v>EC</v>
      </c>
      <c r="D4505">
        <f>MIN(Compiled!C4505:F4505)</f>
        <v>114.22999999999999</v>
      </c>
    </row>
    <row r="4506" spans="1:4" x14ac:dyDescent="0.25">
      <c r="A4506" t="s">
        <v>18</v>
      </c>
      <c r="B4506">
        <v>1.097</v>
      </c>
      <c r="C4506" t="str" cm="1">
        <f t="array" ref="C4506">IF(Compiled!C4506&gt;0,"SI",IF(Compiled!D4506&gt;0,"ST",IF(Compiled!E4506&gt;0,"EC",IF(Compiled!F4506&gt;0,"DP",NA))))</f>
        <v>EC</v>
      </c>
      <c r="D4506">
        <f>MIN(Compiled!C4506:F4506)</f>
        <v>103.86000000000001</v>
      </c>
    </row>
    <row r="4507" spans="1:4" x14ac:dyDescent="0.25">
      <c r="A4507" t="s">
        <v>18</v>
      </c>
      <c r="B4507">
        <v>1.113</v>
      </c>
      <c r="C4507" t="str" cm="1">
        <f t="array" ref="C4507">IF(Compiled!C4507&gt;0,"SI",IF(Compiled!D4507&gt;0,"ST",IF(Compiled!E4507&gt;0,"EC",IF(Compiled!F4507&gt;0,"DP",NA))))</f>
        <v>EC</v>
      </c>
      <c r="D4507">
        <f>MIN(Compiled!C4507:F4507)</f>
        <v>95.68</v>
      </c>
    </row>
    <row r="4508" spans="1:4" x14ac:dyDescent="0.25">
      <c r="A4508" t="s">
        <v>18</v>
      </c>
      <c r="B4508">
        <v>1.1279999999999999</v>
      </c>
      <c r="C4508" t="str" cm="1">
        <f t="array" ref="C4508">IF(Compiled!C4508&gt;0,"SI",IF(Compiled!D4508&gt;0,"ST",IF(Compiled!E4508&gt;0,"EC",IF(Compiled!F4508&gt;0,"DP",NA))))</f>
        <v>EC</v>
      </c>
      <c r="D4508">
        <f>MIN(Compiled!C4508:F4508)</f>
        <v>107.09</v>
      </c>
    </row>
    <row r="4509" spans="1:4" x14ac:dyDescent="0.25">
      <c r="A4509" t="s">
        <v>18</v>
      </c>
      <c r="B4509">
        <v>1.143</v>
      </c>
      <c r="C4509" t="str" cm="1">
        <f t="array" ref="C4509">IF(Compiled!C4509&gt;0,"SI",IF(Compiled!D4509&gt;0,"ST",IF(Compiled!E4509&gt;0,"EC",IF(Compiled!F4509&gt;0,"DP",NA))))</f>
        <v>EC</v>
      </c>
      <c r="D4509">
        <f>MIN(Compiled!C4509:F4509)</f>
        <v>103.30000000000001</v>
      </c>
    </row>
    <row r="4510" spans="1:4" x14ac:dyDescent="0.25">
      <c r="A4510" t="s">
        <v>18</v>
      </c>
      <c r="B4510">
        <v>1.1579999999999999</v>
      </c>
      <c r="C4510" t="str" cm="1">
        <f t="array" ref="C4510">IF(Compiled!C4510&gt;0,"SI",IF(Compiled!D4510&gt;0,"ST",IF(Compiled!E4510&gt;0,"EC",IF(Compiled!F4510&gt;0,"DP",NA))))</f>
        <v>EC</v>
      </c>
      <c r="D4510">
        <f>MIN(Compiled!C4510:F4510)</f>
        <v>94.9</v>
      </c>
    </row>
    <row r="4511" spans="1:4" x14ac:dyDescent="0.25">
      <c r="A4511" t="s">
        <v>18</v>
      </c>
      <c r="B4511">
        <v>1.173</v>
      </c>
      <c r="C4511" t="str" cm="1">
        <f t="array" ref="C4511">IF(Compiled!C4511&gt;0,"SI",IF(Compiled!D4511&gt;0,"ST",IF(Compiled!E4511&gt;0,"EC",IF(Compiled!F4511&gt;0,"DP",NA))))</f>
        <v>EC</v>
      </c>
      <c r="D4511">
        <f>MIN(Compiled!C4511:F4511)</f>
        <v>93.699999999999989</v>
      </c>
    </row>
    <row r="4512" spans="1:4" x14ac:dyDescent="0.25">
      <c r="A4512" t="s">
        <v>18</v>
      </c>
      <c r="B4512">
        <v>1.1890000000000001</v>
      </c>
      <c r="C4512" t="str" cm="1">
        <f t="array" ref="C4512">IF(Compiled!C4512&gt;0,"SI",IF(Compiled!D4512&gt;0,"ST",IF(Compiled!E4512&gt;0,"EC",IF(Compiled!F4512&gt;0,"DP",NA))))</f>
        <v>EC</v>
      </c>
      <c r="D4512">
        <f>MIN(Compiled!C4512:F4512)</f>
        <v>90.1</v>
      </c>
    </row>
    <row r="4513" spans="1:4" x14ac:dyDescent="0.25">
      <c r="A4513" t="s">
        <v>18</v>
      </c>
      <c r="B4513">
        <v>1.204</v>
      </c>
      <c r="C4513" t="str" cm="1">
        <f t="array" ref="C4513">IF(Compiled!C4513&gt;0,"SI",IF(Compiled!D4513&gt;0,"ST",IF(Compiled!E4513&gt;0,"EC",IF(Compiled!F4513&gt;0,"DP",NA))))</f>
        <v>EC</v>
      </c>
      <c r="D4513">
        <f>MIN(Compiled!C4513:F4513)</f>
        <v>104.80000000000001</v>
      </c>
    </row>
    <row r="4514" spans="1:4" x14ac:dyDescent="0.25">
      <c r="A4514" t="s">
        <v>18</v>
      </c>
      <c r="B4514">
        <v>1.2189999999999941</v>
      </c>
      <c r="C4514" t="str" cm="1">
        <f t="array" ref="C4514">IF(Compiled!C4514&gt;0,"SI",IF(Compiled!D4514&gt;0,"ST",IF(Compiled!E4514&gt;0,"EC",IF(Compiled!F4514&gt;0,"DP",NA))))</f>
        <v>DP</v>
      </c>
      <c r="D4514">
        <f>MIN(Compiled!C4514:F4514)</f>
        <v>271.52624503051982</v>
      </c>
    </row>
    <row r="4515" spans="1:4" x14ac:dyDescent="0.25">
      <c r="A4515" t="s">
        <v>18</v>
      </c>
      <c r="B4515">
        <v>1.2190000000000001</v>
      </c>
      <c r="C4515" t="str" cm="1">
        <f t="array" ref="C4515">IF(Compiled!C4515&gt;0,"SI",IF(Compiled!D4515&gt;0,"ST",IF(Compiled!E4515&gt;0,"EC",IF(Compiled!F4515&gt;0,"DP",NA))))</f>
        <v>EC</v>
      </c>
      <c r="D4515">
        <f>MIN(Compiled!C4515:F4515)</f>
        <v>90.65</v>
      </c>
    </row>
    <row r="4516" spans="1:4" x14ac:dyDescent="0.25">
      <c r="A4516" t="s">
        <v>18</v>
      </c>
      <c r="B4516">
        <v>1.234</v>
      </c>
      <c r="C4516" t="str" cm="1">
        <f t="array" ref="C4516">IF(Compiled!C4516&gt;0,"SI",IF(Compiled!D4516&gt;0,"ST",IF(Compiled!E4516&gt;0,"EC",IF(Compiled!F4516&gt;0,"DP",NA))))</f>
        <v>EC</v>
      </c>
      <c r="D4516">
        <f>MIN(Compiled!C4516:F4516)</f>
        <v>96.07</v>
      </c>
    </row>
    <row r="4517" spans="1:4" x14ac:dyDescent="0.25">
      <c r="A4517" t="s">
        <v>18</v>
      </c>
      <c r="B4517">
        <v>1.25</v>
      </c>
      <c r="C4517" t="str" cm="1">
        <f t="array" ref="C4517">IF(Compiled!C4517&gt;0,"SI",IF(Compiled!D4517&gt;0,"ST",IF(Compiled!E4517&gt;0,"EC",IF(Compiled!F4517&gt;0,"DP",NA))))</f>
        <v>EC</v>
      </c>
      <c r="D4517">
        <f>MIN(Compiled!C4517:F4517)</f>
        <v>92.289999999999992</v>
      </c>
    </row>
    <row r="4518" spans="1:4" x14ac:dyDescent="0.25">
      <c r="A4518" t="s">
        <v>18</v>
      </c>
      <c r="B4518">
        <v>1.2649999999999999</v>
      </c>
      <c r="C4518" t="str" cm="1">
        <f t="array" ref="C4518">IF(Compiled!C4518&gt;0,"SI",IF(Compiled!D4518&gt;0,"ST",IF(Compiled!E4518&gt;0,"EC",IF(Compiled!F4518&gt;0,"DP",NA))))</f>
        <v>EC</v>
      </c>
      <c r="D4518">
        <f>MIN(Compiled!C4518:F4518)</f>
        <v>108.38999999999999</v>
      </c>
    </row>
    <row r="4519" spans="1:4" x14ac:dyDescent="0.25">
      <c r="A4519" t="s">
        <v>18</v>
      </c>
      <c r="B4519">
        <v>1.28</v>
      </c>
      <c r="C4519" t="str" cm="1">
        <f t="array" ref="C4519">IF(Compiled!C4519&gt;0,"SI",IF(Compiled!D4519&gt;0,"ST",IF(Compiled!E4519&gt;0,"EC",IF(Compiled!F4519&gt;0,"DP",NA))))</f>
        <v>EC</v>
      </c>
      <c r="D4519">
        <f>MIN(Compiled!C4519:F4519)</f>
        <v>125.44999999999999</v>
      </c>
    </row>
    <row r="4520" spans="1:4" x14ac:dyDescent="0.25">
      <c r="A4520" t="s">
        <v>18</v>
      </c>
      <c r="B4520">
        <v>1.2949999999999999</v>
      </c>
      <c r="C4520" t="str" cm="1">
        <f t="array" ref="C4520">IF(Compiled!C4520&gt;0,"SI",IF(Compiled!D4520&gt;0,"ST",IF(Compiled!E4520&gt;0,"EC",IF(Compiled!F4520&gt;0,"DP",NA))))</f>
        <v>EC</v>
      </c>
      <c r="D4520">
        <f>MIN(Compiled!C4520:F4520)</f>
        <v>142.47</v>
      </c>
    </row>
    <row r="4521" spans="1:4" x14ac:dyDescent="0.25">
      <c r="A4521" t="s">
        <v>18</v>
      </c>
      <c r="B4521">
        <v>1.3109999999999999</v>
      </c>
      <c r="C4521" t="str" cm="1">
        <f t="array" ref="C4521">IF(Compiled!C4521&gt;0,"SI",IF(Compiled!D4521&gt;0,"ST",IF(Compiled!E4521&gt;0,"EC",IF(Compiled!F4521&gt;0,"DP",NA))))</f>
        <v>EC</v>
      </c>
      <c r="D4521">
        <f>MIN(Compiled!C4521:F4521)</f>
        <v>128.99</v>
      </c>
    </row>
    <row r="4522" spans="1:4" x14ac:dyDescent="0.25">
      <c r="A4522" t="s">
        <v>18</v>
      </c>
      <c r="B4522">
        <v>1.3260000000000001</v>
      </c>
      <c r="C4522" t="str" cm="1">
        <f t="array" ref="C4522">IF(Compiled!C4522&gt;0,"SI",IF(Compiled!D4522&gt;0,"ST",IF(Compiled!E4522&gt;0,"EC",IF(Compiled!F4522&gt;0,"DP",NA))))</f>
        <v>EC</v>
      </c>
      <c r="D4522">
        <f>MIN(Compiled!C4522:F4522)</f>
        <v>132.74</v>
      </c>
    </row>
    <row r="4523" spans="1:4" x14ac:dyDescent="0.25">
      <c r="A4523" t="s">
        <v>18</v>
      </c>
      <c r="B4523">
        <v>1.341</v>
      </c>
      <c r="C4523" t="str" cm="1">
        <f t="array" ref="C4523">IF(Compiled!C4523&gt;0,"SI",IF(Compiled!D4523&gt;0,"ST",IF(Compiled!E4523&gt;0,"EC",IF(Compiled!F4523&gt;0,"DP",NA))))</f>
        <v>EC</v>
      </c>
      <c r="D4523">
        <f>MIN(Compiled!C4523:F4523)</f>
        <v>109.62</v>
      </c>
    </row>
    <row r="4524" spans="1:4" x14ac:dyDescent="0.25">
      <c r="A4524" t="s">
        <v>18</v>
      </c>
      <c r="B4524">
        <v>1.35</v>
      </c>
      <c r="C4524" t="str" cm="1">
        <f t="array" ref="C4524">IF(Compiled!C4524&gt;0,"SI",IF(Compiled!D4524&gt;0,"ST",IF(Compiled!E4524&gt;0,"EC",IF(Compiled!F4524&gt;0,"DP",NA))))</f>
        <v>SI</v>
      </c>
      <c r="D4524">
        <f>MIN(Compiled!C4524:F4524)</f>
        <v>2.9869999999999997E-5</v>
      </c>
    </row>
    <row r="4525" spans="1:4" x14ac:dyDescent="0.25">
      <c r="A4525" t="s">
        <v>18</v>
      </c>
      <c r="B4525">
        <v>1.3560000000000001</v>
      </c>
      <c r="C4525" t="str" cm="1">
        <f t="array" ref="C4525">IF(Compiled!C4525&gt;0,"SI",IF(Compiled!D4525&gt;0,"ST",IF(Compiled!E4525&gt;0,"EC",IF(Compiled!F4525&gt;0,"DP",NA))))</f>
        <v>EC</v>
      </c>
      <c r="D4525">
        <f>MIN(Compiled!C4525:F4525)</f>
        <v>105.56</v>
      </c>
    </row>
    <row r="4526" spans="1:4" x14ac:dyDescent="0.25">
      <c r="A4526" t="s">
        <v>18</v>
      </c>
      <c r="B4526">
        <v>1.3720000000000001</v>
      </c>
      <c r="C4526" t="str" cm="1">
        <f t="array" ref="C4526">IF(Compiled!C4526&gt;0,"SI",IF(Compiled!D4526&gt;0,"ST",IF(Compiled!E4526&gt;0,"EC",IF(Compiled!F4526&gt;0,"DP",NA))))</f>
        <v>EC</v>
      </c>
      <c r="D4526">
        <f>MIN(Compiled!C4526:F4526)</f>
        <v>118.53</v>
      </c>
    </row>
    <row r="4527" spans="1:4" x14ac:dyDescent="0.25">
      <c r="A4527" t="s">
        <v>18</v>
      </c>
      <c r="B4527">
        <v>1.387</v>
      </c>
      <c r="C4527" t="str" cm="1">
        <f t="array" ref="C4527">IF(Compiled!C4527&gt;0,"SI",IF(Compiled!D4527&gt;0,"ST",IF(Compiled!E4527&gt;0,"EC",IF(Compiled!F4527&gt;0,"DP",NA))))</f>
        <v>EC</v>
      </c>
      <c r="D4527">
        <f>MIN(Compiled!C4527:F4527)</f>
        <v>119.52000000000001</v>
      </c>
    </row>
    <row r="4528" spans="1:4" x14ac:dyDescent="0.25">
      <c r="A4528" t="s">
        <v>18</v>
      </c>
      <c r="B4528">
        <v>1.4019999999999999</v>
      </c>
      <c r="C4528" t="str" cm="1">
        <f t="array" ref="C4528">IF(Compiled!C4528&gt;0,"SI",IF(Compiled!D4528&gt;0,"ST",IF(Compiled!E4528&gt;0,"EC",IF(Compiled!F4528&gt;0,"DP",NA))))</f>
        <v>EC</v>
      </c>
      <c r="D4528">
        <f>MIN(Compiled!C4528:F4528)</f>
        <v>101.00999999999999</v>
      </c>
    </row>
    <row r="4529" spans="1:4" x14ac:dyDescent="0.25">
      <c r="A4529" t="s">
        <v>18</v>
      </c>
      <c r="B4529">
        <v>1.417</v>
      </c>
      <c r="C4529" t="str" cm="1">
        <f t="array" ref="C4529">IF(Compiled!C4529&gt;0,"SI",IF(Compiled!D4529&gt;0,"ST",IF(Compiled!E4529&gt;0,"EC",IF(Compiled!F4529&gt;0,"DP",NA))))</f>
        <v>EC</v>
      </c>
      <c r="D4529">
        <f>MIN(Compiled!C4529:F4529)</f>
        <v>94.75</v>
      </c>
    </row>
    <row r="4530" spans="1:4" x14ac:dyDescent="0.25">
      <c r="A4530" t="s">
        <v>18</v>
      </c>
      <c r="B4530">
        <v>1.4330000000000001</v>
      </c>
      <c r="C4530" t="str" cm="1">
        <f t="array" ref="C4530">IF(Compiled!C4530&gt;0,"SI",IF(Compiled!D4530&gt;0,"ST",IF(Compiled!E4530&gt;0,"EC",IF(Compiled!F4530&gt;0,"DP",NA))))</f>
        <v>EC</v>
      </c>
      <c r="D4530">
        <f>MIN(Compiled!C4530:F4530)</f>
        <v>84.63</v>
      </c>
    </row>
    <row r="4531" spans="1:4" x14ac:dyDescent="0.25">
      <c r="A4531" t="s">
        <v>18</v>
      </c>
      <c r="B4531">
        <v>1.448</v>
      </c>
      <c r="C4531" t="str" cm="1">
        <f t="array" ref="C4531">IF(Compiled!C4531&gt;0,"SI",IF(Compiled!D4531&gt;0,"ST",IF(Compiled!E4531&gt;0,"EC",IF(Compiled!F4531&gt;0,"DP",NA))))</f>
        <v>EC</v>
      </c>
      <c r="D4531">
        <f>MIN(Compiled!C4531:F4531)</f>
        <v>87.56</v>
      </c>
    </row>
    <row r="4532" spans="1:4" x14ac:dyDescent="0.25">
      <c r="A4532" t="s">
        <v>18</v>
      </c>
      <c r="B4532">
        <v>1.4630000000000001</v>
      </c>
      <c r="C4532" t="str" cm="1">
        <f t="array" ref="C4532">IF(Compiled!C4532&gt;0,"SI",IF(Compiled!D4532&gt;0,"ST",IF(Compiled!E4532&gt;0,"EC",IF(Compiled!F4532&gt;0,"DP",NA))))</f>
        <v>EC</v>
      </c>
      <c r="D4532">
        <f>MIN(Compiled!C4532:F4532)</f>
        <v>97.53</v>
      </c>
    </row>
    <row r="4533" spans="1:4" x14ac:dyDescent="0.25">
      <c r="A4533" t="s">
        <v>18</v>
      </c>
      <c r="B4533">
        <v>1.478</v>
      </c>
      <c r="C4533" t="str" cm="1">
        <f t="array" ref="C4533">IF(Compiled!C4533&gt;0,"SI",IF(Compiled!D4533&gt;0,"ST",IF(Compiled!E4533&gt;0,"EC",IF(Compiled!F4533&gt;0,"DP",NA))))</f>
        <v>EC</v>
      </c>
      <c r="D4533">
        <f>MIN(Compiled!C4533:F4533)</f>
        <v>93.52000000000001</v>
      </c>
    </row>
    <row r="4534" spans="1:4" x14ac:dyDescent="0.25">
      <c r="A4534" t="s">
        <v>18</v>
      </c>
      <c r="B4534">
        <v>1.494</v>
      </c>
      <c r="C4534" t="str" cm="1">
        <f t="array" ref="C4534">IF(Compiled!C4534&gt;0,"SI",IF(Compiled!D4534&gt;0,"ST",IF(Compiled!E4534&gt;0,"EC",IF(Compiled!F4534&gt;0,"DP",NA))))</f>
        <v>EC</v>
      </c>
      <c r="D4534">
        <f>MIN(Compiled!C4534:F4534)</f>
        <v>119.50999999999999</v>
      </c>
    </row>
    <row r="4535" spans="1:4" x14ac:dyDescent="0.25">
      <c r="A4535" t="s">
        <v>18</v>
      </c>
      <c r="B4535">
        <v>1.5089999999999999</v>
      </c>
      <c r="C4535" t="str" cm="1">
        <f t="array" ref="C4535">IF(Compiled!C4535&gt;0,"SI",IF(Compiled!D4535&gt;0,"ST",IF(Compiled!E4535&gt;0,"EC",IF(Compiled!F4535&gt;0,"DP",NA))))</f>
        <v>EC</v>
      </c>
      <c r="D4535">
        <f>MIN(Compiled!C4535:F4535)</f>
        <v>116.5</v>
      </c>
    </row>
    <row r="4536" spans="1:4" x14ac:dyDescent="0.25">
      <c r="A4536" t="s">
        <v>18</v>
      </c>
      <c r="B4536">
        <v>1.5237500000000068</v>
      </c>
      <c r="C4536" t="str" cm="1">
        <f t="array" ref="C4536">IF(Compiled!C4536&gt;0,"SI",IF(Compiled!D4536&gt;0,"ST",IF(Compiled!E4536&gt;0,"EC",IF(Compiled!F4536&gt;0,"DP",NA))))</f>
        <v>DP</v>
      </c>
      <c r="D4536">
        <f>MIN(Compiled!C4536:F4536)</f>
        <v>212.41740589183286</v>
      </c>
    </row>
    <row r="4537" spans="1:4" x14ac:dyDescent="0.25">
      <c r="A4537" t="s">
        <v>18</v>
      </c>
      <c r="B4537">
        <v>1.524</v>
      </c>
      <c r="C4537" t="str" cm="1">
        <f t="array" ref="C4537">IF(Compiled!C4537&gt;0,"SI",IF(Compiled!D4537&gt;0,"ST",IF(Compiled!E4537&gt;0,"EC",IF(Compiled!F4537&gt;0,"DP",NA))))</f>
        <v>EC</v>
      </c>
      <c r="D4537">
        <f>MIN(Compiled!C4537:F4537)</f>
        <v>118</v>
      </c>
    </row>
    <row r="4538" spans="1:4" x14ac:dyDescent="0.25">
      <c r="A4538" t="s">
        <v>18</v>
      </c>
      <c r="B4538">
        <v>1.5389999999999999</v>
      </c>
      <c r="C4538" t="str" cm="1">
        <f t="array" ref="C4538">IF(Compiled!C4538&gt;0,"SI",IF(Compiled!D4538&gt;0,"ST",IF(Compiled!E4538&gt;0,"EC",IF(Compiled!F4538&gt;0,"DP",NA))))</f>
        <v>EC</v>
      </c>
      <c r="D4538">
        <f>MIN(Compiled!C4538:F4538)</f>
        <v>106.75</v>
      </c>
    </row>
    <row r="4539" spans="1:4" x14ac:dyDescent="0.25">
      <c r="A4539" t="s">
        <v>18</v>
      </c>
      <c r="B4539">
        <v>1.554</v>
      </c>
      <c r="C4539" t="str" cm="1">
        <f t="array" ref="C4539">IF(Compiled!C4539&gt;0,"SI",IF(Compiled!D4539&gt;0,"ST",IF(Compiled!E4539&gt;0,"EC",IF(Compiled!F4539&gt;0,"DP",NA))))</f>
        <v>EC</v>
      </c>
      <c r="D4539">
        <f>MIN(Compiled!C4539:F4539)</f>
        <v>103.13</v>
      </c>
    </row>
    <row r="4540" spans="1:4" x14ac:dyDescent="0.25">
      <c r="A4540" t="s">
        <v>18</v>
      </c>
      <c r="B4540">
        <v>1.57</v>
      </c>
      <c r="C4540" t="str" cm="1">
        <f t="array" ref="C4540">IF(Compiled!C4540&gt;0,"SI",IF(Compiled!D4540&gt;0,"ST",IF(Compiled!E4540&gt;0,"EC",IF(Compiled!F4540&gt;0,"DP",NA))))</f>
        <v>EC</v>
      </c>
      <c r="D4540">
        <f>MIN(Compiled!C4540:F4540)</f>
        <v>131.81</v>
      </c>
    </row>
    <row r="4541" spans="1:4" x14ac:dyDescent="0.25">
      <c r="A4541" t="s">
        <v>18</v>
      </c>
      <c r="B4541">
        <v>1.585</v>
      </c>
      <c r="C4541" t="str" cm="1">
        <f t="array" ref="C4541">IF(Compiled!C4541&gt;0,"SI",IF(Compiled!D4541&gt;0,"ST",IF(Compiled!E4541&gt;0,"EC",IF(Compiled!F4541&gt;0,"DP",NA))))</f>
        <v>EC</v>
      </c>
      <c r="D4541">
        <f>MIN(Compiled!C4541:F4541)</f>
        <v>146.66</v>
      </c>
    </row>
    <row r="4542" spans="1:4" x14ac:dyDescent="0.25">
      <c r="A4542" t="s">
        <v>18</v>
      </c>
      <c r="B4542">
        <v>1.6</v>
      </c>
      <c r="C4542" t="str" cm="1">
        <f t="array" ref="C4542">IF(Compiled!C4542&gt;0,"SI",IF(Compiled!D4542&gt;0,"ST",IF(Compiled!E4542&gt;0,"EC",IF(Compiled!F4542&gt;0,"DP",NA))))</f>
        <v>EC</v>
      </c>
      <c r="D4542">
        <f>MIN(Compiled!C4542:F4542)</f>
        <v>145.08000000000001</v>
      </c>
    </row>
    <row r="4543" spans="1:4" x14ac:dyDescent="0.25">
      <c r="A4543" t="s">
        <v>18</v>
      </c>
      <c r="B4543">
        <v>1.615</v>
      </c>
      <c r="C4543" t="str" cm="1">
        <f t="array" ref="C4543">IF(Compiled!C4543&gt;0,"SI",IF(Compiled!D4543&gt;0,"ST",IF(Compiled!E4543&gt;0,"EC",IF(Compiled!F4543&gt;0,"DP",NA))))</f>
        <v>EC</v>
      </c>
      <c r="D4543">
        <f>MIN(Compiled!C4543:F4543)</f>
        <v>112.78999999999999</v>
      </c>
    </row>
    <row r="4544" spans="1:4" x14ac:dyDescent="0.25">
      <c r="A4544" t="s">
        <v>18</v>
      </c>
      <c r="B4544">
        <v>1.631</v>
      </c>
      <c r="C4544" t="str" cm="1">
        <f t="array" ref="C4544">IF(Compiled!C4544&gt;0,"SI",IF(Compiled!D4544&gt;0,"ST",IF(Compiled!E4544&gt;0,"EC",IF(Compiled!F4544&gt;0,"DP",NA))))</f>
        <v>EC</v>
      </c>
      <c r="D4544">
        <f>MIN(Compiled!C4544:F4544)</f>
        <v>110.63999999999999</v>
      </c>
    </row>
    <row r="4545" spans="1:4" x14ac:dyDescent="0.25">
      <c r="A4545" t="s">
        <v>18</v>
      </c>
      <c r="B4545">
        <v>1.6459999999999999</v>
      </c>
      <c r="C4545" t="str" cm="1">
        <f t="array" ref="C4545">IF(Compiled!C4545&gt;0,"SI",IF(Compiled!D4545&gt;0,"ST",IF(Compiled!E4545&gt;0,"EC",IF(Compiled!F4545&gt;0,"DP",NA))))</f>
        <v>EC</v>
      </c>
      <c r="D4545">
        <f>MIN(Compiled!C4545:F4545)</f>
        <v>125.57</v>
      </c>
    </row>
    <row r="4546" spans="1:4" x14ac:dyDescent="0.25">
      <c r="A4546" t="s">
        <v>18</v>
      </c>
      <c r="B4546">
        <v>1.65</v>
      </c>
      <c r="C4546" t="str" cm="1">
        <f t="array" ref="C4546">IF(Compiled!C4546&gt;0,"SI",IF(Compiled!D4546&gt;0,"ST",IF(Compiled!E4546&gt;0,"EC",IF(Compiled!F4546&gt;0,"DP",NA))))</f>
        <v>SI</v>
      </c>
      <c r="D4546">
        <f>MIN(Compiled!C4546:F4546)</f>
        <v>6.4267209339999992E-5</v>
      </c>
    </row>
    <row r="4547" spans="1:4" x14ac:dyDescent="0.25">
      <c r="A4547" t="s">
        <v>18</v>
      </c>
      <c r="B4547">
        <v>1.661</v>
      </c>
      <c r="C4547" t="str" cm="1">
        <f t="array" ref="C4547">IF(Compiled!C4547&gt;0,"SI",IF(Compiled!D4547&gt;0,"ST",IF(Compiled!E4547&gt;0,"EC",IF(Compiled!F4547&gt;0,"DP",NA))))</f>
        <v>EC</v>
      </c>
      <c r="D4547">
        <f>MIN(Compiled!C4547:F4547)</f>
        <v>125.03999999999999</v>
      </c>
    </row>
    <row r="4548" spans="1:4" x14ac:dyDescent="0.25">
      <c r="A4548" t="s">
        <v>18</v>
      </c>
      <c r="B4548">
        <v>1.6759999999999999</v>
      </c>
      <c r="C4548" t="str" cm="1">
        <f t="array" ref="C4548">IF(Compiled!C4548&gt;0,"SI",IF(Compiled!D4548&gt;0,"ST",IF(Compiled!E4548&gt;0,"EC",IF(Compiled!F4548&gt;0,"DP",NA))))</f>
        <v>EC</v>
      </c>
      <c r="D4548">
        <f>MIN(Compiled!C4548:F4548)</f>
        <v>130.77000000000001</v>
      </c>
    </row>
    <row r="4549" spans="1:4" x14ac:dyDescent="0.25">
      <c r="A4549" t="s">
        <v>18</v>
      </c>
      <c r="B4549">
        <v>1.6919999999999999</v>
      </c>
      <c r="C4549" t="str" cm="1">
        <f t="array" ref="C4549">IF(Compiled!C4549&gt;0,"SI",IF(Compiled!D4549&gt;0,"ST",IF(Compiled!E4549&gt;0,"EC",IF(Compiled!F4549&gt;0,"DP",NA))))</f>
        <v>EC</v>
      </c>
      <c r="D4549">
        <f>MIN(Compiled!C4549:F4549)</f>
        <v>136.13</v>
      </c>
    </row>
    <row r="4550" spans="1:4" x14ac:dyDescent="0.25">
      <c r="A4550" t="s">
        <v>18</v>
      </c>
      <c r="B4550">
        <v>1.7070000000000001</v>
      </c>
      <c r="C4550" t="str" cm="1">
        <f t="array" ref="C4550">IF(Compiled!C4550&gt;0,"SI",IF(Compiled!D4550&gt;0,"ST",IF(Compiled!E4550&gt;0,"EC",IF(Compiled!F4550&gt;0,"DP",NA))))</f>
        <v>EC</v>
      </c>
      <c r="D4550">
        <f>MIN(Compiled!C4550:F4550)</f>
        <v>110.32</v>
      </c>
    </row>
    <row r="4551" spans="1:4" x14ac:dyDescent="0.25">
      <c r="A4551" t="s">
        <v>18</v>
      </c>
      <c r="B4551">
        <v>1.722</v>
      </c>
      <c r="C4551" t="str" cm="1">
        <f t="array" ref="C4551">IF(Compiled!C4551&gt;0,"SI",IF(Compiled!D4551&gt;0,"ST",IF(Compiled!E4551&gt;0,"EC",IF(Compiled!F4551&gt;0,"DP",NA))))</f>
        <v>EC</v>
      </c>
      <c r="D4551">
        <f>MIN(Compiled!C4551:F4551)</f>
        <v>140.41</v>
      </c>
    </row>
    <row r="4552" spans="1:4" x14ac:dyDescent="0.25">
      <c r="A4552" t="s">
        <v>18</v>
      </c>
      <c r="B4552">
        <v>1.7370000000000001</v>
      </c>
      <c r="C4552" t="str" cm="1">
        <f t="array" ref="C4552">IF(Compiled!C4552&gt;0,"SI",IF(Compiled!D4552&gt;0,"ST",IF(Compiled!E4552&gt;0,"EC",IF(Compiled!F4552&gt;0,"DP",NA))))</f>
        <v>EC</v>
      </c>
      <c r="D4552">
        <f>MIN(Compiled!C4552:F4552)</f>
        <v>152.94999999999999</v>
      </c>
    </row>
    <row r="4553" spans="1:4" x14ac:dyDescent="0.25">
      <c r="A4553" t="s">
        <v>18</v>
      </c>
      <c r="B4553">
        <v>1.7529999999999999</v>
      </c>
      <c r="C4553" t="str" cm="1">
        <f t="array" ref="C4553">IF(Compiled!C4553&gt;0,"SI",IF(Compiled!D4553&gt;0,"ST",IF(Compiled!E4553&gt;0,"EC",IF(Compiled!F4553&gt;0,"DP",NA))))</f>
        <v>EC</v>
      </c>
      <c r="D4553">
        <f>MIN(Compiled!C4553:F4553)</f>
        <v>130.22999999999999</v>
      </c>
    </row>
    <row r="4554" spans="1:4" x14ac:dyDescent="0.25">
      <c r="A4554" t="s">
        <v>18</v>
      </c>
      <c r="B4554">
        <v>1.768</v>
      </c>
      <c r="C4554" t="str" cm="1">
        <f t="array" ref="C4554">IF(Compiled!C4554&gt;0,"SI",IF(Compiled!D4554&gt;0,"ST",IF(Compiled!E4554&gt;0,"EC",IF(Compiled!F4554&gt;0,"DP",NA))))</f>
        <v>EC</v>
      </c>
      <c r="D4554">
        <f>MIN(Compiled!C4554:F4554)</f>
        <v>121.36000000000001</v>
      </c>
    </row>
    <row r="4555" spans="1:4" x14ac:dyDescent="0.25">
      <c r="A4555" t="s">
        <v>18</v>
      </c>
      <c r="B4555">
        <v>1.7829999999999999</v>
      </c>
      <c r="C4555" t="str" cm="1">
        <f t="array" ref="C4555">IF(Compiled!C4555&gt;0,"SI",IF(Compiled!D4555&gt;0,"ST",IF(Compiled!E4555&gt;0,"EC",IF(Compiled!F4555&gt;0,"DP",NA))))</f>
        <v>EC</v>
      </c>
      <c r="D4555">
        <f>MIN(Compiled!C4555:F4555)</f>
        <v>122.93</v>
      </c>
    </row>
    <row r="4556" spans="1:4" x14ac:dyDescent="0.25">
      <c r="A4556" t="s">
        <v>18</v>
      </c>
      <c r="B4556">
        <v>1.798</v>
      </c>
      <c r="C4556" t="str" cm="1">
        <f t="array" ref="C4556">IF(Compiled!C4556&gt;0,"SI",IF(Compiled!D4556&gt;0,"ST",IF(Compiled!E4556&gt;0,"EC",IF(Compiled!F4556&gt;0,"DP",NA))))</f>
        <v>EC</v>
      </c>
      <c r="D4556">
        <f>MIN(Compiled!C4556:F4556)</f>
        <v>130.22</v>
      </c>
    </row>
    <row r="4557" spans="1:4" x14ac:dyDescent="0.25">
      <c r="A4557" t="s">
        <v>18</v>
      </c>
      <c r="B4557">
        <v>1.8140000000000001</v>
      </c>
      <c r="C4557" t="str" cm="1">
        <f t="array" ref="C4557">IF(Compiled!C4557&gt;0,"SI",IF(Compiled!D4557&gt;0,"ST",IF(Compiled!E4557&gt;0,"EC",IF(Compiled!F4557&gt;0,"DP",NA))))</f>
        <v>EC</v>
      </c>
      <c r="D4557">
        <f>MIN(Compiled!C4557:F4557)</f>
        <v>114.36000000000001</v>
      </c>
    </row>
    <row r="4558" spans="1:4" x14ac:dyDescent="0.25">
      <c r="A4558" t="s">
        <v>18</v>
      </c>
      <c r="B4558">
        <v>1.8285000000000053</v>
      </c>
      <c r="C4558" t="str" cm="1">
        <f t="array" ref="C4558">IF(Compiled!C4558&gt;0,"SI",IF(Compiled!D4558&gt;0,"ST",IF(Compiled!E4558&gt;0,"EC",IF(Compiled!F4558&gt;0,"DP",NA))))</f>
        <v>DP</v>
      </c>
      <c r="D4558">
        <f>MIN(Compiled!C4558:F4558)</f>
        <v>171.0682010270794</v>
      </c>
    </row>
    <row r="4559" spans="1:4" x14ac:dyDescent="0.25">
      <c r="A4559" t="s">
        <v>18</v>
      </c>
      <c r="B4559">
        <v>1.829</v>
      </c>
      <c r="C4559" t="str" cm="1">
        <f t="array" ref="C4559">IF(Compiled!C4559&gt;0,"SI",IF(Compiled!D4559&gt;0,"ST",IF(Compiled!E4559&gt;0,"EC",IF(Compiled!F4559&gt;0,"DP",NA))))</f>
        <v>EC</v>
      </c>
      <c r="D4559">
        <f>MIN(Compiled!C4559:F4559)</f>
        <v>102.93</v>
      </c>
    </row>
    <row r="4560" spans="1:4" x14ac:dyDescent="0.25">
      <c r="A4560" t="s">
        <v>18</v>
      </c>
      <c r="B4560">
        <v>1.8440000000000001</v>
      </c>
      <c r="C4560" t="str" cm="1">
        <f t="array" ref="C4560">IF(Compiled!C4560&gt;0,"SI",IF(Compiled!D4560&gt;0,"ST",IF(Compiled!E4560&gt;0,"EC",IF(Compiled!F4560&gt;0,"DP",NA))))</f>
        <v>EC</v>
      </c>
      <c r="D4560">
        <f>MIN(Compiled!C4560:F4560)</f>
        <v>94.210000000000008</v>
      </c>
    </row>
    <row r="4561" spans="1:4" x14ac:dyDescent="0.25">
      <c r="A4561" t="s">
        <v>18</v>
      </c>
      <c r="B4561">
        <v>1.859</v>
      </c>
      <c r="C4561" t="str" cm="1">
        <f t="array" ref="C4561">IF(Compiled!C4561&gt;0,"SI",IF(Compiled!D4561&gt;0,"ST",IF(Compiled!E4561&gt;0,"EC",IF(Compiled!F4561&gt;0,"DP",NA))))</f>
        <v>EC</v>
      </c>
      <c r="D4561">
        <f>MIN(Compiled!C4561:F4561)</f>
        <v>87.360000000000014</v>
      </c>
    </row>
    <row r="4562" spans="1:4" x14ac:dyDescent="0.25">
      <c r="A4562" t="s">
        <v>18</v>
      </c>
      <c r="B4562">
        <v>1.875</v>
      </c>
      <c r="C4562" t="str" cm="1">
        <f t="array" ref="C4562">IF(Compiled!C4562&gt;0,"SI",IF(Compiled!D4562&gt;0,"ST",IF(Compiled!E4562&gt;0,"EC",IF(Compiled!F4562&gt;0,"DP",NA))))</f>
        <v>EC</v>
      </c>
      <c r="D4562">
        <f>MIN(Compiled!C4562:F4562)</f>
        <v>98.93</v>
      </c>
    </row>
    <row r="4563" spans="1:4" x14ac:dyDescent="0.25">
      <c r="A4563" t="s">
        <v>18</v>
      </c>
      <c r="B4563">
        <v>1.89</v>
      </c>
      <c r="C4563" t="str" cm="1">
        <f t="array" ref="C4563">IF(Compiled!C4563&gt;0,"SI",IF(Compiled!D4563&gt;0,"ST",IF(Compiled!E4563&gt;0,"EC",IF(Compiled!F4563&gt;0,"DP",NA))))</f>
        <v>EC</v>
      </c>
      <c r="D4563">
        <f>MIN(Compiled!C4563:F4563)</f>
        <v>97.210000000000008</v>
      </c>
    </row>
    <row r="4564" spans="1:4" x14ac:dyDescent="0.25">
      <c r="A4564" t="s">
        <v>18</v>
      </c>
      <c r="B4564">
        <v>1.905</v>
      </c>
      <c r="C4564" t="str" cm="1">
        <f t="array" ref="C4564">IF(Compiled!C4564&gt;0,"SI",IF(Compiled!D4564&gt;0,"ST",IF(Compiled!E4564&gt;0,"EC",IF(Compiled!F4564&gt;0,"DP",NA))))</f>
        <v>EC</v>
      </c>
      <c r="D4564">
        <f>MIN(Compiled!C4564:F4564)</f>
        <v>88.860000000000014</v>
      </c>
    </row>
    <row r="4565" spans="1:4" x14ac:dyDescent="0.25">
      <c r="A4565" t="s">
        <v>18</v>
      </c>
      <c r="B4565">
        <v>1.92</v>
      </c>
      <c r="C4565" t="str" cm="1">
        <f t="array" ref="C4565">IF(Compiled!C4565&gt;0,"SI",IF(Compiled!D4565&gt;0,"ST",IF(Compiled!E4565&gt;0,"EC",IF(Compiled!F4565&gt;0,"DP",NA))))</f>
        <v>EC</v>
      </c>
      <c r="D4565">
        <f>MIN(Compiled!C4565:F4565)</f>
        <v>79.680000000000007</v>
      </c>
    </row>
    <row r="4566" spans="1:4" x14ac:dyDescent="0.25">
      <c r="A4566" t="s">
        <v>18</v>
      </c>
      <c r="B4566">
        <v>1.9350000000000001</v>
      </c>
      <c r="C4566" t="str" cm="1">
        <f t="array" ref="C4566">IF(Compiled!C4566&gt;0,"SI",IF(Compiled!D4566&gt;0,"ST",IF(Compiled!E4566&gt;0,"EC",IF(Compiled!F4566&gt;0,"DP",NA))))</f>
        <v>EC</v>
      </c>
      <c r="D4566">
        <f>MIN(Compiled!C4566:F4566)</f>
        <v>119.09</v>
      </c>
    </row>
    <row r="4567" spans="1:4" x14ac:dyDescent="0.25">
      <c r="A4567" t="s">
        <v>18</v>
      </c>
      <c r="B4567">
        <v>1.95</v>
      </c>
      <c r="C4567" t="str" cm="1">
        <f t="array" ref="C4567">IF(Compiled!C4567&gt;0,"SI",IF(Compiled!D4567&gt;0,"ST",IF(Compiled!E4567&gt;0,"EC",IF(Compiled!F4567&gt;0,"DP",NA))))</f>
        <v>SI</v>
      </c>
      <c r="D4567">
        <f>MIN(Compiled!C4567:F4567)</f>
        <v>1.2802559999999997E-4</v>
      </c>
    </row>
    <row r="4568" spans="1:4" x14ac:dyDescent="0.25">
      <c r="A4568" t="s">
        <v>18</v>
      </c>
      <c r="B4568">
        <v>1.9510000000000001</v>
      </c>
      <c r="C4568" t="str" cm="1">
        <f t="array" ref="C4568">IF(Compiled!C4568&gt;0,"SI",IF(Compiled!D4568&gt;0,"ST",IF(Compiled!E4568&gt;0,"EC",IF(Compiled!F4568&gt;0,"DP",NA))))</f>
        <v>EC</v>
      </c>
      <c r="D4568">
        <f>MIN(Compiled!C4568:F4568)</f>
        <v>132.79</v>
      </c>
    </row>
    <row r="4569" spans="1:4" x14ac:dyDescent="0.25">
      <c r="A4569" t="s">
        <v>18</v>
      </c>
      <c r="B4569">
        <v>1.966</v>
      </c>
      <c r="C4569" t="str" cm="1">
        <f t="array" ref="C4569">IF(Compiled!C4569&gt;0,"SI",IF(Compiled!D4569&gt;0,"ST",IF(Compiled!E4569&gt;0,"EC",IF(Compiled!F4569&gt;0,"DP",NA))))</f>
        <v>EC</v>
      </c>
      <c r="D4569">
        <f>MIN(Compiled!C4569:F4569)</f>
        <v>60.150000000000006</v>
      </c>
    </row>
    <row r="4570" spans="1:4" x14ac:dyDescent="0.25">
      <c r="A4570" t="s">
        <v>18</v>
      </c>
      <c r="B4570">
        <v>1.9810000000000001</v>
      </c>
      <c r="C4570" t="str" cm="1">
        <f t="array" ref="C4570">IF(Compiled!C4570&gt;0,"SI",IF(Compiled!D4570&gt;0,"ST",IF(Compiled!E4570&gt;0,"EC",IF(Compiled!F4570&gt;0,"DP",NA))))</f>
        <v>EC</v>
      </c>
      <c r="D4570">
        <f>MIN(Compiled!C4570:F4570)</f>
        <v>75.319999999999993</v>
      </c>
    </row>
    <row r="4571" spans="1:4" x14ac:dyDescent="0.25">
      <c r="A4571" t="s">
        <v>18</v>
      </c>
      <c r="B4571">
        <v>1.996</v>
      </c>
      <c r="C4571" t="str" cm="1">
        <f t="array" ref="C4571">IF(Compiled!C4571&gt;0,"SI",IF(Compiled!D4571&gt;0,"ST",IF(Compiled!E4571&gt;0,"EC",IF(Compiled!F4571&gt;0,"DP",NA))))</f>
        <v>EC</v>
      </c>
      <c r="D4571">
        <f>MIN(Compiled!C4571:F4571)</f>
        <v>44.41</v>
      </c>
    </row>
    <row r="4572" spans="1:4" x14ac:dyDescent="0.25">
      <c r="A4572" t="s">
        <v>18</v>
      </c>
      <c r="B4572">
        <v>2.012</v>
      </c>
      <c r="C4572" t="str" cm="1">
        <f t="array" ref="C4572">IF(Compiled!C4572&gt;0,"SI",IF(Compiled!D4572&gt;0,"ST",IF(Compiled!E4572&gt;0,"EC",IF(Compiled!F4572&gt;0,"DP",NA))))</f>
        <v>EC</v>
      </c>
      <c r="D4572">
        <f>MIN(Compiled!C4572:F4572)</f>
        <v>99.460000000000008</v>
      </c>
    </row>
    <row r="4573" spans="1:4" x14ac:dyDescent="0.25">
      <c r="A4573" t="s">
        <v>18</v>
      </c>
      <c r="B4573">
        <v>2.0270000000000001</v>
      </c>
      <c r="C4573" t="str" cm="1">
        <f t="array" ref="C4573">IF(Compiled!C4573&gt;0,"SI",IF(Compiled!D4573&gt;0,"ST",IF(Compiled!E4573&gt;0,"EC",IF(Compiled!F4573&gt;0,"DP",NA))))</f>
        <v>EC</v>
      </c>
      <c r="D4573">
        <f>MIN(Compiled!C4573:F4573)</f>
        <v>69.47999999999999</v>
      </c>
    </row>
    <row r="4574" spans="1:4" x14ac:dyDescent="0.25">
      <c r="A4574" t="s">
        <v>18</v>
      </c>
      <c r="B4574">
        <v>2.0419999999999998</v>
      </c>
      <c r="C4574" t="str" cm="1">
        <f t="array" ref="C4574">IF(Compiled!C4574&gt;0,"SI",IF(Compiled!D4574&gt;0,"ST",IF(Compiled!E4574&gt;0,"EC",IF(Compiled!F4574&gt;0,"DP",NA))))</f>
        <v>EC</v>
      </c>
      <c r="D4574">
        <f>MIN(Compiled!C4574:F4574)</f>
        <v>73.990000000000009</v>
      </c>
    </row>
    <row r="4575" spans="1:4" x14ac:dyDescent="0.25">
      <c r="A4575" t="s">
        <v>18</v>
      </c>
      <c r="B4575">
        <v>2.0569999999999999</v>
      </c>
      <c r="C4575" t="str" cm="1">
        <f t="array" ref="C4575">IF(Compiled!C4575&gt;0,"SI",IF(Compiled!D4575&gt;0,"ST",IF(Compiled!E4575&gt;0,"EC",IF(Compiled!F4575&gt;0,"DP",NA))))</f>
        <v>EC</v>
      </c>
      <c r="D4575">
        <f>MIN(Compiled!C4575:F4575)</f>
        <v>100.74000000000001</v>
      </c>
    </row>
    <row r="4576" spans="1:4" x14ac:dyDescent="0.25">
      <c r="A4576" t="s">
        <v>18</v>
      </c>
      <c r="B4576">
        <v>2.073</v>
      </c>
      <c r="C4576" t="str" cm="1">
        <f t="array" ref="C4576">IF(Compiled!C4576&gt;0,"SI",IF(Compiled!D4576&gt;0,"ST",IF(Compiled!E4576&gt;0,"EC",IF(Compiled!F4576&gt;0,"DP",NA))))</f>
        <v>EC</v>
      </c>
      <c r="D4576">
        <f>MIN(Compiled!C4576:F4576)</f>
        <v>97.62</v>
      </c>
    </row>
    <row r="4577" spans="1:4" x14ac:dyDescent="0.25">
      <c r="A4577" t="s">
        <v>18</v>
      </c>
      <c r="B4577">
        <v>2.0880000000000001</v>
      </c>
      <c r="C4577" t="str" cm="1">
        <f t="array" ref="C4577">IF(Compiled!C4577&gt;0,"SI",IF(Compiled!D4577&gt;0,"ST",IF(Compiled!E4577&gt;0,"EC",IF(Compiled!F4577&gt;0,"DP",NA))))</f>
        <v>EC</v>
      </c>
      <c r="D4577">
        <f>MIN(Compiled!C4577:F4577)</f>
        <v>135.06</v>
      </c>
    </row>
    <row r="4578" spans="1:4" x14ac:dyDescent="0.25">
      <c r="A4578" t="s">
        <v>18</v>
      </c>
      <c r="B4578">
        <v>2.1030000000000002</v>
      </c>
      <c r="C4578" t="str" cm="1">
        <f t="array" ref="C4578">IF(Compiled!C4578&gt;0,"SI",IF(Compiled!D4578&gt;0,"ST",IF(Compiled!E4578&gt;0,"EC",IF(Compiled!F4578&gt;0,"DP",NA))))</f>
        <v>EC</v>
      </c>
      <c r="D4578">
        <f>MIN(Compiled!C4578:F4578)</f>
        <v>101.78</v>
      </c>
    </row>
    <row r="4579" spans="1:4" x14ac:dyDescent="0.25">
      <c r="A4579" t="s">
        <v>18</v>
      </c>
      <c r="B4579">
        <v>2.1179999999999999</v>
      </c>
      <c r="C4579" t="str" cm="1">
        <f t="array" ref="C4579">IF(Compiled!C4579&gt;0,"SI",IF(Compiled!D4579&gt;0,"ST",IF(Compiled!E4579&gt;0,"EC",IF(Compiled!F4579&gt;0,"DP",NA))))</f>
        <v>EC</v>
      </c>
      <c r="D4579">
        <f>MIN(Compiled!C4579:F4579)</f>
        <v>72.639999999999986</v>
      </c>
    </row>
    <row r="4580" spans="1:4" x14ac:dyDescent="0.25">
      <c r="A4580" t="s">
        <v>18</v>
      </c>
      <c r="B4580">
        <v>2.1332500000000039</v>
      </c>
      <c r="C4580" t="str" cm="1">
        <f t="array" ref="C4580">IF(Compiled!C4580&gt;0,"SI",IF(Compiled!D4580&gt;0,"ST",IF(Compiled!E4580&gt;0,"EC",IF(Compiled!F4580&gt;0,"DP",NA))))</f>
        <v>DP</v>
      </c>
      <c r="D4580">
        <f>MIN(Compiled!C4580:F4580)</f>
        <v>90.515906865838105</v>
      </c>
    </row>
    <row r="4581" spans="1:4" x14ac:dyDescent="0.25">
      <c r="A4581" t="s">
        <v>18</v>
      </c>
      <c r="B4581">
        <v>2.1339999999999999</v>
      </c>
      <c r="C4581" t="str" cm="1">
        <f t="array" ref="C4581">IF(Compiled!C4581&gt;0,"SI",IF(Compiled!D4581&gt;0,"ST",IF(Compiled!E4581&gt;0,"EC",IF(Compiled!F4581&gt;0,"DP",NA))))</f>
        <v>EC</v>
      </c>
      <c r="D4581">
        <f>MIN(Compiled!C4581:F4581)</f>
        <v>162.57</v>
      </c>
    </row>
    <row r="4582" spans="1:4" x14ac:dyDescent="0.25">
      <c r="A4582" t="s">
        <v>18</v>
      </c>
      <c r="B4582">
        <v>2.149</v>
      </c>
      <c r="C4582" t="str" cm="1">
        <f t="array" ref="C4582">IF(Compiled!C4582&gt;0,"SI",IF(Compiled!D4582&gt;0,"ST",IF(Compiled!E4582&gt;0,"EC",IF(Compiled!F4582&gt;0,"DP",NA))))</f>
        <v>EC</v>
      </c>
      <c r="D4582">
        <f>MIN(Compiled!C4582:F4582)</f>
        <v>152.54</v>
      </c>
    </row>
    <row r="4583" spans="1:4" x14ac:dyDescent="0.25">
      <c r="A4583" t="s">
        <v>18</v>
      </c>
      <c r="B4583">
        <v>2.1640000000000001</v>
      </c>
      <c r="C4583" t="str" cm="1">
        <f t="array" ref="C4583">IF(Compiled!C4583&gt;0,"SI",IF(Compiled!D4583&gt;0,"ST",IF(Compiled!E4583&gt;0,"EC",IF(Compiled!F4583&gt;0,"DP",NA))))</f>
        <v>EC</v>
      </c>
      <c r="D4583">
        <f>MIN(Compiled!C4583:F4583)</f>
        <v>159.02000000000001</v>
      </c>
    </row>
    <row r="4584" spans="1:4" x14ac:dyDescent="0.25">
      <c r="A4584" t="s">
        <v>18</v>
      </c>
      <c r="B4584">
        <v>2.1789999999999998</v>
      </c>
      <c r="C4584" t="str" cm="1">
        <f t="array" ref="C4584">IF(Compiled!C4584&gt;0,"SI",IF(Compiled!D4584&gt;0,"ST",IF(Compiled!E4584&gt;0,"EC",IF(Compiled!F4584&gt;0,"DP",NA))))</f>
        <v>EC</v>
      </c>
      <c r="D4584">
        <f>MIN(Compiled!C4584:F4584)</f>
        <v>162.76</v>
      </c>
    </row>
    <row r="4585" spans="1:4" x14ac:dyDescent="0.25">
      <c r="A4585" t="s">
        <v>18</v>
      </c>
      <c r="B4585">
        <v>2.1949999999999998</v>
      </c>
      <c r="C4585" t="str" cm="1">
        <f t="array" ref="C4585">IF(Compiled!C4585&gt;0,"SI",IF(Compiled!D4585&gt;0,"ST",IF(Compiled!E4585&gt;0,"EC",IF(Compiled!F4585&gt;0,"DP",NA))))</f>
        <v>EC</v>
      </c>
      <c r="D4585">
        <f>MIN(Compiled!C4585:F4585)</f>
        <v>107.63</v>
      </c>
    </row>
    <row r="4586" spans="1:4" x14ac:dyDescent="0.25">
      <c r="A4586" t="s">
        <v>18</v>
      </c>
      <c r="B4586">
        <v>2.21</v>
      </c>
      <c r="C4586" t="str" cm="1">
        <f t="array" ref="C4586">IF(Compiled!C4586&gt;0,"SI",IF(Compiled!D4586&gt;0,"ST",IF(Compiled!E4586&gt;0,"EC",IF(Compiled!F4586&gt;0,"DP",NA))))</f>
        <v>EC</v>
      </c>
      <c r="D4586">
        <f>MIN(Compiled!C4586:F4586)</f>
        <v>82.06</v>
      </c>
    </row>
    <row r="4587" spans="1:4" x14ac:dyDescent="0.25">
      <c r="A4587" t="s">
        <v>18</v>
      </c>
      <c r="B4587">
        <v>2.2250000000000001</v>
      </c>
      <c r="C4587" t="str" cm="1">
        <f t="array" ref="C4587">IF(Compiled!C4587&gt;0,"SI",IF(Compiled!D4587&gt;0,"ST",IF(Compiled!E4587&gt;0,"EC",IF(Compiled!F4587&gt;0,"DP",NA))))</f>
        <v>EC</v>
      </c>
      <c r="D4587">
        <f>MIN(Compiled!C4587:F4587)</f>
        <v>88.78</v>
      </c>
    </row>
    <row r="4588" spans="1:4" x14ac:dyDescent="0.25">
      <c r="A4588" t="s">
        <v>18</v>
      </c>
      <c r="B4588">
        <v>2.2400000000000002</v>
      </c>
      <c r="C4588" t="str" cm="1">
        <f t="array" ref="C4588">IF(Compiled!C4588&gt;0,"SI",IF(Compiled!D4588&gt;0,"ST",IF(Compiled!E4588&gt;0,"EC",IF(Compiled!F4588&gt;0,"DP",NA))))</f>
        <v>EC</v>
      </c>
      <c r="D4588">
        <f>MIN(Compiled!C4588:F4588)</f>
        <v>62.64</v>
      </c>
    </row>
    <row r="4589" spans="1:4" x14ac:dyDescent="0.25">
      <c r="A4589" t="s">
        <v>18</v>
      </c>
      <c r="B4589">
        <v>2.25</v>
      </c>
      <c r="C4589" t="str" cm="1">
        <f t="array" ref="C4589">IF(Compiled!C4589&gt;0,"SI",IF(Compiled!D4589&gt;0,"ST",IF(Compiled!E4589&gt;0,"EC",IF(Compiled!F4589&gt;0,"DP",NA))))</f>
        <v>SI</v>
      </c>
      <c r="D4589">
        <f>MIN(Compiled!C4589:F4589)</f>
        <v>1.6841340539999999E-3</v>
      </c>
    </row>
    <row r="4590" spans="1:4" x14ac:dyDescent="0.25">
      <c r="A4590" t="s">
        <v>18</v>
      </c>
      <c r="B4590">
        <v>2.2559999999999998</v>
      </c>
      <c r="C4590" t="str" cm="1">
        <f t="array" ref="C4590">IF(Compiled!C4590&gt;0,"SI",IF(Compiled!D4590&gt;0,"ST",IF(Compiled!E4590&gt;0,"EC",IF(Compiled!F4590&gt;0,"DP",NA))))</f>
        <v>EC</v>
      </c>
      <c r="D4590">
        <f>MIN(Compiled!C4590:F4590)</f>
        <v>72.569999999999993</v>
      </c>
    </row>
    <row r="4591" spans="1:4" x14ac:dyDescent="0.25">
      <c r="A4591" t="s">
        <v>18</v>
      </c>
      <c r="B4591">
        <v>2.2709999999999999</v>
      </c>
      <c r="C4591" t="str" cm="1">
        <f t="array" ref="C4591">IF(Compiled!C4591&gt;0,"SI",IF(Compiled!D4591&gt;0,"ST",IF(Compiled!E4591&gt;0,"EC",IF(Compiled!F4591&gt;0,"DP",NA))))</f>
        <v>EC</v>
      </c>
      <c r="D4591">
        <f>MIN(Compiled!C4591:F4591)</f>
        <v>82.539999999999992</v>
      </c>
    </row>
    <row r="4592" spans="1:4" x14ac:dyDescent="0.25">
      <c r="A4592" t="s">
        <v>18</v>
      </c>
      <c r="B4592">
        <v>2.286</v>
      </c>
      <c r="C4592" t="str" cm="1">
        <f t="array" ref="C4592">IF(Compiled!C4592&gt;0,"SI",IF(Compiled!D4592&gt;0,"ST",IF(Compiled!E4592&gt;0,"EC",IF(Compiled!F4592&gt;0,"DP",NA))))</f>
        <v>EC</v>
      </c>
      <c r="D4592">
        <f>MIN(Compiled!C4592:F4592)</f>
        <v>89.02000000000001</v>
      </c>
    </row>
    <row r="4593" spans="1:4" x14ac:dyDescent="0.25">
      <c r="A4593" t="s">
        <v>18</v>
      </c>
      <c r="B4593">
        <v>2.3010000000000002</v>
      </c>
      <c r="C4593" t="str" cm="1">
        <f t="array" ref="C4593">IF(Compiled!C4593&gt;0,"SI",IF(Compiled!D4593&gt;0,"ST",IF(Compiled!E4593&gt;0,"EC",IF(Compiled!F4593&gt;0,"DP",NA))))</f>
        <v>EC</v>
      </c>
      <c r="D4593">
        <f>MIN(Compiled!C4593:F4593)</f>
        <v>90.759999999999991</v>
      </c>
    </row>
    <row r="4594" spans="1:4" x14ac:dyDescent="0.25">
      <c r="A4594" t="s">
        <v>18</v>
      </c>
      <c r="B4594">
        <v>2.3159999999999998</v>
      </c>
      <c r="C4594" t="str" cm="1">
        <f t="array" ref="C4594">IF(Compiled!C4594&gt;0,"SI",IF(Compiled!D4594&gt;0,"ST",IF(Compiled!E4594&gt;0,"EC",IF(Compiled!F4594&gt;0,"DP",NA))))</f>
        <v>EC</v>
      </c>
      <c r="D4594">
        <f>MIN(Compiled!C4594:F4594)</f>
        <v>91.63</v>
      </c>
    </row>
    <row r="4595" spans="1:4" x14ac:dyDescent="0.25">
      <c r="A4595" t="s">
        <v>18</v>
      </c>
      <c r="B4595">
        <v>2.3319999999999999</v>
      </c>
      <c r="C4595" t="str" cm="1">
        <f t="array" ref="C4595">IF(Compiled!C4595&gt;0,"SI",IF(Compiled!D4595&gt;0,"ST",IF(Compiled!E4595&gt;0,"EC",IF(Compiled!F4595&gt;0,"DP",NA))))</f>
        <v>EC</v>
      </c>
      <c r="D4595">
        <f>MIN(Compiled!C4595:F4595)</f>
        <v>95.56</v>
      </c>
    </row>
    <row r="4596" spans="1:4" x14ac:dyDescent="0.25">
      <c r="A4596" t="s">
        <v>18</v>
      </c>
      <c r="B4596">
        <v>2.347</v>
      </c>
      <c r="C4596" t="str" cm="1">
        <f t="array" ref="C4596">IF(Compiled!C4596&gt;0,"SI",IF(Compiled!D4596&gt;0,"ST",IF(Compiled!E4596&gt;0,"EC",IF(Compiled!F4596&gt;0,"DP",NA))))</f>
        <v>EC</v>
      </c>
      <c r="D4596">
        <f>MIN(Compiled!C4596:F4596)</f>
        <v>93.03</v>
      </c>
    </row>
    <row r="4597" spans="1:4" x14ac:dyDescent="0.25">
      <c r="A4597" t="s">
        <v>18</v>
      </c>
      <c r="B4597">
        <v>2.3620000000000001</v>
      </c>
      <c r="C4597" t="str" cm="1">
        <f t="array" ref="C4597">IF(Compiled!C4597&gt;0,"SI",IF(Compiled!D4597&gt;0,"ST",IF(Compiled!E4597&gt;0,"EC",IF(Compiled!F4597&gt;0,"DP",NA))))</f>
        <v>EC</v>
      </c>
      <c r="D4597">
        <f>MIN(Compiled!C4597:F4597)</f>
        <v>107.77000000000001</v>
      </c>
    </row>
    <row r="4598" spans="1:4" x14ac:dyDescent="0.25">
      <c r="A4598" t="s">
        <v>18</v>
      </c>
      <c r="B4598">
        <v>2.3769999999999998</v>
      </c>
      <c r="C4598" t="str" cm="1">
        <f t="array" ref="C4598">IF(Compiled!C4598&gt;0,"SI",IF(Compiled!D4598&gt;0,"ST",IF(Compiled!E4598&gt;0,"EC",IF(Compiled!F4598&gt;0,"DP",NA))))</f>
        <v>EC</v>
      </c>
      <c r="D4598">
        <f>MIN(Compiled!C4598:F4598)</f>
        <v>120.63</v>
      </c>
    </row>
    <row r="4599" spans="1:4" x14ac:dyDescent="0.25">
      <c r="A4599" t="s">
        <v>18</v>
      </c>
      <c r="B4599">
        <v>2.3929999999999998</v>
      </c>
      <c r="C4599" t="str" cm="1">
        <f t="array" ref="C4599">IF(Compiled!C4599&gt;0,"SI",IF(Compiled!D4599&gt;0,"ST",IF(Compiled!E4599&gt;0,"EC",IF(Compiled!F4599&gt;0,"DP",NA))))</f>
        <v>EC</v>
      </c>
      <c r="D4599">
        <f>MIN(Compiled!C4599:F4599)</f>
        <v>137.57</v>
      </c>
    </row>
    <row r="4600" spans="1:4" x14ac:dyDescent="0.25">
      <c r="A4600" t="s">
        <v>18</v>
      </c>
      <c r="B4600">
        <v>2.4079999999999999</v>
      </c>
      <c r="C4600" t="str" cm="1">
        <f t="array" ref="C4600">IF(Compiled!C4600&gt;0,"SI",IF(Compiled!D4600&gt;0,"ST",IF(Compiled!E4600&gt;0,"EC",IF(Compiled!F4600&gt;0,"DP",NA))))</f>
        <v>EC</v>
      </c>
      <c r="D4600">
        <f>MIN(Compiled!C4600:F4600)</f>
        <v>129.03</v>
      </c>
    </row>
    <row r="4601" spans="1:4" x14ac:dyDescent="0.25">
      <c r="A4601" t="s">
        <v>18</v>
      </c>
      <c r="B4601">
        <v>2.423</v>
      </c>
      <c r="C4601" t="str" cm="1">
        <f t="array" ref="C4601">IF(Compiled!C4601&gt;0,"SI",IF(Compiled!D4601&gt;0,"ST",IF(Compiled!E4601&gt;0,"EC",IF(Compiled!F4601&gt;0,"DP",NA))))</f>
        <v>EC</v>
      </c>
      <c r="D4601">
        <f>MIN(Compiled!C4601:F4601)</f>
        <v>119.27000000000001</v>
      </c>
    </row>
    <row r="4602" spans="1:4" x14ac:dyDescent="0.25">
      <c r="A4602" t="s">
        <v>18</v>
      </c>
      <c r="B4602">
        <v>2.4380000000000002</v>
      </c>
      <c r="C4602" t="str" cm="1">
        <f t="array" ref="C4602">IF(Compiled!C4602&gt;0,"SI",IF(Compiled!D4602&gt;0,"ST",IF(Compiled!E4602&gt;0,"EC",IF(Compiled!F4602&gt;0,"DP",NA))))</f>
        <v>EC</v>
      </c>
      <c r="D4602">
        <f>MIN(Compiled!C4602:F4602)</f>
        <v>139.88</v>
      </c>
    </row>
    <row r="4603" spans="1:4" x14ac:dyDescent="0.25">
      <c r="A4603" t="s">
        <v>18</v>
      </c>
      <c r="B4603">
        <v>2.4380000000000024</v>
      </c>
      <c r="C4603" t="str" cm="1">
        <f t="array" ref="C4603">IF(Compiled!C4603&gt;0,"SI",IF(Compiled!D4603&gt;0,"ST",IF(Compiled!E4603&gt;0,"EC",IF(Compiled!F4603&gt;0,"DP",NA))))</f>
        <v>DP</v>
      </c>
      <c r="D4603">
        <f>MIN(Compiled!C4603:F4603)</f>
        <v>119.56119490381445</v>
      </c>
    </row>
    <row r="4604" spans="1:4" x14ac:dyDescent="0.25">
      <c r="A4604" t="s">
        <v>18</v>
      </c>
      <c r="B4604">
        <v>2.4540000000000002</v>
      </c>
      <c r="C4604" t="str" cm="1">
        <f t="array" ref="C4604">IF(Compiled!C4604&gt;0,"SI",IF(Compiled!D4604&gt;0,"ST",IF(Compiled!E4604&gt;0,"EC",IF(Compiled!F4604&gt;0,"DP",NA))))</f>
        <v>EC</v>
      </c>
      <c r="D4604">
        <f>MIN(Compiled!C4604:F4604)</f>
        <v>165.69</v>
      </c>
    </row>
    <row r="4605" spans="1:4" x14ac:dyDescent="0.25">
      <c r="A4605" t="s">
        <v>18</v>
      </c>
      <c r="B4605">
        <v>2.4689999999999999</v>
      </c>
      <c r="C4605" t="str" cm="1">
        <f t="array" ref="C4605">IF(Compiled!C4605&gt;0,"SI",IF(Compiled!D4605&gt;0,"ST",IF(Compiled!E4605&gt;0,"EC",IF(Compiled!F4605&gt;0,"DP",NA))))</f>
        <v>EC</v>
      </c>
      <c r="D4605">
        <f>MIN(Compiled!C4605:F4605)</f>
        <v>120.1</v>
      </c>
    </row>
    <row r="4606" spans="1:4" x14ac:dyDescent="0.25">
      <c r="A4606" t="s">
        <v>18</v>
      </c>
      <c r="B4606">
        <v>2.484</v>
      </c>
      <c r="C4606" t="str" cm="1">
        <f t="array" ref="C4606">IF(Compiled!C4606&gt;0,"SI",IF(Compiled!D4606&gt;0,"ST",IF(Compiled!E4606&gt;0,"EC",IF(Compiled!F4606&gt;0,"DP",NA))))</f>
        <v>EC</v>
      </c>
      <c r="D4606">
        <f>MIN(Compiled!C4606:F4606)</f>
        <v>145.30000000000001</v>
      </c>
    </row>
    <row r="4607" spans="1:4" x14ac:dyDescent="0.25">
      <c r="A4607" t="s">
        <v>18</v>
      </c>
      <c r="B4607">
        <v>2.4990000000000001</v>
      </c>
      <c r="C4607" t="str" cm="1">
        <f t="array" ref="C4607">IF(Compiled!C4607&gt;0,"SI",IF(Compiled!D4607&gt;0,"ST",IF(Compiled!E4607&gt;0,"EC",IF(Compiled!F4607&gt;0,"DP",NA))))</f>
        <v>EC</v>
      </c>
      <c r="D4607">
        <f>MIN(Compiled!C4607:F4607)</f>
        <v>115.9</v>
      </c>
    </row>
    <row r="4608" spans="1:4" x14ac:dyDescent="0.25">
      <c r="A4608" t="s">
        <v>18</v>
      </c>
      <c r="B4608">
        <v>2.5150000000000001</v>
      </c>
      <c r="C4608" t="str" cm="1">
        <f t="array" ref="C4608">IF(Compiled!C4608&gt;0,"SI",IF(Compiled!D4608&gt;0,"ST",IF(Compiled!E4608&gt;0,"EC",IF(Compiled!F4608&gt;0,"DP",NA))))</f>
        <v>EC</v>
      </c>
      <c r="D4608">
        <f>MIN(Compiled!C4608:F4608)</f>
        <v>132.69999999999999</v>
      </c>
    </row>
    <row r="4609" spans="1:4" x14ac:dyDescent="0.25">
      <c r="A4609" t="s">
        <v>18</v>
      </c>
      <c r="B4609">
        <v>2.5299999999999998</v>
      </c>
      <c r="C4609" t="str" cm="1">
        <f t="array" ref="C4609">IF(Compiled!C4609&gt;0,"SI",IF(Compiled!D4609&gt;0,"ST",IF(Compiled!E4609&gt;0,"EC",IF(Compiled!F4609&gt;0,"DP",NA))))</f>
        <v>EC</v>
      </c>
      <c r="D4609">
        <f>MIN(Compiled!C4609:F4609)</f>
        <v>109.6</v>
      </c>
    </row>
    <row r="4610" spans="1:4" x14ac:dyDescent="0.25">
      <c r="A4610" t="s">
        <v>18</v>
      </c>
      <c r="B4610">
        <v>2.5449999999999999</v>
      </c>
      <c r="C4610" t="str" cm="1">
        <f t="array" ref="C4610">IF(Compiled!C4610&gt;0,"SI",IF(Compiled!D4610&gt;0,"ST",IF(Compiled!E4610&gt;0,"EC",IF(Compiled!F4610&gt;0,"DP",NA))))</f>
        <v>EC</v>
      </c>
      <c r="D4610">
        <f>MIN(Compiled!C4610:F4610)</f>
        <v>92.050000000000011</v>
      </c>
    </row>
    <row r="4611" spans="1:4" x14ac:dyDescent="0.25">
      <c r="A4611" t="s">
        <v>18</v>
      </c>
      <c r="B4611">
        <v>2.5499999999999998</v>
      </c>
      <c r="C4611" t="str" cm="1">
        <f t="array" ref="C4611">IF(Compiled!C4611&gt;0,"SI",IF(Compiled!D4611&gt;0,"ST",IF(Compiled!E4611&gt;0,"EC",IF(Compiled!F4611&gt;0,"DP",NA))))</f>
        <v>SI</v>
      </c>
      <c r="D4611">
        <f>MIN(Compiled!C4611:F4611)</f>
        <v>1.4648853499999999E-3</v>
      </c>
    </row>
    <row r="4612" spans="1:4" x14ac:dyDescent="0.25">
      <c r="A4612" t="s">
        <v>18</v>
      </c>
      <c r="B4612">
        <v>2.56</v>
      </c>
      <c r="C4612" t="str" cm="1">
        <f t="array" ref="C4612">IF(Compiled!C4612&gt;0,"SI",IF(Compiled!D4612&gt;0,"ST",IF(Compiled!E4612&gt;0,"EC",IF(Compiled!F4612&gt;0,"DP",NA))))</f>
        <v>EC</v>
      </c>
      <c r="D4612">
        <f>MIN(Compiled!C4612:F4612)</f>
        <v>88.27000000000001</v>
      </c>
    </row>
    <row r="4613" spans="1:4" x14ac:dyDescent="0.25">
      <c r="A4613" t="s">
        <v>18</v>
      </c>
      <c r="B4613">
        <v>2.5760000000000001</v>
      </c>
      <c r="C4613" t="str" cm="1">
        <f t="array" ref="C4613">IF(Compiled!C4613&gt;0,"SI",IF(Compiled!D4613&gt;0,"ST",IF(Compiled!E4613&gt;0,"EC",IF(Compiled!F4613&gt;0,"DP",NA))))</f>
        <v>EC</v>
      </c>
      <c r="D4613">
        <f>MIN(Compiled!C4613:F4613)</f>
        <v>95.389999999999986</v>
      </c>
    </row>
    <row r="4614" spans="1:4" x14ac:dyDescent="0.25">
      <c r="A4614" t="s">
        <v>18</v>
      </c>
      <c r="B4614">
        <v>2.5910000000000002</v>
      </c>
      <c r="C4614" t="str" cm="1">
        <f t="array" ref="C4614">IF(Compiled!C4614&gt;0,"SI",IF(Compiled!D4614&gt;0,"ST",IF(Compiled!E4614&gt;0,"EC",IF(Compiled!F4614&gt;0,"DP",NA))))</f>
        <v>EC</v>
      </c>
      <c r="D4614">
        <f>MIN(Compiled!C4614:F4614)</f>
        <v>105.94</v>
      </c>
    </row>
    <row r="4615" spans="1:4" x14ac:dyDescent="0.25">
      <c r="A4615" t="s">
        <v>18</v>
      </c>
      <c r="B4615">
        <v>2.6059999999999999</v>
      </c>
      <c r="C4615" t="str" cm="1">
        <f t="array" ref="C4615">IF(Compiled!C4615&gt;0,"SI",IF(Compiled!D4615&gt;0,"ST",IF(Compiled!E4615&gt;0,"EC",IF(Compiled!F4615&gt;0,"DP",NA))))</f>
        <v>EC</v>
      </c>
      <c r="D4615">
        <f>MIN(Compiled!C4615:F4615)</f>
        <v>104.72</v>
      </c>
    </row>
    <row r="4616" spans="1:4" x14ac:dyDescent="0.25">
      <c r="A4616" t="s">
        <v>18</v>
      </c>
      <c r="B4616">
        <v>2.621</v>
      </c>
      <c r="C4616" t="str" cm="1">
        <f t="array" ref="C4616">IF(Compiled!C4616&gt;0,"SI",IF(Compiled!D4616&gt;0,"ST",IF(Compiled!E4616&gt;0,"EC",IF(Compiled!F4616&gt;0,"DP",NA))))</f>
        <v>EC</v>
      </c>
      <c r="D4616">
        <f>MIN(Compiled!C4616:F4616)</f>
        <v>87.110000000000014</v>
      </c>
    </row>
    <row r="4617" spans="1:4" x14ac:dyDescent="0.25">
      <c r="A4617" t="s">
        <v>18</v>
      </c>
      <c r="B4617">
        <v>2.637</v>
      </c>
      <c r="C4617" t="str" cm="1">
        <f t="array" ref="C4617">IF(Compiled!C4617&gt;0,"SI",IF(Compiled!D4617&gt;0,"ST",IF(Compiled!E4617&gt;0,"EC",IF(Compiled!F4617&gt;0,"DP",NA))))</f>
        <v>EC</v>
      </c>
      <c r="D4617">
        <f>MIN(Compiled!C4617:F4617)</f>
        <v>82.81</v>
      </c>
    </row>
    <row r="4618" spans="1:4" x14ac:dyDescent="0.25">
      <c r="A4618" t="s">
        <v>18</v>
      </c>
      <c r="B4618">
        <v>2.6520000000000001</v>
      </c>
      <c r="C4618" t="str" cm="1">
        <f t="array" ref="C4618">IF(Compiled!C4618&gt;0,"SI",IF(Compiled!D4618&gt;0,"ST",IF(Compiled!E4618&gt;0,"EC",IF(Compiled!F4618&gt;0,"DP",NA))))</f>
        <v>EC</v>
      </c>
      <c r="D4618">
        <f>MIN(Compiled!C4618:F4618)</f>
        <v>62.650000000000006</v>
      </c>
    </row>
    <row r="4619" spans="1:4" x14ac:dyDescent="0.25">
      <c r="A4619" t="s">
        <v>18</v>
      </c>
      <c r="B4619">
        <v>2.6669999999999998</v>
      </c>
      <c r="C4619" t="str" cm="1">
        <f t="array" ref="C4619">IF(Compiled!C4619&gt;0,"SI",IF(Compiled!D4619&gt;0,"ST",IF(Compiled!E4619&gt;0,"EC",IF(Compiled!F4619&gt;0,"DP",NA))))</f>
        <v>EC</v>
      </c>
      <c r="D4619">
        <f>MIN(Compiled!C4619:F4619)</f>
        <v>79.080000000000013</v>
      </c>
    </row>
    <row r="4620" spans="1:4" x14ac:dyDescent="0.25">
      <c r="A4620" t="s">
        <v>18</v>
      </c>
      <c r="B4620">
        <v>2.6819999999999999</v>
      </c>
      <c r="C4620" t="str" cm="1">
        <f t="array" ref="C4620">IF(Compiled!C4620&gt;0,"SI",IF(Compiled!D4620&gt;0,"ST",IF(Compiled!E4620&gt;0,"EC",IF(Compiled!F4620&gt;0,"DP",NA))))</f>
        <v>EC</v>
      </c>
      <c r="D4620">
        <f>MIN(Compiled!C4620:F4620)</f>
        <v>81.289999999999992</v>
      </c>
    </row>
    <row r="4621" spans="1:4" x14ac:dyDescent="0.25">
      <c r="A4621" t="s">
        <v>18</v>
      </c>
      <c r="B4621">
        <v>2.6970000000000001</v>
      </c>
      <c r="C4621" t="str" cm="1">
        <f t="array" ref="C4621">IF(Compiled!C4621&gt;0,"SI",IF(Compiled!D4621&gt;0,"ST",IF(Compiled!E4621&gt;0,"EC",IF(Compiled!F4621&gt;0,"DP",NA))))</f>
        <v>EC</v>
      </c>
      <c r="D4621">
        <f>MIN(Compiled!C4621:F4621)</f>
        <v>89.389999999999986</v>
      </c>
    </row>
    <row r="4622" spans="1:4" x14ac:dyDescent="0.25">
      <c r="A4622" t="s">
        <v>18</v>
      </c>
      <c r="B4622">
        <v>2.7130000000000001</v>
      </c>
      <c r="C4622" t="str" cm="1">
        <f t="array" ref="C4622">IF(Compiled!C4622&gt;0,"SI",IF(Compiled!D4622&gt;0,"ST",IF(Compiled!E4622&gt;0,"EC",IF(Compiled!F4622&gt;0,"DP",NA))))</f>
        <v>EC</v>
      </c>
      <c r="D4622">
        <f>MIN(Compiled!C4622:F4622)</f>
        <v>73.449999999999989</v>
      </c>
    </row>
    <row r="4623" spans="1:4" x14ac:dyDescent="0.25">
      <c r="A4623" t="s">
        <v>18</v>
      </c>
      <c r="B4623">
        <v>2.7280000000000002</v>
      </c>
      <c r="C4623" t="str" cm="1">
        <f t="array" ref="C4623">IF(Compiled!C4623&gt;0,"SI",IF(Compiled!D4623&gt;0,"ST",IF(Compiled!E4623&gt;0,"EC",IF(Compiled!F4623&gt;0,"DP",NA))))</f>
        <v>EC</v>
      </c>
      <c r="D4623">
        <f>MIN(Compiled!C4623:F4623)</f>
        <v>82.47</v>
      </c>
    </row>
    <row r="4624" spans="1:4" x14ac:dyDescent="0.25">
      <c r="A4624" t="s">
        <v>18</v>
      </c>
      <c r="B4624">
        <v>2.7427500000000009</v>
      </c>
      <c r="C4624" t="str" cm="1">
        <f t="array" ref="C4624">IF(Compiled!C4624&gt;0,"SI",IF(Compiled!D4624&gt;0,"ST",IF(Compiled!E4624&gt;0,"EC",IF(Compiled!F4624&gt;0,"DP",NA))))</f>
        <v>DP</v>
      </c>
      <c r="D4624">
        <f>MIN(Compiled!C4624:F4624)</f>
        <v>56.530681702025802</v>
      </c>
    </row>
    <row r="4625" spans="1:4" x14ac:dyDescent="0.25">
      <c r="A4625" t="s">
        <v>18</v>
      </c>
      <c r="B4625">
        <v>2.7429999999999999</v>
      </c>
      <c r="C4625" t="str" cm="1">
        <f t="array" ref="C4625">IF(Compiled!C4625&gt;0,"SI",IF(Compiled!D4625&gt;0,"ST",IF(Compiled!E4625&gt;0,"EC",IF(Compiled!F4625&gt;0,"DP",NA))))</f>
        <v>EC</v>
      </c>
      <c r="D4625">
        <f>MIN(Compiled!C4625:F4625)</f>
        <v>116.49000000000001</v>
      </c>
    </row>
    <row r="4626" spans="1:4" x14ac:dyDescent="0.25">
      <c r="A4626" t="s">
        <v>18</v>
      </c>
      <c r="B4626">
        <v>2.758</v>
      </c>
      <c r="C4626" t="str" cm="1">
        <f t="array" ref="C4626">IF(Compiled!C4626&gt;0,"SI",IF(Compiled!D4626&gt;0,"ST",IF(Compiled!E4626&gt;0,"EC",IF(Compiled!F4626&gt;0,"DP",NA))))</f>
        <v>EC</v>
      </c>
      <c r="D4626">
        <f>MIN(Compiled!C4626:F4626)</f>
        <v>107.99000000000001</v>
      </c>
    </row>
    <row r="4627" spans="1:4" x14ac:dyDescent="0.25">
      <c r="A4627" t="s">
        <v>18</v>
      </c>
      <c r="B4627">
        <v>2.774</v>
      </c>
      <c r="C4627" t="str" cm="1">
        <f t="array" ref="C4627">IF(Compiled!C4627&gt;0,"SI",IF(Compiled!D4627&gt;0,"ST",IF(Compiled!E4627&gt;0,"EC",IF(Compiled!F4627&gt;0,"DP",NA))))</f>
        <v>EC</v>
      </c>
      <c r="D4627">
        <f>MIN(Compiled!C4627:F4627)</f>
        <v>103.75</v>
      </c>
    </row>
    <row r="4628" spans="1:4" x14ac:dyDescent="0.25">
      <c r="A4628" t="s">
        <v>18</v>
      </c>
      <c r="B4628">
        <v>2.7890000000000001</v>
      </c>
      <c r="C4628" t="str" cm="1">
        <f t="array" ref="C4628">IF(Compiled!C4628&gt;0,"SI",IF(Compiled!D4628&gt;0,"ST",IF(Compiled!E4628&gt;0,"EC",IF(Compiled!F4628&gt;0,"DP",NA))))</f>
        <v>EC</v>
      </c>
      <c r="D4628">
        <f>MIN(Compiled!C4628:F4628)</f>
        <v>110.62</v>
      </c>
    </row>
    <row r="4629" spans="1:4" x14ac:dyDescent="0.25">
      <c r="A4629" t="s">
        <v>18</v>
      </c>
      <c r="B4629">
        <v>2.8039999999999998</v>
      </c>
      <c r="C4629" t="str" cm="1">
        <f t="array" ref="C4629">IF(Compiled!C4629&gt;0,"SI",IF(Compiled!D4629&gt;0,"ST",IF(Compiled!E4629&gt;0,"EC",IF(Compiled!F4629&gt;0,"DP",NA))))</f>
        <v>EC</v>
      </c>
      <c r="D4629">
        <f>MIN(Compiled!C4629:F4629)</f>
        <v>135.06</v>
      </c>
    </row>
    <row r="4630" spans="1:4" x14ac:dyDescent="0.25">
      <c r="A4630" t="s">
        <v>18</v>
      </c>
      <c r="B4630">
        <v>2.819</v>
      </c>
      <c r="C4630" t="str" cm="1">
        <f t="array" ref="C4630">IF(Compiled!C4630&gt;0,"SI",IF(Compiled!D4630&gt;0,"ST",IF(Compiled!E4630&gt;0,"EC",IF(Compiled!F4630&gt;0,"DP",NA))))</f>
        <v>EC</v>
      </c>
      <c r="D4630">
        <f>MIN(Compiled!C4630:F4630)</f>
        <v>94.78</v>
      </c>
    </row>
    <row r="4631" spans="1:4" x14ac:dyDescent="0.25">
      <c r="A4631" t="s">
        <v>18</v>
      </c>
      <c r="B4631">
        <v>2.835</v>
      </c>
      <c r="C4631" t="str" cm="1">
        <f t="array" ref="C4631">IF(Compiled!C4631&gt;0,"SI",IF(Compiled!D4631&gt;0,"ST",IF(Compiled!E4631&gt;0,"EC",IF(Compiled!F4631&gt;0,"DP",NA))))</f>
        <v>EC</v>
      </c>
      <c r="D4631">
        <f>MIN(Compiled!C4631:F4631)</f>
        <v>78.639999999999986</v>
      </c>
    </row>
    <row r="4632" spans="1:4" x14ac:dyDescent="0.25">
      <c r="A4632" t="s">
        <v>18</v>
      </c>
      <c r="B4632">
        <v>2.85</v>
      </c>
      <c r="C4632" t="str" cm="1">
        <f t="array" ref="C4632">IF(Compiled!C4632&gt;0,"SI",IF(Compiled!D4632&gt;0,"ST",IF(Compiled!E4632&gt;0,"EC",IF(Compiled!F4632&gt;0,"DP",NA))))</f>
        <v>SI</v>
      </c>
      <c r="D4632">
        <f>MIN(Compiled!C4632:F4632)</f>
        <v>1.3586453999999998E-3</v>
      </c>
    </row>
    <row r="4633" spans="1:4" x14ac:dyDescent="0.25">
      <c r="A4633" t="s">
        <v>18</v>
      </c>
      <c r="B4633">
        <v>2.85</v>
      </c>
      <c r="C4633" t="str" cm="1">
        <f t="array" ref="C4633">IF(Compiled!C4633&gt;0,"SI",IF(Compiled!D4633&gt;0,"ST",IF(Compiled!E4633&gt;0,"EC",IF(Compiled!F4633&gt;0,"DP",NA))))</f>
        <v>EC</v>
      </c>
      <c r="D4633">
        <f>MIN(Compiled!C4633:F4633)</f>
        <v>93.57</v>
      </c>
    </row>
    <row r="4634" spans="1:4" x14ac:dyDescent="0.25">
      <c r="A4634" t="s">
        <v>18</v>
      </c>
      <c r="B4634">
        <v>2.8650000000000002</v>
      </c>
      <c r="C4634" t="str" cm="1">
        <f t="array" ref="C4634">IF(Compiled!C4634&gt;0,"SI",IF(Compiled!D4634&gt;0,"ST",IF(Compiled!E4634&gt;0,"EC",IF(Compiled!F4634&gt;0,"DP",NA))))</f>
        <v>EC</v>
      </c>
      <c r="D4634">
        <f>MIN(Compiled!C4634:F4634)</f>
        <v>82.539999999999992</v>
      </c>
    </row>
    <row r="4635" spans="1:4" x14ac:dyDescent="0.25">
      <c r="A4635" t="s">
        <v>18</v>
      </c>
      <c r="B4635">
        <v>2.88</v>
      </c>
      <c r="C4635" t="str" cm="1">
        <f t="array" ref="C4635">IF(Compiled!C4635&gt;0,"SI",IF(Compiled!D4635&gt;0,"ST",IF(Compiled!E4635&gt;0,"EC",IF(Compiled!F4635&gt;0,"DP",NA))))</f>
        <v>EC</v>
      </c>
      <c r="D4635">
        <f>MIN(Compiled!C4635:F4635)</f>
        <v>91.52000000000001</v>
      </c>
    </row>
    <row r="4636" spans="1:4" x14ac:dyDescent="0.25">
      <c r="A4636" t="s">
        <v>18</v>
      </c>
      <c r="B4636">
        <v>2.8959999999999999</v>
      </c>
      <c r="C4636" t="str" cm="1">
        <f t="array" ref="C4636">IF(Compiled!C4636&gt;0,"SI",IF(Compiled!D4636&gt;0,"ST",IF(Compiled!E4636&gt;0,"EC",IF(Compiled!F4636&gt;0,"DP",NA))))</f>
        <v>EC</v>
      </c>
      <c r="D4636">
        <f>MIN(Compiled!C4636:F4636)</f>
        <v>85.009999999999991</v>
      </c>
    </row>
    <row r="4637" spans="1:4" x14ac:dyDescent="0.25">
      <c r="A4637" t="s">
        <v>18</v>
      </c>
      <c r="B4637">
        <v>2.911</v>
      </c>
      <c r="C4637" t="str" cm="1">
        <f t="array" ref="C4637">IF(Compiled!C4637&gt;0,"SI",IF(Compiled!D4637&gt;0,"ST",IF(Compiled!E4637&gt;0,"EC",IF(Compiled!F4637&gt;0,"DP",NA))))</f>
        <v>EC</v>
      </c>
      <c r="D4637">
        <f>MIN(Compiled!C4637:F4637)</f>
        <v>78.75</v>
      </c>
    </row>
    <row r="4638" spans="1:4" x14ac:dyDescent="0.25">
      <c r="A4638" t="s">
        <v>18</v>
      </c>
      <c r="B4638">
        <v>2.9260000000000002</v>
      </c>
      <c r="C4638" t="str" cm="1">
        <f t="array" ref="C4638">IF(Compiled!C4638&gt;0,"SI",IF(Compiled!D4638&gt;0,"ST",IF(Compiled!E4638&gt;0,"EC",IF(Compiled!F4638&gt;0,"DP",NA))))</f>
        <v>EC</v>
      </c>
      <c r="D4638">
        <f>MIN(Compiled!C4638:F4638)</f>
        <v>74.13</v>
      </c>
    </row>
    <row r="4639" spans="1:4" x14ac:dyDescent="0.25">
      <c r="A4639" t="s">
        <v>18</v>
      </c>
      <c r="B4639">
        <v>2.9409999999999998</v>
      </c>
      <c r="C4639" t="str" cm="1">
        <f t="array" ref="C4639">IF(Compiled!C4639&gt;0,"SI",IF(Compiled!D4639&gt;0,"ST",IF(Compiled!E4639&gt;0,"EC",IF(Compiled!F4639&gt;0,"DP",NA))))</f>
        <v>EC</v>
      </c>
      <c r="D4639">
        <f>MIN(Compiled!C4639:F4639)</f>
        <v>65.81</v>
      </c>
    </row>
    <row r="4640" spans="1:4" x14ac:dyDescent="0.25">
      <c r="A4640" t="s">
        <v>18</v>
      </c>
      <c r="B4640">
        <v>2.9569999999999999</v>
      </c>
      <c r="C4640" t="str" cm="1">
        <f t="array" ref="C4640">IF(Compiled!C4640&gt;0,"SI",IF(Compiled!D4640&gt;0,"ST",IF(Compiled!E4640&gt;0,"EC",IF(Compiled!F4640&gt;0,"DP",NA))))</f>
        <v>EC</v>
      </c>
      <c r="D4640">
        <f>MIN(Compiled!C4640:F4640)</f>
        <v>70.16</v>
      </c>
    </row>
    <row r="4641" spans="1:4" x14ac:dyDescent="0.25">
      <c r="A4641" t="s">
        <v>18</v>
      </c>
      <c r="B4641">
        <v>2.972</v>
      </c>
      <c r="C4641" t="str" cm="1">
        <f t="array" ref="C4641">IF(Compiled!C4641&gt;0,"SI",IF(Compiled!D4641&gt;0,"ST",IF(Compiled!E4641&gt;0,"EC",IF(Compiled!F4641&gt;0,"DP",NA))))</f>
        <v>EC</v>
      </c>
      <c r="D4641">
        <f>MIN(Compiled!C4641:F4641)</f>
        <v>98.830000000000013</v>
      </c>
    </row>
    <row r="4642" spans="1:4" x14ac:dyDescent="0.25">
      <c r="A4642" t="s">
        <v>18</v>
      </c>
      <c r="B4642">
        <v>2.9870000000000001</v>
      </c>
      <c r="C4642" t="str" cm="1">
        <f t="array" ref="C4642">IF(Compiled!C4642&gt;0,"SI",IF(Compiled!D4642&gt;0,"ST",IF(Compiled!E4642&gt;0,"EC",IF(Compiled!F4642&gt;0,"DP",NA))))</f>
        <v>EC</v>
      </c>
      <c r="D4642">
        <f>MIN(Compiled!C4642:F4642)</f>
        <v>112.16</v>
      </c>
    </row>
    <row r="4643" spans="1:4" x14ac:dyDescent="0.25">
      <c r="A4643" t="s">
        <v>18</v>
      </c>
      <c r="B4643">
        <v>3.0019999999999998</v>
      </c>
      <c r="C4643" t="str" cm="1">
        <f t="array" ref="C4643">IF(Compiled!C4643&gt;0,"SI",IF(Compiled!D4643&gt;0,"ST",IF(Compiled!E4643&gt;0,"EC",IF(Compiled!F4643&gt;0,"DP",NA))))</f>
        <v>EC</v>
      </c>
      <c r="D4643">
        <f>MIN(Compiled!C4643:F4643)</f>
        <v>109.83000000000001</v>
      </c>
    </row>
    <row r="4644" spans="1:4" x14ac:dyDescent="0.25">
      <c r="A4644" t="s">
        <v>18</v>
      </c>
      <c r="B4644">
        <v>3.0179999999999998</v>
      </c>
      <c r="C4644" t="str" cm="1">
        <f t="array" ref="C4644">IF(Compiled!C4644&gt;0,"SI",IF(Compiled!D4644&gt;0,"ST",IF(Compiled!E4644&gt;0,"EC",IF(Compiled!F4644&gt;0,"DP",NA))))</f>
        <v>EC</v>
      </c>
      <c r="D4644">
        <f>MIN(Compiled!C4644:F4644)</f>
        <v>97.669999999999987</v>
      </c>
    </row>
    <row r="4645" spans="1:4" x14ac:dyDescent="0.25">
      <c r="A4645" t="s">
        <v>18</v>
      </c>
      <c r="B4645">
        <v>3.0329999999999999</v>
      </c>
      <c r="C4645" t="str" cm="1">
        <f t="array" ref="C4645">IF(Compiled!C4645&gt;0,"SI",IF(Compiled!D4645&gt;0,"ST",IF(Compiled!E4645&gt;0,"EC",IF(Compiled!F4645&gt;0,"DP",NA))))</f>
        <v>EC</v>
      </c>
      <c r="D4645">
        <f>MIN(Compiled!C4645:F4645)</f>
        <v>102.08000000000001</v>
      </c>
    </row>
    <row r="4646" spans="1:4" x14ac:dyDescent="0.25">
      <c r="A4646" t="s">
        <v>18</v>
      </c>
      <c r="B4646">
        <v>3.0474999999999994</v>
      </c>
      <c r="C4646" t="str" cm="1">
        <f t="array" ref="C4646">IF(Compiled!C4646&gt;0,"SI",IF(Compiled!D4646&gt;0,"ST",IF(Compiled!E4646&gt;0,"EC",IF(Compiled!F4646&gt;0,"DP",NA))))</f>
        <v>DP</v>
      </c>
      <c r="D4646">
        <f>MIN(Compiled!C4646:F4646)</f>
        <v>612.08571252150728</v>
      </c>
    </row>
    <row r="4647" spans="1:4" x14ac:dyDescent="0.25">
      <c r="A4647" t="s">
        <v>18</v>
      </c>
      <c r="B4647">
        <v>3.048</v>
      </c>
      <c r="C4647" t="str" cm="1">
        <f t="array" ref="C4647">IF(Compiled!C4647&gt;0,"SI",IF(Compiled!D4647&gt;0,"ST",IF(Compiled!E4647&gt;0,"EC",IF(Compiled!F4647&gt;0,"DP",NA))))</f>
        <v>EC</v>
      </c>
      <c r="D4647">
        <f>MIN(Compiled!C4647:F4647)</f>
        <v>104.28999999999999</v>
      </c>
    </row>
    <row r="4648" spans="1:4" x14ac:dyDescent="0.25">
      <c r="A4648" t="s">
        <v>18</v>
      </c>
      <c r="B4648">
        <v>3.0630000000000002</v>
      </c>
      <c r="C4648" t="str" cm="1">
        <f t="array" ref="C4648">IF(Compiled!C4648&gt;0,"SI",IF(Compiled!D4648&gt;0,"ST",IF(Compiled!E4648&gt;0,"EC",IF(Compiled!F4648&gt;0,"DP",NA))))</f>
        <v>EC</v>
      </c>
      <c r="D4648">
        <f>MIN(Compiled!C4648:F4648)</f>
        <v>117.4</v>
      </c>
    </row>
    <row r="4649" spans="1:4" x14ac:dyDescent="0.25">
      <c r="A4649" t="s">
        <v>18</v>
      </c>
      <c r="B4649">
        <v>3.0779999999999998</v>
      </c>
      <c r="C4649" t="str" cm="1">
        <f t="array" ref="C4649">IF(Compiled!C4649&gt;0,"SI",IF(Compiled!D4649&gt;0,"ST",IF(Compiled!E4649&gt;0,"EC",IF(Compiled!F4649&gt;0,"DP",NA))))</f>
        <v>EC</v>
      </c>
      <c r="D4649">
        <f>MIN(Compiled!C4649:F4649)</f>
        <v>120.94999999999999</v>
      </c>
    </row>
    <row r="4650" spans="1:4" x14ac:dyDescent="0.25">
      <c r="A4650" t="s">
        <v>18</v>
      </c>
      <c r="B4650">
        <v>3.0939999999999999</v>
      </c>
      <c r="C4650" t="str" cm="1">
        <f t="array" ref="C4650">IF(Compiled!C4650&gt;0,"SI",IF(Compiled!D4650&gt;0,"ST",IF(Compiled!E4650&gt;0,"EC",IF(Compiled!F4650&gt;0,"DP",NA))))</f>
        <v>EC</v>
      </c>
      <c r="D4650">
        <f>MIN(Compiled!C4650:F4650)</f>
        <v>116.72</v>
      </c>
    </row>
    <row r="4651" spans="1:4" x14ac:dyDescent="0.25">
      <c r="A4651" t="s">
        <v>18</v>
      </c>
      <c r="B4651">
        <v>3.109</v>
      </c>
      <c r="C4651" t="str" cm="1">
        <f t="array" ref="C4651">IF(Compiled!C4651&gt;0,"SI",IF(Compiled!D4651&gt;0,"ST",IF(Compiled!E4651&gt;0,"EC",IF(Compiled!F4651&gt;0,"DP",NA))))</f>
        <v>EC</v>
      </c>
      <c r="D4651">
        <f>MIN(Compiled!C4651:F4651)</f>
        <v>118.61000000000001</v>
      </c>
    </row>
    <row r="4652" spans="1:4" x14ac:dyDescent="0.25">
      <c r="A4652" t="s">
        <v>18</v>
      </c>
      <c r="B4652">
        <v>3.1240000000000001</v>
      </c>
      <c r="C4652" t="str" cm="1">
        <f t="array" ref="C4652">IF(Compiled!C4652&gt;0,"SI",IF(Compiled!D4652&gt;0,"ST",IF(Compiled!E4652&gt;0,"EC",IF(Compiled!F4652&gt;0,"DP",NA))))</f>
        <v>EC</v>
      </c>
      <c r="D4652">
        <f>MIN(Compiled!C4652:F4652)</f>
        <v>130.06</v>
      </c>
    </row>
    <row r="4653" spans="1:4" x14ac:dyDescent="0.25">
      <c r="A4653" t="s">
        <v>18</v>
      </c>
      <c r="B4653">
        <v>3.1389999999999998</v>
      </c>
      <c r="C4653" t="str" cm="1">
        <f t="array" ref="C4653">IF(Compiled!C4653&gt;0,"SI",IF(Compiled!D4653&gt;0,"ST",IF(Compiled!E4653&gt;0,"EC",IF(Compiled!F4653&gt;0,"DP",NA))))</f>
        <v>EC</v>
      </c>
      <c r="D4653">
        <f>MIN(Compiled!C4653:F4653)</f>
        <v>124.78</v>
      </c>
    </row>
    <row r="4654" spans="1:4" x14ac:dyDescent="0.25">
      <c r="A4654" t="s">
        <v>18</v>
      </c>
      <c r="B4654">
        <v>3.15</v>
      </c>
      <c r="C4654" t="str" cm="1">
        <f t="array" ref="C4654">IF(Compiled!C4654&gt;0,"SI",IF(Compiled!D4654&gt;0,"ST",IF(Compiled!E4654&gt;0,"EC",IF(Compiled!F4654&gt;0,"DP",NA))))</f>
        <v>SI</v>
      </c>
      <c r="D4654">
        <f>MIN(Compiled!C4654:F4654)</f>
        <v>1.6809499477399995E-3</v>
      </c>
    </row>
    <row r="4655" spans="1:4" x14ac:dyDescent="0.25">
      <c r="A4655" t="s">
        <v>18</v>
      </c>
      <c r="B4655">
        <v>3.1549999999999998</v>
      </c>
      <c r="C4655" t="str" cm="1">
        <f t="array" ref="C4655">IF(Compiled!C4655&gt;0,"SI",IF(Compiled!D4655&gt;0,"ST",IF(Compiled!E4655&gt;0,"EC",IF(Compiled!F4655&gt;0,"DP",NA))))</f>
        <v>EC</v>
      </c>
      <c r="D4655">
        <f>MIN(Compiled!C4655:F4655)</f>
        <v>123.13999999999999</v>
      </c>
    </row>
    <row r="4656" spans="1:4" x14ac:dyDescent="0.25">
      <c r="A4656" t="s">
        <v>18</v>
      </c>
      <c r="B4656">
        <v>3.17</v>
      </c>
      <c r="C4656" t="str" cm="1">
        <f t="array" ref="C4656">IF(Compiled!C4656&gt;0,"SI",IF(Compiled!D4656&gt;0,"ST",IF(Compiled!E4656&gt;0,"EC",IF(Compiled!F4656&gt;0,"DP",NA))))</f>
        <v>EC</v>
      </c>
      <c r="D4656">
        <f>MIN(Compiled!C4656:F4656)</f>
        <v>158.32</v>
      </c>
    </row>
    <row r="4657" spans="1:4" x14ac:dyDescent="0.25">
      <c r="A4657" t="s">
        <v>18</v>
      </c>
      <c r="B4657">
        <v>3.1850000000000001</v>
      </c>
      <c r="C4657" t="str" cm="1">
        <f t="array" ref="C4657">IF(Compiled!C4657&gt;0,"SI",IF(Compiled!D4657&gt;0,"ST",IF(Compiled!E4657&gt;0,"EC",IF(Compiled!F4657&gt;0,"DP",NA))))</f>
        <v>EC</v>
      </c>
      <c r="D4657">
        <f>MIN(Compiled!C4657:F4657)</f>
        <v>130.41</v>
      </c>
    </row>
    <row r="4658" spans="1:4" x14ac:dyDescent="0.25">
      <c r="A4658" t="s">
        <v>18</v>
      </c>
      <c r="B4658">
        <v>3.2</v>
      </c>
      <c r="C4658" t="str" cm="1">
        <f t="array" ref="C4658">IF(Compiled!C4658&gt;0,"SI",IF(Compiled!D4658&gt;0,"ST",IF(Compiled!E4658&gt;0,"EC",IF(Compiled!F4658&gt;0,"DP",NA))))</f>
        <v>EC</v>
      </c>
      <c r="D4658">
        <f>MIN(Compiled!C4658:F4658)</f>
        <v>165.45</v>
      </c>
    </row>
    <row r="4659" spans="1:4" x14ac:dyDescent="0.25">
      <c r="A4659" t="s">
        <v>18</v>
      </c>
      <c r="B4659">
        <v>3.2160000000000002</v>
      </c>
      <c r="C4659" t="str" cm="1">
        <f t="array" ref="C4659">IF(Compiled!C4659&gt;0,"SI",IF(Compiled!D4659&gt;0,"ST",IF(Compiled!E4659&gt;0,"EC",IF(Compiled!F4659&gt;0,"DP",NA))))</f>
        <v>EC</v>
      </c>
      <c r="D4659">
        <f>MIN(Compiled!C4659:F4659)</f>
        <v>150.47999999999999</v>
      </c>
    </row>
    <row r="4660" spans="1:4" x14ac:dyDescent="0.25">
      <c r="A4660" t="s">
        <v>18</v>
      </c>
      <c r="B4660">
        <v>3.2309999999999999</v>
      </c>
      <c r="C4660" t="str" cm="1">
        <f t="array" ref="C4660">IF(Compiled!C4660&gt;0,"SI",IF(Compiled!D4660&gt;0,"ST",IF(Compiled!E4660&gt;0,"EC",IF(Compiled!F4660&gt;0,"DP",NA))))</f>
        <v>EC</v>
      </c>
      <c r="D4660">
        <f>MIN(Compiled!C4660:F4660)</f>
        <v>132.49</v>
      </c>
    </row>
    <row r="4661" spans="1:4" x14ac:dyDescent="0.25">
      <c r="A4661" t="s">
        <v>18</v>
      </c>
      <c r="B4661">
        <v>3.246</v>
      </c>
      <c r="C4661" t="str" cm="1">
        <f t="array" ref="C4661">IF(Compiled!C4661&gt;0,"SI",IF(Compiled!D4661&gt;0,"ST",IF(Compiled!E4661&gt;0,"EC",IF(Compiled!F4661&gt;0,"DP",NA))))</f>
        <v>EC</v>
      </c>
      <c r="D4661">
        <f>MIN(Compiled!C4661:F4661)</f>
        <v>138.49</v>
      </c>
    </row>
    <row r="4662" spans="1:4" x14ac:dyDescent="0.25">
      <c r="A4662" t="s">
        <v>18</v>
      </c>
      <c r="B4662">
        <v>3.2610000000000001</v>
      </c>
      <c r="C4662" t="str" cm="1">
        <f t="array" ref="C4662">IF(Compiled!C4662&gt;0,"SI",IF(Compiled!D4662&gt;0,"ST",IF(Compiled!E4662&gt;0,"EC",IF(Compiled!F4662&gt;0,"DP",NA))))</f>
        <v>EC</v>
      </c>
      <c r="D4662">
        <f>MIN(Compiled!C4662:F4662)</f>
        <v>176.5</v>
      </c>
    </row>
    <row r="4663" spans="1:4" x14ac:dyDescent="0.25">
      <c r="A4663" t="s">
        <v>18</v>
      </c>
      <c r="B4663">
        <v>3.2770000000000001</v>
      </c>
      <c r="C4663" t="str" cm="1">
        <f t="array" ref="C4663">IF(Compiled!C4663&gt;0,"SI",IF(Compiled!D4663&gt;0,"ST",IF(Compiled!E4663&gt;0,"EC",IF(Compiled!F4663&gt;0,"DP",NA))))</f>
        <v>EC</v>
      </c>
      <c r="D4663">
        <f>MIN(Compiled!C4663:F4663)</f>
        <v>208</v>
      </c>
    </row>
    <row r="4664" spans="1:4" x14ac:dyDescent="0.25">
      <c r="A4664" t="s">
        <v>18</v>
      </c>
      <c r="B4664">
        <v>3.2919999999999998</v>
      </c>
      <c r="C4664" t="str" cm="1">
        <f t="array" ref="C4664">IF(Compiled!C4664&gt;0,"SI",IF(Compiled!D4664&gt;0,"ST",IF(Compiled!E4664&gt;0,"EC",IF(Compiled!F4664&gt;0,"DP",NA))))</f>
        <v>EC</v>
      </c>
      <c r="D4664">
        <f>MIN(Compiled!C4664:F4664)</f>
        <v>167.25</v>
      </c>
    </row>
    <row r="4665" spans="1:4" x14ac:dyDescent="0.25">
      <c r="A4665" t="s">
        <v>18</v>
      </c>
      <c r="B4665">
        <v>3.3069999999999999</v>
      </c>
      <c r="C4665" t="str" cm="1">
        <f t="array" ref="C4665">IF(Compiled!C4665&gt;0,"SI",IF(Compiled!D4665&gt;0,"ST",IF(Compiled!E4665&gt;0,"EC",IF(Compiled!F4665&gt;0,"DP",NA))))</f>
        <v>EC</v>
      </c>
      <c r="D4665">
        <f>MIN(Compiled!C4665:F4665)</f>
        <v>152.37</v>
      </c>
    </row>
    <row r="4666" spans="1:4" x14ac:dyDescent="0.25">
      <c r="A4666" t="s">
        <v>18</v>
      </c>
      <c r="B4666" s="17">
        <v>3.3220000000000001</v>
      </c>
      <c r="C4666" t="str" cm="1">
        <f t="array" ref="C4666">IF(Compiled!C4666&gt;0,"SI",IF(Compiled!D4666&gt;0,"ST",IF(Compiled!E4666&gt;0,"EC",IF(Compiled!F4666&gt;0,"DP",NA))))</f>
        <v>EC</v>
      </c>
      <c r="D4666">
        <f>MIN(Compiled!C4666:F4666)</f>
        <v>158.94</v>
      </c>
    </row>
    <row r="4667" spans="1:4" x14ac:dyDescent="0.25">
      <c r="A4667" t="s">
        <v>18</v>
      </c>
      <c r="B4667">
        <v>3.3380000000000001</v>
      </c>
      <c r="C4667" t="str" cm="1">
        <f t="array" ref="C4667">IF(Compiled!C4667&gt;0,"SI",IF(Compiled!D4667&gt;0,"ST",IF(Compiled!E4667&gt;0,"EC",IF(Compiled!F4667&gt;0,"DP",NA))))</f>
        <v>EC</v>
      </c>
      <c r="D4667">
        <f>MIN(Compiled!C4667:F4667)</f>
        <v>123.72</v>
      </c>
    </row>
    <row r="4668" spans="1:4" x14ac:dyDescent="0.25">
      <c r="A4668" t="s">
        <v>18</v>
      </c>
      <c r="B4668">
        <v>3.352249999999998</v>
      </c>
      <c r="C4668" t="str" cm="1">
        <f t="array" ref="C4668">IF(Compiled!C4668&gt;0,"SI",IF(Compiled!D4668&gt;0,"ST",IF(Compiled!E4668&gt;0,"EC",IF(Compiled!F4668&gt;0,"DP",NA))))</f>
        <v>DP</v>
      </c>
      <c r="D4668">
        <f>MIN(Compiled!C4668:F4668)</f>
        <v>446.41219717524143</v>
      </c>
    </row>
    <row r="4669" spans="1:4" x14ac:dyDescent="0.25">
      <c r="A4669" t="s">
        <v>18</v>
      </c>
      <c r="B4669">
        <v>3.3530000000000002</v>
      </c>
      <c r="C4669" t="str" cm="1">
        <f t="array" ref="C4669">IF(Compiled!C4669&gt;0,"SI",IF(Compiled!D4669&gt;0,"ST",IF(Compiled!E4669&gt;0,"EC",IF(Compiled!F4669&gt;0,"DP",NA))))</f>
        <v>EC</v>
      </c>
      <c r="D4669">
        <f>MIN(Compiled!C4669:F4669)</f>
        <v>130.11000000000001</v>
      </c>
    </row>
    <row r="4670" spans="1:4" x14ac:dyDescent="0.25">
      <c r="A4670" t="s">
        <v>18</v>
      </c>
      <c r="B4670">
        <v>3.3679999999999999</v>
      </c>
      <c r="C4670" t="str" cm="1">
        <f t="array" ref="C4670">IF(Compiled!C4670&gt;0,"SI",IF(Compiled!D4670&gt;0,"ST",IF(Compiled!E4670&gt;0,"EC",IF(Compiled!F4670&gt;0,"DP",NA))))</f>
        <v>EC</v>
      </c>
      <c r="D4670">
        <f>MIN(Compiled!C4670:F4670)</f>
        <v>142.80000000000001</v>
      </c>
    </row>
    <row r="4671" spans="1:4" x14ac:dyDescent="0.25">
      <c r="A4671" t="s">
        <v>18</v>
      </c>
      <c r="B4671">
        <v>3.383</v>
      </c>
      <c r="C4671" t="str" cm="1">
        <f t="array" ref="C4671">IF(Compiled!C4671&gt;0,"SI",IF(Compiled!D4671&gt;0,"ST",IF(Compiled!E4671&gt;0,"EC",IF(Compiled!F4671&gt;0,"DP",NA))))</f>
        <v>EC</v>
      </c>
      <c r="D4671">
        <f>MIN(Compiled!C4671:F4671)</f>
        <v>146.15</v>
      </c>
    </row>
    <row r="4672" spans="1:4" x14ac:dyDescent="0.25">
      <c r="A4672" t="s">
        <v>18</v>
      </c>
      <c r="B4672">
        <v>3.399</v>
      </c>
      <c r="C4672" t="str" cm="1">
        <f t="array" ref="C4672">IF(Compiled!C4672&gt;0,"SI",IF(Compiled!D4672&gt;0,"ST",IF(Compiled!E4672&gt;0,"EC",IF(Compiled!F4672&gt;0,"DP",NA))))</f>
        <v>EC</v>
      </c>
      <c r="D4672">
        <f>MIN(Compiled!C4672:F4672)</f>
        <v>89.830000000000013</v>
      </c>
    </row>
    <row r="4673" spans="1:4" x14ac:dyDescent="0.25">
      <c r="A4673" t="s">
        <v>18</v>
      </c>
      <c r="B4673">
        <v>3.4140000000000001</v>
      </c>
      <c r="C4673" t="str" cm="1">
        <f t="array" ref="C4673">IF(Compiled!C4673&gt;0,"SI",IF(Compiled!D4673&gt;0,"ST",IF(Compiled!E4673&gt;0,"EC",IF(Compiled!F4673&gt;0,"DP",NA))))</f>
        <v>EC</v>
      </c>
      <c r="D4673">
        <f>MIN(Compiled!C4673:F4673)</f>
        <v>129.16</v>
      </c>
    </row>
    <row r="4674" spans="1:4" x14ac:dyDescent="0.25">
      <c r="A4674" t="s">
        <v>18</v>
      </c>
      <c r="B4674">
        <v>3.4289999999999998</v>
      </c>
      <c r="C4674" t="str" cm="1">
        <f t="array" ref="C4674">IF(Compiled!C4674&gt;0,"SI",IF(Compiled!D4674&gt;0,"ST",IF(Compiled!E4674&gt;0,"EC",IF(Compiled!F4674&gt;0,"DP",NA))))</f>
        <v>EC</v>
      </c>
      <c r="D4674">
        <f>MIN(Compiled!C4674:F4674)</f>
        <v>213.32999999999998</v>
      </c>
    </row>
    <row r="4675" spans="1:4" x14ac:dyDescent="0.25">
      <c r="A4675" t="s">
        <v>18</v>
      </c>
      <c r="B4675">
        <v>3.444</v>
      </c>
      <c r="C4675" t="str" cm="1">
        <f t="array" ref="C4675">IF(Compiled!C4675&gt;0,"SI",IF(Compiled!D4675&gt;0,"ST",IF(Compiled!E4675&gt;0,"EC",IF(Compiled!F4675&gt;0,"DP",NA))))</f>
        <v>EC</v>
      </c>
      <c r="D4675">
        <f>MIN(Compiled!C4675:F4675)</f>
        <v>192.92</v>
      </c>
    </row>
    <row r="4676" spans="1:4" x14ac:dyDescent="0.25">
      <c r="A4676" t="s">
        <v>18</v>
      </c>
      <c r="B4676">
        <v>3.45</v>
      </c>
      <c r="C4676" t="str" cm="1">
        <f t="array" ref="C4676">IF(Compiled!C4676&gt;0,"SI",IF(Compiled!D4676&gt;0,"ST",IF(Compiled!E4676&gt;0,"EC",IF(Compiled!F4676&gt;0,"DP",NA))))</f>
        <v>SI</v>
      </c>
      <c r="D4676">
        <f>MIN(Compiled!C4676:F4676)</f>
        <v>3.3899453499999996E-3</v>
      </c>
    </row>
    <row r="4677" spans="1:4" x14ac:dyDescent="0.25">
      <c r="A4677" t="s">
        <v>18</v>
      </c>
      <c r="B4677">
        <v>3.4590000000000001</v>
      </c>
      <c r="C4677" t="str" cm="1">
        <f t="array" ref="C4677">IF(Compiled!C4677&gt;0,"SI",IF(Compiled!D4677&gt;0,"ST",IF(Compiled!E4677&gt;0,"EC",IF(Compiled!F4677&gt;0,"DP",NA))))</f>
        <v>EC</v>
      </c>
      <c r="D4677">
        <f>MIN(Compiled!C4677:F4677)</f>
        <v>159.21</v>
      </c>
    </row>
    <row r="4678" spans="1:4" x14ac:dyDescent="0.25">
      <c r="A4678" t="s">
        <v>18</v>
      </c>
      <c r="B4678">
        <v>3.4750000000000001</v>
      </c>
      <c r="C4678" t="str" cm="1">
        <f t="array" ref="C4678">IF(Compiled!C4678&gt;0,"SI",IF(Compiled!D4678&gt;0,"ST",IF(Compiled!E4678&gt;0,"EC",IF(Compiled!F4678&gt;0,"DP",NA))))</f>
        <v>EC</v>
      </c>
      <c r="D4678">
        <f>MIN(Compiled!C4678:F4678)</f>
        <v>149.35</v>
      </c>
    </row>
    <row r="4679" spans="1:4" x14ac:dyDescent="0.25">
      <c r="A4679" t="s">
        <v>18</v>
      </c>
      <c r="B4679">
        <v>3.49</v>
      </c>
      <c r="C4679" t="str" cm="1">
        <f t="array" ref="C4679">IF(Compiled!C4679&gt;0,"SI",IF(Compiled!D4679&gt;0,"ST",IF(Compiled!E4679&gt;0,"EC",IF(Compiled!F4679&gt;0,"DP",NA))))</f>
        <v>EC</v>
      </c>
      <c r="D4679">
        <f>MIN(Compiled!C4679:F4679)</f>
        <v>103.93</v>
      </c>
    </row>
    <row r="4680" spans="1:4" x14ac:dyDescent="0.25">
      <c r="A4680" t="s">
        <v>18</v>
      </c>
      <c r="B4680">
        <v>3.5049999999999999</v>
      </c>
      <c r="C4680" t="str" cm="1">
        <f t="array" ref="C4680">IF(Compiled!C4680&gt;0,"SI",IF(Compiled!D4680&gt;0,"ST",IF(Compiled!E4680&gt;0,"EC",IF(Compiled!F4680&gt;0,"DP",NA))))</f>
        <v>EC</v>
      </c>
      <c r="D4680">
        <f>MIN(Compiled!C4680:F4680)</f>
        <v>91.710000000000008</v>
      </c>
    </row>
    <row r="4681" spans="1:4" x14ac:dyDescent="0.25">
      <c r="A4681" t="s">
        <v>18</v>
      </c>
      <c r="B4681">
        <v>3.52</v>
      </c>
      <c r="C4681" t="str" cm="1">
        <f t="array" ref="C4681">IF(Compiled!C4681&gt;0,"SI",IF(Compiled!D4681&gt;0,"ST",IF(Compiled!E4681&gt;0,"EC",IF(Compiled!F4681&gt;0,"DP",NA))))</f>
        <v>EC</v>
      </c>
      <c r="D4681">
        <f>MIN(Compiled!C4681:F4681)</f>
        <v>111.11000000000001</v>
      </c>
    </row>
    <row r="4682" spans="1:4" x14ac:dyDescent="0.25">
      <c r="A4682" t="s">
        <v>18</v>
      </c>
      <c r="B4682">
        <v>3.536</v>
      </c>
      <c r="C4682" t="str" cm="1">
        <f t="array" ref="C4682">IF(Compiled!C4682&gt;0,"SI",IF(Compiled!D4682&gt;0,"ST",IF(Compiled!E4682&gt;0,"EC",IF(Compiled!F4682&gt;0,"DP",NA))))</f>
        <v>EC</v>
      </c>
      <c r="D4682">
        <f>MIN(Compiled!C4682:F4682)</f>
        <v>92.800000000000011</v>
      </c>
    </row>
    <row r="4683" spans="1:4" x14ac:dyDescent="0.25">
      <c r="A4683" t="s">
        <v>18</v>
      </c>
      <c r="B4683">
        <v>3.5510000000000002</v>
      </c>
      <c r="C4683" t="str" cm="1">
        <f t="array" ref="C4683">IF(Compiled!C4683&gt;0,"SI",IF(Compiled!D4683&gt;0,"ST",IF(Compiled!E4683&gt;0,"EC",IF(Compiled!F4683&gt;0,"DP",NA))))</f>
        <v>EC</v>
      </c>
      <c r="D4683">
        <f>MIN(Compiled!C4683:F4683)</f>
        <v>118.65</v>
      </c>
    </row>
    <row r="4684" spans="1:4" x14ac:dyDescent="0.25">
      <c r="A4684" t="s">
        <v>18</v>
      </c>
      <c r="B4684">
        <v>3.5659999999999998</v>
      </c>
      <c r="C4684" t="str" cm="1">
        <f t="array" ref="C4684">IF(Compiled!C4684&gt;0,"SI",IF(Compiled!D4684&gt;0,"ST",IF(Compiled!E4684&gt;0,"EC",IF(Compiled!F4684&gt;0,"DP",NA))))</f>
        <v>EC</v>
      </c>
      <c r="D4684">
        <f>MIN(Compiled!C4684:F4684)</f>
        <v>134.08000000000001</v>
      </c>
    </row>
    <row r="4685" spans="1:4" x14ac:dyDescent="0.25">
      <c r="A4685" t="s">
        <v>18</v>
      </c>
      <c r="B4685">
        <v>3.581</v>
      </c>
      <c r="C4685" t="str" cm="1">
        <f t="array" ref="C4685">IF(Compiled!C4685&gt;0,"SI",IF(Compiled!D4685&gt;0,"ST",IF(Compiled!E4685&gt;0,"EC",IF(Compiled!F4685&gt;0,"DP",NA))))</f>
        <v>EC</v>
      </c>
      <c r="D4685">
        <f>MIN(Compiled!C4685:F4685)</f>
        <v>107.28999999999999</v>
      </c>
    </row>
    <row r="4686" spans="1:4" x14ac:dyDescent="0.25">
      <c r="A4686" t="s">
        <v>18</v>
      </c>
      <c r="B4686">
        <v>3.597</v>
      </c>
      <c r="C4686" t="str" cm="1">
        <f t="array" ref="C4686">IF(Compiled!C4686&gt;0,"SI",IF(Compiled!D4686&gt;0,"ST",IF(Compiled!E4686&gt;0,"EC",IF(Compiled!F4686&gt;0,"DP",NA))))</f>
        <v>EC</v>
      </c>
      <c r="D4686">
        <f>MIN(Compiled!C4686:F4686)</f>
        <v>83.889999999999986</v>
      </c>
    </row>
    <row r="4687" spans="1:4" x14ac:dyDescent="0.25">
      <c r="A4687" t="s">
        <v>18</v>
      </c>
      <c r="B4687">
        <v>3.6120000000000001</v>
      </c>
      <c r="C4687" t="str" cm="1">
        <f t="array" ref="C4687">IF(Compiled!C4687&gt;0,"SI",IF(Compiled!D4687&gt;0,"ST",IF(Compiled!E4687&gt;0,"EC",IF(Compiled!F4687&gt;0,"DP",NA))))</f>
        <v>EC</v>
      </c>
      <c r="D4687">
        <f>MIN(Compiled!C4687:F4687)</f>
        <v>76.699999999999989</v>
      </c>
    </row>
    <row r="4688" spans="1:4" x14ac:dyDescent="0.25">
      <c r="A4688" t="s">
        <v>18</v>
      </c>
      <c r="B4688">
        <v>3.6269999999999998</v>
      </c>
      <c r="C4688" t="str" cm="1">
        <f t="array" ref="C4688">IF(Compiled!C4688&gt;0,"SI",IF(Compiled!D4688&gt;0,"ST",IF(Compiled!E4688&gt;0,"EC",IF(Compiled!F4688&gt;0,"DP",NA))))</f>
        <v>EC</v>
      </c>
      <c r="D4688">
        <f>MIN(Compiled!C4688:F4688)</f>
        <v>120.6</v>
      </c>
    </row>
    <row r="4689" spans="1:4" x14ac:dyDescent="0.25">
      <c r="A4689" t="s">
        <v>18</v>
      </c>
      <c r="B4689">
        <v>3.6419999999999999</v>
      </c>
      <c r="C4689" t="str" cm="1">
        <f t="array" ref="C4689">IF(Compiled!C4689&gt;0,"SI",IF(Compiled!D4689&gt;0,"ST",IF(Compiled!E4689&gt;0,"EC",IF(Compiled!F4689&gt;0,"DP",NA))))</f>
        <v>EC</v>
      </c>
      <c r="D4689">
        <f>MIN(Compiled!C4689:F4689)</f>
        <v>138.55000000000001</v>
      </c>
    </row>
    <row r="4690" spans="1:4" x14ac:dyDescent="0.25">
      <c r="A4690" t="s">
        <v>18</v>
      </c>
      <c r="B4690">
        <v>3.6569999999999965</v>
      </c>
      <c r="C4690" t="str" cm="1">
        <f t="array" ref="C4690">IF(Compiled!C4690&gt;0,"SI",IF(Compiled!D4690&gt;0,"ST",IF(Compiled!E4690&gt;0,"EC",IF(Compiled!F4690&gt;0,"DP",NA))))</f>
        <v>DP</v>
      </c>
      <c r="D4690">
        <f>MIN(Compiled!C4690:F4690)</f>
        <v>166.34059920961238</v>
      </c>
    </row>
    <row r="4691" spans="1:4" x14ac:dyDescent="0.25">
      <c r="A4691" t="s">
        <v>18</v>
      </c>
      <c r="B4691">
        <v>3.6579999999999999</v>
      </c>
      <c r="C4691" t="str" cm="1">
        <f t="array" ref="C4691">IF(Compiled!C4691&gt;0,"SI",IF(Compiled!D4691&gt;0,"ST",IF(Compiled!E4691&gt;0,"EC",IF(Compiled!F4691&gt;0,"DP",NA))))</f>
        <v>EC</v>
      </c>
      <c r="D4691">
        <f>MIN(Compiled!C4691:F4691)</f>
        <v>100.02000000000001</v>
      </c>
    </row>
    <row r="4692" spans="1:4" x14ac:dyDescent="0.25">
      <c r="A4692" t="s">
        <v>18</v>
      </c>
      <c r="B4692">
        <v>3.673</v>
      </c>
      <c r="C4692" t="str" cm="1">
        <f t="array" ref="C4692">IF(Compiled!C4692&gt;0,"SI",IF(Compiled!D4692&gt;0,"ST",IF(Compiled!E4692&gt;0,"EC",IF(Compiled!F4692&gt;0,"DP",NA))))</f>
        <v>EC</v>
      </c>
      <c r="D4692">
        <f>MIN(Compiled!C4692:F4692)</f>
        <v>84.259999999999991</v>
      </c>
    </row>
    <row r="4693" spans="1:4" x14ac:dyDescent="0.25">
      <c r="A4693" t="s">
        <v>18</v>
      </c>
      <c r="B4693">
        <v>3.6880000000000002</v>
      </c>
      <c r="C4693" t="str" cm="1">
        <f t="array" ref="C4693">IF(Compiled!C4693&gt;0,"SI",IF(Compiled!D4693&gt;0,"ST",IF(Compiled!E4693&gt;0,"EC",IF(Compiled!F4693&gt;0,"DP",NA))))</f>
        <v>EC</v>
      </c>
      <c r="D4693">
        <f>MIN(Compiled!C4693:F4693)</f>
        <v>97.88</v>
      </c>
    </row>
    <row r="4694" spans="1:4" x14ac:dyDescent="0.25">
      <c r="A4694" t="s">
        <v>18</v>
      </c>
      <c r="B4694">
        <v>3.7029999999999998</v>
      </c>
      <c r="C4694" t="str" cm="1">
        <f t="array" ref="C4694">IF(Compiled!C4694&gt;0,"SI",IF(Compiled!D4694&gt;0,"ST",IF(Compiled!E4694&gt;0,"EC",IF(Compiled!F4694&gt;0,"DP",NA))))</f>
        <v>EC</v>
      </c>
      <c r="D4694">
        <f>MIN(Compiled!C4694:F4694)</f>
        <v>115.69</v>
      </c>
    </row>
    <row r="4695" spans="1:4" x14ac:dyDescent="0.25">
      <c r="A4695" t="s">
        <v>18</v>
      </c>
      <c r="B4695">
        <v>3.7189999999999999</v>
      </c>
      <c r="C4695" t="str" cm="1">
        <f t="array" ref="C4695">IF(Compiled!C4695&gt;0,"SI",IF(Compiled!D4695&gt;0,"ST",IF(Compiled!E4695&gt;0,"EC",IF(Compiled!F4695&gt;0,"DP",NA))))</f>
        <v>EC</v>
      </c>
      <c r="D4695">
        <f>MIN(Compiled!C4695:F4695)</f>
        <v>75.599999999999994</v>
      </c>
    </row>
    <row r="4696" spans="1:4" x14ac:dyDescent="0.25">
      <c r="A4696" t="s">
        <v>18</v>
      </c>
      <c r="B4696">
        <v>3.734</v>
      </c>
      <c r="C4696" t="str" cm="1">
        <f t="array" ref="C4696">IF(Compiled!C4696&gt;0,"SI",IF(Compiled!D4696&gt;0,"ST",IF(Compiled!E4696&gt;0,"EC",IF(Compiled!F4696&gt;0,"DP",NA))))</f>
        <v>EC</v>
      </c>
      <c r="D4696">
        <f>MIN(Compiled!C4696:F4696)</f>
        <v>78.550000000000011</v>
      </c>
    </row>
    <row r="4697" spans="1:4" x14ac:dyDescent="0.25">
      <c r="A4697" t="s">
        <v>18</v>
      </c>
      <c r="B4697">
        <v>3.7490000000000001</v>
      </c>
      <c r="C4697" t="str" cm="1">
        <f t="array" ref="C4697">IF(Compiled!C4697&gt;0,"SI",IF(Compiled!D4697&gt;0,"ST",IF(Compiled!E4697&gt;0,"EC",IF(Compiled!F4697&gt;0,"DP",NA))))</f>
        <v>EC</v>
      </c>
      <c r="D4697">
        <f>MIN(Compiled!C4697:F4697)</f>
        <v>149.52000000000001</v>
      </c>
    </row>
    <row r="4698" spans="1:4" x14ac:dyDescent="0.25">
      <c r="A4698" t="s">
        <v>18</v>
      </c>
      <c r="B4698">
        <v>3.75</v>
      </c>
      <c r="C4698" t="str" cm="1">
        <f t="array" ref="C4698">IF(Compiled!C4698&gt;0,"SI",IF(Compiled!D4698&gt;0,"ST",IF(Compiled!E4698&gt;0,"EC",IF(Compiled!F4698&gt;0,"DP",NA))))</f>
        <v>SI</v>
      </c>
      <c r="D4698">
        <f>MIN(Compiled!C4698:F4698)</f>
        <v>2.5297215934999995E-3</v>
      </c>
    </row>
    <row r="4699" spans="1:4" x14ac:dyDescent="0.25">
      <c r="A4699" t="s">
        <v>18</v>
      </c>
      <c r="B4699">
        <v>3.7639999999999998</v>
      </c>
      <c r="C4699" t="str" cm="1">
        <f t="array" ref="C4699">IF(Compiled!C4699&gt;0,"SI",IF(Compiled!D4699&gt;0,"ST",IF(Compiled!E4699&gt;0,"EC",IF(Compiled!F4699&gt;0,"DP",NA))))</f>
        <v>EC</v>
      </c>
      <c r="D4699">
        <f>MIN(Compiled!C4699:F4699)</f>
        <v>107.00999999999999</v>
      </c>
    </row>
    <row r="4700" spans="1:4" x14ac:dyDescent="0.25">
      <c r="A4700" t="s">
        <v>18</v>
      </c>
      <c r="B4700">
        <v>3.78</v>
      </c>
      <c r="C4700" t="str" cm="1">
        <f t="array" ref="C4700">IF(Compiled!C4700&gt;0,"SI",IF(Compiled!D4700&gt;0,"ST",IF(Compiled!E4700&gt;0,"EC",IF(Compiled!F4700&gt;0,"DP",NA))))</f>
        <v>EC</v>
      </c>
      <c r="D4700">
        <f>MIN(Compiled!C4700:F4700)</f>
        <v>95.259999999999991</v>
      </c>
    </row>
    <row r="4701" spans="1:4" x14ac:dyDescent="0.25">
      <c r="A4701" t="s">
        <v>18</v>
      </c>
      <c r="B4701">
        <v>3.7949999999999999</v>
      </c>
      <c r="C4701" t="str" cm="1">
        <f t="array" ref="C4701">IF(Compiled!C4701&gt;0,"SI",IF(Compiled!D4701&gt;0,"ST",IF(Compiled!E4701&gt;0,"EC",IF(Compiled!F4701&gt;0,"DP",NA))))</f>
        <v>EC</v>
      </c>
      <c r="D4701">
        <f>MIN(Compiled!C4701:F4701)</f>
        <v>116.88</v>
      </c>
    </row>
    <row r="4702" spans="1:4" x14ac:dyDescent="0.25">
      <c r="A4702" t="s">
        <v>18</v>
      </c>
      <c r="B4702">
        <v>3.81</v>
      </c>
      <c r="C4702" t="str" cm="1">
        <f t="array" ref="C4702">IF(Compiled!C4702&gt;0,"SI",IF(Compiled!D4702&gt;0,"ST",IF(Compiled!E4702&gt;0,"EC",IF(Compiled!F4702&gt;0,"DP",NA))))</f>
        <v>EC</v>
      </c>
      <c r="D4702">
        <f>MIN(Compiled!C4702:F4702)</f>
        <v>146.69</v>
      </c>
    </row>
    <row r="4703" spans="1:4" x14ac:dyDescent="0.25">
      <c r="A4703" t="s">
        <v>18</v>
      </c>
      <c r="B4703">
        <v>3.8250000000000002</v>
      </c>
      <c r="C4703" t="str" cm="1">
        <f t="array" ref="C4703">IF(Compiled!C4703&gt;0,"SI",IF(Compiled!D4703&gt;0,"ST",IF(Compiled!E4703&gt;0,"EC",IF(Compiled!F4703&gt;0,"DP",NA))))</f>
        <v>EC</v>
      </c>
      <c r="D4703">
        <f>MIN(Compiled!C4703:F4703)</f>
        <v>80.09</v>
      </c>
    </row>
    <row r="4704" spans="1:4" x14ac:dyDescent="0.25">
      <c r="A4704" t="s">
        <v>18</v>
      </c>
      <c r="B4704">
        <v>3.84</v>
      </c>
      <c r="C4704" t="str" cm="1">
        <f t="array" ref="C4704">IF(Compiled!C4704&gt;0,"SI",IF(Compiled!D4704&gt;0,"ST",IF(Compiled!E4704&gt;0,"EC",IF(Compiled!F4704&gt;0,"DP",NA))))</f>
        <v>EC</v>
      </c>
      <c r="D4704">
        <f>MIN(Compiled!C4704:F4704)</f>
        <v>88.800000000000011</v>
      </c>
    </row>
    <row r="4705" spans="1:4" x14ac:dyDescent="0.25">
      <c r="A4705" t="s">
        <v>18</v>
      </c>
      <c r="B4705">
        <v>3.8559999999999999</v>
      </c>
      <c r="C4705" t="str" cm="1">
        <f t="array" ref="C4705">IF(Compiled!C4705&gt;0,"SI",IF(Compiled!D4705&gt;0,"ST",IF(Compiled!E4705&gt;0,"EC",IF(Compiled!F4705&gt;0,"DP",NA))))</f>
        <v>EC</v>
      </c>
      <c r="D4705">
        <f>MIN(Compiled!C4705:F4705)</f>
        <v>127.15</v>
      </c>
    </row>
    <row r="4706" spans="1:4" x14ac:dyDescent="0.25">
      <c r="A4706" t="s">
        <v>18</v>
      </c>
      <c r="B4706">
        <v>3.871</v>
      </c>
      <c r="C4706" t="str" cm="1">
        <f t="array" ref="C4706">IF(Compiled!C4706&gt;0,"SI",IF(Compiled!D4706&gt;0,"ST",IF(Compiled!E4706&gt;0,"EC",IF(Compiled!F4706&gt;0,"DP",NA))))</f>
        <v>EC</v>
      </c>
      <c r="D4706">
        <f>MIN(Compiled!C4706:F4706)</f>
        <v>87.82</v>
      </c>
    </row>
    <row r="4707" spans="1:4" x14ac:dyDescent="0.25">
      <c r="A4707" t="s">
        <v>18</v>
      </c>
      <c r="B4707">
        <v>3.8860000000000001</v>
      </c>
      <c r="C4707" t="str" cm="1">
        <f t="array" ref="C4707">IF(Compiled!C4707&gt;0,"SI",IF(Compiled!D4707&gt;0,"ST",IF(Compiled!E4707&gt;0,"EC",IF(Compiled!F4707&gt;0,"DP",NA))))</f>
        <v>EC</v>
      </c>
      <c r="D4707">
        <f>MIN(Compiled!C4707:F4707)</f>
        <v>90.66</v>
      </c>
    </row>
    <row r="4708" spans="1:4" x14ac:dyDescent="0.25">
      <c r="A4708" t="s">
        <v>18</v>
      </c>
      <c r="B4708">
        <v>3.9009999999999998</v>
      </c>
      <c r="C4708" t="str" cm="1">
        <f t="array" ref="C4708">IF(Compiled!C4708&gt;0,"SI",IF(Compiled!D4708&gt;0,"ST",IF(Compiled!E4708&gt;0,"EC",IF(Compiled!F4708&gt;0,"DP",NA))))</f>
        <v>EC</v>
      </c>
      <c r="D4708">
        <f>MIN(Compiled!C4708:F4708)</f>
        <v>88.080000000000013</v>
      </c>
    </row>
    <row r="4709" spans="1:4" x14ac:dyDescent="0.25">
      <c r="A4709" t="s">
        <v>18</v>
      </c>
      <c r="B4709">
        <v>3.9169999999999998</v>
      </c>
      <c r="C4709" t="str" cm="1">
        <f t="array" ref="C4709">IF(Compiled!C4709&gt;0,"SI",IF(Compiled!D4709&gt;0,"ST",IF(Compiled!E4709&gt;0,"EC",IF(Compiled!F4709&gt;0,"DP",NA))))</f>
        <v>EC</v>
      </c>
      <c r="D4709">
        <f>MIN(Compiled!C4709:F4709)</f>
        <v>112.78999999999999</v>
      </c>
    </row>
    <row r="4710" spans="1:4" x14ac:dyDescent="0.25">
      <c r="A4710" t="s">
        <v>18</v>
      </c>
      <c r="B4710">
        <v>3.9319999999999999</v>
      </c>
      <c r="C4710" t="str" cm="1">
        <f t="array" ref="C4710">IF(Compiled!C4710&gt;0,"SI",IF(Compiled!D4710&gt;0,"ST",IF(Compiled!E4710&gt;0,"EC",IF(Compiled!F4710&gt;0,"DP",NA))))</f>
        <v>EC</v>
      </c>
      <c r="D4710">
        <f>MIN(Compiled!C4710:F4710)</f>
        <v>79.150000000000006</v>
      </c>
    </row>
    <row r="4711" spans="1:4" x14ac:dyDescent="0.25">
      <c r="A4711" t="s">
        <v>18</v>
      </c>
      <c r="B4711">
        <v>3.9470000000000001</v>
      </c>
      <c r="C4711" t="str" cm="1">
        <f t="array" ref="C4711">IF(Compiled!C4711&gt;0,"SI",IF(Compiled!D4711&gt;0,"ST",IF(Compiled!E4711&gt;0,"EC",IF(Compiled!F4711&gt;0,"DP",NA))))</f>
        <v>EC</v>
      </c>
      <c r="D4711">
        <f>MIN(Compiled!C4711:F4711)</f>
        <v>80.319999999999993</v>
      </c>
    </row>
    <row r="4712" spans="1:4" x14ac:dyDescent="0.25">
      <c r="A4712" t="s">
        <v>18</v>
      </c>
      <c r="B4712">
        <v>3.961749999999995</v>
      </c>
      <c r="C4712" t="str" cm="1">
        <f t="array" ref="C4712">IF(Compiled!C4712&gt;0,"SI",IF(Compiled!D4712&gt;0,"ST",IF(Compiled!E4712&gt;0,"EC",IF(Compiled!F4712&gt;0,"DP",NA))))</f>
        <v>DP</v>
      </c>
      <c r="D4712">
        <f>MIN(Compiled!C4712:F4712)</f>
        <v>4.0655378793267083</v>
      </c>
    </row>
    <row r="4713" spans="1:4" x14ac:dyDescent="0.25">
      <c r="A4713" t="s">
        <v>18</v>
      </c>
      <c r="B4713">
        <v>3.9620000000000002</v>
      </c>
      <c r="C4713" t="str" cm="1">
        <f t="array" ref="C4713">IF(Compiled!C4713&gt;0,"SI",IF(Compiled!D4713&gt;0,"ST",IF(Compiled!E4713&gt;0,"EC",IF(Compiled!F4713&gt;0,"DP",NA))))</f>
        <v>EC</v>
      </c>
      <c r="D4713">
        <f>MIN(Compiled!C4713:F4713)</f>
        <v>91.91</v>
      </c>
    </row>
    <row r="4714" spans="1:4" x14ac:dyDescent="0.25">
      <c r="A4714" t="s">
        <v>18</v>
      </c>
      <c r="B4714">
        <v>3.9780000000000002</v>
      </c>
      <c r="C4714" t="str" cm="1">
        <f t="array" ref="C4714">IF(Compiled!C4714&gt;0,"SI",IF(Compiled!D4714&gt;0,"ST",IF(Compiled!E4714&gt;0,"EC",IF(Compiled!F4714&gt;0,"DP",NA))))</f>
        <v>EC</v>
      </c>
      <c r="D4714">
        <f>MIN(Compiled!C4714:F4714)</f>
        <v>96.710000000000008</v>
      </c>
    </row>
    <row r="4715" spans="1:4" x14ac:dyDescent="0.25">
      <c r="A4715" t="s">
        <v>18</v>
      </c>
      <c r="B4715">
        <v>3.9929999999999999</v>
      </c>
      <c r="C4715" t="str" cm="1">
        <f t="array" ref="C4715">IF(Compiled!C4715&gt;0,"SI",IF(Compiled!D4715&gt;0,"ST",IF(Compiled!E4715&gt;0,"EC",IF(Compiled!F4715&gt;0,"DP",NA))))</f>
        <v>EC</v>
      </c>
      <c r="D4715">
        <f>MIN(Compiled!C4715:F4715)</f>
        <v>103.1</v>
      </c>
    </row>
    <row r="4716" spans="1:4" x14ac:dyDescent="0.25">
      <c r="A4716" t="s">
        <v>18</v>
      </c>
      <c r="B4716">
        <v>4.008</v>
      </c>
      <c r="C4716" t="str" cm="1">
        <f t="array" ref="C4716">IF(Compiled!C4716&gt;0,"SI",IF(Compiled!D4716&gt;0,"ST",IF(Compiled!E4716&gt;0,"EC",IF(Compiled!F4716&gt;0,"DP",NA))))</f>
        <v>EC</v>
      </c>
      <c r="D4716">
        <f>MIN(Compiled!C4716:F4716)</f>
        <v>95.300000000000011</v>
      </c>
    </row>
    <row r="4717" spans="1:4" x14ac:dyDescent="0.25">
      <c r="A4717" t="s">
        <v>18</v>
      </c>
      <c r="B4717">
        <v>4.0229999999999997</v>
      </c>
      <c r="C4717" t="str" cm="1">
        <f t="array" ref="C4717">IF(Compiled!C4717&gt;0,"SI",IF(Compiled!D4717&gt;0,"ST",IF(Compiled!E4717&gt;0,"EC",IF(Compiled!F4717&gt;0,"DP",NA))))</f>
        <v>EC</v>
      </c>
      <c r="D4717">
        <f>MIN(Compiled!C4717:F4717)</f>
        <v>107.4</v>
      </c>
    </row>
    <row r="4718" spans="1:4" x14ac:dyDescent="0.25">
      <c r="A4718" t="s">
        <v>18</v>
      </c>
      <c r="B4718">
        <v>4.0389999999999997</v>
      </c>
      <c r="C4718" t="str" cm="1">
        <f t="array" ref="C4718">IF(Compiled!C4718&gt;0,"SI",IF(Compiled!D4718&gt;0,"ST",IF(Compiled!E4718&gt;0,"EC",IF(Compiled!F4718&gt;0,"DP",NA))))</f>
        <v>EC</v>
      </c>
      <c r="D4718">
        <f>MIN(Compiled!C4718:F4718)</f>
        <v>105.44999999999999</v>
      </c>
    </row>
    <row r="4719" spans="1:4" x14ac:dyDescent="0.25">
      <c r="A4719" t="s">
        <v>18</v>
      </c>
      <c r="B4719">
        <v>4.05</v>
      </c>
      <c r="C4719" t="str" cm="1">
        <f t="array" ref="C4719">IF(Compiled!C4719&gt;0,"SI",IF(Compiled!D4719&gt;0,"ST",IF(Compiled!E4719&gt;0,"EC",IF(Compiled!F4719&gt;0,"DP",NA))))</f>
        <v>SI</v>
      </c>
      <c r="D4719">
        <f>MIN(Compiled!C4719:F4719)</f>
        <v>1.7592213149399997E-3</v>
      </c>
    </row>
    <row r="4720" spans="1:4" x14ac:dyDescent="0.25">
      <c r="A4720" t="s">
        <v>18</v>
      </c>
      <c r="B4720">
        <v>4.0540000000000003</v>
      </c>
      <c r="C4720" t="str" cm="1">
        <f t="array" ref="C4720">IF(Compiled!C4720&gt;0,"SI",IF(Compiled!D4720&gt;0,"ST",IF(Compiled!E4720&gt;0,"EC",IF(Compiled!F4720&gt;0,"DP",NA))))</f>
        <v>EC</v>
      </c>
      <c r="D4720">
        <f>MIN(Compiled!C4720:F4720)</f>
        <v>81.47999999999999</v>
      </c>
    </row>
    <row r="4721" spans="1:4" x14ac:dyDescent="0.25">
      <c r="A4721" t="s">
        <v>18</v>
      </c>
      <c r="B4721">
        <v>4.069</v>
      </c>
      <c r="C4721" t="str" cm="1">
        <f t="array" ref="C4721">IF(Compiled!C4721&gt;0,"SI",IF(Compiled!D4721&gt;0,"ST",IF(Compiled!E4721&gt;0,"EC",IF(Compiled!F4721&gt;0,"DP",NA))))</f>
        <v>EC</v>
      </c>
      <c r="D4721">
        <f>MIN(Compiled!C4721:F4721)</f>
        <v>108.99000000000001</v>
      </c>
    </row>
    <row r="4722" spans="1:4" x14ac:dyDescent="0.25">
      <c r="A4722" t="s">
        <v>18</v>
      </c>
      <c r="B4722">
        <v>4.0839999999999996</v>
      </c>
      <c r="C4722" t="str" cm="1">
        <f t="array" ref="C4722">IF(Compiled!C4722&gt;0,"SI",IF(Compiled!D4722&gt;0,"ST",IF(Compiled!E4722&gt;0,"EC",IF(Compiled!F4722&gt;0,"DP",NA))))</f>
        <v>EC</v>
      </c>
      <c r="D4722">
        <f>MIN(Compiled!C4722:F4722)</f>
        <v>100.74000000000001</v>
      </c>
    </row>
    <row r="4723" spans="1:4" x14ac:dyDescent="0.25">
      <c r="A4723" t="s">
        <v>18</v>
      </c>
      <c r="B4723">
        <v>4.0999999999999996</v>
      </c>
      <c r="C4723" t="str" cm="1">
        <f t="array" ref="C4723">IF(Compiled!C4723&gt;0,"SI",IF(Compiled!D4723&gt;0,"ST",IF(Compiled!E4723&gt;0,"EC",IF(Compiled!F4723&gt;0,"DP",NA))))</f>
        <v>EC</v>
      </c>
      <c r="D4723">
        <f>MIN(Compiled!C4723:F4723)</f>
        <v>103.12</v>
      </c>
    </row>
    <row r="4724" spans="1:4" x14ac:dyDescent="0.25">
      <c r="A4724" t="s">
        <v>18</v>
      </c>
      <c r="B4724">
        <v>4.1150000000000002</v>
      </c>
      <c r="C4724" t="str" cm="1">
        <f t="array" ref="C4724">IF(Compiled!C4724&gt;0,"SI",IF(Compiled!D4724&gt;0,"ST",IF(Compiled!E4724&gt;0,"EC",IF(Compiled!F4724&gt;0,"DP",NA))))</f>
        <v>EC</v>
      </c>
      <c r="D4724">
        <f>MIN(Compiled!C4724:F4724)</f>
        <v>107.31</v>
      </c>
    </row>
    <row r="4725" spans="1:4" x14ac:dyDescent="0.25">
      <c r="A4725" t="s">
        <v>18</v>
      </c>
      <c r="B4725">
        <v>4.13</v>
      </c>
      <c r="C4725" t="str" cm="1">
        <f t="array" ref="C4725">IF(Compiled!C4725&gt;0,"SI",IF(Compiled!D4725&gt;0,"ST",IF(Compiled!E4725&gt;0,"EC",IF(Compiled!F4725&gt;0,"DP",NA))))</f>
        <v>EC</v>
      </c>
      <c r="D4725">
        <f>MIN(Compiled!C4725:F4725)</f>
        <v>82.41</v>
      </c>
    </row>
    <row r="4726" spans="1:4" x14ac:dyDescent="0.25">
      <c r="A4726" t="s">
        <v>18</v>
      </c>
      <c r="B4726">
        <v>4.1449999999999996</v>
      </c>
      <c r="C4726" t="str" cm="1">
        <f t="array" ref="C4726">IF(Compiled!C4726&gt;0,"SI",IF(Compiled!D4726&gt;0,"ST",IF(Compiled!E4726&gt;0,"EC",IF(Compiled!F4726&gt;0,"DP",NA))))</f>
        <v>EC</v>
      </c>
      <c r="D4726">
        <f>MIN(Compiled!C4726:F4726)</f>
        <v>62.95</v>
      </c>
    </row>
    <row r="4727" spans="1:4" x14ac:dyDescent="0.25">
      <c r="A4727" t="s">
        <v>18</v>
      </c>
      <c r="B4727">
        <v>4.1609999999999996</v>
      </c>
      <c r="C4727" t="str" cm="1">
        <f t="array" ref="C4727">IF(Compiled!C4727&gt;0,"SI",IF(Compiled!D4727&gt;0,"ST",IF(Compiled!E4727&gt;0,"EC",IF(Compiled!F4727&gt;0,"DP",NA))))</f>
        <v>EC</v>
      </c>
      <c r="D4727">
        <f>MIN(Compiled!C4727:F4727)</f>
        <v>97.22999999999999</v>
      </c>
    </row>
    <row r="4728" spans="1:4" x14ac:dyDescent="0.25">
      <c r="A4728" t="s">
        <v>18</v>
      </c>
      <c r="B4728">
        <v>4.1760000000000002</v>
      </c>
      <c r="C4728" t="str" cm="1">
        <f t="array" ref="C4728">IF(Compiled!C4728&gt;0,"SI",IF(Compiled!D4728&gt;0,"ST",IF(Compiled!E4728&gt;0,"EC",IF(Compiled!F4728&gt;0,"DP",NA))))</f>
        <v>EC</v>
      </c>
      <c r="D4728">
        <f>MIN(Compiled!C4728:F4728)</f>
        <v>82.860000000000014</v>
      </c>
    </row>
    <row r="4729" spans="1:4" x14ac:dyDescent="0.25">
      <c r="A4729" t="s">
        <v>18</v>
      </c>
      <c r="B4729">
        <v>4.1909999999999998</v>
      </c>
      <c r="C4729" t="str" cm="1">
        <f t="array" ref="C4729">IF(Compiled!C4729&gt;0,"SI",IF(Compiled!D4729&gt;0,"ST",IF(Compiled!E4729&gt;0,"EC",IF(Compiled!F4729&gt;0,"DP",NA))))</f>
        <v>EC</v>
      </c>
      <c r="D4729">
        <f>MIN(Compiled!C4729:F4729)</f>
        <v>83.18</v>
      </c>
    </row>
    <row r="4730" spans="1:4" x14ac:dyDescent="0.25">
      <c r="A4730" t="s">
        <v>18</v>
      </c>
      <c r="B4730">
        <v>4.2060000000000004</v>
      </c>
      <c r="C4730" t="str" cm="1">
        <f t="array" ref="C4730">IF(Compiled!C4730&gt;0,"SI",IF(Compiled!D4730&gt;0,"ST",IF(Compiled!E4730&gt;0,"EC",IF(Compiled!F4730&gt;0,"DP",NA))))</f>
        <v>EC</v>
      </c>
      <c r="D4730">
        <f>MIN(Compiled!C4730:F4730)</f>
        <v>75.34</v>
      </c>
    </row>
    <row r="4731" spans="1:4" x14ac:dyDescent="0.25">
      <c r="A4731" t="s">
        <v>18</v>
      </c>
      <c r="B4731">
        <v>4.2210000000000001</v>
      </c>
      <c r="C4731" t="str" cm="1">
        <f t="array" ref="C4731">IF(Compiled!C4731&gt;0,"SI",IF(Compiled!D4731&gt;0,"ST",IF(Compiled!E4731&gt;0,"EC",IF(Compiled!F4731&gt;0,"DP",NA))))</f>
        <v>EC</v>
      </c>
      <c r="D4731">
        <f>MIN(Compiled!C4731:F4731)</f>
        <v>62.92</v>
      </c>
    </row>
    <row r="4732" spans="1:4" x14ac:dyDescent="0.25">
      <c r="A4732" t="s">
        <v>18</v>
      </c>
      <c r="B4732">
        <v>4.2370000000000001</v>
      </c>
      <c r="C4732" t="str" cm="1">
        <f t="array" ref="C4732">IF(Compiled!C4732&gt;0,"SI",IF(Compiled!D4732&gt;0,"ST",IF(Compiled!E4732&gt;0,"EC",IF(Compiled!F4732&gt;0,"DP",NA))))</f>
        <v>EC</v>
      </c>
      <c r="D4732">
        <f>MIN(Compiled!C4732:F4732)</f>
        <v>56.709999999999994</v>
      </c>
    </row>
    <row r="4733" spans="1:4" x14ac:dyDescent="0.25">
      <c r="A4733" t="s">
        <v>18</v>
      </c>
      <c r="B4733">
        <v>4.2519999999999998</v>
      </c>
      <c r="C4733" t="str" cm="1">
        <f t="array" ref="C4733">IF(Compiled!C4733&gt;0,"SI",IF(Compiled!D4733&gt;0,"ST",IF(Compiled!E4733&gt;0,"EC",IF(Compiled!F4733&gt;0,"DP",NA))))</f>
        <v>EC</v>
      </c>
      <c r="D4733">
        <f>MIN(Compiled!C4733:F4733)</f>
        <v>66.610000000000014</v>
      </c>
    </row>
    <row r="4734" spans="1:4" x14ac:dyDescent="0.25">
      <c r="A4734" t="s">
        <v>18</v>
      </c>
      <c r="B4734">
        <v>4.2664999999999935</v>
      </c>
      <c r="C4734" t="str" cm="1">
        <f t="array" ref="C4734">IF(Compiled!C4734&gt;0,"SI",IF(Compiled!D4734&gt;0,"ST",IF(Compiled!E4734&gt;0,"EC",IF(Compiled!F4734&gt;0,"DP",NA))))</f>
        <v>DP</v>
      </c>
      <c r="D4734">
        <f>MIN(Compiled!C4734:F4734)</f>
        <v>7.0677950011637458</v>
      </c>
    </row>
    <row r="4735" spans="1:4" x14ac:dyDescent="0.25">
      <c r="A4735" t="s">
        <v>18</v>
      </c>
      <c r="B4735">
        <v>4.2670000000000003</v>
      </c>
      <c r="C4735" t="str" cm="1">
        <f t="array" ref="C4735">IF(Compiled!C4735&gt;0,"SI",IF(Compiled!D4735&gt;0,"ST",IF(Compiled!E4735&gt;0,"EC",IF(Compiled!F4735&gt;0,"DP",NA))))</f>
        <v>EC</v>
      </c>
      <c r="D4735">
        <f>MIN(Compiled!C4735:F4735)</f>
        <v>55.55</v>
      </c>
    </row>
    <row r="4736" spans="1:4" x14ac:dyDescent="0.25">
      <c r="A4736" t="s">
        <v>18</v>
      </c>
      <c r="B4736">
        <v>4.282</v>
      </c>
      <c r="C4736" t="str" cm="1">
        <f t="array" ref="C4736">IF(Compiled!C4736&gt;0,"SI",IF(Compiled!D4736&gt;0,"ST",IF(Compiled!E4736&gt;0,"EC",IF(Compiled!F4736&gt;0,"DP",NA))))</f>
        <v>EC</v>
      </c>
      <c r="D4736">
        <f>MIN(Compiled!C4736:F4736)</f>
        <v>54.03</v>
      </c>
    </row>
    <row r="4737" spans="1:4" x14ac:dyDescent="0.25">
      <c r="A4737" t="s">
        <v>18</v>
      </c>
      <c r="B4737">
        <v>4.298</v>
      </c>
      <c r="C4737" t="str" cm="1">
        <f t="array" ref="C4737">IF(Compiled!C4737&gt;0,"SI",IF(Compiled!D4737&gt;0,"ST",IF(Compiled!E4737&gt;0,"EC",IF(Compiled!F4737&gt;0,"DP",NA))))</f>
        <v>EC</v>
      </c>
      <c r="D4737">
        <f>MIN(Compiled!C4737:F4737)</f>
        <v>59.760000000000005</v>
      </c>
    </row>
    <row r="4738" spans="1:4" x14ac:dyDescent="0.25">
      <c r="A4738" t="s">
        <v>18</v>
      </c>
      <c r="B4738">
        <v>4.3129999999999997</v>
      </c>
      <c r="C4738" t="str" cm="1">
        <f t="array" ref="C4738">IF(Compiled!C4738&gt;0,"SI",IF(Compiled!D4738&gt;0,"ST",IF(Compiled!E4738&gt;0,"EC",IF(Compiled!F4738&gt;0,"DP",NA))))</f>
        <v>EC</v>
      </c>
      <c r="D4738">
        <f>MIN(Compiled!C4738:F4738)</f>
        <v>64.63</v>
      </c>
    </row>
    <row r="4739" spans="1:4" x14ac:dyDescent="0.25">
      <c r="A4739" t="s">
        <v>18</v>
      </c>
      <c r="B4739">
        <v>4.3280000000000003</v>
      </c>
      <c r="C4739" t="str" cm="1">
        <f t="array" ref="C4739">IF(Compiled!C4739&gt;0,"SI",IF(Compiled!D4739&gt;0,"ST",IF(Compiled!E4739&gt;0,"EC",IF(Compiled!F4739&gt;0,"DP",NA))))</f>
        <v>EC</v>
      </c>
      <c r="D4739">
        <f>MIN(Compiled!C4739:F4739)</f>
        <v>60.069999999999993</v>
      </c>
    </row>
    <row r="4740" spans="1:4" x14ac:dyDescent="0.25">
      <c r="A4740" t="s">
        <v>18</v>
      </c>
      <c r="B4740">
        <v>4.343</v>
      </c>
      <c r="C4740" t="str" cm="1">
        <f t="array" ref="C4740">IF(Compiled!C4740&gt;0,"SI",IF(Compiled!D4740&gt;0,"ST",IF(Compiled!E4740&gt;0,"EC",IF(Compiled!F4740&gt;0,"DP",NA))))</f>
        <v>EC</v>
      </c>
      <c r="D4740">
        <f>MIN(Compiled!C4740:F4740)</f>
        <v>54.28</v>
      </c>
    </row>
    <row r="4741" spans="1:4" x14ac:dyDescent="0.25">
      <c r="A4741" t="s">
        <v>18</v>
      </c>
      <c r="B4741">
        <v>4.3499999999999996</v>
      </c>
      <c r="C4741" t="str" cm="1">
        <f t="array" ref="C4741">IF(Compiled!C4741&gt;0,"SI",IF(Compiled!D4741&gt;0,"ST",IF(Compiled!E4741&gt;0,"EC",IF(Compiled!F4741&gt;0,"DP",NA))))</f>
        <v>SI</v>
      </c>
      <c r="D4741">
        <f>MIN(Compiled!C4741:F4741)</f>
        <v>2.9605759999999995E-4</v>
      </c>
    </row>
    <row r="4742" spans="1:4" x14ac:dyDescent="0.25">
      <c r="A4742" t="s">
        <v>18</v>
      </c>
      <c r="B4742">
        <v>4.359</v>
      </c>
      <c r="C4742" t="str" cm="1">
        <f t="array" ref="C4742">IF(Compiled!C4742&gt;0,"SI",IF(Compiled!D4742&gt;0,"ST",IF(Compiled!E4742&gt;0,"EC",IF(Compiled!F4742&gt;0,"DP",NA))))</f>
        <v>EC</v>
      </c>
      <c r="D4742">
        <f>MIN(Compiled!C4742:F4742)</f>
        <v>55.39</v>
      </c>
    </row>
    <row r="4743" spans="1:4" x14ac:dyDescent="0.25">
      <c r="A4743" t="s">
        <v>18</v>
      </c>
      <c r="B4743">
        <v>4.3739999999999997</v>
      </c>
      <c r="C4743" t="str" cm="1">
        <f t="array" ref="C4743">IF(Compiled!C4743&gt;0,"SI",IF(Compiled!D4743&gt;0,"ST",IF(Compiled!E4743&gt;0,"EC",IF(Compiled!F4743&gt;0,"DP",NA))))</f>
        <v>EC</v>
      </c>
      <c r="D4743">
        <f>MIN(Compiled!C4743:F4743)</f>
        <v>61.95</v>
      </c>
    </row>
    <row r="4744" spans="1:4" x14ac:dyDescent="0.25">
      <c r="A4744" t="s">
        <v>18</v>
      </c>
      <c r="B4744">
        <v>4.3890000000000002</v>
      </c>
      <c r="C4744" t="str" cm="1">
        <f t="array" ref="C4744">IF(Compiled!C4744&gt;0,"SI",IF(Compiled!D4744&gt;0,"ST",IF(Compiled!E4744&gt;0,"EC",IF(Compiled!F4744&gt;0,"DP",NA))))</f>
        <v>EC</v>
      </c>
      <c r="D4744">
        <f>MIN(Compiled!C4744:F4744)</f>
        <v>55.72</v>
      </c>
    </row>
    <row r="4745" spans="1:4" x14ac:dyDescent="0.25">
      <c r="A4745" t="s">
        <v>18</v>
      </c>
      <c r="B4745">
        <v>4.4039999999999999</v>
      </c>
      <c r="C4745" t="str" cm="1">
        <f t="array" ref="C4745">IF(Compiled!C4745&gt;0,"SI",IF(Compiled!D4745&gt;0,"ST",IF(Compiled!E4745&gt;0,"EC",IF(Compiled!F4745&gt;0,"DP",NA))))</f>
        <v>EC</v>
      </c>
      <c r="D4745">
        <f>MIN(Compiled!C4745:F4745)</f>
        <v>65.61</v>
      </c>
    </row>
    <row r="4746" spans="1:4" x14ac:dyDescent="0.25">
      <c r="A4746" t="s">
        <v>18</v>
      </c>
      <c r="B4746">
        <v>4.42</v>
      </c>
      <c r="C4746" t="str" cm="1">
        <f t="array" ref="C4746">IF(Compiled!C4746&gt;0,"SI",IF(Compiled!D4746&gt;0,"ST",IF(Compiled!E4746&gt;0,"EC",IF(Compiled!F4746&gt;0,"DP",NA))))</f>
        <v>EC</v>
      </c>
      <c r="D4746">
        <f>MIN(Compiled!C4746:F4746)</f>
        <v>60.56</v>
      </c>
    </row>
    <row r="4747" spans="1:4" x14ac:dyDescent="0.25">
      <c r="A4747" t="s">
        <v>18</v>
      </c>
      <c r="B4747">
        <v>4.4349999999999996</v>
      </c>
      <c r="C4747" t="str" cm="1">
        <f t="array" ref="C4747">IF(Compiled!C4747&gt;0,"SI",IF(Compiled!D4747&gt;0,"ST",IF(Compiled!E4747&gt;0,"EC",IF(Compiled!F4747&gt;0,"DP",NA))))</f>
        <v>EC</v>
      </c>
      <c r="D4747">
        <f>MIN(Compiled!C4747:F4747)</f>
        <v>53.53</v>
      </c>
    </row>
    <row r="4748" spans="1:4" x14ac:dyDescent="0.25">
      <c r="A4748" t="s">
        <v>18</v>
      </c>
      <c r="B4748">
        <v>4.45</v>
      </c>
      <c r="C4748" t="str" cm="1">
        <f t="array" ref="C4748">IF(Compiled!C4748&gt;0,"SI",IF(Compiled!D4748&gt;0,"ST",IF(Compiled!E4748&gt;0,"EC",IF(Compiled!F4748&gt;0,"DP",NA))))</f>
        <v>EC</v>
      </c>
      <c r="D4748">
        <f>MIN(Compiled!C4748:F4748)</f>
        <v>69.009999999999991</v>
      </c>
    </row>
    <row r="4749" spans="1:4" x14ac:dyDescent="0.25">
      <c r="A4749" t="s">
        <v>18</v>
      </c>
      <c r="B4749">
        <v>4.4649999999999999</v>
      </c>
      <c r="C4749" t="str" cm="1">
        <f t="array" ref="C4749">IF(Compiled!C4749&gt;0,"SI",IF(Compiled!D4749&gt;0,"ST",IF(Compiled!E4749&gt;0,"EC",IF(Compiled!F4749&gt;0,"DP",NA))))</f>
        <v>EC</v>
      </c>
      <c r="D4749">
        <f>MIN(Compiled!C4749:F4749)</f>
        <v>66.260000000000005</v>
      </c>
    </row>
    <row r="4750" spans="1:4" x14ac:dyDescent="0.25">
      <c r="A4750" t="s">
        <v>18</v>
      </c>
      <c r="B4750">
        <v>4.4809999999999999</v>
      </c>
      <c r="C4750" t="str" cm="1">
        <f t="array" ref="C4750">IF(Compiled!C4750&gt;0,"SI",IF(Compiled!D4750&gt;0,"ST",IF(Compiled!E4750&gt;0,"EC",IF(Compiled!F4750&gt;0,"DP",NA))))</f>
        <v>EC</v>
      </c>
      <c r="D4750">
        <f>MIN(Compiled!C4750:F4750)</f>
        <v>79.88</v>
      </c>
    </row>
    <row r="4751" spans="1:4" x14ac:dyDescent="0.25">
      <c r="A4751" t="s">
        <v>18</v>
      </c>
      <c r="B4751">
        <v>4.4960000000000004</v>
      </c>
      <c r="C4751" t="str" cm="1">
        <f t="array" ref="C4751">IF(Compiled!C4751&gt;0,"SI",IF(Compiled!D4751&gt;0,"ST",IF(Compiled!E4751&gt;0,"EC",IF(Compiled!F4751&gt;0,"DP",NA))))</f>
        <v>EC</v>
      </c>
      <c r="D4751">
        <f>MIN(Compiled!C4751:F4751)</f>
        <v>54.19</v>
      </c>
    </row>
    <row r="4752" spans="1:4" x14ac:dyDescent="0.25">
      <c r="A4752" t="s">
        <v>18</v>
      </c>
      <c r="B4752">
        <v>4.5110000000000001</v>
      </c>
      <c r="C4752" t="str" cm="1">
        <f t="array" ref="C4752">IF(Compiled!C4752&gt;0,"SI",IF(Compiled!D4752&gt;0,"ST",IF(Compiled!E4752&gt;0,"EC",IF(Compiled!F4752&gt;0,"DP",NA))))</f>
        <v>EC</v>
      </c>
      <c r="D4752">
        <f>MIN(Compiled!C4752:F4752)</f>
        <v>47.84</v>
      </c>
    </row>
    <row r="4753" spans="1:4" x14ac:dyDescent="0.25">
      <c r="A4753" t="s">
        <v>18</v>
      </c>
      <c r="B4753">
        <v>4.5259999999999998</v>
      </c>
      <c r="C4753" t="str" cm="1">
        <f t="array" ref="C4753">IF(Compiled!C4753&gt;0,"SI",IF(Compiled!D4753&gt;0,"ST",IF(Compiled!E4753&gt;0,"EC",IF(Compiled!F4753&gt;0,"DP",NA))))</f>
        <v>EC</v>
      </c>
      <c r="D4753">
        <f>MIN(Compiled!C4753:F4753)</f>
        <v>71.669999999999987</v>
      </c>
    </row>
    <row r="4754" spans="1:4" x14ac:dyDescent="0.25">
      <c r="A4754" t="s">
        <v>18</v>
      </c>
      <c r="B4754">
        <v>4.5419999999999998</v>
      </c>
      <c r="C4754" t="str" cm="1">
        <f t="array" ref="C4754">IF(Compiled!C4754&gt;0,"SI",IF(Compiled!D4754&gt;0,"ST",IF(Compiled!E4754&gt;0,"EC",IF(Compiled!F4754&gt;0,"DP",NA))))</f>
        <v>EC</v>
      </c>
      <c r="D4754">
        <f>MIN(Compiled!C4754:F4754)</f>
        <v>86.59</v>
      </c>
    </row>
    <row r="4755" spans="1:4" x14ac:dyDescent="0.25">
      <c r="A4755" t="s">
        <v>18</v>
      </c>
      <c r="B4755">
        <v>4.5570000000000004</v>
      </c>
      <c r="C4755" t="str" cm="1">
        <f t="array" ref="C4755">IF(Compiled!C4755&gt;0,"SI",IF(Compiled!D4755&gt;0,"ST",IF(Compiled!E4755&gt;0,"EC",IF(Compiled!F4755&gt;0,"DP",NA))))</f>
        <v>EC</v>
      </c>
      <c r="D4755">
        <f>MIN(Compiled!C4755:F4755)</f>
        <v>66.539999999999992</v>
      </c>
    </row>
    <row r="4756" spans="1:4" x14ac:dyDescent="0.25">
      <c r="A4756" t="s">
        <v>18</v>
      </c>
      <c r="B4756">
        <v>4.5712500000000063</v>
      </c>
      <c r="C4756" t="str" cm="1">
        <f t="array" ref="C4756">IF(Compiled!C4756&gt;0,"SI",IF(Compiled!D4756&gt;0,"ST",IF(Compiled!E4756&gt;0,"EC",IF(Compiled!F4756&gt;0,"DP",NA))))</f>
        <v>DP</v>
      </c>
      <c r="D4756">
        <f>MIN(Compiled!C4756:F4756)</f>
        <v>8.3178819996043671</v>
      </c>
    </row>
    <row r="4757" spans="1:4" x14ac:dyDescent="0.25">
      <c r="A4757" t="s">
        <v>18</v>
      </c>
      <c r="B4757">
        <v>4.5720000000000001</v>
      </c>
      <c r="C4757" t="str" cm="1">
        <f t="array" ref="C4757">IF(Compiled!C4757&gt;0,"SI",IF(Compiled!D4757&gt;0,"ST",IF(Compiled!E4757&gt;0,"EC",IF(Compiled!F4757&gt;0,"DP",NA))))</f>
        <v>EC</v>
      </c>
      <c r="D4757">
        <f>MIN(Compiled!C4757:F4757)</f>
        <v>53.519999999999996</v>
      </c>
    </row>
    <row r="4758" spans="1:4" x14ac:dyDescent="0.25">
      <c r="A4758" t="s">
        <v>18</v>
      </c>
      <c r="B4758">
        <v>4.5869999999999997</v>
      </c>
      <c r="C4758" t="str" cm="1">
        <f t="array" ref="C4758">IF(Compiled!C4758&gt;0,"SI",IF(Compiled!D4758&gt;0,"ST",IF(Compiled!E4758&gt;0,"EC",IF(Compiled!F4758&gt;0,"DP",NA))))</f>
        <v>EC</v>
      </c>
      <c r="D4758">
        <f>MIN(Compiled!C4758:F4758)</f>
        <v>68.509999999999991</v>
      </c>
    </row>
    <row r="4759" spans="1:4" x14ac:dyDescent="0.25">
      <c r="A4759" t="s">
        <v>18</v>
      </c>
      <c r="B4759">
        <v>4.6020000000000003</v>
      </c>
      <c r="C4759" t="str" cm="1">
        <f t="array" ref="C4759">IF(Compiled!C4759&gt;0,"SI",IF(Compiled!D4759&gt;0,"ST",IF(Compiled!E4759&gt;0,"EC",IF(Compiled!F4759&gt;0,"DP",NA))))</f>
        <v>EC</v>
      </c>
      <c r="D4759">
        <f>MIN(Compiled!C4759:F4759)</f>
        <v>62.010000000000005</v>
      </c>
    </row>
    <row r="4760" spans="1:4" x14ac:dyDescent="0.25">
      <c r="A4760" t="s">
        <v>18</v>
      </c>
      <c r="B4760">
        <v>4.6180000000000003</v>
      </c>
      <c r="C4760" t="str" cm="1">
        <f t="array" ref="C4760">IF(Compiled!C4760&gt;0,"SI",IF(Compiled!D4760&gt;0,"ST",IF(Compiled!E4760&gt;0,"EC",IF(Compiled!F4760&gt;0,"DP",NA))))</f>
        <v>EC</v>
      </c>
      <c r="D4760">
        <f>MIN(Compiled!C4760:F4760)</f>
        <v>49.25</v>
      </c>
    </row>
    <row r="4761" spans="1:4" x14ac:dyDescent="0.25">
      <c r="A4761" t="s">
        <v>18</v>
      </c>
      <c r="B4761" s="18">
        <v>4.633</v>
      </c>
      <c r="C4761" t="str" cm="1">
        <f t="array" ref="C4761">IF(Compiled!C4761&gt;0,"SI",IF(Compiled!D4761&gt;0,"ST",IF(Compiled!E4761&gt;0,"EC",IF(Compiled!F4761&gt;0,"DP",NA))))</f>
        <v>EC</v>
      </c>
      <c r="D4761">
        <f>MIN(Compiled!C4761:F4761)</f>
        <v>46.879999999999995</v>
      </c>
    </row>
    <row r="4762" spans="1:4" x14ac:dyDescent="0.25">
      <c r="A4762" t="s">
        <v>18</v>
      </c>
      <c r="B4762">
        <v>4.6479999999999997</v>
      </c>
      <c r="C4762" t="str" cm="1">
        <f t="array" ref="C4762">IF(Compiled!C4762&gt;0,"SI",IF(Compiled!D4762&gt;0,"ST",IF(Compiled!E4762&gt;0,"EC",IF(Compiled!F4762&gt;0,"DP",NA))))</f>
        <v>EC</v>
      </c>
      <c r="D4762">
        <f>MIN(Compiled!C4762:F4762)</f>
        <v>83.19</v>
      </c>
    </row>
    <row r="4763" spans="1:4" x14ac:dyDescent="0.25">
      <c r="A4763" t="s">
        <v>18</v>
      </c>
      <c r="B4763">
        <v>4.6500000000000004</v>
      </c>
      <c r="C4763" t="str" cm="1">
        <f t="array" ref="C4763">IF(Compiled!C4763&gt;0,"SI",IF(Compiled!D4763&gt;0,"ST",IF(Compiled!E4763&gt;0,"EC",IF(Compiled!F4763&gt;0,"DP",NA))))</f>
        <v>SI</v>
      </c>
      <c r="D4763">
        <f>MIN(Compiled!C4763:F4763)</f>
        <v>1.3845933499999998E-3</v>
      </c>
    </row>
    <row r="4764" spans="1:4" x14ac:dyDescent="0.25">
      <c r="A4764" t="s">
        <v>18</v>
      </c>
      <c r="B4764">
        <v>4.6630000000000003</v>
      </c>
      <c r="C4764" t="str" cm="1">
        <f t="array" ref="C4764">IF(Compiled!C4764&gt;0,"SI",IF(Compiled!D4764&gt;0,"ST",IF(Compiled!E4764&gt;0,"EC",IF(Compiled!F4764&gt;0,"DP",NA))))</f>
        <v>EC</v>
      </c>
      <c r="D4764">
        <f>MIN(Compiled!C4764:F4764)</f>
        <v>78.84</v>
      </c>
    </row>
    <row r="4765" spans="1:4" x14ac:dyDescent="0.25">
      <c r="A4765" t="s">
        <v>18</v>
      </c>
      <c r="B4765">
        <v>4.6790000000000003</v>
      </c>
      <c r="C4765" t="str" cm="1">
        <f t="array" ref="C4765">IF(Compiled!C4765&gt;0,"SI",IF(Compiled!D4765&gt;0,"ST",IF(Compiled!E4765&gt;0,"EC",IF(Compiled!F4765&gt;0,"DP",NA))))</f>
        <v>EC</v>
      </c>
      <c r="D4765">
        <f>MIN(Compiled!C4765:F4765)</f>
        <v>62.67</v>
      </c>
    </row>
    <row r="4766" spans="1:4" x14ac:dyDescent="0.25">
      <c r="A4766" t="s">
        <v>18</v>
      </c>
      <c r="B4766">
        <v>4.694</v>
      </c>
      <c r="C4766" t="str" cm="1">
        <f t="array" ref="C4766">IF(Compiled!C4766&gt;0,"SI",IF(Compiled!D4766&gt;0,"ST",IF(Compiled!E4766&gt;0,"EC",IF(Compiled!F4766&gt;0,"DP",NA))))</f>
        <v>EC</v>
      </c>
      <c r="D4766">
        <f>MIN(Compiled!C4766:F4766)</f>
        <v>69.59</v>
      </c>
    </row>
    <row r="4767" spans="1:4" x14ac:dyDescent="0.25">
      <c r="A4767" t="s">
        <v>18</v>
      </c>
      <c r="B4767">
        <v>4.7089999999999996</v>
      </c>
      <c r="C4767" t="str" cm="1">
        <f t="array" ref="C4767">IF(Compiled!C4767&gt;0,"SI",IF(Compiled!D4767&gt;0,"ST",IF(Compiled!E4767&gt;0,"EC",IF(Compiled!F4767&gt;0,"DP",NA))))</f>
        <v>EC</v>
      </c>
      <c r="D4767">
        <f>MIN(Compiled!C4767:F4767)</f>
        <v>65.540000000000006</v>
      </c>
    </row>
    <row r="4768" spans="1:4" x14ac:dyDescent="0.25">
      <c r="A4768" t="s">
        <v>18</v>
      </c>
      <c r="B4768">
        <v>4.7240000000000002</v>
      </c>
      <c r="C4768" t="str" cm="1">
        <f t="array" ref="C4768">IF(Compiled!C4768&gt;0,"SI",IF(Compiled!D4768&gt;0,"ST",IF(Compiled!E4768&gt;0,"EC",IF(Compiled!F4768&gt;0,"DP",NA))))</f>
        <v>EC</v>
      </c>
      <c r="D4768">
        <f>MIN(Compiled!C4768:F4768)</f>
        <v>54.519999999999996</v>
      </c>
    </row>
    <row r="4769" spans="1:4" x14ac:dyDescent="0.25">
      <c r="A4769" t="s">
        <v>18</v>
      </c>
      <c r="B4769">
        <v>4.74</v>
      </c>
      <c r="C4769" t="str" cm="1">
        <f t="array" ref="C4769">IF(Compiled!C4769&gt;0,"SI",IF(Compiled!D4769&gt;0,"ST",IF(Compiled!E4769&gt;0,"EC",IF(Compiled!F4769&gt;0,"DP",NA))))</f>
        <v>EC</v>
      </c>
      <c r="D4769">
        <f>MIN(Compiled!C4769:F4769)</f>
        <v>50.510000000000005</v>
      </c>
    </row>
    <row r="4770" spans="1:4" x14ac:dyDescent="0.25">
      <c r="A4770" t="s">
        <v>18</v>
      </c>
      <c r="B4770">
        <v>4.7549999999999999</v>
      </c>
      <c r="C4770" t="str" cm="1">
        <f t="array" ref="C4770">IF(Compiled!C4770&gt;0,"SI",IF(Compiled!D4770&gt;0,"ST",IF(Compiled!E4770&gt;0,"EC",IF(Compiled!F4770&gt;0,"DP",NA))))</f>
        <v>EC</v>
      </c>
      <c r="D4770">
        <f>MIN(Compiled!C4770:F4770)</f>
        <v>85.009999999999991</v>
      </c>
    </row>
    <row r="4771" spans="1:4" x14ac:dyDescent="0.25">
      <c r="A4771" t="s">
        <v>18</v>
      </c>
      <c r="B4771">
        <v>4.7699999999999996</v>
      </c>
      <c r="C4771" t="str" cm="1">
        <f t="array" ref="C4771">IF(Compiled!C4771&gt;0,"SI",IF(Compiled!D4771&gt;0,"ST",IF(Compiled!E4771&gt;0,"EC",IF(Compiled!F4771&gt;0,"DP",NA))))</f>
        <v>EC</v>
      </c>
      <c r="D4771">
        <f>MIN(Compiled!C4771:F4771)</f>
        <v>87.25</v>
      </c>
    </row>
    <row r="4772" spans="1:4" x14ac:dyDescent="0.25">
      <c r="A4772" t="s">
        <v>18</v>
      </c>
      <c r="B4772">
        <v>4.7850000000000001</v>
      </c>
      <c r="C4772" t="str" cm="1">
        <f t="array" ref="C4772">IF(Compiled!C4772&gt;0,"SI",IF(Compiled!D4772&gt;0,"ST",IF(Compiled!E4772&gt;0,"EC",IF(Compiled!F4772&gt;0,"DP",NA))))</f>
        <v>EC</v>
      </c>
      <c r="D4772">
        <f>MIN(Compiled!C4772:F4772)</f>
        <v>55.379999999999995</v>
      </c>
    </row>
    <row r="4773" spans="1:4" x14ac:dyDescent="0.25">
      <c r="A4773" t="s">
        <v>18</v>
      </c>
      <c r="B4773">
        <v>4.8010000000000002</v>
      </c>
      <c r="C4773" t="str" cm="1">
        <f t="array" ref="C4773">IF(Compiled!C4773&gt;0,"SI",IF(Compiled!D4773&gt;0,"ST",IF(Compiled!E4773&gt;0,"EC",IF(Compiled!F4773&gt;0,"DP",NA))))</f>
        <v>EC</v>
      </c>
      <c r="D4773">
        <f>MIN(Compiled!C4773:F4773)</f>
        <v>47.44</v>
      </c>
    </row>
    <row r="4774" spans="1:4" x14ac:dyDescent="0.25">
      <c r="A4774" t="s">
        <v>18</v>
      </c>
      <c r="B4774">
        <v>4.8159999999999998</v>
      </c>
      <c r="C4774" t="str" cm="1">
        <f t="array" ref="C4774">IF(Compiled!C4774&gt;0,"SI",IF(Compiled!D4774&gt;0,"ST",IF(Compiled!E4774&gt;0,"EC",IF(Compiled!F4774&gt;0,"DP",NA))))</f>
        <v>EC</v>
      </c>
      <c r="D4774">
        <f>MIN(Compiled!C4774:F4774)</f>
        <v>71.47</v>
      </c>
    </row>
    <row r="4775" spans="1:4" x14ac:dyDescent="0.25">
      <c r="A4775" t="s">
        <v>18</v>
      </c>
      <c r="B4775">
        <v>4.8310000000000004</v>
      </c>
      <c r="C4775" t="str" cm="1">
        <f t="array" ref="C4775">IF(Compiled!C4775&gt;0,"SI",IF(Compiled!D4775&gt;0,"ST",IF(Compiled!E4775&gt;0,"EC",IF(Compiled!F4775&gt;0,"DP",NA))))</f>
        <v>EC</v>
      </c>
      <c r="D4775">
        <f>MIN(Compiled!C4775:F4775)</f>
        <v>72.47999999999999</v>
      </c>
    </row>
    <row r="4776" spans="1:4" x14ac:dyDescent="0.25">
      <c r="A4776" t="s">
        <v>18</v>
      </c>
      <c r="B4776">
        <v>4.8460000000000001</v>
      </c>
      <c r="C4776" t="str" cm="1">
        <f t="array" ref="C4776">IF(Compiled!C4776&gt;0,"SI",IF(Compiled!D4776&gt;0,"ST",IF(Compiled!E4776&gt;0,"EC",IF(Compiled!F4776&gt;0,"DP",NA))))</f>
        <v>EC</v>
      </c>
      <c r="D4776">
        <f>MIN(Compiled!C4776:F4776)</f>
        <v>59.989999999999995</v>
      </c>
    </row>
    <row r="4777" spans="1:4" x14ac:dyDescent="0.25">
      <c r="A4777" t="s">
        <v>18</v>
      </c>
      <c r="B4777">
        <v>4.8620000000000001</v>
      </c>
      <c r="C4777" t="str" cm="1">
        <f t="array" ref="C4777">IF(Compiled!C4777&gt;0,"SI",IF(Compiled!D4777&gt;0,"ST",IF(Compiled!E4777&gt;0,"EC",IF(Compiled!F4777&gt;0,"DP",NA))))</f>
        <v>EC</v>
      </c>
      <c r="D4777">
        <f>MIN(Compiled!C4777:F4777)</f>
        <v>96.75</v>
      </c>
    </row>
    <row r="4778" spans="1:4" x14ac:dyDescent="0.25">
      <c r="A4778" t="s">
        <v>18</v>
      </c>
      <c r="B4778">
        <v>4.8760000000000048</v>
      </c>
      <c r="C4778" t="str" cm="1">
        <f t="array" ref="C4778">IF(Compiled!C4778&gt;0,"SI",IF(Compiled!D4778&gt;0,"ST",IF(Compiled!E4778&gt;0,"EC",IF(Compiled!F4778&gt;0,"DP",NA))))</f>
        <v>DP</v>
      </c>
      <c r="D4778">
        <f>MIN(Compiled!C4778:F4778)</f>
        <v>11.857512163204419</v>
      </c>
    </row>
    <row r="4779" spans="1:4" x14ac:dyDescent="0.25">
      <c r="A4779" t="s">
        <v>18</v>
      </c>
      <c r="B4779">
        <v>4.8769999999999998</v>
      </c>
      <c r="C4779" t="str" cm="1">
        <f t="array" ref="C4779">IF(Compiled!C4779&gt;0,"SI",IF(Compiled!D4779&gt;0,"ST",IF(Compiled!E4779&gt;0,"EC",IF(Compiled!F4779&gt;0,"DP",NA))))</f>
        <v>EC</v>
      </c>
      <c r="D4779">
        <f>MIN(Compiled!C4779:F4779)</f>
        <v>81.62</v>
      </c>
    </row>
    <row r="4780" spans="1:4" x14ac:dyDescent="0.25">
      <c r="A4780" t="s">
        <v>18</v>
      </c>
      <c r="B4780">
        <v>4.8920000000000003</v>
      </c>
      <c r="C4780" t="str" cm="1">
        <f t="array" ref="C4780">IF(Compiled!C4780&gt;0,"SI",IF(Compiled!D4780&gt;0,"ST",IF(Compiled!E4780&gt;0,"EC",IF(Compiled!F4780&gt;0,"DP",NA))))</f>
        <v>EC</v>
      </c>
      <c r="D4780">
        <f>MIN(Compiled!C4780:F4780)</f>
        <v>86.56</v>
      </c>
    </row>
    <row r="4781" spans="1:4" x14ac:dyDescent="0.25">
      <c r="A4781" t="s">
        <v>18</v>
      </c>
      <c r="B4781">
        <v>4.907</v>
      </c>
      <c r="C4781" t="str" cm="1">
        <f t="array" ref="C4781">IF(Compiled!C4781&gt;0,"SI",IF(Compiled!D4781&gt;0,"ST",IF(Compiled!E4781&gt;0,"EC",IF(Compiled!F4781&gt;0,"DP",NA))))</f>
        <v>EC</v>
      </c>
      <c r="D4781">
        <f>MIN(Compiled!C4781:F4781)</f>
        <v>71.03</v>
      </c>
    </row>
    <row r="4782" spans="1:4" x14ac:dyDescent="0.25">
      <c r="A4782" t="s">
        <v>18</v>
      </c>
      <c r="B4782">
        <v>4.923</v>
      </c>
      <c r="C4782" t="str" cm="1">
        <f t="array" ref="C4782">IF(Compiled!C4782&gt;0,"SI",IF(Compiled!D4782&gt;0,"ST",IF(Compiled!E4782&gt;0,"EC",IF(Compiled!F4782&gt;0,"DP",NA))))</f>
        <v>EC</v>
      </c>
      <c r="D4782">
        <f>MIN(Compiled!C4782:F4782)</f>
        <v>72.77000000000001</v>
      </c>
    </row>
    <row r="4783" spans="1:4" x14ac:dyDescent="0.25">
      <c r="A4783" t="s">
        <v>18</v>
      </c>
      <c r="B4783">
        <v>4.9379999999999997</v>
      </c>
      <c r="C4783" t="str" cm="1">
        <f t="array" ref="C4783">IF(Compiled!C4783&gt;0,"SI",IF(Compiled!D4783&gt;0,"ST",IF(Compiled!E4783&gt;0,"EC",IF(Compiled!F4783&gt;0,"DP",NA))))</f>
        <v>EC</v>
      </c>
      <c r="D4783">
        <f>MIN(Compiled!C4783:F4783)</f>
        <v>70.13</v>
      </c>
    </row>
    <row r="4784" spans="1:4" x14ac:dyDescent="0.25">
      <c r="A4784" t="s">
        <v>18</v>
      </c>
      <c r="B4784">
        <v>4.95</v>
      </c>
      <c r="C4784" t="str" cm="1">
        <f t="array" ref="C4784">IF(Compiled!C4784&gt;0,"SI",IF(Compiled!D4784&gt;0,"ST",IF(Compiled!E4784&gt;0,"EC",IF(Compiled!F4784&gt;0,"DP",NA))))</f>
        <v>SI</v>
      </c>
      <c r="D4784">
        <f>MIN(Compiled!C4784:F4784)</f>
        <v>1.6652999928599998E-3</v>
      </c>
    </row>
    <row r="4785" spans="1:4" x14ac:dyDescent="0.25">
      <c r="A4785" t="s">
        <v>18</v>
      </c>
      <c r="B4785">
        <v>4.9530000000000003</v>
      </c>
      <c r="C4785" t="str" cm="1">
        <f t="array" ref="C4785">IF(Compiled!C4785&gt;0,"SI",IF(Compiled!D4785&gt;0,"ST",IF(Compiled!E4785&gt;0,"EC",IF(Compiled!F4785&gt;0,"DP",NA))))</f>
        <v>EC</v>
      </c>
      <c r="D4785">
        <f>MIN(Compiled!C4785:F4785)</f>
        <v>62.819999999999993</v>
      </c>
    </row>
    <row r="4786" spans="1:4" x14ac:dyDescent="0.25">
      <c r="A4786" t="s">
        <v>18</v>
      </c>
      <c r="B4786">
        <v>4.968</v>
      </c>
      <c r="C4786" t="str" cm="1">
        <f t="array" ref="C4786">IF(Compiled!C4786&gt;0,"SI",IF(Compiled!D4786&gt;0,"ST",IF(Compiled!E4786&gt;0,"EC",IF(Compiled!F4786&gt;0,"DP",NA))))</f>
        <v>EC</v>
      </c>
      <c r="D4786">
        <f>MIN(Compiled!C4786:F4786)</f>
        <v>58.66</v>
      </c>
    </row>
    <row r="4787" spans="1:4" x14ac:dyDescent="0.25">
      <c r="A4787" t="s">
        <v>18</v>
      </c>
      <c r="B4787">
        <v>4.9829999999999997</v>
      </c>
      <c r="C4787" t="str" cm="1">
        <f t="array" ref="C4787">IF(Compiled!C4787&gt;0,"SI",IF(Compiled!D4787&gt;0,"ST",IF(Compiled!E4787&gt;0,"EC",IF(Compiled!F4787&gt;0,"DP",NA))))</f>
        <v>EC</v>
      </c>
      <c r="D4787">
        <f>MIN(Compiled!C4787:F4787)</f>
        <v>65.58</v>
      </c>
    </row>
    <row r="4788" spans="1:4" x14ac:dyDescent="0.25">
      <c r="A4788" t="s">
        <v>18</v>
      </c>
      <c r="B4788">
        <v>4.9989999999999997</v>
      </c>
      <c r="C4788" t="str" cm="1">
        <f t="array" ref="C4788">IF(Compiled!C4788&gt;0,"SI",IF(Compiled!D4788&gt;0,"ST",IF(Compiled!E4788&gt;0,"EC",IF(Compiled!F4788&gt;0,"DP",NA))))</f>
        <v>EC</v>
      </c>
      <c r="D4788">
        <f>MIN(Compiled!C4788:F4788)</f>
        <v>96.039999999999992</v>
      </c>
    </row>
    <row r="4789" spans="1:4" x14ac:dyDescent="0.25">
      <c r="A4789" t="s">
        <v>18</v>
      </c>
      <c r="B4789">
        <v>5.0140000000000002</v>
      </c>
      <c r="C4789" t="str" cm="1">
        <f t="array" ref="C4789">IF(Compiled!C4789&gt;0,"SI",IF(Compiled!D4789&gt;0,"ST",IF(Compiled!E4789&gt;0,"EC",IF(Compiled!F4789&gt;0,"DP",NA))))</f>
        <v>EC</v>
      </c>
      <c r="D4789">
        <f>MIN(Compiled!C4789:F4789)</f>
        <v>104.77000000000001</v>
      </c>
    </row>
    <row r="4790" spans="1:4" x14ac:dyDescent="0.25">
      <c r="A4790" t="s">
        <v>18</v>
      </c>
      <c r="B4790">
        <v>5.0289999999999999</v>
      </c>
      <c r="C4790" t="str" cm="1">
        <f t="array" ref="C4790">IF(Compiled!C4790&gt;0,"SI",IF(Compiled!D4790&gt;0,"ST",IF(Compiled!E4790&gt;0,"EC",IF(Compiled!F4790&gt;0,"DP",NA))))</f>
        <v>EC</v>
      </c>
      <c r="D4790">
        <f>MIN(Compiled!C4790:F4790)</f>
        <v>70.63</v>
      </c>
    </row>
    <row r="4791" spans="1:4" x14ac:dyDescent="0.25">
      <c r="A4791" t="s">
        <v>18</v>
      </c>
      <c r="B4791">
        <v>5.0439999999999996</v>
      </c>
      <c r="C4791" t="str" cm="1">
        <f t="array" ref="C4791">IF(Compiled!C4791&gt;0,"SI",IF(Compiled!D4791&gt;0,"ST",IF(Compiled!E4791&gt;0,"EC",IF(Compiled!F4791&gt;0,"DP",NA))))</f>
        <v>EC</v>
      </c>
      <c r="D4791">
        <f>MIN(Compiled!C4791:F4791)</f>
        <v>77.569999999999993</v>
      </c>
    </row>
    <row r="4792" spans="1:4" x14ac:dyDescent="0.25">
      <c r="A4792" t="s">
        <v>18</v>
      </c>
      <c r="B4792">
        <v>5.0599999999999996</v>
      </c>
      <c r="C4792" t="str" cm="1">
        <f t="array" ref="C4792">IF(Compiled!C4792&gt;0,"SI",IF(Compiled!D4792&gt;0,"ST",IF(Compiled!E4792&gt;0,"EC",IF(Compiled!F4792&gt;0,"DP",NA))))</f>
        <v>EC</v>
      </c>
      <c r="D4792">
        <f>MIN(Compiled!C4792:F4792)</f>
        <v>75.53</v>
      </c>
    </row>
    <row r="4793" spans="1:4" x14ac:dyDescent="0.25">
      <c r="A4793" t="s">
        <v>18</v>
      </c>
      <c r="B4793">
        <v>5.0750000000000002</v>
      </c>
      <c r="C4793" t="str" cm="1">
        <f t="array" ref="C4793">IF(Compiled!C4793&gt;0,"SI",IF(Compiled!D4793&gt;0,"ST",IF(Compiled!E4793&gt;0,"EC",IF(Compiled!F4793&gt;0,"DP",NA))))</f>
        <v>EC</v>
      </c>
      <c r="D4793">
        <f>MIN(Compiled!C4793:F4793)</f>
        <v>75.02000000000001</v>
      </c>
    </row>
    <row r="4794" spans="1:4" x14ac:dyDescent="0.25">
      <c r="A4794" t="s">
        <v>18</v>
      </c>
      <c r="B4794">
        <v>5.09</v>
      </c>
      <c r="C4794" t="str" cm="1">
        <f t="array" ref="C4794">IF(Compiled!C4794&gt;0,"SI",IF(Compiled!D4794&gt;0,"ST",IF(Compiled!E4794&gt;0,"EC",IF(Compiled!F4794&gt;0,"DP",NA))))</f>
        <v>EC</v>
      </c>
      <c r="D4794">
        <f>MIN(Compiled!C4794:F4794)</f>
        <v>65.760000000000005</v>
      </c>
    </row>
    <row r="4795" spans="1:4" x14ac:dyDescent="0.25">
      <c r="A4795" t="s">
        <v>18</v>
      </c>
      <c r="B4795">
        <v>5.1050000000000004</v>
      </c>
      <c r="C4795" t="str" cm="1">
        <f t="array" ref="C4795">IF(Compiled!C4795&gt;0,"SI",IF(Compiled!D4795&gt;0,"ST",IF(Compiled!E4795&gt;0,"EC",IF(Compiled!F4795&gt;0,"DP",NA))))</f>
        <v>EC</v>
      </c>
      <c r="D4795">
        <f>MIN(Compiled!C4795:F4795)</f>
        <v>58.629999999999995</v>
      </c>
    </row>
    <row r="4796" spans="1:4" x14ac:dyDescent="0.25">
      <c r="A4796" t="s">
        <v>18</v>
      </c>
      <c r="B4796">
        <v>5.1210000000000004</v>
      </c>
      <c r="C4796" t="str" cm="1">
        <f t="array" ref="C4796">IF(Compiled!C4796&gt;0,"SI",IF(Compiled!D4796&gt;0,"ST",IF(Compiled!E4796&gt;0,"EC",IF(Compiled!F4796&gt;0,"DP",NA))))</f>
        <v>EC</v>
      </c>
      <c r="D4796">
        <f>MIN(Compiled!C4796:F4796)</f>
        <v>69.06</v>
      </c>
    </row>
    <row r="4797" spans="1:4" x14ac:dyDescent="0.25">
      <c r="A4797" t="s">
        <v>18</v>
      </c>
      <c r="B4797">
        <v>5.1360000000000001</v>
      </c>
      <c r="C4797" t="str" cm="1">
        <f t="array" ref="C4797">IF(Compiled!C4797&gt;0,"SI",IF(Compiled!D4797&gt;0,"ST",IF(Compiled!E4797&gt;0,"EC",IF(Compiled!F4797&gt;0,"DP",NA))))</f>
        <v>EC</v>
      </c>
      <c r="D4797">
        <f>MIN(Compiled!C4797:F4797)</f>
        <v>67.78</v>
      </c>
    </row>
    <row r="4798" spans="1:4" x14ac:dyDescent="0.25">
      <c r="A4798" t="s">
        <v>18</v>
      </c>
      <c r="B4798">
        <v>5.1509999999999998</v>
      </c>
      <c r="C4798" t="str" cm="1">
        <f t="array" ref="C4798">IF(Compiled!C4798&gt;0,"SI",IF(Compiled!D4798&gt;0,"ST",IF(Compiled!E4798&gt;0,"EC",IF(Compiled!F4798&gt;0,"DP",NA))))</f>
        <v>EC</v>
      </c>
      <c r="D4798">
        <f>MIN(Compiled!C4798:F4798)</f>
        <v>83.139999999999986</v>
      </c>
    </row>
    <row r="4799" spans="1:4" x14ac:dyDescent="0.25">
      <c r="A4799" t="s">
        <v>18</v>
      </c>
      <c r="B4799">
        <v>5.1660000000000004</v>
      </c>
      <c r="C4799" t="str" cm="1">
        <f t="array" ref="C4799">IF(Compiled!C4799&gt;0,"SI",IF(Compiled!D4799&gt;0,"ST",IF(Compiled!E4799&gt;0,"EC",IF(Compiled!F4799&gt;0,"DP",NA))))</f>
        <v>EC</v>
      </c>
      <c r="D4799">
        <f>MIN(Compiled!C4799:F4799)</f>
        <v>120.32</v>
      </c>
    </row>
    <row r="4800" spans="1:4" x14ac:dyDescent="0.25">
      <c r="A4800" t="s">
        <v>18</v>
      </c>
      <c r="B4800">
        <v>5.1807500000000033</v>
      </c>
      <c r="C4800" t="str" cm="1">
        <f t="array" ref="C4800">IF(Compiled!C4800&gt;0,"SI",IF(Compiled!D4800&gt;0,"ST",IF(Compiled!E4800&gt;0,"EC",IF(Compiled!F4800&gt;0,"DP",NA))))</f>
        <v>DP</v>
      </c>
      <c r="D4800">
        <f>MIN(Compiled!C4800:F4800)</f>
        <v>7.8669367577539688</v>
      </c>
    </row>
    <row r="4801" spans="1:4" x14ac:dyDescent="0.25">
      <c r="A4801" t="s">
        <v>18</v>
      </c>
      <c r="B4801">
        <v>5.1820000000000004</v>
      </c>
      <c r="C4801" t="str" cm="1">
        <f t="array" ref="C4801">IF(Compiled!C4801&gt;0,"SI",IF(Compiled!D4801&gt;0,"ST",IF(Compiled!E4801&gt;0,"EC",IF(Compiled!F4801&gt;0,"DP",NA))))</f>
        <v>EC</v>
      </c>
      <c r="D4801">
        <f>MIN(Compiled!C4801:F4801)</f>
        <v>113.41</v>
      </c>
    </row>
    <row r="4802" spans="1:4" x14ac:dyDescent="0.25">
      <c r="A4802" t="s">
        <v>18</v>
      </c>
      <c r="B4802">
        <v>5.1970000000000001</v>
      </c>
      <c r="C4802" t="str" cm="1">
        <f t="array" ref="C4802">IF(Compiled!C4802&gt;0,"SI",IF(Compiled!D4802&gt;0,"ST",IF(Compiled!E4802&gt;0,"EC",IF(Compiled!F4802&gt;0,"DP",NA))))</f>
        <v>EC</v>
      </c>
      <c r="D4802">
        <f>MIN(Compiled!C4802:F4802)</f>
        <v>87.460000000000008</v>
      </c>
    </row>
    <row r="4803" spans="1:4" x14ac:dyDescent="0.25">
      <c r="A4803" t="s">
        <v>18</v>
      </c>
      <c r="B4803">
        <v>5.2119999999999997</v>
      </c>
      <c r="C4803" t="str" cm="1">
        <f t="array" ref="C4803">IF(Compiled!C4803&gt;0,"SI",IF(Compiled!D4803&gt;0,"ST",IF(Compiled!E4803&gt;0,"EC",IF(Compiled!F4803&gt;0,"DP",NA))))</f>
        <v>EC</v>
      </c>
      <c r="D4803">
        <f>MIN(Compiled!C4803:F4803)</f>
        <v>90.97999999999999</v>
      </c>
    </row>
    <row r="4804" spans="1:4" x14ac:dyDescent="0.25">
      <c r="A4804" t="s">
        <v>18</v>
      </c>
      <c r="B4804">
        <v>5.2270000000000003</v>
      </c>
      <c r="C4804" t="str" cm="1">
        <f t="array" ref="C4804">IF(Compiled!C4804&gt;0,"SI",IF(Compiled!D4804&gt;0,"ST",IF(Compiled!E4804&gt;0,"EC",IF(Compiled!F4804&gt;0,"DP",NA))))</f>
        <v>EC</v>
      </c>
      <c r="D4804">
        <f>MIN(Compiled!C4804:F4804)</f>
        <v>86.740000000000009</v>
      </c>
    </row>
    <row r="4805" spans="1:4" x14ac:dyDescent="0.25">
      <c r="A4805" t="s">
        <v>18</v>
      </c>
      <c r="B4805">
        <v>5.2430000000000003</v>
      </c>
      <c r="C4805" t="str" cm="1">
        <f t="array" ref="C4805">IF(Compiled!C4805&gt;0,"SI",IF(Compiled!D4805&gt;0,"ST",IF(Compiled!E4805&gt;0,"EC",IF(Compiled!F4805&gt;0,"DP",NA))))</f>
        <v>EC</v>
      </c>
      <c r="D4805">
        <f>MIN(Compiled!C4805:F4805)</f>
        <v>75.62</v>
      </c>
    </row>
    <row r="4806" spans="1:4" x14ac:dyDescent="0.25">
      <c r="A4806" t="s">
        <v>18</v>
      </c>
      <c r="B4806">
        <v>5.25</v>
      </c>
      <c r="C4806" t="str" cm="1">
        <f t="array" ref="C4806">IF(Compiled!C4806&gt;0,"SI",IF(Compiled!D4806&gt;0,"ST",IF(Compiled!E4806&gt;0,"EC",IF(Compiled!F4806&gt;0,"DP",NA))))</f>
        <v>SI</v>
      </c>
      <c r="D4806">
        <f>MIN(Compiled!C4806:F4806)</f>
        <v>3.3514477039999994E-3</v>
      </c>
    </row>
    <row r="4807" spans="1:4" x14ac:dyDescent="0.25">
      <c r="A4807" t="s">
        <v>18</v>
      </c>
      <c r="B4807">
        <v>5.258</v>
      </c>
      <c r="C4807" t="str" cm="1">
        <f t="array" ref="C4807">IF(Compiled!C4807&gt;0,"SI",IF(Compiled!D4807&gt;0,"ST",IF(Compiled!E4807&gt;0,"EC",IF(Compiled!F4807&gt;0,"DP",NA))))</f>
        <v>EC</v>
      </c>
      <c r="D4807">
        <f>MIN(Compiled!C4807:F4807)</f>
        <v>95.06</v>
      </c>
    </row>
    <row r="4808" spans="1:4" x14ac:dyDescent="0.25">
      <c r="A4808" t="s">
        <v>18</v>
      </c>
      <c r="B4808">
        <v>5.2729999999999997</v>
      </c>
      <c r="C4808" t="str" cm="1">
        <f t="array" ref="C4808">IF(Compiled!C4808&gt;0,"SI",IF(Compiled!D4808&gt;0,"ST",IF(Compiled!E4808&gt;0,"EC",IF(Compiled!F4808&gt;0,"DP",NA))))</f>
        <v>EC</v>
      </c>
      <c r="D4808">
        <f>MIN(Compiled!C4808:F4808)</f>
        <v>91.28</v>
      </c>
    </row>
    <row r="4809" spans="1:4" x14ac:dyDescent="0.25">
      <c r="A4809" t="s">
        <v>18</v>
      </c>
      <c r="B4809">
        <v>5.2880000000000003</v>
      </c>
      <c r="C4809" t="str" cm="1">
        <f t="array" ref="C4809">IF(Compiled!C4809&gt;0,"SI",IF(Compiled!D4809&gt;0,"ST",IF(Compiled!E4809&gt;0,"EC",IF(Compiled!F4809&gt;0,"DP",NA))))</f>
        <v>EC</v>
      </c>
      <c r="D4809">
        <f>MIN(Compiled!C4809:F4809)</f>
        <v>66.39</v>
      </c>
    </row>
    <row r="4810" spans="1:4" x14ac:dyDescent="0.25">
      <c r="A4810" t="s">
        <v>18</v>
      </c>
      <c r="B4810">
        <v>5.3040000000000003</v>
      </c>
      <c r="C4810" t="str" cm="1">
        <f t="array" ref="C4810">IF(Compiled!C4810&gt;0,"SI",IF(Compiled!D4810&gt;0,"ST",IF(Compiled!E4810&gt;0,"EC",IF(Compiled!F4810&gt;0,"DP",NA))))</f>
        <v>EC</v>
      </c>
      <c r="D4810">
        <f>MIN(Compiled!C4810:F4810)</f>
        <v>77.94</v>
      </c>
    </row>
    <row r="4811" spans="1:4" x14ac:dyDescent="0.25">
      <c r="A4811" t="s">
        <v>18</v>
      </c>
      <c r="B4811">
        <v>5.319</v>
      </c>
      <c r="C4811" t="str" cm="1">
        <f t="array" ref="C4811">IF(Compiled!C4811&gt;0,"SI",IF(Compiled!D4811&gt;0,"ST",IF(Compiled!E4811&gt;0,"EC",IF(Compiled!F4811&gt;0,"DP",NA))))</f>
        <v>EC</v>
      </c>
      <c r="D4811">
        <f>MIN(Compiled!C4811:F4811)</f>
        <v>81.72</v>
      </c>
    </row>
    <row r="4812" spans="1:4" x14ac:dyDescent="0.25">
      <c r="A4812" t="s">
        <v>18</v>
      </c>
      <c r="B4812">
        <v>5.3339999999999996</v>
      </c>
      <c r="C4812" t="str" cm="1">
        <f t="array" ref="C4812">IF(Compiled!C4812&gt;0,"SI",IF(Compiled!D4812&gt;0,"ST",IF(Compiled!E4812&gt;0,"EC",IF(Compiled!F4812&gt;0,"DP",NA))))</f>
        <v>EC</v>
      </c>
      <c r="D4812">
        <f>MIN(Compiled!C4812:F4812)</f>
        <v>68.610000000000014</v>
      </c>
    </row>
    <row r="4813" spans="1:4" x14ac:dyDescent="0.25">
      <c r="A4813" t="s">
        <v>18</v>
      </c>
      <c r="B4813">
        <v>5.3490000000000002</v>
      </c>
      <c r="C4813" t="str" cm="1">
        <f t="array" ref="C4813">IF(Compiled!C4813&gt;0,"SI",IF(Compiled!D4813&gt;0,"ST",IF(Compiled!E4813&gt;0,"EC",IF(Compiled!F4813&gt;0,"DP",NA))))</f>
        <v>EC</v>
      </c>
      <c r="D4813">
        <f>MIN(Compiled!C4813:F4813)</f>
        <v>66.06</v>
      </c>
    </row>
    <row r="4814" spans="1:4" x14ac:dyDescent="0.25">
      <c r="A4814" t="s">
        <v>18</v>
      </c>
      <c r="B4814">
        <v>5.3639999999999999</v>
      </c>
      <c r="C4814" t="str" cm="1">
        <f t="array" ref="C4814">IF(Compiled!C4814&gt;0,"SI",IF(Compiled!D4814&gt;0,"ST",IF(Compiled!E4814&gt;0,"EC",IF(Compiled!F4814&gt;0,"DP",NA))))</f>
        <v>EC</v>
      </c>
      <c r="D4814">
        <f>MIN(Compiled!C4814:F4814)</f>
        <v>76.78</v>
      </c>
    </row>
    <row r="4815" spans="1:4" x14ac:dyDescent="0.25">
      <c r="A4815" t="s">
        <v>18</v>
      </c>
      <c r="B4815">
        <v>5.38</v>
      </c>
      <c r="C4815" t="str" cm="1">
        <f t="array" ref="C4815">IF(Compiled!C4815&gt;0,"SI",IF(Compiled!D4815&gt;0,"ST",IF(Compiled!E4815&gt;0,"EC",IF(Compiled!F4815&gt;0,"DP",NA))))</f>
        <v>EC</v>
      </c>
      <c r="D4815">
        <f>MIN(Compiled!C4815:F4815)</f>
        <v>71.139999999999986</v>
      </c>
    </row>
    <row r="4816" spans="1:4" x14ac:dyDescent="0.25">
      <c r="A4816" t="s">
        <v>18</v>
      </c>
      <c r="B4816">
        <v>5.3949999999999996</v>
      </c>
      <c r="C4816" t="str" cm="1">
        <f t="array" ref="C4816">IF(Compiled!C4816&gt;0,"SI",IF(Compiled!D4816&gt;0,"ST",IF(Compiled!E4816&gt;0,"EC",IF(Compiled!F4816&gt;0,"DP",NA))))</f>
        <v>EC</v>
      </c>
      <c r="D4816">
        <f>MIN(Compiled!C4816:F4816)</f>
        <v>74.319999999999993</v>
      </c>
    </row>
    <row r="4817" spans="1:4" x14ac:dyDescent="0.25">
      <c r="A4817" t="s">
        <v>18</v>
      </c>
      <c r="B4817">
        <v>5.41</v>
      </c>
      <c r="C4817" t="str" cm="1">
        <f t="array" ref="C4817">IF(Compiled!C4817&gt;0,"SI",IF(Compiled!D4817&gt;0,"ST",IF(Compiled!E4817&gt;0,"EC",IF(Compiled!F4817&gt;0,"DP",NA))))</f>
        <v>EC</v>
      </c>
      <c r="D4817">
        <f>MIN(Compiled!C4817:F4817)</f>
        <v>98.41</v>
      </c>
    </row>
    <row r="4818" spans="1:4" x14ac:dyDescent="0.25">
      <c r="A4818" t="s">
        <v>18</v>
      </c>
      <c r="B4818">
        <v>5.4249999999999998</v>
      </c>
      <c r="C4818" t="str" cm="1">
        <f t="array" ref="C4818">IF(Compiled!C4818&gt;0,"SI",IF(Compiled!D4818&gt;0,"ST",IF(Compiled!E4818&gt;0,"EC",IF(Compiled!F4818&gt;0,"DP",NA))))</f>
        <v>EC</v>
      </c>
      <c r="D4818">
        <f>MIN(Compiled!C4818:F4818)</f>
        <v>81.949999999999989</v>
      </c>
    </row>
    <row r="4819" spans="1:4" x14ac:dyDescent="0.25">
      <c r="A4819" t="s">
        <v>18</v>
      </c>
      <c r="B4819">
        <v>5.4409999999999998</v>
      </c>
      <c r="C4819" t="str" cm="1">
        <f t="array" ref="C4819">IF(Compiled!C4819&gt;0,"SI",IF(Compiled!D4819&gt;0,"ST",IF(Compiled!E4819&gt;0,"EC",IF(Compiled!F4819&gt;0,"DP",NA))))</f>
        <v>EC</v>
      </c>
      <c r="D4819">
        <f>MIN(Compiled!C4819:F4819)</f>
        <v>59.730000000000004</v>
      </c>
    </row>
    <row r="4820" spans="1:4" x14ac:dyDescent="0.25">
      <c r="A4820" t="s">
        <v>18</v>
      </c>
      <c r="B4820">
        <v>5.4560000000000004</v>
      </c>
      <c r="C4820" t="str" cm="1">
        <f t="array" ref="C4820">IF(Compiled!C4820&gt;0,"SI",IF(Compiled!D4820&gt;0,"ST",IF(Compiled!E4820&gt;0,"EC",IF(Compiled!F4820&gt;0,"DP",NA))))</f>
        <v>EC</v>
      </c>
      <c r="D4820">
        <f>MIN(Compiled!C4820:F4820)</f>
        <v>55.11</v>
      </c>
    </row>
    <row r="4821" spans="1:4" x14ac:dyDescent="0.25">
      <c r="A4821" t="s">
        <v>18</v>
      </c>
      <c r="B4821">
        <v>5.4710000000000001</v>
      </c>
      <c r="C4821" t="str" cm="1">
        <f t="array" ref="C4821">IF(Compiled!C4821&gt;0,"SI",IF(Compiled!D4821&gt;0,"ST",IF(Compiled!E4821&gt;0,"EC",IF(Compiled!F4821&gt;0,"DP",NA))))</f>
        <v>EC</v>
      </c>
      <c r="D4821">
        <f>MIN(Compiled!C4821:F4821)</f>
        <v>82.81</v>
      </c>
    </row>
    <row r="4822" spans="1:4" x14ac:dyDescent="0.25">
      <c r="A4822" t="s">
        <v>18</v>
      </c>
      <c r="B4822">
        <v>5.4855000000000018</v>
      </c>
      <c r="C4822" t="str" cm="1">
        <f t="array" ref="C4822">IF(Compiled!C4822&gt;0,"SI",IF(Compiled!D4822&gt;0,"ST",IF(Compiled!E4822&gt;0,"EC",IF(Compiled!F4822&gt;0,"DP",NA))))</f>
        <v>DP</v>
      </c>
      <c r="D4822">
        <f>MIN(Compiled!C4822:F4822)</f>
        <v>11.862081657298258</v>
      </c>
    </row>
    <row r="4823" spans="1:4" x14ac:dyDescent="0.25">
      <c r="A4823" t="s">
        <v>18</v>
      </c>
      <c r="B4823">
        <v>5.4859999999999998</v>
      </c>
      <c r="C4823" t="str" cm="1">
        <f t="array" ref="C4823">IF(Compiled!C4823&gt;0,"SI",IF(Compiled!D4823&gt;0,"ST",IF(Compiled!E4823&gt;0,"EC",IF(Compiled!F4823&gt;0,"DP",NA))))</f>
        <v>EC</v>
      </c>
      <c r="D4823">
        <f>MIN(Compiled!C4823:F4823)</f>
        <v>107.15</v>
      </c>
    </row>
    <row r="4824" spans="1:4" x14ac:dyDescent="0.25">
      <c r="A4824" t="s">
        <v>18</v>
      </c>
      <c r="B4824">
        <v>5.5019999999999998</v>
      </c>
      <c r="C4824" t="str" cm="1">
        <f t="array" ref="C4824">IF(Compiled!C4824&gt;0,"SI",IF(Compiled!D4824&gt;0,"ST",IF(Compiled!E4824&gt;0,"EC",IF(Compiled!F4824&gt;0,"DP",NA))))</f>
        <v>EC</v>
      </c>
      <c r="D4824">
        <f>MIN(Compiled!C4824:F4824)</f>
        <v>92.830000000000013</v>
      </c>
    </row>
    <row r="4825" spans="1:4" x14ac:dyDescent="0.25">
      <c r="A4825" t="s">
        <v>18</v>
      </c>
      <c r="B4825">
        <v>5.5170000000000003</v>
      </c>
      <c r="C4825" t="str" cm="1">
        <f t="array" ref="C4825">IF(Compiled!C4825&gt;0,"SI",IF(Compiled!D4825&gt;0,"ST",IF(Compiled!E4825&gt;0,"EC",IF(Compiled!F4825&gt;0,"DP",NA))))</f>
        <v>EC</v>
      </c>
      <c r="D4825">
        <f>MIN(Compiled!C4825:F4825)</f>
        <v>73.16</v>
      </c>
    </row>
    <row r="4826" spans="1:4" x14ac:dyDescent="0.25">
      <c r="A4826" t="s">
        <v>18</v>
      </c>
      <c r="B4826">
        <v>5.532</v>
      </c>
      <c r="C4826" t="str" cm="1">
        <f t="array" ref="C4826">IF(Compiled!C4826&gt;0,"SI",IF(Compiled!D4826&gt;0,"ST",IF(Compiled!E4826&gt;0,"EC",IF(Compiled!F4826&gt;0,"DP",NA))))</f>
        <v>EC</v>
      </c>
      <c r="D4826">
        <f>MIN(Compiled!C4826:F4826)</f>
        <v>102.83000000000001</v>
      </c>
    </row>
    <row r="4827" spans="1:4" x14ac:dyDescent="0.25">
      <c r="A4827" t="s">
        <v>18</v>
      </c>
      <c r="B4827">
        <v>5.5469999999999997</v>
      </c>
      <c r="C4827" t="str" cm="1">
        <f t="array" ref="C4827">IF(Compiled!C4827&gt;0,"SI",IF(Compiled!D4827&gt;0,"ST",IF(Compiled!E4827&gt;0,"EC",IF(Compiled!F4827&gt;0,"DP",NA))))</f>
        <v>EC</v>
      </c>
      <c r="D4827">
        <f>MIN(Compiled!C4827:F4827)</f>
        <v>92.669999999999987</v>
      </c>
    </row>
    <row r="4828" spans="1:4" x14ac:dyDescent="0.25">
      <c r="A4828" t="s">
        <v>18</v>
      </c>
      <c r="B4828">
        <v>5.55</v>
      </c>
      <c r="C4828" t="str" cm="1">
        <f t="array" ref="C4828">IF(Compiled!C4828&gt;0,"SI",IF(Compiled!D4828&gt;0,"ST",IF(Compiled!E4828&gt;0,"EC",IF(Compiled!F4828&gt;0,"DP",NA))))</f>
        <v>SI</v>
      </c>
      <c r="D4828">
        <f>MIN(Compiled!C4828:F4828)</f>
        <v>2.7503333214999991E-3</v>
      </c>
    </row>
    <row r="4829" spans="1:4" x14ac:dyDescent="0.25">
      <c r="A4829" t="s">
        <v>18</v>
      </c>
      <c r="B4829">
        <v>5.5629999999999997</v>
      </c>
      <c r="C4829" t="str" cm="1">
        <f t="array" ref="C4829">IF(Compiled!C4829&gt;0,"SI",IF(Compiled!D4829&gt;0,"ST",IF(Compiled!E4829&gt;0,"EC",IF(Compiled!F4829&gt;0,"DP",NA))))</f>
        <v>EC</v>
      </c>
      <c r="D4829">
        <f>MIN(Compiled!C4829:F4829)</f>
        <v>73.580000000000013</v>
      </c>
    </row>
    <row r="4830" spans="1:4" x14ac:dyDescent="0.25">
      <c r="A4830" t="s">
        <v>18</v>
      </c>
      <c r="B4830">
        <v>5.5780000000000003</v>
      </c>
      <c r="C4830" t="str" cm="1">
        <f t="array" ref="C4830">IF(Compiled!C4830&gt;0,"SI",IF(Compiled!D4830&gt;0,"ST",IF(Compiled!E4830&gt;0,"EC",IF(Compiled!F4830&gt;0,"DP",NA))))</f>
        <v>EC</v>
      </c>
      <c r="D4830">
        <f>MIN(Compiled!C4830:F4830)</f>
        <v>66.539999999999992</v>
      </c>
    </row>
    <row r="4831" spans="1:4" x14ac:dyDescent="0.25">
      <c r="A4831" t="s">
        <v>18</v>
      </c>
      <c r="B4831">
        <v>5.593</v>
      </c>
      <c r="C4831" t="str" cm="1">
        <f t="array" ref="C4831">IF(Compiled!C4831&gt;0,"SI",IF(Compiled!D4831&gt;0,"ST",IF(Compiled!E4831&gt;0,"EC",IF(Compiled!F4831&gt;0,"DP",NA))))</f>
        <v>EC</v>
      </c>
      <c r="D4831">
        <f>MIN(Compiled!C4831:F4831)</f>
        <v>72.02000000000001</v>
      </c>
    </row>
    <row r="4832" spans="1:4" x14ac:dyDescent="0.25">
      <c r="A4832" t="s">
        <v>18</v>
      </c>
      <c r="B4832">
        <v>5.6079999999999997</v>
      </c>
      <c r="C4832" t="str" cm="1">
        <f t="array" ref="C4832">IF(Compiled!C4832&gt;0,"SI",IF(Compiled!D4832&gt;0,"ST",IF(Compiled!E4832&gt;0,"EC",IF(Compiled!F4832&gt;0,"DP",NA))))</f>
        <v>EC</v>
      </c>
      <c r="D4832">
        <f>MIN(Compiled!C4832:F4832)</f>
        <v>62.760000000000005</v>
      </c>
    </row>
    <row r="4833" spans="1:4" x14ac:dyDescent="0.25">
      <c r="A4833" t="s">
        <v>18</v>
      </c>
      <c r="B4833">
        <v>5.6239999999999997</v>
      </c>
      <c r="C4833" t="str" cm="1">
        <f t="array" ref="C4833">IF(Compiled!C4833&gt;0,"SI",IF(Compiled!D4833&gt;0,"ST",IF(Compiled!E4833&gt;0,"EC",IF(Compiled!F4833&gt;0,"DP",NA))))</f>
        <v>EC</v>
      </c>
      <c r="D4833">
        <f>MIN(Compiled!C4833:F4833)</f>
        <v>59.129999999999995</v>
      </c>
    </row>
    <row r="4834" spans="1:4" x14ac:dyDescent="0.25">
      <c r="A4834" t="s">
        <v>18</v>
      </c>
      <c r="B4834">
        <v>5.6390000000000002</v>
      </c>
      <c r="C4834" t="str" cm="1">
        <f t="array" ref="C4834">IF(Compiled!C4834&gt;0,"SI",IF(Compiled!D4834&gt;0,"ST",IF(Compiled!E4834&gt;0,"EC",IF(Compiled!F4834&gt;0,"DP",NA))))</f>
        <v>EC</v>
      </c>
      <c r="D4834">
        <f>MIN(Compiled!C4834:F4834)</f>
        <v>51.819999999999993</v>
      </c>
    </row>
    <row r="4835" spans="1:4" x14ac:dyDescent="0.25">
      <c r="A4835" t="s">
        <v>18</v>
      </c>
      <c r="B4835">
        <v>5.6539999999999999</v>
      </c>
      <c r="C4835" t="str" cm="1">
        <f t="array" ref="C4835">IF(Compiled!C4835&gt;0,"SI",IF(Compiled!D4835&gt;0,"ST",IF(Compiled!E4835&gt;0,"EC",IF(Compiled!F4835&gt;0,"DP",NA))))</f>
        <v>EC</v>
      </c>
      <c r="D4835">
        <f>MIN(Compiled!C4835:F4835)</f>
        <v>65.66</v>
      </c>
    </row>
    <row r="4836" spans="1:4" x14ac:dyDescent="0.25">
      <c r="A4836" t="s">
        <v>18</v>
      </c>
      <c r="B4836">
        <v>5.6689999999999996</v>
      </c>
      <c r="C4836" t="str" cm="1">
        <f t="array" ref="C4836">IF(Compiled!C4836&gt;0,"SI",IF(Compiled!D4836&gt;0,"ST",IF(Compiled!E4836&gt;0,"EC",IF(Compiled!F4836&gt;0,"DP",NA))))</f>
        <v>EC</v>
      </c>
      <c r="D4836">
        <f>MIN(Compiled!C4836:F4836)</f>
        <v>61.58</v>
      </c>
    </row>
    <row r="4837" spans="1:4" x14ac:dyDescent="0.25">
      <c r="A4837" t="s">
        <v>18</v>
      </c>
      <c r="B4837">
        <v>5.6849999999999996</v>
      </c>
      <c r="C4837" t="str" cm="1">
        <f t="array" ref="C4837">IF(Compiled!C4837&gt;0,"SI",IF(Compiled!D4837&gt;0,"ST",IF(Compiled!E4837&gt;0,"EC",IF(Compiled!F4837&gt;0,"DP",NA))))</f>
        <v>EC</v>
      </c>
      <c r="D4837">
        <f>MIN(Compiled!C4837:F4837)</f>
        <v>51.540000000000006</v>
      </c>
    </row>
    <row r="4838" spans="1:4" x14ac:dyDescent="0.25">
      <c r="A4838" t="s">
        <v>18</v>
      </c>
      <c r="B4838">
        <v>5.7</v>
      </c>
      <c r="C4838" t="str" cm="1">
        <f t="array" ref="C4838">IF(Compiled!C4838&gt;0,"SI",IF(Compiled!D4838&gt;0,"ST",IF(Compiled!E4838&gt;0,"EC",IF(Compiled!F4838&gt;0,"DP",NA))))</f>
        <v>EC</v>
      </c>
      <c r="D4838">
        <f>MIN(Compiled!C4838:F4838)</f>
        <v>50.519999999999996</v>
      </c>
    </row>
    <row r="4839" spans="1:4" x14ac:dyDescent="0.25">
      <c r="A4839" t="s">
        <v>18</v>
      </c>
      <c r="B4839">
        <v>5.7149999999999999</v>
      </c>
      <c r="C4839" t="str" cm="1">
        <f t="array" ref="C4839">IF(Compiled!C4839&gt;0,"SI",IF(Compiled!D4839&gt;0,"ST",IF(Compiled!E4839&gt;0,"EC",IF(Compiled!F4839&gt;0,"DP",NA))))</f>
        <v>EC</v>
      </c>
      <c r="D4839">
        <f>MIN(Compiled!C4839:F4839)</f>
        <v>50.010000000000005</v>
      </c>
    </row>
    <row r="4840" spans="1:4" x14ac:dyDescent="0.25">
      <c r="A4840" t="s">
        <v>18</v>
      </c>
      <c r="B4840">
        <v>5.73</v>
      </c>
      <c r="C4840" t="str" cm="1">
        <f t="array" ref="C4840">IF(Compiled!C4840&gt;0,"SI",IF(Compiled!D4840&gt;0,"ST",IF(Compiled!E4840&gt;0,"EC",IF(Compiled!F4840&gt;0,"DP",NA))))</f>
        <v>EC</v>
      </c>
      <c r="D4840">
        <f>MIN(Compiled!C4840:F4840)</f>
        <v>59.25</v>
      </c>
    </row>
    <row r="4841" spans="1:4" x14ac:dyDescent="0.25">
      <c r="A4841" t="s">
        <v>18</v>
      </c>
      <c r="B4841">
        <v>5.7450000000000001</v>
      </c>
      <c r="C4841" t="str" cm="1">
        <f t="array" ref="C4841">IF(Compiled!C4841&gt;0,"SI",IF(Compiled!D4841&gt;0,"ST",IF(Compiled!E4841&gt;0,"EC",IF(Compiled!F4841&gt;0,"DP",NA))))</f>
        <v>EC</v>
      </c>
      <c r="D4841">
        <f>MIN(Compiled!C4841:F4841)</f>
        <v>65.88</v>
      </c>
    </row>
    <row r="4842" spans="1:4" x14ac:dyDescent="0.25">
      <c r="A4842" t="s">
        <v>18</v>
      </c>
      <c r="B4842">
        <v>5.7610000000000001</v>
      </c>
      <c r="C4842" t="str" cm="1">
        <f t="array" ref="C4842">IF(Compiled!C4842&gt;0,"SI",IF(Compiled!D4842&gt;0,"ST",IF(Compiled!E4842&gt;0,"EC",IF(Compiled!F4842&gt;0,"DP",NA))))</f>
        <v>EC</v>
      </c>
      <c r="D4842">
        <f>MIN(Compiled!C4842:F4842)</f>
        <v>67.69</v>
      </c>
    </row>
    <row r="4843" spans="1:4" x14ac:dyDescent="0.25">
      <c r="A4843" t="s">
        <v>18</v>
      </c>
      <c r="B4843">
        <v>5.7759999999999998</v>
      </c>
      <c r="C4843" t="str" cm="1">
        <f t="array" ref="C4843">IF(Compiled!C4843&gt;0,"SI",IF(Compiled!D4843&gt;0,"ST",IF(Compiled!E4843&gt;0,"EC",IF(Compiled!F4843&gt;0,"DP",NA))))</f>
        <v>EC</v>
      </c>
      <c r="D4843">
        <f>MIN(Compiled!C4843:F4843)</f>
        <v>59.59</v>
      </c>
    </row>
    <row r="4844" spans="1:4" x14ac:dyDescent="0.25">
      <c r="A4844" t="s">
        <v>18</v>
      </c>
      <c r="B4844">
        <v>5.7902500000000003</v>
      </c>
      <c r="C4844" t="str" cm="1">
        <f t="array" ref="C4844">IF(Compiled!C4844&gt;0,"SI",IF(Compiled!D4844&gt;0,"ST",IF(Compiled!E4844&gt;0,"EC",IF(Compiled!F4844&gt;0,"DP",NA))))</f>
        <v>DP</v>
      </c>
      <c r="D4844">
        <f>MIN(Compiled!C4844:F4844)</f>
        <v>19.119226261914577</v>
      </c>
    </row>
    <row r="4845" spans="1:4" x14ac:dyDescent="0.25">
      <c r="A4845" t="s">
        <v>18</v>
      </c>
      <c r="B4845">
        <v>5.7910000000000004</v>
      </c>
      <c r="C4845" t="str" cm="1">
        <f t="array" ref="C4845">IF(Compiled!C4845&gt;0,"SI",IF(Compiled!D4845&gt;0,"ST",IF(Compiled!E4845&gt;0,"EC",IF(Compiled!F4845&gt;0,"DP",NA))))</f>
        <v>EC</v>
      </c>
      <c r="D4845">
        <f>MIN(Compiled!C4845:F4845)</f>
        <v>51.55</v>
      </c>
    </row>
    <row r="4846" spans="1:4" x14ac:dyDescent="0.25">
      <c r="A4846" t="s">
        <v>18</v>
      </c>
      <c r="B4846">
        <v>5.806</v>
      </c>
      <c r="C4846" t="str" cm="1">
        <f t="array" ref="C4846">IF(Compiled!C4846&gt;0,"SI",IF(Compiled!D4846&gt;0,"ST",IF(Compiled!E4846&gt;0,"EC",IF(Compiled!F4846&gt;0,"DP",NA))))</f>
        <v>EC</v>
      </c>
      <c r="D4846">
        <f>MIN(Compiled!C4846:F4846)</f>
        <v>63.519999999999996</v>
      </c>
    </row>
    <row r="4847" spans="1:4" x14ac:dyDescent="0.25">
      <c r="A4847" t="s">
        <v>18</v>
      </c>
      <c r="B4847">
        <v>5.8220000000000001</v>
      </c>
      <c r="C4847" t="str" cm="1">
        <f t="array" ref="C4847">IF(Compiled!C4847&gt;0,"SI",IF(Compiled!D4847&gt;0,"ST",IF(Compiled!E4847&gt;0,"EC",IF(Compiled!F4847&gt;0,"DP",NA))))</f>
        <v>EC</v>
      </c>
      <c r="D4847">
        <f>MIN(Compiled!C4847:F4847)</f>
        <v>60.010000000000005</v>
      </c>
    </row>
    <row r="4848" spans="1:4" x14ac:dyDescent="0.25">
      <c r="A4848" t="s">
        <v>18</v>
      </c>
      <c r="B4848">
        <v>5.8369999999999997</v>
      </c>
      <c r="C4848" t="str" cm="1">
        <f t="array" ref="C4848">IF(Compiled!C4848&gt;0,"SI",IF(Compiled!D4848&gt;0,"ST",IF(Compiled!E4848&gt;0,"EC",IF(Compiled!F4848&gt;0,"DP",NA))))</f>
        <v>EC</v>
      </c>
      <c r="D4848">
        <f>MIN(Compiled!C4848:F4848)</f>
        <v>52.260000000000005</v>
      </c>
    </row>
    <row r="4849" spans="1:4" x14ac:dyDescent="0.25">
      <c r="A4849" t="s">
        <v>18</v>
      </c>
      <c r="B4849">
        <v>5.85</v>
      </c>
      <c r="C4849" t="str" cm="1">
        <f t="array" ref="C4849">IF(Compiled!C4849&gt;0,"SI",IF(Compiled!D4849&gt;0,"ST",IF(Compiled!E4849&gt;0,"EC",IF(Compiled!F4849&gt;0,"DP",NA))))</f>
        <v>SI</v>
      </c>
      <c r="D4849">
        <f>MIN(Compiled!C4849:F4849)</f>
        <v>5.1966419735999996E-4</v>
      </c>
    </row>
    <row r="4850" spans="1:4" x14ac:dyDescent="0.25">
      <c r="A4850" t="s">
        <v>18</v>
      </c>
      <c r="B4850">
        <v>5.8520000000000003</v>
      </c>
      <c r="C4850" t="str" cm="1">
        <f t="array" ref="C4850">IF(Compiled!C4850&gt;0,"SI",IF(Compiled!D4850&gt;0,"ST",IF(Compiled!E4850&gt;0,"EC",IF(Compiled!F4850&gt;0,"DP",NA))))</f>
        <v>EC</v>
      </c>
      <c r="D4850">
        <f>MIN(Compiled!C4850:F4850)</f>
        <v>60.879999999999995</v>
      </c>
    </row>
    <row r="4851" spans="1:4" x14ac:dyDescent="0.25">
      <c r="A4851" t="s">
        <v>18</v>
      </c>
      <c r="B4851">
        <v>5.867</v>
      </c>
      <c r="C4851" t="str" cm="1">
        <f t="array" ref="C4851">IF(Compiled!C4851&gt;0,"SI",IF(Compiled!D4851&gt;0,"ST",IF(Compiled!E4851&gt;0,"EC",IF(Compiled!F4851&gt;0,"DP",NA))))</f>
        <v>EC</v>
      </c>
      <c r="D4851">
        <f>MIN(Compiled!C4851:F4851)</f>
        <v>56.69</v>
      </c>
    </row>
    <row r="4852" spans="1:4" x14ac:dyDescent="0.25">
      <c r="A4852" t="s">
        <v>18</v>
      </c>
      <c r="B4852">
        <v>5.883</v>
      </c>
      <c r="C4852" t="str" cm="1">
        <f t="array" ref="C4852">IF(Compiled!C4852&gt;0,"SI",IF(Compiled!D4852&gt;0,"ST",IF(Compiled!E4852&gt;0,"EC",IF(Compiled!F4852&gt;0,"DP",NA))))</f>
        <v>EC</v>
      </c>
      <c r="D4852">
        <f>MIN(Compiled!C4852:F4852)</f>
        <v>52.09</v>
      </c>
    </row>
    <row r="4853" spans="1:4" x14ac:dyDescent="0.25">
      <c r="A4853" t="s">
        <v>18</v>
      </c>
      <c r="B4853">
        <v>5.8979999999999997</v>
      </c>
      <c r="C4853" t="str" cm="1">
        <f t="array" ref="C4853">IF(Compiled!C4853&gt;0,"SI",IF(Compiled!D4853&gt;0,"ST",IF(Compiled!E4853&gt;0,"EC",IF(Compiled!F4853&gt;0,"DP",NA))))</f>
        <v>EC</v>
      </c>
      <c r="D4853">
        <f>MIN(Compiled!C4853:F4853)</f>
        <v>58.8</v>
      </c>
    </row>
    <row r="4854" spans="1:4" x14ac:dyDescent="0.25">
      <c r="A4854" t="s">
        <v>18</v>
      </c>
      <c r="B4854">
        <v>5.9130000000000003</v>
      </c>
      <c r="C4854" t="str" cm="1">
        <f t="array" ref="C4854">IF(Compiled!C4854&gt;0,"SI",IF(Compiled!D4854&gt;0,"ST",IF(Compiled!E4854&gt;0,"EC",IF(Compiled!F4854&gt;0,"DP",NA))))</f>
        <v>EC</v>
      </c>
      <c r="D4854">
        <f>MIN(Compiled!C4854:F4854)</f>
        <v>54.650000000000006</v>
      </c>
    </row>
    <row r="4855" spans="1:4" x14ac:dyDescent="0.25">
      <c r="A4855" t="s">
        <v>18</v>
      </c>
      <c r="B4855">
        <v>5.9279999999999999</v>
      </c>
      <c r="C4855" t="str" cm="1">
        <f t="array" ref="C4855">IF(Compiled!C4855&gt;0,"SI",IF(Compiled!D4855&gt;0,"ST",IF(Compiled!E4855&gt;0,"EC",IF(Compiled!F4855&gt;0,"DP",NA))))</f>
        <v>EC</v>
      </c>
      <c r="D4855">
        <f>MIN(Compiled!C4855:F4855)</f>
        <v>58.069999999999993</v>
      </c>
    </row>
    <row r="4856" spans="1:4" x14ac:dyDescent="0.25">
      <c r="A4856" t="s">
        <v>18</v>
      </c>
      <c r="B4856">
        <v>5.944</v>
      </c>
      <c r="C4856" t="str" cm="1">
        <f t="array" ref="C4856">IF(Compiled!C4856&gt;0,"SI",IF(Compiled!D4856&gt;0,"ST",IF(Compiled!E4856&gt;0,"EC",IF(Compiled!F4856&gt;0,"DP",NA))))</f>
        <v>EC</v>
      </c>
      <c r="D4856">
        <f>MIN(Compiled!C4856:F4856)</f>
        <v>82.789999999999992</v>
      </c>
    </row>
    <row r="4857" spans="1:4" x14ac:dyDescent="0.25">
      <c r="A4857" t="s">
        <v>18</v>
      </c>
      <c r="B4857">
        <v>5.9589999999999996</v>
      </c>
      <c r="C4857" t="str" cm="1">
        <f t="array" ref="C4857">IF(Compiled!C4857&gt;0,"SI",IF(Compiled!D4857&gt;0,"ST",IF(Compiled!E4857&gt;0,"EC",IF(Compiled!F4857&gt;0,"DP",NA))))</f>
        <v>EC</v>
      </c>
      <c r="D4857">
        <f>MIN(Compiled!C4857:F4857)</f>
        <v>75.639999999999986</v>
      </c>
    </row>
    <row r="4858" spans="1:4" x14ac:dyDescent="0.25">
      <c r="A4858" t="s">
        <v>18</v>
      </c>
      <c r="B4858">
        <v>5.9740000000000002</v>
      </c>
      <c r="C4858" t="str" cm="1">
        <f t="array" ref="C4858">IF(Compiled!C4858&gt;0,"SI",IF(Compiled!D4858&gt;0,"ST",IF(Compiled!E4858&gt;0,"EC",IF(Compiled!F4858&gt;0,"DP",NA))))</f>
        <v>EC</v>
      </c>
      <c r="D4858">
        <f>MIN(Compiled!C4858:F4858)</f>
        <v>72.069999999999993</v>
      </c>
    </row>
    <row r="4859" spans="1:4" x14ac:dyDescent="0.25">
      <c r="A4859" t="s">
        <v>18</v>
      </c>
      <c r="B4859">
        <v>5.9889999999999999</v>
      </c>
      <c r="C4859" t="str" cm="1">
        <f t="array" ref="C4859">IF(Compiled!C4859&gt;0,"SI",IF(Compiled!D4859&gt;0,"ST",IF(Compiled!E4859&gt;0,"EC",IF(Compiled!F4859&gt;0,"DP",NA))))</f>
        <v>EC</v>
      </c>
      <c r="D4859">
        <f>MIN(Compiled!C4859:F4859)</f>
        <v>80.289999999999992</v>
      </c>
    </row>
    <row r="4860" spans="1:4" x14ac:dyDescent="0.25">
      <c r="A4860" t="s">
        <v>18</v>
      </c>
      <c r="B4860">
        <v>6.0049999999999999</v>
      </c>
      <c r="C4860" t="str" cm="1">
        <f t="array" ref="C4860">IF(Compiled!C4860&gt;0,"SI",IF(Compiled!D4860&gt;0,"ST",IF(Compiled!E4860&gt;0,"EC",IF(Compiled!F4860&gt;0,"DP",NA))))</f>
        <v>EC</v>
      </c>
      <c r="D4860">
        <f>MIN(Compiled!C4860:F4860)</f>
        <v>66.39</v>
      </c>
    </row>
    <row r="4861" spans="1:4" x14ac:dyDescent="0.25">
      <c r="A4861" t="s">
        <v>18</v>
      </c>
      <c r="B4861">
        <v>6.02</v>
      </c>
      <c r="C4861" t="str" cm="1">
        <f t="array" ref="C4861">IF(Compiled!C4861&gt;0,"SI",IF(Compiled!D4861&gt;0,"ST",IF(Compiled!E4861&gt;0,"EC",IF(Compiled!F4861&gt;0,"DP",NA))))</f>
        <v>EC</v>
      </c>
      <c r="D4861">
        <f>MIN(Compiled!C4861:F4861)</f>
        <v>62.95</v>
      </c>
    </row>
    <row r="4862" spans="1:4" x14ac:dyDescent="0.25">
      <c r="A4862" t="s">
        <v>18</v>
      </c>
      <c r="B4862">
        <v>6.0350000000000001</v>
      </c>
      <c r="C4862" t="str" cm="1">
        <f t="array" ref="C4862">IF(Compiled!C4862&gt;0,"SI",IF(Compiled!D4862&gt;0,"ST",IF(Compiled!E4862&gt;0,"EC",IF(Compiled!F4862&gt;0,"DP",NA))))</f>
        <v>EC</v>
      </c>
      <c r="D4862">
        <f>MIN(Compiled!C4862:F4862)</f>
        <v>85.72</v>
      </c>
    </row>
    <row r="4863" spans="1:4" x14ac:dyDescent="0.25">
      <c r="A4863" t="s">
        <v>18</v>
      </c>
      <c r="B4863">
        <v>6.05</v>
      </c>
      <c r="C4863" t="str" cm="1">
        <f t="array" ref="C4863">IF(Compiled!C4863&gt;0,"SI",IF(Compiled!D4863&gt;0,"ST",IF(Compiled!E4863&gt;0,"EC",IF(Compiled!F4863&gt;0,"DP",NA))))</f>
        <v>EC</v>
      </c>
      <c r="D4863">
        <f>MIN(Compiled!C4863:F4863)</f>
        <v>65.11</v>
      </c>
    </row>
    <row r="4864" spans="1:4" x14ac:dyDescent="0.25">
      <c r="A4864" t="s">
        <v>18</v>
      </c>
      <c r="B4864">
        <v>6.0659999999999998</v>
      </c>
      <c r="C4864" t="str" cm="1">
        <f t="array" ref="C4864">IF(Compiled!C4864&gt;0,"SI",IF(Compiled!D4864&gt;0,"ST",IF(Compiled!E4864&gt;0,"EC",IF(Compiled!F4864&gt;0,"DP",NA))))</f>
        <v>EC</v>
      </c>
      <c r="D4864">
        <f>MIN(Compiled!C4864:F4864)</f>
        <v>60.31</v>
      </c>
    </row>
    <row r="4865" spans="1:4" x14ac:dyDescent="0.25">
      <c r="A4865" t="s">
        <v>18</v>
      </c>
      <c r="B4865">
        <v>6.0810000000000004</v>
      </c>
      <c r="C4865" t="str" cm="1">
        <f t="array" ref="C4865">IF(Compiled!C4865&gt;0,"SI",IF(Compiled!D4865&gt;0,"ST",IF(Compiled!E4865&gt;0,"EC",IF(Compiled!F4865&gt;0,"DP",NA))))</f>
        <v>EC</v>
      </c>
      <c r="D4865">
        <f>MIN(Compiled!C4865:F4865)</f>
        <v>106.9</v>
      </c>
    </row>
    <row r="4866" spans="1:4" x14ac:dyDescent="0.25">
      <c r="A4866" t="s">
        <v>18</v>
      </c>
      <c r="B4866">
        <v>6.0949999999999989</v>
      </c>
      <c r="C4866" t="str" cm="1">
        <f t="array" ref="C4866">IF(Compiled!C4866&gt;0,"SI",IF(Compiled!D4866&gt;0,"ST",IF(Compiled!E4866&gt;0,"EC",IF(Compiled!F4866&gt;0,"DP",NA))))</f>
        <v>DP</v>
      </c>
      <c r="D4866">
        <f>MIN(Compiled!C4866:F4866)</f>
        <v>3.4300087655779565</v>
      </c>
    </row>
    <row r="4867" spans="1:4" x14ac:dyDescent="0.25">
      <c r="A4867" t="s">
        <v>18</v>
      </c>
      <c r="B4867">
        <v>6.0960000000000001</v>
      </c>
      <c r="C4867" t="str" cm="1">
        <f t="array" ref="C4867">IF(Compiled!C4867&gt;0,"SI",IF(Compiled!D4867&gt;0,"ST",IF(Compiled!E4867&gt;0,"EC",IF(Compiled!F4867&gt;0,"DP",NA))))</f>
        <v>EC</v>
      </c>
      <c r="D4867">
        <f>MIN(Compiled!C4867:F4867)</f>
        <v>142.69999999999999</v>
      </c>
    </row>
    <row r="4868" spans="1:4" x14ac:dyDescent="0.25">
      <c r="A4868" t="s">
        <v>18</v>
      </c>
      <c r="B4868">
        <v>6.1109999999999998</v>
      </c>
      <c r="C4868" t="str" cm="1">
        <f t="array" ref="C4868">IF(Compiled!C4868&gt;0,"SI",IF(Compiled!D4868&gt;0,"ST",IF(Compiled!E4868&gt;0,"EC",IF(Compiled!F4868&gt;0,"DP",NA))))</f>
        <v>EC</v>
      </c>
      <c r="D4868">
        <f>MIN(Compiled!C4868:F4868)</f>
        <v>82.6</v>
      </c>
    </row>
    <row r="4869" spans="1:4" x14ac:dyDescent="0.25">
      <c r="A4869" t="s">
        <v>18</v>
      </c>
      <c r="B4869">
        <v>6.1260000000000003</v>
      </c>
      <c r="C4869" t="str" cm="1">
        <f t="array" ref="C4869">IF(Compiled!C4869&gt;0,"SI",IF(Compiled!D4869&gt;0,"ST",IF(Compiled!E4869&gt;0,"EC",IF(Compiled!F4869&gt;0,"DP",NA))))</f>
        <v>EC</v>
      </c>
      <c r="D4869">
        <f>MIN(Compiled!C4869:F4869)</f>
        <v>50.05</v>
      </c>
    </row>
    <row r="4870" spans="1:4" x14ac:dyDescent="0.25">
      <c r="A4870" t="s">
        <v>18</v>
      </c>
      <c r="B4870">
        <v>6.1420000000000003</v>
      </c>
      <c r="C4870" t="str" cm="1">
        <f t="array" ref="C4870">IF(Compiled!C4870&gt;0,"SI",IF(Compiled!D4870&gt;0,"ST",IF(Compiled!E4870&gt;0,"EC",IF(Compiled!F4870&gt;0,"DP",NA))))</f>
        <v>EC</v>
      </c>
      <c r="D4870">
        <f>MIN(Compiled!C4870:F4870)</f>
        <v>50.28</v>
      </c>
    </row>
    <row r="4871" spans="1:4" x14ac:dyDescent="0.25">
      <c r="A4871" t="s">
        <v>18</v>
      </c>
      <c r="B4871">
        <v>6.15</v>
      </c>
      <c r="C4871" t="str" cm="1">
        <f t="array" ref="C4871">IF(Compiled!C4871&gt;0,"SI",IF(Compiled!D4871&gt;0,"ST",IF(Compiled!E4871&gt;0,"EC",IF(Compiled!F4871&gt;0,"DP",NA))))</f>
        <v>SI</v>
      </c>
      <c r="D4871">
        <f>MIN(Compiled!C4871:F4871)</f>
        <v>5.3979400805999995E-4</v>
      </c>
    </row>
    <row r="4872" spans="1:4" x14ac:dyDescent="0.25">
      <c r="A4872" t="s">
        <v>18</v>
      </c>
      <c r="B4872">
        <v>6.157</v>
      </c>
      <c r="C4872" t="str" cm="1">
        <f t="array" ref="C4872">IF(Compiled!C4872&gt;0,"SI",IF(Compiled!D4872&gt;0,"ST",IF(Compiled!E4872&gt;0,"EC",IF(Compiled!F4872&gt;0,"DP",NA))))</f>
        <v>EC</v>
      </c>
      <c r="D4872">
        <f>MIN(Compiled!C4872:F4872)</f>
        <v>78.389999999999986</v>
      </c>
    </row>
    <row r="4873" spans="1:4" x14ac:dyDescent="0.25">
      <c r="A4873" t="s">
        <v>18</v>
      </c>
      <c r="B4873">
        <v>6.1719999999999997</v>
      </c>
      <c r="C4873" t="str" cm="1">
        <f t="array" ref="C4873">IF(Compiled!C4873&gt;0,"SI",IF(Compiled!D4873&gt;0,"ST",IF(Compiled!E4873&gt;0,"EC",IF(Compiled!F4873&gt;0,"DP",NA))))</f>
        <v>EC</v>
      </c>
      <c r="D4873">
        <f>MIN(Compiled!C4873:F4873)</f>
        <v>109.94</v>
      </c>
    </row>
    <row r="4874" spans="1:4" x14ac:dyDescent="0.25">
      <c r="A4874" t="s">
        <v>18</v>
      </c>
      <c r="B4874">
        <v>6.1870000000000003</v>
      </c>
      <c r="C4874" t="str" cm="1">
        <f t="array" ref="C4874">IF(Compiled!C4874&gt;0,"SI",IF(Compiled!D4874&gt;0,"ST",IF(Compiled!E4874&gt;0,"EC",IF(Compiled!F4874&gt;0,"DP",NA))))</f>
        <v>EC</v>
      </c>
      <c r="D4874">
        <f>MIN(Compiled!C4874:F4874)</f>
        <v>113.72</v>
      </c>
    </row>
    <row r="4875" spans="1:4" x14ac:dyDescent="0.25">
      <c r="A4875" t="s">
        <v>18</v>
      </c>
      <c r="B4875">
        <v>6.2030000000000003</v>
      </c>
      <c r="C4875" t="str" cm="1">
        <f t="array" ref="C4875">IF(Compiled!C4875&gt;0,"SI",IF(Compiled!D4875&gt;0,"ST",IF(Compiled!E4875&gt;0,"EC",IF(Compiled!F4875&gt;0,"DP",NA))))</f>
        <v>EC</v>
      </c>
      <c r="D4875">
        <f>MIN(Compiled!C4875:F4875)</f>
        <v>98.610000000000014</v>
      </c>
    </row>
    <row r="4876" spans="1:4" x14ac:dyDescent="0.25">
      <c r="A4876" t="s">
        <v>18</v>
      </c>
      <c r="B4876">
        <v>6.218</v>
      </c>
      <c r="C4876" t="str" cm="1">
        <f t="array" ref="C4876">IF(Compiled!C4876&gt;0,"SI",IF(Compiled!D4876&gt;0,"ST",IF(Compiled!E4876&gt;0,"EC",IF(Compiled!F4876&gt;0,"DP",NA))))</f>
        <v>EC</v>
      </c>
      <c r="D4876">
        <f>MIN(Compiled!C4876:F4876)</f>
        <v>94.56</v>
      </c>
    </row>
    <row r="4877" spans="1:4" x14ac:dyDescent="0.25">
      <c r="A4877" t="s">
        <v>18</v>
      </c>
      <c r="B4877">
        <v>6.2329999999999997</v>
      </c>
      <c r="C4877" t="str" cm="1">
        <f t="array" ref="C4877">IF(Compiled!C4877&gt;0,"SI",IF(Compiled!D4877&gt;0,"ST",IF(Compiled!E4877&gt;0,"EC",IF(Compiled!F4877&gt;0,"DP",NA))))</f>
        <v>EC</v>
      </c>
      <c r="D4877">
        <f>MIN(Compiled!C4877:F4877)</f>
        <v>88.53</v>
      </c>
    </row>
    <row r="4878" spans="1:4" x14ac:dyDescent="0.25">
      <c r="A4878" t="s">
        <v>18</v>
      </c>
      <c r="B4878">
        <v>6.2480000000000002</v>
      </c>
      <c r="C4878" t="str" cm="1">
        <f t="array" ref="C4878">IF(Compiled!C4878&gt;0,"SI",IF(Compiled!D4878&gt;0,"ST",IF(Compiled!E4878&gt;0,"EC",IF(Compiled!F4878&gt;0,"DP",NA))))</f>
        <v>EC</v>
      </c>
      <c r="D4878">
        <f>MIN(Compiled!C4878:F4878)</f>
        <v>59.510000000000005</v>
      </c>
    </row>
    <row r="4879" spans="1:4" x14ac:dyDescent="0.25">
      <c r="A4879" t="s">
        <v>18</v>
      </c>
      <c r="B4879">
        <v>6.2640000000000002</v>
      </c>
      <c r="C4879" t="str" cm="1">
        <f t="array" ref="C4879">IF(Compiled!C4879&gt;0,"SI",IF(Compiled!D4879&gt;0,"ST",IF(Compiled!E4879&gt;0,"EC",IF(Compiled!F4879&gt;0,"DP",NA))))</f>
        <v>EC</v>
      </c>
      <c r="D4879">
        <f>MIN(Compiled!C4879:F4879)</f>
        <v>58.510000000000005</v>
      </c>
    </row>
    <row r="4880" spans="1:4" x14ac:dyDescent="0.25">
      <c r="A4880" t="s">
        <v>18</v>
      </c>
      <c r="B4880">
        <v>6.2789999999999999</v>
      </c>
      <c r="C4880" t="str" cm="1">
        <f t="array" ref="C4880">IF(Compiled!C4880&gt;0,"SI",IF(Compiled!D4880&gt;0,"ST",IF(Compiled!E4880&gt;0,"EC",IF(Compiled!F4880&gt;0,"DP",NA))))</f>
        <v>EC</v>
      </c>
      <c r="D4880">
        <f>MIN(Compiled!C4880:F4880)</f>
        <v>109</v>
      </c>
    </row>
    <row r="4881" spans="1:4" x14ac:dyDescent="0.25">
      <c r="A4881" t="s">
        <v>18</v>
      </c>
      <c r="B4881">
        <v>6.2939999999999996</v>
      </c>
      <c r="C4881" t="str" cm="1">
        <f t="array" ref="C4881">IF(Compiled!C4881&gt;0,"SI",IF(Compiled!D4881&gt;0,"ST",IF(Compiled!E4881&gt;0,"EC",IF(Compiled!F4881&gt;0,"DP",NA))))</f>
        <v>EC</v>
      </c>
      <c r="D4881">
        <f>MIN(Compiled!C4881:F4881)</f>
        <v>76.25</v>
      </c>
    </row>
    <row r="4882" spans="1:4" x14ac:dyDescent="0.25">
      <c r="A4882" t="s">
        <v>18</v>
      </c>
      <c r="B4882">
        <v>6.3090000000000002</v>
      </c>
      <c r="C4882" t="str" cm="1">
        <f t="array" ref="C4882">IF(Compiled!C4882&gt;0,"SI",IF(Compiled!D4882&gt;0,"ST",IF(Compiled!E4882&gt;0,"EC",IF(Compiled!F4882&gt;0,"DP",NA))))</f>
        <v>EC</v>
      </c>
      <c r="D4882">
        <f>MIN(Compiled!C4882:F4882)</f>
        <v>40.379999999999995</v>
      </c>
    </row>
    <row r="4883" spans="1:4" x14ac:dyDescent="0.25">
      <c r="A4883" t="s">
        <v>18</v>
      </c>
      <c r="B4883">
        <v>6.3250000000000002</v>
      </c>
      <c r="C4883" t="str" cm="1">
        <f t="array" ref="C4883">IF(Compiled!C4883&gt;0,"SI",IF(Compiled!D4883&gt;0,"ST",IF(Compiled!E4883&gt;0,"EC",IF(Compiled!F4883&gt;0,"DP",NA))))</f>
        <v>EC</v>
      </c>
      <c r="D4883">
        <f>MIN(Compiled!C4883:F4883)</f>
        <v>93.94</v>
      </c>
    </row>
    <row r="4884" spans="1:4" x14ac:dyDescent="0.25">
      <c r="A4884" t="s">
        <v>18</v>
      </c>
      <c r="B4884">
        <v>6.34</v>
      </c>
      <c r="C4884" t="str" cm="1">
        <f t="array" ref="C4884">IF(Compiled!C4884&gt;0,"SI",IF(Compiled!D4884&gt;0,"ST",IF(Compiled!E4884&gt;0,"EC",IF(Compiled!F4884&gt;0,"DP",NA))))</f>
        <v>EC</v>
      </c>
      <c r="D4884">
        <f>MIN(Compiled!C4884:F4884)</f>
        <v>125.72</v>
      </c>
    </row>
    <row r="4885" spans="1:4" x14ac:dyDescent="0.25">
      <c r="A4885" t="s">
        <v>18</v>
      </c>
      <c r="B4885">
        <v>6.3550000000000004</v>
      </c>
      <c r="C4885" t="str" cm="1">
        <f t="array" ref="C4885">IF(Compiled!C4885&gt;0,"SI",IF(Compiled!D4885&gt;0,"ST",IF(Compiled!E4885&gt;0,"EC",IF(Compiled!F4885&gt;0,"DP",NA))))</f>
        <v>EC</v>
      </c>
      <c r="D4885">
        <f>MIN(Compiled!C4885:F4885)</f>
        <v>93.610000000000014</v>
      </c>
    </row>
    <row r="4886" spans="1:4" x14ac:dyDescent="0.25">
      <c r="A4886" t="s">
        <v>18</v>
      </c>
      <c r="B4886">
        <v>6.37</v>
      </c>
      <c r="C4886" t="str" cm="1">
        <f t="array" ref="C4886">IF(Compiled!C4886&gt;0,"SI",IF(Compiled!D4886&gt;0,"ST",IF(Compiled!E4886&gt;0,"EC",IF(Compiled!F4886&gt;0,"DP",NA))))</f>
        <v>EC</v>
      </c>
      <c r="D4886">
        <f>MIN(Compiled!C4886:F4886)</f>
        <v>77.050000000000011</v>
      </c>
    </row>
    <row r="4887" spans="1:4" x14ac:dyDescent="0.25">
      <c r="A4887" t="s">
        <v>18</v>
      </c>
      <c r="B4887">
        <v>6.3860000000000001</v>
      </c>
      <c r="C4887" t="str" cm="1">
        <f t="array" ref="C4887">IF(Compiled!C4887&gt;0,"SI",IF(Compiled!D4887&gt;0,"ST",IF(Compiled!E4887&gt;0,"EC",IF(Compiled!F4887&gt;0,"DP",NA))))</f>
        <v>EC</v>
      </c>
      <c r="D4887">
        <f>MIN(Compiled!C4887:F4887)</f>
        <v>70.28</v>
      </c>
    </row>
    <row r="4888" spans="1:4" x14ac:dyDescent="0.25">
      <c r="A4888" t="s">
        <v>18</v>
      </c>
      <c r="B4888">
        <v>6.3997499999999974</v>
      </c>
      <c r="C4888" t="str" cm="1">
        <f t="array" ref="C4888">IF(Compiled!C4888&gt;0,"SI",IF(Compiled!D4888&gt;0,"ST",IF(Compiled!E4888&gt;0,"EC",IF(Compiled!F4888&gt;0,"DP",NA))))</f>
        <v>DP</v>
      </c>
      <c r="D4888">
        <f>MIN(Compiled!C4888:F4888)</f>
        <v>24.081249818899735</v>
      </c>
    </row>
    <row r="4889" spans="1:4" x14ac:dyDescent="0.25">
      <c r="A4889" t="s">
        <v>18</v>
      </c>
      <c r="B4889">
        <v>6.4009999999999998</v>
      </c>
      <c r="C4889" t="str" cm="1">
        <f t="array" ref="C4889">IF(Compiled!C4889&gt;0,"SI",IF(Compiled!D4889&gt;0,"ST",IF(Compiled!E4889&gt;0,"EC",IF(Compiled!F4889&gt;0,"DP",NA))))</f>
        <v>EC</v>
      </c>
      <c r="D4889">
        <f>MIN(Compiled!C4889:F4889)</f>
        <v>70.889999999999986</v>
      </c>
    </row>
    <row r="4890" spans="1:4" x14ac:dyDescent="0.25">
      <c r="A4890" t="s">
        <v>18</v>
      </c>
      <c r="B4890">
        <v>6.4160000000000004</v>
      </c>
      <c r="C4890" t="str" cm="1">
        <f t="array" ref="C4890">IF(Compiled!C4890&gt;0,"SI",IF(Compiled!D4890&gt;0,"ST",IF(Compiled!E4890&gt;0,"EC",IF(Compiled!F4890&gt;0,"DP",NA))))</f>
        <v>EC</v>
      </c>
      <c r="D4890">
        <f>MIN(Compiled!C4890:F4890)</f>
        <v>62.19</v>
      </c>
    </row>
    <row r="4891" spans="1:4" x14ac:dyDescent="0.25">
      <c r="A4891" t="s">
        <v>18</v>
      </c>
      <c r="B4891">
        <v>6.431</v>
      </c>
      <c r="C4891" t="str" cm="1">
        <f t="array" ref="C4891">IF(Compiled!C4891&gt;0,"SI",IF(Compiled!D4891&gt;0,"ST",IF(Compiled!E4891&gt;0,"EC",IF(Compiled!F4891&gt;0,"DP",NA))))</f>
        <v>EC</v>
      </c>
      <c r="D4891">
        <f>MIN(Compiled!C4891:F4891)</f>
        <v>123.85</v>
      </c>
    </row>
    <row r="4892" spans="1:4" x14ac:dyDescent="0.25">
      <c r="A4892" t="s">
        <v>18</v>
      </c>
      <c r="B4892">
        <v>6.4470000000000001</v>
      </c>
      <c r="C4892" t="str" cm="1">
        <f t="array" ref="C4892">IF(Compiled!C4892&gt;0,"SI",IF(Compiled!D4892&gt;0,"ST",IF(Compiled!E4892&gt;0,"EC",IF(Compiled!F4892&gt;0,"DP",NA))))</f>
        <v>EC</v>
      </c>
      <c r="D4892">
        <f>MIN(Compiled!C4892:F4892)</f>
        <v>59.17</v>
      </c>
    </row>
    <row r="4893" spans="1:4" x14ac:dyDescent="0.25">
      <c r="A4893" t="s">
        <v>18</v>
      </c>
      <c r="B4893" s="17">
        <v>6.45</v>
      </c>
      <c r="C4893" t="str" cm="1">
        <f t="array" ref="C4893">IF(Compiled!C4893&gt;0,"SI",IF(Compiled!D4893&gt;0,"ST",IF(Compiled!E4893&gt;0,"EC",IF(Compiled!F4893&gt;0,"DP",NA))))</f>
        <v>SI</v>
      </c>
      <c r="D4893">
        <f>MIN(Compiled!C4893:F4893)</f>
        <v>1.3536453999999998E-3</v>
      </c>
    </row>
    <row r="4894" spans="1:4" x14ac:dyDescent="0.25">
      <c r="A4894" t="s">
        <v>18</v>
      </c>
      <c r="B4894">
        <v>6.4619999999999997</v>
      </c>
      <c r="C4894" t="str" cm="1">
        <f t="array" ref="C4894">IF(Compiled!C4894&gt;0,"SI",IF(Compiled!D4894&gt;0,"ST",IF(Compiled!E4894&gt;0,"EC",IF(Compiled!F4894&gt;0,"DP",NA))))</f>
        <v>EC</v>
      </c>
      <c r="D4894">
        <f>MIN(Compiled!C4894:F4894)</f>
        <v>112.34</v>
      </c>
    </row>
    <row r="4895" spans="1:4" x14ac:dyDescent="0.25">
      <c r="A4895" t="s">
        <v>18</v>
      </c>
      <c r="B4895">
        <v>6.4770000000000003</v>
      </c>
      <c r="C4895" t="str" cm="1">
        <f t="array" ref="C4895">IF(Compiled!C4895&gt;0,"SI",IF(Compiled!D4895&gt;0,"ST",IF(Compiled!E4895&gt;0,"EC",IF(Compiled!F4895&gt;0,"DP",NA))))</f>
        <v>EC</v>
      </c>
      <c r="D4895">
        <f>MIN(Compiled!C4895:F4895)</f>
        <v>134.41999999999999</v>
      </c>
    </row>
    <row r="4896" spans="1:4" x14ac:dyDescent="0.25">
      <c r="A4896" t="s">
        <v>18</v>
      </c>
      <c r="B4896">
        <v>6.492</v>
      </c>
      <c r="C4896" t="str" cm="1">
        <f t="array" ref="C4896">IF(Compiled!C4896&gt;0,"SI",IF(Compiled!D4896&gt;0,"ST",IF(Compiled!E4896&gt;0,"EC",IF(Compiled!F4896&gt;0,"DP",NA))))</f>
        <v>EC</v>
      </c>
      <c r="D4896">
        <f>MIN(Compiled!C4896:F4896)</f>
        <v>141.96</v>
      </c>
    </row>
    <row r="4897" spans="1:4" x14ac:dyDescent="0.25">
      <c r="A4897" t="s">
        <v>18</v>
      </c>
      <c r="B4897">
        <v>6.5069999999999997</v>
      </c>
      <c r="C4897" t="str" cm="1">
        <f t="array" ref="C4897">IF(Compiled!C4897&gt;0,"SI",IF(Compiled!D4897&gt;0,"ST",IF(Compiled!E4897&gt;0,"EC",IF(Compiled!F4897&gt;0,"DP",NA))))</f>
        <v>EC</v>
      </c>
      <c r="D4897">
        <f>MIN(Compiled!C4897:F4897)</f>
        <v>89.72999999999999</v>
      </c>
    </row>
    <row r="4898" spans="1:4" x14ac:dyDescent="0.25">
      <c r="A4898" t="s">
        <v>18</v>
      </c>
      <c r="B4898">
        <v>6.5229999999999997</v>
      </c>
      <c r="C4898" t="str" cm="1">
        <f t="array" ref="C4898">IF(Compiled!C4898&gt;0,"SI",IF(Compiled!D4898&gt;0,"ST",IF(Compiled!E4898&gt;0,"EC",IF(Compiled!F4898&gt;0,"DP",NA))))</f>
        <v>EC</v>
      </c>
      <c r="D4898">
        <f>MIN(Compiled!C4898:F4898)</f>
        <v>87.610000000000014</v>
      </c>
    </row>
    <row r="4899" spans="1:4" x14ac:dyDescent="0.25">
      <c r="A4899" t="s">
        <v>18</v>
      </c>
      <c r="B4899">
        <v>6.5380000000000003</v>
      </c>
      <c r="C4899" t="str" cm="1">
        <f t="array" ref="C4899">IF(Compiled!C4899&gt;0,"SI",IF(Compiled!D4899&gt;0,"ST",IF(Compiled!E4899&gt;0,"EC",IF(Compiled!F4899&gt;0,"DP",NA))))</f>
        <v>EC</v>
      </c>
      <c r="D4899">
        <f>MIN(Compiled!C4899:F4899)</f>
        <v>137.56</v>
      </c>
    </row>
    <row r="4900" spans="1:4" x14ac:dyDescent="0.25">
      <c r="A4900" t="s">
        <v>18</v>
      </c>
      <c r="B4900">
        <v>6.5529999999999999</v>
      </c>
      <c r="C4900" t="str" cm="1">
        <f t="array" ref="C4900">IF(Compiled!C4900&gt;0,"SI",IF(Compiled!D4900&gt;0,"ST",IF(Compiled!E4900&gt;0,"EC",IF(Compiled!F4900&gt;0,"DP",NA))))</f>
        <v>EC</v>
      </c>
      <c r="D4900">
        <f>MIN(Compiled!C4900:F4900)</f>
        <v>78.03</v>
      </c>
    </row>
    <row r="4901" spans="1:4" x14ac:dyDescent="0.25">
      <c r="A4901" t="s">
        <v>18</v>
      </c>
      <c r="B4901">
        <v>6.5679999999999996</v>
      </c>
      <c r="C4901" t="str" cm="1">
        <f t="array" ref="C4901">IF(Compiled!C4901&gt;0,"SI",IF(Compiled!D4901&gt;0,"ST",IF(Compiled!E4901&gt;0,"EC",IF(Compiled!F4901&gt;0,"DP",NA))))</f>
        <v>EC</v>
      </c>
      <c r="D4901">
        <f>MIN(Compiled!C4901:F4901)</f>
        <v>45.760000000000005</v>
      </c>
    </row>
    <row r="4902" spans="1:4" x14ac:dyDescent="0.25">
      <c r="A4902" t="s">
        <v>18</v>
      </c>
      <c r="B4902">
        <v>6.5839999999999996</v>
      </c>
      <c r="C4902" t="str" cm="1">
        <f t="array" ref="C4902">IF(Compiled!C4902&gt;0,"SI",IF(Compiled!D4902&gt;0,"ST",IF(Compiled!E4902&gt;0,"EC",IF(Compiled!F4902&gt;0,"DP",NA))))</f>
        <v>EC</v>
      </c>
      <c r="D4902">
        <f>MIN(Compiled!C4902:F4902)</f>
        <v>96.63</v>
      </c>
    </row>
    <row r="4903" spans="1:4" x14ac:dyDescent="0.25">
      <c r="A4903" t="s">
        <v>18</v>
      </c>
      <c r="B4903">
        <v>6.5990000000000002</v>
      </c>
      <c r="C4903" t="str" cm="1">
        <f t="array" ref="C4903">IF(Compiled!C4903&gt;0,"SI",IF(Compiled!D4903&gt;0,"ST",IF(Compiled!E4903&gt;0,"EC",IF(Compiled!F4903&gt;0,"DP",NA))))</f>
        <v>EC</v>
      </c>
      <c r="D4903">
        <f>MIN(Compiled!C4903:F4903)</f>
        <v>112.07</v>
      </c>
    </row>
    <row r="4904" spans="1:4" x14ac:dyDescent="0.25">
      <c r="A4904" t="s">
        <v>18</v>
      </c>
      <c r="B4904">
        <v>6.6139999999999999</v>
      </c>
      <c r="C4904" t="str" cm="1">
        <f t="array" ref="C4904">IF(Compiled!C4904&gt;0,"SI",IF(Compiled!D4904&gt;0,"ST",IF(Compiled!E4904&gt;0,"EC",IF(Compiled!F4904&gt;0,"DP",NA))))</f>
        <v>EC</v>
      </c>
      <c r="D4904">
        <f>MIN(Compiled!C4904:F4904)</f>
        <v>102.28</v>
      </c>
    </row>
    <row r="4905" spans="1:4" x14ac:dyDescent="0.25">
      <c r="A4905" t="s">
        <v>18</v>
      </c>
      <c r="B4905">
        <v>6.6289999999999996</v>
      </c>
      <c r="C4905" t="str" cm="1">
        <f t="array" ref="C4905">IF(Compiled!C4905&gt;0,"SI",IF(Compiled!D4905&gt;0,"ST",IF(Compiled!E4905&gt;0,"EC",IF(Compiled!F4905&gt;0,"DP",NA))))</f>
        <v>EC</v>
      </c>
      <c r="D4905">
        <f>MIN(Compiled!C4905:F4905)</f>
        <v>107.88999999999999</v>
      </c>
    </row>
    <row r="4906" spans="1:4" x14ac:dyDescent="0.25">
      <c r="A4906" t="s">
        <v>18</v>
      </c>
      <c r="B4906">
        <v>6.6449999999999996</v>
      </c>
      <c r="C4906" t="str" cm="1">
        <f t="array" ref="C4906">IF(Compiled!C4906&gt;0,"SI",IF(Compiled!D4906&gt;0,"ST",IF(Compiled!E4906&gt;0,"EC",IF(Compiled!F4906&gt;0,"DP",NA))))</f>
        <v>EC</v>
      </c>
      <c r="D4906">
        <f>MIN(Compiled!C4906:F4906)</f>
        <v>132.69999999999999</v>
      </c>
    </row>
    <row r="4907" spans="1:4" x14ac:dyDescent="0.25">
      <c r="A4907" t="s">
        <v>18</v>
      </c>
      <c r="B4907">
        <v>6.66</v>
      </c>
      <c r="C4907" t="str" cm="1">
        <f t="array" ref="C4907">IF(Compiled!C4907&gt;0,"SI",IF(Compiled!D4907&gt;0,"ST",IF(Compiled!E4907&gt;0,"EC",IF(Compiled!F4907&gt;0,"DP",NA))))</f>
        <v>EC</v>
      </c>
      <c r="D4907">
        <f>MIN(Compiled!C4907:F4907)</f>
        <v>93.1</v>
      </c>
    </row>
    <row r="4908" spans="1:4" x14ac:dyDescent="0.25">
      <c r="A4908" t="s">
        <v>18</v>
      </c>
      <c r="B4908">
        <v>6.6749999999999998</v>
      </c>
      <c r="C4908" t="str" cm="1">
        <f t="array" ref="C4908">IF(Compiled!C4908&gt;0,"SI",IF(Compiled!D4908&gt;0,"ST",IF(Compiled!E4908&gt;0,"EC",IF(Compiled!F4908&gt;0,"DP",NA))))</f>
        <v>EC</v>
      </c>
      <c r="D4908">
        <f>MIN(Compiled!C4908:F4908)</f>
        <v>98.300000000000011</v>
      </c>
    </row>
    <row r="4909" spans="1:4" x14ac:dyDescent="0.25">
      <c r="A4909" t="s">
        <v>18</v>
      </c>
      <c r="B4909">
        <v>6.69</v>
      </c>
      <c r="C4909" t="str" cm="1">
        <f t="array" ref="C4909">IF(Compiled!C4909&gt;0,"SI",IF(Compiled!D4909&gt;0,"ST",IF(Compiled!E4909&gt;0,"EC",IF(Compiled!F4909&gt;0,"DP",NA))))</f>
        <v>EC</v>
      </c>
      <c r="D4909">
        <f>MIN(Compiled!C4909:F4909)</f>
        <v>133.9</v>
      </c>
    </row>
    <row r="4910" spans="1:4" x14ac:dyDescent="0.25">
      <c r="A4910" t="s">
        <v>18</v>
      </c>
      <c r="B4910">
        <v>6.7044999999999959</v>
      </c>
      <c r="C4910" t="str" cm="1">
        <f t="array" ref="C4910">IF(Compiled!C4910&gt;0,"SI",IF(Compiled!D4910&gt;0,"ST",IF(Compiled!E4910&gt;0,"EC",IF(Compiled!F4910&gt;0,"DP",NA))))</f>
        <v>DP</v>
      </c>
      <c r="D4910">
        <f>MIN(Compiled!C4910:F4910)</f>
        <v>7.1633252826093941</v>
      </c>
    </row>
    <row r="4911" spans="1:4" x14ac:dyDescent="0.25">
      <c r="A4911" t="s">
        <v>18</v>
      </c>
      <c r="B4911">
        <v>6.7060000000000004</v>
      </c>
      <c r="C4911" t="str" cm="1">
        <f t="array" ref="C4911">IF(Compiled!C4911&gt;0,"SI",IF(Compiled!D4911&gt;0,"ST",IF(Compiled!E4911&gt;0,"EC",IF(Compiled!F4911&gt;0,"DP",NA))))</f>
        <v>EC</v>
      </c>
      <c r="D4911">
        <f>MIN(Compiled!C4911:F4911)</f>
        <v>104.69999999999999</v>
      </c>
    </row>
    <row r="4912" spans="1:4" x14ac:dyDescent="0.25">
      <c r="A4912" t="s">
        <v>18</v>
      </c>
      <c r="B4912">
        <v>6.7210000000000001</v>
      </c>
      <c r="C4912" t="str" cm="1">
        <f t="array" ref="C4912">IF(Compiled!C4912&gt;0,"SI",IF(Compiled!D4912&gt;0,"ST",IF(Compiled!E4912&gt;0,"EC",IF(Compiled!F4912&gt;0,"DP",NA))))</f>
        <v>EC</v>
      </c>
      <c r="D4912">
        <f>MIN(Compiled!C4912:F4912)</f>
        <v>75.599999999999994</v>
      </c>
    </row>
    <row r="4913" spans="1:4" x14ac:dyDescent="0.25">
      <c r="A4913" t="s">
        <v>18</v>
      </c>
      <c r="B4913">
        <v>6.7359999999999998</v>
      </c>
      <c r="C4913" t="str" cm="1">
        <f t="array" ref="C4913">IF(Compiled!C4913&gt;0,"SI",IF(Compiled!D4913&gt;0,"ST",IF(Compiled!E4913&gt;0,"EC",IF(Compiled!F4913&gt;0,"DP",NA))))</f>
        <v>EC</v>
      </c>
      <c r="D4913">
        <f>MIN(Compiled!C4913:F4913)</f>
        <v>132.05000000000001</v>
      </c>
    </row>
    <row r="4914" spans="1:4" x14ac:dyDescent="0.25">
      <c r="A4914" t="s">
        <v>18</v>
      </c>
      <c r="B4914">
        <v>6.75</v>
      </c>
      <c r="C4914" t="str" cm="1">
        <f t="array" ref="C4914">IF(Compiled!C4914&gt;0,"SI",IF(Compiled!D4914&gt;0,"ST",IF(Compiled!E4914&gt;0,"EC",IF(Compiled!F4914&gt;0,"DP",NA))))</f>
        <v>SI</v>
      </c>
      <c r="D4914">
        <f>MIN(Compiled!C4914:F4914)</f>
        <v>8.7410139999999988E-4</v>
      </c>
    </row>
    <row r="4915" spans="1:4" x14ac:dyDescent="0.25">
      <c r="A4915" t="s">
        <v>18</v>
      </c>
      <c r="B4915">
        <v>6.7510000000000003</v>
      </c>
      <c r="C4915" t="str" cm="1">
        <f t="array" ref="C4915">IF(Compiled!C4915&gt;0,"SI",IF(Compiled!D4915&gt;0,"ST",IF(Compiled!E4915&gt;0,"EC",IF(Compiled!F4915&gt;0,"DP",NA))))</f>
        <v>EC</v>
      </c>
      <c r="D4915">
        <f>MIN(Compiled!C4915:F4915)</f>
        <v>111.27000000000001</v>
      </c>
    </row>
    <row r="4916" spans="1:4" x14ac:dyDescent="0.25">
      <c r="A4916" t="s">
        <v>18</v>
      </c>
      <c r="B4916">
        <v>6.7670000000000003</v>
      </c>
      <c r="C4916" t="str" cm="1">
        <f t="array" ref="C4916">IF(Compiled!C4916&gt;0,"SI",IF(Compiled!D4916&gt;0,"ST",IF(Compiled!E4916&gt;0,"EC",IF(Compiled!F4916&gt;0,"DP",NA))))</f>
        <v>EC</v>
      </c>
      <c r="D4916">
        <f>MIN(Compiled!C4916:F4916)</f>
        <v>92.889999999999986</v>
      </c>
    </row>
    <row r="4917" spans="1:4" x14ac:dyDescent="0.25">
      <c r="A4917" t="s">
        <v>18</v>
      </c>
      <c r="B4917">
        <v>6.782</v>
      </c>
      <c r="C4917" t="str" cm="1">
        <f t="array" ref="C4917">IF(Compiled!C4917&gt;0,"SI",IF(Compiled!D4917&gt;0,"ST",IF(Compiled!E4917&gt;0,"EC",IF(Compiled!F4917&gt;0,"DP",NA))))</f>
        <v>EC</v>
      </c>
      <c r="D4917">
        <f>MIN(Compiled!C4917:F4917)</f>
        <v>91.19</v>
      </c>
    </row>
    <row r="4918" spans="1:4" x14ac:dyDescent="0.25">
      <c r="A4918" t="s">
        <v>18</v>
      </c>
      <c r="B4918">
        <v>6.7969999999999997</v>
      </c>
      <c r="C4918" t="str" cm="1">
        <f t="array" ref="C4918">IF(Compiled!C4918&gt;0,"SI",IF(Compiled!D4918&gt;0,"ST",IF(Compiled!E4918&gt;0,"EC",IF(Compiled!F4918&gt;0,"DP",NA))))</f>
        <v>EC</v>
      </c>
      <c r="D4918">
        <f>MIN(Compiled!C4918:F4918)</f>
        <v>79.849999999999994</v>
      </c>
    </row>
    <row r="4919" spans="1:4" x14ac:dyDescent="0.25">
      <c r="A4919" t="s">
        <v>18</v>
      </c>
      <c r="B4919">
        <v>6.8120000000000003</v>
      </c>
      <c r="C4919" t="str" cm="1">
        <f t="array" ref="C4919">IF(Compiled!C4919&gt;0,"SI",IF(Compiled!D4919&gt;0,"ST",IF(Compiled!E4919&gt;0,"EC",IF(Compiled!F4919&gt;0,"DP",NA))))</f>
        <v>EC</v>
      </c>
      <c r="D4919">
        <f>MIN(Compiled!C4919:F4919)</f>
        <v>87.169999999999987</v>
      </c>
    </row>
    <row r="4920" spans="1:4" x14ac:dyDescent="0.25">
      <c r="A4920" t="s">
        <v>18</v>
      </c>
      <c r="B4920">
        <v>6.8280000000000003</v>
      </c>
      <c r="C4920" t="str" cm="1">
        <f t="array" ref="C4920">IF(Compiled!C4920&gt;0,"SI",IF(Compiled!D4920&gt;0,"ST",IF(Compiled!E4920&gt;0,"EC",IF(Compiled!F4920&gt;0,"DP",NA))))</f>
        <v>EC</v>
      </c>
      <c r="D4920">
        <f>MIN(Compiled!C4920:F4920)</f>
        <v>58.34</v>
      </c>
    </row>
    <row r="4921" spans="1:4" x14ac:dyDescent="0.25">
      <c r="A4921" t="s">
        <v>18</v>
      </c>
      <c r="B4921">
        <v>6.843</v>
      </c>
      <c r="C4921" t="str" cm="1">
        <f t="array" ref="C4921">IF(Compiled!C4921&gt;0,"SI",IF(Compiled!D4921&gt;0,"ST",IF(Compiled!E4921&gt;0,"EC",IF(Compiled!F4921&gt;0,"DP",NA))))</f>
        <v>EC</v>
      </c>
      <c r="D4921">
        <f>MIN(Compiled!C4921:F4921)</f>
        <v>38.42</v>
      </c>
    </row>
    <row r="4922" spans="1:4" x14ac:dyDescent="0.25">
      <c r="A4922" t="s">
        <v>18</v>
      </c>
      <c r="B4922">
        <v>6.8579999999999997</v>
      </c>
      <c r="C4922" t="str" cm="1">
        <f t="array" ref="C4922">IF(Compiled!C4922&gt;0,"SI",IF(Compiled!D4922&gt;0,"ST",IF(Compiled!E4922&gt;0,"EC",IF(Compiled!F4922&gt;0,"DP",NA))))</f>
        <v>EC</v>
      </c>
      <c r="D4922">
        <f>MIN(Compiled!C4922:F4922)</f>
        <v>39.959999999999994</v>
      </c>
    </row>
    <row r="4923" spans="1:4" x14ac:dyDescent="0.25">
      <c r="A4923" t="s">
        <v>18</v>
      </c>
      <c r="B4923">
        <v>6.8730000000000002</v>
      </c>
      <c r="C4923" t="str" cm="1">
        <f t="array" ref="C4923">IF(Compiled!C4923&gt;0,"SI",IF(Compiled!D4923&gt;0,"ST",IF(Compiled!E4923&gt;0,"EC",IF(Compiled!F4923&gt;0,"DP",NA))))</f>
        <v>EC</v>
      </c>
      <c r="D4923">
        <f>MIN(Compiled!C4923:F4923)</f>
        <v>38.230000000000004</v>
      </c>
    </row>
    <row r="4924" spans="1:4" x14ac:dyDescent="0.25">
      <c r="A4924" t="s">
        <v>18</v>
      </c>
      <c r="B4924">
        <v>6.8879999999999999</v>
      </c>
      <c r="C4924" t="str" cm="1">
        <f t="array" ref="C4924">IF(Compiled!C4924&gt;0,"SI",IF(Compiled!D4924&gt;0,"ST",IF(Compiled!E4924&gt;0,"EC",IF(Compiled!F4924&gt;0,"DP",NA))))</f>
        <v>EC</v>
      </c>
      <c r="D4924">
        <f>MIN(Compiled!C4924:F4924)</f>
        <v>47.36</v>
      </c>
    </row>
    <row r="4925" spans="1:4" x14ac:dyDescent="0.25">
      <c r="A4925" t="s">
        <v>18</v>
      </c>
      <c r="B4925">
        <v>6.9039999999999999</v>
      </c>
      <c r="C4925" t="str" cm="1">
        <f t="array" ref="C4925">IF(Compiled!C4925&gt;0,"SI",IF(Compiled!D4925&gt;0,"ST",IF(Compiled!E4925&gt;0,"EC",IF(Compiled!F4925&gt;0,"DP",NA))))</f>
        <v>EC</v>
      </c>
      <c r="D4925">
        <f>MIN(Compiled!C4925:F4925)</f>
        <v>45.430000000000007</v>
      </c>
    </row>
    <row r="4926" spans="1:4" x14ac:dyDescent="0.25">
      <c r="A4926" t="s">
        <v>18</v>
      </c>
      <c r="B4926">
        <v>6.9189999999999996</v>
      </c>
      <c r="C4926" t="str" cm="1">
        <f t="array" ref="C4926">IF(Compiled!C4926&gt;0,"SI",IF(Compiled!D4926&gt;0,"ST",IF(Compiled!E4926&gt;0,"EC",IF(Compiled!F4926&gt;0,"DP",NA))))</f>
        <v>EC</v>
      </c>
      <c r="D4926">
        <f>MIN(Compiled!C4926:F4926)</f>
        <v>37.47</v>
      </c>
    </row>
    <row r="4927" spans="1:4" x14ac:dyDescent="0.25">
      <c r="A4927" t="s">
        <v>18</v>
      </c>
      <c r="B4927">
        <v>6.9340000000000002</v>
      </c>
      <c r="C4927" t="str" cm="1">
        <f t="array" ref="C4927">IF(Compiled!C4927&gt;0,"SI",IF(Compiled!D4927&gt;0,"ST",IF(Compiled!E4927&gt;0,"EC",IF(Compiled!F4927&gt;0,"DP",NA))))</f>
        <v>EC</v>
      </c>
      <c r="D4927">
        <f>MIN(Compiled!C4927:F4927)</f>
        <v>39.480000000000004</v>
      </c>
    </row>
    <row r="4928" spans="1:4" x14ac:dyDescent="0.25">
      <c r="A4928" t="s">
        <v>18</v>
      </c>
      <c r="B4928">
        <v>6.9489999999999998</v>
      </c>
      <c r="C4928" t="str" cm="1">
        <f t="array" ref="C4928">IF(Compiled!C4928&gt;0,"SI",IF(Compiled!D4928&gt;0,"ST",IF(Compiled!E4928&gt;0,"EC",IF(Compiled!F4928&gt;0,"DP",NA))))</f>
        <v>EC</v>
      </c>
      <c r="D4928">
        <f>MIN(Compiled!C4928:F4928)</f>
        <v>49.489999999999995</v>
      </c>
    </row>
    <row r="4929" spans="1:4" x14ac:dyDescent="0.25">
      <c r="A4929" t="s">
        <v>18</v>
      </c>
      <c r="B4929">
        <v>6.9649999999999999</v>
      </c>
      <c r="C4929" t="str" cm="1">
        <f t="array" ref="C4929">IF(Compiled!C4929&gt;0,"SI",IF(Compiled!D4929&gt;0,"ST",IF(Compiled!E4929&gt;0,"EC",IF(Compiled!F4929&gt;0,"DP",NA))))</f>
        <v>EC</v>
      </c>
      <c r="D4929">
        <f>MIN(Compiled!C4929:F4929)</f>
        <v>57</v>
      </c>
    </row>
    <row r="4930" spans="1:4" x14ac:dyDescent="0.25">
      <c r="A4930" t="s">
        <v>18</v>
      </c>
      <c r="B4930">
        <v>6.98</v>
      </c>
      <c r="C4930" t="str" cm="1">
        <f t="array" ref="C4930">IF(Compiled!C4930&gt;0,"SI",IF(Compiled!D4930&gt;0,"ST",IF(Compiled!E4930&gt;0,"EC",IF(Compiled!F4930&gt;0,"DP",NA))))</f>
        <v>EC</v>
      </c>
      <c r="D4930">
        <f>MIN(Compiled!C4930:F4930)</f>
        <v>70.25</v>
      </c>
    </row>
    <row r="4931" spans="1:4" x14ac:dyDescent="0.25">
      <c r="A4931" t="s">
        <v>18</v>
      </c>
      <c r="B4931">
        <v>6.9950000000000001</v>
      </c>
      <c r="C4931" t="str" cm="1">
        <f t="array" ref="C4931">IF(Compiled!C4931&gt;0,"SI",IF(Compiled!D4931&gt;0,"ST",IF(Compiled!E4931&gt;0,"EC",IF(Compiled!F4931&gt;0,"DP",NA))))</f>
        <v>EC</v>
      </c>
      <c r="D4931">
        <f>MIN(Compiled!C4931:F4931)</f>
        <v>86.87</v>
      </c>
    </row>
    <row r="4932" spans="1:4" x14ac:dyDescent="0.25">
      <c r="A4932" t="s">
        <v>18</v>
      </c>
      <c r="B4932">
        <v>7.0092500000000086</v>
      </c>
      <c r="C4932" t="str" cm="1">
        <f t="array" ref="C4932">IF(Compiled!C4932&gt;0,"SI",IF(Compiled!D4932&gt;0,"ST",IF(Compiled!E4932&gt;0,"EC",IF(Compiled!F4932&gt;0,"DP",NA))))</f>
        <v>DP</v>
      </c>
      <c r="D4932">
        <f>MIN(Compiled!C4932:F4932)</f>
        <v>6.4493562917830696</v>
      </c>
    </row>
    <row r="4933" spans="1:4" x14ac:dyDescent="0.25">
      <c r="A4933" t="s">
        <v>18</v>
      </c>
      <c r="B4933" s="17">
        <v>7.01</v>
      </c>
      <c r="C4933" t="str" cm="1">
        <f t="array" ref="C4933">IF(Compiled!C4933&gt;0,"SI",IF(Compiled!D4933&gt;0,"ST",IF(Compiled!E4933&gt;0,"EC",IF(Compiled!F4933&gt;0,"DP",NA))))</f>
        <v>ST</v>
      </c>
      <c r="D4933">
        <f>MIN(Compiled!C4933:F4933)</f>
        <v>2.5363499999999999E-4</v>
      </c>
    </row>
    <row r="4934" spans="1:4" x14ac:dyDescent="0.25">
      <c r="A4934" t="s">
        <v>18</v>
      </c>
      <c r="B4934">
        <v>7.01</v>
      </c>
      <c r="C4934" t="str" cm="1">
        <f t="array" ref="C4934">IF(Compiled!C4934&gt;0,"SI",IF(Compiled!D4934&gt;0,"ST",IF(Compiled!E4934&gt;0,"EC",IF(Compiled!F4934&gt;0,"DP",NA))))</f>
        <v>EC</v>
      </c>
      <c r="D4934">
        <f>MIN(Compiled!C4934:F4934)</f>
        <v>77.19</v>
      </c>
    </row>
    <row r="4935" spans="1:4" x14ac:dyDescent="0.25">
      <c r="A4935" t="s">
        <v>18</v>
      </c>
      <c r="B4935">
        <v>7.0259999999999998</v>
      </c>
      <c r="C4935" t="str" cm="1">
        <f t="array" ref="C4935">IF(Compiled!C4935&gt;0,"SI",IF(Compiled!D4935&gt;0,"ST",IF(Compiled!E4935&gt;0,"EC",IF(Compiled!F4935&gt;0,"DP",NA))))</f>
        <v>EC</v>
      </c>
      <c r="D4935">
        <f>MIN(Compiled!C4935:F4935)</f>
        <v>88.34</v>
      </c>
    </row>
    <row r="4936" spans="1:4" x14ac:dyDescent="0.25">
      <c r="A4936" t="s">
        <v>18</v>
      </c>
      <c r="B4936">
        <v>7.0410000000000004</v>
      </c>
      <c r="C4936" t="str" cm="1">
        <f t="array" ref="C4936">IF(Compiled!C4936&gt;0,"SI",IF(Compiled!D4936&gt;0,"ST",IF(Compiled!E4936&gt;0,"EC",IF(Compiled!F4936&gt;0,"DP",NA))))</f>
        <v>EC</v>
      </c>
      <c r="D4936">
        <f>MIN(Compiled!C4936:F4936)</f>
        <v>88.419999999999987</v>
      </c>
    </row>
    <row r="4937" spans="1:4" x14ac:dyDescent="0.25">
      <c r="A4937" t="s">
        <v>18</v>
      </c>
      <c r="B4937">
        <v>7.05</v>
      </c>
      <c r="C4937" t="str" cm="1">
        <f t="array" ref="C4937">IF(Compiled!C4937&gt;0,"SI",IF(Compiled!D4937&gt;0,"ST",IF(Compiled!E4937&gt;0,"EC",IF(Compiled!F4937&gt;0,"DP",NA))))</f>
        <v>SI</v>
      </c>
      <c r="D4937">
        <f>MIN(Compiled!C4937:F4937)</f>
        <v>2.3088373999999995E-3</v>
      </c>
    </row>
    <row r="4938" spans="1:4" x14ac:dyDescent="0.25">
      <c r="A4938" t="s">
        <v>18</v>
      </c>
      <c r="B4938">
        <v>7.056</v>
      </c>
      <c r="C4938" t="str" cm="1">
        <f t="array" ref="C4938">IF(Compiled!C4938&gt;0,"SI",IF(Compiled!D4938&gt;0,"ST",IF(Compiled!E4938&gt;0,"EC",IF(Compiled!F4938&gt;0,"DP",NA))))</f>
        <v>EC</v>
      </c>
      <c r="D4938">
        <f>MIN(Compiled!C4938:F4938)</f>
        <v>83.960000000000008</v>
      </c>
    </row>
    <row r="4939" spans="1:4" x14ac:dyDescent="0.25">
      <c r="A4939" t="s">
        <v>18</v>
      </c>
      <c r="B4939">
        <v>7.0709999999999997</v>
      </c>
      <c r="C4939" t="str" cm="1">
        <f t="array" ref="C4939">IF(Compiled!C4939&gt;0,"SI",IF(Compiled!D4939&gt;0,"ST",IF(Compiled!E4939&gt;0,"EC",IF(Compiled!F4939&gt;0,"DP",NA))))</f>
        <v>EC</v>
      </c>
      <c r="D4939">
        <f>MIN(Compiled!C4939:F4939)</f>
        <v>139.72999999999999</v>
      </c>
    </row>
    <row r="4940" spans="1:4" x14ac:dyDescent="0.25">
      <c r="A4940" t="s">
        <v>18</v>
      </c>
      <c r="B4940">
        <v>7.0869999999999997</v>
      </c>
      <c r="C4940" t="str" cm="1">
        <f t="array" ref="C4940">IF(Compiled!C4940&gt;0,"SI",IF(Compiled!D4940&gt;0,"ST",IF(Compiled!E4940&gt;0,"EC",IF(Compiled!F4940&gt;0,"DP",NA))))</f>
        <v>EC</v>
      </c>
      <c r="D4940">
        <f>MIN(Compiled!C4940:F4940)</f>
        <v>136.12</v>
      </c>
    </row>
    <row r="4941" spans="1:4" x14ac:dyDescent="0.25">
      <c r="A4941" t="s">
        <v>18</v>
      </c>
      <c r="B4941">
        <v>7.1020000000000003</v>
      </c>
      <c r="C4941" t="str" cm="1">
        <f t="array" ref="C4941">IF(Compiled!C4941&gt;0,"SI",IF(Compiled!D4941&gt;0,"ST",IF(Compiled!E4941&gt;0,"EC",IF(Compiled!F4941&gt;0,"DP",NA))))</f>
        <v>EC</v>
      </c>
      <c r="D4941">
        <f>MIN(Compiled!C4941:F4941)</f>
        <v>175.31</v>
      </c>
    </row>
    <row r="4942" spans="1:4" x14ac:dyDescent="0.25">
      <c r="A4942" t="s">
        <v>18</v>
      </c>
      <c r="B4942">
        <v>7.117</v>
      </c>
      <c r="C4942" t="str" cm="1">
        <f t="array" ref="C4942">IF(Compiled!C4942&gt;0,"SI",IF(Compiled!D4942&gt;0,"ST",IF(Compiled!E4942&gt;0,"EC",IF(Compiled!F4942&gt;0,"DP",NA))))</f>
        <v>EC</v>
      </c>
      <c r="D4942">
        <f>MIN(Compiled!C4942:F4942)</f>
        <v>96.9</v>
      </c>
    </row>
    <row r="4943" spans="1:4" x14ac:dyDescent="0.25">
      <c r="A4943" t="s">
        <v>18</v>
      </c>
      <c r="B4943">
        <v>7.1319999999999997</v>
      </c>
      <c r="C4943" t="str" cm="1">
        <f t="array" ref="C4943">IF(Compiled!C4943&gt;0,"SI",IF(Compiled!D4943&gt;0,"ST",IF(Compiled!E4943&gt;0,"EC",IF(Compiled!F4943&gt;0,"DP",NA))))</f>
        <v>EC</v>
      </c>
      <c r="D4943">
        <f>MIN(Compiled!C4943:F4943)</f>
        <v>106.69999999999999</v>
      </c>
    </row>
    <row r="4944" spans="1:4" x14ac:dyDescent="0.25">
      <c r="A4944" t="s">
        <v>18</v>
      </c>
      <c r="B4944">
        <v>7.1479999999999997</v>
      </c>
      <c r="C4944" t="str" cm="1">
        <f t="array" ref="C4944">IF(Compiled!C4944&gt;0,"SI",IF(Compiled!D4944&gt;0,"ST",IF(Compiled!E4944&gt;0,"EC",IF(Compiled!F4944&gt;0,"DP",NA))))</f>
        <v>EC</v>
      </c>
      <c r="D4944">
        <f>MIN(Compiled!C4944:F4944)</f>
        <v>52.099999999999994</v>
      </c>
    </row>
    <row r="4945" spans="1:4" x14ac:dyDescent="0.25">
      <c r="A4945" t="s">
        <v>18</v>
      </c>
      <c r="B4945">
        <v>7.1630000000000003</v>
      </c>
      <c r="C4945" t="str" cm="1">
        <f t="array" ref="C4945">IF(Compiled!C4945&gt;0,"SI",IF(Compiled!D4945&gt;0,"ST",IF(Compiled!E4945&gt;0,"EC",IF(Compiled!F4945&gt;0,"DP",NA))))</f>
        <v>EC</v>
      </c>
      <c r="D4945">
        <f>MIN(Compiled!C4945:F4945)</f>
        <v>78.300000000000011</v>
      </c>
    </row>
    <row r="4946" spans="1:4" x14ac:dyDescent="0.25">
      <c r="A4946" t="s">
        <v>18</v>
      </c>
      <c r="B4946">
        <v>7.1779999999999999</v>
      </c>
      <c r="C4946" t="str" cm="1">
        <f t="array" ref="C4946">IF(Compiled!C4946&gt;0,"SI",IF(Compiled!D4946&gt;0,"ST",IF(Compiled!E4946&gt;0,"EC",IF(Compiled!F4946&gt;0,"DP",NA))))</f>
        <v>EC</v>
      </c>
      <c r="D4946">
        <f>MIN(Compiled!C4946:F4946)</f>
        <v>57.900000000000006</v>
      </c>
    </row>
    <row r="4947" spans="1:4" x14ac:dyDescent="0.25">
      <c r="A4947" t="s">
        <v>18</v>
      </c>
      <c r="B4947">
        <v>7.1929999999999996</v>
      </c>
      <c r="C4947" t="str" cm="1">
        <f t="array" ref="C4947">IF(Compiled!C4947&gt;0,"SI",IF(Compiled!D4947&gt;0,"ST",IF(Compiled!E4947&gt;0,"EC",IF(Compiled!F4947&gt;0,"DP",NA))))</f>
        <v>EC</v>
      </c>
      <c r="D4947">
        <f>MIN(Compiled!C4947:F4947)</f>
        <v>34.700000000000003</v>
      </c>
    </row>
    <row r="4948" spans="1:4" x14ac:dyDescent="0.25">
      <c r="A4948" t="s">
        <v>18</v>
      </c>
      <c r="B4948">
        <v>7.2080000000000002</v>
      </c>
      <c r="C4948" t="str" cm="1">
        <f t="array" ref="C4948">IF(Compiled!C4948&gt;0,"SI",IF(Compiled!D4948&gt;0,"ST",IF(Compiled!E4948&gt;0,"EC",IF(Compiled!F4948&gt;0,"DP",NA))))</f>
        <v>EC</v>
      </c>
      <c r="D4948">
        <f>MIN(Compiled!C4948:F4948)</f>
        <v>46.599999999999994</v>
      </c>
    </row>
    <row r="4949" spans="1:4" x14ac:dyDescent="0.25">
      <c r="A4949" t="s">
        <v>18</v>
      </c>
      <c r="B4949">
        <v>7.2240000000000002</v>
      </c>
      <c r="C4949" t="str" cm="1">
        <f t="array" ref="C4949">IF(Compiled!C4949&gt;0,"SI",IF(Compiled!D4949&gt;0,"ST",IF(Compiled!E4949&gt;0,"EC",IF(Compiled!F4949&gt;0,"DP",NA))))</f>
        <v>EC</v>
      </c>
      <c r="D4949">
        <f>MIN(Compiled!C4949:F4949)</f>
        <v>52.55</v>
      </c>
    </row>
    <row r="4950" spans="1:4" x14ac:dyDescent="0.25">
      <c r="A4950" t="s">
        <v>18</v>
      </c>
      <c r="B4950">
        <v>7.2389999999999999</v>
      </c>
      <c r="C4950" t="str" cm="1">
        <f t="array" ref="C4950">IF(Compiled!C4950&gt;0,"SI",IF(Compiled!D4950&gt;0,"ST",IF(Compiled!E4950&gt;0,"EC",IF(Compiled!F4950&gt;0,"DP",NA))))</f>
        <v>EC</v>
      </c>
      <c r="D4950">
        <f>MIN(Compiled!C4950:F4950)</f>
        <v>65.03</v>
      </c>
    </row>
    <row r="4951" spans="1:4" x14ac:dyDescent="0.25">
      <c r="A4951" t="s">
        <v>18</v>
      </c>
      <c r="B4951">
        <v>7.2539999999999996</v>
      </c>
      <c r="C4951" t="str" cm="1">
        <f t="array" ref="C4951">IF(Compiled!C4951&gt;0,"SI",IF(Compiled!D4951&gt;0,"ST",IF(Compiled!E4951&gt;0,"EC",IF(Compiled!F4951&gt;0,"DP",NA))))</f>
        <v>EC</v>
      </c>
      <c r="D4951">
        <f>MIN(Compiled!C4951:F4951)</f>
        <v>56.260000000000005</v>
      </c>
    </row>
    <row r="4952" spans="1:4" x14ac:dyDescent="0.25">
      <c r="A4952" t="s">
        <v>18</v>
      </c>
      <c r="B4952">
        <v>7.2690000000000001</v>
      </c>
      <c r="C4952" t="str" cm="1">
        <f t="array" ref="C4952">IF(Compiled!C4952&gt;0,"SI",IF(Compiled!D4952&gt;0,"ST",IF(Compiled!E4952&gt;0,"EC",IF(Compiled!F4952&gt;0,"DP",NA))))</f>
        <v>EC</v>
      </c>
      <c r="D4952">
        <f>MIN(Compiled!C4952:F4952)</f>
        <v>53.379999999999995</v>
      </c>
    </row>
    <row r="4953" spans="1:4" x14ac:dyDescent="0.25">
      <c r="A4953" t="s">
        <v>18</v>
      </c>
      <c r="B4953">
        <v>7.2850000000000001</v>
      </c>
      <c r="C4953" t="str" cm="1">
        <f t="array" ref="C4953">IF(Compiled!C4953&gt;0,"SI",IF(Compiled!D4953&gt;0,"ST",IF(Compiled!E4953&gt;0,"EC",IF(Compiled!F4953&gt;0,"DP",NA))))</f>
        <v>EC</v>
      </c>
      <c r="D4953">
        <f>MIN(Compiled!C4953:F4953)</f>
        <v>58.94</v>
      </c>
    </row>
    <row r="4954" spans="1:4" x14ac:dyDescent="0.25">
      <c r="A4954" t="s">
        <v>18</v>
      </c>
      <c r="B4954">
        <v>7.3</v>
      </c>
      <c r="C4954" t="str" cm="1">
        <f t="array" ref="C4954">IF(Compiled!C4954&gt;0,"SI",IF(Compiled!D4954&gt;0,"ST",IF(Compiled!E4954&gt;0,"EC",IF(Compiled!F4954&gt;0,"DP",NA))))</f>
        <v>EC</v>
      </c>
      <c r="D4954">
        <f>MIN(Compiled!C4954:F4954)</f>
        <v>44.22</v>
      </c>
    </row>
    <row r="4955" spans="1:4" x14ac:dyDescent="0.25">
      <c r="A4955" t="s">
        <v>18</v>
      </c>
      <c r="B4955">
        <v>7.31</v>
      </c>
      <c r="C4955" t="str" cm="1">
        <f t="array" ref="C4955">IF(Compiled!C4955&gt;0,"SI",IF(Compiled!D4955&gt;0,"ST",IF(Compiled!E4955&gt;0,"EC",IF(Compiled!F4955&gt;0,"DP",NA))))</f>
        <v>ST</v>
      </c>
      <c r="D4955">
        <f>MIN(Compiled!C4955:F4955)</f>
        <v>9.2303000000000003E-4</v>
      </c>
    </row>
    <row r="4956" spans="1:4" x14ac:dyDescent="0.25">
      <c r="A4956" t="s">
        <v>18</v>
      </c>
      <c r="B4956">
        <v>7.3140000000000072</v>
      </c>
      <c r="C4956" t="str" cm="1">
        <f t="array" ref="C4956">IF(Compiled!C4956&gt;0,"SI",IF(Compiled!D4956&gt;0,"ST",IF(Compiled!E4956&gt;0,"EC",IF(Compiled!F4956&gt;0,"DP",NA))))</f>
        <v>DP</v>
      </c>
      <c r="D4956">
        <f>MIN(Compiled!C4956:F4956)</f>
        <v>7.449766636636701</v>
      </c>
    </row>
    <row r="4957" spans="1:4" x14ac:dyDescent="0.25">
      <c r="A4957" t="s">
        <v>18</v>
      </c>
      <c r="B4957">
        <v>7.3150000000000004</v>
      </c>
      <c r="C4957" t="str" cm="1">
        <f t="array" ref="C4957">IF(Compiled!C4957&gt;0,"SI",IF(Compiled!D4957&gt;0,"ST",IF(Compiled!E4957&gt;0,"EC",IF(Compiled!F4957&gt;0,"DP",NA))))</f>
        <v>EC</v>
      </c>
      <c r="D4957">
        <f>MIN(Compiled!C4957:F4957)</f>
        <v>44.86</v>
      </c>
    </row>
    <row r="4958" spans="1:4" x14ac:dyDescent="0.25">
      <c r="A4958" t="s">
        <v>18</v>
      </c>
      <c r="B4958">
        <v>7.33</v>
      </c>
      <c r="C4958" t="str" cm="1">
        <f t="array" ref="C4958">IF(Compiled!C4958&gt;0,"SI",IF(Compiled!D4958&gt;0,"ST",IF(Compiled!E4958&gt;0,"EC",IF(Compiled!F4958&gt;0,"DP",NA))))</f>
        <v>EC</v>
      </c>
      <c r="D4958">
        <f>MIN(Compiled!C4958:F4958)</f>
        <v>48.680000000000007</v>
      </c>
    </row>
    <row r="4959" spans="1:4" x14ac:dyDescent="0.25">
      <c r="A4959" t="s">
        <v>18</v>
      </c>
      <c r="B4959">
        <v>7.3460000000000001</v>
      </c>
      <c r="C4959" t="str" cm="1">
        <f t="array" ref="C4959">IF(Compiled!C4959&gt;0,"SI",IF(Compiled!D4959&gt;0,"ST",IF(Compiled!E4959&gt;0,"EC",IF(Compiled!F4959&gt;0,"DP",NA))))</f>
        <v>EC</v>
      </c>
      <c r="D4959">
        <f>MIN(Compiled!C4959:F4959)</f>
        <v>47.09</v>
      </c>
    </row>
    <row r="4960" spans="1:4" x14ac:dyDescent="0.25">
      <c r="A4960" t="s">
        <v>18</v>
      </c>
      <c r="B4960">
        <v>7.35</v>
      </c>
      <c r="C4960" t="str" cm="1">
        <f t="array" ref="C4960">IF(Compiled!C4960&gt;0,"SI",IF(Compiled!D4960&gt;0,"ST",IF(Compiled!E4960&gt;0,"EC",IF(Compiled!F4960&gt;0,"DP",NA))))</f>
        <v>SI</v>
      </c>
      <c r="D4960">
        <f>MIN(Compiled!C4960:F4960)</f>
        <v>1.6368579494399995E-3</v>
      </c>
    </row>
    <row r="4961" spans="1:4" x14ac:dyDescent="0.25">
      <c r="A4961" t="s">
        <v>18</v>
      </c>
      <c r="B4961">
        <v>7.3609999999999998</v>
      </c>
      <c r="C4961" t="str" cm="1">
        <f t="array" ref="C4961">IF(Compiled!C4961&gt;0,"SI",IF(Compiled!D4961&gt;0,"ST",IF(Compiled!E4961&gt;0,"EC",IF(Compiled!F4961&gt;0,"DP",NA))))</f>
        <v>EC</v>
      </c>
      <c r="D4961">
        <f>MIN(Compiled!C4961:F4961)</f>
        <v>58.3</v>
      </c>
    </row>
    <row r="4962" spans="1:4" x14ac:dyDescent="0.25">
      <c r="A4962" t="s">
        <v>18</v>
      </c>
      <c r="B4962">
        <v>7.3760000000000003</v>
      </c>
      <c r="C4962" t="str" cm="1">
        <f t="array" ref="C4962">IF(Compiled!C4962&gt;0,"SI",IF(Compiled!D4962&gt;0,"ST",IF(Compiled!E4962&gt;0,"EC",IF(Compiled!F4962&gt;0,"DP",NA))))</f>
        <v>EC</v>
      </c>
      <c r="D4962">
        <f>MIN(Compiled!C4962:F4962)</f>
        <v>50.900000000000006</v>
      </c>
    </row>
    <row r="4963" spans="1:4" x14ac:dyDescent="0.25">
      <c r="A4963" t="s">
        <v>18</v>
      </c>
      <c r="B4963">
        <v>7.391</v>
      </c>
      <c r="C4963" t="str" cm="1">
        <f t="array" ref="C4963">IF(Compiled!C4963&gt;0,"SI",IF(Compiled!D4963&gt;0,"ST",IF(Compiled!E4963&gt;0,"EC",IF(Compiled!F4963&gt;0,"DP",NA))))</f>
        <v>EC</v>
      </c>
      <c r="D4963">
        <f>MIN(Compiled!C4963:F4963)</f>
        <v>54.7</v>
      </c>
    </row>
    <row r="4964" spans="1:4" x14ac:dyDescent="0.25">
      <c r="A4964" t="s">
        <v>18</v>
      </c>
      <c r="B4964">
        <v>7.407</v>
      </c>
      <c r="C4964" t="str" cm="1">
        <f t="array" ref="C4964">IF(Compiled!C4964&gt;0,"SI",IF(Compiled!D4964&gt;0,"ST",IF(Compiled!E4964&gt;0,"EC",IF(Compiled!F4964&gt;0,"DP",NA))))</f>
        <v>EC</v>
      </c>
      <c r="D4964">
        <f>MIN(Compiled!C4964:F4964)</f>
        <v>56.599999999999994</v>
      </c>
    </row>
    <row r="4965" spans="1:4" x14ac:dyDescent="0.25">
      <c r="A4965" t="s">
        <v>18</v>
      </c>
      <c r="B4965">
        <v>7.4219999999999997</v>
      </c>
      <c r="C4965" t="str" cm="1">
        <f t="array" ref="C4965">IF(Compiled!C4965&gt;0,"SI",IF(Compiled!D4965&gt;0,"ST",IF(Compiled!E4965&gt;0,"EC",IF(Compiled!F4965&gt;0,"DP",NA))))</f>
        <v>EC</v>
      </c>
      <c r="D4965">
        <f>MIN(Compiled!C4965:F4965)</f>
        <v>57.55</v>
      </c>
    </row>
    <row r="4966" spans="1:4" x14ac:dyDescent="0.25">
      <c r="A4966" t="s">
        <v>18</v>
      </c>
      <c r="B4966">
        <v>7.4370000000000003</v>
      </c>
      <c r="C4966" t="str" cm="1">
        <f t="array" ref="C4966">IF(Compiled!C4966&gt;0,"SI",IF(Compiled!D4966&gt;0,"ST",IF(Compiled!E4966&gt;0,"EC",IF(Compiled!F4966&gt;0,"DP",NA))))</f>
        <v>EC</v>
      </c>
      <c r="D4966">
        <f>MIN(Compiled!C4966:F4966)</f>
        <v>46.019999999999996</v>
      </c>
    </row>
    <row r="4967" spans="1:4" x14ac:dyDescent="0.25">
      <c r="A4967" t="s">
        <v>18</v>
      </c>
      <c r="B4967">
        <v>7.452</v>
      </c>
      <c r="C4967" t="str" cm="1">
        <f t="array" ref="C4967">IF(Compiled!C4967&gt;0,"SI",IF(Compiled!D4967&gt;0,"ST",IF(Compiled!E4967&gt;0,"EC",IF(Compiled!F4967&gt;0,"DP",NA))))</f>
        <v>EC</v>
      </c>
      <c r="D4967">
        <f>MIN(Compiled!C4967:F4967)</f>
        <v>40.760000000000005</v>
      </c>
    </row>
    <row r="4968" spans="1:4" x14ac:dyDescent="0.25">
      <c r="A4968" t="s">
        <v>18</v>
      </c>
      <c r="B4968">
        <v>7.468</v>
      </c>
      <c r="C4968" t="str" cm="1">
        <f t="array" ref="C4968">IF(Compiled!C4968&gt;0,"SI",IF(Compiled!D4968&gt;0,"ST",IF(Compiled!E4968&gt;0,"EC",IF(Compiled!F4968&gt;0,"DP",NA))))</f>
        <v>EC</v>
      </c>
      <c r="D4968">
        <f>MIN(Compiled!C4968:F4968)</f>
        <v>44.129999999999995</v>
      </c>
    </row>
    <row r="4969" spans="1:4" x14ac:dyDescent="0.25">
      <c r="A4969" t="s">
        <v>18</v>
      </c>
      <c r="B4969">
        <v>7.4829999999999997</v>
      </c>
      <c r="C4969" t="str" cm="1">
        <f t="array" ref="C4969">IF(Compiled!C4969&gt;0,"SI",IF(Compiled!D4969&gt;0,"ST",IF(Compiled!E4969&gt;0,"EC",IF(Compiled!F4969&gt;0,"DP",NA))))</f>
        <v>EC</v>
      </c>
      <c r="D4969">
        <f>MIN(Compiled!C4969:F4969)</f>
        <v>45.819999999999993</v>
      </c>
    </row>
    <row r="4970" spans="1:4" x14ac:dyDescent="0.25">
      <c r="A4970" t="s">
        <v>18</v>
      </c>
      <c r="B4970">
        <v>7.4980000000000002</v>
      </c>
      <c r="C4970" t="str" cm="1">
        <f t="array" ref="C4970">IF(Compiled!C4970&gt;0,"SI",IF(Compiled!D4970&gt;0,"ST",IF(Compiled!E4970&gt;0,"EC",IF(Compiled!F4970&gt;0,"DP",NA))))</f>
        <v>EC</v>
      </c>
      <c r="D4970">
        <f>MIN(Compiled!C4970:F4970)</f>
        <v>77.66</v>
      </c>
    </row>
    <row r="4971" spans="1:4" x14ac:dyDescent="0.25">
      <c r="A4971" t="s">
        <v>18</v>
      </c>
      <c r="B4971">
        <v>7.5129999999999999</v>
      </c>
      <c r="C4971" t="str" cm="1">
        <f t="array" ref="C4971">IF(Compiled!C4971&gt;0,"SI",IF(Compiled!D4971&gt;0,"ST",IF(Compiled!E4971&gt;0,"EC",IF(Compiled!F4971&gt;0,"DP",NA))))</f>
        <v>EC</v>
      </c>
      <c r="D4971">
        <f>MIN(Compiled!C4971:F4971)</f>
        <v>65.08</v>
      </c>
    </row>
    <row r="4972" spans="1:4" x14ac:dyDescent="0.25">
      <c r="A4972" t="s">
        <v>18</v>
      </c>
      <c r="B4972">
        <v>7.5289999999999999</v>
      </c>
      <c r="C4972" t="str" cm="1">
        <f t="array" ref="C4972">IF(Compiled!C4972&gt;0,"SI",IF(Compiled!D4972&gt;0,"ST",IF(Compiled!E4972&gt;0,"EC",IF(Compiled!F4972&gt;0,"DP",NA))))</f>
        <v>EC</v>
      </c>
      <c r="D4972">
        <f>MIN(Compiled!C4972:F4972)</f>
        <v>61.790000000000006</v>
      </c>
    </row>
    <row r="4973" spans="1:4" x14ac:dyDescent="0.25">
      <c r="A4973" t="s">
        <v>18</v>
      </c>
      <c r="B4973">
        <v>7.5439999999999996</v>
      </c>
      <c r="C4973" t="str" cm="1">
        <f t="array" ref="C4973">IF(Compiled!C4973&gt;0,"SI",IF(Compiled!D4973&gt;0,"ST",IF(Compiled!E4973&gt;0,"EC",IF(Compiled!F4973&gt;0,"DP",NA))))</f>
        <v>EC</v>
      </c>
      <c r="D4973">
        <f>MIN(Compiled!C4973:F4973)</f>
        <v>45.64</v>
      </c>
    </row>
    <row r="4974" spans="1:4" x14ac:dyDescent="0.25">
      <c r="A4974" t="s">
        <v>18</v>
      </c>
      <c r="B4974">
        <v>7.5590000000000002</v>
      </c>
      <c r="C4974" t="str" cm="1">
        <f t="array" ref="C4974">IF(Compiled!C4974&gt;0,"SI",IF(Compiled!D4974&gt;0,"ST",IF(Compiled!E4974&gt;0,"EC",IF(Compiled!F4974&gt;0,"DP",NA))))</f>
        <v>EC</v>
      </c>
      <c r="D4974">
        <f>MIN(Compiled!C4974:F4974)</f>
        <v>97.07</v>
      </c>
    </row>
    <row r="4975" spans="1:4" x14ac:dyDescent="0.25">
      <c r="A4975" t="s">
        <v>18</v>
      </c>
      <c r="B4975">
        <v>7.5739999999999998</v>
      </c>
      <c r="C4975" t="str" cm="1">
        <f t="array" ref="C4975">IF(Compiled!C4975&gt;0,"SI",IF(Compiled!D4975&gt;0,"ST",IF(Compiled!E4975&gt;0,"EC",IF(Compiled!F4975&gt;0,"DP",NA))))</f>
        <v>EC</v>
      </c>
      <c r="D4975">
        <f>MIN(Compiled!C4975:F4975)</f>
        <v>69.789999999999992</v>
      </c>
    </row>
    <row r="4976" spans="1:4" x14ac:dyDescent="0.25">
      <c r="A4976" t="s">
        <v>18</v>
      </c>
      <c r="B4976">
        <v>7.5890000000000004</v>
      </c>
      <c r="C4976" t="str" cm="1">
        <f t="array" ref="C4976">IF(Compiled!C4976&gt;0,"SI",IF(Compiled!D4976&gt;0,"ST",IF(Compiled!E4976&gt;0,"EC",IF(Compiled!F4976&gt;0,"DP",NA))))</f>
        <v>EC</v>
      </c>
      <c r="D4976">
        <f>MIN(Compiled!C4976:F4976)</f>
        <v>58.64</v>
      </c>
    </row>
    <row r="4977" spans="1:4" x14ac:dyDescent="0.25">
      <c r="A4977" t="s">
        <v>18</v>
      </c>
      <c r="B4977">
        <v>7.6050000000000004</v>
      </c>
      <c r="C4977" t="str" cm="1">
        <f t="array" ref="C4977">IF(Compiled!C4977&gt;0,"SI",IF(Compiled!D4977&gt;0,"ST",IF(Compiled!E4977&gt;0,"EC",IF(Compiled!F4977&gt;0,"DP",NA))))</f>
        <v>EC</v>
      </c>
      <c r="D4977">
        <f>MIN(Compiled!C4977:F4977)</f>
        <v>52.069999999999993</v>
      </c>
    </row>
    <row r="4978" spans="1:4" x14ac:dyDescent="0.25">
      <c r="A4978" t="s">
        <v>18</v>
      </c>
      <c r="B4978">
        <v>7.6187500000000057</v>
      </c>
      <c r="C4978" t="str" cm="1">
        <f t="array" ref="C4978">IF(Compiled!C4978&gt;0,"SI",IF(Compiled!D4978&gt;0,"ST",IF(Compiled!E4978&gt;0,"EC",IF(Compiled!F4978&gt;0,"DP",NA))))</f>
        <v>DP</v>
      </c>
      <c r="D4978">
        <f>MIN(Compiled!C4978:F4978)</f>
        <v>10.121690255990549</v>
      </c>
    </row>
    <row r="4979" spans="1:4" x14ac:dyDescent="0.25">
      <c r="A4979" t="s">
        <v>18</v>
      </c>
      <c r="B4979">
        <v>7.62</v>
      </c>
      <c r="C4979" t="str" cm="1">
        <f t="array" ref="C4979">IF(Compiled!C4979&gt;0,"SI",IF(Compiled!D4979&gt;0,"ST",IF(Compiled!E4979&gt;0,"EC",IF(Compiled!F4979&gt;0,"DP",NA))))</f>
        <v>EC</v>
      </c>
      <c r="D4979">
        <f>MIN(Compiled!C4979:F4979)</f>
        <v>39.290000000000006</v>
      </c>
    </row>
    <row r="4980" spans="1:4" x14ac:dyDescent="0.25">
      <c r="A4980" t="s">
        <v>18</v>
      </c>
      <c r="B4980">
        <v>7.6349999999999998</v>
      </c>
      <c r="C4980" t="str" cm="1">
        <f t="array" ref="C4980">IF(Compiled!C4980&gt;0,"SI",IF(Compiled!D4980&gt;0,"ST",IF(Compiled!E4980&gt;0,"EC",IF(Compiled!F4980&gt;0,"DP",NA))))</f>
        <v>EC</v>
      </c>
      <c r="D4980">
        <f>MIN(Compiled!C4980:F4980)</f>
        <v>34.39</v>
      </c>
    </row>
    <row r="4981" spans="1:4" x14ac:dyDescent="0.25">
      <c r="A4981" t="s">
        <v>18</v>
      </c>
      <c r="B4981">
        <v>7.65</v>
      </c>
      <c r="C4981" t="str" cm="1">
        <f t="array" ref="C4981">IF(Compiled!C4981&gt;0,"SI",IF(Compiled!D4981&gt;0,"ST",IF(Compiled!E4981&gt;0,"EC",IF(Compiled!F4981&gt;0,"DP",NA))))</f>
        <v>SI</v>
      </c>
      <c r="D4981">
        <f>MIN(Compiled!C4981:F4981)</f>
        <v>1.6038135999999997E-3</v>
      </c>
    </row>
    <row r="4982" spans="1:4" x14ac:dyDescent="0.25">
      <c r="A4982" t="s">
        <v>18</v>
      </c>
      <c r="B4982">
        <v>7.65</v>
      </c>
      <c r="C4982" t="str" cm="1">
        <f t="array" ref="C4982">IF(Compiled!C4982&gt;0,"SI",IF(Compiled!D4982&gt;0,"ST",IF(Compiled!E4982&gt;0,"EC",IF(Compiled!F4982&gt;0,"DP",NA))))</f>
        <v>EC</v>
      </c>
      <c r="D4982">
        <f>MIN(Compiled!C4982:F4982)</f>
        <v>29.950000000000003</v>
      </c>
    </row>
    <row r="4983" spans="1:4" x14ac:dyDescent="0.25">
      <c r="A4983" t="s">
        <v>18</v>
      </c>
      <c r="B4983">
        <v>7.6660000000000004</v>
      </c>
      <c r="C4983" t="str" cm="1">
        <f t="array" ref="C4983">IF(Compiled!C4983&gt;0,"SI",IF(Compiled!D4983&gt;0,"ST",IF(Compiled!E4983&gt;0,"EC",IF(Compiled!F4983&gt;0,"DP",NA))))</f>
        <v>EC</v>
      </c>
      <c r="D4983">
        <f>MIN(Compiled!C4983:F4983)</f>
        <v>23.22</v>
      </c>
    </row>
    <row r="4984" spans="1:4" x14ac:dyDescent="0.25">
      <c r="A4984" t="s">
        <v>18</v>
      </c>
      <c r="B4984">
        <v>7.681</v>
      </c>
      <c r="C4984" t="str" cm="1">
        <f t="array" ref="C4984">IF(Compiled!C4984&gt;0,"SI",IF(Compiled!D4984&gt;0,"ST",IF(Compiled!E4984&gt;0,"EC",IF(Compiled!F4984&gt;0,"DP",NA))))</f>
        <v>EC</v>
      </c>
      <c r="D4984">
        <f>MIN(Compiled!C4984:F4984)</f>
        <v>23.36</v>
      </c>
    </row>
    <row r="4985" spans="1:4" x14ac:dyDescent="0.25">
      <c r="A4985" t="s">
        <v>18</v>
      </c>
      <c r="B4985">
        <v>7.6959999999999997</v>
      </c>
      <c r="C4985" t="str" cm="1">
        <f t="array" ref="C4985">IF(Compiled!C4985&gt;0,"SI",IF(Compiled!D4985&gt;0,"ST",IF(Compiled!E4985&gt;0,"EC",IF(Compiled!F4985&gt;0,"DP",NA))))</f>
        <v>EC</v>
      </c>
      <c r="D4985">
        <f>MIN(Compiled!C4985:F4985)</f>
        <v>34.930000000000007</v>
      </c>
    </row>
    <row r="4986" spans="1:4" x14ac:dyDescent="0.25">
      <c r="A4986" t="s">
        <v>18</v>
      </c>
      <c r="B4986">
        <v>7.7110000000000003</v>
      </c>
      <c r="C4986" t="str" cm="1">
        <f t="array" ref="C4986">IF(Compiled!C4986&gt;0,"SI",IF(Compiled!D4986&gt;0,"ST",IF(Compiled!E4986&gt;0,"EC",IF(Compiled!F4986&gt;0,"DP",NA))))</f>
        <v>EC</v>
      </c>
      <c r="D4986">
        <f>MIN(Compiled!C4986:F4986)</f>
        <v>33.72</v>
      </c>
    </row>
    <row r="4987" spans="1:4" x14ac:dyDescent="0.25">
      <c r="A4987" t="s">
        <v>18</v>
      </c>
      <c r="B4987">
        <v>7.7270000000000003</v>
      </c>
      <c r="C4987" t="str" cm="1">
        <f t="array" ref="C4987">IF(Compiled!C4987&gt;0,"SI",IF(Compiled!D4987&gt;0,"ST",IF(Compiled!E4987&gt;0,"EC",IF(Compiled!F4987&gt;0,"DP",NA))))</f>
        <v>EC</v>
      </c>
      <c r="D4987">
        <f>MIN(Compiled!C4987:F4987)</f>
        <v>38.61</v>
      </c>
    </row>
    <row r="4988" spans="1:4" x14ac:dyDescent="0.25">
      <c r="A4988" t="s">
        <v>18</v>
      </c>
      <c r="B4988">
        <v>7.742</v>
      </c>
      <c r="C4988" t="str" cm="1">
        <f t="array" ref="C4988">IF(Compiled!C4988&gt;0,"SI",IF(Compiled!D4988&gt;0,"ST",IF(Compiled!E4988&gt;0,"EC",IF(Compiled!F4988&gt;0,"DP",NA))))</f>
        <v>EC</v>
      </c>
      <c r="D4988">
        <f>MIN(Compiled!C4988:F4988)</f>
        <v>42.05</v>
      </c>
    </row>
    <row r="4989" spans="1:4" x14ac:dyDescent="0.25">
      <c r="A4989" t="s">
        <v>18</v>
      </c>
      <c r="B4989">
        <v>7.7569999999999997</v>
      </c>
      <c r="C4989" t="str" cm="1">
        <f t="array" ref="C4989">IF(Compiled!C4989&gt;0,"SI",IF(Compiled!D4989&gt;0,"ST",IF(Compiled!E4989&gt;0,"EC",IF(Compiled!F4989&gt;0,"DP",NA))))</f>
        <v>EC</v>
      </c>
      <c r="D4989">
        <f>MIN(Compiled!C4989:F4989)</f>
        <v>39.78</v>
      </c>
    </row>
    <row r="4990" spans="1:4" x14ac:dyDescent="0.25">
      <c r="A4990" t="s">
        <v>18</v>
      </c>
      <c r="B4990">
        <v>7.7720000000000002</v>
      </c>
      <c r="C4990" t="str" cm="1">
        <f t="array" ref="C4990">IF(Compiled!C4990&gt;0,"SI",IF(Compiled!D4990&gt;0,"ST",IF(Compiled!E4990&gt;0,"EC",IF(Compiled!F4990&gt;0,"DP",NA))))</f>
        <v>EC</v>
      </c>
      <c r="D4990">
        <f>MIN(Compiled!C4990:F4990)</f>
        <v>44.14</v>
      </c>
    </row>
    <row r="4991" spans="1:4" x14ac:dyDescent="0.25">
      <c r="A4991" t="s">
        <v>18</v>
      </c>
      <c r="B4991">
        <v>7.7880000000000003</v>
      </c>
      <c r="C4991" t="str" cm="1">
        <f t="array" ref="C4991">IF(Compiled!C4991&gt;0,"SI",IF(Compiled!D4991&gt;0,"ST",IF(Compiled!E4991&gt;0,"EC",IF(Compiled!F4991&gt;0,"DP",NA))))</f>
        <v>EC</v>
      </c>
      <c r="D4991">
        <f>MIN(Compiled!C4991:F4991)</f>
        <v>44.319999999999993</v>
      </c>
    </row>
    <row r="4992" spans="1:4" x14ac:dyDescent="0.25">
      <c r="A4992" t="s">
        <v>18</v>
      </c>
      <c r="B4992">
        <v>7.8029999999999999</v>
      </c>
      <c r="C4992" t="str" cm="1">
        <f t="array" ref="C4992">IF(Compiled!C4992&gt;0,"SI",IF(Compiled!D4992&gt;0,"ST",IF(Compiled!E4992&gt;0,"EC",IF(Compiled!F4992&gt;0,"DP",NA))))</f>
        <v>EC</v>
      </c>
      <c r="D4992">
        <f>MIN(Compiled!C4992:F4992)</f>
        <v>40.909999999999997</v>
      </c>
    </row>
    <row r="4993" spans="1:4" x14ac:dyDescent="0.25">
      <c r="A4993" t="s">
        <v>18</v>
      </c>
      <c r="B4993">
        <v>7.8179999999999996</v>
      </c>
      <c r="C4993" t="str" cm="1">
        <f t="array" ref="C4993">IF(Compiled!C4993&gt;0,"SI",IF(Compiled!D4993&gt;0,"ST",IF(Compiled!E4993&gt;0,"EC",IF(Compiled!F4993&gt;0,"DP",NA))))</f>
        <v>EC</v>
      </c>
      <c r="D4993">
        <f>MIN(Compiled!C4993:F4993)</f>
        <v>45.2</v>
      </c>
    </row>
    <row r="4994" spans="1:4" x14ac:dyDescent="0.25">
      <c r="A4994" t="s">
        <v>18</v>
      </c>
      <c r="B4994">
        <v>7.8330000000000002</v>
      </c>
      <c r="C4994" t="str" cm="1">
        <f t="array" ref="C4994">IF(Compiled!C4994&gt;0,"SI",IF(Compiled!D4994&gt;0,"ST",IF(Compiled!E4994&gt;0,"EC",IF(Compiled!F4994&gt;0,"DP",NA))))</f>
        <v>EC</v>
      </c>
      <c r="D4994">
        <f>MIN(Compiled!C4994:F4994)</f>
        <v>39.349999999999994</v>
      </c>
    </row>
    <row r="4995" spans="1:4" x14ac:dyDescent="0.25">
      <c r="A4995" t="s">
        <v>18</v>
      </c>
      <c r="B4995">
        <v>7.8490000000000002</v>
      </c>
      <c r="C4995" t="str" cm="1">
        <f t="array" ref="C4995">IF(Compiled!C4995&gt;0,"SI",IF(Compiled!D4995&gt;0,"ST",IF(Compiled!E4995&gt;0,"EC",IF(Compiled!F4995&gt;0,"DP",NA))))</f>
        <v>EC</v>
      </c>
      <c r="D4995">
        <f>MIN(Compiled!C4995:F4995)</f>
        <v>36.930000000000007</v>
      </c>
    </row>
    <row r="4996" spans="1:4" x14ac:dyDescent="0.25">
      <c r="A4996" t="s">
        <v>18</v>
      </c>
      <c r="B4996">
        <v>7.8639999999999999</v>
      </c>
      <c r="C4996" t="str" cm="1">
        <f t="array" ref="C4996">IF(Compiled!C4996&gt;0,"SI",IF(Compiled!D4996&gt;0,"ST",IF(Compiled!E4996&gt;0,"EC",IF(Compiled!F4996&gt;0,"DP",NA))))</f>
        <v>EC</v>
      </c>
      <c r="D4996">
        <f>MIN(Compiled!C4996:F4996)</f>
        <v>28.709999999999994</v>
      </c>
    </row>
    <row r="4997" spans="1:4" x14ac:dyDescent="0.25">
      <c r="A4997" t="s">
        <v>18</v>
      </c>
      <c r="B4997">
        <v>7.8789999999999996</v>
      </c>
      <c r="C4997" t="str" cm="1">
        <f t="array" ref="C4997">IF(Compiled!C4997&gt;0,"SI",IF(Compiled!D4997&gt;0,"ST",IF(Compiled!E4997&gt;0,"EC",IF(Compiled!F4997&gt;0,"DP",NA))))</f>
        <v>EC</v>
      </c>
      <c r="D4997">
        <f>MIN(Compiled!C4997:F4997)</f>
        <v>31.11</v>
      </c>
    </row>
    <row r="4998" spans="1:4" x14ac:dyDescent="0.25">
      <c r="A4998" t="s">
        <v>18</v>
      </c>
      <c r="B4998">
        <v>7.8940000000000001</v>
      </c>
      <c r="C4998" t="str" cm="1">
        <f t="array" ref="C4998">IF(Compiled!C4998&gt;0,"SI",IF(Compiled!D4998&gt;0,"ST",IF(Compiled!E4998&gt;0,"EC",IF(Compiled!F4998&gt;0,"DP",NA))))</f>
        <v>EC</v>
      </c>
      <c r="D4998">
        <f>MIN(Compiled!C4998:F4998)</f>
        <v>30.299999999999997</v>
      </c>
    </row>
    <row r="4999" spans="1:4" x14ac:dyDescent="0.25">
      <c r="A4999" t="s">
        <v>18</v>
      </c>
      <c r="B4999">
        <v>7.91</v>
      </c>
      <c r="C4999" t="str" cm="1">
        <f t="array" ref="C4999">IF(Compiled!C4999&gt;0,"SI",IF(Compiled!D4999&gt;0,"ST",IF(Compiled!E4999&gt;0,"EC",IF(Compiled!F4999&gt;0,"DP",NA))))</f>
        <v>EC</v>
      </c>
      <c r="D4999">
        <f>MIN(Compiled!C4999:F4999)</f>
        <v>23.900000000000006</v>
      </c>
    </row>
    <row r="5000" spans="1:4" x14ac:dyDescent="0.25">
      <c r="A5000" t="s">
        <v>18</v>
      </c>
      <c r="B5000">
        <v>7.9235000000000042</v>
      </c>
      <c r="C5000" t="str" cm="1">
        <f t="array" ref="C5000">IF(Compiled!C5000&gt;0,"SI",IF(Compiled!D5000&gt;0,"ST",IF(Compiled!E5000&gt;0,"EC",IF(Compiled!F5000&gt;0,"DP",NA))))</f>
        <v>DP</v>
      </c>
      <c r="D5000">
        <f>MIN(Compiled!C5000:F5000)</f>
        <v>1085.5808640495975</v>
      </c>
    </row>
    <row r="5001" spans="1:4" x14ac:dyDescent="0.25">
      <c r="A5001" t="s">
        <v>18</v>
      </c>
      <c r="B5001">
        <v>7.9249999999999998</v>
      </c>
      <c r="C5001" t="str" cm="1">
        <f t="array" ref="C5001">IF(Compiled!C5001&gt;0,"SI",IF(Compiled!D5001&gt;0,"ST",IF(Compiled!E5001&gt;0,"EC",IF(Compiled!F5001&gt;0,"DP",NA))))</f>
        <v>EC</v>
      </c>
      <c r="D5001">
        <f>MIN(Compiled!C5001:F5001)</f>
        <v>34.200000000000003</v>
      </c>
    </row>
    <row r="5002" spans="1:4" x14ac:dyDescent="0.25">
      <c r="A5002" t="s">
        <v>18</v>
      </c>
      <c r="B5002">
        <v>7.94</v>
      </c>
      <c r="C5002" t="str" cm="1">
        <f t="array" ref="C5002">IF(Compiled!C5002&gt;0,"SI",IF(Compiled!D5002&gt;0,"ST",IF(Compiled!E5002&gt;0,"EC",IF(Compiled!F5002&gt;0,"DP",NA))))</f>
        <v>EC</v>
      </c>
      <c r="D5002">
        <f>MIN(Compiled!C5002:F5002)</f>
        <v>32.349999999999994</v>
      </c>
    </row>
    <row r="5003" spans="1:4" x14ac:dyDescent="0.25">
      <c r="A5003" t="s">
        <v>18</v>
      </c>
      <c r="B5003">
        <v>7.9550000000000001</v>
      </c>
      <c r="C5003" t="str" cm="1">
        <f t="array" ref="C5003">IF(Compiled!C5003&gt;0,"SI",IF(Compiled!D5003&gt;0,"ST",IF(Compiled!E5003&gt;0,"EC",IF(Compiled!F5003&gt;0,"DP",NA))))</f>
        <v>EC</v>
      </c>
      <c r="D5003">
        <f>MIN(Compiled!C5003:F5003)</f>
        <v>27.930000000000007</v>
      </c>
    </row>
    <row r="5004" spans="1:4" x14ac:dyDescent="0.25">
      <c r="A5004" t="s">
        <v>18</v>
      </c>
      <c r="B5004">
        <v>7.97</v>
      </c>
      <c r="C5004" t="str" cm="1">
        <f t="array" ref="C5004">IF(Compiled!C5004&gt;0,"SI",IF(Compiled!D5004&gt;0,"ST",IF(Compiled!E5004&gt;0,"EC",IF(Compiled!F5004&gt;0,"DP",NA))))</f>
        <v>EC</v>
      </c>
      <c r="D5004">
        <f>MIN(Compiled!C5004:F5004)</f>
        <v>28.709999999999994</v>
      </c>
    </row>
    <row r="5005" spans="1:4" x14ac:dyDescent="0.25">
      <c r="A5005" t="s">
        <v>18</v>
      </c>
      <c r="B5005">
        <v>7.9859999999999998</v>
      </c>
      <c r="C5005" t="str" cm="1">
        <f t="array" ref="C5005">IF(Compiled!C5005&gt;0,"SI",IF(Compiled!D5005&gt;0,"ST",IF(Compiled!E5005&gt;0,"EC",IF(Compiled!F5005&gt;0,"DP",NA))))</f>
        <v>EC</v>
      </c>
      <c r="D5005">
        <f>MIN(Compiled!C5005:F5005)</f>
        <v>28.11</v>
      </c>
    </row>
    <row r="5006" spans="1:4" x14ac:dyDescent="0.25">
      <c r="A5006" t="s">
        <v>18</v>
      </c>
      <c r="B5006">
        <v>8.0009999999999994</v>
      </c>
      <c r="C5006" t="str" cm="1">
        <f t="array" ref="C5006">IF(Compiled!C5006&gt;0,"SI",IF(Compiled!D5006&gt;0,"ST",IF(Compiled!E5006&gt;0,"EC",IF(Compiled!F5006&gt;0,"DP",NA))))</f>
        <v>EC</v>
      </c>
      <c r="D5006">
        <f>MIN(Compiled!C5006:F5006)</f>
        <v>28.299999999999997</v>
      </c>
    </row>
    <row r="5007" spans="1:4" x14ac:dyDescent="0.25">
      <c r="A5007" t="s">
        <v>18</v>
      </c>
      <c r="B5007">
        <v>8.016</v>
      </c>
      <c r="C5007" t="str" cm="1">
        <f t="array" ref="C5007">IF(Compiled!C5007&gt;0,"SI",IF(Compiled!D5007&gt;0,"ST",IF(Compiled!E5007&gt;0,"EC",IF(Compiled!F5007&gt;0,"DP",NA))))</f>
        <v>EC</v>
      </c>
      <c r="D5007">
        <f>MIN(Compiled!C5007:F5007)</f>
        <v>29.400000000000006</v>
      </c>
    </row>
    <row r="5008" spans="1:4" x14ac:dyDescent="0.25">
      <c r="A5008" t="s">
        <v>18</v>
      </c>
      <c r="B5008">
        <v>8.0310000000000006</v>
      </c>
      <c r="C5008" t="str" cm="1">
        <f t="array" ref="C5008">IF(Compiled!C5008&gt;0,"SI",IF(Compiled!D5008&gt;0,"ST",IF(Compiled!E5008&gt;0,"EC",IF(Compiled!F5008&gt;0,"DP",NA))))</f>
        <v>EC</v>
      </c>
      <c r="D5008">
        <f>MIN(Compiled!C5008:F5008)</f>
        <v>32.450000000000003</v>
      </c>
    </row>
    <row r="5009" spans="1:4" x14ac:dyDescent="0.25">
      <c r="A5009" t="s">
        <v>18</v>
      </c>
      <c r="B5009">
        <v>8.0470000000000006</v>
      </c>
      <c r="C5009" t="str" cm="1">
        <f t="array" ref="C5009">IF(Compiled!C5009&gt;0,"SI",IF(Compiled!D5009&gt;0,"ST",IF(Compiled!E5009&gt;0,"EC",IF(Compiled!F5009&gt;0,"DP",NA))))</f>
        <v>EC</v>
      </c>
      <c r="D5009">
        <f>MIN(Compiled!C5009:F5009)</f>
        <v>35.980000000000004</v>
      </c>
    </row>
    <row r="5010" spans="1:4" x14ac:dyDescent="0.25">
      <c r="A5010" t="s">
        <v>18</v>
      </c>
      <c r="B5010">
        <v>8.0619999999999994</v>
      </c>
      <c r="C5010" t="str" cm="1">
        <f t="array" ref="C5010">IF(Compiled!C5010&gt;0,"SI",IF(Compiled!D5010&gt;0,"ST",IF(Compiled!E5010&gt;0,"EC",IF(Compiled!F5010&gt;0,"DP",NA))))</f>
        <v>EC</v>
      </c>
      <c r="D5010">
        <f>MIN(Compiled!C5010:F5010)</f>
        <v>29.239999999999995</v>
      </c>
    </row>
    <row r="5011" spans="1:4" x14ac:dyDescent="0.25">
      <c r="A5011" t="s">
        <v>18</v>
      </c>
      <c r="B5011">
        <v>8.077</v>
      </c>
      <c r="C5011" t="str" cm="1">
        <f t="array" ref="C5011">IF(Compiled!C5011&gt;0,"SI",IF(Compiled!D5011&gt;0,"ST",IF(Compiled!E5011&gt;0,"EC",IF(Compiled!F5011&gt;0,"DP",NA))))</f>
        <v>EC</v>
      </c>
      <c r="D5011">
        <f>MIN(Compiled!C5011:F5011)</f>
        <v>27.870000000000005</v>
      </c>
    </row>
    <row r="5012" spans="1:4" x14ac:dyDescent="0.25">
      <c r="A5012" t="s">
        <v>18</v>
      </c>
      <c r="B5012">
        <v>8.0920000000000005</v>
      </c>
      <c r="C5012" t="str" cm="1">
        <f t="array" ref="C5012">IF(Compiled!C5012&gt;0,"SI",IF(Compiled!D5012&gt;0,"ST",IF(Compiled!E5012&gt;0,"EC",IF(Compiled!F5012&gt;0,"DP",NA))))</f>
        <v>EC</v>
      </c>
      <c r="D5012">
        <f>MIN(Compiled!C5012:F5012)</f>
        <v>29.680000000000007</v>
      </c>
    </row>
    <row r="5013" spans="1:4" x14ac:dyDescent="0.25">
      <c r="A5013" t="s">
        <v>18</v>
      </c>
      <c r="B5013">
        <v>8.1080000000000005</v>
      </c>
      <c r="C5013" t="str" cm="1">
        <f t="array" ref="C5013">IF(Compiled!C5013&gt;0,"SI",IF(Compiled!D5013&gt;0,"ST",IF(Compiled!E5013&gt;0,"EC",IF(Compiled!F5013&gt;0,"DP",NA))))</f>
        <v>EC</v>
      </c>
      <c r="D5013">
        <f>MIN(Compiled!C5013:F5013)</f>
        <v>35.090000000000003</v>
      </c>
    </row>
    <row r="5014" spans="1:4" x14ac:dyDescent="0.25">
      <c r="A5014" t="s">
        <v>18</v>
      </c>
      <c r="B5014">
        <v>8.1229999999999993</v>
      </c>
      <c r="C5014" t="str" cm="1">
        <f t="array" ref="C5014">IF(Compiled!C5014&gt;0,"SI",IF(Compiled!D5014&gt;0,"ST",IF(Compiled!E5014&gt;0,"EC",IF(Compiled!F5014&gt;0,"DP",NA))))</f>
        <v>EC</v>
      </c>
      <c r="D5014">
        <f>MIN(Compiled!C5014:F5014)</f>
        <v>34.299999999999997</v>
      </c>
    </row>
    <row r="5015" spans="1:4" x14ac:dyDescent="0.25">
      <c r="A5015" t="s">
        <v>18</v>
      </c>
      <c r="B5015">
        <v>8.1379999999999999</v>
      </c>
      <c r="C5015" t="str" cm="1">
        <f t="array" ref="C5015">IF(Compiled!C5015&gt;0,"SI",IF(Compiled!D5015&gt;0,"ST",IF(Compiled!E5015&gt;0,"EC",IF(Compiled!F5015&gt;0,"DP",NA))))</f>
        <v>EC</v>
      </c>
      <c r="D5015">
        <f>MIN(Compiled!C5015:F5015)</f>
        <v>32.400000000000006</v>
      </c>
    </row>
    <row r="5016" spans="1:4" x14ac:dyDescent="0.25">
      <c r="A5016" t="s">
        <v>18</v>
      </c>
      <c r="B5016" s="17">
        <v>8.1530000000000005</v>
      </c>
      <c r="C5016" t="str" cm="1">
        <f t="array" ref="C5016">IF(Compiled!C5016&gt;0,"SI",IF(Compiled!D5016&gt;0,"ST",IF(Compiled!E5016&gt;0,"EC",IF(Compiled!F5016&gt;0,"DP",NA))))</f>
        <v>EC</v>
      </c>
      <c r="D5016">
        <f>MIN(Compiled!C5016:F5016)</f>
        <v>37.950000000000003</v>
      </c>
    </row>
    <row r="5017" spans="1:4" x14ac:dyDescent="0.25">
      <c r="A5017" t="s">
        <v>18</v>
      </c>
      <c r="B5017">
        <v>8.1690000000000005</v>
      </c>
      <c r="C5017" t="str" cm="1">
        <f t="array" ref="C5017">IF(Compiled!C5017&gt;0,"SI",IF(Compiled!D5017&gt;0,"ST",IF(Compiled!E5017&gt;0,"EC",IF(Compiled!F5017&gt;0,"DP",NA))))</f>
        <v>EC</v>
      </c>
      <c r="D5017">
        <f>MIN(Compiled!C5017:F5017)</f>
        <v>31.22</v>
      </c>
    </row>
    <row r="5018" spans="1:4" x14ac:dyDescent="0.25">
      <c r="A5018" t="s">
        <v>18</v>
      </c>
      <c r="B5018">
        <v>8.1839999999999993</v>
      </c>
      <c r="C5018" t="str" cm="1">
        <f t="array" ref="C5018">IF(Compiled!C5018&gt;0,"SI",IF(Compiled!D5018&gt;0,"ST",IF(Compiled!E5018&gt;0,"EC",IF(Compiled!F5018&gt;0,"DP",NA))))</f>
        <v>EC</v>
      </c>
      <c r="D5018">
        <f>MIN(Compiled!C5018:F5018)</f>
        <v>31.36</v>
      </c>
    </row>
    <row r="5019" spans="1:4" x14ac:dyDescent="0.25">
      <c r="A5019" t="s">
        <v>18</v>
      </c>
      <c r="B5019">
        <v>8.1989999999999998</v>
      </c>
      <c r="C5019" t="str" cm="1">
        <f t="array" ref="C5019">IF(Compiled!C5019&gt;0,"SI",IF(Compiled!D5019&gt;0,"ST",IF(Compiled!E5019&gt;0,"EC",IF(Compiled!F5019&gt;0,"DP",NA))))</f>
        <v>EC</v>
      </c>
      <c r="D5019">
        <f>MIN(Compiled!C5019:F5019)</f>
        <v>38.930000000000007</v>
      </c>
    </row>
    <row r="5020" spans="1:4" x14ac:dyDescent="0.25">
      <c r="A5020" t="s">
        <v>18</v>
      </c>
      <c r="B5020">
        <v>8.2140000000000004</v>
      </c>
      <c r="C5020" t="str" cm="1">
        <f t="array" ref="C5020">IF(Compiled!C5020&gt;0,"SI",IF(Compiled!D5020&gt;0,"ST",IF(Compiled!E5020&gt;0,"EC",IF(Compiled!F5020&gt;0,"DP",NA))))</f>
        <v>EC</v>
      </c>
      <c r="D5020">
        <f>MIN(Compiled!C5020:F5020)</f>
        <v>31.72</v>
      </c>
    </row>
    <row r="5021" spans="1:4" x14ac:dyDescent="0.25">
      <c r="A5021" t="s">
        <v>18</v>
      </c>
      <c r="B5021">
        <v>8.2282500000000027</v>
      </c>
      <c r="C5021" t="str" cm="1">
        <f t="array" ref="C5021">IF(Compiled!C5021&gt;0,"SI",IF(Compiled!D5021&gt;0,"ST",IF(Compiled!E5021&gt;0,"EC",IF(Compiled!F5021&gt;0,"DP",NA))))</f>
        <v>DP</v>
      </c>
      <c r="D5021">
        <f>MIN(Compiled!C5021:F5021)</f>
        <v>3927.0145586426402</v>
      </c>
    </row>
    <row r="5022" spans="1:4" x14ac:dyDescent="0.25">
      <c r="A5022" t="s">
        <v>18</v>
      </c>
      <c r="B5022">
        <v>8.23</v>
      </c>
      <c r="C5022" t="str" cm="1">
        <f t="array" ref="C5022">IF(Compiled!C5022&gt;0,"SI",IF(Compiled!D5022&gt;0,"ST",IF(Compiled!E5022&gt;0,"EC",IF(Compiled!F5022&gt;0,"DP",NA))))</f>
        <v>ST</v>
      </c>
      <c r="D5022">
        <f>MIN(Compiled!C5022:F5022)</f>
        <v>3.0374E-3</v>
      </c>
    </row>
    <row r="5023" spans="1:4" x14ac:dyDescent="0.25">
      <c r="A5023" t="s">
        <v>18</v>
      </c>
      <c r="B5023">
        <v>8.23</v>
      </c>
      <c r="C5023" t="str" cm="1">
        <f t="array" ref="C5023">IF(Compiled!C5023&gt;0,"SI",IF(Compiled!D5023&gt;0,"ST",IF(Compiled!E5023&gt;0,"EC",IF(Compiled!F5023&gt;0,"DP",NA))))</f>
        <v>EC</v>
      </c>
      <c r="D5023">
        <f>MIN(Compiled!C5023:F5023)</f>
        <v>25.11</v>
      </c>
    </row>
    <row r="5024" spans="1:4" x14ac:dyDescent="0.25">
      <c r="A5024" t="s">
        <v>18</v>
      </c>
      <c r="B5024">
        <v>8.2449999999999992</v>
      </c>
      <c r="C5024" t="str" cm="1">
        <f t="array" ref="C5024">IF(Compiled!C5024&gt;0,"SI",IF(Compiled!D5024&gt;0,"ST",IF(Compiled!E5024&gt;0,"EC",IF(Compiled!F5024&gt;0,"DP",NA))))</f>
        <v>EC</v>
      </c>
      <c r="D5024">
        <f>MIN(Compiled!C5024:F5024)</f>
        <v>26.299999999999997</v>
      </c>
    </row>
    <row r="5025" spans="1:4" x14ac:dyDescent="0.25">
      <c r="A5025" t="s">
        <v>18</v>
      </c>
      <c r="B5025">
        <v>8.25</v>
      </c>
      <c r="C5025" t="str" cm="1">
        <f t="array" ref="C5025">IF(Compiled!C5025&gt;0,"SI",IF(Compiled!D5025&gt;0,"ST",IF(Compiled!E5025&gt;0,"EC",IF(Compiled!F5025&gt;0,"DP",NA))))</f>
        <v>SI</v>
      </c>
      <c r="D5025">
        <f>MIN(Compiled!C5025:F5025)</f>
        <v>2.5530965999999997E-3</v>
      </c>
    </row>
    <row r="5026" spans="1:4" x14ac:dyDescent="0.25">
      <c r="A5026" t="s">
        <v>18</v>
      </c>
      <c r="B5026">
        <v>8.26</v>
      </c>
      <c r="C5026" t="str" cm="1">
        <f t="array" ref="C5026">IF(Compiled!C5026&gt;0,"SI",IF(Compiled!D5026&gt;0,"ST",IF(Compiled!E5026&gt;0,"EC",IF(Compiled!F5026&gt;0,"DP",NA))))</f>
        <v>EC</v>
      </c>
      <c r="D5026">
        <f>MIN(Compiled!C5026:F5026)</f>
        <v>11.900000000000006</v>
      </c>
    </row>
    <row r="5027" spans="1:4" x14ac:dyDescent="0.25">
      <c r="A5027" t="s">
        <v>18</v>
      </c>
      <c r="B5027">
        <v>8.2750000000000004</v>
      </c>
      <c r="C5027" t="str" cm="1">
        <f t="array" ref="C5027">IF(Compiled!C5027&gt;0,"SI",IF(Compiled!D5027&gt;0,"ST",IF(Compiled!E5027&gt;0,"EC",IF(Compiled!F5027&gt;0,"DP",NA))))</f>
        <v>EC</v>
      </c>
      <c r="D5027">
        <f>MIN(Compiled!C5027:F5027)</f>
        <v>18.200000000000003</v>
      </c>
    </row>
    <row r="5028" spans="1:4" x14ac:dyDescent="0.25">
      <c r="A5028" t="s">
        <v>18</v>
      </c>
      <c r="B5028">
        <v>8.2910000000000004</v>
      </c>
      <c r="C5028" t="str" cm="1">
        <f t="array" ref="C5028">IF(Compiled!C5028&gt;0,"SI",IF(Compiled!D5028&gt;0,"ST",IF(Compiled!E5028&gt;0,"EC",IF(Compiled!F5028&gt;0,"DP",NA))))</f>
        <v>EC</v>
      </c>
      <c r="D5028">
        <f>MIN(Compiled!C5028:F5028)</f>
        <v>17.849999999999994</v>
      </c>
    </row>
    <row r="5029" spans="1:4" x14ac:dyDescent="0.25">
      <c r="A5029" t="s">
        <v>18</v>
      </c>
      <c r="B5029">
        <v>8.3059999999999992</v>
      </c>
      <c r="C5029" t="str" cm="1">
        <f t="array" ref="C5029">IF(Compiled!C5029&gt;0,"SI",IF(Compiled!D5029&gt;0,"ST",IF(Compiled!E5029&gt;0,"EC",IF(Compiled!F5029&gt;0,"DP",NA))))</f>
        <v>EC</v>
      </c>
      <c r="D5029">
        <f>MIN(Compiled!C5029:F5029)</f>
        <v>18.680000000000007</v>
      </c>
    </row>
    <row r="5030" spans="1:4" x14ac:dyDescent="0.25">
      <c r="A5030" t="s">
        <v>18</v>
      </c>
      <c r="B5030">
        <v>8.3209999999999997</v>
      </c>
      <c r="C5030" t="str" cm="1">
        <f t="array" ref="C5030">IF(Compiled!C5030&gt;0,"SI",IF(Compiled!D5030&gt;0,"ST",IF(Compiled!E5030&gt;0,"EC",IF(Compiled!F5030&gt;0,"DP",NA))))</f>
        <v>EC</v>
      </c>
      <c r="D5030">
        <f>MIN(Compiled!C5030:F5030)</f>
        <v>30.590000000000003</v>
      </c>
    </row>
    <row r="5031" spans="1:4" x14ac:dyDescent="0.25">
      <c r="A5031" t="s">
        <v>18</v>
      </c>
      <c r="B5031">
        <v>8.3360000000000003</v>
      </c>
      <c r="C5031" t="str" cm="1">
        <f t="array" ref="C5031">IF(Compiled!C5031&gt;0,"SI",IF(Compiled!D5031&gt;0,"ST",IF(Compiled!E5031&gt;0,"EC",IF(Compiled!F5031&gt;0,"DP",NA))))</f>
        <v>EC</v>
      </c>
      <c r="D5031">
        <f>MIN(Compiled!C5031:F5031)</f>
        <v>28.040000000000006</v>
      </c>
    </row>
    <row r="5032" spans="1:4" x14ac:dyDescent="0.25">
      <c r="A5032" t="s">
        <v>18</v>
      </c>
      <c r="B5032">
        <v>8.3510000000000009</v>
      </c>
      <c r="C5032" t="str" cm="1">
        <f t="array" ref="C5032">IF(Compiled!C5032&gt;0,"SI",IF(Compiled!D5032&gt;0,"ST",IF(Compiled!E5032&gt;0,"EC",IF(Compiled!F5032&gt;0,"DP",NA))))</f>
        <v>EC</v>
      </c>
      <c r="D5032">
        <f>MIN(Compiled!C5032:F5032)</f>
        <v>24.769999999999996</v>
      </c>
    </row>
    <row r="5033" spans="1:4" x14ac:dyDescent="0.25">
      <c r="A5033" t="s">
        <v>18</v>
      </c>
      <c r="B5033">
        <v>8.3670000000000009</v>
      </c>
      <c r="C5033" t="str" cm="1">
        <f t="array" ref="C5033">IF(Compiled!C5033&gt;0,"SI",IF(Compiled!D5033&gt;0,"ST",IF(Compiled!E5033&gt;0,"EC",IF(Compiled!F5033&gt;0,"DP",NA))))</f>
        <v>EC</v>
      </c>
      <c r="D5033">
        <f>MIN(Compiled!C5033:F5033)</f>
        <v>43.64</v>
      </c>
    </row>
    <row r="5034" spans="1:4" x14ac:dyDescent="0.25">
      <c r="A5034" t="s">
        <v>18</v>
      </c>
      <c r="B5034">
        <v>8.3819999999999997</v>
      </c>
      <c r="C5034" t="str" cm="1">
        <f t="array" ref="C5034">IF(Compiled!C5034&gt;0,"SI",IF(Compiled!D5034&gt;0,"ST",IF(Compiled!E5034&gt;0,"EC",IF(Compiled!F5034&gt;0,"DP",NA))))</f>
        <v>EC</v>
      </c>
      <c r="D5034">
        <f>MIN(Compiled!C5034:F5034)</f>
        <v>53.069999999999993</v>
      </c>
    </row>
    <row r="5035" spans="1:4" x14ac:dyDescent="0.25">
      <c r="A5035" t="s">
        <v>18</v>
      </c>
      <c r="B5035">
        <v>8.3970000000000002</v>
      </c>
      <c r="C5035" t="str" cm="1">
        <f t="array" ref="C5035">IF(Compiled!C5035&gt;0,"SI",IF(Compiled!D5035&gt;0,"ST",IF(Compiled!E5035&gt;0,"EC",IF(Compiled!F5035&gt;0,"DP",NA))))</f>
        <v>EC</v>
      </c>
      <c r="D5035">
        <f>MIN(Compiled!C5035:F5035)</f>
        <v>40.28</v>
      </c>
    </row>
    <row r="5036" spans="1:4" x14ac:dyDescent="0.25">
      <c r="A5036" t="s">
        <v>18</v>
      </c>
      <c r="B5036">
        <v>8.4120000000000008</v>
      </c>
      <c r="C5036" t="str" cm="1">
        <f t="array" ref="C5036">IF(Compiled!C5036&gt;0,"SI",IF(Compiled!D5036&gt;0,"ST",IF(Compiled!E5036&gt;0,"EC",IF(Compiled!F5036&gt;0,"DP",NA))))</f>
        <v>EC</v>
      </c>
      <c r="D5036">
        <f>MIN(Compiled!C5036:F5036)</f>
        <v>44.89</v>
      </c>
    </row>
    <row r="5037" spans="1:4" x14ac:dyDescent="0.25">
      <c r="A5037" t="s">
        <v>18</v>
      </c>
      <c r="B5037">
        <v>8.4280000000000008</v>
      </c>
      <c r="C5037" t="str" cm="1">
        <f t="array" ref="C5037">IF(Compiled!C5037&gt;0,"SI",IF(Compiled!D5037&gt;0,"ST",IF(Compiled!E5037&gt;0,"EC",IF(Compiled!F5037&gt;0,"DP",NA))))</f>
        <v>EC</v>
      </c>
      <c r="D5037">
        <f>MIN(Compiled!C5037:F5037)</f>
        <v>49.7</v>
      </c>
    </row>
    <row r="5038" spans="1:4" x14ac:dyDescent="0.25">
      <c r="A5038" t="s">
        <v>18</v>
      </c>
      <c r="B5038">
        <v>8.4429999999999996</v>
      </c>
      <c r="C5038" t="str" cm="1">
        <f t="array" ref="C5038">IF(Compiled!C5038&gt;0,"SI",IF(Compiled!D5038&gt;0,"ST",IF(Compiled!E5038&gt;0,"EC",IF(Compiled!F5038&gt;0,"DP",NA))))</f>
        <v>EC</v>
      </c>
      <c r="D5038">
        <f>MIN(Compiled!C5038:F5038)</f>
        <v>40.599999999999994</v>
      </c>
    </row>
    <row r="5039" spans="1:4" x14ac:dyDescent="0.25">
      <c r="A5039" t="s">
        <v>18</v>
      </c>
      <c r="B5039">
        <v>8.4580000000000002</v>
      </c>
      <c r="C5039" t="str" cm="1">
        <f t="array" ref="C5039">IF(Compiled!C5039&gt;0,"SI",IF(Compiled!D5039&gt;0,"ST",IF(Compiled!E5039&gt;0,"EC",IF(Compiled!F5039&gt;0,"DP",NA))))</f>
        <v>EC</v>
      </c>
      <c r="D5039">
        <f>MIN(Compiled!C5039:F5039)</f>
        <v>51.55</v>
      </c>
    </row>
    <row r="5040" spans="1:4" x14ac:dyDescent="0.25">
      <c r="A5040" t="s">
        <v>18</v>
      </c>
      <c r="B5040">
        <v>8.4730000000000008</v>
      </c>
      <c r="C5040" t="str" cm="1">
        <f t="array" ref="C5040">IF(Compiled!C5040&gt;0,"SI",IF(Compiled!D5040&gt;0,"ST",IF(Compiled!E5040&gt;0,"EC",IF(Compiled!F5040&gt;0,"DP",NA))))</f>
        <v>EC</v>
      </c>
      <c r="D5040">
        <f>MIN(Compiled!C5040:F5040)</f>
        <v>48.019999999999996</v>
      </c>
    </row>
    <row r="5041" spans="1:4" x14ac:dyDescent="0.25">
      <c r="A5041" t="s">
        <v>18</v>
      </c>
      <c r="B5041">
        <v>8.4890000000000008</v>
      </c>
      <c r="C5041" t="str" cm="1">
        <f t="array" ref="C5041">IF(Compiled!C5041&gt;0,"SI",IF(Compiled!D5041&gt;0,"ST",IF(Compiled!E5041&gt;0,"EC",IF(Compiled!F5041&gt;0,"DP",NA))))</f>
        <v>EC</v>
      </c>
      <c r="D5041">
        <f>MIN(Compiled!C5041:F5041)</f>
        <v>41.760000000000005</v>
      </c>
    </row>
    <row r="5042" spans="1:4" x14ac:dyDescent="0.25">
      <c r="A5042" t="s">
        <v>18</v>
      </c>
      <c r="B5042">
        <v>8.5039999999999996</v>
      </c>
      <c r="C5042" t="str" cm="1">
        <f t="array" ref="C5042">IF(Compiled!C5042&gt;0,"SI",IF(Compiled!D5042&gt;0,"ST",IF(Compiled!E5042&gt;0,"EC",IF(Compiled!F5042&gt;0,"DP",NA))))</f>
        <v>EC</v>
      </c>
      <c r="D5042">
        <f>MIN(Compiled!C5042:F5042)</f>
        <v>44.629999999999995</v>
      </c>
    </row>
    <row r="5043" spans="1:4" x14ac:dyDescent="0.25">
      <c r="A5043" t="s">
        <v>18</v>
      </c>
      <c r="B5043">
        <v>8.5190000000000001</v>
      </c>
      <c r="C5043" t="str" cm="1">
        <f t="array" ref="C5043">IF(Compiled!C5043&gt;0,"SI",IF(Compiled!D5043&gt;0,"ST",IF(Compiled!E5043&gt;0,"EC",IF(Compiled!F5043&gt;0,"DP",NA))))</f>
        <v>EC</v>
      </c>
      <c r="D5043">
        <f>MIN(Compiled!C5043:F5043)</f>
        <v>39.569999999999993</v>
      </c>
    </row>
    <row r="5044" spans="1:4" x14ac:dyDescent="0.25">
      <c r="A5044" t="s">
        <v>18</v>
      </c>
      <c r="B5044">
        <v>8.5330000000000013</v>
      </c>
      <c r="C5044" t="str" cm="1">
        <f t="array" ref="C5044">IF(Compiled!C5044&gt;0,"SI",IF(Compiled!D5044&gt;0,"ST",IF(Compiled!E5044&gt;0,"EC",IF(Compiled!F5044&gt;0,"DP",NA))))</f>
        <v>DP</v>
      </c>
      <c r="D5044">
        <f>MIN(Compiled!C5044:F5044)</f>
        <v>2688.5261437900654</v>
      </c>
    </row>
    <row r="5045" spans="1:4" x14ac:dyDescent="0.25">
      <c r="A5045" t="s">
        <v>18</v>
      </c>
      <c r="B5045">
        <v>8.5340000000000007</v>
      </c>
      <c r="C5045" t="str" cm="1">
        <f t="array" ref="C5045">IF(Compiled!C5045&gt;0,"SI",IF(Compiled!D5045&gt;0,"ST",IF(Compiled!E5045&gt;0,"EC",IF(Compiled!F5045&gt;0,"DP",NA))))</f>
        <v>EC</v>
      </c>
      <c r="D5045">
        <f>MIN(Compiled!C5045:F5045)</f>
        <v>40.03</v>
      </c>
    </row>
    <row r="5046" spans="1:4" x14ac:dyDescent="0.25">
      <c r="A5046" t="s">
        <v>18</v>
      </c>
      <c r="B5046">
        <v>8.5500000000000007</v>
      </c>
      <c r="C5046" t="str" cm="1">
        <f t="array" ref="C5046">IF(Compiled!C5046&gt;0,"SI",IF(Compiled!D5046&gt;0,"ST",IF(Compiled!E5046&gt;0,"EC",IF(Compiled!F5046&gt;0,"DP",NA))))</f>
        <v>SI</v>
      </c>
      <c r="D5046">
        <f>MIN(Compiled!C5046:F5046)</f>
        <v>1.0783069999999997E-2</v>
      </c>
    </row>
    <row r="5047" spans="1:4" x14ac:dyDescent="0.25">
      <c r="A5047" t="s">
        <v>18</v>
      </c>
      <c r="B5047">
        <v>8.5500000000000007</v>
      </c>
      <c r="C5047" t="str" cm="1">
        <f t="array" ref="C5047">IF(Compiled!C5047&gt;0,"SI",IF(Compiled!D5047&gt;0,"ST",IF(Compiled!E5047&gt;0,"EC",IF(Compiled!F5047&gt;0,"DP",NA))))</f>
        <v>EC</v>
      </c>
      <c r="D5047">
        <f>MIN(Compiled!C5047:F5047)</f>
        <v>48.769999999999996</v>
      </c>
    </row>
    <row r="5048" spans="1:4" x14ac:dyDescent="0.25">
      <c r="A5048" t="s">
        <v>18</v>
      </c>
      <c r="B5048">
        <v>8.5649999999999995</v>
      </c>
      <c r="C5048" t="str" cm="1">
        <f t="array" ref="C5048">IF(Compiled!C5048&gt;0,"SI",IF(Compiled!D5048&gt;0,"ST",IF(Compiled!E5048&gt;0,"EC",IF(Compiled!F5048&gt;0,"DP",NA))))</f>
        <v>EC</v>
      </c>
      <c r="D5048">
        <f>MIN(Compiled!C5048:F5048)</f>
        <v>53.629999999999995</v>
      </c>
    </row>
    <row r="5049" spans="1:4" x14ac:dyDescent="0.25">
      <c r="A5049" t="s">
        <v>18</v>
      </c>
      <c r="B5049">
        <v>8.58</v>
      </c>
      <c r="C5049" t="str" cm="1">
        <f t="array" ref="C5049">IF(Compiled!C5049&gt;0,"SI",IF(Compiled!D5049&gt;0,"ST",IF(Compiled!E5049&gt;0,"EC",IF(Compiled!F5049&gt;0,"DP",NA))))</f>
        <v>EC</v>
      </c>
      <c r="D5049">
        <f>MIN(Compiled!C5049:F5049)</f>
        <v>56.569999999999993</v>
      </c>
    </row>
    <row r="5050" spans="1:4" x14ac:dyDescent="0.25">
      <c r="A5050" t="s">
        <v>18</v>
      </c>
      <c r="B5050">
        <v>8.5950000000000006</v>
      </c>
      <c r="C5050" t="str" cm="1">
        <f t="array" ref="C5050">IF(Compiled!C5050&gt;0,"SI",IF(Compiled!D5050&gt;0,"ST",IF(Compiled!E5050&gt;0,"EC",IF(Compiled!F5050&gt;0,"DP",NA))))</f>
        <v>EC</v>
      </c>
      <c r="D5050">
        <f>MIN(Compiled!C5050:F5050)</f>
        <v>59.03</v>
      </c>
    </row>
    <row r="5051" spans="1:4" x14ac:dyDescent="0.25">
      <c r="A5051" t="s">
        <v>18</v>
      </c>
      <c r="B5051">
        <v>8.6110000000000007</v>
      </c>
      <c r="C5051" t="str" cm="1">
        <f t="array" ref="C5051">IF(Compiled!C5051&gt;0,"SI",IF(Compiled!D5051&gt;0,"ST",IF(Compiled!E5051&gt;0,"EC",IF(Compiled!F5051&gt;0,"DP",NA))))</f>
        <v>EC</v>
      </c>
      <c r="D5051">
        <f>MIN(Compiled!C5051:F5051)</f>
        <v>49.769999999999996</v>
      </c>
    </row>
    <row r="5052" spans="1:4" x14ac:dyDescent="0.25">
      <c r="A5052" t="s">
        <v>18</v>
      </c>
      <c r="B5052">
        <v>8.6259999999999994</v>
      </c>
      <c r="C5052" t="str" cm="1">
        <f t="array" ref="C5052">IF(Compiled!C5052&gt;0,"SI",IF(Compiled!D5052&gt;0,"ST",IF(Compiled!E5052&gt;0,"EC",IF(Compiled!F5052&gt;0,"DP",NA))))</f>
        <v>EC</v>
      </c>
      <c r="D5052">
        <f>MIN(Compiled!C5052:F5052)</f>
        <v>52.129999999999995</v>
      </c>
    </row>
    <row r="5053" spans="1:4" x14ac:dyDescent="0.25">
      <c r="A5053" t="s">
        <v>18</v>
      </c>
      <c r="B5053">
        <v>8.641</v>
      </c>
      <c r="C5053" t="str" cm="1">
        <f t="array" ref="C5053">IF(Compiled!C5053&gt;0,"SI",IF(Compiled!D5053&gt;0,"ST",IF(Compiled!E5053&gt;0,"EC",IF(Compiled!F5053&gt;0,"DP",NA))))</f>
        <v>EC</v>
      </c>
      <c r="D5053">
        <f>MIN(Compiled!C5053:F5053)</f>
        <v>45.819999999999993</v>
      </c>
    </row>
    <row r="5054" spans="1:4" x14ac:dyDescent="0.25">
      <c r="A5054" t="s">
        <v>18</v>
      </c>
      <c r="B5054">
        <v>8.6560000000000006</v>
      </c>
      <c r="C5054" t="str" cm="1">
        <f t="array" ref="C5054">IF(Compiled!C5054&gt;0,"SI",IF(Compiled!D5054&gt;0,"ST",IF(Compiled!E5054&gt;0,"EC",IF(Compiled!F5054&gt;0,"DP",NA))))</f>
        <v>EC</v>
      </c>
      <c r="D5054">
        <f>MIN(Compiled!C5054:F5054)</f>
        <v>41.16</v>
      </c>
    </row>
    <row r="5055" spans="1:4" x14ac:dyDescent="0.25">
      <c r="A5055" t="s">
        <v>18</v>
      </c>
      <c r="B5055">
        <v>8.6720000000000006</v>
      </c>
      <c r="C5055" t="str" cm="1">
        <f t="array" ref="C5055">IF(Compiled!C5055&gt;0,"SI",IF(Compiled!D5055&gt;0,"ST",IF(Compiled!E5055&gt;0,"EC",IF(Compiled!F5055&gt;0,"DP",NA))))</f>
        <v>EC</v>
      </c>
      <c r="D5055">
        <f>MIN(Compiled!C5055:F5055)</f>
        <v>37.83</v>
      </c>
    </row>
    <row r="5056" spans="1:4" x14ac:dyDescent="0.25">
      <c r="A5056" t="s">
        <v>18</v>
      </c>
      <c r="B5056">
        <v>8.6869999999999994</v>
      </c>
      <c r="C5056" t="str" cm="1">
        <f t="array" ref="C5056">IF(Compiled!C5056&gt;0,"SI",IF(Compiled!D5056&gt;0,"ST",IF(Compiled!E5056&gt;0,"EC",IF(Compiled!F5056&gt;0,"DP",NA))))</f>
        <v>EC</v>
      </c>
      <c r="D5056">
        <f>MIN(Compiled!C5056:F5056)</f>
        <v>39.659999999999997</v>
      </c>
    </row>
    <row r="5057" spans="1:4" x14ac:dyDescent="0.25">
      <c r="A5057" t="s">
        <v>18</v>
      </c>
      <c r="B5057">
        <v>8.702</v>
      </c>
      <c r="C5057" t="str" cm="1">
        <f t="array" ref="C5057">IF(Compiled!C5057&gt;0,"SI",IF(Compiled!D5057&gt;0,"ST",IF(Compiled!E5057&gt;0,"EC",IF(Compiled!F5057&gt;0,"DP",NA))))</f>
        <v>EC</v>
      </c>
      <c r="D5057">
        <f>MIN(Compiled!C5057:F5057)</f>
        <v>36.58</v>
      </c>
    </row>
    <row r="5058" spans="1:4" x14ac:dyDescent="0.25">
      <c r="A5058" t="s">
        <v>18</v>
      </c>
      <c r="B5058">
        <v>8.7170000000000005</v>
      </c>
      <c r="C5058" t="str" cm="1">
        <f t="array" ref="C5058">IF(Compiled!C5058&gt;0,"SI",IF(Compiled!D5058&gt;0,"ST",IF(Compiled!E5058&gt;0,"EC",IF(Compiled!F5058&gt;0,"DP",NA))))</f>
        <v>EC</v>
      </c>
      <c r="D5058">
        <f>MIN(Compiled!C5058:F5058)</f>
        <v>36.040000000000006</v>
      </c>
    </row>
    <row r="5059" spans="1:4" x14ac:dyDescent="0.25">
      <c r="A5059" t="s">
        <v>18</v>
      </c>
      <c r="B5059">
        <v>8.7319999999999993</v>
      </c>
      <c r="C5059" t="str" cm="1">
        <f t="array" ref="C5059">IF(Compiled!C5059&gt;0,"SI",IF(Compiled!D5059&gt;0,"ST",IF(Compiled!E5059&gt;0,"EC",IF(Compiled!F5059&gt;0,"DP",NA))))</f>
        <v>EC</v>
      </c>
      <c r="D5059">
        <f>MIN(Compiled!C5059:F5059)</f>
        <v>28.769999999999996</v>
      </c>
    </row>
    <row r="5060" spans="1:4" x14ac:dyDescent="0.25">
      <c r="A5060" t="s">
        <v>18</v>
      </c>
      <c r="B5060" s="17">
        <v>8.7479999999999993</v>
      </c>
      <c r="C5060" t="str" cm="1">
        <f t="array" ref="C5060">IF(Compiled!C5060&gt;0,"SI",IF(Compiled!D5060&gt;0,"ST",IF(Compiled!E5060&gt;0,"EC",IF(Compiled!F5060&gt;0,"DP",NA))))</f>
        <v>EC</v>
      </c>
      <c r="D5060">
        <f>MIN(Compiled!C5060:F5060)</f>
        <v>32.64</v>
      </c>
    </row>
    <row r="5061" spans="1:4" x14ac:dyDescent="0.25">
      <c r="A5061" t="s">
        <v>18</v>
      </c>
      <c r="B5061">
        <v>8.7629999999999999</v>
      </c>
      <c r="C5061" t="str" cm="1">
        <f t="array" ref="C5061">IF(Compiled!C5061&gt;0,"SI",IF(Compiled!D5061&gt;0,"ST",IF(Compiled!E5061&gt;0,"EC",IF(Compiled!F5061&gt;0,"DP",NA))))</f>
        <v>EC</v>
      </c>
      <c r="D5061">
        <f>MIN(Compiled!C5061:F5061)</f>
        <v>35.569999999999993</v>
      </c>
    </row>
    <row r="5062" spans="1:4" x14ac:dyDescent="0.25">
      <c r="A5062" t="s">
        <v>18</v>
      </c>
      <c r="B5062">
        <v>8.7780000000000005</v>
      </c>
      <c r="C5062" t="str" cm="1">
        <f t="array" ref="C5062">IF(Compiled!C5062&gt;0,"SI",IF(Compiled!D5062&gt;0,"ST",IF(Compiled!E5062&gt;0,"EC",IF(Compiled!F5062&gt;0,"DP",NA))))</f>
        <v>EC</v>
      </c>
      <c r="D5062">
        <f>MIN(Compiled!C5062:F5062)</f>
        <v>41.03</v>
      </c>
    </row>
    <row r="5063" spans="1:4" x14ac:dyDescent="0.25">
      <c r="A5063" t="s">
        <v>18</v>
      </c>
      <c r="B5063">
        <v>8.7929999999999993</v>
      </c>
      <c r="C5063" t="str" cm="1">
        <f t="array" ref="C5063">IF(Compiled!C5063&gt;0,"SI",IF(Compiled!D5063&gt;0,"ST",IF(Compiled!E5063&gt;0,"EC",IF(Compiled!F5063&gt;0,"DP",NA))))</f>
        <v>EC</v>
      </c>
      <c r="D5063">
        <f>MIN(Compiled!C5063:F5063)</f>
        <v>35.269999999999996</v>
      </c>
    </row>
    <row r="5064" spans="1:4" x14ac:dyDescent="0.25">
      <c r="A5064" t="s">
        <v>18</v>
      </c>
      <c r="B5064">
        <v>8.8089999999999993</v>
      </c>
      <c r="C5064" t="str" cm="1">
        <f t="array" ref="C5064">IF(Compiled!C5064&gt;0,"SI",IF(Compiled!D5064&gt;0,"ST",IF(Compiled!E5064&gt;0,"EC",IF(Compiled!F5064&gt;0,"DP",NA))))</f>
        <v>EC</v>
      </c>
      <c r="D5064">
        <f>MIN(Compiled!C5064:F5064)</f>
        <v>36.379999999999995</v>
      </c>
    </row>
    <row r="5065" spans="1:4" x14ac:dyDescent="0.25">
      <c r="A5065" t="s">
        <v>18</v>
      </c>
      <c r="B5065">
        <v>8.8239999999999998</v>
      </c>
      <c r="C5065" t="str" cm="1">
        <f t="array" ref="C5065">IF(Compiled!C5065&gt;0,"SI",IF(Compiled!D5065&gt;0,"ST",IF(Compiled!E5065&gt;0,"EC",IF(Compiled!F5065&gt;0,"DP",NA))))</f>
        <v>EC</v>
      </c>
      <c r="D5065">
        <f>MIN(Compiled!C5065:F5065)</f>
        <v>40.94</v>
      </c>
    </row>
    <row r="5066" spans="1:4" x14ac:dyDescent="0.25">
      <c r="A5066" t="s">
        <v>18</v>
      </c>
      <c r="B5066">
        <v>8.8377499999999998</v>
      </c>
      <c r="C5066" t="str" cm="1">
        <f t="array" ref="C5066">IF(Compiled!C5066&gt;0,"SI",IF(Compiled!D5066&gt;0,"ST",IF(Compiled!E5066&gt;0,"EC",IF(Compiled!F5066&gt;0,"DP",NA))))</f>
        <v>DP</v>
      </c>
      <c r="D5066">
        <f>MIN(Compiled!C5066:F5066)</f>
        <v>56.374027100740747</v>
      </c>
    </row>
    <row r="5067" spans="1:4" x14ac:dyDescent="0.25">
      <c r="A5067" t="s">
        <v>18</v>
      </c>
      <c r="B5067">
        <v>8.8390000000000004</v>
      </c>
      <c r="C5067" t="str" cm="1">
        <f t="array" ref="C5067">IF(Compiled!C5067&gt;0,"SI",IF(Compiled!D5067&gt;0,"ST",IF(Compiled!E5067&gt;0,"EC",IF(Compiled!F5067&gt;0,"DP",NA))))</f>
        <v>EC</v>
      </c>
      <c r="D5067">
        <f>MIN(Compiled!C5067:F5067)</f>
        <v>42.22</v>
      </c>
    </row>
    <row r="5068" spans="1:4" x14ac:dyDescent="0.25">
      <c r="A5068" t="s">
        <v>18</v>
      </c>
      <c r="B5068">
        <v>8.85</v>
      </c>
      <c r="C5068" t="str" cm="1">
        <f t="array" ref="C5068">IF(Compiled!C5068&gt;0,"SI",IF(Compiled!D5068&gt;0,"ST",IF(Compiled!E5068&gt;0,"EC",IF(Compiled!F5068&gt;0,"DP",NA))))</f>
        <v>SI</v>
      </c>
      <c r="D5068">
        <f>MIN(Compiled!C5068:F5068)</f>
        <v>4.7421611999999991E-3</v>
      </c>
    </row>
    <row r="5069" spans="1:4" x14ac:dyDescent="0.25">
      <c r="A5069" t="s">
        <v>18</v>
      </c>
      <c r="B5069">
        <v>8.8539999999999992</v>
      </c>
      <c r="C5069" t="str" cm="1">
        <f t="array" ref="C5069">IF(Compiled!C5069&gt;0,"SI",IF(Compiled!D5069&gt;0,"ST",IF(Compiled!E5069&gt;0,"EC",IF(Compiled!F5069&gt;0,"DP",NA))))</f>
        <v>EC</v>
      </c>
      <c r="D5069">
        <f>MIN(Compiled!C5069:F5069)</f>
        <v>52.86</v>
      </c>
    </row>
    <row r="5070" spans="1:4" x14ac:dyDescent="0.25">
      <c r="A5070" t="s">
        <v>18</v>
      </c>
      <c r="B5070">
        <v>8.8699999999999992</v>
      </c>
      <c r="C5070" t="str" cm="1">
        <f t="array" ref="C5070">IF(Compiled!C5070&gt;0,"SI",IF(Compiled!D5070&gt;0,"ST",IF(Compiled!E5070&gt;0,"EC",IF(Compiled!F5070&gt;0,"DP",NA))))</f>
        <v>EC</v>
      </c>
      <c r="D5070">
        <f>MIN(Compiled!C5070:F5070)</f>
        <v>50.180000000000007</v>
      </c>
    </row>
    <row r="5071" spans="1:4" x14ac:dyDescent="0.25">
      <c r="A5071" t="s">
        <v>18</v>
      </c>
      <c r="B5071">
        <v>8.8849999999999998</v>
      </c>
      <c r="C5071" t="str" cm="1">
        <f t="array" ref="C5071">IF(Compiled!C5071&gt;0,"SI",IF(Compiled!D5071&gt;0,"ST",IF(Compiled!E5071&gt;0,"EC",IF(Compiled!F5071&gt;0,"DP",NA))))</f>
        <v>EC</v>
      </c>
      <c r="D5071">
        <f>MIN(Compiled!C5071:F5071)</f>
        <v>38.840000000000003</v>
      </c>
    </row>
    <row r="5072" spans="1:4" x14ac:dyDescent="0.25">
      <c r="A5072" t="s">
        <v>18</v>
      </c>
      <c r="B5072">
        <v>8.9</v>
      </c>
      <c r="C5072" t="str" cm="1">
        <f t="array" ref="C5072">IF(Compiled!C5072&gt;0,"SI",IF(Compiled!D5072&gt;0,"ST",IF(Compiled!E5072&gt;0,"EC",IF(Compiled!F5072&gt;0,"DP",NA))))</f>
        <v>EC</v>
      </c>
      <c r="D5072">
        <f>MIN(Compiled!C5072:F5072)</f>
        <v>36.17</v>
      </c>
    </row>
    <row r="5073" spans="1:4" x14ac:dyDescent="0.25">
      <c r="A5073" t="s">
        <v>18</v>
      </c>
      <c r="B5073">
        <v>8.9149999999999991</v>
      </c>
      <c r="C5073" t="str" cm="1">
        <f t="array" ref="C5073">IF(Compiled!C5073&gt;0,"SI",IF(Compiled!D5073&gt;0,"ST",IF(Compiled!E5073&gt;0,"EC",IF(Compiled!F5073&gt;0,"DP",NA))))</f>
        <v>EC</v>
      </c>
      <c r="D5073">
        <f>MIN(Compiled!C5073:F5073)</f>
        <v>33.840000000000003</v>
      </c>
    </row>
    <row r="5074" spans="1:4" x14ac:dyDescent="0.25">
      <c r="A5074" t="s">
        <v>18</v>
      </c>
      <c r="B5074">
        <v>8.9309999999999992</v>
      </c>
      <c r="C5074" t="str" cm="1">
        <f t="array" ref="C5074">IF(Compiled!C5074&gt;0,"SI",IF(Compiled!D5074&gt;0,"ST",IF(Compiled!E5074&gt;0,"EC",IF(Compiled!F5074&gt;0,"DP",NA))))</f>
        <v>EC</v>
      </c>
      <c r="D5074">
        <f>MIN(Compiled!C5074:F5074)</f>
        <v>31.17</v>
      </c>
    </row>
    <row r="5075" spans="1:4" x14ac:dyDescent="0.25">
      <c r="A5075" t="s">
        <v>18</v>
      </c>
      <c r="B5075">
        <v>8.9459999999999997</v>
      </c>
      <c r="C5075" t="str" cm="1">
        <f t="array" ref="C5075">IF(Compiled!C5075&gt;0,"SI",IF(Compiled!D5075&gt;0,"ST",IF(Compiled!E5075&gt;0,"EC",IF(Compiled!F5075&gt;0,"DP",NA))))</f>
        <v>EC</v>
      </c>
      <c r="D5075">
        <f>MIN(Compiled!C5075:F5075)</f>
        <v>32.83</v>
      </c>
    </row>
    <row r="5076" spans="1:4" x14ac:dyDescent="0.25">
      <c r="A5076" t="s">
        <v>18</v>
      </c>
      <c r="B5076">
        <v>8.9610000000000003</v>
      </c>
      <c r="C5076" t="str" cm="1">
        <f t="array" ref="C5076">IF(Compiled!C5076&gt;0,"SI",IF(Compiled!D5076&gt;0,"ST",IF(Compiled!E5076&gt;0,"EC",IF(Compiled!F5076&gt;0,"DP",NA))))</f>
        <v>EC</v>
      </c>
      <c r="D5076">
        <f>MIN(Compiled!C5076:F5076)</f>
        <v>35.17</v>
      </c>
    </row>
    <row r="5077" spans="1:4" x14ac:dyDescent="0.25">
      <c r="A5077" t="s">
        <v>18</v>
      </c>
      <c r="B5077">
        <v>8.9760000000000009</v>
      </c>
      <c r="C5077" t="str" cm="1">
        <f t="array" ref="C5077">IF(Compiled!C5077&gt;0,"SI",IF(Compiled!D5077&gt;0,"ST",IF(Compiled!E5077&gt;0,"EC",IF(Compiled!F5077&gt;0,"DP",NA))))</f>
        <v>EC</v>
      </c>
      <c r="D5077">
        <f>MIN(Compiled!C5077:F5077)</f>
        <v>28.83</v>
      </c>
    </row>
    <row r="5078" spans="1:4" x14ac:dyDescent="0.25">
      <c r="A5078" t="s">
        <v>18</v>
      </c>
      <c r="B5078">
        <v>8.9920000000000009</v>
      </c>
      <c r="C5078" t="str" cm="1">
        <f t="array" ref="C5078">IF(Compiled!C5078&gt;0,"SI",IF(Compiled!D5078&gt;0,"ST",IF(Compiled!E5078&gt;0,"EC",IF(Compiled!F5078&gt;0,"DP",NA))))</f>
        <v>EC</v>
      </c>
      <c r="D5078">
        <f>MIN(Compiled!C5078:F5078)</f>
        <v>23.17</v>
      </c>
    </row>
    <row r="5079" spans="1:4" x14ac:dyDescent="0.25">
      <c r="A5079" t="s">
        <v>18</v>
      </c>
      <c r="B5079">
        <v>9.0069999999999997</v>
      </c>
      <c r="C5079" t="str" cm="1">
        <f t="array" ref="C5079">IF(Compiled!C5079&gt;0,"SI",IF(Compiled!D5079&gt;0,"ST",IF(Compiled!E5079&gt;0,"EC",IF(Compiled!F5079&gt;0,"DP",NA))))</f>
        <v>EC</v>
      </c>
      <c r="D5079">
        <f>MIN(Compiled!C5079:F5079)</f>
        <v>42.83</v>
      </c>
    </row>
    <row r="5080" spans="1:4" x14ac:dyDescent="0.25">
      <c r="A5080" t="s">
        <v>18</v>
      </c>
      <c r="B5080">
        <v>9.0220000000000002</v>
      </c>
      <c r="C5080" t="str" cm="1">
        <f t="array" ref="C5080">IF(Compiled!C5080&gt;0,"SI",IF(Compiled!D5080&gt;0,"ST",IF(Compiled!E5080&gt;0,"EC",IF(Compiled!F5080&gt;0,"DP",NA))))</f>
        <v>EC</v>
      </c>
      <c r="D5080">
        <f>MIN(Compiled!C5080:F5080)</f>
        <v>32.17</v>
      </c>
    </row>
    <row r="5081" spans="1:4" x14ac:dyDescent="0.25">
      <c r="A5081" t="s">
        <v>18</v>
      </c>
      <c r="B5081">
        <v>9.0370000000000008</v>
      </c>
      <c r="C5081" t="str" cm="1">
        <f t="array" ref="C5081">IF(Compiled!C5081&gt;0,"SI",IF(Compiled!D5081&gt;0,"ST",IF(Compiled!E5081&gt;0,"EC",IF(Compiled!F5081&gt;0,"DP",NA))))</f>
        <v>EC</v>
      </c>
      <c r="D5081">
        <f>MIN(Compiled!C5081:F5081)</f>
        <v>27.83</v>
      </c>
    </row>
    <row r="5082" spans="1:4" x14ac:dyDescent="0.25">
      <c r="A5082" t="s">
        <v>18</v>
      </c>
      <c r="B5082">
        <v>9.0530000000000008</v>
      </c>
      <c r="C5082" t="str" cm="1">
        <f t="array" ref="C5082">IF(Compiled!C5082&gt;0,"SI",IF(Compiled!D5082&gt;0,"ST",IF(Compiled!E5082&gt;0,"EC",IF(Compiled!F5082&gt;0,"DP",NA))))</f>
        <v>EC</v>
      </c>
      <c r="D5082">
        <f>MIN(Compiled!C5082:F5082)</f>
        <v>36.17</v>
      </c>
    </row>
    <row r="5083" spans="1:4" x14ac:dyDescent="0.25">
      <c r="A5083" t="s">
        <v>18</v>
      </c>
      <c r="B5083">
        <v>9.0679999999999996</v>
      </c>
      <c r="C5083" t="str" cm="1">
        <f t="array" ref="C5083">IF(Compiled!C5083&gt;0,"SI",IF(Compiled!D5083&gt;0,"ST",IF(Compiled!E5083&gt;0,"EC",IF(Compiled!F5083&gt;0,"DP",NA))))</f>
        <v>EC</v>
      </c>
      <c r="D5083">
        <f>MIN(Compiled!C5083:F5083)</f>
        <v>33.33</v>
      </c>
    </row>
    <row r="5084" spans="1:4" x14ac:dyDescent="0.25">
      <c r="A5084" t="s">
        <v>18</v>
      </c>
      <c r="B5084">
        <v>9.0830000000000002</v>
      </c>
      <c r="C5084" t="str" cm="1">
        <f t="array" ref="C5084">IF(Compiled!C5084&gt;0,"SI",IF(Compiled!D5084&gt;0,"ST",IF(Compiled!E5084&gt;0,"EC",IF(Compiled!F5084&gt;0,"DP",NA))))</f>
        <v>EC</v>
      </c>
      <c r="D5084">
        <f>MIN(Compiled!C5084:F5084)</f>
        <v>29.92</v>
      </c>
    </row>
    <row r="5085" spans="1:4" x14ac:dyDescent="0.25">
      <c r="A5085" t="s">
        <v>18</v>
      </c>
      <c r="B5085">
        <v>9.0980000000000008</v>
      </c>
      <c r="C5085" t="str" cm="1">
        <f t="array" ref="C5085">IF(Compiled!C5085&gt;0,"SI",IF(Compiled!D5085&gt;0,"ST",IF(Compiled!E5085&gt;0,"EC",IF(Compiled!F5085&gt;0,"DP",NA))))</f>
        <v>EC</v>
      </c>
      <c r="D5085">
        <f>MIN(Compiled!C5085:F5085)</f>
        <v>32.209999999999994</v>
      </c>
    </row>
    <row r="5086" spans="1:4" x14ac:dyDescent="0.25">
      <c r="A5086" t="s">
        <v>18</v>
      </c>
      <c r="B5086">
        <v>9.1129999999999995</v>
      </c>
      <c r="C5086" t="str" cm="1">
        <f t="array" ref="C5086">IF(Compiled!C5086&gt;0,"SI",IF(Compiled!D5086&gt;0,"ST",IF(Compiled!E5086&gt;0,"EC",IF(Compiled!F5086&gt;0,"DP",NA))))</f>
        <v>EC</v>
      </c>
      <c r="D5086">
        <f>MIN(Compiled!C5086:F5086)</f>
        <v>33.849999999999994</v>
      </c>
    </row>
    <row r="5087" spans="1:4" x14ac:dyDescent="0.25">
      <c r="A5087" t="s">
        <v>18</v>
      </c>
      <c r="B5087">
        <v>9.1289999999999996</v>
      </c>
      <c r="C5087" t="str" cm="1">
        <f t="array" ref="C5087">IF(Compiled!C5087&gt;0,"SI",IF(Compiled!D5087&gt;0,"ST",IF(Compiled!E5087&gt;0,"EC",IF(Compiled!F5087&gt;0,"DP",NA))))</f>
        <v>EC</v>
      </c>
      <c r="D5087">
        <f>MIN(Compiled!C5087:F5087)</f>
        <v>29.680000000000007</v>
      </c>
    </row>
    <row r="5088" spans="1:4" x14ac:dyDescent="0.25">
      <c r="A5088" t="s">
        <v>18</v>
      </c>
      <c r="B5088">
        <v>9.1424999999999983</v>
      </c>
      <c r="C5088" t="str" cm="1">
        <f t="array" ref="C5088">IF(Compiled!C5088&gt;0,"SI",IF(Compiled!D5088&gt;0,"ST",IF(Compiled!E5088&gt;0,"EC",IF(Compiled!F5088&gt;0,"DP",NA))))</f>
        <v>DP</v>
      </c>
      <c r="D5088">
        <f>MIN(Compiled!C5088:F5088)</f>
        <v>4278.1366130577835</v>
      </c>
    </row>
    <row r="5089" spans="1:4" x14ac:dyDescent="0.25">
      <c r="A5089" t="s">
        <v>18</v>
      </c>
      <c r="B5089">
        <v>9.1440000000000001</v>
      </c>
      <c r="C5089" t="str" cm="1">
        <f t="array" ref="C5089">IF(Compiled!C5089&gt;0,"SI",IF(Compiled!D5089&gt;0,"ST",IF(Compiled!E5089&gt;0,"EC",IF(Compiled!F5089&gt;0,"DP",NA))))</f>
        <v>EC</v>
      </c>
      <c r="D5089">
        <f>MIN(Compiled!C5089:F5089)</f>
        <v>19.090000000000003</v>
      </c>
    </row>
    <row r="5090" spans="1:4" x14ac:dyDescent="0.25">
      <c r="A5090" t="s">
        <v>18</v>
      </c>
      <c r="B5090">
        <v>9.15</v>
      </c>
      <c r="C5090" t="str" cm="1">
        <f t="array" ref="C5090">IF(Compiled!C5090&gt;0,"SI",IF(Compiled!D5090&gt;0,"ST",IF(Compiled!E5090&gt;0,"EC",IF(Compiled!F5090&gt;0,"DP",NA))))</f>
        <v>SI</v>
      </c>
      <c r="D5090">
        <f>MIN(Compiled!C5090:F5090)</f>
        <v>7.8390827999999992E-3</v>
      </c>
    </row>
    <row r="5091" spans="1:4" x14ac:dyDescent="0.25">
      <c r="A5091" t="s">
        <v>18</v>
      </c>
      <c r="B5091">
        <v>9.1590000000000007</v>
      </c>
      <c r="C5091" t="str" cm="1">
        <f t="array" ref="C5091">IF(Compiled!C5091&gt;0,"SI",IF(Compiled!D5091&gt;0,"ST",IF(Compiled!E5091&gt;0,"EC",IF(Compiled!F5091&gt;0,"DP",NA))))</f>
        <v>EC</v>
      </c>
      <c r="D5091">
        <f>MIN(Compiled!C5091:F5091)</f>
        <v>27.790000000000006</v>
      </c>
    </row>
    <row r="5092" spans="1:4" x14ac:dyDescent="0.25">
      <c r="A5092" t="s">
        <v>18</v>
      </c>
      <c r="B5092">
        <v>9.1739999999999995</v>
      </c>
      <c r="C5092" t="str" cm="1">
        <f t="array" ref="C5092">IF(Compiled!C5092&gt;0,"SI",IF(Compiled!D5092&gt;0,"ST",IF(Compiled!E5092&gt;0,"EC",IF(Compiled!F5092&gt;0,"DP",NA))))</f>
        <v>EC</v>
      </c>
      <c r="D5092">
        <f>MIN(Compiled!C5092:F5092)</f>
        <v>42.650000000000006</v>
      </c>
    </row>
    <row r="5093" spans="1:4" x14ac:dyDescent="0.25">
      <c r="A5093" t="s">
        <v>18</v>
      </c>
      <c r="B5093">
        <v>9.19</v>
      </c>
      <c r="C5093" t="str" cm="1">
        <f t="array" ref="C5093">IF(Compiled!C5093&gt;0,"SI",IF(Compiled!D5093&gt;0,"ST",IF(Compiled!E5093&gt;0,"EC",IF(Compiled!F5093&gt;0,"DP",NA))))</f>
        <v>EC</v>
      </c>
      <c r="D5093">
        <f>MIN(Compiled!C5093:F5093)</f>
        <v>24.069999999999993</v>
      </c>
    </row>
    <row r="5094" spans="1:4" x14ac:dyDescent="0.25">
      <c r="A5094" t="s">
        <v>18</v>
      </c>
      <c r="B5094">
        <v>9.2050000000000001</v>
      </c>
      <c r="C5094" t="str" cm="1">
        <f t="array" ref="C5094">IF(Compiled!C5094&gt;0,"SI",IF(Compiled!D5094&gt;0,"ST",IF(Compiled!E5094&gt;0,"EC",IF(Compiled!F5094&gt;0,"DP",NA))))</f>
        <v>EC</v>
      </c>
      <c r="D5094">
        <f>MIN(Compiled!C5094:F5094)</f>
        <v>16.290000000000006</v>
      </c>
    </row>
    <row r="5095" spans="1:4" x14ac:dyDescent="0.25">
      <c r="A5095" t="s">
        <v>18</v>
      </c>
      <c r="B5095">
        <v>9.2200000000000006</v>
      </c>
      <c r="C5095" t="str" cm="1">
        <f t="array" ref="C5095">IF(Compiled!C5095&gt;0,"SI",IF(Compiled!D5095&gt;0,"ST",IF(Compiled!E5095&gt;0,"EC",IF(Compiled!F5095&gt;0,"DP",NA))))</f>
        <v>EC</v>
      </c>
      <c r="D5095">
        <f>MIN(Compiled!C5095:F5095)</f>
        <v>28.89</v>
      </c>
    </row>
    <row r="5096" spans="1:4" x14ac:dyDescent="0.25">
      <c r="A5096" t="s">
        <v>18</v>
      </c>
      <c r="B5096">
        <v>9.2349999999999994</v>
      </c>
      <c r="C5096" t="str" cm="1">
        <f t="array" ref="C5096">IF(Compiled!C5096&gt;0,"SI",IF(Compiled!D5096&gt;0,"ST",IF(Compiled!E5096&gt;0,"EC",IF(Compiled!F5096&gt;0,"DP",NA))))</f>
        <v>EC</v>
      </c>
      <c r="D5096">
        <f>MIN(Compiled!C5096:F5096)</f>
        <v>38.700000000000003</v>
      </c>
    </row>
    <row r="5097" spans="1:4" x14ac:dyDescent="0.25">
      <c r="A5097" t="s">
        <v>18</v>
      </c>
      <c r="B5097">
        <v>9.2509999999999994</v>
      </c>
      <c r="C5097" t="str" cm="1">
        <f t="array" ref="C5097">IF(Compiled!C5097&gt;0,"SI",IF(Compiled!D5097&gt;0,"ST",IF(Compiled!E5097&gt;0,"EC",IF(Compiled!F5097&gt;0,"DP",NA))))</f>
        <v>EC</v>
      </c>
      <c r="D5097">
        <f>MIN(Compiled!C5097:F5097)</f>
        <v>31.599999999999994</v>
      </c>
    </row>
    <row r="5098" spans="1:4" x14ac:dyDescent="0.25">
      <c r="A5098" t="s">
        <v>18</v>
      </c>
      <c r="B5098">
        <v>9.266</v>
      </c>
      <c r="C5098" t="str" cm="1">
        <f t="array" ref="C5098">IF(Compiled!C5098&gt;0,"SI",IF(Compiled!D5098&gt;0,"ST",IF(Compiled!E5098&gt;0,"EC",IF(Compiled!F5098&gt;0,"DP",NA))))</f>
        <v>EC</v>
      </c>
      <c r="D5098">
        <f>MIN(Compiled!C5098:F5098)</f>
        <v>23.049999999999997</v>
      </c>
    </row>
    <row r="5099" spans="1:4" x14ac:dyDescent="0.25">
      <c r="A5099" t="s">
        <v>18</v>
      </c>
      <c r="B5099">
        <v>9.2810000000000006</v>
      </c>
      <c r="C5099" t="str" cm="1">
        <f t="array" ref="C5099">IF(Compiled!C5099&gt;0,"SI",IF(Compiled!D5099&gt;0,"ST",IF(Compiled!E5099&gt;0,"EC",IF(Compiled!F5099&gt;0,"DP",NA))))</f>
        <v>EC</v>
      </c>
      <c r="D5099">
        <f>MIN(Compiled!C5099:F5099)</f>
        <v>25.269999999999996</v>
      </c>
    </row>
    <row r="5100" spans="1:4" x14ac:dyDescent="0.25">
      <c r="A5100" t="s">
        <v>18</v>
      </c>
      <c r="B5100" s="17">
        <v>9.2959999999999994</v>
      </c>
      <c r="C5100" t="str" cm="1">
        <f t="array" ref="C5100">IF(Compiled!C5100&gt;0,"SI",IF(Compiled!D5100&gt;0,"ST",IF(Compiled!E5100&gt;0,"EC",IF(Compiled!F5100&gt;0,"DP",NA))))</f>
        <v>EC</v>
      </c>
      <c r="D5100">
        <f>MIN(Compiled!C5100:F5100)</f>
        <v>31.39</v>
      </c>
    </row>
    <row r="5101" spans="1:4" x14ac:dyDescent="0.25">
      <c r="A5101" t="s">
        <v>18</v>
      </c>
      <c r="B5101">
        <v>9.3119999999999994</v>
      </c>
      <c r="C5101" t="str" cm="1">
        <f t="array" ref="C5101">IF(Compiled!C5101&gt;0,"SI",IF(Compiled!D5101&gt;0,"ST",IF(Compiled!E5101&gt;0,"EC",IF(Compiled!F5101&gt;0,"DP",NA))))</f>
        <v>EC</v>
      </c>
      <c r="D5101">
        <f>MIN(Compiled!C5101:F5101)</f>
        <v>25.939999999999998</v>
      </c>
    </row>
    <row r="5102" spans="1:4" x14ac:dyDescent="0.25">
      <c r="A5102" t="s">
        <v>18</v>
      </c>
      <c r="B5102">
        <v>9.327</v>
      </c>
      <c r="C5102" t="str" cm="1">
        <f t="array" ref="C5102">IF(Compiled!C5102&gt;0,"SI",IF(Compiled!D5102&gt;0,"ST",IF(Compiled!E5102&gt;0,"EC",IF(Compiled!F5102&gt;0,"DP",NA))))</f>
        <v>EC</v>
      </c>
      <c r="D5102">
        <f>MIN(Compiled!C5102:F5102)</f>
        <v>31.72</v>
      </c>
    </row>
    <row r="5103" spans="1:4" x14ac:dyDescent="0.25">
      <c r="A5103" t="s">
        <v>18</v>
      </c>
      <c r="B5103">
        <v>9.3420000000000005</v>
      </c>
      <c r="C5103" t="str" cm="1">
        <f t="array" ref="C5103">IF(Compiled!C5103&gt;0,"SI",IF(Compiled!D5103&gt;0,"ST",IF(Compiled!E5103&gt;0,"EC",IF(Compiled!F5103&gt;0,"DP",NA))))</f>
        <v>EC</v>
      </c>
      <c r="D5103">
        <f>MIN(Compiled!C5103:F5103)</f>
        <v>34.61</v>
      </c>
    </row>
    <row r="5104" spans="1:4" x14ac:dyDescent="0.25">
      <c r="A5104" t="s">
        <v>18</v>
      </c>
      <c r="B5104">
        <v>9.3569999999999993</v>
      </c>
      <c r="C5104" t="str" cm="1">
        <f t="array" ref="C5104">IF(Compiled!C5104&gt;0,"SI",IF(Compiled!D5104&gt;0,"ST",IF(Compiled!E5104&gt;0,"EC",IF(Compiled!F5104&gt;0,"DP",NA))))</f>
        <v>EC</v>
      </c>
      <c r="D5104">
        <f>MIN(Compiled!C5104:F5104)</f>
        <v>38.06</v>
      </c>
    </row>
    <row r="5105" spans="1:4" x14ac:dyDescent="0.25">
      <c r="A5105" t="s">
        <v>18</v>
      </c>
      <c r="B5105">
        <v>9.3729999999999993</v>
      </c>
      <c r="C5105" t="str" cm="1">
        <f t="array" ref="C5105">IF(Compiled!C5105&gt;0,"SI",IF(Compiled!D5105&gt;0,"ST",IF(Compiled!E5105&gt;0,"EC",IF(Compiled!F5105&gt;0,"DP",NA))))</f>
        <v>EC</v>
      </c>
      <c r="D5105">
        <f>MIN(Compiled!C5105:F5105)</f>
        <v>35.78</v>
      </c>
    </row>
    <row r="5106" spans="1:4" x14ac:dyDescent="0.25">
      <c r="A5106" t="s">
        <v>18</v>
      </c>
      <c r="B5106">
        <v>9.3879999999999999</v>
      </c>
      <c r="C5106" t="str" cm="1">
        <f t="array" ref="C5106">IF(Compiled!C5106&gt;0,"SI",IF(Compiled!D5106&gt;0,"ST",IF(Compiled!E5106&gt;0,"EC",IF(Compiled!F5106&gt;0,"DP",NA))))</f>
        <v>EC</v>
      </c>
      <c r="D5106">
        <f>MIN(Compiled!C5106:F5106)</f>
        <v>34.64</v>
      </c>
    </row>
    <row r="5107" spans="1:4" x14ac:dyDescent="0.25">
      <c r="A5107" t="s">
        <v>18</v>
      </c>
      <c r="B5107">
        <v>9.4030000000000005</v>
      </c>
      <c r="C5107" t="str" cm="1">
        <f t="array" ref="C5107">IF(Compiled!C5107&gt;0,"SI",IF(Compiled!D5107&gt;0,"ST",IF(Compiled!E5107&gt;0,"EC",IF(Compiled!F5107&gt;0,"DP",NA))))</f>
        <v>EC</v>
      </c>
      <c r="D5107">
        <f>MIN(Compiled!C5107:F5107)</f>
        <v>29.069999999999993</v>
      </c>
    </row>
    <row r="5108" spans="1:4" x14ac:dyDescent="0.25">
      <c r="A5108" t="s">
        <v>18</v>
      </c>
      <c r="B5108">
        <v>9.4179999999999993</v>
      </c>
      <c r="C5108" t="str" cm="1">
        <f t="array" ref="C5108">IF(Compiled!C5108&gt;0,"SI",IF(Compiled!D5108&gt;0,"ST",IF(Compiled!E5108&gt;0,"EC",IF(Compiled!F5108&gt;0,"DP",NA))))</f>
        <v>EC</v>
      </c>
      <c r="D5108">
        <f>MIN(Compiled!C5108:F5108)</f>
        <v>26.78</v>
      </c>
    </row>
    <row r="5109" spans="1:4" x14ac:dyDescent="0.25">
      <c r="A5109" t="s">
        <v>18</v>
      </c>
      <c r="B5109">
        <v>9.4339999999999993</v>
      </c>
      <c r="C5109" t="str" cm="1">
        <f t="array" ref="C5109">IF(Compiled!C5109&gt;0,"SI",IF(Compiled!D5109&gt;0,"ST",IF(Compiled!E5109&gt;0,"EC",IF(Compiled!F5109&gt;0,"DP",NA))))</f>
        <v>EC</v>
      </c>
      <c r="D5109">
        <f>MIN(Compiled!C5109:F5109)</f>
        <v>39.14</v>
      </c>
    </row>
    <row r="5110" spans="1:4" x14ac:dyDescent="0.25">
      <c r="A5110" t="s">
        <v>18</v>
      </c>
      <c r="B5110">
        <v>9.447250000000011</v>
      </c>
      <c r="C5110" t="str" cm="1">
        <f t="array" ref="C5110">IF(Compiled!C5110&gt;0,"SI",IF(Compiled!D5110&gt;0,"ST",IF(Compiled!E5110&gt;0,"EC",IF(Compiled!F5110&gt;0,"DP",NA))))</f>
        <v>DP</v>
      </c>
      <c r="D5110">
        <f>MIN(Compiled!C5110:F5110)</f>
        <v>706.1087927097401</v>
      </c>
    </row>
    <row r="5111" spans="1:4" x14ac:dyDescent="0.25">
      <c r="A5111" t="s">
        <v>18</v>
      </c>
      <c r="B5111">
        <v>9.4489999999999998</v>
      </c>
      <c r="C5111" t="str" cm="1">
        <f t="array" ref="C5111">IF(Compiled!C5111&gt;0,"SI",IF(Compiled!D5111&gt;0,"ST",IF(Compiled!E5111&gt;0,"EC",IF(Compiled!F5111&gt;0,"DP",NA))))</f>
        <v>EC</v>
      </c>
      <c r="D5111">
        <f>MIN(Compiled!C5111:F5111)</f>
        <v>30.819999999999993</v>
      </c>
    </row>
    <row r="5112" spans="1:4" x14ac:dyDescent="0.25">
      <c r="A5112" t="s">
        <v>18</v>
      </c>
      <c r="B5112">
        <v>9.4499999999999993</v>
      </c>
      <c r="C5112" t="str" cm="1">
        <f t="array" ref="C5112">IF(Compiled!C5112&gt;0,"SI",IF(Compiled!D5112&gt;0,"ST",IF(Compiled!E5112&gt;0,"EC",IF(Compiled!F5112&gt;0,"DP",NA))))</f>
        <v>SI</v>
      </c>
      <c r="D5112">
        <f>MIN(Compiled!C5112:F5112)</f>
        <v>1.6538135999999994E-3</v>
      </c>
    </row>
    <row r="5113" spans="1:4" x14ac:dyDescent="0.25">
      <c r="A5113" t="s">
        <v>18</v>
      </c>
      <c r="B5113">
        <v>9.4640000000000004</v>
      </c>
      <c r="C5113" t="str" cm="1">
        <f t="array" ref="C5113">IF(Compiled!C5113&gt;0,"SI",IF(Compiled!D5113&gt;0,"ST",IF(Compiled!E5113&gt;0,"EC",IF(Compiled!F5113&gt;0,"DP",NA))))</f>
        <v>EC</v>
      </c>
      <c r="D5113">
        <f>MIN(Compiled!C5113:F5113)</f>
        <v>37.659999999999997</v>
      </c>
    </row>
    <row r="5114" spans="1:4" x14ac:dyDescent="0.25">
      <c r="A5114" t="s">
        <v>18</v>
      </c>
      <c r="B5114">
        <v>9.4789999999999992</v>
      </c>
      <c r="C5114" t="str" cm="1">
        <f t="array" ref="C5114">IF(Compiled!C5114&gt;0,"SI",IF(Compiled!D5114&gt;0,"ST",IF(Compiled!E5114&gt;0,"EC",IF(Compiled!F5114&gt;0,"DP",NA))))</f>
        <v>EC</v>
      </c>
      <c r="D5114">
        <f>MIN(Compiled!C5114:F5114)</f>
        <v>44.08</v>
      </c>
    </row>
    <row r="5115" spans="1:4" x14ac:dyDescent="0.25">
      <c r="A5115" t="s">
        <v>18</v>
      </c>
      <c r="B5115">
        <v>9.4939999999999998</v>
      </c>
      <c r="C5115" t="str" cm="1">
        <f t="array" ref="C5115">IF(Compiled!C5115&gt;0,"SI",IF(Compiled!D5115&gt;0,"ST",IF(Compiled!E5115&gt;0,"EC",IF(Compiled!F5115&gt;0,"DP",NA))))</f>
        <v>EC</v>
      </c>
      <c r="D5115">
        <f>MIN(Compiled!C5115:F5115)</f>
        <v>42.790000000000006</v>
      </c>
    </row>
    <row r="5116" spans="1:4" x14ac:dyDescent="0.25">
      <c r="A5116" t="s">
        <v>18</v>
      </c>
      <c r="B5116">
        <v>9.51</v>
      </c>
      <c r="C5116" t="str" cm="1">
        <f t="array" ref="C5116">IF(Compiled!C5116&gt;0,"SI",IF(Compiled!D5116&gt;0,"ST",IF(Compiled!E5116&gt;0,"EC",IF(Compiled!F5116&gt;0,"DP",NA))))</f>
        <v>EC</v>
      </c>
      <c r="D5116">
        <f>MIN(Compiled!C5116:F5116)</f>
        <v>49.150000000000006</v>
      </c>
    </row>
    <row r="5117" spans="1:4" x14ac:dyDescent="0.25">
      <c r="A5117" t="s">
        <v>18</v>
      </c>
      <c r="B5117">
        <v>9.5250000000000004</v>
      </c>
      <c r="C5117" t="str" cm="1">
        <f t="array" ref="C5117">IF(Compiled!C5117&gt;0,"SI",IF(Compiled!D5117&gt;0,"ST",IF(Compiled!E5117&gt;0,"EC",IF(Compiled!F5117&gt;0,"DP",NA))))</f>
        <v>EC</v>
      </c>
      <c r="D5117">
        <f>MIN(Compiled!C5117:F5117)</f>
        <v>46.319999999999993</v>
      </c>
    </row>
    <row r="5118" spans="1:4" x14ac:dyDescent="0.25">
      <c r="A5118" t="s">
        <v>18</v>
      </c>
      <c r="B5118">
        <v>9.5399999999999991</v>
      </c>
      <c r="C5118" t="str" cm="1">
        <f t="array" ref="C5118">IF(Compiled!C5118&gt;0,"SI",IF(Compiled!D5118&gt;0,"ST",IF(Compiled!E5118&gt;0,"EC",IF(Compiled!F5118&gt;0,"DP",NA))))</f>
        <v>EC</v>
      </c>
      <c r="D5118">
        <f>MIN(Compiled!C5118:F5118)</f>
        <v>35.409999999999997</v>
      </c>
    </row>
    <row r="5119" spans="1:4" x14ac:dyDescent="0.25">
      <c r="A5119" t="s">
        <v>18</v>
      </c>
      <c r="B5119">
        <v>9.5549999999999997</v>
      </c>
      <c r="C5119" t="str" cm="1">
        <f t="array" ref="C5119">IF(Compiled!C5119&gt;0,"SI",IF(Compiled!D5119&gt;0,"ST",IF(Compiled!E5119&gt;0,"EC",IF(Compiled!F5119&gt;0,"DP",NA))))</f>
        <v>EC</v>
      </c>
      <c r="D5119">
        <f>MIN(Compiled!C5119:F5119)</f>
        <v>26.459999999999994</v>
      </c>
    </row>
    <row r="5120" spans="1:4" x14ac:dyDescent="0.25">
      <c r="A5120" t="s">
        <v>18</v>
      </c>
      <c r="B5120">
        <v>9.5709999999999997</v>
      </c>
      <c r="C5120" t="str" cm="1">
        <f t="array" ref="C5120">IF(Compiled!C5120&gt;0,"SI",IF(Compiled!D5120&gt;0,"ST",IF(Compiled!E5120&gt;0,"EC",IF(Compiled!F5120&gt;0,"DP",NA))))</f>
        <v>EC</v>
      </c>
      <c r="D5120">
        <f>MIN(Compiled!C5120:F5120)</f>
        <v>29.480000000000004</v>
      </c>
    </row>
    <row r="5121" spans="1:4" x14ac:dyDescent="0.25">
      <c r="A5121" t="s">
        <v>18</v>
      </c>
      <c r="B5121">
        <v>9.5860000000000003</v>
      </c>
      <c r="C5121" t="str" cm="1">
        <f t="array" ref="C5121">IF(Compiled!C5121&gt;0,"SI",IF(Compiled!D5121&gt;0,"ST",IF(Compiled!E5121&gt;0,"EC",IF(Compiled!F5121&gt;0,"DP",NA))))</f>
        <v>EC</v>
      </c>
      <c r="D5121">
        <f>MIN(Compiled!C5121:F5121)</f>
        <v>33.989999999999995</v>
      </c>
    </row>
    <row r="5122" spans="1:4" x14ac:dyDescent="0.25">
      <c r="A5122" t="s">
        <v>18</v>
      </c>
      <c r="B5122">
        <v>9.6010000000000009</v>
      </c>
      <c r="C5122" t="str" cm="1">
        <f t="array" ref="C5122">IF(Compiled!C5122&gt;0,"SI",IF(Compiled!D5122&gt;0,"ST",IF(Compiled!E5122&gt;0,"EC",IF(Compiled!F5122&gt;0,"DP",NA))))</f>
        <v>EC</v>
      </c>
      <c r="D5122">
        <f>MIN(Compiled!C5122:F5122)</f>
        <v>30.739999999999995</v>
      </c>
    </row>
    <row r="5123" spans="1:4" x14ac:dyDescent="0.25">
      <c r="A5123" t="s">
        <v>18</v>
      </c>
      <c r="B5123">
        <v>9.6159999999999997</v>
      </c>
      <c r="C5123" t="str" cm="1">
        <f t="array" ref="C5123">IF(Compiled!C5123&gt;0,"SI",IF(Compiled!D5123&gt;0,"ST",IF(Compiled!E5123&gt;0,"EC",IF(Compiled!F5123&gt;0,"DP",NA))))</f>
        <v>EC</v>
      </c>
      <c r="D5123">
        <f>MIN(Compiled!C5123:F5123)</f>
        <v>29.120000000000005</v>
      </c>
    </row>
    <row r="5124" spans="1:4" x14ac:dyDescent="0.25">
      <c r="A5124" t="s">
        <v>18</v>
      </c>
      <c r="B5124">
        <v>9.6319999999999997</v>
      </c>
      <c r="C5124" t="str" cm="1">
        <f t="array" ref="C5124">IF(Compiled!C5124&gt;0,"SI",IF(Compiled!D5124&gt;0,"ST",IF(Compiled!E5124&gt;0,"EC",IF(Compiled!F5124&gt;0,"DP",NA))))</f>
        <v>EC</v>
      </c>
      <c r="D5124">
        <f>MIN(Compiled!C5124:F5124)</f>
        <v>37.81</v>
      </c>
    </row>
    <row r="5125" spans="1:4" x14ac:dyDescent="0.25">
      <c r="A5125" t="s">
        <v>18</v>
      </c>
      <c r="B5125">
        <v>9.6470000000000002</v>
      </c>
      <c r="C5125" t="str" cm="1">
        <f t="array" ref="C5125">IF(Compiled!C5125&gt;0,"SI",IF(Compiled!D5125&gt;0,"ST",IF(Compiled!E5125&gt;0,"EC",IF(Compiled!F5125&gt;0,"DP",NA))))</f>
        <v>EC</v>
      </c>
      <c r="D5125">
        <f>MIN(Compiled!C5125:F5125)</f>
        <v>40.659999999999997</v>
      </c>
    </row>
    <row r="5126" spans="1:4" x14ac:dyDescent="0.25">
      <c r="A5126" t="s">
        <v>18</v>
      </c>
      <c r="B5126">
        <v>9.6620000000000008</v>
      </c>
      <c r="C5126" t="str" cm="1">
        <f t="array" ref="C5126">IF(Compiled!C5126&gt;0,"SI",IF(Compiled!D5126&gt;0,"ST",IF(Compiled!E5126&gt;0,"EC",IF(Compiled!F5126&gt;0,"DP",NA))))</f>
        <v>EC</v>
      </c>
      <c r="D5126">
        <f>MIN(Compiled!C5126:F5126)</f>
        <v>43.58</v>
      </c>
    </row>
    <row r="5127" spans="1:4" x14ac:dyDescent="0.25">
      <c r="A5127" t="s">
        <v>18</v>
      </c>
      <c r="B5127">
        <v>9.6769999999999996</v>
      </c>
      <c r="C5127" t="str" cm="1">
        <f t="array" ref="C5127">IF(Compiled!C5127&gt;0,"SI",IF(Compiled!D5127&gt;0,"ST",IF(Compiled!E5127&gt;0,"EC",IF(Compiled!F5127&gt;0,"DP",NA))))</f>
        <v>EC</v>
      </c>
      <c r="D5127">
        <f>MIN(Compiled!C5127:F5127)</f>
        <v>53.540000000000006</v>
      </c>
    </row>
    <row r="5128" spans="1:4" x14ac:dyDescent="0.25">
      <c r="A5128" t="s">
        <v>18</v>
      </c>
      <c r="B5128">
        <v>9.6929999999999996</v>
      </c>
      <c r="C5128" t="str" cm="1">
        <f t="array" ref="C5128">IF(Compiled!C5128&gt;0,"SI",IF(Compiled!D5128&gt;0,"ST",IF(Compiled!E5128&gt;0,"EC",IF(Compiled!F5128&gt;0,"DP",NA))))</f>
        <v>EC</v>
      </c>
      <c r="D5128">
        <f>MIN(Compiled!C5128:F5128)</f>
        <v>45.019999999999996</v>
      </c>
    </row>
    <row r="5129" spans="1:4" x14ac:dyDescent="0.25">
      <c r="A5129" t="s">
        <v>18</v>
      </c>
      <c r="B5129">
        <v>9.7080000000000002</v>
      </c>
      <c r="C5129" t="str" cm="1">
        <f t="array" ref="C5129">IF(Compiled!C5129&gt;0,"SI",IF(Compiled!D5129&gt;0,"ST",IF(Compiled!E5129&gt;0,"EC",IF(Compiled!F5129&gt;0,"DP",NA))))</f>
        <v>EC</v>
      </c>
      <c r="D5129">
        <f>MIN(Compiled!C5129:F5129)</f>
        <v>43.760000000000005</v>
      </c>
    </row>
    <row r="5130" spans="1:4" x14ac:dyDescent="0.25">
      <c r="A5130" t="s">
        <v>18</v>
      </c>
      <c r="B5130">
        <v>9.7230000000000008</v>
      </c>
      <c r="C5130" t="str" cm="1">
        <f t="array" ref="C5130">IF(Compiled!C5130&gt;0,"SI",IF(Compiled!D5130&gt;0,"ST",IF(Compiled!E5130&gt;0,"EC",IF(Compiled!F5130&gt;0,"DP",NA))))</f>
        <v>EC</v>
      </c>
      <c r="D5130">
        <f>MIN(Compiled!C5130:F5130)</f>
        <v>42.129999999999995</v>
      </c>
    </row>
    <row r="5131" spans="1:4" x14ac:dyDescent="0.25">
      <c r="A5131" t="s">
        <v>18</v>
      </c>
      <c r="B5131">
        <v>9.7379999999999995</v>
      </c>
      <c r="C5131" t="str" cm="1">
        <f t="array" ref="C5131">IF(Compiled!C5131&gt;0,"SI",IF(Compiled!D5131&gt;0,"ST",IF(Compiled!E5131&gt;0,"EC",IF(Compiled!F5131&gt;0,"DP",NA))))</f>
        <v>EC</v>
      </c>
      <c r="D5131">
        <f>MIN(Compiled!C5131:F5131)</f>
        <v>39.81</v>
      </c>
    </row>
    <row r="5132" spans="1:4" x14ac:dyDescent="0.25">
      <c r="A5132" t="s">
        <v>18</v>
      </c>
      <c r="B5132">
        <v>9.75</v>
      </c>
      <c r="C5132" t="str" cm="1">
        <f t="array" ref="C5132">IF(Compiled!C5132&gt;0,"SI",IF(Compiled!D5132&gt;0,"ST",IF(Compiled!E5132&gt;0,"EC",IF(Compiled!F5132&gt;0,"DP",NA))))</f>
        <v>SI</v>
      </c>
      <c r="D5132">
        <f>MIN(Compiled!C5132:F5132)</f>
        <v>4.8177322999999987E-3</v>
      </c>
    </row>
    <row r="5133" spans="1:4" x14ac:dyDescent="0.25">
      <c r="A5133" t="s">
        <v>18</v>
      </c>
      <c r="B5133">
        <v>9.7520000000000095</v>
      </c>
      <c r="C5133" t="str" cm="1">
        <f t="array" ref="C5133">IF(Compiled!C5133&gt;0,"SI",IF(Compiled!D5133&gt;0,"ST",IF(Compiled!E5133&gt;0,"EC",IF(Compiled!F5133&gt;0,"DP",NA))))</f>
        <v>DP</v>
      </c>
      <c r="D5133">
        <f>MIN(Compiled!C5133:F5133)</f>
        <v>4375.8064259203356</v>
      </c>
    </row>
    <row r="5134" spans="1:4" x14ac:dyDescent="0.25">
      <c r="A5134" t="s">
        <v>18</v>
      </c>
      <c r="B5134">
        <v>9.7539999999999996</v>
      </c>
      <c r="C5134" t="str" cm="1">
        <f t="array" ref="C5134">IF(Compiled!C5134&gt;0,"SI",IF(Compiled!D5134&gt;0,"ST",IF(Compiled!E5134&gt;0,"EC",IF(Compiled!F5134&gt;0,"DP",NA))))</f>
        <v>EC</v>
      </c>
      <c r="D5134">
        <f>MIN(Compiled!C5134:F5134)</f>
        <v>42.16</v>
      </c>
    </row>
    <row r="5135" spans="1:4" x14ac:dyDescent="0.25">
      <c r="A5135" t="s">
        <v>18</v>
      </c>
      <c r="B5135">
        <v>9.7690000000000001</v>
      </c>
      <c r="C5135" t="str" cm="1">
        <f t="array" ref="C5135">IF(Compiled!C5135&gt;0,"SI",IF(Compiled!D5135&gt;0,"ST",IF(Compiled!E5135&gt;0,"EC",IF(Compiled!F5135&gt;0,"DP",NA))))</f>
        <v>EC</v>
      </c>
      <c r="D5135">
        <f>MIN(Compiled!C5135:F5135)</f>
        <v>35.83</v>
      </c>
    </row>
    <row r="5136" spans="1:4" x14ac:dyDescent="0.25">
      <c r="A5136" t="s">
        <v>18</v>
      </c>
      <c r="B5136">
        <v>9.7840000000000007</v>
      </c>
      <c r="C5136" t="str" cm="1">
        <f t="array" ref="C5136">IF(Compiled!C5136&gt;0,"SI",IF(Compiled!D5136&gt;0,"ST",IF(Compiled!E5136&gt;0,"EC",IF(Compiled!F5136&gt;0,"DP",NA))))</f>
        <v>EC</v>
      </c>
      <c r="D5136">
        <f>MIN(Compiled!C5136:F5136)</f>
        <v>46.66</v>
      </c>
    </row>
    <row r="5137" spans="1:4" x14ac:dyDescent="0.25">
      <c r="A5137" t="s">
        <v>18</v>
      </c>
      <c r="B5137">
        <v>9.7989999999999995</v>
      </c>
      <c r="C5137" t="str" cm="1">
        <f t="array" ref="C5137">IF(Compiled!C5137&gt;0,"SI",IF(Compiled!D5137&gt;0,"ST",IF(Compiled!E5137&gt;0,"EC",IF(Compiled!F5137&gt;0,"DP",NA))))</f>
        <v>EC</v>
      </c>
      <c r="D5137">
        <f>MIN(Compiled!C5137:F5137)</f>
        <v>40.58</v>
      </c>
    </row>
    <row r="5138" spans="1:4" x14ac:dyDescent="0.25">
      <c r="A5138" t="s">
        <v>18</v>
      </c>
      <c r="B5138">
        <v>9.8140000000000001</v>
      </c>
      <c r="C5138" t="str" cm="1">
        <f t="array" ref="C5138">IF(Compiled!C5138&gt;0,"SI",IF(Compiled!D5138&gt;0,"ST",IF(Compiled!E5138&gt;0,"EC",IF(Compiled!F5138&gt;0,"DP",NA))))</f>
        <v>EC</v>
      </c>
      <c r="D5138">
        <f>MIN(Compiled!C5138:F5138)</f>
        <v>34.540000000000006</v>
      </c>
    </row>
    <row r="5139" spans="1:4" x14ac:dyDescent="0.25">
      <c r="A5139" t="s">
        <v>18</v>
      </c>
      <c r="B5139">
        <v>9.83</v>
      </c>
      <c r="C5139" t="str" cm="1">
        <f t="array" ref="C5139">IF(Compiled!C5139&gt;0,"SI",IF(Compiled!D5139&gt;0,"ST",IF(Compiled!E5139&gt;0,"EC",IF(Compiled!F5139&gt;0,"DP",NA))))</f>
        <v>EC</v>
      </c>
      <c r="D5139">
        <f>MIN(Compiled!C5139:F5139)</f>
        <v>35.019999999999996</v>
      </c>
    </row>
    <row r="5140" spans="1:4" x14ac:dyDescent="0.25">
      <c r="A5140" t="s">
        <v>18</v>
      </c>
      <c r="B5140">
        <v>9.8450000000000006</v>
      </c>
      <c r="C5140" t="str" cm="1">
        <f t="array" ref="C5140">IF(Compiled!C5140&gt;0,"SI",IF(Compiled!D5140&gt;0,"ST",IF(Compiled!E5140&gt;0,"EC",IF(Compiled!F5140&gt;0,"DP",NA))))</f>
        <v>EC</v>
      </c>
      <c r="D5140">
        <f>MIN(Compiled!C5140:F5140)</f>
        <v>42.260000000000005</v>
      </c>
    </row>
    <row r="5141" spans="1:4" x14ac:dyDescent="0.25">
      <c r="A5141" t="s">
        <v>18</v>
      </c>
      <c r="B5141">
        <v>9.86</v>
      </c>
      <c r="C5141" t="str" cm="1">
        <f t="array" ref="C5141">IF(Compiled!C5141&gt;0,"SI",IF(Compiled!D5141&gt;0,"ST",IF(Compiled!E5141&gt;0,"EC",IF(Compiled!F5141&gt;0,"DP",NA))))</f>
        <v>EC</v>
      </c>
      <c r="D5141">
        <f>MIN(Compiled!C5141:F5141)</f>
        <v>45.879999999999995</v>
      </c>
    </row>
    <row r="5142" spans="1:4" x14ac:dyDescent="0.25">
      <c r="A5142" t="s">
        <v>18</v>
      </c>
      <c r="B5142" s="17">
        <v>9.875</v>
      </c>
      <c r="C5142" t="str" cm="1">
        <f t="array" ref="C5142">IF(Compiled!C5142&gt;0,"SI",IF(Compiled!D5142&gt;0,"ST",IF(Compiled!E5142&gt;0,"EC",IF(Compiled!F5142&gt;0,"DP",NA))))</f>
        <v>EC</v>
      </c>
      <c r="D5142">
        <f>MIN(Compiled!C5142:F5142)</f>
        <v>46.19</v>
      </c>
    </row>
    <row r="5143" spans="1:4" x14ac:dyDescent="0.25">
      <c r="A5143" t="s">
        <v>18</v>
      </c>
      <c r="B5143">
        <v>9.891</v>
      </c>
      <c r="C5143" t="str" cm="1">
        <f t="array" ref="C5143">IF(Compiled!C5143&gt;0,"SI",IF(Compiled!D5143&gt;0,"ST",IF(Compiled!E5143&gt;0,"EC",IF(Compiled!F5143&gt;0,"DP",NA))))</f>
        <v>EC</v>
      </c>
      <c r="D5143">
        <f>MIN(Compiled!C5143:F5143)</f>
        <v>52.349999999999994</v>
      </c>
    </row>
    <row r="5144" spans="1:4" x14ac:dyDescent="0.25">
      <c r="A5144" t="s">
        <v>18</v>
      </c>
      <c r="B5144">
        <v>9.9060000000000006</v>
      </c>
      <c r="C5144" t="str" cm="1">
        <f t="array" ref="C5144">IF(Compiled!C5144&gt;0,"SI",IF(Compiled!D5144&gt;0,"ST",IF(Compiled!E5144&gt;0,"EC",IF(Compiled!F5144&gt;0,"DP",NA))))</f>
        <v>EC</v>
      </c>
      <c r="D5144">
        <f>MIN(Compiled!C5144:F5144)</f>
        <v>57.42</v>
      </c>
    </row>
    <row r="5145" spans="1:4" x14ac:dyDescent="0.25">
      <c r="A5145" t="s">
        <v>18</v>
      </c>
      <c r="B5145">
        <v>9.9209999999999994</v>
      </c>
      <c r="C5145" t="str" cm="1">
        <f t="array" ref="C5145">IF(Compiled!C5145&gt;0,"SI",IF(Compiled!D5145&gt;0,"ST",IF(Compiled!E5145&gt;0,"EC",IF(Compiled!F5145&gt;0,"DP",NA))))</f>
        <v>EC</v>
      </c>
      <c r="D5145">
        <f>MIN(Compiled!C5145:F5145)</f>
        <v>51.459999999999994</v>
      </c>
    </row>
    <row r="5146" spans="1:4" x14ac:dyDescent="0.25">
      <c r="A5146" t="s">
        <v>18</v>
      </c>
      <c r="B5146">
        <v>9.9359999999999999</v>
      </c>
      <c r="C5146" t="str" cm="1">
        <f t="array" ref="C5146">IF(Compiled!C5146&gt;0,"SI",IF(Compiled!D5146&gt;0,"ST",IF(Compiled!E5146&gt;0,"EC",IF(Compiled!F5146&gt;0,"DP",NA))))</f>
        <v>EC</v>
      </c>
      <c r="D5146">
        <f>MIN(Compiled!C5146:F5146)</f>
        <v>47.980000000000004</v>
      </c>
    </row>
    <row r="5147" spans="1:4" x14ac:dyDescent="0.25">
      <c r="A5147" t="s">
        <v>18</v>
      </c>
      <c r="B5147">
        <v>9.952</v>
      </c>
      <c r="C5147" t="str" cm="1">
        <f t="array" ref="C5147">IF(Compiled!C5147&gt;0,"SI",IF(Compiled!D5147&gt;0,"ST",IF(Compiled!E5147&gt;0,"EC",IF(Compiled!F5147&gt;0,"DP",NA))))</f>
        <v>EC</v>
      </c>
      <c r="D5147">
        <f>MIN(Compiled!C5147:F5147)</f>
        <v>50.739999999999995</v>
      </c>
    </row>
    <row r="5148" spans="1:4" x14ac:dyDescent="0.25">
      <c r="A5148" t="s">
        <v>18</v>
      </c>
      <c r="B5148">
        <v>9.9670000000000005</v>
      </c>
      <c r="C5148" t="str" cm="1">
        <f t="array" ref="C5148">IF(Compiled!C5148&gt;0,"SI",IF(Compiled!D5148&gt;0,"ST",IF(Compiled!E5148&gt;0,"EC",IF(Compiled!F5148&gt;0,"DP",NA))))</f>
        <v>EC</v>
      </c>
      <c r="D5148">
        <f>MIN(Compiled!C5148:F5148)</f>
        <v>53.620000000000005</v>
      </c>
    </row>
    <row r="5149" spans="1:4" x14ac:dyDescent="0.25">
      <c r="A5149" t="s">
        <v>18</v>
      </c>
      <c r="B5149">
        <v>9.9819999999999993</v>
      </c>
      <c r="C5149" t="str" cm="1">
        <f t="array" ref="C5149">IF(Compiled!C5149&gt;0,"SI",IF(Compiled!D5149&gt;0,"ST",IF(Compiled!E5149&gt;0,"EC",IF(Compiled!F5149&gt;0,"DP",NA))))</f>
        <v>EC</v>
      </c>
      <c r="D5149">
        <f>MIN(Compiled!C5149:F5149)</f>
        <v>50.06</v>
      </c>
    </row>
    <row r="5150" spans="1:4" x14ac:dyDescent="0.25">
      <c r="A5150" t="s">
        <v>18</v>
      </c>
      <c r="B5150">
        <v>9.9969999999999999</v>
      </c>
      <c r="C5150" t="str" cm="1">
        <f t="array" ref="C5150">IF(Compiled!C5150&gt;0,"SI",IF(Compiled!D5150&gt;0,"ST",IF(Compiled!E5150&gt;0,"EC",IF(Compiled!F5150&gt;0,"DP",NA))))</f>
        <v>EC</v>
      </c>
      <c r="D5150">
        <f>MIN(Compiled!C5150:F5150)</f>
        <v>45.28</v>
      </c>
    </row>
    <row r="5151" spans="1:4" x14ac:dyDescent="0.25">
      <c r="A5151" t="s">
        <v>18</v>
      </c>
      <c r="B5151">
        <v>10.013</v>
      </c>
      <c r="C5151" t="str" cm="1">
        <f t="array" ref="C5151">IF(Compiled!C5151&gt;0,"SI",IF(Compiled!D5151&gt;0,"ST",IF(Compiled!E5151&gt;0,"EC",IF(Compiled!F5151&gt;0,"DP",NA))))</f>
        <v>EC</v>
      </c>
      <c r="D5151">
        <f>MIN(Compiled!C5151:F5151)</f>
        <v>42.89</v>
      </c>
    </row>
    <row r="5152" spans="1:4" x14ac:dyDescent="0.25">
      <c r="A5152" t="s">
        <v>18</v>
      </c>
      <c r="B5152">
        <v>10.028</v>
      </c>
      <c r="C5152" t="str" cm="1">
        <f t="array" ref="C5152">IF(Compiled!C5152&gt;0,"SI",IF(Compiled!D5152&gt;0,"ST",IF(Compiled!E5152&gt;0,"EC",IF(Compiled!F5152&gt;0,"DP",NA))))</f>
        <v>EC</v>
      </c>
      <c r="D5152">
        <f>MIN(Compiled!C5152:F5152)</f>
        <v>37.200000000000003</v>
      </c>
    </row>
    <row r="5153" spans="1:4" x14ac:dyDescent="0.25">
      <c r="A5153" t="s">
        <v>18</v>
      </c>
      <c r="B5153">
        <v>10.042999999999999</v>
      </c>
      <c r="C5153" t="str" cm="1">
        <f t="array" ref="C5153">IF(Compiled!C5153&gt;0,"SI",IF(Compiled!D5153&gt;0,"ST",IF(Compiled!E5153&gt;0,"EC",IF(Compiled!F5153&gt;0,"DP",NA))))</f>
        <v>EC</v>
      </c>
      <c r="D5153">
        <f>MIN(Compiled!C5153:F5153)</f>
        <v>28.849999999999994</v>
      </c>
    </row>
    <row r="5154" spans="1:4" x14ac:dyDescent="0.25">
      <c r="A5154" t="s">
        <v>18</v>
      </c>
      <c r="B5154">
        <v>10.056750000000008</v>
      </c>
      <c r="C5154" t="str" cm="1">
        <f t="array" ref="C5154">IF(Compiled!C5154&gt;0,"SI",IF(Compiled!D5154&gt;0,"ST",IF(Compiled!E5154&gt;0,"EC",IF(Compiled!F5154&gt;0,"DP",NA))))</f>
        <v>DP</v>
      </c>
      <c r="D5154">
        <f>MIN(Compiled!C5154:F5154)</f>
        <v>4379.3151829368262</v>
      </c>
    </row>
    <row r="5155" spans="1:4" x14ac:dyDescent="0.25">
      <c r="A5155" t="s">
        <v>18</v>
      </c>
      <c r="B5155">
        <v>10.058</v>
      </c>
      <c r="C5155" t="str" cm="1">
        <f t="array" ref="C5155">IF(Compiled!C5155&gt;0,"SI",IF(Compiled!D5155&gt;0,"ST",IF(Compiled!E5155&gt;0,"EC",IF(Compiled!F5155&gt;0,"DP",NA))))</f>
        <v>EC</v>
      </c>
      <c r="D5155">
        <f>MIN(Compiled!C5155:F5155)</f>
        <v>40.67</v>
      </c>
    </row>
    <row r="5156" spans="1:4" x14ac:dyDescent="0.25">
      <c r="A5156" t="s">
        <v>18</v>
      </c>
      <c r="B5156">
        <v>10.06</v>
      </c>
      <c r="C5156" t="str" cm="1">
        <f t="array" ref="C5156">IF(Compiled!C5156&gt;0,"SI",IF(Compiled!D5156&gt;0,"ST",IF(Compiled!E5156&gt;0,"EC",IF(Compiled!F5156&gt;0,"DP",NA))))</f>
        <v>ST</v>
      </c>
      <c r="D5156">
        <f>MIN(Compiled!C5156:F5156)</f>
        <v>2.8215000000000002E-3</v>
      </c>
    </row>
    <row r="5157" spans="1:4" x14ac:dyDescent="0.25">
      <c r="A5157" t="s">
        <v>18</v>
      </c>
      <c r="B5157">
        <v>10.074</v>
      </c>
      <c r="C5157" t="str" cm="1">
        <f t="array" ref="C5157">IF(Compiled!C5157&gt;0,"SI",IF(Compiled!D5157&gt;0,"ST",IF(Compiled!E5157&gt;0,"EC",IF(Compiled!F5157&gt;0,"DP",NA))))</f>
        <v>EC</v>
      </c>
      <c r="D5157">
        <f>MIN(Compiled!C5157:F5157)</f>
        <v>44.59</v>
      </c>
    </row>
    <row r="5158" spans="1:4" x14ac:dyDescent="0.25">
      <c r="A5158" t="s">
        <v>18</v>
      </c>
      <c r="B5158">
        <v>10.089</v>
      </c>
      <c r="C5158" t="str" cm="1">
        <f t="array" ref="C5158">IF(Compiled!C5158&gt;0,"SI",IF(Compiled!D5158&gt;0,"ST",IF(Compiled!E5158&gt;0,"EC",IF(Compiled!F5158&gt;0,"DP",NA))))</f>
        <v>EC</v>
      </c>
      <c r="D5158">
        <f>MIN(Compiled!C5158:F5158)</f>
        <v>37.540000000000006</v>
      </c>
    </row>
    <row r="5159" spans="1:4" x14ac:dyDescent="0.25">
      <c r="A5159" t="s">
        <v>18</v>
      </c>
      <c r="B5159">
        <v>10.103999999999999</v>
      </c>
      <c r="C5159" t="str" cm="1">
        <f t="array" ref="C5159">IF(Compiled!C5159&gt;0,"SI",IF(Compiled!D5159&gt;0,"ST",IF(Compiled!E5159&gt;0,"EC",IF(Compiled!F5159&gt;0,"DP",NA))))</f>
        <v>EC</v>
      </c>
      <c r="D5159">
        <f>MIN(Compiled!C5159:F5159)</f>
        <v>35.519999999999996</v>
      </c>
    </row>
    <row r="5160" spans="1:4" x14ac:dyDescent="0.25">
      <c r="A5160" t="s">
        <v>18</v>
      </c>
      <c r="B5160">
        <v>10.119</v>
      </c>
      <c r="C5160" t="str" cm="1">
        <f t="array" ref="C5160">IF(Compiled!C5160&gt;0,"SI",IF(Compiled!D5160&gt;0,"ST",IF(Compiled!E5160&gt;0,"EC",IF(Compiled!F5160&gt;0,"DP",NA))))</f>
        <v>EC</v>
      </c>
      <c r="D5160">
        <f>MIN(Compiled!C5160:F5160)</f>
        <v>40.010000000000005</v>
      </c>
    </row>
    <row r="5161" spans="1:4" x14ac:dyDescent="0.25">
      <c r="A5161" t="s">
        <v>18</v>
      </c>
      <c r="B5161">
        <v>10.135</v>
      </c>
      <c r="C5161" t="str" cm="1">
        <f t="array" ref="C5161">IF(Compiled!C5161&gt;0,"SI",IF(Compiled!D5161&gt;0,"ST",IF(Compiled!E5161&gt;0,"EC",IF(Compiled!F5161&gt;0,"DP",NA))))</f>
        <v>EC</v>
      </c>
      <c r="D5161">
        <f>MIN(Compiled!C5161:F5161)</f>
        <v>31.760000000000005</v>
      </c>
    </row>
    <row r="5162" spans="1:4" x14ac:dyDescent="0.25">
      <c r="A5162" t="s">
        <v>18</v>
      </c>
      <c r="B5162">
        <v>10.15</v>
      </c>
      <c r="C5162" t="str" cm="1">
        <f t="array" ref="C5162">IF(Compiled!C5162&gt;0,"SI",IF(Compiled!D5162&gt;0,"ST",IF(Compiled!E5162&gt;0,"EC",IF(Compiled!F5162&gt;0,"DP",NA))))</f>
        <v>EC</v>
      </c>
      <c r="D5162">
        <f>MIN(Compiled!C5162:F5162)</f>
        <v>25.629999999999995</v>
      </c>
    </row>
    <row r="5163" spans="1:4" x14ac:dyDescent="0.25">
      <c r="A5163" t="s">
        <v>18</v>
      </c>
      <c r="B5163">
        <v>10.164999999999999</v>
      </c>
      <c r="C5163" t="str" cm="1">
        <f t="array" ref="C5163">IF(Compiled!C5163&gt;0,"SI",IF(Compiled!D5163&gt;0,"ST",IF(Compiled!E5163&gt;0,"EC",IF(Compiled!F5163&gt;0,"DP",NA))))</f>
        <v>EC</v>
      </c>
      <c r="D5163">
        <f>MIN(Compiled!C5163:F5163)</f>
        <v>36.06</v>
      </c>
    </row>
    <row r="5164" spans="1:4" x14ac:dyDescent="0.25">
      <c r="A5164" t="s">
        <v>18</v>
      </c>
      <c r="B5164">
        <v>10.18</v>
      </c>
      <c r="C5164" t="str" cm="1">
        <f t="array" ref="C5164">IF(Compiled!C5164&gt;0,"SI",IF(Compiled!D5164&gt;0,"ST",IF(Compiled!E5164&gt;0,"EC",IF(Compiled!F5164&gt;0,"DP",NA))))</f>
        <v>EC</v>
      </c>
      <c r="D5164">
        <f>MIN(Compiled!C5164:F5164)</f>
        <v>27.28</v>
      </c>
    </row>
    <row r="5165" spans="1:4" x14ac:dyDescent="0.25">
      <c r="A5165" t="s">
        <v>18</v>
      </c>
      <c r="B5165">
        <v>10.195</v>
      </c>
      <c r="C5165" t="str" cm="1">
        <f t="array" ref="C5165">IF(Compiled!C5165&gt;0,"SI",IF(Compiled!D5165&gt;0,"ST",IF(Compiled!E5165&gt;0,"EC",IF(Compiled!F5165&gt;0,"DP",NA))))</f>
        <v>EC</v>
      </c>
      <c r="D5165">
        <f>MIN(Compiled!C5165:F5165)</f>
        <v>25.89</v>
      </c>
    </row>
    <row r="5166" spans="1:4" x14ac:dyDescent="0.25">
      <c r="A5166" t="s">
        <v>18</v>
      </c>
      <c r="B5166">
        <v>10.199999999999999</v>
      </c>
      <c r="C5166" t="str" cm="1">
        <f t="array" ref="C5166">IF(Compiled!C5166&gt;0,"SI",IF(Compiled!D5166&gt;0,"ST",IF(Compiled!E5166&gt;0,"EC",IF(Compiled!F5166&gt;0,"DP",NA))))</f>
        <v>SI</v>
      </c>
      <c r="D5166">
        <f>MIN(Compiled!C5166:F5166)</f>
        <v>2.9270380045399993E-3</v>
      </c>
    </row>
    <row r="5167" spans="1:4" x14ac:dyDescent="0.25">
      <c r="A5167" t="s">
        <v>18</v>
      </c>
      <c r="B5167">
        <v>10.211</v>
      </c>
      <c r="C5167" t="str" cm="1">
        <f t="array" ref="C5167">IF(Compiled!C5167&gt;0,"SI",IF(Compiled!D5167&gt;0,"ST",IF(Compiled!E5167&gt;0,"EC",IF(Compiled!F5167&gt;0,"DP",NA))))</f>
        <v>EC</v>
      </c>
      <c r="D5167">
        <f>MIN(Compiled!C5167:F5167)</f>
        <v>28.200000000000003</v>
      </c>
    </row>
    <row r="5168" spans="1:4" x14ac:dyDescent="0.25">
      <c r="A5168" t="s">
        <v>18</v>
      </c>
      <c r="B5168">
        <v>10.226000000000001</v>
      </c>
      <c r="C5168" t="str" cm="1">
        <f t="array" ref="C5168">IF(Compiled!C5168&gt;0,"SI",IF(Compiled!D5168&gt;0,"ST",IF(Compiled!E5168&gt;0,"EC",IF(Compiled!F5168&gt;0,"DP",NA))))</f>
        <v>EC</v>
      </c>
      <c r="D5168">
        <f>MIN(Compiled!C5168:F5168)</f>
        <v>26.849999999999994</v>
      </c>
    </row>
    <row r="5169" spans="1:4" x14ac:dyDescent="0.25">
      <c r="A5169" t="s">
        <v>18</v>
      </c>
      <c r="B5169">
        <v>10.241</v>
      </c>
      <c r="C5169" t="str" cm="1">
        <f t="array" ref="C5169">IF(Compiled!C5169&gt;0,"SI",IF(Compiled!D5169&gt;0,"ST",IF(Compiled!E5169&gt;0,"EC",IF(Compiled!F5169&gt;0,"DP",NA))))</f>
        <v>EC</v>
      </c>
      <c r="D5169">
        <f>MIN(Compiled!C5169:F5169)</f>
        <v>28.67</v>
      </c>
    </row>
    <row r="5170" spans="1:4" x14ac:dyDescent="0.25">
      <c r="A5170" t="s">
        <v>18</v>
      </c>
      <c r="B5170">
        <v>10.256</v>
      </c>
      <c r="C5170" t="str" cm="1">
        <f t="array" ref="C5170">IF(Compiled!C5170&gt;0,"SI",IF(Compiled!D5170&gt;0,"ST",IF(Compiled!E5170&gt;0,"EC",IF(Compiled!F5170&gt;0,"DP",NA))))</f>
        <v>EC</v>
      </c>
      <c r="D5170">
        <f>MIN(Compiled!C5170:F5170)</f>
        <v>33.090000000000003</v>
      </c>
    </row>
    <row r="5171" spans="1:4" x14ac:dyDescent="0.25">
      <c r="A5171" t="s">
        <v>18</v>
      </c>
      <c r="B5171">
        <v>10.272</v>
      </c>
      <c r="C5171" t="str" cm="1">
        <f t="array" ref="C5171">IF(Compiled!C5171&gt;0,"SI",IF(Compiled!D5171&gt;0,"ST",IF(Compiled!E5171&gt;0,"EC",IF(Compiled!F5171&gt;0,"DP",NA))))</f>
        <v>EC</v>
      </c>
      <c r="D5171">
        <f>MIN(Compiled!C5171:F5171)</f>
        <v>41.290000000000006</v>
      </c>
    </row>
    <row r="5172" spans="1:4" x14ac:dyDescent="0.25">
      <c r="A5172" t="s">
        <v>18</v>
      </c>
      <c r="B5172">
        <v>10.287000000000001</v>
      </c>
      <c r="C5172" t="str" cm="1">
        <f t="array" ref="C5172">IF(Compiled!C5172&gt;0,"SI",IF(Compiled!D5172&gt;0,"ST",IF(Compiled!E5172&gt;0,"EC",IF(Compiled!F5172&gt;0,"DP",NA))))</f>
        <v>EC</v>
      </c>
      <c r="D5172">
        <f>MIN(Compiled!C5172:F5172)</f>
        <v>33.900000000000006</v>
      </c>
    </row>
    <row r="5173" spans="1:4" x14ac:dyDescent="0.25">
      <c r="A5173" t="s">
        <v>18</v>
      </c>
      <c r="B5173">
        <v>10.302</v>
      </c>
      <c r="C5173" t="str" cm="1">
        <f t="array" ref="C5173">IF(Compiled!C5173&gt;0,"SI",IF(Compiled!D5173&gt;0,"ST",IF(Compiled!E5173&gt;0,"EC",IF(Compiled!F5173&gt;0,"DP",NA))))</f>
        <v>EC</v>
      </c>
      <c r="D5173">
        <f>MIN(Compiled!C5173:F5173)</f>
        <v>26.700000000000003</v>
      </c>
    </row>
    <row r="5174" spans="1:4" x14ac:dyDescent="0.25">
      <c r="A5174" t="s">
        <v>18</v>
      </c>
      <c r="B5174">
        <v>10.317</v>
      </c>
      <c r="C5174" t="str" cm="1">
        <f t="array" ref="C5174">IF(Compiled!C5174&gt;0,"SI",IF(Compiled!D5174&gt;0,"ST",IF(Compiled!E5174&gt;0,"EC",IF(Compiled!F5174&gt;0,"DP",NA))))</f>
        <v>EC</v>
      </c>
      <c r="D5174">
        <f>MIN(Compiled!C5174:F5174)</f>
        <v>35.099999999999994</v>
      </c>
    </row>
    <row r="5175" spans="1:4" x14ac:dyDescent="0.25">
      <c r="A5175" t="s">
        <v>18</v>
      </c>
      <c r="B5175">
        <v>10.333</v>
      </c>
      <c r="C5175" t="str" cm="1">
        <f t="array" ref="C5175">IF(Compiled!C5175&gt;0,"SI",IF(Compiled!D5175&gt;0,"ST",IF(Compiled!E5175&gt;0,"EC",IF(Compiled!F5175&gt;0,"DP",NA))))</f>
        <v>EC</v>
      </c>
      <c r="D5175">
        <f>MIN(Compiled!C5175:F5175)</f>
        <v>35.299999999999997</v>
      </c>
    </row>
    <row r="5176" spans="1:4" x14ac:dyDescent="0.25">
      <c r="A5176" t="s">
        <v>18</v>
      </c>
      <c r="B5176">
        <v>10.348000000000001</v>
      </c>
      <c r="C5176" t="str" cm="1">
        <f t="array" ref="C5176">IF(Compiled!C5176&gt;0,"SI",IF(Compiled!D5176&gt;0,"ST",IF(Compiled!E5176&gt;0,"EC",IF(Compiled!F5176&gt;0,"DP",NA))))</f>
        <v>EC</v>
      </c>
      <c r="D5176">
        <f>MIN(Compiled!C5176:F5176)</f>
        <v>33.900000000000006</v>
      </c>
    </row>
    <row r="5177" spans="1:4" x14ac:dyDescent="0.25">
      <c r="A5177" t="s">
        <v>18</v>
      </c>
      <c r="B5177">
        <v>10.361500000000007</v>
      </c>
      <c r="C5177" t="str" cm="1">
        <f t="array" ref="C5177">IF(Compiled!C5177&gt;0,"SI",IF(Compiled!D5177&gt;0,"ST",IF(Compiled!E5177&gt;0,"EC",IF(Compiled!F5177&gt;0,"DP",NA))))</f>
        <v>DP</v>
      </c>
      <c r="D5177">
        <f>MIN(Compiled!C5177:F5177)</f>
        <v>5198.6613882482516</v>
      </c>
    </row>
    <row r="5178" spans="1:4" x14ac:dyDescent="0.25">
      <c r="A5178" t="s">
        <v>18</v>
      </c>
      <c r="B5178">
        <v>10.363</v>
      </c>
      <c r="C5178" t="str" cm="1">
        <f t="array" ref="C5178">IF(Compiled!C5178&gt;0,"SI",IF(Compiled!D5178&gt;0,"ST",IF(Compiled!E5178&gt;0,"EC",IF(Compiled!F5178&gt;0,"DP",NA))))</f>
        <v>EC</v>
      </c>
      <c r="D5178">
        <f>MIN(Compiled!C5178:F5178)</f>
        <v>20.200000000000003</v>
      </c>
    </row>
    <row r="5179" spans="1:4" x14ac:dyDescent="0.25">
      <c r="A5179" t="s">
        <v>18</v>
      </c>
      <c r="B5179">
        <v>10.378</v>
      </c>
      <c r="C5179" t="str" cm="1">
        <f t="array" ref="C5179">IF(Compiled!C5179&gt;0,"SI",IF(Compiled!D5179&gt;0,"ST",IF(Compiled!E5179&gt;0,"EC",IF(Compiled!F5179&gt;0,"DP",NA))))</f>
        <v>EC</v>
      </c>
      <c r="D5179">
        <f>MIN(Compiled!C5179:F5179)</f>
        <v>36.349999999999994</v>
      </c>
    </row>
    <row r="5180" spans="1:4" x14ac:dyDescent="0.25">
      <c r="A5180" t="s">
        <v>18</v>
      </c>
      <c r="B5180">
        <v>10.394</v>
      </c>
      <c r="C5180" t="str" cm="1">
        <f t="array" ref="C5180">IF(Compiled!C5180&gt;0,"SI",IF(Compiled!D5180&gt;0,"ST",IF(Compiled!E5180&gt;0,"EC",IF(Compiled!F5180&gt;0,"DP",NA))))</f>
        <v>EC</v>
      </c>
      <c r="D5180">
        <f>MIN(Compiled!C5180:F5180)</f>
        <v>75.919999999999987</v>
      </c>
    </row>
    <row r="5181" spans="1:4" x14ac:dyDescent="0.25">
      <c r="A5181" t="s">
        <v>18</v>
      </c>
      <c r="B5181">
        <v>10.409000000000001</v>
      </c>
      <c r="C5181" t="str" cm="1">
        <f t="array" ref="C5181">IF(Compiled!C5181&gt;0,"SI",IF(Compiled!D5181&gt;0,"ST",IF(Compiled!E5181&gt;0,"EC",IF(Compiled!F5181&gt;0,"DP",NA))))</f>
        <v>EC</v>
      </c>
      <c r="D5181">
        <f>MIN(Compiled!C5181:F5181)</f>
        <v>49.209999999999994</v>
      </c>
    </row>
    <row r="5182" spans="1:4" x14ac:dyDescent="0.25">
      <c r="A5182" t="s">
        <v>18</v>
      </c>
      <c r="B5182">
        <v>10.423999999999999</v>
      </c>
      <c r="C5182" t="str" cm="1">
        <f t="array" ref="C5182">IF(Compiled!C5182&gt;0,"SI",IF(Compiled!D5182&gt;0,"ST",IF(Compiled!E5182&gt;0,"EC",IF(Compiled!F5182&gt;0,"DP",NA))))</f>
        <v>EC</v>
      </c>
      <c r="D5182">
        <f>MIN(Compiled!C5182:F5182)</f>
        <v>38.86</v>
      </c>
    </row>
    <row r="5183" spans="1:4" x14ac:dyDescent="0.25">
      <c r="A5183" t="s">
        <v>18</v>
      </c>
      <c r="B5183">
        <v>10.439</v>
      </c>
      <c r="C5183" t="str" cm="1">
        <f t="array" ref="C5183">IF(Compiled!C5183&gt;0,"SI",IF(Compiled!D5183&gt;0,"ST",IF(Compiled!E5183&gt;0,"EC",IF(Compiled!F5183&gt;0,"DP",NA))))</f>
        <v>EC</v>
      </c>
      <c r="D5183">
        <f>MIN(Compiled!C5183:F5183)</f>
        <v>37.680000000000007</v>
      </c>
    </row>
    <row r="5184" spans="1:4" x14ac:dyDescent="0.25">
      <c r="A5184" t="s">
        <v>18</v>
      </c>
      <c r="B5184" s="17">
        <v>10.455</v>
      </c>
      <c r="C5184" t="str" cm="1">
        <f t="array" ref="C5184">IF(Compiled!C5184&gt;0,"SI",IF(Compiled!D5184&gt;0,"ST",IF(Compiled!E5184&gt;0,"EC",IF(Compiled!F5184&gt;0,"DP",NA))))</f>
        <v>EC</v>
      </c>
      <c r="D5184">
        <f>MIN(Compiled!C5184:F5184)</f>
        <v>33.090000000000003</v>
      </c>
    </row>
    <row r="5185" spans="1:4" x14ac:dyDescent="0.25">
      <c r="A5185" t="s">
        <v>18</v>
      </c>
      <c r="B5185">
        <v>10.47</v>
      </c>
      <c r="C5185" t="str" cm="1">
        <f t="array" ref="C5185">IF(Compiled!C5185&gt;0,"SI",IF(Compiled!D5185&gt;0,"ST",IF(Compiled!E5185&gt;0,"EC",IF(Compiled!F5185&gt;0,"DP",NA))))</f>
        <v>EC</v>
      </c>
      <c r="D5185">
        <f>MIN(Compiled!C5185:F5185)</f>
        <v>28.790000000000006</v>
      </c>
    </row>
    <row r="5186" spans="1:4" x14ac:dyDescent="0.25">
      <c r="A5186" t="s">
        <v>18</v>
      </c>
      <c r="B5186">
        <v>10.484999999999999</v>
      </c>
      <c r="C5186" t="str" cm="1">
        <f t="array" ref="C5186">IF(Compiled!C5186&gt;0,"SI",IF(Compiled!D5186&gt;0,"ST",IF(Compiled!E5186&gt;0,"EC",IF(Compiled!F5186&gt;0,"DP",NA))))</f>
        <v>EC</v>
      </c>
      <c r="D5186">
        <f>MIN(Compiled!C5186:F5186)</f>
        <v>32.650000000000006</v>
      </c>
    </row>
    <row r="5187" spans="1:4" x14ac:dyDescent="0.25">
      <c r="A5187" t="s">
        <v>18</v>
      </c>
      <c r="B5187">
        <v>10.5</v>
      </c>
      <c r="C5187" t="str" cm="1">
        <f t="array" ref="C5187">IF(Compiled!C5187&gt;0,"SI",IF(Compiled!D5187&gt;0,"ST",IF(Compiled!E5187&gt;0,"EC",IF(Compiled!F5187&gt;0,"DP",NA))))</f>
        <v>EC</v>
      </c>
      <c r="D5187">
        <f>MIN(Compiled!C5187:F5187)</f>
        <v>28.569999999999993</v>
      </c>
    </row>
    <row r="5188" spans="1:4" x14ac:dyDescent="0.25">
      <c r="A5188" t="s">
        <v>18</v>
      </c>
      <c r="B5188">
        <v>10.516</v>
      </c>
      <c r="C5188" t="str" cm="1">
        <f t="array" ref="C5188">IF(Compiled!C5188&gt;0,"SI",IF(Compiled!D5188&gt;0,"ST",IF(Compiled!E5188&gt;0,"EC",IF(Compiled!F5188&gt;0,"DP",NA))))</f>
        <v>EC</v>
      </c>
      <c r="D5188">
        <f>MIN(Compiled!C5188:F5188)</f>
        <v>21.540000000000006</v>
      </c>
    </row>
    <row r="5189" spans="1:4" x14ac:dyDescent="0.25">
      <c r="A5189" t="s">
        <v>18</v>
      </c>
      <c r="B5189">
        <v>10.531000000000001</v>
      </c>
      <c r="C5189" t="str" cm="1">
        <f t="array" ref="C5189">IF(Compiled!C5189&gt;0,"SI",IF(Compiled!D5189&gt;0,"ST",IF(Compiled!E5189&gt;0,"EC",IF(Compiled!F5189&gt;0,"DP",NA))))</f>
        <v>EC</v>
      </c>
      <c r="D5189">
        <f>MIN(Compiled!C5189:F5189)</f>
        <v>26.519999999999996</v>
      </c>
    </row>
    <row r="5190" spans="1:4" x14ac:dyDescent="0.25">
      <c r="A5190" t="s">
        <v>18</v>
      </c>
      <c r="B5190">
        <v>10.545999999999999</v>
      </c>
      <c r="C5190" t="str" cm="1">
        <f t="array" ref="C5190">IF(Compiled!C5190&gt;0,"SI",IF(Compiled!D5190&gt;0,"ST",IF(Compiled!E5190&gt;0,"EC",IF(Compiled!F5190&gt;0,"DP",NA))))</f>
        <v>EC</v>
      </c>
      <c r="D5190">
        <f>MIN(Compiled!C5190:F5190)</f>
        <v>42.010000000000005</v>
      </c>
    </row>
    <row r="5191" spans="1:4" x14ac:dyDescent="0.25">
      <c r="A5191" t="s">
        <v>18</v>
      </c>
      <c r="B5191">
        <v>10.561</v>
      </c>
      <c r="C5191" t="str" cm="1">
        <f t="array" ref="C5191">IF(Compiled!C5191&gt;0,"SI",IF(Compiled!D5191&gt;0,"ST",IF(Compiled!E5191&gt;0,"EC",IF(Compiled!F5191&gt;0,"DP",NA))))</f>
        <v>EC</v>
      </c>
      <c r="D5191">
        <f>MIN(Compiled!C5191:F5191)</f>
        <v>32.25</v>
      </c>
    </row>
    <row r="5192" spans="1:4" x14ac:dyDescent="0.25">
      <c r="A5192" t="s">
        <v>18</v>
      </c>
      <c r="B5192">
        <v>10.576000000000001</v>
      </c>
      <c r="C5192" t="str" cm="1">
        <f t="array" ref="C5192">IF(Compiled!C5192&gt;0,"SI",IF(Compiled!D5192&gt;0,"ST",IF(Compiled!E5192&gt;0,"EC",IF(Compiled!F5192&gt;0,"DP",NA))))</f>
        <v>EC</v>
      </c>
      <c r="D5192">
        <f>MIN(Compiled!C5192:F5192)</f>
        <v>24.879999999999995</v>
      </c>
    </row>
    <row r="5193" spans="1:4" x14ac:dyDescent="0.25">
      <c r="A5193" t="s">
        <v>18</v>
      </c>
      <c r="B5193">
        <v>10.592000000000001</v>
      </c>
      <c r="C5193" t="str" cm="1">
        <f t="array" ref="C5193">IF(Compiled!C5193&gt;0,"SI",IF(Compiled!D5193&gt;0,"ST",IF(Compiled!E5193&gt;0,"EC",IF(Compiled!F5193&gt;0,"DP",NA))))</f>
        <v>EC</v>
      </c>
      <c r="D5193">
        <f>MIN(Compiled!C5193:F5193)</f>
        <v>28.189999999999998</v>
      </c>
    </row>
    <row r="5194" spans="1:4" x14ac:dyDescent="0.25">
      <c r="A5194" t="s">
        <v>18</v>
      </c>
      <c r="B5194">
        <v>10.606999999999999</v>
      </c>
      <c r="C5194" t="str" cm="1">
        <f t="array" ref="C5194">IF(Compiled!C5194&gt;0,"SI",IF(Compiled!D5194&gt;0,"ST",IF(Compiled!E5194&gt;0,"EC",IF(Compiled!F5194&gt;0,"DP",NA))))</f>
        <v>EC</v>
      </c>
      <c r="D5194">
        <f>MIN(Compiled!C5194:F5194)</f>
        <v>28.840000000000003</v>
      </c>
    </row>
    <row r="5195" spans="1:4" x14ac:dyDescent="0.25">
      <c r="A5195" t="s">
        <v>18</v>
      </c>
      <c r="B5195">
        <v>10.622</v>
      </c>
      <c r="C5195" t="str" cm="1">
        <f t="array" ref="C5195">IF(Compiled!C5195&gt;0,"SI",IF(Compiled!D5195&gt;0,"ST",IF(Compiled!E5195&gt;0,"EC",IF(Compiled!F5195&gt;0,"DP",NA))))</f>
        <v>EC</v>
      </c>
      <c r="D5195">
        <f>MIN(Compiled!C5195:F5195)</f>
        <v>29.17</v>
      </c>
    </row>
    <row r="5196" spans="1:4" x14ac:dyDescent="0.25">
      <c r="A5196" t="s">
        <v>18</v>
      </c>
      <c r="B5196">
        <v>10.637</v>
      </c>
      <c r="C5196" t="str" cm="1">
        <f t="array" ref="C5196">IF(Compiled!C5196&gt;0,"SI",IF(Compiled!D5196&gt;0,"ST",IF(Compiled!E5196&gt;0,"EC",IF(Compiled!F5196&gt;0,"DP",NA))))</f>
        <v>EC</v>
      </c>
      <c r="D5196">
        <f>MIN(Compiled!C5196:F5196)</f>
        <v>26.340000000000003</v>
      </c>
    </row>
    <row r="5197" spans="1:4" x14ac:dyDescent="0.25">
      <c r="A5197" t="s">
        <v>18</v>
      </c>
      <c r="B5197">
        <v>10.653</v>
      </c>
      <c r="C5197" t="str" cm="1">
        <f t="array" ref="C5197">IF(Compiled!C5197&gt;0,"SI",IF(Compiled!D5197&gt;0,"ST",IF(Compiled!E5197&gt;0,"EC",IF(Compiled!F5197&gt;0,"DP",NA))))</f>
        <v>EC</v>
      </c>
      <c r="D5197">
        <f>MIN(Compiled!C5197:F5197)</f>
        <v>20.420000000000002</v>
      </c>
    </row>
    <row r="5198" spans="1:4" x14ac:dyDescent="0.25">
      <c r="A5198" t="s">
        <v>18</v>
      </c>
      <c r="B5198">
        <v>10.666250000000005</v>
      </c>
      <c r="C5198" t="str" cm="1">
        <f t="array" ref="C5198">IF(Compiled!C5198&gt;0,"SI",IF(Compiled!D5198&gt;0,"ST",IF(Compiled!E5198&gt;0,"EC",IF(Compiled!F5198&gt;0,"DP",NA))))</f>
        <v>DP</v>
      </c>
      <c r="D5198">
        <f>MIN(Compiled!C5198:F5198)</f>
        <v>4918.603642292871</v>
      </c>
    </row>
    <row r="5199" spans="1:4" x14ac:dyDescent="0.25">
      <c r="A5199" t="s">
        <v>18</v>
      </c>
      <c r="B5199">
        <v>10.667999999999999</v>
      </c>
      <c r="C5199" t="str" cm="1">
        <f t="array" ref="C5199">IF(Compiled!C5199&gt;0,"SI",IF(Compiled!D5199&gt;0,"ST",IF(Compiled!E5199&gt;0,"EC",IF(Compiled!F5199&gt;0,"DP",NA))))</f>
        <v>EC</v>
      </c>
      <c r="D5199">
        <f>MIN(Compiled!C5199:F5199)</f>
        <v>29.459999999999994</v>
      </c>
    </row>
    <row r="5200" spans="1:4" x14ac:dyDescent="0.25">
      <c r="A5200" t="s">
        <v>18</v>
      </c>
      <c r="B5200">
        <v>10.67</v>
      </c>
      <c r="C5200" t="str" cm="1">
        <f t="array" ref="C5200">IF(Compiled!C5200&gt;0,"SI",IF(Compiled!D5200&gt;0,"ST",IF(Compiled!E5200&gt;0,"EC",IF(Compiled!F5200&gt;0,"DP",NA))))</f>
        <v>ST</v>
      </c>
      <c r="D5200">
        <f>MIN(Compiled!C5200:F5200)</f>
        <v>3.3182000000000003E-3</v>
      </c>
    </row>
    <row r="5201" spans="1:4" x14ac:dyDescent="0.25">
      <c r="A5201" t="s">
        <v>18</v>
      </c>
      <c r="B5201">
        <v>10.683</v>
      </c>
      <c r="C5201" t="str" cm="1">
        <f t="array" ref="C5201">IF(Compiled!C5201&gt;0,"SI",IF(Compiled!D5201&gt;0,"ST",IF(Compiled!E5201&gt;0,"EC",IF(Compiled!F5201&gt;0,"DP",NA))))</f>
        <v>EC</v>
      </c>
      <c r="D5201">
        <f>MIN(Compiled!C5201:F5201)</f>
        <v>59.480000000000004</v>
      </c>
    </row>
    <row r="5202" spans="1:4" x14ac:dyDescent="0.25">
      <c r="A5202" t="s">
        <v>18</v>
      </c>
      <c r="B5202">
        <v>10.698</v>
      </c>
      <c r="C5202" t="str" cm="1">
        <f t="array" ref="C5202">IF(Compiled!C5202&gt;0,"SI",IF(Compiled!D5202&gt;0,"ST",IF(Compiled!E5202&gt;0,"EC",IF(Compiled!F5202&gt;0,"DP",NA))))</f>
        <v>EC</v>
      </c>
      <c r="D5202">
        <f>MIN(Compiled!C5202:F5202)</f>
        <v>32.989999999999995</v>
      </c>
    </row>
    <row r="5203" spans="1:4" x14ac:dyDescent="0.25">
      <c r="A5203" t="s">
        <v>18</v>
      </c>
      <c r="B5203">
        <v>10.714</v>
      </c>
      <c r="C5203" t="str" cm="1">
        <f t="array" ref="C5203">IF(Compiled!C5203&gt;0,"SI",IF(Compiled!D5203&gt;0,"ST",IF(Compiled!E5203&gt;0,"EC",IF(Compiled!F5203&gt;0,"DP",NA))))</f>
        <v>EC</v>
      </c>
      <c r="D5203">
        <f>MIN(Compiled!C5203:F5203)</f>
        <v>26.239999999999995</v>
      </c>
    </row>
    <row r="5204" spans="1:4" x14ac:dyDescent="0.25">
      <c r="A5204" t="s">
        <v>18</v>
      </c>
      <c r="B5204">
        <v>10.728999999999999</v>
      </c>
      <c r="C5204" t="str" cm="1">
        <f t="array" ref="C5204">IF(Compiled!C5204&gt;0,"SI",IF(Compiled!D5204&gt;0,"ST",IF(Compiled!E5204&gt;0,"EC",IF(Compiled!F5204&gt;0,"DP",NA))))</f>
        <v>EC</v>
      </c>
      <c r="D5204">
        <f>MIN(Compiled!C5204:F5204)</f>
        <v>33.370000000000005</v>
      </c>
    </row>
    <row r="5205" spans="1:4" x14ac:dyDescent="0.25">
      <c r="A5205" t="s">
        <v>18</v>
      </c>
      <c r="B5205">
        <v>10.744</v>
      </c>
      <c r="C5205" t="str" cm="1">
        <f t="array" ref="C5205">IF(Compiled!C5205&gt;0,"SI",IF(Compiled!D5205&gt;0,"ST",IF(Compiled!E5205&gt;0,"EC",IF(Compiled!F5205&gt;0,"DP",NA))))</f>
        <v>EC</v>
      </c>
      <c r="D5205">
        <f>MIN(Compiled!C5205:F5205)</f>
        <v>26.439999999999998</v>
      </c>
    </row>
    <row r="5206" spans="1:4" x14ac:dyDescent="0.25">
      <c r="A5206" t="s">
        <v>18</v>
      </c>
      <c r="B5206">
        <v>10.759</v>
      </c>
      <c r="C5206" t="str" cm="1">
        <f t="array" ref="C5206">IF(Compiled!C5206&gt;0,"SI",IF(Compiled!D5206&gt;0,"ST",IF(Compiled!E5206&gt;0,"EC",IF(Compiled!F5206&gt;0,"DP",NA))))</f>
        <v>EC</v>
      </c>
      <c r="D5206">
        <f>MIN(Compiled!C5206:F5206)</f>
        <v>32.47</v>
      </c>
    </row>
    <row r="5207" spans="1:4" x14ac:dyDescent="0.25">
      <c r="A5207" t="s">
        <v>18</v>
      </c>
      <c r="B5207">
        <v>10.775</v>
      </c>
      <c r="C5207" t="str" cm="1">
        <f t="array" ref="C5207">IF(Compiled!C5207&gt;0,"SI",IF(Compiled!D5207&gt;0,"ST",IF(Compiled!E5207&gt;0,"EC",IF(Compiled!F5207&gt;0,"DP",NA))))</f>
        <v>EC</v>
      </c>
      <c r="D5207">
        <f>MIN(Compiled!C5207:F5207)</f>
        <v>28.480000000000004</v>
      </c>
    </row>
    <row r="5208" spans="1:4" x14ac:dyDescent="0.25">
      <c r="A5208" t="s">
        <v>18</v>
      </c>
      <c r="B5208">
        <v>10.79</v>
      </c>
      <c r="C5208" t="str" cm="1">
        <f t="array" ref="C5208">IF(Compiled!C5208&gt;0,"SI",IF(Compiled!D5208&gt;0,"ST",IF(Compiled!E5208&gt;0,"EC",IF(Compiled!F5208&gt;0,"DP",NA))))</f>
        <v>EC</v>
      </c>
      <c r="D5208">
        <f>MIN(Compiled!C5208:F5208)</f>
        <v>34.489999999999995</v>
      </c>
    </row>
    <row r="5209" spans="1:4" x14ac:dyDescent="0.25">
      <c r="A5209" t="s">
        <v>18</v>
      </c>
      <c r="B5209">
        <v>10.8</v>
      </c>
      <c r="C5209" t="str" cm="1">
        <f t="array" ref="C5209">IF(Compiled!C5209&gt;0,"SI",IF(Compiled!D5209&gt;0,"ST",IF(Compiled!E5209&gt;0,"EC",IF(Compiled!F5209&gt;0,"DP",NA))))</f>
        <v>SI</v>
      </c>
      <c r="D5209">
        <f>MIN(Compiled!C5209:F5209)</f>
        <v>8.2309771999999962E-3</v>
      </c>
    </row>
    <row r="5210" spans="1:4" x14ac:dyDescent="0.25">
      <c r="A5210" t="s">
        <v>18</v>
      </c>
      <c r="B5210">
        <v>10.805</v>
      </c>
      <c r="C5210" t="str" cm="1">
        <f t="array" ref="C5210">IF(Compiled!C5210&gt;0,"SI",IF(Compiled!D5210&gt;0,"ST",IF(Compiled!E5210&gt;0,"EC",IF(Compiled!F5210&gt;0,"DP",NA))))</f>
        <v>EC</v>
      </c>
      <c r="D5210">
        <f>MIN(Compiled!C5210:F5210)</f>
        <v>35.5</v>
      </c>
    </row>
    <row r="5211" spans="1:4" x14ac:dyDescent="0.25">
      <c r="A5211" t="s">
        <v>18</v>
      </c>
      <c r="B5211">
        <v>10.82</v>
      </c>
      <c r="C5211" t="str" cm="1">
        <f t="array" ref="C5211">IF(Compiled!C5211&gt;0,"SI",IF(Compiled!D5211&gt;0,"ST",IF(Compiled!E5211&gt;0,"EC",IF(Compiled!F5211&gt;0,"DP",NA))))</f>
        <v>EC</v>
      </c>
      <c r="D5211">
        <f>MIN(Compiled!C5211:F5211)</f>
        <v>27</v>
      </c>
    </row>
    <row r="5212" spans="1:4" x14ac:dyDescent="0.25">
      <c r="A5212" t="s">
        <v>18</v>
      </c>
      <c r="B5212">
        <v>10.836</v>
      </c>
      <c r="C5212" t="str" cm="1">
        <f t="array" ref="C5212">IF(Compiled!C5212&gt;0,"SI",IF(Compiled!D5212&gt;0,"ST",IF(Compiled!E5212&gt;0,"EC",IF(Compiled!F5212&gt;0,"DP",NA))))</f>
        <v>EC</v>
      </c>
      <c r="D5212">
        <f>MIN(Compiled!C5212:F5212)</f>
        <v>22.75</v>
      </c>
    </row>
    <row r="5213" spans="1:4" x14ac:dyDescent="0.25">
      <c r="A5213" t="s">
        <v>18</v>
      </c>
      <c r="B5213">
        <v>10.851000000000001</v>
      </c>
      <c r="C5213" t="str" cm="1">
        <f t="array" ref="C5213">IF(Compiled!C5213&gt;0,"SI",IF(Compiled!D5213&gt;0,"ST",IF(Compiled!E5213&gt;0,"EC",IF(Compiled!F5213&gt;0,"DP",NA))))</f>
        <v>EC</v>
      </c>
      <c r="D5213">
        <f>MIN(Compiled!C5213:F5213)</f>
        <v>29.120000000000005</v>
      </c>
    </row>
    <row r="5214" spans="1:4" x14ac:dyDescent="0.25">
      <c r="A5214" t="s">
        <v>18</v>
      </c>
      <c r="B5214">
        <v>10.866</v>
      </c>
      <c r="C5214" t="str" cm="1">
        <f t="array" ref="C5214">IF(Compiled!C5214&gt;0,"SI",IF(Compiled!D5214&gt;0,"ST",IF(Compiled!E5214&gt;0,"EC",IF(Compiled!F5214&gt;0,"DP",NA))))</f>
        <v>EC</v>
      </c>
      <c r="D5214">
        <f>MIN(Compiled!C5214:F5214)</f>
        <v>34.31</v>
      </c>
    </row>
    <row r="5215" spans="1:4" x14ac:dyDescent="0.25">
      <c r="A5215" t="s">
        <v>18</v>
      </c>
      <c r="B5215">
        <v>10.881</v>
      </c>
      <c r="C5215" t="str" cm="1">
        <f t="array" ref="C5215">IF(Compiled!C5215&gt;0,"SI",IF(Compiled!D5215&gt;0,"ST",IF(Compiled!E5215&gt;0,"EC",IF(Compiled!F5215&gt;0,"DP",NA))))</f>
        <v>EC</v>
      </c>
      <c r="D5215">
        <f>MIN(Compiled!C5215:F5215)</f>
        <v>24.909999999999997</v>
      </c>
    </row>
    <row r="5216" spans="1:4" x14ac:dyDescent="0.25">
      <c r="A5216" t="s">
        <v>18</v>
      </c>
      <c r="B5216">
        <v>10.897</v>
      </c>
      <c r="C5216" t="str" cm="1">
        <f t="array" ref="C5216">IF(Compiled!C5216&gt;0,"SI",IF(Compiled!D5216&gt;0,"ST",IF(Compiled!E5216&gt;0,"EC",IF(Compiled!F5216&gt;0,"DP",NA))))</f>
        <v>EC</v>
      </c>
      <c r="D5216">
        <f>MIN(Compiled!C5216:F5216)</f>
        <v>27.200000000000003</v>
      </c>
    </row>
    <row r="5217" spans="1:4" x14ac:dyDescent="0.25">
      <c r="A5217" t="s">
        <v>18</v>
      </c>
      <c r="B5217">
        <v>10.912000000000001</v>
      </c>
      <c r="C5217" t="str" cm="1">
        <f t="array" ref="C5217">IF(Compiled!C5217&gt;0,"SI",IF(Compiled!D5217&gt;0,"ST",IF(Compiled!E5217&gt;0,"EC",IF(Compiled!F5217&gt;0,"DP",NA))))</f>
        <v>EC</v>
      </c>
      <c r="D5217">
        <f>MIN(Compiled!C5217:F5217)</f>
        <v>43.349999999999994</v>
      </c>
    </row>
    <row r="5218" spans="1:4" x14ac:dyDescent="0.25">
      <c r="A5218" t="s">
        <v>18</v>
      </c>
      <c r="B5218">
        <v>10.927</v>
      </c>
      <c r="C5218" t="str" cm="1">
        <f t="array" ref="C5218">IF(Compiled!C5218&gt;0,"SI",IF(Compiled!D5218&gt;0,"ST",IF(Compiled!E5218&gt;0,"EC",IF(Compiled!F5218&gt;0,"DP",NA))))</f>
        <v>EC</v>
      </c>
      <c r="D5218">
        <f>MIN(Compiled!C5218:F5218)</f>
        <v>37.930000000000007</v>
      </c>
    </row>
    <row r="5219" spans="1:4" x14ac:dyDescent="0.25">
      <c r="A5219" t="s">
        <v>18</v>
      </c>
      <c r="B5219">
        <v>10.942</v>
      </c>
      <c r="C5219" t="str" cm="1">
        <f t="array" ref="C5219">IF(Compiled!C5219&gt;0,"SI",IF(Compiled!D5219&gt;0,"ST",IF(Compiled!E5219&gt;0,"EC",IF(Compiled!F5219&gt;0,"DP",NA))))</f>
        <v>EC</v>
      </c>
      <c r="D5219">
        <f>MIN(Compiled!C5219:F5219)</f>
        <v>27.209999999999994</v>
      </c>
    </row>
    <row r="5220" spans="1:4" x14ac:dyDescent="0.25">
      <c r="A5220" t="s">
        <v>18</v>
      </c>
      <c r="B5220">
        <v>10.957000000000001</v>
      </c>
      <c r="C5220" t="str" cm="1">
        <f t="array" ref="C5220">IF(Compiled!C5220&gt;0,"SI",IF(Compiled!D5220&gt;0,"ST",IF(Compiled!E5220&gt;0,"EC",IF(Compiled!F5220&gt;0,"DP",NA))))</f>
        <v>EC</v>
      </c>
      <c r="D5220">
        <f>MIN(Compiled!C5220:F5220)</f>
        <v>29.86</v>
      </c>
    </row>
    <row r="5221" spans="1:4" x14ac:dyDescent="0.25">
      <c r="A5221" t="s">
        <v>18</v>
      </c>
      <c r="B5221">
        <v>10.971000000000004</v>
      </c>
      <c r="C5221" t="str" cm="1">
        <f t="array" ref="C5221">IF(Compiled!C5221&gt;0,"SI",IF(Compiled!D5221&gt;0,"ST",IF(Compiled!E5221&gt;0,"EC",IF(Compiled!F5221&gt;0,"DP",NA))))</f>
        <v>DP</v>
      </c>
      <c r="D5221">
        <f>MIN(Compiled!C5221:F5221)</f>
        <v>4932.1860729042355</v>
      </c>
    </row>
    <row r="5222" spans="1:4" x14ac:dyDescent="0.25">
      <c r="A5222" t="s">
        <v>18</v>
      </c>
      <c r="B5222">
        <v>10.973000000000001</v>
      </c>
      <c r="C5222" t="str" cm="1">
        <f t="array" ref="C5222">IF(Compiled!C5222&gt;0,"SI",IF(Compiled!D5222&gt;0,"ST",IF(Compiled!E5222&gt;0,"EC",IF(Compiled!F5222&gt;0,"DP",NA))))</f>
        <v>EC</v>
      </c>
      <c r="D5222">
        <f>MIN(Compiled!C5222:F5222)</f>
        <v>21.680000000000007</v>
      </c>
    </row>
    <row r="5223" spans="1:4" x14ac:dyDescent="0.25">
      <c r="A5223" t="s">
        <v>18</v>
      </c>
      <c r="B5223">
        <v>10.988</v>
      </c>
      <c r="C5223" t="str" cm="1">
        <f t="array" ref="C5223">IF(Compiled!C5223&gt;0,"SI",IF(Compiled!D5223&gt;0,"ST",IF(Compiled!E5223&gt;0,"EC",IF(Compiled!F5223&gt;0,"DP",NA))))</f>
        <v>EC</v>
      </c>
      <c r="D5223">
        <f>MIN(Compiled!C5223:F5223)</f>
        <v>18.590000000000003</v>
      </c>
    </row>
    <row r="5224" spans="1:4" x14ac:dyDescent="0.25">
      <c r="A5224" t="s">
        <v>18</v>
      </c>
      <c r="B5224">
        <v>11.003</v>
      </c>
      <c r="C5224" t="str" cm="1">
        <f t="array" ref="C5224">IF(Compiled!C5224&gt;0,"SI",IF(Compiled!D5224&gt;0,"ST",IF(Compiled!E5224&gt;0,"EC",IF(Compiled!F5224&gt;0,"DP",NA))))</f>
        <v>EC</v>
      </c>
      <c r="D5224">
        <f>MIN(Compiled!C5224:F5224)</f>
        <v>18.540000000000006</v>
      </c>
    </row>
    <row r="5225" spans="1:4" x14ac:dyDescent="0.25">
      <c r="A5225" t="s">
        <v>18</v>
      </c>
      <c r="B5225">
        <v>11.018000000000001</v>
      </c>
      <c r="C5225" t="str" cm="1">
        <f t="array" ref="C5225">IF(Compiled!C5225&gt;0,"SI",IF(Compiled!D5225&gt;0,"ST",IF(Compiled!E5225&gt;0,"EC",IF(Compiled!F5225&gt;0,"DP",NA))))</f>
        <v>EC</v>
      </c>
      <c r="D5225">
        <f>MIN(Compiled!C5225:F5225)</f>
        <v>13.519999999999996</v>
      </c>
    </row>
    <row r="5226" spans="1:4" x14ac:dyDescent="0.25">
      <c r="A5226" t="s">
        <v>18</v>
      </c>
      <c r="B5226" s="17">
        <v>11.034000000000001</v>
      </c>
      <c r="C5226" t="str" cm="1">
        <f t="array" ref="C5226">IF(Compiled!C5226&gt;0,"SI",IF(Compiled!D5226&gt;0,"ST",IF(Compiled!E5226&gt;0,"EC",IF(Compiled!F5226&gt;0,"DP",NA))))</f>
        <v>EC</v>
      </c>
      <c r="D5226">
        <f>MIN(Compiled!C5226:F5226)</f>
        <v>15.010000000000005</v>
      </c>
    </row>
    <row r="5227" spans="1:4" x14ac:dyDescent="0.25">
      <c r="A5227" t="s">
        <v>18</v>
      </c>
      <c r="B5227">
        <v>11.048999999999999</v>
      </c>
      <c r="C5227" t="str" cm="1">
        <f t="array" ref="C5227">IF(Compiled!C5227&gt;0,"SI",IF(Compiled!D5227&gt;0,"ST",IF(Compiled!E5227&gt;0,"EC",IF(Compiled!F5227&gt;0,"DP",NA))))</f>
        <v>EC</v>
      </c>
      <c r="D5227">
        <f>MIN(Compiled!C5227:F5227)</f>
        <v>12.260000000000005</v>
      </c>
    </row>
    <row r="5228" spans="1:4" x14ac:dyDescent="0.25">
      <c r="A5228" t="s">
        <v>18</v>
      </c>
      <c r="B5228">
        <v>11.064</v>
      </c>
      <c r="C5228" t="str" cm="1">
        <f t="array" ref="C5228">IF(Compiled!C5228&gt;0,"SI",IF(Compiled!D5228&gt;0,"ST",IF(Compiled!E5228&gt;0,"EC",IF(Compiled!F5228&gt;0,"DP",NA))))</f>
        <v>EC</v>
      </c>
      <c r="D5228">
        <f>MIN(Compiled!C5228:F5228)</f>
        <v>17.879999999999995</v>
      </c>
    </row>
    <row r="5229" spans="1:4" x14ac:dyDescent="0.25">
      <c r="A5229" t="s">
        <v>18</v>
      </c>
      <c r="B5229">
        <v>11.079000000000001</v>
      </c>
      <c r="C5229" t="str" cm="1">
        <f t="array" ref="C5229">IF(Compiled!C5229&gt;0,"SI",IF(Compiled!D5229&gt;0,"ST",IF(Compiled!E5229&gt;0,"EC",IF(Compiled!F5229&gt;0,"DP",NA))))</f>
        <v>EC</v>
      </c>
      <c r="D5229">
        <f>MIN(Compiled!C5229:F5229)</f>
        <v>20.689999999999998</v>
      </c>
    </row>
    <row r="5230" spans="1:4" x14ac:dyDescent="0.25">
      <c r="A5230" t="s">
        <v>18</v>
      </c>
      <c r="B5230">
        <v>11.095000000000001</v>
      </c>
      <c r="C5230" t="str" cm="1">
        <f t="array" ref="C5230">IF(Compiled!C5230&gt;0,"SI",IF(Compiled!D5230&gt;0,"ST",IF(Compiled!E5230&gt;0,"EC",IF(Compiled!F5230&gt;0,"DP",NA))))</f>
        <v>EC</v>
      </c>
      <c r="D5230">
        <f>MIN(Compiled!C5230:F5230)</f>
        <v>20.590000000000003</v>
      </c>
    </row>
    <row r="5231" spans="1:4" x14ac:dyDescent="0.25">
      <c r="A5231" t="s">
        <v>18</v>
      </c>
      <c r="B5231">
        <v>11.11</v>
      </c>
      <c r="C5231" t="str" cm="1">
        <f t="array" ref="C5231">IF(Compiled!C5231&gt;0,"SI",IF(Compiled!D5231&gt;0,"ST",IF(Compiled!E5231&gt;0,"EC",IF(Compiled!F5231&gt;0,"DP",NA))))</f>
        <v>EC</v>
      </c>
      <c r="D5231">
        <f>MIN(Compiled!C5231:F5231)</f>
        <v>26.549999999999997</v>
      </c>
    </row>
    <row r="5232" spans="1:4" x14ac:dyDescent="0.25">
      <c r="A5232" t="s">
        <v>18</v>
      </c>
      <c r="B5232">
        <v>11.125</v>
      </c>
      <c r="C5232" t="str" cm="1">
        <f t="array" ref="C5232">IF(Compiled!C5232&gt;0,"SI",IF(Compiled!D5232&gt;0,"ST",IF(Compiled!E5232&gt;0,"EC",IF(Compiled!F5232&gt;0,"DP",NA))))</f>
        <v>EC</v>
      </c>
      <c r="D5232">
        <f>MIN(Compiled!C5232:F5232)</f>
        <v>27.019999999999996</v>
      </c>
    </row>
    <row r="5233" spans="1:4" x14ac:dyDescent="0.25">
      <c r="A5233" t="s">
        <v>18</v>
      </c>
      <c r="B5233">
        <v>11.14</v>
      </c>
      <c r="C5233" t="str" cm="1">
        <f t="array" ref="C5233">IF(Compiled!C5233&gt;0,"SI",IF(Compiled!D5233&gt;0,"ST",IF(Compiled!E5233&gt;0,"EC",IF(Compiled!F5233&gt;0,"DP",NA))))</f>
        <v>EC</v>
      </c>
      <c r="D5233">
        <f>MIN(Compiled!C5233:F5233)</f>
        <v>27.760000000000005</v>
      </c>
    </row>
    <row r="5234" spans="1:4" x14ac:dyDescent="0.25">
      <c r="A5234" t="s">
        <v>18</v>
      </c>
      <c r="B5234">
        <v>11.156000000000001</v>
      </c>
      <c r="C5234" t="str" cm="1">
        <f t="array" ref="C5234">IF(Compiled!C5234&gt;0,"SI",IF(Compiled!D5234&gt;0,"ST",IF(Compiled!E5234&gt;0,"EC",IF(Compiled!F5234&gt;0,"DP",NA))))</f>
        <v>EC</v>
      </c>
      <c r="D5234">
        <f>MIN(Compiled!C5234:F5234)</f>
        <v>28.129999999999995</v>
      </c>
    </row>
    <row r="5235" spans="1:4" x14ac:dyDescent="0.25">
      <c r="A5235" t="s">
        <v>18</v>
      </c>
      <c r="B5235">
        <v>11.170999999999999</v>
      </c>
      <c r="C5235" t="str" cm="1">
        <f t="array" ref="C5235">IF(Compiled!C5235&gt;0,"SI",IF(Compiled!D5235&gt;0,"ST",IF(Compiled!E5235&gt;0,"EC",IF(Compiled!F5235&gt;0,"DP",NA))))</f>
        <v>EC</v>
      </c>
      <c r="D5235">
        <f>MIN(Compiled!C5235:F5235)</f>
        <v>21.819999999999993</v>
      </c>
    </row>
    <row r="5236" spans="1:4" x14ac:dyDescent="0.25">
      <c r="A5236" t="s">
        <v>18</v>
      </c>
      <c r="B5236">
        <v>11.186</v>
      </c>
      <c r="C5236" t="str" cm="1">
        <f t="array" ref="C5236">IF(Compiled!C5236&gt;0,"SI",IF(Compiled!D5236&gt;0,"ST",IF(Compiled!E5236&gt;0,"EC",IF(Compiled!F5236&gt;0,"DP",NA))))</f>
        <v>EC</v>
      </c>
      <c r="D5236">
        <f>MIN(Compiled!C5236:F5236)</f>
        <v>26.659999999999997</v>
      </c>
    </row>
    <row r="5237" spans="1:4" x14ac:dyDescent="0.25">
      <c r="A5237" t="s">
        <v>18</v>
      </c>
      <c r="B5237">
        <v>11.201000000000001</v>
      </c>
      <c r="C5237" t="str" cm="1">
        <f t="array" ref="C5237">IF(Compiled!C5237&gt;0,"SI",IF(Compiled!D5237&gt;0,"ST",IF(Compiled!E5237&gt;0,"EC",IF(Compiled!F5237&gt;0,"DP",NA))))</f>
        <v>EC</v>
      </c>
      <c r="D5237">
        <f>MIN(Compiled!C5237:F5237)</f>
        <v>29.58</v>
      </c>
    </row>
    <row r="5238" spans="1:4" x14ac:dyDescent="0.25">
      <c r="A5238" t="s">
        <v>18</v>
      </c>
      <c r="B5238">
        <v>11.217000000000001</v>
      </c>
      <c r="C5238" t="str" cm="1">
        <f t="array" ref="C5238">IF(Compiled!C5238&gt;0,"SI",IF(Compiled!D5238&gt;0,"ST",IF(Compiled!E5238&gt;0,"EC",IF(Compiled!F5238&gt;0,"DP",NA))))</f>
        <v>EC</v>
      </c>
      <c r="D5238">
        <f>MIN(Compiled!C5238:F5238)</f>
        <v>25.040000000000006</v>
      </c>
    </row>
    <row r="5239" spans="1:4" x14ac:dyDescent="0.25">
      <c r="A5239" t="s">
        <v>18</v>
      </c>
      <c r="B5239">
        <v>11.231999999999999</v>
      </c>
      <c r="C5239" t="str" cm="1">
        <f t="array" ref="C5239">IF(Compiled!C5239&gt;0,"SI",IF(Compiled!D5239&gt;0,"ST",IF(Compiled!E5239&gt;0,"EC",IF(Compiled!F5239&gt;0,"DP",NA))))</f>
        <v>EC</v>
      </c>
      <c r="D5239">
        <f>MIN(Compiled!C5239:F5239)</f>
        <v>24.269999999999996</v>
      </c>
    </row>
    <row r="5240" spans="1:4" x14ac:dyDescent="0.25">
      <c r="A5240" t="s">
        <v>18</v>
      </c>
      <c r="B5240">
        <v>11.247</v>
      </c>
      <c r="C5240" t="str" cm="1">
        <f t="array" ref="C5240">IF(Compiled!C5240&gt;0,"SI",IF(Compiled!D5240&gt;0,"ST",IF(Compiled!E5240&gt;0,"EC",IF(Compiled!F5240&gt;0,"DP",NA))))</f>
        <v>EC</v>
      </c>
      <c r="D5240">
        <f>MIN(Compiled!C5240:F5240)</f>
        <v>27.379999999999995</v>
      </c>
    </row>
    <row r="5241" spans="1:4" x14ac:dyDescent="0.25">
      <c r="A5241" t="s">
        <v>18</v>
      </c>
      <c r="B5241">
        <v>11.262</v>
      </c>
      <c r="C5241" t="str" cm="1">
        <f t="array" ref="C5241">IF(Compiled!C5241&gt;0,"SI",IF(Compiled!D5241&gt;0,"ST",IF(Compiled!E5241&gt;0,"EC",IF(Compiled!F5241&gt;0,"DP",NA))))</f>
        <v>EC</v>
      </c>
      <c r="D5241">
        <f>MIN(Compiled!C5241:F5241)</f>
        <v>24.939999999999998</v>
      </c>
    </row>
    <row r="5242" spans="1:4" x14ac:dyDescent="0.25">
      <c r="A5242" t="s">
        <v>18</v>
      </c>
      <c r="B5242">
        <v>11.275750000000002</v>
      </c>
      <c r="C5242" t="str" cm="1">
        <f t="array" ref="C5242">IF(Compiled!C5242&gt;0,"SI",IF(Compiled!D5242&gt;0,"ST",IF(Compiled!E5242&gt;0,"EC",IF(Compiled!F5242&gt;0,"DP",NA))))</f>
        <v>DP</v>
      </c>
      <c r="D5242">
        <f>MIN(Compiled!C5242:F5242)</f>
        <v>5028.3171692822962</v>
      </c>
    </row>
    <row r="5243" spans="1:4" x14ac:dyDescent="0.25">
      <c r="A5243" t="s">
        <v>18</v>
      </c>
      <c r="B5243">
        <v>11.278</v>
      </c>
      <c r="C5243" t="str" cm="1">
        <f t="array" ref="C5243">IF(Compiled!C5243&gt;0,"SI",IF(Compiled!D5243&gt;0,"ST",IF(Compiled!E5243&gt;0,"EC",IF(Compiled!F5243&gt;0,"DP",NA))))</f>
        <v>EC</v>
      </c>
      <c r="D5243">
        <f>MIN(Compiled!C5243:F5243)</f>
        <v>18.72</v>
      </c>
    </row>
    <row r="5244" spans="1:4" x14ac:dyDescent="0.25">
      <c r="A5244" t="s">
        <v>18</v>
      </c>
      <c r="B5244">
        <v>11.28</v>
      </c>
      <c r="C5244" t="str" cm="1">
        <f t="array" ref="C5244">IF(Compiled!C5244&gt;0,"SI",IF(Compiled!D5244&gt;0,"ST",IF(Compiled!E5244&gt;0,"EC",IF(Compiled!F5244&gt;0,"DP",NA))))</f>
        <v>ST</v>
      </c>
      <c r="D5244">
        <f>MIN(Compiled!C5244:F5244)</f>
        <v>2.9684000000000004E-3</v>
      </c>
    </row>
    <row r="5245" spans="1:4" x14ac:dyDescent="0.25">
      <c r="A5245" t="s">
        <v>18</v>
      </c>
      <c r="B5245">
        <v>11.292999999999999</v>
      </c>
      <c r="C5245" t="str" cm="1">
        <f t="array" ref="C5245">IF(Compiled!C5245&gt;0,"SI",IF(Compiled!D5245&gt;0,"ST",IF(Compiled!E5245&gt;0,"EC",IF(Compiled!F5245&gt;0,"DP",NA))))</f>
        <v>EC</v>
      </c>
      <c r="D5245">
        <f>MIN(Compiled!C5245:F5245)</f>
        <v>21.11</v>
      </c>
    </row>
    <row r="5246" spans="1:4" x14ac:dyDescent="0.25">
      <c r="A5246" t="s">
        <v>18</v>
      </c>
      <c r="B5246">
        <v>11.308</v>
      </c>
      <c r="C5246" t="str" cm="1">
        <f t="array" ref="C5246">IF(Compiled!C5246&gt;0,"SI",IF(Compiled!D5246&gt;0,"ST",IF(Compiled!E5246&gt;0,"EC",IF(Compiled!F5246&gt;0,"DP",NA))))</f>
        <v>EC</v>
      </c>
      <c r="D5246">
        <f>MIN(Compiled!C5246:F5246)</f>
        <v>16.810000000000002</v>
      </c>
    </row>
    <row r="5247" spans="1:4" x14ac:dyDescent="0.25">
      <c r="A5247" t="s">
        <v>18</v>
      </c>
      <c r="B5247">
        <v>11.323</v>
      </c>
      <c r="C5247" t="str" cm="1">
        <f t="array" ref="C5247">IF(Compiled!C5247&gt;0,"SI",IF(Compiled!D5247&gt;0,"ST",IF(Compiled!E5247&gt;0,"EC",IF(Compiled!F5247&gt;0,"DP",NA))))</f>
        <v>EC</v>
      </c>
      <c r="D5247">
        <f>MIN(Compiled!C5247:F5247)</f>
        <v>14.150000000000006</v>
      </c>
    </row>
    <row r="5248" spans="1:4" x14ac:dyDescent="0.25">
      <c r="A5248" t="s">
        <v>18</v>
      </c>
      <c r="B5248">
        <v>11.337999999999999</v>
      </c>
      <c r="C5248" t="str" cm="1">
        <f t="array" ref="C5248">IF(Compiled!C5248&gt;0,"SI",IF(Compiled!D5248&gt;0,"ST",IF(Compiled!E5248&gt;0,"EC",IF(Compiled!F5248&gt;0,"DP",NA))))</f>
        <v>EC</v>
      </c>
      <c r="D5248">
        <f>MIN(Compiled!C5248:F5248)</f>
        <v>15.329999999999998</v>
      </c>
    </row>
    <row r="5249" spans="1:4" x14ac:dyDescent="0.25">
      <c r="A5249" t="s">
        <v>18</v>
      </c>
      <c r="B5249">
        <v>11.353999999999999</v>
      </c>
      <c r="C5249" t="str" cm="1">
        <f t="array" ref="C5249">IF(Compiled!C5249&gt;0,"SI",IF(Compiled!D5249&gt;0,"ST",IF(Compiled!E5249&gt;0,"EC",IF(Compiled!F5249&gt;0,"DP",NA))))</f>
        <v>EC</v>
      </c>
      <c r="D5249">
        <f>MIN(Compiled!C5249:F5249)</f>
        <v>21.409999999999997</v>
      </c>
    </row>
    <row r="5250" spans="1:4" x14ac:dyDescent="0.25">
      <c r="A5250" t="s">
        <v>18</v>
      </c>
      <c r="B5250">
        <v>11.369</v>
      </c>
      <c r="C5250" t="str" cm="1">
        <f t="array" ref="C5250">IF(Compiled!C5250&gt;0,"SI",IF(Compiled!D5250&gt;0,"ST",IF(Compiled!E5250&gt;0,"EC",IF(Compiled!F5250&gt;0,"DP",NA))))</f>
        <v>EC</v>
      </c>
      <c r="D5250">
        <f>MIN(Compiled!C5250:F5250)</f>
        <v>22.459999999999994</v>
      </c>
    </row>
    <row r="5251" spans="1:4" x14ac:dyDescent="0.25">
      <c r="A5251" t="s">
        <v>18</v>
      </c>
      <c r="B5251">
        <v>11.384</v>
      </c>
      <c r="C5251" t="str" cm="1">
        <f t="array" ref="C5251">IF(Compiled!C5251&gt;0,"SI",IF(Compiled!D5251&gt;0,"ST",IF(Compiled!E5251&gt;0,"EC",IF(Compiled!F5251&gt;0,"DP",NA))))</f>
        <v>EC</v>
      </c>
      <c r="D5251">
        <f>MIN(Compiled!C5251:F5251)</f>
        <v>39.980000000000004</v>
      </c>
    </row>
    <row r="5252" spans="1:4" x14ac:dyDescent="0.25">
      <c r="A5252" t="s">
        <v>18</v>
      </c>
      <c r="B5252">
        <v>11.398999999999999</v>
      </c>
      <c r="C5252" t="str" cm="1">
        <f t="array" ref="C5252">IF(Compiled!C5252&gt;0,"SI",IF(Compiled!D5252&gt;0,"ST",IF(Compiled!E5252&gt;0,"EC",IF(Compiled!F5252&gt;0,"DP",NA))))</f>
        <v>EC</v>
      </c>
      <c r="D5252">
        <f>MIN(Compiled!C5252:F5252)</f>
        <v>30.239999999999995</v>
      </c>
    </row>
    <row r="5253" spans="1:4" x14ac:dyDescent="0.25">
      <c r="A5253" t="s">
        <v>18</v>
      </c>
      <c r="B5253">
        <v>11.414999999999999</v>
      </c>
      <c r="C5253" t="str" cm="1">
        <f t="array" ref="C5253">IF(Compiled!C5253&gt;0,"SI",IF(Compiled!D5253&gt;0,"ST",IF(Compiled!E5253&gt;0,"EC",IF(Compiled!F5253&gt;0,"DP",NA))))</f>
        <v>EC</v>
      </c>
      <c r="D5253">
        <f>MIN(Compiled!C5253:F5253)</f>
        <v>24.370000000000005</v>
      </c>
    </row>
    <row r="5254" spans="1:4" x14ac:dyDescent="0.25">
      <c r="A5254" t="s">
        <v>18</v>
      </c>
      <c r="B5254">
        <v>11.43</v>
      </c>
      <c r="C5254" t="str" cm="1">
        <f t="array" ref="C5254">IF(Compiled!C5254&gt;0,"SI",IF(Compiled!D5254&gt;0,"ST",IF(Compiled!E5254&gt;0,"EC",IF(Compiled!F5254&gt;0,"DP",NA))))</f>
        <v>EC</v>
      </c>
      <c r="D5254">
        <f>MIN(Compiled!C5254:F5254)</f>
        <v>26.430000000000007</v>
      </c>
    </row>
    <row r="5255" spans="1:4" x14ac:dyDescent="0.25">
      <c r="A5255" t="s">
        <v>18</v>
      </c>
      <c r="B5255">
        <v>11.445</v>
      </c>
      <c r="C5255" t="str" cm="1">
        <f t="array" ref="C5255">IF(Compiled!C5255&gt;0,"SI",IF(Compiled!D5255&gt;0,"ST",IF(Compiled!E5255&gt;0,"EC",IF(Compiled!F5255&gt;0,"DP",NA))))</f>
        <v>EC</v>
      </c>
      <c r="D5255">
        <f>MIN(Compiled!C5255:F5255)</f>
        <v>21.47</v>
      </c>
    </row>
    <row r="5256" spans="1:4" x14ac:dyDescent="0.25">
      <c r="A5256" t="s">
        <v>18</v>
      </c>
      <c r="B5256">
        <v>11.46</v>
      </c>
      <c r="C5256" t="str" cm="1">
        <f t="array" ref="C5256">IF(Compiled!C5256&gt;0,"SI",IF(Compiled!D5256&gt;0,"ST",IF(Compiled!E5256&gt;0,"EC",IF(Compiled!F5256&gt;0,"DP",NA))))</f>
        <v>EC</v>
      </c>
      <c r="D5256">
        <f>MIN(Compiled!C5256:F5256)</f>
        <v>16.480000000000004</v>
      </c>
    </row>
    <row r="5257" spans="1:4" x14ac:dyDescent="0.25">
      <c r="A5257" t="s">
        <v>18</v>
      </c>
      <c r="B5257">
        <v>11.476000000000001</v>
      </c>
      <c r="C5257" t="str" cm="1">
        <f t="array" ref="C5257">IF(Compiled!C5257&gt;0,"SI",IF(Compiled!D5257&gt;0,"ST",IF(Compiled!E5257&gt;0,"EC",IF(Compiled!F5257&gt;0,"DP",NA))))</f>
        <v>EC</v>
      </c>
      <c r="D5257">
        <f>MIN(Compiled!C5257:F5257)</f>
        <v>14.489999999999995</v>
      </c>
    </row>
    <row r="5258" spans="1:4" x14ac:dyDescent="0.25">
      <c r="A5258" t="s">
        <v>18</v>
      </c>
      <c r="B5258">
        <v>11.491</v>
      </c>
      <c r="C5258" t="str" cm="1">
        <f t="array" ref="C5258">IF(Compiled!C5258&gt;0,"SI",IF(Compiled!D5258&gt;0,"ST",IF(Compiled!E5258&gt;0,"EC",IF(Compiled!F5258&gt;0,"DP",NA))))</f>
        <v>EC</v>
      </c>
      <c r="D5258">
        <f>MIN(Compiled!C5258:F5258)</f>
        <v>25.5</v>
      </c>
    </row>
    <row r="5259" spans="1:4" x14ac:dyDescent="0.25">
      <c r="A5259" t="s">
        <v>18</v>
      </c>
      <c r="B5259">
        <v>11.506</v>
      </c>
      <c r="C5259" t="str" cm="1">
        <f t="array" ref="C5259">IF(Compiled!C5259&gt;0,"SI",IF(Compiled!D5259&gt;0,"ST",IF(Compiled!E5259&gt;0,"EC",IF(Compiled!F5259&gt;0,"DP",NA))))</f>
        <v>EC</v>
      </c>
      <c r="D5259">
        <f>MIN(Compiled!C5259:F5259)</f>
        <v>40.5</v>
      </c>
    </row>
    <row r="5260" spans="1:4" x14ac:dyDescent="0.25">
      <c r="A5260" t="s">
        <v>18</v>
      </c>
      <c r="B5260">
        <v>11.521000000000001</v>
      </c>
      <c r="C5260" t="str" cm="1">
        <f t="array" ref="C5260">IF(Compiled!C5260&gt;0,"SI",IF(Compiled!D5260&gt;0,"ST",IF(Compiled!E5260&gt;0,"EC",IF(Compiled!F5260&gt;0,"DP",NA))))</f>
        <v>EC</v>
      </c>
      <c r="D5260">
        <f>MIN(Compiled!C5260:F5260)</f>
        <v>32</v>
      </c>
    </row>
    <row r="5261" spans="1:4" x14ac:dyDescent="0.25">
      <c r="A5261" t="s">
        <v>18</v>
      </c>
      <c r="B5261">
        <v>11.537000000000001</v>
      </c>
      <c r="C5261" t="str" cm="1">
        <f t="array" ref="C5261">IF(Compiled!C5261&gt;0,"SI",IF(Compiled!D5261&gt;0,"ST",IF(Compiled!E5261&gt;0,"EC",IF(Compiled!F5261&gt;0,"DP",NA))))</f>
        <v>EC</v>
      </c>
      <c r="D5261">
        <f>MIN(Compiled!C5261:F5261)</f>
        <v>23.75</v>
      </c>
    </row>
    <row r="5262" spans="1:4" x14ac:dyDescent="0.25">
      <c r="A5262" t="s">
        <v>18</v>
      </c>
      <c r="B5262">
        <v>11.552</v>
      </c>
      <c r="C5262" t="str" cm="1">
        <f t="array" ref="C5262">IF(Compiled!C5262&gt;0,"SI",IF(Compiled!D5262&gt;0,"ST",IF(Compiled!E5262&gt;0,"EC",IF(Compiled!F5262&gt;0,"DP",NA))))</f>
        <v>EC</v>
      </c>
      <c r="D5262">
        <f>MIN(Compiled!C5262:F5262)</f>
        <v>21.120000000000005</v>
      </c>
    </row>
    <row r="5263" spans="1:4" x14ac:dyDescent="0.25">
      <c r="A5263" t="s">
        <v>18</v>
      </c>
      <c r="B5263">
        <v>11.567</v>
      </c>
      <c r="C5263" t="str" cm="1">
        <f t="array" ref="C5263">IF(Compiled!C5263&gt;0,"SI",IF(Compiled!D5263&gt;0,"ST",IF(Compiled!E5263&gt;0,"EC",IF(Compiled!F5263&gt;0,"DP",NA))))</f>
        <v>EC</v>
      </c>
      <c r="D5263">
        <f>MIN(Compiled!C5263:F5263)</f>
        <v>18.810000000000002</v>
      </c>
    </row>
    <row r="5264" spans="1:4" x14ac:dyDescent="0.25">
      <c r="A5264" t="s">
        <v>18</v>
      </c>
      <c r="B5264">
        <v>11.580500000000001</v>
      </c>
      <c r="C5264" t="str" cm="1">
        <f t="array" ref="C5264">IF(Compiled!C5264&gt;0,"SI",IF(Compiled!D5264&gt;0,"ST",IF(Compiled!E5264&gt;0,"EC",IF(Compiled!F5264&gt;0,"DP",NA))))</f>
        <v>DP</v>
      </c>
      <c r="D5264">
        <f>MIN(Compiled!C5264:F5264)</f>
        <v>4161.1744124407842</v>
      </c>
    </row>
    <row r="5265" spans="1:4" x14ac:dyDescent="0.25">
      <c r="A5265" t="s">
        <v>18</v>
      </c>
      <c r="B5265">
        <v>11.582000000000001</v>
      </c>
      <c r="C5265" t="str" cm="1">
        <f t="array" ref="C5265">IF(Compiled!C5265&gt;0,"SI",IF(Compiled!D5265&gt;0,"ST",IF(Compiled!E5265&gt;0,"EC",IF(Compiled!F5265&gt;0,"DP",NA))))</f>
        <v>EC</v>
      </c>
      <c r="D5265">
        <f>MIN(Compiled!C5265:F5265)</f>
        <v>21.659999999999997</v>
      </c>
    </row>
    <row r="5266" spans="1:4" x14ac:dyDescent="0.25">
      <c r="A5266" t="s">
        <v>18</v>
      </c>
      <c r="B5266">
        <v>11.598000000000001</v>
      </c>
      <c r="C5266" t="str" cm="1">
        <f t="array" ref="C5266">IF(Compiled!C5266&gt;0,"SI",IF(Compiled!D5266&gt;0,"ST",IF(Compiled!E5266&gt;0,"EC",IF(Compiled!F5266&gt;0,"DP",NA))))</f>
        <v>EC</v>
      </c>
      <c r="D5266">
        <f>MIN(Compiled!C5266:F5266)</f>
        <v>20.079999999999998</v>
      </c>
    </row>
    <row r="5267" spans="1:4" x14ac:dyDescent="0.25">
      <c r="A5267" t="s">
        <v>18</v>
      </c>
      <c r="B5267">
        <v>11.613</v>
      </c>
      <c r="C5267" t="str" cm="1">
        <f t="array" ref="C5267">IF(Compiled!C5267&gt;0,"SI",IF(Compiled!D5267&gt;0,"ST",IF(Compiled!E5267&gt;0,"EC",IF(Compiled!F5267&gt;0,"DP",NA))))</f>
        <v>EC</v>
      </c>
      <c r="D5267">
        <f>MIN(Compiled!C5267:F5267)</f>
        <v>16.790000000000006</v>
      </c>
    </row>
    <row r="5268" spans="1:4" x14ac:dyDescent="0.25">
      <c r="A5268" t="s">
        <v>18</v>
      </c>
      <c r="B5268">
        <v>11.628</v>
      </c>
      <c r="C5268" t="str" cm="1">
        <f t="array" ref="C5268">IF(Compiled!C5268&gt;0,"SI",IF(Compiled!D5268&gt;0,"ST",IF(Compiled!E5268&gt;0,"EC",IF(Compiled!F5268&gt;0,"DP",NA))))</f>
        <v>EC</v>
      </c>
      <c r="D5268">
        <f>MIN(Compiled!C5268:F5268)</f>
        <v>9.64</v>
      </c>
    </row>
    <row r="5269" spans="1:4" x14ac:dyDescent="0.25">
      <c r="A5269" t="s">
        <v>18</v>
      </c>
      <c r="B5269">
        <v>11.643000000000001</v>
      </c>
      <c r="C5269" t="str" cm="1">
        <f t="array" ref="C5269">IF(Compiled!C5269&gt;0,"SI",IF(Compiled!D5269&gt;0,"ST",IF(Compiled!E5269&gt;0,"EC",IF(Compiled!F5269&gt;0,"DP",NA))))</f>
        <v>EC</v>
      </c>
      <c r="D5269">
        <f>MIN(Compiled!C5269:F5269)</f>
        <v>30.069999999999993</v>
      </c>
    </row>
    <row r="5270" spans="1:4" x14ac:dyDescent="0.25">
      <c r="A5270" t="s">
        <v>18</v>
      </c>
      <c r="B5270">
        <v>11.65</v>
      </c>
      <c r="C5270" t="str" cm="1">
        <f t="array" ref="C5270">IF(Compiled!C5270&gt;0,"SI",IF(Compiled!D5270&gt;0,"ST",IF(Compiled!E5270&gt;0,"EC",IF(Compiled!F5270&gt;0,"DP",NA))))</f>
        <v>SI</v>
      </c>
      <c r="D5270">
        <f>MIN(Compiled!C5270:F5270)</f>
        <v>2.9605759999999995E-4</v>
      </c>
    </row>
    <row r="5271" spans="1:4" x14ac:dyDescent="0.25">
      <c r="A5271" t="s">
        <v>18</v>
      </c>
      <c r="B5271">
        <v>11.659000000000001</v>
      </c>
      <c r="C5271" t="str" cm="1">
        <f t="array" ref="C5271">IF(Compiled!C5271&gt;0,"SI",IF(Compiled!D5271&gt;0,"ST",IF(Compiled!E5271&gt;0,"EC",IF(Compiled!F5271&gt;0,"DP",NA))))</f>
        <v>EC</v>
      </c>
      <c r="D5271">
        <f>MIN(Compiled!C5271:F5271)</f>
        <v>51.290000000000006</v>
      </c>
    </row>
    <row r="5272" spans="1:4" x14ac:dyDescent="0.25">
      <c r="A5272" t="s">
        <v>18</v>
      </c>
      <c r="B5272">
        <v>11.673999999999999</v>
      </c>
      <c r="C5272" t="str" cm="1">
        <f t="array" ref="C5272">IF(Compiled!C5272&gt;0,"SI",IF(Compiled!D5272&gt;0,"ST",IF(Compiled!E5272&gt;0,"EC",IF(Compiled!F5272&gt;0,"DP",NA))))</f>
        <v>EC</v>
      </c>
      <c r="D5272">
        <f>MIN(Compiled!C5272:F5272)</f>
        <v>41.89</v>
      </c>
    </row>
    <row r="5273" spans="1:4" x14ac:dyDescent="0.25">
      <c r="A5273" t="s">
        <v>18</v>
      </c>
      <c r="B5273">
        <v>11.689</v>
      </c>
      <c r="C5273" t="str" cm="1">
        <f t="array" ref="C5273">IF(Compiled!C5273&gt;0,"SI",IF(Compiled!D5273&gt;0,"ST",IF(Compiled!E5273&gt;0,"EC",IF(Compiled!F5273&gt;0,"DP",NA))))</f>
        <v>EC</v>
      </c>
      <c r="D5273">
        <f>MIN(Compiled!C5273:F5273)</f>
        <v>45.7</v>
      </c>
    </row>
    <row r="5274" spans="1:4" x14ac:dyDescent="0.25">
      <c r="A5274" t="s">
        <v>18</v>
      </c>
      <c r="B5274">
        <v>11.704000000000001</v>
      </c>
      <c r="C5274" t="str" cm="1">
        <f t="array" ref="C5274">IF(Compiled!C5274&gt;0,"SI",IF(Compiled!D5274&gt;0,"ST",IF(Compiled!E5274&gt;0,"EC",IF(Compiled!F5274&gt;0,"DP",NA))))</f>
        <v>EC</v>
      </c>
      <c r="D5274">
        <f>MIN(Compiled!C5274:F5274)</f>
        <v>47.599999999999994</v>
      </c>
    </row>
    <row r="5275" spans="1:4" x14ac:dyDescent="0.25">
      <c r="A5275" t="s">
        <v>18</v>
      </c>
      <c r="B5275">
        <v>11.718999999999999</v>
      </c>
      <c r="C5275" t="str" cm="1">
        <f t="array" ref="C5275">IF(Compiled!C5275&gt;0,"SI",IF(Compiled!D5275&gt;0,"ST",IF(Compiled!E5275&gt;0,"EC",IF(Compiled!F5275&gt;0,"DP",NA))))</f>
        <v>EC</v>
      </c>
      <c r="D5275">
        <f>MIN(Compiled!C5275:F5275)</f>
        <v>38.049999999999997</v>
      </c>
    </row>
    <row r="5276" spans="1:4" x14ac:dyDescent="0.25">
      <c r="A5276" t="s">
        <v>18</v>
      </c>
      <c r="B5276">
        <v>11.734999999999999</v>
      </c>
      <c r="C5276" t="str" cm="1">
        <f t="array" ref="C5276">IF(Compiled!C5276&gt;0,"SI",IF(Compiled!D5276&gt;0,"ST",IF(Compiled!E5276&gt;0,"EC",IF(Compiled!F5276&gt;0,"DP",NA))))</f>
        <v>EC</v>
      </c>
      <c r="D5276">
        <f>MIN(Compiled!C5276:F5276)</f>
        <v>29.269999999999996</v>
      </c>
    </row>
    <row r="5277" spans="1:4" x14ac:dyDescent="0.25">
      <c r="A5277" t="s">
        <v>18</v>
      </c>
      <c r="B5277">
        <v>11.75</v>
      </c>
      <c r="C5277" t="str" cm="1">
        <f t="array" ref="C5277">IF(Compiled!C5277&gt;0,"SI",IF(Compiled!D5277&gt;0,"ST",IF(Compiled!E5277&gt;0,"EC",IF(Compiled!F5277&gt;0,"DP",NA))))</f>
        <v>EC</v>
      </c>
      <c r="D5277">
        <f>MIN(Compiled!C5277:F5277)</f>
        <v>30.89</v>
      </c>
    </row>
    <row r="5278" spans="1:4" x14ac:dyDescent="0.25">
      <c r="A5278" t="s">
        <v>18</v>
      </c>
      <c r="B5278">
        <v>11.765000000000001</v>
      </c>
      <c r="C5278" t="str" cm="1">
        <f t="array" ref="C5278">IF(Compiled!C5278&gt;0,"SI",IF(Compiled!D5278&gt;0,"ST",IF(Compiled!E5278&gt;0,"EC",IF(Compiled!F5278&gt;0,"DP",NA))))</f>
        <v>EC</v>
      </c>
      <c r="D5278">
        <f>MIN(Compiled!C5278:F5278)</f>
        <v>27.189999999999998</v>
      </c>
    </row>
    <row r="5279" spans="1:4" x14ac:dyDescent="0.25">
      <c r="A5279" t="s">
        <v>18</v>
      </c>
      <c r="B5279">
        <v>11.78</v>
      </c>
      <c r="C5279" t="str" cm="1">
        <f t="array" ref="C5279">IF(Compiled!C5279&gt;0,"SI",IF(Compiled!D5279&gt;0,"ST",IF(Compiled!E5279&gt;0,"EC",IF(Compiled!F5279&gt;0,"DP",NA))))</f>
        <v>EC</v>
      </c>
      <c r="D5279">
        <f>MIN(Compiled!C5279:F5279)</f>
        <v>26.849999999999994</v>
      </c>
    </row>
    <row r="5280" spans="1:4" x14ac:dyDescent="0.25">
      <c r="A5280" t="s">
        <v>18</v>
      </c>
      <c r="B5280">
        <v>11.795999999999999</v>
      </c>
      <c r="C5280" t="str" cm="1">
        <f t="array" ref="C5280">IF(Compiled!C5280&gt;0,"SI",IF(Compiled!D5280&gt;0,"ST",IF(Compiled!E5280&gt;0,"EC",IF(Compiled!F5280&gt;0,"DP",NA))))</f>
        <v>EC</v>
      </c>
      <c r="D5280">
        <f>MIN(Compiled!C5280:F5280)</f>
        <v>29.17</v>
      </c>
    </row>
    <row r="5281" spans="1:4" x14ac:dyDescent="0.25">
      <c r="A5281" t="s">
        <v>18</v>
      </c>
      <c r="B5281">
        <v>11.811</v>
      </c>
      <c r="C5281" t="str" cm="1">
        <f t="array" ref="C5281">IF(Compiled!C5281&gt;0,"SI",IF(Compiled!D5281&gt;0,"ST",IF(Compiled!E5281&gt;0,"EC",IF(Compiled!F5281&gt;0,"DP",NA))))</f>
        <v>EC</v>
      </c>
      <c r="D5281">
        <f>MIN(Compiled!C5281:F5281)</f>
        <v>31.340000000000003</v>
      </c>
    </row>
    <row r="5282" spans="1:4" x14ac:dyDescent="0.25">
      <c r="A5282" t="s">
        <v>18</v>
      </c>
      <c r="B5282">
        <v>11.826000000000001</v>
      </c>
      <c r="C5282" t="str" cm="1">
        <f t="array" ref="C5282">IF(Compiled!C5282&gt;0,"SI",IF(Compiled!D5282&gt;0,"ST",IF(Compiled!E5282&gt;0,"EC",IF(Compiled!F5282&gt;0,"DP",NA))))</f>
        <v>EC</v>
      </c>
      <c r="D5282">
        <f>MIN(Compiled!C5282:F5282)</f>
        <v>37.42</v>
      </c>
    </row>
    <row r="5283" spans="1:4" x14ac:dyDescent="0.25">
      <c r="A5283" t="s">
        <v>18</v>
      </c>
      <c r="B5283">
        <v>11.840999999999999</v>
      </c>
      <c r="C5283" t="str" cm="1">
        <f t="array" ref="C5283">IF(Compiled!C5283&gt;0,"SI",IF(Compiled!D5283&gt;0,"ST",IF(Compiled!E5283&gt;0,"EC",IF(Compiled!F5283&gt;0,"DP",NA))))</f>
        <v>EC</v>
      </c>
      <c r="D5283">
        <f>MIN(Compiled!C5283:F5283)</f>
        <v>30.959999999999994</v>
      </c>
    </row>
    <row r="5284" spans="1:4" x14ac:dyDescent="0.25">
      <c r="A5284" t="s">
        <v>18</v>
      </c>
      <c r="B5284">
        <v>11.856999999999999</v>
      </c>
      <c r="C5284" t="str" cm="1">
        <f t="array" ref="C5284">IF(Compiled!C5284&gt;0,"SI",IF(Compiled!D5284&gt;0,"ST",IF(Compiled!E5284&gt;0,"EC",IF(Compiled!F5284&gt;0,"DP",NA))))</f>
        <v>EC</v>
      </c>
      <c r="D5284">
        <f>MIN(Compiled!C5284:F5284)</f>
        <v>31.730000000000004</v>
      </c>
    </row>
    <row r="5285" spans="1:4" x14ac:dyDescent="0.25">
      <c r="A5285" t="s">
        <v>18</v>
      </c>
      <c r="B5285">
        <v>11.872</v>
      </c>
      <c r="C5285" t="str" cm="1">
        <f t="array" ref="C5285">IF(Compiled!C5285&gt;0,"SI",IF(Compiled!D5285&gt;0,"ST",IF(Compiled!E5285&gt;0,"EC",IF(Compiled!F5285&gt;0,"DP",NA))))</f>
        <v>EC</v>
      </c>
      <c r="D5285">
        <f>MIN(Compiled!C5285:F5285)</f>
        <v>26.61</v>
      </c>
    </row>
    <row r="5286" spans="1:4" x14ac:dyDescent="0.25">
      <c r="A5286" t="s">
        <v>18</v>
      </c>
      <c r="B5286">
        <v>11.885249999999999</v>
      </c>
      <c r="C5286" t="str" cm="1">
        <f t="array" ref="C5286">IF(Compiled!C5286&gt;0,"SI",IF(Compiled!D5286&gt;0,"ST",IF(Compiled!E5286&gt;0,"EC",IF(Compiled!F5286&gt;0,"DP",NA))))</f>
        <v>DP</v>
      </c>
      <c r="D5286">
        <f>MIN(Compiled!C5286:F5286)</f>
        <v>4206.5822467528978</v>
      </c>
    </row>
    <row r="5287" spans="1:4" x14ac:dyDescent="0.25">
      <c r="A5287" t="s">
        <v>18</v>
      </c>
      <c r="B5287">
        <v>11.887</v>
      </c>
      <c r="C5287" t="str" cm="1">
        <f t="array" ref="C5287">IF(Compiled!C5287&gt;0,"SI",IF(Compiled!D5287&gt;0,"ST",IF(Compiled!E5287&gt;0,"EC",IF(Compiled!F5287&gt;0,"DP",NA))))</f>
        <v>EC</v>
      </c>
      <c r="D5287">
        <f>MIN(Compiled!C5287:F5287)</f>
        <v>13.560000000000002</v>
      </c>
    </row>
    <row r="5288" spans="1:4" x14ac:dyDescent="0.25">
      <c r="A5288" t="s">
        <v>18</v>
      </c>
      <c r="B5288">
        <v>11.901999999999999</v>
      </c>
      <c r="C5288" t="str" cm="1">
        <f t="array" ref="C5288">IF(Compiled!C5288&gt;0,"SI",IF(Compiled!D5288&gt;0,"ST",IF(Compiled!E5288&gt;0,"EC",IF(Compiled!F5288&gt;0,"DP",NA))))</f>
        <v>EC</v>
      </c>
      <c r="D5288">
        <f>MIN(Compiled!C5288:F5288)</f>
        <v>13.030000000000001</v>
      </c>
    </row>
    <row r="5289" spans="1:4" x14ac:dyDescent="0.25">
      <c r="A5289" t="s">
        <v>18</v>
      </c>
      <c r="B5289">
        <v>11.917999999999999</v>
      </c>
      <c r="C5289" t="str" cm="1">
        <f t="array" ref="C5289">IF(Compiled!C5289&gt;0,"SI",IF(Compiled!D5289&gt;0,"ST",IF(Compiled!E5289&gt;0,"EC",IF(Compiled!F5289&gt;0,"DP",NA))))</f>
        <v>EC</v>
      </c>
      <c r="D5289">
        <f>MIN(Compiled!C5289:F5289)</f>
        <v>30.760000000000005</v>
      </c>
    </row>
    <row r="5290" spans="1:4" x14ac:dyDescent="0.25">
      <c r="A5290" t="s">
        <v>18</v>
      </c>
      <c r="B5290">
        <v>11.933</v>
      </c>
      <c r="C5290" t="str" cm="1">
        <f t="array" ref="C5290">IF(Compiled!C5290&gt;0,"SI",IF(Compiled!D5290&gt;0,"ST",IF(Compiled!E5290&gt;0,"EC",IF(Compiled!F5290&gt;0,"DP",NA))))</f>
        <v>EC</v>
      </c>
      <c r="D5290">
        <f>MIN(Compiled!C5290:F5290)</f>
        <v>26.629999999999995</v>
      </c>
    </row>
    <row r="5291" spans="1:4" x14ac:dyDescent="0.25">
      <c r="A5291" t="s">
        <v>18</v>
      </c>
      <c r="B5291">
        <v>11.948</v>
      </c>
      <c r="C5291" t="str" cm="1">
        <f t="array" ref="C5291">IF(Compiled!C5291&gt;0,"SI",IF(Compiled!D5291&gt;0,"ST",IF(Compiled!E5291&gt;0,"EC",IF(Compiled!F5291&gt;0,"DP",NA))))</f>
        <v>EC</v>
      </c>
      <c r="D5291">
        <f>MIN(Compiled!C5291:F5291)</f>
        <v>21.569999999999993</v>
      </c>
    </row>
    <row r="5292" spans="1:4" x14ac:dyDescent="0.25">
      <c r="A5292" t="s">
        <v>18</v>
      </c>
      <c r="B5292">
        <v>11.962999999999999</v>
      </c>
      <c r="C5292" t="str" cm="1">
        <f t="array" ref="C5292">IF(Compiled!C5292&gt;0,"SI",IF(Compiled!D5292&gt;0,"ST",IF(Compiled!E5292&gt;0,"EC",IF(Compiled!F5292&gt;0,"DP",NA))))</f>
        <v>EC</v>
      </c>
      <c r="D5292">
        <f>MIN(Compiled!C5292:F5292)</f>
        <v>40.03</v>
      </c>
    </row>
    <row r="5293" spans="1:4" x14ac:dyDescent="0.25">
      <c r="A5293" t="s">
        <v>18</v>
      </c>
      <c r="B5293">
        <v>11.978999999999999</v>
      </c>
      <c r="C5293" t="str" cm="1">
        <f t="array" ref="C5293">IF(Compiled!C5293&gt;0,"SI",IF(Compiled!D5293&gt;0,"ST",IF(Compiled!E5293&gt;0,"EC",IF(Compiled!F5293&gt;0,"DP",NA))))</f>
        <v>EC</v>
      </c>
      <c r="D5293">
        <f>MIN(Compiled!C5293:F5293)</f>
        <v>57.769999999999996</v>
      </c>
    </row>
    <row r="5294" spans="1:4" x14ac:dyDescent="0.25">
      <c r="A5294" t="s">
        <v>18</v>
      </c>
      <c r="B5294">
        <v>11.994</v>
      </c>
      <c r="C5294" t="str" cm="1">
        <f t="array" ref="C5294">IF(Compiled!C5294&gt;0,"SI",IF(Compiled!D5294&gt;0,"ST",IF(Compiled!E5294&gt;0,"EC",IF(Compiled!F5294&gt;0,"DP",NA))))</f>
        <v>EC</v>
      </c>
      <c r="D5294">
        <f>MIN(Compiled!C5294:F5294)</f>
        <v>53.629999999999995</v>
      </c>
    </row>
    <row r="5295" spans="1:4" x14ac:dyDescent="0.25">
      <c r="A5295" t="s">
        <v>18</v>
      </c>
      <c r="B5295">
        <v>12.009</v>
      </c>
      <c r="C5295" t="str" cm="1">
        <f t="array" ref="C5295">IF(Compiled!C5295&gt;0,"SI",IF(Compiled!D5295&gt;0,"ST",IF(Compiled!E5295&gt;0,"EC",IF(Compiled!F5295&gt;0,"DP",NA))))</f>
        <v>EC</v>
      </c>
      <c r="D5295">
        <f>MIN(Compiled!C5295:F5295)</f>
        <v>39.569999999999993</v>
      </c>
    </row>
    <row r="5296" spans="1:4" x14ac:dyDescent="0.25">
      <c r="A5296" t="s">
        <v>18</v>
      </c>
      <c r="B5296">
        <v>12.023999999999999</v>
      </c>
      <c r="C5296" t="str" cm="1">
        <f t="array" ref="C5296">IF(Compiled!C5296&gt;0,"SI",IF(Compiled!D5296&gt;0,"ST",IF(Compiled!E5296&gt;0,"EC",IF(Compiled!F5296&gt;0,"DP",NA))))</f>
        <v>EC</v>
      </c>
      <c r="D5296">
        <f>MIN(Compiled!C5296:F5296)</f>
        <v>42.03</v>
      </c>
    </row>
    <row r="5297" spans="1:4" x14ac:dyDescent="0.25">
      <c r="A5297" t="s">
        <v>18</v>
      </c>
      <c r="B5297">
        <v>12.04</v>
      </c>
      <c r="C5297" t="str" cm="1">
        <f t="array" ref="C5297">IF(Compiled!C5297&gt;0,"SI",IF(Compiled!D5297&gt;0,"ST",IF(Compiled!E5297&gt;0,"EC",IF(Compiled!F5297&gt;0,"DP",NA))))</f>
        <v>EC</v>
      </c>
      <c r="D5297">
        <f>MIN(Compiled!C5297:F5297)</f>
        <v>46.269999999999996</v>
      </c>
    </row>
    <row r="5298" spans="1:4" x14ac:dyDescent="0.25">
      <c r="A5298" t="s">
        <v>18</v>
      </c>
      <c r="B5298">
        <v>12.055</v>
      </c>
      <c r="C5298" t="str" cm="1">
        <f t="array" ref="C5298">IF(Compiled!C5298&gt;0,"SI",IF(Compiled!D5298&gt;0,"ST",IF(Compiled!E5298&gt;0,"EC",IF(Compiled!F5298&gt;0,"DP",NA))))</f>
        <v>EC</v>
      </c>
      <c r="D5298">
        <f>MIN(Compiled!C5298:F5298)</f>
        <v>35.379999999999995</v>
      </c>
    </row>
    <row r="5299" spans="1:4" x14ac:dyDescent="0.25">
      <c r="A5299" t="s">
        <v>18</v>
      </c>
      <c r="B5299">
        <v>12.07</v>
      </c>
      <c r="C5299" t="str" cm="1">
        <f t="array" ref="C5299">IF(Compiled!C5299&gt;0,"SI",IF(Compiled!D5299&gt;0,"ST",IF(Compiled!E5299&gt;0,"EC",IF(Compiled!F5299&gt;0,"DP",NA))))</f>
        <v>EC</v>
      </c>
      <c r="D5299">
        <f>MIN(Compiled!C5299:F5299)</f>
        <v>34.44</v>
      </c>
    </row>
    <row r="5300" spans="1:4" x14ac:dyDescent="0.25">
      <c r="A5300" t="s">
        <v>18</v>
      </c>
      <c r="B5300">
        <v>12.085000000000001</v>
      </c>
      <c r="C5300" t="str" cm="1">
        <f t="array" ref="C5300">IF(Compiled!C5300&gt;0,"SI",IF(Compiled!D5300&gt;0,"ST",IF(Compiled!E5300&gt;0,"EC",IF(Compiled!F5300&gt;0,"DP",NA))))</f>
        <v>EC</v>
      </c>
      <c r="D5300">
        <f>MIN(Compiled!C5300:F5300)</f>
        <v>32.47</v>
      </c>
    </row>
    <row r="5301" spans="1:4" x14ac:dyDescent="0.25">
      <c r="A5301" t="s">
        <v>18</v>
      </c>
      <c r="B5301">
        <v>12.1</v>
      </c>
      <c r="C5301" t="str" cm="1">
        <f t="array" ref="C5301">IF(Compiled!C5301&gt;0,"SI",IF(Compiled!D5301&gt;0,"ST",IF(Compiled!E5301&gt;0,"EC",IF(Compiled!F5301&gt;0,"DP",NA))))</f>
        <v>EC</v>
      </c>
      <c r="D5301">
        <f>MIN(Compiled!C5301:F5301)</f>
        <v>38.489999999999995</v>
      </c>
    </row>
    <row r="5302" spans="1:4" x14ac:dyDescent="0.25">
      <c r="A5302" t="s">
        <v>18</v>
      </c>
      <c r="B5302">
        <v>12.116</v>
      </c>
      <c r="C5302" t="str" cm="1">
        <f t="array" ref="C5302">IF(Compiled!C5302&gt;0,"SI",IF(Compiled!D5302&gt;0,"ST",IF(Compiled!E5302&gt;0,"EC",IF(Compiled!F5302&gt;0,"DP",NA))))</f>
        <v>EC</v>
      </c>
      <c r="D5302">
        <f>MIN(Compiled!C5302:F5302)</f>
        <v>25.989999999999995</v>
      </c>
    </row>
    <row r="5303" spans="1:4" x14ac:dyDescent="0.25">
      <c r="A5303" t="s">
        <v>18</v>
      </c>
      <c r="B5303">
        <v>12.131</v>
      </c>
      <c r="C5303" t="str" cm="1">
        <f t="array" ref="C5303">IF(Compiled!C5303&gt;0,"SI",IF(Compiled!D5303&gt;0,"ST",IF(Compiled!E5303&gt;0,"EC",IF(Compiled!F5303&gt;0,"DP",NA))))</f>
        <v>EC</v>
      </c>
      <c r="D5303">
        <f>MIN(Compiled!C5303:F5303)</f>
        <v>19.75</v>
      </c>
    </row>
    <row r="5304" spans="1:4" x14ac:dyDescent="0.25">
      <c r="A5304" t="s">
        <v>18</v>
      </c>
      <c r="B5304">
        <v>12.146000000000001</v>
      </c>
      <c r="C5304" t="str" cm="1">
        <f t="array" ref="C5304">IF(Compiled!C5304&gt;0,"SI",IF(Compiled!D5304&gt;0,"ST",IF(Compiled!E5304&gt;0,"EC",IF(Compiled!F5304&gt;0,"DP",NA))))</f>
        <v>EC</v>
      </c>
      <c r="D5304">
        <f>MIN(Compiled!C5304:F5304)</f>
        <v>32.620000000000005</v>
      </c>
    </row>
    <row r="5305" spans="1:4" x14ac:dyDescent="0.25">
      <c r="A5305" t="s">
        <v>18</v>
      </c>
      <c r="B5305">
        <v>12.161</v>
      </c>
      <c r="C5305" t="str" cm="1">
        <f t="array" ref="C5305">IF(Compiled!C5305&gt;0,"SI",IF(Compiled!D5305&gt;0,"ST",IF(Compiled!E5305&gt;0,"EC",IF(Compiled!F5305&gt;0,"DP",NA))))</f>
        <v>EC</v>
      </c>
      <c r="D5305">
        <f>MIN(Compiled!C5305:F5305)</f>
        <v>23.060000000000002</v>
      </c>
    </row>
    <row r="5306" spans="1:4" x14ac:dyDescent="0.25">
      <c r="A5306" t="s">
        <v>18</v>
      </c>
      <c r="B5306">
        <v>12.177</v>
      </c>
      <c r="C5306" t="str" cm="1">
        <f t="array" ref="C5306">IF(Compiled!C5306&gt;0,"SI",IF(Compiled!D5306&gt;0,"ST",IF(Compiled!E5306&gt;0,"EC",IF(Compiled!F5306&gt;0,"DP",NA))))</f>
        <v>EC</v>
      </c>
      <c r="D5306">
        <f>MIN(Compiled!C5306:F5306)</f>
        <v>15.780000000000001</v>
      </c>
    </row>
    <row r="5307" spans="1:4" x14ac:dyDescent="0.25">
      <c r="A5307" t="s">
        <v>18</v>
      </c>
      <c r="B5307">
        <v>12.190000000000012</v>
      </c>
      <c r="C5307" t="str" cm="1">
        <f t="array" ref="C5307">IF(Compiled!C5307&gt;0,"SI",IF(Compiled!D5307&gt;0,"ST",IF(Compiled!E5307&gt;0,"EC",IF(Compiled!F5307&gt;0,"DP",NA))))</f>
        <v>DP</v>
      </c>
      <c r="D5307">
        <f>MIN(Compiled!C5307:F5307)</f>
        <v>4000.4645700791043</v>
      </c>
    </row>
    <row r="5308" spans="1:4" x14ac:dyDescent="0.25">
      <c r="A5308" t="s">
        <v>18</v>
      </c>
      <c r="B5308">
        <v>12.192</v>
      </c>
      <c r="C5308" t="str" cm="1">
        <f t="array" ref="C5308">IF(Compiled!C5308&gt;0,"SI",IF(Compiled!D5308&gt;0,"ST",IF(Compiled!E5308&gt;0,"EC",IF(Compiled!F5308&gt;0,"DP",NA))))</f>
        <v>EC</v>
      </c>
      <c r="D5308">
        <f>MIN(Compiled!C5308:F5308)</f>
        <v>36.14</v>
      </c>
    </row>
    <row r="5309" spans="1:4" x14ac:dyDescent="0.25">
      <c r="A5309" t="s">
        <v>18</v>
      </c>
      <c r="B5309">
        <v>12.207000000000001</v>
      </c>
      <c r="C5309" t="str" cm="1">
        <f t="array" ref="C5309">IF(Compiled!C5309&gt;0,"SI",IF(Compiled!D5309&gt;0,"ST",IF(Compiled!E5309&gt;0,"EC",IF(Compiled!F5309&gt;0,"DP",NA))))</f>
        <v>EC</v>
      </c>
      <c r="D5309">
        <f>MIN(Compiled!C5309:F5309)</f>
        <v>56.319999999999993</v>
      </c>
    </row>
    <row r="5310" spans="1:4" x14ac:dyDescent="0.25">
      <c r="A5310" t="s">
        <v>18</v>
      </c>
      <c r="B5310">
        <v>12.222</v>
      </c>
      <c r="C5310" t="str" cm="1">
        <f t="array" ref="C5310">IF(Compiled!C5310&gt;0,"SI",IF(Compiled!D5310&gt;0,"ST",IF(Compiled!E5310&gt;0,"EC",IF(Compiled!F5310&gt;0,"DP",NA))))</f>
        <v>EC</v>
      </c>
      <c r="D5310">
        <f>MIN(Compiled!C5310:F5310)</f>
        <v>34.909999999999997</v>
      </c>
    </row>
    <row r="5311" spans="1:4" x14ac:dyDescent="0.25">
      <c r="A5311" t="s">
        <v>18</v>
      </c>
      <c r="B5311">
        <v>12.238</v>
      </c>
      <c r="C5311" t="str" cm="1">
        <f t="array" ref="C5311">IF(Compiled!C5311&gt;0,"SI",IF(Compiled!D5311&gt;0,"ST",IF(Compiled!E5311&gt;0,"EC",IF(Compiled!F5311&gt;0,"DP",NA))))</f>
        <v>EC</v>
      </c>
      <c r="D5311">
        <f>MIN(Compiled!C5311:F5311)</f>
        <v>27.709999999999994</v>
      </c>
    </row>
    <row r="5312" spans="1:4" x14ac:dyDescent="0.25">
      <c r="A5312" t="s">
        <v>18</v>
      </c>
      <c r="B5312">
        <v>12.253</v>
      </c>
      <c r="C5312" t="str" cm="1">
        <f t="array" ref="C5312">IF(Compiled!C5312&gt;0,"SI",IF(Compiled!D5312&gt;0,"ST",IF(Compiled!E5312&gt;0,"EC",IF(Compiled!F5312&gt;0,"DP",NA))))</f>
        <v>EC</v>
      </c>
      <c r="D5312">
        <f>MIN(Compiled!C5312:F5312)</f>
        <v>23.099999999999994</v>
      </c>
    </row>
    <row r="5313" spans="1:4" x14ac:dyDescent="0.25">
      <c r="A5313" t="s">
        <v>18</v>
      </c>
      <c r="B5313">
        <v>12.268000000000001</v>
      </c>
      <c r="C5313" t="str" cm="1">
        <f t="array" ref="C5313">IF(Compiled!C5313&gt;0,"SI",IF(Compiled!D5313&gt;0,"ST",IF(Compiled!E5313&gt;0,"EC",IF(Compiled!F5313&gt;0,"DP",NA))))</f>
        <v>EC</v>
      </c>
      <c r="D5313">
        <f>MIN(Compiled!C5313:F5313)</f>
        <v>19.799999999999997</v>
      </c>
    </row>
    <row r="5314" spans="1:4" x14ac:dyDescent="0.25">
      <c r="A5314" t="s">
        <v>18</v>
      </c>
      <c r="B5314">
        <v>12.282999999999999</v>
      </c>
      <c r="C5314" t="str" cm="1">
        <f t="array" ref="C5314">IF(Compiled!C5314&gt;0,"SI",IF(Compiled!D5314&gt;0,"ST",IF(Compiled!E5314&gt;0,"EC",IF(Compiled!F5314&gt;0,"DP",NA))))</f>
        <v>EC</v>
      </c>
      <c r="D5314">
        <f>MIN(Compiled!C5314:F5314)</f>
        <v>18.150000000000006</v>
      </c>
    </row>
    <row r="5315" spans="1:4" x14ac:dyDescent="0.25">
      <c r="A5315" t="s">
        <v>18</v>
      </c>
      <c r="B5315">
        <v>12.298999999999999</v>
      </c>
      <c r="C5315" t="str" cm="1">
        <f t="array" ref="C5315">IF(Compiled!C5315&gt;0,"SI",IF(Compiled!D5315&gt;0,"ST",IF(Compiled!E5315&gt;0,"EC",IF(Compiled!F5315&gt;0,"DP",NA))))</f>
        <v>EC</v>
      </c>
      <c r="D5315">
        <f>MIN(Compiled!C5315:F5315)</f>
        <v>12.829999999999998</v>
      </c>
    </row>
    <row r="5316" spans="1:4" x14ac:dyDescent="0.25">
      <c r="A5316" t="s">
        <v>18</v>
      </c>
      <c r="B5316">
        <v>12.314</v>
      </c>
      <c r="C5316" t="str" cm="1">
        <f t="array" ref="C5316">IF(Compiled!C5316&gt;0,"SI",IF(Compiled!D5316&gt;0,"ST",IF(Compiled!E5316&gt;0,"EC",IF(Compiled!F5316&gt;0,"DP",NA))))</f>
        <v>EC</v>
      </c>
      <c r="D5316">
        <f>MIN(Compiled!C5316:F5316)</f>
        <v>10.659999999999997</v>
      </c>
    </row>
    <row r="5317" spans="1:4" x14ac:dyDescent="0.25">
      <c r="A5317" t="s">
        <v>18</v>
      </c>
      <c r="B5317">
        <v>12.329000000000001</v>
      </c>
      <c r="C5317" t="str" cm="1">
        <f t="array" ref="C5317">IF(Compiled!C5317&gt;0,"SI",IF(Compiled!D5317&gt;0,"ST",IF(Compiled!E5317&gt;0,"EC",IF(Compiled!F5317&gt;0,"DP",NA))))</f>
        <v>EC</v>
      </c>
      <c r="D5317">
        <f>MIN(Compiled!C5317:F5317)</f>
        <v>14.079999999999998</v>
      </c>
    </row>
    <row r="5318" spans="1:4" x14ac:dyDescent="0.25">
      <c r="A5318" t="s">
        <v>18</v>
      </c>
      <c r="B5318">
        <v>12.34</v>
      </c>
      <c r="C5318" t="str" cm="1">
        <f t="array" ref="C5318">IF(Compiled!C5318&gt;0,"SI",IF(Compiled!D5318&gt;0,"ST",IF(Compiled!E5318&gt;0,"EC",IF(Compiled!F5318&gt;0,"DP",NA))))</f>
        <v>SI</v>
      </c>
      <c r="D5318">
        <f>MIN(Compiled!C5318:F5318)</f>
        <v>3.2316139999999995E-4</v>
      </c>
    </row>
    <row r="5319" spans="1:4" x14ac:dyDescent="0.25">
      <c r="A5319" t="s">
        <v>18</v>
      </c>
      <c r="B5319">
        <v>12.343999999999999</v>
      </c>
      <c r="C5319" t="str" cm="1">
        <f t="array" ref="C5319">IF(Compiled!C5319&gt;0,"SI",IF(Compiled!D5319&gt;0,"ST",IF(Compiled!E5319&gt;0,"EC",IF(Compiled!F5319&gt;0,"DP",NA))))</f>
        <v>EC</v>
      </c>
      <c r="D5319">
        <f>MIN(Compiled!C5319:F5319)</f>
        <v>19.790000000000006</v>
      </c>
    </row>
    <row r="5320" spans="1:4" x14ac:dyDescent="0.25">
      <c r="A5320" t="s">
        <v>18</v>
      </c>
      <c r="B5320">
        <v>12.36</v>
      </c>
      <c r="C5320" t="str" cm="1">
        <f t="array" ref="C5320">IF(Compiled!C5320&gt;0,"SI",IF(Compiled!D5320&gt;0,"ST",IF(Compiled!E5320&gt;0,"EC",IF(Compiled!F5320&gt;0,"DP",NA))))</f>
        <v>EC</v>
      </c>
      <c r="D5320">
        <f>MIN(Compiled!C5320:F5320)</f>
        <v>25.150000000000006</v>
      </c>
    </row>
    <row r="5321" spans="1:4" x14ac:dyDescent="0.25">
      <c r="A5321" t="s">
        <v>18</v>
      </c>
      <c r="B5321">
        <v>12.375</v>
      </c>
      <c r="C5321" t="str" cm="1">
        <f t="array" ref="C5321">IF(Compiled!C5321&gt;0,"SI",IF(Compiled!D5321&gt;0,"ST",IF(Compiled!E5321&gt;0,"EC",IF(Compiled!F5321&gt;0,"DP",NA))))</f>
        <v>EC</v>
      </c>
      <c r="D5321">
        <f>MIN(Compiled!C5321:F5321)</f>
        <v>24.319999999999993</v>
      </c>
    </row>
    <row r="5322" spans="1:4" x14ac:dyDescent="0.25">
      <c r="A5322" t="s">
        <v>18</v>
      </c>
      <c r="B5322">
        <v>12.39</v>
      </c>
      <c r="C5322" t="str" cm="1">
        <f t="array" ref="C5322">IF(Compiled!C5322&gt;0,"SI",IF(Compiled!D5322&gt;0,"ST",IF(Compiled!E5322&gt;0,"EC",IF(Compiled!F5322&gt;0,"DP",NA))))</f>
        <v>EC</v>
      </c>
      <c r="D5322">
        <f>MIN(Compiled!C5322:F5322)</f>
        <v>29.409999999999997</v>
      </c>
    </row>
    <row r="5323" spans="1:4" x14ac:dyDescent="0.25">
      <c r="A5323" t="s">
        <v>18</v>
      </c>
      <c r="B5323">
        <v>12.404999999999999</v>
      </c>
      <c r="C5323" t="str" cm="1">
        <f t="array" ref="C5323">IF(Compiled!C5323&gt;0,"SI",IF(Compiled!D5323&gt;0,"ST",IF(Compiled!E5323&gt;0,"EC",IF(Compiled!F5323&gt;0,"DP",NA))))</f>
        <v>EC</v>
      </c>
      <c r="D5323">
        <f>MIN(Compiled!C5323:F5323)</f>
        <v>32.959999999999994</v>
      </c>
    </row>
    <row r="5324" spans="1:4" x14ac:dyDescent="0.25">
      <c r="A5324" t="s">
        <v>18</v>
      </c>
      <c r="B5324">
        <v>12.42</v>
      </c>
      <c r="C5324" t="str" cm="1">
        <f t="array" ref="C5324">IF(Compiled!C5324&gt;0,"SI",IF(Compiled!D5324&gt;0,"ST",IF(Compiled!E5324&gt;0,"EC",IF(Compiled!F5324&gt;0,"DP",NA))))</f>
        <v>EC</v>
      </c>
      <c r="D5324">
        <f>MIN(Compiled!C5324:F5324)</f>
        <v>36.730000000000004</v>
      </c>
    </row>
    <row r="5325" spans="1:4" x14ac:dyDescent="0.25">
      <c r="A5325" t="s">
        <v>18</v>
      </c>
      <c r="B5325">
        <v>12.436</v>
      </c>
      <c r="C5325" t="str" cm="1">
        <f t="array" ref="C5325">IF(Compiled!C5325&gt;0,"SI",IF(Compiled!D5325&gt;0,"ST",IF(Compiled!E5325&gt;0,"EC",IF(Compiled!F5325&gt;0,"DP",NA))))</f>
        <v>EC</v>
      </c>
      <c r="D5325">
        <f>MIN(Compiled!C5325:F5325)</f>
        <v>38.61</v>
      </c>
    </row>
    <row r="5326" spans="1:4" x14ac:dyDescent="0.25">
      <c r="A5326" t="s">
        <v>18</v>
      </c>
      <c r="B5326">
        <v>12.451000000000001</v>
      </c>
      <c r="C5326" t="str" cm="1">
        <f t="array" ref="C5326">IF(Compiled!C5326&gt;0,"SI",IF(Compiled!D5326&gt;0,"ST",IF(Compiled!E5326&gt;0,"EC",IF(Compiled!F5326&gt;0,"DP",NA))))</f>
        <v>EC</v>
      </c>
      <c r="D5326">
        <f>MIN(Compiled!C5326:F5326)</f>
        <v>43.56</v>
      </c>
    </row>
    <row r="5327" spans="1:4" x14ac:dyDescent="0.25">
      <c r="A5327" t="s">
        <v>18</v>
      </c>
      <c r="B5327">
        <v>12.465999999999999</v>
      </c>
      <c r="C5327" t="str" cm="1">
        <f t="array" ref="C5327">IF(Compiled!C5327&gt;0,"SI",IF(Compiled!D5327&gt;0,"ST",IF(Compiled!E5327&gt;0,"EC",IF(Compiled!F5327&gt;0,"DP",NA))))</f>
        <v>EC</v>
      </c>
      <c r="D5327">
        <f>MIN(Compiled!C5327:F5327)</f>
        <v>38.03</v>
      </c>
    </row>
    <row r="5328" spans="1:4" x14ac:dyDescent="0.25">
      <c r="A5328" t="s">
        <v>18</v>
      </c>
      <c r="B5328">
        <v>12.481</v>
      </c>
      <c r="C5328" t="str" cm="1">
        <f t="array" ref="C5328">IF(Compiled!C5328&gt;0,"SI",IF(Compiled!D5328&gt;0,"ST",IF(Compiled!E5328&gt;0,"EC",IF(Compiled!F5328&gt;0,"DP",NA))))</f>
        <v>EC</v>
      </c>
      <c r="D5328">
        <f>MIN(Compiled!C5328:F5328)</f>
        <v>25.760000000000005</v>
      </c>
    </row>
    <row r="5329" spans="1:4" x14ac:dyDescent="0.25">
      <c r="A5329" t="s">
        <v>18</v>
      </c>
      <c r="B5329">
        <v>12.49475000000001</v>
      </c>
      <c r="C5329" t="str" cm="1">
        <f t="array" ref="C5329">IF(Compiled!C5329&gt;0,"SI",IF(Compiled!D5329&gt;0,"ST",IF(Compiled!E5329&gt;0,"EC",IF(Compiled!F5329&gt;0,"DP",NA))))</f>
        <v>DP</v>
      </c>
      <c r="D5329">
        <f>MIN(Compiled!C5329:F5329)</f>
        <v>1231.4427608467918</v>
      </c>
    </row>
    <row r="5330" spans="1:4" x14ac:dyDescent="0.25">
      <c r="A5330" t="s">
        <v>18</v>
      </c>
      <c r="B5330">
        <v>12.497</v>
      </c>
      <c r="C5330" t="str" cm="1">
        <f t="array" ref="C5330">IF(Compiled!C5330&gt;0,"SI",IF(Compiled!D5330&gt;0,"ST",IF(Compiled!E5330&gt;0,"EC",IF(Compiled!F5330&gt;0,"DP",NA))))</f>
        <v>EC</v>
      </c>
      <c r="D5330">
        <f>MIN(Compiled!C5330:F5330)</f>
        <v>18.629999999999995</v>
      </c>
    </row>
    <row r="5331" spans="1:4" x14ac:dyDescent="0.25">
      <c r="A5331" t="s">
        <v>18</v>
      </c>
      <c r="B5331">
        <v>12.512</v>
      </c>
      <c r="C5331" t="str" cm="1">
        <f t="array" ref="C5331">IF(Compiled!C5331&gt;0,"SI",IF(Compiled!D5331&gt;0,"ST",IF(Compiled!E5331&gt;0,"EC",IF(Compiled!F5331&gt;0,"DP",NA))))</f>
        <v>EC</v>
      </c>
      <c r="D5331">
        <f>MIN(Compiled!C5331:F5331)</f>
        <v>20.569999999999993</v>
      </c>
    </row>
    <row r="5332" spans="1:4" x14ac:dyDescent="0.25">
      <c r="A5332" t="s">
        <v>18</v>
      </c>
      <c r="B5332">
        <v>12.526999999999999</v>
      </c>
      <c r="C5332" t="str" cm="1">
        <f t="array" ref="C5332">IF(Compiled!C5332&gt;0,"SI",IF(Compiled!D5332&gt;0,"ST",IF(Compiled!E5332&gt;0,"EC",IF(Compiled!F5332&gt;0,"DP",NA))))</f>
        <v>EC</v>
      </c>
      <c r="D5332">
        <f>MIN(Compiled!C5332:F5332)</f>
        <v>23.53</v>
      </c>
    </row>
    <row r="5333" spans="1:4" x14ac:dyDescent="0.25">
      <c r="A5333" t="s">
        <v>18</v>
      </c>
      <c r="B5333">
        <v>12.542</v>
      </c>
      <c r="C5333" t="str" cm="1">
        <f t="array" ref="C5333">IF(Compiled!C5333&gt;0,"SI",IF(Compiled!D5333&gt;0,"ST",IF(Compiled!E5333&gt;0,"EC",IF(Compiled!F5333&gt;0,"DP",NA))))</f>
        <v>EC</v>
      </c>
      <c r="D5333">
        <f>MIN(Compiled!C5333:F5333)</f>
        <v>19.019999999999996</v>
      </c>
    </row>
    <row r="5334" spans="1:4" x14ac:dyDescent="0.25">
      <c r="A5334" t="s">
        <v>18</v>
      </c>
      <c r="B5334">
        <v>12.558</v>
      </c>
      <c r="C5334" t="str" cm="1">
        <f t="array" ref="C5334">IF(Compiled!C5334&gt;0,"SI",IF(Compiled!D5334&gt;0,"ST",IF(Compiled!E5334&gt;0,"EC",IF(Compiled!F5334&gt;0,"DP",NA))))</f>
        <v>EC</v>
      </c>
      <c r="D5334">
        <f>MIN(Compiled!C5334:F5334)</f>
        <v>18.760000000000005</v>
      </c>
    </row>
    <row r="5335" spans="1:4" x14ac:dyDescent="0.25">
      <c r="A5335" t="s">
        <v>18</v>
      </c>
      <c r="B5335">
        <v>12.573</v>
      </c>
      <c r="C5335" t="str" cm="1">
        <f t="array" ref="C5335">IF(Compiled!C5335&gt;0,"SI",IF(Compiled!D5335&gt;0,"ST",IF(Compiled!E5335&gt;0,"EC",IF(Compiled!F5335&gt;0,"DP",NA))))</f>
        <v>EC</v>
      </c>
      <c r="D5335">
        <f>MIN(Compiled!C5335:F5335)</f>
        <v>21.629999999999995</v>
      </c>
    </row>
    <row r="5336" spans="1:4" x14ac:dyDescent="0.25">
      <c r="A5336" t="s">
        <v>18</v>
      </c>
      <c r="B5336">
        <v>12.587999999999999</v>
      </c>
      <c r="C5336" t="str" cm="1">
        <f t="array" ref="C5336">IF(Compiled!C5336&gt;0,"SI",IF(Compiled!D5336&gt;0,"ST",IF(Compiled!E5336&gt;0,"EC",IF(Compiled!F5336&gt;0,"DP",NA))))</f>
        <v>EC</v>
      </c>
      <c r="D5336">
        <f>MIN(Compiled!C5336:F5336)</f>
        <v>27.560000000000002</v>
      </c>
    </row>
    <row r="5337" spans="1:4" x14ac:dyDescent="0.25">
      <c r="A5337" t="s">
        <v>18</v>
      </c>
      <c r="B5337">
        <v>12.603</v>
      </c>
      <c r="C5337" t="str" cm="1">
        <f t="array" ref="C5337">IF(Compiled!C5337&gt;0,"SI",IF(Compiled!D5337&gt;0,"ST",IF(Compiled!E5337&gt;0,"EC",IF(Compiled!F5337&gt;0,"DP",NA))))</f>
        <v>EC</v>
      </c>
      <c r="D5337">
        <f>MIN(Compiled!C5337:F5337)</f>
        <v>22.53</v>
      </c>
    </row>
    <row r="5338" spans="1:4" x14ac:dyDescent="0.25">
      <c r="A5338" t="s">
        <v>18</v>
      </c>
      <c r="B5338">
        <v>12.619</v>
      </c>
      <c r="C5338" t="str" cm="1">
        <f t="array" ref="C5338">IF(Compiled!C5338&gt;0,"SI",IF(Compiled!D5338&gt;0,"ST",IF(Compiled!E5338&gt;0,"EC",IF(Compiled!F5338&gt;0,"DP",NA))))</f>
        <v>EC</v>
      </c>
      <c r="D5338">
        <f>MIN(Compiled!C5338:F5338)</f>
        <v>22.019999999999996</v>
      </c>
    </row>
    <row r="5339" spans="1:4" x14ac:dyDescent="0.25">
      <c r="A5339" t="s">
        <v>18</v>
      </c>
      <c r="B5339">
        <v>12.634</v>
      </c>
      <c r="C5339" t="str" cm="1">
        <f t="array" ref="C5339">IF(Compiled!C5339&gt;0,"SI",IF(Compiled!D5339&gt;0,"ST",IF(Compiled!E5339&gt;0,"EC",IF(Compiled!F5339&gt;0,"DP",NA))))</f>
        <v>EC</v>
      </c>
      <c r="D5339">
        <f>MIN(Compiled!C5339:F5339)</f>
        <v>26.260000000000005</v>
      </c>
    </row>
    <row r="5340" spans="1:4" x14ac:dyDescent="0.25">
      <c r="A5340" t="s">
        <v>18</v>
      </c>
      <c r="B5340">
        <v>12.64</v>
      </c>
      <c r="C5340" t="str" cm="1">
        <f t="array" ref="C5340">IF(Compiled!C5340&gt;0,"SI",IF(Compiled!D5340&gt;0,"ST",IF(Compiled!E5340&gt;0,"EC",IF(Compiled!F5340&gt;0,"DP",NA))))</f>
        <v>SI</v>
      </c>
      <c r="D5340">
        <f>MIN(Compiled!C5340:F5340)</f>
        <v>4.8102459999999997E-4</v>
      </c>
    </row>
    <row r="5341" spans="1:4" x14ac:dyDescent="0.25">
      <c r="A5341" t="s">
        <v>18</v>
      </c>
      <c r="B5341">
        <v>12.648999999999999</v>
      </c>
      <c r="C5341" t="str" cm="1">
        <f t="array" ref="C5341">IF(Compiled!C5341&gt;0,"SI",IF(Compiled!D5341&gt;0,"ST",IF(Compiled!E5341&gt;0,"EC",IF(Compiled!F5341&gt;0,"DP",NA))))</f>
        <v>EC</v>
      </c>
      <c r="D5341">
        <f>MIN(Compiled!C5341:F5341)</f>
        <v>26.379999999999995</v>
      </c>
    </row>
    <row r="5342" spans="1:4" x14ac:dyDescent="0.25">
      <c r="A5342" t="s">
        <v>18</v>
      </c>
      <c r="B5342">
        <v>12.664</v>
      </c>
      <c r="C5342" t="str" cm="1">
        <f t="array" ref="C5342">IF(Compiled!C5342&gt;0,"SI",IF(Compiled!D5342&gt;0,"ST",IF(Compiled!E5342&gt;0,"EC",IF(Compiled!F5342&gt;0,"DP",NA))))</f>
        <v>EC</v>
      </c>
      <c r="D5342">
        <f>MIN(Compiled!C5342:F5342)</f>
        <v>18.439999999999998</v>
      </c>
    </row>
    <row r="5343" spans="1:4" x14ac:dyDescent="0.25">
      <c r="A5343" t="s">
        <v>18</v>
      </c>
      <c r="B5343">
        <v>12.68</v>
      </c>
      <c r="C5343" t="str" cm="1">
        <f t="array" ref="C5343">IF(Compiled!C5343&gt;0,"SI",IF(Compiled!D5343&gt;0,"ST",IF(Compiled!E5343&gt;0,"EC",IF(Compiled!F5343&gt;0,"DP",NA))))</f>
        <v>EC</v>
      </c>
      <c r="D5343">
        <f>MIN(Compiled!C5343:F5343)</f>
        <v>25.97</v>
      </c>
    </row>
    <row r="5344" spans="1:4" x14ac:dyDescent="0.25">
      <c r="A5344" t="s">
        <v>18</v>
      </c>
      <c r="B5344">
        <v>12.695</v>
      </c>
      <c r="C5344" t="str" cm="1">
        <f t="array" ref="C5344">IF(Compiled!C5344&gt;0,"SI",IF(Compiled!D5344&gt;0,"ST",IF(Compiled!E5344&gt;0,"EC",IF(Compiled!F5344&gt;0,"DP",NA))))</f>
        <v>EC</v>
      </c>
      <c r="D5344">
        <f>MIN(Compiled!C5344:F5344)</f>
        <v>31.730000000000004</v>
      </c>
    </row>
    <row r="5345" spans="1:4" x14ac:dyDescent="0.25">
      <c r="A5345" t="s">
        <v>18</v>
      </c>
      <c r="B5345">
        <v>12.71</v>
      </c>
      <c r="C5345" t="str" cm="1">
        <f t="array" ref="C5345">IF(Compiled!C5345&gt;0,"SI",IF(Compiled!D5345&gt;0,"ST",IF(Compiled!E5345&gt;0,"EC",IF(Compiled!F5345&gt;0,"DP",NA))))</f>
        <v>EC</v>
      </c>
      <c r="D5345">
        <f>MIN(Compiled!C5345:F5345)</f>
        <v>31.120000000000005</v>
      </c>
    </row>
    <row r="5346" spans="1:4" x14ac:dyDescent="0.25">
      <c r="A5346" t="s">
        <v>18</v>
      </c>
      <c r="B5346">
        <v>12.725</v>
      </c>
      <c r="C5346" t="str" cm="1">
        <f t="array" ref="C5346">IF(Compiled!C5346&gt;0,"SI",IF(Compiled!D5346&gt;0,"ST",IF(Compiled!E5346&gt;0,"EC",IF(Compiled!F5346&gt;0,"DP",NA))))</f>
        <v>EC</v>
      </c>
      <c r="D5346">
        <f>MIN(Compiled!C5346:F5346)</f>
        <v>24.810000000000002</v>
      </c>
    </row>
    <row r="5347" spans="1:4" x14ac:dyDescent="0.25">
      <c r="A5347" t="s">
        <v>18</v>
      </c>
      <c r="B5347">
        <v>12.741</v>
      </c>
      <c r="C5347" t="str" cm="1">
        <f t="array" ref="C5347">IF(Compiled!C5347&gt;0,"SI",IF(Compiled!D5347&gt;0,"ST",IF(Compiled!E5347&gt;0,"EC",IF(Compiled!F5347&gt;0,"DP",NA))))</f>
        <v>EC</v>
      </c>
      <c r="D5347">
        <f>MIN(Compiled!C5347:F5347)</f>
        <v>25.150000000000006</v>
      </c>
    </row>
    <row r="5348" spans="1:4" x14ac:dyDescent="0.25">
      <c r="A5348" t="s">
        <v>18</v>
      </c>
      <c r="B5348">
        <v>12.756</v>
      </c>
      <c r="C5348" t="str" cm="1">
        <f t="array" ref="C5348">IF(Compiled!C5348&gt;0,"SI",IF(Compiled!D5348&gt;0,"ST",IF(Compiled!E5348&gt;0,"EC",IF(Compiled!F5348&gt;0,"DP",NA))))</f>
        <v>EC</v>
      </c>
      <c r="D5348">
        <f>MIN(Compiled!C5348:F5348)</f>
        <v>23.83</v>
      </c>
    </row>
    <row r="5349" spans="1:4" x14ac:dyDescent="0.25">
      <c r="A5349" t="s">
        <v>18</v>
      </c>
      <c r="B5349">
        <v>12.771000000000001</v>
      </c>
      <c r="C5349" t="str" cm="1">
        <f t="array" ref="C5349">IF(Compiled!C5349&gt;0,"SI",IF(Compiled!D5349&gt;0,"ST",IF(Compiled!E5349&gt;0,"EC",IF(Compiled!F5349&gt;0,"DP",NA))))</f>
        <v>EC</v>
      </c>
      <c r="D5349">
        <f>MIN(Compiled!C5349:F5349)</f>
        <v>17.159999999999997</v>
      </c>
    </row>
    <row r="5350" spans="1:4" x14ac:dyDescent="0.25">
      <c r="A5350" t="s">
        <v>18</v>
      </c>
      <c r="B5350">
        <v>12.786</v>
      </c>
      <c r="C5350" t="str" cm="1">
        <f t="array" ref="C5350">IF(Compiled!C5350&gt;0,"SI",IF(Compiled!D5350&gt;0,"ST",IF(Compiled!E5350&gt;0,"EC",IF(Compiled!F5350&gt;0,"DP",NA))))</f>
        <v>EC</v>
      </c>
      <c r="D5350">
        <f>MIN(Compiled!C5350:F5350)</f>
        <v>11.829999999999998</v>
      </c>
    </row>
    <row r="5351" spans="1:4" x14ac:dyDescent="0.25">
      <c r="A5351" t="s">
        <v>18</v>
      </c>
      <c r="B5351">
        <v>12.799500000000009</v>
      </c>
      <c r="C5351" t="str" cm="1">
        <f t="array" ref="C5351">IF(Compiled!C5351&gt;0,"SI",IF(Compiled!D5351&gt;0,"ST",IF(Compiled!E5351&gt;0,"EC",IF(Compiled!F5351&gt;0,"DP",NA))))</f>
        <v>DP</v>
      </c>
      <c r="D5351">
        <f>MIN(Compiled!C5351:F5351)</f>
        <v>34.153332844585641</v>
      </c>
    </row>
    <row r="5352" spans="1:4" x14ac:dyDescent="0.25">
      <c r="A5352" t="s">
        <v>18</v>
      </c>
      <c r="B5352">
        <v>12.801</v>
      </c>
      <c r="C5352" t="str" cm="1">
        <f t="array" ref="C5352">IF(Compiled!C5352&gt;0,"SI",IF(Compiled!D5352&gt;0,"ST",IF(Compiled!E5352&gt;0,"EC",IF(Compiled!F5352&gt;0,"DP",NA))))</f>
        <v>EC</v>
      </c>
      <c r="D5352">
        <f>MIN(Compiled!C5352:F5352)</f>
        <v>12.670000000000002</v>
      </c>
    </row>
    <row r="5353" spans="1:4" x14ac:dyDescent="0.25">
      <c r="A5353" t="s">
        <v>18</v>
      </c>
      <c r="B5353">
        <v>12.817</v>
      </c>
      <c r="C5353" t="str" cm="1">
        <f t="array" ref="C5353">IF(Compiled!C5353&gt;0,"SI",IF(Compiled!D5353&gt;0,"ST",IF(Compiled!E5353&gt;0,"EC",IF(Compiled!F5353&gt;0,"DP",NA))))</f>
        <v>EC</v>
      </c>
      <c r="D5353">
        <f>MIN(Compiled!C5353:F5353)</f>
        <v>15.579999999999998</v>
      </c>
    </row>
    <row r="5354" spans="1:4" x14ac:dyDescent="0.25">
      <c r="A5354" t="s">
        <v>18</v>
      </c>
      <c r="B5354">
        <v>12.832000000000001</v>
      </c>
      <c r="C5354" t="str" cm="1">
        <f t="array" ref="C5354">IF(Compiled!C5354&gt;0,"SI",IF(Compiled!D5354&gt;0,"ST",IF(Compiled!E5354&gt;0,"EC",IF(Compiled!F5354&gt;0,"DP",NA))))</f>
        <v>EC</v>
      </c>
      <c r="D5354">
        <f>MIN(Compiled!C5354:F5354)</f>
        <v>20.040000000000006</v>
      </c>
    </row>
    <row r="5355" spans="1:4" x14ac:dyDescent="0.25">
      <c r="A5355" t="s">
        <v>18</v>
      </c>
      <c r="B5355">
        <v>12.847</v>
      </c>
      <c r="C5355" t="str" cm="1">
        <f t="array" ref="C5355">IF(Compiled!C5355&gt;0,"SI",IF(Compiled!D5355&gt;0,"ST",IF(Compiled!E5355&gt;0,"EC",IF(Compiled!F5355&gt;0,"DP",NA))))</f>
        <v>EC</v>
      </c>
      <c r="D5355">
        <f>MIN(Compiled!C5355:F5355)</f>
        <v>14.269999999999996</v>
      </c>
    </row>
    <row r="5356" spans="1:4" x14ac:dyDescent="0.25">
      <c r="A5356" t="s">
        <v>18</v>
      </c>
      <c r="B5356">
        <v>12.862</v>
      </c>
      <c r="C5356" t="str" cm="1">
        <f t="array" ref="C5356">IF(Compiled!C5356&gt;0,"SI",IF(Compiled!D5356&gt;0,"ST",IF(Compiled!E5356&gt;0,"EC",IF(Compiled!F5356&gt;0,"DP",NA))))</f>
        <v>EC</v>
      </c>
      <c r="D5356">
        <f>MIN(Compiled!C5356:F5356)</f>
        <v>15.89</v>
      </c>
    </row>
    <row r="5357" spans="1:4" x14ac:dyDescent="0.25">
      <c r="A5357" t="s">
        <v>18</v>
      </c>
      <c r="B5357">
        <v>12.878</v>
      </c>
      <c r="C5357" t="str" cm="1">
        <f t="array" ref="C5357">IF(Compiled!C5357&gt;0,"SI",IF(Compiled!D5357&gt;0,"ST",IF(Compiled!E5357&gt;0,"EC",IF(Compiled!F5357&gt;0,"DP",NA))))</f>
        <v>EC</v>
      </c>
      <c r="D5357">
        <f>MIN(Compiled!C5357:F5357)</f>
        <v>13.189999999999998</v>
      </c>
    </row>
    <row r="5358" spans="1:4" x14ac:dyDescent="0.25">
      <c r="A5358" t="s">
        <v>18</v>
      </c>
      <c r="B5358">
        <v>12.893000000000001</v>
      </c>
      <c r="C5358" t="str" cm="1">
        <f t="array" ref="C5358">IF(Compiled!C5358&gt;0,"SI",IF(Compiled!D5358&gt;0,"ST",IF(Compiled!E5358&gt;0,"EC",IF(Compiled!F5358&gt;0,"DP",NA))))</f>
        <v>EC</v>
      </c>
      <c r="D5358">
        <f>MIN(Compiled!C5358:F5358)</f>
        <v>15.849999999999994</v>
      </c>
    </row>
    <row r="5359" spans="1:4" x14ac:dyDescent="0.25">
      <c r="A5359" t="s">
        <v>18</v>
      </c>
      <c r="B5359">
        <v>12.907999999999999</v>
      </c>
      <c r="C5359" t="str" cm="1">
        <f t="array" ref="C5359">IF(Compiled!C5359&gt;0,"SI",IF(Compiled!D5359&gt;0,"ST",IF(Compiled!E5359&gt;0,"EC",IF(Compiled!F5359&gt;0,"DP",NA))))</f>
        <v>EC</v>
      </c>
      <c r="D5359">
        <f>MIN(Compiled!C5359:F5359)</f>
        <v>17.170000000000002</v>
      </c>
    </row>
    <row r="5360" spans="1:4" x14ac:dyDescent="0.25">
      <c r="A5360" t="s">
        <v>18</v>
      </c>
      <c r="B5360">
        <v>12.923</v>
      </c>
      <c r="C5360" t="str" cm="1">
        <f t="array" ref="C5360">IF(Compiled!C5360&gt;0,"SI",IF(Compiled!D5360&gt;0,"ST",IF(Compiled!E5360&gt;0,"EC",IF(Compiled!F5360&gt;0,"DP",NA))))</f>
        <v>EC</v>
      </c>
      <c r="D5360">
        <f>MIN(Compiled!C5360:F5360)</f>
        <v>19.340000000000003</v>
      </c>
    </row>
    <row r="5361" spans="1:4" x14ac:dyDescent="0.25">
      <c r="A5361" t="s">
        <v>18</v>
      </c>
      <c r="B5361">
        <v>12.939</v>
      </c>
      <c r="C5361" t="str" cm="1">
        <f t="array" ref="C5361">IF(Compiled!C5361&gt;0,"SI",IF(Compiled!D5361&gt;0,"ST",IF(Compiled!E5361&gt;0,"EC",IF(Compiled!F5361&gt;0,"DP",NA))))</f>
        <v>EC</v>
      </c>
      <c r="D5361">
        <f>MIN(Compiled!C5361:F5361)</f>
        <v>19.920000000000002</v>
      </c>
    </row>
    <row r="5362" spans="1:4" x14ac:dyDescent="0.25">
      <c r="A5362" t="s">
        <v>18</v>
      </c>
      <c r="B5362">
        <v>12.954000000000001</v>
      </c>
      <c r="C5362" t="str" cm="1">
        <f t="array" ref="C5362">IF(Compiled!C5362&gt;0,"SI",IF(Compiled!D5362&gt;0,"ST",IF(Compiled!E5362&gt;0,"EC",IF(Compiled!F5362&gt;0,"DP",NA))))</f>
        <v>EC</v>
      </c>
      <c r="D5362">
        <f>MIN(Compiled!C5362:F5362)</f>
        <v>22.209999999999994</v>
      </c>
    </row>
    <row r="5363" spans="1:4" x14ac:dyDescent="0.25">
      <c r="A5363" t="s">
        <v>18</v>
      </c>
      <c r="B5363">
        <v>12.968999999999999</v>
      </c>
      <c r="C5363" t="str" cm="1">
        <f t="array" ref="C5363">IF(Compiled!C5363&gt;0,"SI",IF(Compiled!D5363&gt;0,"ST",IF(Compiled!E5363&gt;0,"EC",IF(Compiled!F5363&gt;0,"DP",NA))))</f>
        <v>EC</v>
      </c>
      <c r="D5363">
        <f>MIN(Compiled!C5363:F5363)</f>
        <v>21.349999999999994</v>
      </c>
    </row>
    <row r="5364" spans="1:4" x14ac:dyDescent="0.25">
      <c r="A5364" t="s">
        <v>18</v>
      </c>
      <c r="B5364">
        <v>12.984</v>
      </c>
      <c r="C5364" t="str" cm="1">
        <f t="array" ref="C5364">IF(Compiled!C5364&gt;0,"SI",IF(Compiled!D5364&gt;0,"ST",IF(Compiled!E5364&gt;0,"EC",IF(Compiled!F5364&gt;0,"DP",NA))))</f>
        <v>EC</v>
      </c>
      <c r="D5364">
        <f>MIN(Compiled!C5364:F5364)</f>
        <v>20.930000000000007</v>
      </c>
    </row>
    <row r="5365" spans="1:4" x14ac:dyDescent="0.25">
      <c r="A5365" t="s">
        <v>18</v>
      </c>
      <c r="B5365">
        <v>13</v>
      </c>
      <c r="C5365" t="str" cm="1">
        <f t="array" ref="C5365">IF(Compiled!C5365&gt;0,"SI",IF(Compiled!D5365&gt;0,"ST",IF(Compiled!E5365&gt;0,"EC",IF(Compiled!F5365&gt;0,"DP",NA))))</f>
        <v>EC</v>
      </c>
      <c r="D5365">
        <f>MIN(Compiled!C5365:F5365)</f>
        <v>21.209999999999994</v>
      </c>
    </row>
    <row r="5366" spans="1:4" x14ac:dyDescent="0.25">
      <c r="A5366" t="s">
        <v>18</v>
      </c>
      <c r="B5366">
        <v>13.015000000000001</v>
      </c>
      <c r="C5366" t="str" cm="1">
        <f t="array" ref="C5366">IF(Compiled!C5366&gt;0,"SI",IF(Compiled!D5366&gt;0,"ST",IF(Compiled!E5366&gt;0,"EC",IF(Compiled!F5366&gt;0,"DP",NA))))</f>
        <v>EC</v>
      </c>
      <c r="D5366">
        <f>MIN(Compiled!C5366:F5366)</f>
        <v>20.36</v>
      </c>
    </row>
    <row r="5367" spans="1:4" x14ac:dyDescent="0.25">
      <c r="A5367" t="s">
        <v>18</v>
      </c>
      <c r="B5367">
        <v>13.03</v>
      </c>
      <c r="C5367" t="str" cm="1">
        <f t="array" ref="C5367">IF(Compiled!C5367&gt;0,"SI",IF(Compiled!D5367&gt;0,"ST",IF(Compiled!E5367&gt;0,"EC",IF(Compiled!F5367&gt;0,"DP",NA))))</f>
        <v>EC</v>
      </c>
      <c r="D5367">
        <f>MIN(Compiled!C5367:F5367)</f>
        <v>21.930000000000007</v>
      </c>
    </row>
    <row r="5368" spans="1:4" x14ac:dyDescent="0.25">
      <c r="A5368" t="s">
        <v>18</v>
      </c>
      <c r="B5368">
        <v>13.045</v>
      </c>
      <c r="C5368" t="str" cm="1">
        <f t="array" ref="C5368">IF(Compiled!C5368&gt;0,"SI",IF(Compiled!D5368&gt;0,"ST",IF(Compiled!E5368&gt;0,"EC",IF(Compiled!F5368&gt;0,"DP",NA))))</f>
        <v>EC</v>
      </c>
      <c r="D5368">
        <f>MIN(Compiled!C5368:F5368)</f>
        <v>19.209999999999994</v>
      </c>
    </row>
    <row r="5369" spans="1:4" x14ac:dyDescent="0.25">
      <c r="A5369" t="s">
        <v>18</v>
      </c>
      <c r="B5369">
        <v>13.061</v>
      </c>
      <c r="C5369" t="str" cm="1">
        <f t="array" ref="C5369">IF(Compiled!C5369&gt;0,"SI",IF(Compiled!D5369&gt;0,"ST",IF(Compiled!E5369&gt;0,"EC",IF(Compiled!F5369&gt;0,"DP",NA))))</f>
        <v>EC</v>
      </c>
      <c r="D5369">
        <f>MIN(Compiled!C5369:F5369)</f>
        <v>20.86</v>
      </c>
    </row>
    <row r="5370" spans="1:4" x14ac:dyDescent="0.25">
      <c r="A5370" t="s">
        <v>18</v>
      </c>
      <c r="B5370">
        <v>13.076000000000001</v>
      </c>
      <c r="C5370" t="str" cm="1">
        <f t="array" ref="C5370">IF(Compiled!C5370&gt;0,"SI",IF(Compiled!D5370&gt;0,"ST",IF(Compiled!E5370&gt;0,"EC",IF(Compiled!F5370&gt;0,"DP",NA))))</f>
        <v>EC</v>
      </c>
      <c r="D5370">
        <f>MIN(Compiled!C5370:F5370)</f>
        <v>27.680000000000007</v>
      </c>
    </row>
    <row r="5371" spans="1:4" x14ac:dyDescent="0.25">
      <c r="A5371" t="s">
        <v>18</v>
      </c>
      <c r="B5371">
        <v>13.090999999999999</v>
      </c>
      <c r="C5371" t="str" cm="1">
        <f t="array" ref="C5371">IF(Compiled!C5371&gt;0,"SI",IF(Compiled!D5371&gt;0,"ST",IF(Compiled!E5371&gt;0,"EC",IF(Compiled!F5371&gt;0,"DP",NA))))</f>
        <v>EC</v>
      </c>
      <c r="D5371">
        <f>MIN(Compiled!C5371:F5371)</f>
        <v>29.590000000000003</v>
      </c>
    </row>
    <row r="5372" spans="1:4" x14ac:dyDescent="0.25">
      <c r="A5372" t="s">
        <v>18</v>
      </c>
      <c r="B5372">
        <v>13.104250000000008</v>
      </c>
      <c r="C5372" t="str" cm="1">
        <f t="array" ref="C5372">IF(Compiled!C5372&gt;0,"SI",IF(Compiled!D5372&gt;0,"ST",IF(Compiled!E5372&gt;0,"EC",IF(Compiled!F5372&gt;0,"DP",NA))))</f>
        <v>DP</v>
      </c>
      <c r="D5372">
        <f>MIN(Compiled!C5372:F5372)</f>
        <v>113.83915474342658</v>
      </c>
    </row>
    <row r="5373" spans="1:4" x14ac:dyDescent="0.25">
      <c r="A5373" t="s">
        <v>18</v>
      </c>
      <c r="B5373">
        <v>13.106</v>
      </c>
      <c r="C5373" t="str" cm="1">
        <f t="array" ref="C5373">IF(Compiled!C5373&gt;0,"SI",IF(Compiled!D5373&gt;0,"ST",IF(Compiled!E5373&gt;0,"EC",IF(Compiled!F5373&gt;0,"DP",NA))))</f>
        <v>EC</v>
      </c>
      <c r="D5373">
        <f>MIN(Compiled!C5373:F5373)</f>
        <v>27.040000000000006</v>
      </c>
    </row>
    <row r="5374" spans="1:4" x14ac:dyDescent="0.25">
      <c r="A5374" t="s">
        <v>18</v>
      </c>
      <c r="B5374">
        <v>13.122</v>
      </c>
      <c r="C5374" t="str" cm="1">
        <f t="array" ref="C5374">IF(Compiled!C5374&gt;0,"SI",IF(Compiled!D5374&gt;0,"ST",IF(Compiled!E5374&gt;0,"EC",IF(Compiled!F5374&gt;0,"DP",NA))))</f>
        <v>EC</v>
      </c>
      <c r="D5374">
        <f>MIN(Compiled!C5374:F5374)</f>
        <v>31.269999999999996</v>
      </c>
    </row>
    <row r="5375" spans="1:4" x14ac:dyDescent="0.25">
      <c r="A5375" t="s">
        <v>18</v>
      </c>
      <c r="B5375">
        <v>13.137</v>
      </c>
      <c r="C5375" t="str" cm="1">
        <f t="array" ref="C5375">IF(Compiled!C5375&gt;0,"SI",IF(Compiled!D5375&gt;0,"ST",IF(Compiled!E5375&gt;0,"EC",IF(Compiled!F5375&gt;0,"DP",NA))))</f>
        <v>EC</v>
      </c>
      <c r="D5375">
        <f>MIN(Compiled!C5375:F5375)</f>
        <v>30.89</v>
      </c>
    </row>
    <row r="5376" spans="1:4" x14ac:dyDescent="0.25">
      <c r="A5376" t="s">
        <v>18</v>
      </c>
      <c r="B5376">
        <v>13.151999999999999</v>
      </c>
      <c r="C5376" t="str" cm="1">
        <f t="array" ref="C5376">IF(Compiled!C5376&gt;0,"SI",IF(Compiled!D5376&gt;0,"ST",IF(Compiled!E5376&gt;0,"EC",IF(Compiled!F5376&gt;0,"DP",NA))))</f>
        <v>EC</v>
      </c>
      <c r="D5376">
        <f>MIN(Compiled!C5376:F5376)</f>
        <v>27.689999999999998</v>
      </c>
    </row>
    <row r="5377" spans="1:4" x14ac:dyDescent="0.25">
      <c r="A5377" t="s">
        <v>18</v>
      </c>
      <c r="B5377">
        <v>13.167</v>
      </c>
      <c r="C5377" t="str" cm="1">
        <f t="array" ref="C5377">IF(Compiled!C5377&gt;0,"SI",IF(Compiled!D5377&gt;0,"ST",IF(Compiled!E5377&gt;0,"EC",IF(Compiled!F5377&gt;0,"DP",NA))))</f>
        <v>EC</v>
      </c>
      <c r="D5377">
        <f>MIN(Compiled!C5377:F5377)</f>
        <v>28.099999999999994</v>
      </c>
    </row>
    <row r="5378" spans="1:4" x14ac:dyDescent="0.25">
      <c r="A5378" t="s">
        <v>18</v>
      </c>
      <c r="B5378">
        <v>13.182</v>
      </c>
      <c r="C5378" t="str" cm="1">
        <f t="array" ref="C5378">IF(Compiled!C5378&gt;0,"SI",IF(Compiled!D5378&gt;0,"ST",IF(Compiled!E5378&gt;0,"EC",IF(Compiled!F5378&gt;0,"DP",NA))))</f>
        <v>EC</v>
      </c>
      <c r="D5378">
        <f>MIN(Compiled!C5378:F5378)</f>
        <v>32.799999999999997</v>
      </c>
    </row>
    <row r="5379" spans="1:4" x14ac:dyDescent="0.25">
      <c r="A5379" t="s">
        <v>18</v>
      </c>
      <c r="B5379">
        <v>13.198</v>
      </c>
      <c r="C5379" t="str" cm="1">
        <f t="array" ref="C5379">IF(Compiled!C5379&gt;0,"SI",IF(Compiled!D5379&gt;0,"ST",IF(Compiled!E5379&gt;0,"EC",IF(Compiled!F5379&gt;0,"DP",NA))))</f>
        <v>EC</v>
      </c>
      <c r="D5379">
        <f>MIN(Compiled!C5379:F5379)</f>
        <v>33.150000000000006</v>
      </c>
    </row>
    <row r="5380" spans="1:4" x14ac:dyDescent="0.25">
      <c r="A5380" t="s">
        <v>18</v>
      </c>
      <c r="B5380">
        <v>13.212999999999999</v>
      </c>
      <c r="C5380" t="str" cm="1">
        <f t="array" ref="C5380">IF(Compiled!C5380&gt;0,"SI",IF(Compiled!D5380&gt;0,"ST",IF(Compiled!E5380&gt;0,"EC",IF(Compiled!F5380&gt;0,"DP",NA))))</f>
        <v>EC</v>
      </c>
      <c r="D5380">
        <f>MIN(Compiled!C5380:F5380)</f>
        <v>34.819999999999993</v>
      </c>
    </row>
    <row r="5381" spans="1:4" x14ac:dyDescent="0.25">
      <c r="A5381" t="s">
        <v>18</v>
      </c>
      <c r="B5381">
        <v>13.228</v>
      </c>
      <c r="C5381" t="str" cm="1">
        <f t="array" ref="C5381">IF(Compiled!C5381&gt;0,"SI",IF(Compiled!D5381&gt;0,"ST",IF(Compiled!E5381&gt;0,"EC",IF(Compiled!F5381&gt;0,"DP",NA))))</f>
        <v>EC</v>
      </c>
      <c r="D5381">
        <f>MIN(Compiled!C5381:F5381)</f>
        <v>36.159999999999997</v>
      </c>
    </row>
    <row r="5382" spans="1:4" x14ac:dyDescent="0.25">
      <c r="A5382" t="s">
        <v>18</v>
      </c>
      <c r="B5382">
        <v>13.243</v>
      </c>
      <c r="C5382" t="str" cm="1">
        <f t="array" ref="C5382">IF(Compiled!C5382&gt;0,"SI",IF(Compiled!D5382&gt;0,"ST",IF(Compiled!E5382&gt;0,"EC",IF(Compiled!F5382&gt;0,"DP",NA))))</f>
        <v>EC</v>
      </c>
      <c r="D5382">
        <f>MIN(Compiled!C5382:F5382)</f>
        <v>39.33</v>
      </c>
    </row>
    <row r="5383" spans="1:4" x14ac:dyDescent="0.25">
      <c r="A5383" t="s">
        <v>18</v>
      </c>
      <c r="B5383">
        <v>13.259</v>
      </c>
      <c r="C5383" t="str" cm="1">
        <f t="array" ref="C5383">IF(Compiled!C5383&gt;0,"SI",IF(Compiled!D5383&gt;0,"ST",IF(Compiled!E5383&gt;0,"EC",IF(Compiled!F5383&gt;0,"DP",NA))))</f>
        <v>EC</v>
      </c>
      <c r="D5383">
        <f>MIN(Compiled!C5383:F5383)</f>
        <v>45.42</v>
      </c>
    </row>
    <row r="5384" spans="1:4" x14ac:dyDescent="0.25">
      <c r="A5384" t="s">
        <v>18</v>
      </c>
      <c r="B5384">
        <v>13.273999999999999</v>
      </c>
      <c r="C5384" t="str" cm="1">
        <f t="array" ref="C5384">IF(Compiled!C5384&gt;0,"SI",IF(Compiled!D5384&gt;0,"ST",IF(Compiled!E5384&gt;0,"EC",IF(Compiled!F5384&gt;0,"DP",NA))))</f>
        <v>EC</v>
      </c>
      <c r="D5384">
        <f>MIN(Compiled!C5384:F5384)</f>
        <v>49.459999999999994</v>
      </c>
    </row>
    <row r="5385" spans="1:4" x14ac:dyDescent="0.25">
      <c r="A5385" t="s">
        <v>18</v>
      </c>
      <c r="B5385">
        <v>13.289</v>
      </c>
      <c r="C5385" t="str" cm="1">
        <f t="array" ref="C5385">IF(Compiled!C5385&gt;0,"SI",IF(Compiled!D5385&gt;0,"ST",IF(Compiled!E5385&gt;0,"EC",IF(Compiled!F5385&gt;0,"DP",NA))))</f>
        <v>EC</v>
      </c>
      <c r="D5385">
        <f>MIN(Compiled!C5385:F5385)</f>
        <v>34.480000000000004</v>
      </c>
    </row>
    <row r="5386" spans="1:4" x14ac:dyDescent="0.25">
      <c r="A5386" t="s">
        <v>18</v>
      </c>
      <c r="B5386">
        <v>13.304</v>
      </c>
      <c r="C5386" t="str" cm="1">
        <f t="array" ref="C5386">IF(Compiled!C5386&gt;0,"SI",IF(Compiled!D5386&gt;0,"ST",IF(Compiled!E5386&gt;0,"EC",IF(Compiled!F5386&gt;0,"DP",NA))))</f>
        <v>EC</v>
      </c>
      <c r="D5386">
        <f>MIN(Compiled!C5386:F5386)</f>
        <v>43.989999999999995</v>
      </c>
    </row>
    <row r="5387" spans="1:4" x14ac:dyDescent="0.25">
      <c r="A5387" t="s">
        <v>18</v>
      </c>
      <c r="B5387" s="17">
        <v>13.32</v>
      </c>
      <c r="C5387" t="str" cm="1">
        <f t="array" ref="C5387">IF(Compiled!C5387&gt;0,"SI",IF(Compiled!D5387&gt;0,"ST",IF(Compiled!E5387&gt;0,"EC",IF(Compiled!F5387&gt;0,"DP",NA))))</f>
        <v>EC</v>
      </c>
      <c r="D5387">
        <f>MIN(Compiled!C5387:F5387)</f>
        <v>47.739999999999995</v>
      </c>
    </row>
    <row r="5388" spans="1:4" x14ac:dyDescent="0.25">
      <c r="A5388" t="s">
        <v>18</v>
      </c>
      <c r="B5388">
        <v>13.335000000000001</v>
      </c>
      <c r="C5388" t="str" cm="1">
        <f t="array" ref="C5388">IF(Compiled!C5388&gt;0,"SI",IF(Compiled!D5388&gt;0,"ST",IF(Compiled!E5388&gt;0,"EC",IF(Compiled!F5388&gt;0,"DP",NA))))</f>
        <v>EC</v>
      </c>
      <c r="D5388">
        <f>MIN(Compiled!C5388:F5388)</f>
        <v>42.120000000000005</v>
      </c>
    </row>
    <row r="5389" spans="1:4" x14ac:dyDescent="0.25">
      <c r="A5389" t="s">
        <v>18</v>
      </c>
      <c r="B5389">
        <v>13.35</v>
      </c>
      <c r="C5389" t="str" cm="1">
        <f t="array" ref="C5389">IF(Compiled!C5389&gt;0,"SI",IF(Compiled!D5389&gt;0,"ST",IF(Compiled!E5389&gt;0,"EC",IF(Compiled!F5389&gt;0,"DP",NA))))</f>
        <v>EC</v>
      </c>
      <c r="D5389">
        <f>MIN(Compiled!C5389:F5389)</f>
        <v>40.81</v>
      </c>
    </row>
    <row r="5390" spans="1:4" x14ac:dyDescent="0.25">
      <c r="A5390" t="s">
        <v>18</v>
      </c>
      <c r="B5390">
        <v>13.365</v>
      </c>
      <c r="C5390" t="str" cm="1">
        <f t="array" ref="C5390">IF(Compiled!C5390&gt;0,"SI",IF(Compiled!D5390&gt;0,"ST",IF(Compiled!E5390&gt;0,"EC",IF(Compiled!F5390&gt;0,"DP",NA))))</f>
        <v>EC</v>
      </c>
      <c r="D5390">
        <f>MIN(Compiled!C5390:F5390)</f>
        <v>43.16</v>
      </c>
    </row>
    <row r="5391" spans="1:4" x14ac:dyDescent="0.25">
      <c r="A5391" t="s">
        <v>18</v>
      </c>
      <c r="B5391">
        <v>13.381</v>
      </c>
      <c r="C5391" t="str" cm="1">
        <f t="array" ref="C5391">IF(Compiled!C5391&gt;0,"SI",IF(Compiled!D5391&gt;0,"ST",IF(Compiled!E5391&gt;0,"EC",IF(Compiled!F5391&gt;0,"DP",NA))))</f>
        <v>EC</v>
      </c>
      <c r="D5391">
        <f>MIN(Compiled!C5391:F5391)</f>
        <v>41.83</v>
      </c>
    </row>
    <row r="5392" spans="1:4" x14ac:dyDescent="0.25">
      <c r="A5392" t="s">
        <v>18</v>
      </c>
      <c r="B5392">
        <v>13.396000000000001</v>
      </c>
      <c r="C5392" t="str" cm="1">
        <f t="array" ref="C5392">IF(Compiled!C5392&gt;0,"SI",IF(Compiled!D5392&gt;0,"ST",IF(Compiled!E5392&gt;0,"EC",IF(Compiled!F5392&gt;0,"DP",NA))))</f>
        <v>EC</v>
      </c>
      <c r="D5392">
        <f>MIN(Compiled!C5392:F5392)</f>
        <v>34.159999999999997</v>
      </c>
    </row>
    <row r="5393" spans="1:4" x14ac:dyDescent="0.25">
      <c r="A5393" t="s">
        <v>18</v>
      </c>
      <c r="B5393">
        <v>13.411</v>
      </c>
      <c r="C5393" t="str" cm="1">
        <f t="array" ref="C5393">IF(Compiled!C5393&gt;0,"SI",IF(Compiled!D5393&gt;0,"ST",IF(Compiled!E5393&gt;0,"EC",IF(Compiled!F5393&gt;0,"DP",NA))))</f>
        <v>EC</v>
      </c>
      <c r="D5393">
        <f>MIN(Compiled!C5393:F5393)</f>
        <v>36.33</v>
      </c>
    </row>
    <row r="5394" spans="1:4" x14ac:dyDescent="0.25">
      <c r="A5394" t="s">
        <v>18</v>
      </c>
      <c r="B5394">
        <v>13.426</v>
      </c>
      <c r="C5394" t="str" cm="1">
        <f t="array" ref="C5394">IF(Compiled!C5394&gt;0,"SI",IF(Compiled!D5394&gt;0,"ST",IF(Compiled!E5394&gt;0,"EC",IF(Compiled!F5394&gt;0,"DP",NA))))</f>
        <v>EC</v>
      </c>
      <c r="D5394">
        <f>MIN(Compiled!C5394:F5394)</f>
        <v>41.42</v>
      </c>
    </row>
    <row r="5395" spans="1:4" x14ac:dyDescent="0.25">
      <c r="A5395" t="s">
        <v>18</v>
      </c>
      <c r="B5395">
        <v>13.442</v>
      </c>
      <c r="C5395" t="str" cm="1">
        <f t="array" ref="C5395">IF(Compiled!C5395&gt;0,"SI",IF(Compiled!D5395&gt;0,"ST",IF(Compiled!E5395&gt;0,"EC",IF(Compiled!F5395&gt;0,"DP",NA))))</f>
        <v>EC</v>
      </c>
      <c r="D5395">
        <f>MIN(Compiled!C5395:F5395)</f>
        <v>39.959999999999994</v>
      </c>
    </row>
    <row r="5396" spans="1:4" x14ac:dyDescent="0.25">
      <c r="A5396" t="s">
        <v>18</v>
      </c>
      <c r="B5396">
        <v>13.457000000000001</v>
      </c>
      <c r="C5396" t="str" cm="1">
        <f t="array" ref="C5396">IF(Compiled!C5396&gt;0,"SI",IF(Compiled!D5396&gt;0,"ST",IF(Compiled!E5396&gt;0,"EC",IF(Compiled!F5396&gt;0,"DP",NA))))</f>
        <v>EC</v>
      </c>
      <c r="D5396">
        <f>MIN(Compiled!C5396:F5396)</f>
        <v>35.230000000000004</v>
      </c>
    </row>
    <row r="5397" spans="1:4" x14ac:dyDescent="0.25">
      <c r="A5397" t="s">
        <v>18</v>
      </c>
      <c r="B5397">
        <v>13.472</v>
      </c>
      <c r="C5397" t="str" cm="1">
        <f t="array" ref="C5397">IF(Compiled!C5397&gt;0,"SI",IF(Compiled!D5397&gt;0,"ST",IF(Compiled!E5397&gt;0,"EC",IF(Compiled!F5397&gt;0,"DP",NA))))</f>
        <v>EC</v>
      </c>
      <c r="D5397">
        <f>MIN(Compiled!C5397:F5397)</f>
        <v>37.36</v>
      </c>
    </row>
    <row r="5398" spans="1:4" x14ac:dyDescent="0.25">
      <c r="A5398" t="s">
        <v>18</v>
      </c>
      <c r="B5398">
        <v>13.487</v>
      </c>
      <c r="C5398" t="str" cm="1">
        <f t="array" ref="C5398">IF(Compiled!C5398&gt;0,"SI",IF(Compiled!D5398&gt;0,"ST",IF(Compiled!E5398&gt;0,"EC",IF(Compiled!F5398&gt;0,"DP",NA))))</f>
        <v>EC</v>
      </c>
      <c r="D5398">
        <f>MIN(Compiled!C5398:F5398)</f>
        <v>39.930000000000007</v>
      </c>
    </row>
    <row r="5399" spans="1:4" x14ac:dyDescent="0.25">
      <c r="A5399" t="s">
        <v>18</v>
      </c>
      <c r="B5399">
        <v>13.503</v>
      </c>
      <c r="C5399" t="str" cm="1">
        <f t="array" ref="C5399">IF(Compiled!C5399&gt;0,"SI",IF(Compiled!D5399&gt;0,"ST",IF(Compiled!E5399&gt;0,"EC",IF(Compiled!F5399&gt;0,"DP",NA))))</f>
        <v>EC</v>
      </c>
      <c r="D5399">
        <f>MIN(Compiled!C5399:F5399)</f>
        <v>34.22</v>
      </c>
    </row>
    <row r="5400" spans="1:4" x14ac:dyDescent="0.25">
      <c r="A5400" t="s">
        <v>18</v>
      </c>
      <c r="B5400">
        <v>13.518000000000001</v>
      </c>
      <c r="C5400" t="str" cm="1">
        <f t="array" ref="C5400">IF(Compiled!C5400&gt;0,"SI",IF(Compiled!D5400&gt;0,"ST",IF(Compiled!E5400&gt;0,"EC",IF(Compiled!F5400&gt;0,"DP",NA))))</f>
        <v>EC</v>
      </c>
      <c r="D5400">
        <f>MIN(Compiled!C5400:F5400)</f>
        <v>38.86</v>
      </c>
    </row>
    <row r="5401" spans="1:4" x14ac:dyDescent="0.25">
      <c r="A5401" t="s">
        <v>18</v>
      </c>
      <c r="B5401">
        <v>13.532999999999999</v>
      </c>
      <c r="C5401" t="str" cm="1">
        <f t="array" ref="C5401">IF(Compiled!C5401&gt;0,"SI",IF(Compiled!D5401&gt;0,"ST",IF(Compiled!E5401&gt;0,"EC",IF(Compiled!F5401&gt;0,"DP",NA))))</f>
        <v>EC</v>
      </c>
      <c r="D5401">
        <f>MIN(Compiled!C5401:F5401)</f>
        <v>51.180000000000007</v>
      </c>
    </row>
    <row r="5402" spans="1:4" x14ac:dyDescent="0.25">
      <c r="A5402" t="s">
        <v>18</v>
      </c>
      <c r="B5402">
        <v>13.548</v>
      </c>
      <c r="C5402" t="str" cm="1">
        <f t="array" ref="C5402">IF(Compiled!C5402&gt;0,"SI",IF(Compiled!D5402&gt;0,"ST",IF(Compiled!E5402&gt;0,"EC",IF(Compiled!F5402&gt;0,"DP",NA))))</f>
        <v>EC</v>
      </c>
      <c r="D5402">
        <f>MIN(Compiled!C5402:F5402)</f>
        <v>50.84</v>
      </c>
    </row>
    <row r="5403" spans="1:4" x14ac:dyDescent="0.25">
      <c r="A5403" t="s">
        <v>18</v>
      </c>
      <c r="B5403">
        <v>13.563000000000001</v>
      </c>
      <c r="C5403" t="str" cm="1">
        <f t="array" ref="C5403">IF(Compiled!C5403&gt;0,"SI",IF(Compiled!D5403&gt;0,"ST",IF(Compiled!E5403&gt;0,"EC",IF(Compiled!F5403&gt;0,"DP",NA))))</f>
        <v>EC</v>
      </c>
      <c r="D5403">
        <f>MIN(Compiled!C5403:F5403)</f>
        <v>53.17</v>
      </c>
    </row>
    <row r="5404" spans="1:4" x14ac:dyDescent="0.25">
      <c r="A5404" t="s">
        <v>18</v>
      </c>
      <c r="B5404">
        <v>13.579000000000001</v>
      </c>
      <c r="C5404" t="str" cm="1">
        <f t="array" ref="C5404">IF(Compiled!C5404&gt;0,"SI",IF(Compiled!D5404&gt;0,"ST",IF(Compiled!E5404&gt;0,"EC",IF(Compiled!F5404&gt;0,"DP",NA))))</f>
        <v>EC</v>
      </c>
      <c r="D5404">
        <f>MIN(Compiled!C5404:F5404)</f>
        <v>52.83</v>
      </c>
    </row>
    <row r="5405" spans="1:4" x14ac:dyDescent="0.25">
      <c r="A5405" t="s">
        <v>18</v>
      </c>
      <c r="B5405">
        <v>13.593999999999999</v>
      </c>
      <c r="C5405" t="str" cm="1">
        <f t="array" ref="C5405">IF(Compiled!C5405&gt;0,"SI",IF(Compiled!D5405&gt;0,"ST",IF(Compiled!E5405&gt;0,"EC",IF(Compiled!F5405&gt;0,"DP",NA))))</f>
        <v>EC</v>
      </c>
      <c r="D5405">
        <f>MIN(Compiled!C5405:F5405)</f>
        <v>51.67</v>
      </c>
    </row>
    <row r="5406" spans="1:4" x14ac:dyDescent="0.25">
      <c r="A5406" t="s">
        <v>18</v>
      </c>
      <c r="B5406">
        <v>13.609</v>
      </c>
      <c r="C5406" t="str" cm="1">
        <f t="array" ref="C5406">IF(Compiled!C5406&gt;0,"SI",IF(Compiled!D5406&gt;0,"ST",IF(Compiled!E5406&gt;0,"EC",IF(Compiled!F5406&gt;0,"DP",NA))))</f>
        <v>EC</v>
      </c>
      <c r="D5406">
        <f>MIN(Compiled!C5406:F5406)</f>
        <v>45.08</v>
      </c>
    </row>
    <row r="5407" spans="1:4" x14ac:dyDescent="0.25">
      <c r="A5407" t="s">
        <v>18</v>
      </c>
      <c r="B5407">
        <v>13.624000000000001</v>
      </c>
      <c r="C5407" t="str" cm="1">
        <f t="array" ref="C5407">IF(Compiled!C5407&gt;0,"SI",IF(Compiled!D5407&gt;0,"ST",IF(Compiled!E5407&gt;0,"EC",IF(Compiled!F5407&gt;0,"DP",NA))))</f>
        <v>EC</v>
      </c>
      <c r="D5407">
        <f>MIN(Compiled!C5407:F5407)</f>
        <v>49.290000000000006</v>
      </c>
    </row>
    <row r="5408" spans="1:4" x14ac:dyDescent="0.25">
      <c r="A5408" t="s">
        <v>18</v>
      </c>
      <c r="B5408">
        <v>13.64</v>
      </c>
      <c r="C5408" t="str" cm="1">
        <f t="array" ref="C5408">IF(Compiled!C5408&gt;0,"SI",IF(Compiled!D5408&gt;0,"ST",IF(Compiled!E5408&gt;0,"EC",IF(Compiled!F5408&gt;0,"DP",NA))))</f>
        <v>EC</v>
      </c>
      <c r="D5408">
        <f>MIN(Compiled!C5408:F5408)</f>
        <v>49.900000000000006</v>
      </c>
    </row>
    <row r="5409" spans="1:4" x14ac:dyDescent="0.25">
      <c r="A5409" t="s">
        <v>18</v>
      </c>
      <c r="B5409">
        <v>13.654999999999999</v>
      </c>
      <c r="C5409" t="str" cm="1">
        <f t="array" ref="C5409">IF(Compiled!C5409&gt;0,"SI",IF(Compiled!D5409&gt;0,"ST",IF(Compiled!E5409&gt;0,"EC",IF(Compiled!F5409&gt;0,"DP",NA))))</f>
        <v>EC</v>
      </c>
      <c r="D5409">
        <f>MIN(Compiled!C5409:F5409)</f>
        <v>41.7</v>
      </c>
    </row>
    <row r="5410" spans="1:4" x14ac:dyDescent="0.25">
      <c r="A5410" t="s">
        <v>18</v>
      </c>
      <c r="B5410">
        <v>13.67</v>
      </c>
      <c r="C5410" t="str" cm="1">
        <f t="array" ref="C5410">IF(Compiled!C5410&gt;0,"SI",IF(Compiled!D5410&gt;0,"ST",IF(Compiled!E5410&gt;0,"EC",IF(Compiled!F5410&gt;0,"DP",NA))))</f>
        <v>EC</v>
      </c>
      <c r="D5410">
        <f>MIN(Compiled!C5410:F5410)</f>
        <v>36.599999999999994</v>
      </c>
    </row>
    <row r="5411" spans="1:4" x14ac:dyDescent="0.25">
      <c r="A5411" t="s">
        <v>18</v>
      </c>
      <c r="B5411">
        <v>13.685</v>
      </c>
      <c r="C5411" t="str" cm="1">
        <f t="array" ref="C5411">IF(Compiled!C5411&gt;0,"SI",IF(Compiled!D5411&gt;0,"ST",IF(Compiled!E5411&gt;0,"EC",IF(Compiled!F5411&gt;0,"DP",NA))))</f>
        <v>EC</v>
      </c>
      <c r="D5411">
        <f>MIN(Compiled!C5411:F5411)</f>
        <v>43.55</v>
      </c>
    </row>
    <row r="5412" spans="1:4" x14ac:dyDescent="0.25">
      <c r="A5412" t="s">
        <v>18</v>
      </c>
      <c r="B5412">
        <v>13.701000000000001</v>
      </c>
      <c r="C5412" t="str" cm="1">
        <f t="array" ref="C5412">IF(Compiled!C5412&gt;0,"SI",IF(Compiled!D5412&gt;0,"ST",IF(Compiled!E5412&gt;0,"EC",IF(Compiled!F5412&gt;0,"DP",NA))))</f>
        <v>EC</v>
      </c>
      <c r="D5412">
        <f>MIN(Compiled!C5412:F5412)</f>
        <v>54.019999999999996</v>
      </c>
    </row>
    <row r="5413" spans="1:4" x14ac:dyDescent="0.25">
      <c r="A5413" t="s">
        <v>18</v>
      </c>
      <c r="B5413">
        <v>13.715999999999999</v>
      </c>
      <c r="C5413" t="str" cm="1">
        <f t="array" ref="C5413">IF(Compiled!C5413&gt;0,"SI",IF(Compiled!D5413&gt;0,"ST",IF(Compiled!E5413&gt;0,"EC",IF(Compiled!F5413&gt;0,"DP",NA))))</f>
        <v>EC</v>
      </c>
      <c r="D5413">
        <f>MIN(Compiled!C5413:F5413)</f>
        <v>39.760000000000005</v>
      </c>
    </row>
    <row r="5414" spans="1:4" x14ac:dyDescent="0.25">
      <c r="A5414" t="s">
        <v>18</v>
      </c>
      <c r="B5414">
        <v>13.731</v>
      </c>
      <c r="C5414" t="str" cm="1">
        <f t="array" ref="C5414">IF(Compiled!C5414&gt;0,"SI",IF(Compiled!D5414&gt;0,"ST",IF(Compiled!E5414&gt;0,"EC",IF(Compiled!F5414&gt;0,"DP",NA))))</f>
        <v>EC</v>
      </c>
      <c r="D5414">
        <f>MIN(Compiled!C5414:F5414)</f>
        <v>48.129999999999995</v>
      </c>
    </row>
    <row r="5415" spans="1:4" x14ac:dyDescent="0.25">
      <c r="A5415" t="s">
        <v>18</v>
      </c>
      <c r="B5415">
        <v>13.746</v>
      </c>
      <c r="C5415" t="str" cm="1">
        <f t="array" ref="C5415">IF(Compiled!C5415&gt;0,"SI",IF(Compiled!D5415&gt;0,"ST",IF(Compiled!E5415&gt;0,"EC",IF(Compiled!F5415&gt;0,"DP",NA))))</f>
        <v>EC</v>
      </c>
      <c r="D5415">
        <f>MIN(Compiled!C5415:F5415)</f>
        <v>48.319999999999993</v>
      </c>
    </row>
    <row r="5416" spans="1:4" x14ac:dyDescent="0.25">
      <c r="A5416" t="s">
        <v>18</v>
      </c>
      <c r="B5416">
        <v>13.762</v>
      </c>
      <c r="C5416" t="str" cm="1">
        <f t="array" ref="C5416">IF(Compiled!C5416&gt;0,"SI",IF(Compiled!D5416&gt;0,"ST",IF(Compiled!E5416&gt;0,"EC",IF(Compiled!F5416&gt;0,"DP",NA))))</f>
        <v>EC</v>
      </c>
      <c r="D5416">
        <f>MIN(Compiled!C5416:F5416)</f>
        <v>52.91</v>
      </c>
    </row>
    <row r="5417" spans="1:4" x14ac:dyDescent="0.25">
      <c r="A5417" t="s">
        <v>18</v>
      </c>
      <c r="B5417">
        <v>13.776999999999999</v>
      </c>
      <c r="C5417" t="str" cm="1">
        <f t="array" ref="C5417">IF(Compiled!C5417&gt;0,"SI",IF(Compiled!D5417&gt;0,"ST",IF(Compiled!E5417&gt;0,"EC",IF(Compiled!F5417&gt;0,"DP",NA))))</f>
        <v>EC</v>
      </c>
      <c r="D5417">
        <f>MIN(Compiled!C5417:F5417)</f>
        <v>48.2</v>
      </c>
    </row>
    <row r="5418" spans="1:4" x14ac:dyDescent="0.25">
      <c r="A5418" t="s">
        <v>18</v>
      </c>
      <c r="B5418">
        <v>13.792</v>
      </c>
      <c r="C5418" t="str" cm="1">
        <f t="array" ref="C5418">IF(Compiled!C5418&gt;0,"SI",IF(Compiled!D5418&gt;0,"ST",IF(Compiled!E5418&gt;0,"EC",IF(Compiled!F5418&gt;0,"DP",NA))))</f>
        <v>EC</v>
      </c>
      <c r="D5418">
        <f>MIN(Compiled!C5418:F5418)</f>
        <v>42.849999999999994</v>
      </c>
    </row>
    <row r="5419" spans="1:4" x14ac:dyDescent="0.25">
      <c r="A5419" t="s">
        <v>18</v>
      </c>
      <c r="B5419">
        <v>13.807</v>
      </c>
      <c r="C5419" t="str" cm="1">
        <f t="array" ref="C5419">IF(Compiled!C5419&gt;0,"SI",IF(Compiled!D5419&gt;0,"ST",IF(Compiled!E5419&gt;0,"EC",IF(Compiled!F5419&gt;0,"DP",NA))))</f>
        <v>EC</v>
      </c>
      <c r="D5419">
        <f>MIN(Compiled!C5419:F5419)</f>
        <v>35.680000000000007</v>
      </c>
    </row>
    <row r="5420" spans="1:4" x14ac:dyDescent="0.25">
      <c r="A5420" t="s">
        <v>18</v>
      </c>
      <c r="B5420">
        <v>13.823</v>
      </c>
      <c r="C5420" t="str" cm="1">
        <f t="array" ref="C5420">IF(Compiled!C5420&gt;0,"SI",IF(Compiled!D5420&gt;0,"ST",IF(Compiled!E5420&gt;0,"EC",IF(Compiled!F5420&gt;0,"DP",NA))))</f>
        <v>EC</v>
      </c>
      <c r="D5420">
        <f>MIN(Compiled!C5420:F5420)</f>
        <v>28.590000000000003</v>
      </c>
    </row>
    <row r="5421" spans="1:4" x14ac:dyDescent="0.25">
      <c r="A5421" t="s">
        <v>18</v>
      </c>
      <c r="B5421">
        <v>13.837999999999999</v>
      </c>
      <c r="C5421" t="str" cm="1">
        <f t="array" ref="C5421">IF(Compiled!C5421&gt;0,"SI",IF(Compiled!D5421&gt;0,"ST",IF(Compiled!E5421&gt;0,"EC",IF(Compiled!F5421&gt;0,"DP",NA))))</f>
        <v>EC</v>
      </c>
      <c r="D5421">
        <f>MIN(Compiled!C5421:F5421)</f>
        <v>40.040000000000006</v>
      </c>
    </row>
    <row r="5422" spans="1:4" x14ac:dyDescent="0.25">
      <c r="A5422" t="s">
        <v>18</v>
      </c>
      <c r="B5422">
        <v>13.853</v>
      </c>
      <c r="C5422" t="str" cm="1">
        <f t="array" ref="C5422">IF(Compiled!C5422&gt;0,"SI",IF(Compiled!D5422&gt;0,"ST",IF(Compiled!E5422&gt;0,"EC",IF(Compiled!F5422&gt;0,"DP",NA))))</f>
        <v>EC</v>
      </c>
      <c r="D5422">
        <f>MIN(Compiled!C5422:F5422)</f>
        <v>36.769999999999996</v>
      </c>
    </row>
    <row r="5423" spans="1:4" x14ac:dyDescent="0.25">
      <c r="A5423" t="s">
        <v>18</v>
      </c>
      <c r="B5423">
        <v>13.868</v>
      </c>
      <c r="C5423" t="str" cm="1">
        <f t="array" ref="C5423">IF(Compiled!C5423&gt;0,"SI",IF(Compiled!D5423&gt;0,"ST",IF(Compiled!E5423&gt;0,"EC",IF(Compiled!F5423&gt;0,"DP",NA))))</f>
        <v>EC</v>
      </c>
      <c r="D5423">
        <f>MIN(Compiled!C5423:F5423)</f>
        <v>43.14</v>
      </c>
    </row>
    <row r="5424" spans="1:4" x14ac:dyDescent="0.25">
      <c r="A5424" t="s">
        <v>32</v>
      </c>
      <c r="B5424">
        <v>0</v>
      </c>
      <c r="C5424" t="str" cm="1">
        <f t="array" ref="C5424">IF(Compiled!C5424&gt;0,"SI",IF(Compiled!D5424&gt;0,"ST",IF(Compiled!E5424&gt;0,"EC",IF(Compiled!F5424&gt;0,"DP",NA))))</f>
        <v>EC</v>
      </c>
      <c r="D5424">
        <f>MIN(Compiled!C5424:F5424)</f>
        <v>35.5</v>
      </c>
    </row>
    <row r="5425" spans="1:4" x14ac:dyDescent="0.25">
      <c r="A5425" t="s">
        <v>32</v>
      </c>
      <c r="B5425">
        <v>1.4999999999999999E-2</v>
      </c>
      <c r="C5425" t="str" cm="1">
        <f t="array" ref="C5425">IF(Compiled!C5425&gt;0,"SI",IF(Compiled!D5425&gt;0,"ST",IF(Compiled!E5425&gt;0,"EC",IF(Compiled!F5425&gt;0,"DP",NA))))</f>
        <v>EC</v>
      </c>
      <c r="D5425">
        <f>MIN(Compiled!C5425:F5425)</f>
        <v>18.75</v>
      </c>
    </row>
    <row r="5426" spans="1:4" x14ac:dyDescent="0.25">
      <c r="A5426" t="s">
        <v>32</v>
      </c>
      <c r="B5426">
        <v>0.03</v>
      </c>
      <c r="C5426" t="str" cm="1">
        <f t="array" ref="C5426">IF(Compiled!C5426&gt;0,"SI",IF(Compiled!D5426&gt;0,"ST",IF(Compiled!E5426&gt;0,"EC",IF(Compiled!F5426&gt;0,"DP",NA))))</f>
        <v>EC</v>
      </c>
      <c r="D5426">
        <f>MIN(Compiled!C5426:F5426)</f>
        <v>9.8800000000000008</v>
      </c>
    </row>
    <row r="5427" spans="1:4" x14ac:dyDescent="0.25">
      <c r="A5427" t="s">
        <v>32</v>
      </c>
      <c r="B5427">
        <v>4.5999999999999999E-2</v>
      </c>
      <c r="C5427" t="str" cm="1">
        <f t="array" ref="C5427">IF(Compiled!C5427&gt;0,"SI",IF(Compiled!D5427&gt;0,"ST",IF(Compiled!E5427&gt;0,"EC",IF(Compiled!F5427&gt;0,"DP",NA))))</f>
        <v>EC</v>
      </c>
      <c r="D5427">
        <f>MIN(Compiled!C5427:F5427)</f>
        <v>5.44</v>
      </c>
    </row>
    <row r="5428" spans="1:4" x14ac:dyDescent="0.25">
      <c r="A5428" t="s">
        <v>32</v>
      </c>
      <c r="B5428">
        <v>6.0999999999999999E-2</v>
      </c>
      <c r="C5428" t="str" cm="1">
        <f t="array" ref="C5428">IF(Compiled!C5428&gt;0,"SI",IF(Compiled!D5428&gt;0,"ST",IF(Compiled!E5428&gt;0,"EC",IF(Compiled!F5428&gt;0,"DP",NA))))</f>
        <v>EC</v>
      </c>
      <c r="D5428">
        <f>MIN(Compiled!C5428:F5428)</f>
        <v>5.22</v>
      </c>
    </row>
    <row r="5429" spans="1:4" x14ac:dyDescent="0.25">
      <c r="A5429" t="s">
        <v>32</v>
      </c>
      <c r="B5429">
        <v>7.5999999999999998E-2</v>
      </c>
      <c r="C5429" t="str" cm="1">
        <f t="array" ref="C5429">IF(Compiled!C5429&gt;0,"SI",IF(Compiled!D5429&gt;0,"ST",IF(Compiled!E5429&gt;0,"EC",IF(Compiled!F5429&gt;0,"DP",NA))))</f>
        <v>EC</v>
      </c>
      <c r="D5429">
        <f>MIN(Compiled!C5429:F5429)</f>
        <v>4.6100000000000003</v>
      </c>
    </row>
    <row r="5430" spans="1:4" x14ac:dyDescent="0.25">
      <c r="A5430" t="s">
        <v>32</v>
      </c>
      <c r="B5430">
        <v>9.0999999999999998E-2</v>
      </c>
      <c r="C5430" t="str" cm="1">
        <f t="array" ref="C5430">IF(Compiled!C5430&gt;0,"SI",IF(Compiled!D5430&gt;0,"ST",IF(Compiled!E5430&gt;0,"EC",IF(Compiled!F5430&gt;0,"DP",NA))))</f>
        <v>EC</v>
      </c>
      <c r="D5430">
        <f>MIN(Compiled!C5430:F5430)</f>
        <v>5.8</v>
      </c>
    </row>
    <row r="5431" spans="1:4" x14ac:dyDescent="0.25">
      <c r="A5431" t="s">
        <v>32</v>
      </c>
      <c r="B5431">
        <v>0.107</v>
      </c>
      <c r="C5431" t="str" cm="1">
        <f t="array" ref="C5431">IF(Compiled!C5431&gt;0,"SI",IF(Compiled!D5431&gt;0,"ST",IF(Compiled!E5431&gt;0,"EC",IF(Compiled!F5431&gt;0,"DP",NA))))</f>
        <v>EC</v>
      </c>
      <c r="D5431">
        <f>MIN(Compiled!C5431:F5431)</f>
        <v>6.9</v>
      </c>
    </row>
    <row r="5432" spans="1:4" x14ac:dyDescent="0.25">
      <c r="A5432" t="s">
        <v>32</v>
      </c>
      <c r="B5432">
        <v>0.122</v>
      </c>
      <c r="C5432" t="str" cm="1">
        <f t="array" ref="C5432">IF(Compiled!C5432&gt;0,"SI",IF(Compiled!D5432&gt;0,"ST",IF(Compiled!E5432&gt;0,"EC",IF(Compiled!F5432&gt;0,"DP",NA))))</f>
        <v>EC</v>
      </c>
      <c r="D5432">
        <f>MIN(Compiled!C5432:F5432)</f>
        <v>7.45</v>
      </c>
    </row>
    <row r="5433" spans="1:4" x14ac:dyDescent="0.25">
      <c r="A5433" t="s">
        <v>32</v>
      </c>
      <c r="B5433">
        <v>0.13700000000000001</v>
      </c>
      <c r="C5433" t="str" cm="1">
        <f t="array" ref="C5433">IF(Compiled!C5433&gt;0,"SI",IF(Compiled!D5433&gt;0,"ST",IF(Compiled!E5433&gt;0,"EC",IF(Compiled!F5433&gt;0,"DP",NA))))</f>
        <v>EC</v>
      </c>
      <c r="D5433">
        <f>MIN(Compiled!C5433:F5433)</f>
        <v>7.73</v>
      </c>
    </row>
    <row r="5434" spans="1:4" x14ac:dyDescent="0.25">
      <c r="A5434" t="s">
        <v>32</v>
      </c>
      <c r="B5434">
        <v>0.152</v>
      </c>
      <c r="C5434" t="str" cm="1">
        <f t="array" ref="C5434">IF(Compiled!C5434&gt;0,"SI",IF(Compiled!D5434&gt;0,"ST",IF(Compiled!E5434&gt;0,"EC",IF(Compiled!F5434&gt;0,"DP",NA))))</f>
        <v>EC</v>
      </c>
      <c r="D5434">
        <f>MIN(Compiled!C5434:F5434)</f>
        <v>8.36</v>
      </c>
    </row>
    <row r="5435" spans="1:4" x14ac:dyDescent="0.25">
      <c r="A5435" t="s">
        <v>32</v>
      </c>
      <c r="B5435">
        <v>0.16800000000000001</v>
      </c>
      <c r="C5435" t="str" cm="1">
        <f t="array" ref="C5435">IF(Compiled!C5435&gt;0,"SI",IF(Compiled!D5435&gt;0,"ST",IF(Compiled!E5435&gt;0,"EC",IF(Compiled!F5435&gt;0,"DP",NA))))</f>
        <v>EC</v>
      </c>
      <c r="D5435">
        <f>MIN(Compiled!C5435:F5435)</f>
        <v>8.68</v>
      </c>
    </row>
    <row r="5436" spans="1:4" x14ac:dyDescent="0.25">
      <c r="A5436" t="s">
        <v>32</v>
      </c>
      <c r="B5436">
        <v>0.183</v>
      </c>
      <c r="C5436" t="str" cm="1">
        <f t="array" ref="C5436">IF(Compiled!C5436&gt;0,"SI",IF(Compiled!D5436&gt;0,"ST",IF(Compiled!E5436&gt;0,"EC",IF(Compiled!F5436&gt;0,"DP",NA))))</f>
        <v>EC</v>
      </c>
      <c r="D5436">
        <f>MIN(Compiled!C5436:F5436)</f>
        <v>7.34</v>
      </c>
    </row>
    <row r="5437" spans="1:4" x14ac:dyDescent="0.25">
      <c r="A5437" t="s">
        <v>32</v>
      </c>
      <c r="B5437">
        <v>0.19800000000000001</v>
      </c>
      <c r="C5437" t="str" cm="1">
        <f t="array" ref="C5437">IF(Compiled!C5437&gt;0,"SI",IF(Compiled!D5437&gt;0,"ST",IF(Compiled!E5437&gt;0,"EC",IF(Compiled!F5437&gt;0,"DP",NA))))</f>
        <v>EC</v>
      </c>
      <c r="D5437">
        <f>MIN(Compiled!C5437:F5437)</f>
        <v>6.67</v>
      </c>
    </row>
    <row r="5438" spans="1:4" x14ac:dyDescent="0.25">
      <c r="A5438" t="s">
        <v>32</v>
      </c>
      <c r="B5438">
        <v>0.21299999999999999</v>
      </c>
      <c r="C5438" t="str" cm="1">
        <f t="array" ref="C5438">IF(Compiled!C5438&gt;0,"SI",IF(Compiled!D5438&gt;0,"ST",IF(Compiled!E5438&gt;0,"EC",IF(Compiled!F5438&gt;0,"DP",NA))))</f>
        <v>EC</v>
      </c>
      <c r="D5438">
        <f>MIN(Compiled!C5438:F5438)</f>
        <v>10.34</v>
      </c>
    </row>
    <row r="5439" spans="1:4" x14ac:dyDescent="0.25">
      <c r="A5439" t="s">
        <v>32</v>
      </c>
      <c r="B5439">
        <v>0.22900000000000001</v>
      </c>
      <c r="C5439" t="str" cm="1">
        <f t="array" ref="C5439">IF(Compiled!C5439&gt;0,"SI",IF(Compiled!D5439&gt;0,"ST",IF(Compiled!E5439&gt;0,"EC",IF(Compiled!F5439&gt;0,"DP",NA))))</f>
        <v>EC</v>
      </c>
      <c r="D5439">
        <f>MIN(Compiled!C5439:F5439)</f>
        <v>8.17</v>
      </c>
    </row>
    <row r="5440" spans="1:4" x14ac:dyDescent="0.25">
      <c r="A5440" t="s">
        <v>32</v>
      </c>
      <c r="B5440">
        <v>0.24399999999999999</v>
      </c>
      <c r="C5440" t="str" cm="1">
        <f t="array" ref="C5440">IF(Compiled!C5440&gt;0,"SI",IF(Compiled!D5440&gt;0,"ST",IF(Compiled!E5440&gt;0,"EC",IF(Compiled!F5440&gt;0,"DP",NA))))</f>
        <v>EC</v>
      </c>
      <c r="D5440">
        <f>MIN(Compiled!C5440:F5440)</f>
        <v>11.08</v>
      </c>
    </row>
    <row r="5441" spans="1:4" x14ac:dyDescent="0.25">
      <c r="A5441" t="s">
        <v>32</v>
      </c>
      <c r="B5441">
        <v>0.25900000000000001</v>
      </c>
      <c r="C5441" t="str" cm="1">
        <f t="array" ref="C5441">IF(Compiled!C5441&gt;0,"SI",IF(Compiled!D5441&gt;0,"ST",IF(Compiled!E5441&gt;0,"EC",IF(Compiled!F5441&gt;0,"DP",NA))))</f>
        <v>EC</v>
      </c>
      <c r="D5441">
        <f>MIN(Compiled!C5441:F5441)</f>
        <v>10.54</v>
      </c>
    </row>
    <row r="5442" spans="1:4" x14ac:dyDescent="0.25">
      <c r="A5442" t="s">
        <v>32</v>
      </c>
      <c r="B5442">
        <v>0.27400000000000002</v>
      </c>
      <c r="C5442" t="str" cm="1">
        <f t="array" ref="C5442">IF(Compiled!C5442&gt;0,"SI",IF(Compiled!D5442&gt;0,"ST",IF(Compiled!E5442&gt;0,"EC",IF(Compiled!F5442&gt;0,"DP",NA))))</f>
        <v>EC</v>
      </c>
      <c r="D5442">
        <f>MIN(Compiled!C5442:F5442)</f>
        <v>9.27</v>
      </c>
    </row>
    <row r="5443" spans="1:4" x14ac:dyDescent="0.25">
      <c r="A5443" t="s">
        <v>32</v>
      </c>
      <c r="B5443">
        <v>0.28999999999999998</v>
      </c>
      <c r="C5443" t="str" cm="1">
        <f t="array" ref="C5443">IF(Compiled!C5443&gt;0,"SI",IF(Compiled!D5443&gt;0,"ST",IF(Compiled!E5443&gt;0,"EC",IF(Compiled!F5443&gt;0,"DP",NA))))</f>
        <v>EC</v>
      </c>
      <c r="D5443">
        <f>MIN(Compiled!C5443:F5443)</f>
        <v>8.64</v>
      </c>
    </row>
    <row r="5444" spans="1:4" x14ac:dyDescent="0.25">
      <c r="A5444" t="s">
        <v>32</v>
      </c>
      <c r="B5444" s="1">
        <v>0.30499999999999999</v>
      </c>
      <c r="C5444" t="str" cm="1">
        <f t="array" ref="C5444">IF(Compiled!C5444&gt;0,"SI",IF(Compiled!D5444&gt;0,"ST",IF(Compiled!E5444&gt;0,"EC",IF(Compiled!F5444&gt;0,"DP",NA))))</f>
        <v>EC</v>
      </c>
      <c r="D5444">
        <f>MIN(Compiled!C5444:F5444)</f>
        <v>6.32</v>
      </c>
    </row>
    <row r="5445" spans="1:4" x14ac:dyDescent="0.25">
      <c r="A5445" t="s">
        <v>32</v>
      </c>
      <c r="B5445">
        <v>0.32</v>
      </c>
      <c r="C5445" t="str" cm="1">
        <f t="array" ref="C5445">IF(Compiled!C5445&gt;0,"SI",IF(Compiled!D5445&gt;0,"ST",IF(Compiled!E5445&gt;0,"EC",IF(Compiled!F5445&gt;0,"DP",NA))))</f>
        <v>EC</v>
      </c>
      <c r="D5445">
        <f>MIN(Compiled!C5445:F5445)</f>
        <v>44.16</v>
      </c>
    </row>
    <row r="5446" spans="1:4" x14ac:dyDescent="0.25">
      <c r="A5446" t="s">
        <v>32</v>
      </c>
      <c r="B5446">
        <v>0.33500000000000002</v>
      </c>
      <c r="C5446" t="str" cm="1">
        <f t="array" ref="C5446">IF(Compiled!C5446&gt;0,"SI",IF(Compiled!D5446&gt;0,"ST",IF(Compiled!E5446&gt;0,"EC",IF(Compiled!F5446&gt;0,"DP",NA))))</f>
        <v>EC</v>
      </c>
      <c r="D5446">
        <f>MIN(Compiled!C5446:F5446)</f>
        <v>31.08</v>
      </c>
    </row>
    <row r="5447" spans="1:4" x14ac:dyDescent="0.25">
      <c r="A5447" t="s">
        <v>32</v>
      </c>
      <c r="B5447">
        <v>0.35099999999999998</v>
      </c>
      <c r="C5447" t="str" cm="1">
        <f t="array" ref="C5447">IF(Compiled!C5447&gt;0,"SI",IF(Compiled!D5447&gt;0,"ST",IF(Compiled!E5447&gt;0,"EC",IF(Compiled!F5447&gt;0,"DP",NA))))</f>
        <v>EC</v>
      </c>
      <c r="D5447">
        <f>MIN(Compiled!C5447:F5447)</f>
        <v>18.04</v>
      </c>
    </row>
    <row r="5448" spans="1:4" x14ac:dyDescent="0.25">
      <c r="A5448" t="s">
        <v>32</v>
      </c>
      <c r="B5448">
        <v>0.36599999999999999</v>
      </c>
      <c r="C5448" t="str" cm="1">
        <f t="array" ref="C5448">IF(Compiled!C5448&gt;0,"SI",IF(Compiled!D5448&gt;0,"ST",IF(Compiled!E5448&gt;0,"EC",IF(Compiled!F5448&gt;0,"DP",NA))))</f>
        <v>EC</v>
      </c>
      <c r="D5448">
        <f>MIN(Compiled!C5448:F5448)</f>
        <v>15.52</v>
      </c>
    </row>
    <row r="5449" spans="1:4" x14ac:dyDescent="0.25">
      <c r="A5449" t="s">
        <v>32</v>
      </c>
      <c r="B5449">
        <v>0.38100000000000001</v>
      </c>
      <c r="C5449" t="str" cm="1">
        <f t="array" ref="C5449">IF(Compiled!C5449&gt;0,"SI",IF(Compiled!D5449&gt;0,"ST",IF(Compiled!E5449&gt;0,"EC",IF(Compiled!F5449&gt;0,"DP",NA))))</f>
        <v>EC</v>
      </c>
      <c r="D5449">
        <f>MIN(Compiled!C5449:F5449)</f>
        <v>15.26</v>
      </c>
    </row>
    <row r="5450" spans="1:4" x14ac:dyDescent="0.25">
      <c r="A5450" t="s">
        <v>32</v>
      </c>
      <c r="B5450">
        <v>0.39600000000000002</v>
      </c>
      <c r="C5450" t="str" cm="1">
        <f t="array" ref="C5450">IF(Compiled!C5450&gt;0,"SI",IF(Compiled!D5450&gt;0,"ST",IF(Compiled!E5450&gt;0,"EC",IF(Compiled!F5450&gt;0,"DP",NA))))</f>
        <v>EC</v>
      </c>
      <c r="D5450">
        <f>MIN(Compiled!C5450:F5450)</f>
        <v>23.13</v>
      </c>
    </row>
    <row r="5451" spans="1:4" x14ac:dyDescent="0.25">
      <c r="A5451" t="s">
        <v>32</v>
      </c>
      <c r="B5451">
        <v>0.41099999999999998</v>
      </c>
      <c r="C5451" t="str" cm="1">
        <f t="array" ref="C5451">IF(Compiled!C5451&gt;0,"SI",IF(Compiled!D5451&gt;0,"ST",IF(Compiled!E5451&gt;0,"EC",IF(Compiled!F5451&gt;0,"DP",NA))))</f>
        <v>EC</v>
      </c>
      <c r="D5451">
        <f>MIN(Compiled!C5451:F5451)</f>
        <v>14.06</v>
      </c>
    </row>
    <row r="5452" spans="1:4" x14ac:dyDescent="0.25">
      <c r="A5452" t="s">
        <v>32</v>
      </c>
      <c r="B5452">
        <v>0.42699999999999999</v>
      </c>
      <c r="C5452" t="str" cm="1">
        <f t="array" ref="C5452">IF(Compiled!C5452&gt;0,"SI",IF(Compiled!D5452&gt;0,"ST",IF(Compiled!E5452&gt;0,"EC",IF(Compiled!F5452&gt;0,"DP",NA))))</f>
        <v>EC</v>
      </c>
      <c r="D5452">
        <f>MIN(Compiled!C5452:F5452)</f>
        <v>17.53</v>
      </c>
    </row>
    <row r="5453" spans="1:4" x14ac:dyDescent="0.25">
      <c r="A5453" t="s">
        <v>32</v>
      </c>
      <c r="B5453">
        <v>0.442</v>
      </c>
      <c r="C5453" t="str" cm="1">
        <f t="array" ref="C5453">IF(Compiled!C5453&gt;0,"SI",IF(Compiled!D5453&gt;0,"ST",IF(Compiled!E5453&gt;0,"EC",IF(Compiled!F5453&gt;0,"DP",NA))))</f>
        <v>EC</v>
      </c>
      <c r="D5453">
        <f>MIN(Compiled!C5453:F5453)</f>
        <v>13.77</v>
      </c>
    </row>
    <row r="5454" spans="1:4" x14ac:dyDescent="0.25">
      <c r="A5454" t="s">
        <v>32</v>
      </c>
      <c r="B5454">
        <v>0.45700000000000002</v>
      </c>
      <c r="C5454" t="str" cm="1">
        <f t="array" ref="C5454">IF(Compiled!C5454&gt;0,"SI",IF(Compiled!D5454&gt;0,"ST",IF(Compiled!E5454&gt;0,"EC",IF(Compiled!F5454&gt;0,"DP",NA))))</f>
        <v>EC</v>
      </c>
      <c r="D5454">
        <f>MIN(Compiled!C5454:F5454)</f>
        <v>11.38</v>
      </c>
    </row>
    <row r="5455" spans="1:4" x14ac:dyDescent="0.25">
      <c r="A5455" t="s">
        <v>32</v>
      </c>
      <c r="B5455">
        <v>0.47199999999999998</v>
      </c>
      <c r="C5455" t="str" cm="1">
        <f t="array" ref="C5455">IF(Compiled!C5455&gt;0,"SI",IF(Compiled!D5455&gt;0,"ST",IF(Compiled!E5455&gt;0,"EC",IF(Compiled!F5455&gt;0,"DP",NA))))</f>
        <v>EC</v>
      </c>
      <c r="D5455">
        <f>MIN(Compiled!C5455:F5455)</f>
        <v>8.69</v>
      </c>
    </row>
    <row r="5456" spans="1:4" x14ac:dyDescent="0.25">
      <c r="A5456" t="s">
        <v>32</v>
      </c>
      <c r="B5456">
        <v>0.48799999999999999</v>
      </c>
      <c r="C5456" t="str" cm="1">
        <f t="array" ref="C5456">IF(Compiled!C5456&gt;0,"SI",IF(Compiled!D5456&gt;0,"ST",IF(Compiled!E5456&gt;0,"EC",IF(Compiled!F5456&gt;0,"DP",NA))))</f>
        <v>EC</v>
      </c>
      <c r="D5456">
        <f>MIN(Compiled!C5456:F5456)</f>
        <v>7.85</v>
      </c>
    </row>
    <row r="5457" spans="1:4" x14ac:dyDescent="0.25">
      <c r="A5457" t="s">
        <v>32</v>
      </c>
      <c r="B5457">
        <v>0.503</v>
      </c>
      <c r="C5457" t="str" cm="1">
        <f t="array" ref="C5457">IF(Compiled!C5457&gt;0,"SI",IF(Compiled!D5457&gt;0,"ST",IF(Compiled!E5457&gt;0,"EC",IF(Compiled!F5457&gt;0,"DP",NA))))</f>
        <v>EC</v>
      </c>
      <c r="D5457">
        <f>MIN(Compiled!C5457:F5457)</f>
        <v>8.42</v>
      </c>
    </row>
    <row r="5458" spans="1:4" x14ac:dyDescent="0.25">
      <c r="A5458" t="s">
        <v>32</v>
      </c>
      <c r="B5458">
        <v>0.51800000000000002</v>
      </c>
      <c r="C5458" t="str" cm="1">
        <f t="array" ref="C5458">IF(Compiled!C5458&gt;0,"SI",IF(Compiled!D5458&gt;0,"ST",IF(Compiled!E5458&gt;0,"EC",IF(Compiled!F5458&gt;0,"DP",NA))))</f>
        <v>EC</v>
      </c>
      <c r="D5458">
        <f>MIN(Compiled!C5458:F5458)</f>
        <v>8.2100000000000009</v>
      </c>
    </row>
    <row r="5459" spans="1:4" x14ac:dyDescent="0.25">
      <c r="A5459" t="s">
        <v>32</v>
      </c>
      <c r="B5459">
        <v>0.53300000000000003</v>
      </c>
      <c r="C5459" t="str" cm="1">
        <f t="array" ref="C5459">IF(Compiled!C5459&gt;0,"SI",IF(Compiled!D5459&gt;0,"ST",IF(Compiled!E5459&gt;0,"EC",IF(Compiled!F5459&gt;0,"DP",NA))))</f>
        <v>EC</v>
      </c>
      <c r="D5459">
        <f>MIN(Compiled!C5459:F5459)</f>
        <v>8.11</v>
      </c>
    </row>
    <row r="5460" spans="1:4" x14ac:dyDescent="0.25">
      <c r="A5460" t="s">
        <v>32</v>
      </c>
      <c r="B5460">
        <v>0.54900000000000004</v>
      </c>
      <c r="C5460" t="str" cm="1">
        <f t="array" ref="C5460">IF(Compiled!C5460&gt;0,"SI",IF(Compiled!D5460&gt;0,"ST",IF(Compiled!E5460&gt;0,"EC",IF(Compiled!F5460&gt;0,"DP",NA))))</f>
        <v>EC</v>
      </c>
      <c r="D5460">
        <f>MIN(Compiled!C5460:F5460)</f>
        <v>7.55</v>
      </c>
    </row>
    <row r="5461" spans="1:4" x14ac:dyDescent="0.25">
      <c r="A5461" t="s">
        <v>32</v>
      </c>
      <c r="B5461">
        <v>0.56399999999999995</v>
      </c>
      <c r="C5461" t="str" cm="1">
        <f t="array" ref="C5461">IF(Compiled!C5461&gt;0,"SI",IF(Compiled!D5461&gt;0,"ST",IF(Compiled!E5461&gt;0,"EC",IF(Compiled!F5461&gt;0,"DP",NA))))</f>
        <v>EC</v>
      </c>
      <c r="D5461">
        <f>MIN(Compiled!C5461:F5461)</f>
        <v>6.28</v>
      </c>
    </row>
    <row r="5462" spans="1:4" x14ac:dyDescent="0.25">
      <c r="A5462" t="s">
        <v>32</v>
      </c>
      <c r="B5462">
        <v>0.57899999999999996</v>
      </c>
      <c r="C5462" t="str" cm="1">
        <f t="array" ref="C5462">IF(Compiled!C5462&gt;0,"SI",IF(Compiled!D5462&gt;0,"ST",IF(Compiled!E5462&gt;0,"EC",IF(Compiled!F5462&gt;0,"DP",NA))))</f>
        <v>EC</v>
      </c>
      <c r="D5462">
        <f>MIN(Compiled!C5462:F5462)</f>
        <v>5.64</v>
      </c>
    </row>
    <row r="5463" spans="1:4" x14ac:dyDescent="0.25">
      <c r="A5463" t="s">
        <v>32</v>
      </c>
      <c r="B5463">
        <v>0.59399999999999997</v>
      </c>
      <c r="C5463" t="str" cm="1">
        <f t="array" ref="C5463">IF(Compiled!C5463&gt;0,"SI",IF(Compiled!D5463&gt;0,"ST",IF(Compiled!E5463&gt;0,"EC",IF(Compiled!F5463&gt;0,"DP",NA))))</f>
        <v>EC</v>
      </c>
      <c r="D5463">
        <f>MIN(Compiled!C5463:F5463)</f>
        <v>6.32</v>
      </c>
    </row>
    <row r="5464" spans="1:4" x14ac:dyDescent="0.25">
      <c r="A5464" t="s">
        <v>32</v>
      </c>
      <c r="B5464">
        <v>0.60949999999999704</v>
      </c>
      <c r="C5464" t="str" cm="1">
        <f t="array" ref="C5464">IF(Compiled!C5464&gt;0,"SI",IF(Compiled!D5464&gt;0,"ST",IF(Compiled!E5464&gt;0,"EC",IF(Compiled!F5464&gt;0,"DP",NA))))</f>
        <v>DP</v>
      </c>
      <c r="D5464">
        <f>MIN(Compiled!C5464:F5464)</f>
        <v>243.5743230124088</v>
      </c>
    </row>
    <row r="5465" spans="1:4" x14ac:dyDescent="0.25">
      <c r="A5465" t="s">
        <v>32</v>
      </c>
      <c r="B5465" s="1">
        <v>0.61</v>
      </c>
      <c r="C5465" t="str" cm="1">
        <f t="array" ref="C5465">IF(Compiled!C5465&gt;0,"SI",IF(Compiled!D5465&gt;0,"ST",IF(Compiled!E5465&gt;0,"EC",IF(Compiled!F5465&gt;0,"DP",NA))))</f>
        <v>EC</v>
      </c>
      <c r="D5465">
        <f>MIN(Compiled!C5465:F5465)</f>
        <v>6.16</v>
      </c>
    </row>
    <row r="5466" spans="1:4" x14ac:dyDescent="0.25">
      <c r="A5466" t="s">
        <v>32</v>
      </c>
      <c r="B5466">
        <v>0.625</v>
      </c>
      <c r="C5466" t="str" cm="1">
        <f t="array" ref="C5466">IF(Compiled!C5466&gt;0,"SI",IF(Compiled!D5466&gt;0,"ST",IF(Compiled!E5466&gt;0,"EC",IF(Compiled!F5466&gt;0,"DP",NA))))</f>
        <v>EC</v>
      </c>
      <c r="D5466">
        <f>MIN(Compiled!C5466:F5466)</f>
        <v>6.08</v>
      </c>
    </row>
    <row r="5467" spans="1:4" x14ac:dyDescent="0.25">
      <c r="A5467" t="s">
        <v>32</v>
      </c>
      <c r="B5467">
        <v>0.64</v>
      </c>
      <c r="C5467" t="str" cm="1">
        <f t="array" ref="C5467">IF(Compiled!C5467&gt;0,"SI",IF(Compiled!D5467&gt;0,"ST",IF(Compiled!E5467&gt;0,"EC",IF(Compiled!F5467&gt;0,"DP",NA))))</f>
        <v>EC</v>
      </c>
      <c r="D5467">
        <f>MIN(Compiled!C5467:F5467)</f>
        <v>7.04</v>
      </c>
    </row>
    <row r="5468" spans="1:4" x14ac:dyDescent="0.25">
      <c r="A5468" t="s">
        <v>32</v>
      </c>
      <c r="B5468">
        <v>0.65500000000000003</v>
      </c>
      <c r="C5468" t="str" cm="1">
        <f t="array" ref="C5468">IF(Compiled!C5468&gt;0,"SI",IF(Compiled!D5468&gt;0,"ST",IF(Compiled!E5468&gt;0,"EC",IF(Compiled!F5468&gt;0,"DP",NA))))</f>
        <v>EC</v>
      </c>
      <c r="D5468">
        <f>MIN(Compiled!C5468:F5468)</f>
        <v>6.52</v>
      </c>
    </row>
    <row r="5469" spans="1:4" x14ac:dyDescent="0.25">
      <c r="A5469" t="s">
        <v>32</v>
      </c>
      <c r="B5469">
        <v>0.67100000000000004</v>
      </c>
      <c r="C5469" t="str" cm="1">
        <f t="array" ref="C5469">IF(Compiled!C5469&gt;0,"SI",IF(Compiled!D5469&gt;0,"ST",IF(Compiled!E5469&gt;0,"EC",IF(Compiled!F5469&gt;0,"DP",NA))))</f>
        <v>EC</v>
      </c>
      <c r="D5469">
        <f>MIN(Compiled!C5469:F5469)</f>
        <v>4.76</v>
      </c>
    </row>
    <row r="5470" spans="1:4" x14ac:dyDescent="0.25">
      <c r="A5470" t="s">
        <v>32</v>
      </c>
      <c r="B5470">
        <v>0.68600000000000005</v>
      </c>
      <c r="C5470" t="str" cm="1">
        <f t="array" ref="C5470">IF(Compiled!C5470&gt;0,"SI",IF(Compiled!D5470&gt;0,"ST",IF(Compiled!E5470&gt;0,"EC",IF(Compiled!F5470&gt;0,"DP",NA))))</f>
        <v>EC</v>
      </c>
      <c r="D5470">
        <f>MIN(Compiled!C5470:F5470)</f>
        <v>4.38</v>
      </c>
    </row>
    <row r="5471" spans="1:4" x14ac:dyDescent="0.25">
      <c r="A5471" t="s">
        <v>32</v>
      </c>
      <c r="B5471">
        <v>0.70099999999999996</v>
      </c>
      <c r="C5471" t="str" cm="1">
        <f t="array" ref="C5471">IF(Compiled!C5471&gt;0,"SI",IF(Compiled!D5471&gt;0,"ST",IF(Compiled!E5471&gt;0,"EC",IF(Compiled!F5471&gt;0,"DP",NA))))</f>
        <v>EC</v>
      </c>
      <c r="D5471">
        <f>MIN(Compiled!C5471:F5471)</f>
        <v>5.19</v>
      </c>
    </row>
    <row r="5472" spans="1:4" x14ac:dyDescent="0.25">
      <c r="A5472" t="s">
        <v>32</v>
      </c>
      <c r="B5472">
        <v>0.71599999999999997</v>
      </c>
      <c r="C5472" t="str" cm="1">
        <f t="array" ref="C5472">IF(Compiled!C5472&gt;0,"SI",IF(Compiled!D5472&gt;0,"ST",IF(Compiled!E5472&gt;0,"EC",IF(Compiled!F5472&gt;0,"DP",NA))))</f>
        <v>EC</v>
      </c>
      <c r="D5472">
        <f>MIN(Compiled!C5472:F5472)</f>
        <v>5.59</v>
      </c>
    </row>
    <row r="5473" spans="1:4" x14ac:dyDescent="0.25">
      <c r="A5473" t="s">
        <v>32</v>
      </c>
      <c r="B5473">
        <v>0.73199999999999998</v>
      </c>
      <c r="C5473" t="str" cm="1">
        <f t="array" ref="C5473">IF(Compiled!C5473&gt;0,"SI",IF(Compiled!D5473&gt;0,"ST",IF(Compiled!E5473&gt;0,"EC",IF(Compiled!F5473&gt;0,"DP",NA))))</f>
        <v>EC</v>
      </c>
      <c r="D5473">
        <f>MIN(Compiled!C5473:F5473)</f>
        <v>6.3</v>
      </c>
    </row>
    <row r="5474" spans="1:4" x14ac:dyDescent="0.25">
      <c r="A5474" t="s">
        <v>32</v>
      </c>
      <c r="B5474">
        <v>0.747</v>
      </c>
      <c r="C5474" t="str" cm="1">
        <f t="array" ref="C5474">IF(Compiled!C5474&gt;0,"SI",IF(Compiled!D5474&gt;0,"ST",IF(Compiled!E5474&gt;0,"EC",IF(Compiled!F5474&gt;0,"DP",NA))))</f>
        <v>EC</v>
      </c>
      <c r="D5474">
        <f>MIN(Compiled!C5474:F5474)</f>
        <v>5.15</v>
      </c>
    </row>
    <row r="5475" spans="1:4" x14ac:dyDescent="0.25">
      <c r="A5475" t="s">
        <v>32</v>
      </c>
      <c r="B5475">
        <v>0.76200000000000001</v>
      </c>
      <c r="C5475" t="str" cm="1">
        <f t="array" ref="C5475">IF(Compiled!C5475&gt;0,"SI",IF(Compiled!D5475&gt;0,"ST",IF(Compiled!E5475&gt;0,"EC",IF(Compiled!F5475&gt;0,"DP",NA))))</f>
        <v>EC</v>
      </c>
      <c r="D5475">
        <f>MIN(Compiled!C5475:F5475)</f>
        <v>5.07</v>
      </c>
    </row>
    <row r="5476" spans="1:4" x14ac:dyDescent="0.25">
      <c r="A5476" t="s">
        <v>32</v>
      </c>
      <c r="B5476">
        <v>0.77700000000000002</v>
      </c>
      <c r="C5476" t="str" cm="1">
        <f t="array" ref="C5476">IF(Compiled!C5476&gt;0,"SI",IF(Compiled!D5476&gt;0,"ST",IF(Compiled!E5476&gt;0,"EC",IF(Compiled!F5476&gt;0,"DP",NA))))</f>
        <v>EC</v>
      </c>
      <c r="D5476">
        <f>MIN(Compiled!C5476:F5476)</f>
        <v>5.54</v>
      </c>
    </row>
    <row r="5477" spans="1:4" x14ac:dyDescent="0.25">
      <c r="A5477" t="s">
        <v>32</v>
      </c>
      <c r="B5477">
        <v>0.79200000000000004</v>
      </c>
      <c r="C5477" t="str" cm="1">
        <f t="array" ref="C5477">IF(Compiled!C5477&gt;0,"SI",IF(Compiled!D5477&gt;0,"ST",IF(Compiled!E5477&gt;0,"EC",IF(Compiled!F5477&gt;0,"DP",NA))))</f>
        <v>EC</v>
      </c>
      <c r="D5477">
        <f>MIN(Compiled!C5477:F5477)</f>
        <v>5.77</v>
      </c>
    </row>
    <row r="5478" spans="1:4" x14ac:dyDescent="0.25">
      <c r="A5478" t="s">
        <v>32</v>
      </c>
      <c r="B5478">
        <v>0.80800000000000005</v>
      </c>
      <c r="C5478" t="str" cm="1">
        <f t="array" ref="C5478">IF(Compiled!C5478&gt;0,"SI",IF(Compiled!D5478&gt;0,"ST",IF(Compiled!E5478&gt;0,"EC",IF(Compiled!F5478&gt;0,"DP",NA))))</f>
        <v>EC</v>
      </c>
      <c r="D5478">
        <f>MIN(Compiled!C5478:F5478)</f>
        <v>5.88</v>
      </c>
    </row>
    <row r="5479" spans="1:4" x14ac:dyDescent="0.25">
      <c r="A5479" t="s">
        <v>32</v>
      </c>
      <c r="B5479">
        <v>0.82299999999999995</v>
      </c>
      <c r="C5479" t="str" cm="1">
        <f t="array" ref="C5479">IF(Compiled!C5479&gt;0,"SI",IF(Compiled!D5479&gt;0,"ST",IF(Compiled!E5479&gt;0,"EC",IF(Compiled!F5479&gt;0,"DP",NA))))</f>
        <v>EC</v>
      </c>
      <c r="D5479">
        <f>MIN(Compiled!C5479:F5479)</f>
        <v>7.94</v>
      </c>
    </row>
    <row r="5480" spans="1:4" x14ac:dyDescent="0.25">
      <c r="A5480" t="s">
        <v>32</v>
      </c>
      <c r="B5480">
        <v>0.83799999999999997</v>
      </c>
      <c r="C5480" t="str" cm="1">
        <f t="array" ref="C5480">IF(Compiled!C5480&gt;0,"SI",IF(Compiled!D5480&gt;0,"ST",IF(Compiled!E5480&gt;0,"EC",IF(Compiled!F5480&gt;0,"DP",NA))))</f>
        <v>EC</v>
      </c>
      <c r="D5480">
        <f>MIN(Compiled!C5480:F5480)</f>
        <v>8.4700000000000006</v>
      </c>
    </row>
    <row r="5481" spans="1:4" x14ac:dyDescent="0.25">
      <c r="A5481" t="s">
        <v>32</v>
      </c>
      <c r="B5481">
        <v>0.85299999999999998</v>
      </c>
      <c r="C5481" t="str" cm="1">
        <f t="array" ref="C5481">IF(Compiled!C5481&gt;0,"SI",IF(Compiled!D5481&gt;0,"ST",IF(Compiled!E5481&gt;0,"EC",IF(Compiled!F5481&gt;0,"DP",NA))))</f>
        <v>EC</v>
      </c>
      <c r="D5481">
        <f>MIN(Compiled!C5481:F5481)</f>
        <v>8.74</v>
      </c>
    </row>
    <row r="5482" spans="1:4" x14ac:dyDescent="0.25">
      <c r="A5482" t="s">
        <v>32</v>
      </c>
      <c r="B5482">
        <v>0.86899999999999999</v>
      </c>
      <c r="C5482" t="str" cm="1">
        <f t="array" ref="C5482">IF(Compiled!C5482&gt;0,"SI",IF(Compiled!D5482&gt;0,"ST",IF(Compiled!E5482&gt;0,"EC",IF(Compiled!F5482&gt;0,"DP",NA))))</f>
        <v>EC</v>
      </c>
      <c r="D5482">
        <f>MIN(Compiled!C5482:F5482)</f>
        <v>7.87</v>
      </c>
    </row>
    <row r="5483" spans="1:4" x14ac:dyDescent="0.25">
      <c r="A5483" t="s">
        <v>32</v>
      </c>
      <c r="B5483">
        <v>0.88400000000000001</v>
      </c>
      <c r="C5483" t="str" cm="1">
        <f t="array" ref="C5483">IF(Compiled!C5483&gt;0,"SI",IF(Compiled!D5483&gt;0,"ST",IF(Compiled!E5483&gt;0,"EC",IF(Compiled!F5483&gt;0,"DP",NA))))</f>
        <v>EC</v>
      </c>
      <c r="D5483">
        <f>MIN(Compiled!C5483:F5483)</f>
        <v>6.43</v>
      </c>
    </row>
    <row r="5484" spans="1:4" x14ac:dyDescent="0.25">
      <c r="A5484" t="s">
        <v>32</v>
      </c>
      <c r="B5484">
        <v>0.89900000000000002</v>
      </c>
      <c r="C5484" t="str" cm="1">
        <f t="array" ref="C5484">IF(Compiled!C5484&gt;0,"SI",IF(Compiled!D5484&gt;0,"ST",IF(Compiled!E5484&gt;0,"EC",IF(Compiled!F5484&gt;0,"DP",NA))))</f>
        <v>EC</v>
      </c>
      <c r="D5484">
        <f>MIN(Compiled!C5484:F5484)</f>
        <v>6.22</v>
      </c>
    </row>
    <row r="5485" spans="1:4" x14ac:dyDescent="0.25">
      <c r="A5485" t="s">
        <v>32</v>
      </c>
      <c r="B5485">
        <v>0.91400000000000003</v>
      </c>
      <c r="C5485" t="str" cm="1">
        <f t="array" ref="C5485">IF(Compiled!C5485&gt;0,"SI",IF(Compiled!D5485&gt;0,"ST",IF(Compiled!E5485&gt;0,"EC",IF(Compiled!F5485&gt;0,"DP",NA))))</f>
        <v>EC</v>
      </c>
      <c r="D5485">
        <f>MIN(Compiled!C5485:F5485)</f>
        <v>12.11</v>
      </c>
    </row>
    <row r="5486" spans="1:4" x14ac:dyDescent="0.25">
      <c r="A5486" t="s">
        <v>32</v>
      </c>
      <c r="B5486">
        <v>0.91424999999999557</v>
      </c>
      <c r="C5486" t="str" cm="1">
        <f t="array" ref="C5486">IF(Compiled!C5486&gt;0,"SI",IF(Compiled!D5486&gt;0,"ST",IF(Compiled!E5486&gt;0,"EC",IF(Compiled!F5486&gt;0,"DP",NA))))</f>
        <v>DP</v>
      </c>
      <c r="D5486">
        <f>MIN(Compiled!C5486:F5486)</f>
        <v>276.75195716959888</v>
      </c>
    </row>
    <row r="5487" spans="1:4" x14ac:dyDescent="0.25">
      <c r="A5487" t="s">
        <v>32</v>
      </c>
      <c r="B5487" s="1">
        <v>0.93</v>
      </c>
      <c r="C5487" t="str" cm="1">
        <f t="array" ref="C5487">IF(Compiled!C5487&gt;0,"SI",IF(Compiled!D5487&gt;0,"ST",IF(Compiled!E5487&gt;0,"EC",IF(Compiled!F5487&gt;0,"DP",NA))))</f>
        <v>EC</v>
      </c>
      <c r="D5487">
        <f>MIN(Compiled!C5487:F5487)</f>
        <v>12.55</v>
      </c>
    </row>
    <row r="5488" spans="1:4" x14ac:dyDescent="0.25">
      <c r="A5488" t="s">
        <v>32</v>
      </c>
      <c r="B5488">
        <v>0.94499999999999995</v>
      </c>
      <c r="C5488" t="str" cm="1">
        <f t="array" ref="C5488">IF(Compiled!C5488&gt;0,"SI",IF(Compiled!D5488&gt;0,"ST",IF(Compiled!E5488&gt;0,"EC",IF(Compiled!F5488&gt;0,"DP",NA))))</f>
        <v>EC</v>
      </c>
      <c r="D5488">
        <f>MIN(Compiled!C5488:F5488)</f>
        <v>13.78</v>
      </c>
    </row>
    <row r="5489" spans="1:4" x14ac:dyDescent="0.25">
      <c r="A5489" t="s">
        <v>32</v>
      </c>
      <c r="B5489">
        <v>0.96</v>
      </c>
      <c r="C5489" t="str" cm="1">
        <f t="array" ref="C5489">IF(Compiled!C5489&gt;0,"SI",IF(Compiled!D5489&gt;0,"ST",IF(Compiled!E5489&gt;0,"EC",IF(Compiled!F5489&gt;0,"DP",NA))))</f>
        <v>EC</v>
      </c>
      <c r="D5489">
        <f>MIN(Compiled!C5489:F5489)</f>
        <v>13.39</v>
      </c>
    </row>
    <row r="5490" spans="1:4" x14ac:dyDescent="0.25">
      <c r="A5490" t="s">
        <v>32</v>
      </c>
      <c r="B5490">
        <v>0.97499999999999998</v>
      </c>
      <c r="C5490" t="str" cm="1">
        <f t="array" ref="C5490">IF(Compiled!C5490&gt;0,"SI",IF(Compiled!D5490&gt;0,"ST",IF(Compiled!E5490&gt;0,"EC",IF(Compiled!F5490&gt;0,"DP",NA))))</f>
        <v>EC</v>
      </c>
      <c r="D5490">
        <f>MIN(Compiled!C5490:F5490)</f>
        <v>11.69</v>
      </c>
    </row>
    <row r="5491" spans="1:4" x14ac:dyDescent="0.25">
      <c r="A5491" t="s">
        <v>32</v>
      </c>
      <c r="B5491">
        <v>0.99099999999999999</v>
      </c>
      <c r="C5491" t="str" cm="1">
        <f t="array" ref="C5491">IF(Compiled!C5491&gt;0,"SI",IF(Compiled!D5491&gt;0,"ST",IF(Compiled!E5491&gt;0,"EC",IF(Compiled!F5491&gt;0,"DP",NA))))</f>
        <v>EC</v>
      </c>
      <c r="D5491">
        <f>MIN(Compiled!C5491:F5491)</f>
        <v>13.35</v>
      </c>
    </row>
    <row r="5492" spans="1:4" x14ac:dyDescent="0.25">
      <c r="A5492" t="s">
        <v>32</v>
      </c>
      <c r="B5492">
        <v>1.006</v>
      </c>
      <c r="C5492" t="str" cm="1">
        <f t="array" ref="C5492">IF(Compiled!C5492&gt;0,"SI",IF(Compiled!D5492&gt;0,"ST",IF(Compiled!E5492&gt;0,"EC",IF(Compiled!F5492&gt;0,"DP",NA))))</f>
        <v>EC</v>
      </c>
      <c r="D5492">
        <f>MIN(Compiled!C5492:F5492)</f>
        <v>10.17</v>
      </c>
    </row>
    <row r="5493" spans="1:4" x14ac:dyDescent="0.25">
      <c r="A5493" t="s">
        <v>32</v>
      </c>
      <c r="B5493">
        <v>1.0209999999999999</v>
      </c>
      <c r="C5493" t="str" cm="1">
        <f t="array" ref="C5493">IF(Compiled!C5493&gt;0,"SI",IF(Compiled!D5493&gt;0,"ST",IF(Compiled!E5493&gt;0,"EC",IF(Compiled!F5493&gt;0,"DP",NA))))</f>
        <v>EC</v>
      </c>
      <c r="D5493">
        <f>MIN(Compiled!C5493:F5493)</f>
        <v>10.09</v>
      </c>
    </row>
    <row r="5494" spans="1:4" x14ac:dyDescent="0.25">
      <c r="A5494" t="s">
        <v>32</v>
      </c>
      <c r="B5494">
        <v>1.036</v>
      </c>
      <c r="C5494" t="str" cm="1">
        <f t="array" ref="C5494">IF(Compiled!C5494&gt;0,"SI",IF(Compiled!D5494&gt;0,"ST",IF(Compiled!E5494&gt;0,"EC",IF(Compiled!F5494&gt;0,"DP",NA))))</f>
        <v>EC</v>
      </c>
      <c r="D5494">
        <f>MIN(Compiled!C5494:F5494)</f>
        <v>12.54</v>
      </c>
    </row>
    <row r="5495" spans="1:4" x14ac:dyDescent="0.25">
      <c r="A5495" t="s">
        <v>32</v>
      </c>
      <c r="B5495">
        <v>1.052</v>
      </c>
      <c r="C5495" t="str" cm="1">
        <f t="array" ref="C5495">IF(Compiled!C5495&gt;0,"SI",IF(Compiled!D5495&gt;0,"ST",IF(Compiled!E5495&gt;0,"EC",IF(Compiled!F5495&gt;0,"DP",NA))))</f>
        <v>EC</v>
      </c>
      <c r="D5495">
        <f>MIN(Compiled!C5495:F5495)</f>
        <v>16.77</v>
      </c>
    </row>
    <row r="5496" spans="1:4" x14ac:dyDescent="0.25">
      <c r="A5496" t="s">
        <v>32</v>
      </c>
      <c r="B5496">
        <v>1.0669999999999999</v>
      </c>
      <c r="C5496" t="str" cm="1">
        <f t="array" ref="C5496">IF(Compiled!C5496&gt;0,"SI",IF(Compiled!D5496&gt;0,"ST",IF(Compiled!E5496&gt;0,"EC",IF(Compiled!F5496&gt;0,"DP",NA))))</f>
        <v>EC</v>
      </c>
      <c r="D5496">
        <f>MIN(Compiled!C5496:F5496)</f>
        <v>24.39</v>
      </c>
    </row>
    <row r="5497" spans="1:4" x14ac:dyDescent="0.25">
      <c r="A5497" t="s">
        <v>32</v>
      </c>
      <c r="B5497">
        <v>1.0820000000000001</v>
      </c>
      <c r="C5497" t="str" cm="1">
        <f t="array" ref="C5497">IF(Compiled!C5497&gt;0,"SI",IF(Compiled!D5497&gt;0,"ST",IF(Compiled!E5497&gt;0,"EC",IF(Compiled!F5497&gt;0,"DP",NA))))</f>
        <v>EC</v>
      </c>
      <c r="D5497">
        <f>MIN(Compiled!C5497:F5497)</f>
        <v>17.690000000000001</v>
      </c>
    </row>
    <row r="5498" spans="1:4" x14ac:dyDescent="0.25">
      <c r="A5498" t="s">
        <v>32</v>
      </c>
      <c r="B5498">
        <v>1.097</v>
      </c>
      <c r="C5498" t="str" cm="1">
        <f t="array" ref="C5498">IF(Compiled!C5498&gt;0,"SI",IF(Compiled!D5498&gt;0,"ST",IF(Compiled!E5498&gt;0,"EC",IF(Compiled!F5498&gt;0,"DP",NA))))</f>
        <v>EC</v>
      </c>
      <c r="D5498">
        <f>MIN(Compiled!C5498:F5498)</f>
        <v>30.85</v>
      </c>
    </row>
    <row r="5499" spans="1:4" x14ac:dyDescent="0.25">
      <c r="A5499" t="s">
        <v>32</v>
      </c>
      <c r="B5499">
        <v>1.113</v>
      </c>
      <c r="C5499" t="str" cm="1">
        <f t="array" ref="C5499">IF(Compiled!C5499&gt;0,"SI",IF(Compiled!D5499&gt;0,"ST",IF(Compiled!E5499&gt;0,"EC",IF(Compiled!F5499&gt;0,"DP",NA))))</f>
        <v>EC</v>
      </c>
      <c r="D5499">
        <f>MIN(Compiled!C5499:F5499)</f>
        <v>20.92</v>
      </c>
    </row>
    <row r="5500" spans="1:4" x14ac:dyDescent="0.25">
      <c r="A5500" t="s">
        <v>32</v>
      </c>
      <c r="B5500">
        <v>1.1279999999999999</v>
      </c>
      <c r="C5500" t="str" cm="1">
        <f t="array" ref="C5500">IF(Compiled!C5500&gt;0,"SI",IF(Compiled!D5500&gt;0,"ST",IF(Compiled!E5500&gt;0,"EC",IF(Compiled!F5500&gt;0,"DP",NA))))</f>
        <v>EC</v>
      </c>
      <c r="D5500">
        <f>MIN(Compiled!C5500:F5500)</f>
        <v>15.46</v>
      </c>
    </row>
    <row r="5501" spans="1:4" x14ac:dyDescent="0.25">
      <c r="A5501" t="s">
        <v>32</v>
      </c>
      <c r="B5501">
        <v>1.143</v>
      </c>
      <c r="C5501" t="str" cm="1">
        <f t="array" ref="C5501">IF(Compiled!C5501&gt;0,"SI",IF(Compiled!D5501&gt;0,"ST",IF(Compiled!E5501&gt;0,"EC",IF(Compiled!F5501&gt;0,"DP",NA))))</f>
        <v>EC</v>
      </c>
      <c r="D5501">
        <f>MIN(Compiled!C5501:F5501)</f>
        <v>13.23</v>
      </c>
    </row>
    <row r="5502" spans="1:4" x14ac:dyDescent="0.25">
      <c r="A5502" t="s">
        <v>32</v>
      </c>
      <c r="B5502">
        <v>1.1579999999999999</v>
      </c>
      <c r="C5502" t="str" cm="1">
        <f t="array" ref="C5502">IF(Compiled!C5502&gt;0,"SI",IF(Compiled!D5502&gt;0,"ST",IF(Compiled!E5502&gt;0,"EC",IF(Compiled!F5502&gt;0,"DP",NA))))</f>
        <v>EC</v>
      </c>
      <c r="D5502">
        <f>MIN(Compiled!C5502:F5502)</f>
        <v>11.62</v>
      </c>
    </row>
    <row r="5503" spans="1:4" x14ac:dyDescent="0.25">
      <c r="A5503" t="s">
        <v>32</v>
      </c>
      <c r="B5503">
        <v>1.173</v>
      </c>
      <c r="C5503" t="str" cm="1">
        <f t="array" ref="C5503">IF(Compiled!C5503&gt;0,"SI",IF(Compiled!D5503&gt;0,"ST",IF(Compiled!E5503&gt;0,"EC",IF(Compiled!F5503&gt;0,"DP",NA))))</f>
        <v>EC</v>
      </c>
      <c r="D5503">
        <f>MIN(Compiled!C5503:F5503)</f>
        <v>10.81</v>
      </c>
    </row>
    <row r="5504" spans="1:4" x14ac:dyDescent="0.25">
      <c r="A5504" t="s">
        <v>32</v>
      </c>
      <c r="B5504">
        <v>1.1890000000000001</v>
      </c>
      <c r="C5504" t="str" cm="1">
        <f t="array" ref="C5504">IF(Compiled!C5504&gt;0,"SI",IF(Compiled!D5504&gt;0,"ST",IF(Compiled!E5504&gt;0,"EC",IF(Compiled!F5504&gt;0,"DP",NA))))</f>
        <v>EC</v>
      </c>
      <c r="D5504">
        <f>MIN(Compiled!C5504:F5504)</f>
        <v>10.4</v>
      </c>
    </row>
    <row r="5505" spans="1:4" x14ac:dyDescent="0.25">
      <c r="A5505" t="s">
        <v>32</v>
      </c>
      <c r="B5505">
        <v>1.204</v>
      </c>
      <c r="C5505" t="str" cm="1">
        <f t="array" ref="C5505">IF(Compiled!C5505&gt;0,"SI",IF(Compiled!D5505&gt;0,"ST",IF(Compiled!E5505&gt;0,"EC",IF(Compiled!F5505&gt;0,"DP",NA))))</f>
        <v>EC</v>
      </c>
      <c r="D5505">
        <f>MIN(Compiled!C5505:F5505)</f>
        <v>12.7</v>
      </c>
    </row>
    <row r="5506" spans="1:4" x14ac:dyDescent="0.25">
      <c r="A5506" t="s">
        <v>32</v>
      </c>
      <c r="B5506">
        <v>1.2189999999999941</v>
      </c>
      <c r="C5506" t="str" cm="1">
        <f t="array" ref="C5506">IF(Compiled!C5506&gt;0,"SI",IF(Compiled!D5506&gt;0,"ST",IF(Compiled!E5506&gt;0,"EC",IF(Compiled!F5506&gt;0,"DP",NA))))</f>
        <v>DP</v>
      </c>
      <c r="D5506">
        <f>MIN(Compiled!C5506:F5506)</f>
        <v>166.60608826229299</v>
      </c>
    </row>
    <row r="5507" spans="1:4" x14ac:dyDescent="0.25">
      <c r="A5507" t="s">
        <v>32</v>
      </c>
      <c r="B5507">
        <v>1.2190000000000001</v>
      </c>
      <c r="C5507" t="str" cm="1">
        <f t="array" ref="C5507">IF(Compiled!C5507&gt;0,"SI",IF(Compiled!D5507&gt;0,"ST",IF(Compiled!E5507&gt;0,"EC",IF(Compiled!F5507&gt;0,"DP",NA))))</f>
        <v>EC</v>
      </c>
      <c r="D5507">
        <f>MIN(Compiled!C5507:F5507)</f>
        <v>12.85</v>
      </c>
    </row>
    <row r="5508" spans="1:4" x14ac:dyDescent="0.25">
      <c r="A5508" t="s">
        <v>32</v>
      </c>
      <c r="B5508" s="1">
        <v>1.234</v>
      </c>
      <c r="C5508" t="str" cm="1">
        <f t="array" ref="C5508">IF(Compiled!C5508&gt;0,"SI",IF(Compiled!D5508&gt;0,"ST",IF(Compiled!E5508&gt;0,"EC",IF(Compiled!F5508&gt;0,"DP",NA))))</f>
        <v>EC</v>
      </c>
      <c r="D5508">
        <f>MIN(Compiled!C5508:F5508)</f>
        <v>12.43</v>
      </c>
    </row>
    <row r="5509" spans="1:4" x14ac:dyDescent="0.25">
      <c r="A5509" t="s">
        <v>32</v>
      </c>
      <c r="B5509">
        <v>1.25</v>
      </c>
      <c r="C5509" t="str" cm="1">
        <f t="array" ref="C5509">IF(Compiled!C5509&gt;0,"SI",IF(Compiled!D5509&gt;0,"ST",IF(Compiled!E5509&gt;0,"EC",IF(Compiled!F5509&gt;0,"DP",NA))))</f>
        <v>EC</v>
      </c>
      <c r="D5509">
        <f>MIN(Compiled!C5509:F5509)</f>
        <v>13.21</v>
      </c>
    </row>
    <row r="5510" spans="1:4" x14ac:dyDescent="0.25">
      <c r="A5510" t="s">
        <v>32</v>
      </c>
      <c r="B5510">
        <v>1.2649999999999999</v>
      </c>
      <c r="C5510" t="str" cm="1">
        <f t="array" ref="C5510">IF(Compiled!C5510&gt;0,"SI",IF(Compiled!D5510&gt;0,"ST",IF(Compiled!E5510&gt;0,"EC",IF(Compiled!F5510&gt;0,"DP",NA))))</f>
        <v>EC</v>
      </c>
      <c r="D5510">
        <f>MIN(Compiled!C5510:F5510)</f>
        <v>14.11</v>
      </c>
    </row>
    <row r="5511" spans="1:4" x14ac:dyDescent="0.25">
      <c r="A5511" t="s">
        <v>32</v>
      </c>
      <c r="B5511">
        <v>1.28</v>
      </c>
      <c r="C5511" t="str" cm="1">
        <f t="array" ref="C5511">IF(Compiled!C5511&gt;0,"SI",IF(Compiled!D5511&gt;0,"ST",IF(Compiled!E5511&gt;0,"EC",IF(Compiled!F5511&gt;0,"DP",NA))))</f>
        <v>EC</v>
      </c>
      <c r="D5511">
        <f>MIN(Compiled!C5511:F5511)</f>
        <v>14.55</v>
      </c>
    </row>
    <row r="5512" spans="1:4" x14ac:dyDescent="0.25">
      <c r="A5512" t="s">
        <v>32</v>
      </c>
      <c r="B5512">
        <v>1.2949999999999999</v>
      </c>
      <c r="C5512" t="str" cm="1">
        <f t="array" ref="C5512">IF(Compiled!C5512&gt;0,"SI",IF(Compiled!D5512&gt;0,"ST",IF(Compiled!E5512&gt;0,"EC",IF(Compiled!F5512&gt;0,"DP",NA))))</f>
        <v>EC</v>
      </c>
      <c r="D5512">
        <f>MIN(Compiled!C5512:F5512)</f>
        <v>15.28</v>
      </c>
    </row>
    <row r="5513" spans="1:4" x14ac:dyDescent="0.25">
      <c r="A5513" t="s">
        <v>32</v>
      </c>
      <c r="B5513">
        <v>1.3109999999999999</v>
      </c>
      <c r="C5513" t="str" cm="1">
        <f t="array" ref="C5513">IF(Compiled!C5513&gt;0,"SI",IF(Compiled!D5513&gt;0,"ST",IF(Compiled!E5513&gt;0,"EC",IF(Compiled!F5513&gt;0,"DP",NA))))</f>
        <v>EC</v>
      </c>
      <c r="D5513">
        <f>MIN(Compiled!C5513:F5513)</f>
        <v>15.64</v>
      </c>
    </row>
    <row r="5514" spans="1:4" x14ac:dyDescent="0.25">
      <c r="A5514" t="s">
        <v>32</v>
      </c>
      <c r="B5514">
        <v>1.3260000000000001</v>
      </c>
      <c r="C5514" t="str" cm="1">
        <f t="array" ref="C5514">IF(Compiled!C5514&gt;0,"SI",IF(Compiled!D5514&gt;0,"ST",IF(Compiled!E5514&gt;0,"EC",IF(Compiled!F5514&gt;0,"DP",NA))))</f>
        <v>EC</v>
      </c>
      <c r="D5514">
        <f>MIN(Compiled!C5514:F5514)</f>
        <v>16.32</v>
      </c>
    </row>
    <row r="5515" spans="1:4" x14ac:dyDescent="0.25">
      <c r="A5515" t="s">
        <v>32</v>
      </c>
      <c r="B5515">
        <v>1.341</v>
      </c>
      <c r="C5515" t="str" cm="1">
        <f t="array" ref="C5515">IF(Compiled!C5515&gt;0,"SI",IF(Compiled!D5515&gt;0,"ST",IF(Compiled!E5515&gt;0,"EC",IF(Compiled!F5515&gt;0,"DP",NA))))</f>
        <v>EC</v>
      </c>
      <c r="D5515">
        <f>MIN(Compiled!C5515:F5515)</f>
        <v>17.16</v>
      </c>
    </row>
    <row r="5516" spans="1:4" x14ac:dyDescent="0.25">
      <c r="A5516" t="s">
        <v>32</v>
      </c>
      <c r="B5516">
        <v>1.3560000000000001</v>
      </c>
      <c r="C5516" t="str" cm="1">
        <f t="array" ref="C5516">IF(Compiled!C5516&gt;0,"SI",IF(Compiled!D5516&gt;0,"ST",IF(Compiled!E5516&gt;0,"EC",IF(Compiled!F5516&gt;0,"DP",NA))))</f>
        <v>EC</v>
      </c>
      <c r="D5516">
        <f>MIN(Compiled!C5516:F5516)</f>
        <v>19.079999999999998</v>
      </c>
    </row>
    <row r="5517" spans="1:4" x14ac:dyDescent="0.25">
      <c r="A5517" t="s">
        <v>32</v>
      </c>
      <c r="B5517">
        <v>1.3720000000000001</v>
      </c>
      <c r="C5517" t="str" cm="1">
        <f t="array" ref="C5517">IF(Compiled!C5517&gt;0,"SI",IF(Compiled!D5517&gt;0,"ST",IF(Compiled!E5517&gt;0,"EC",IF(Compiled!F5517&gt;0,"DP",NA))))</f>
        <v>EC</v>
      </c>
      <c r="D5517">
        <f>MIN(Compiled!C5517:F5517)</f>
        <v>21.04</v>
      </c>
    </row>
    <row r="5518" spans="1:4" x14ac:dyDescent="0.25">
      <c r="A5518" t="s">
        <v>32</v>
      </c>
      <c r="B5518">
        <v>1.387</v>
      </c>
      <c r="C5518" t="str" cm="1">
        <f t="array" ref="C5518">IF(Compiled!C5518&gt;0,"SI",IF(Compiled!D5518&gt;0,"ST",IF(Compiled!E5518&gt;0,"EC",IF(Compiled!F5518&gt;0,"DP",NA))))</f>
        <v>EC</v>
      </c>
      <c r="D5518">
        <f>MIN(Compiled!C5518:F5518)</f>
        <v>22.02</v>
      </c>
    </row>
    <row r="5519" spans="1:4" x14ac:dyDescent="0.25">
      <c r="A5519" t="s">
        <v>32</v>
      </c>
      <c r="B5519">
        <v>1.4019999999999999</v>
      </c>
      <c r="C5519" t="str" cm="1">
        <f t="array" ref="C5519">IF(Compiled!C5519&gt;0,"SI",IF(Compiled!D5519&gt;0,"ST",IF(Compiled!E5519&gt;0,"EC",IF(Compiled!F5519&gt;0,"DP",NA))))</f>
        <v>EC</v>
      </c>
      <c r="D5519">
        <f>MIN(Compiled!C5519:F5519)</f>
        <v>23.01</v>
      </c>
    </row>
    <row r="5520" spans="1:4" x14ac:dyDescent="0.25">
      <c r="A5520" t="s">
        <v>32</v>
      </c>
      <c r="B5520">
        <v>1.417</v>
      </c>
      <c r="C5520" t="str" cm="1">
        <f t="array" ref="C5520">IF(Compiled!C5520&gt;0,"SI",IF(Compiled!D5520&gt;0,"ST",IF(Compiled!E5520&gt;0,"EC",IF(Compiled!F5520&gt;0,"DP",NA))))</f>
        <v>EC</v>
      </c>
      <c r="D5520">
        <f>MIN(Compiled!C5520:F5520)</f>
        <v>24</v>
      </c>
    </row>
    <row r="5521" spans="1:4" x14ac:dyDescent="0.25">
      <c r="A5521" t="s">
        <v>32</v>
      </c>
      <c r="B5521">
        <v>1.4330000000000001</v>
      </c>
      <c r="C5521" t="str" cm="1">
        <f t="array" ref="C5521">IF(Compiled!C5521&gt;0,"SI",IF(Compiled!D5521&gt;0,"ST",IF(Compiled!E5521&gt;0,"EC",IF(Compiled!F5521&gt;0,"DP",NA))))</f>
        <v>EC</v>
      </c>
      <c r="D5521">
        <f>MIN(Compiled!C5521:F5521)</f>
        <v>25</v>
      </c>
    </row>
    <row r="5522" spans="1:4" x14ac:dyDescent="0.25">
      <c r="A5522" t="s">
        <v>32</v>
      </c>
      <c r="B5522">
        <v>1.448</v>
      </c>
      <c r="C5522" t="str" cm="1">
        <f t="array" ref="C5522">IF(Compiled!C5522&gt;0,"SI",IF(Compiled!D5522&gt;0,"ST",IF(Compiled!E5522&gt;0,"EC",IF(Compiled!F5522&gt;0,"DP",NA))))</f>
        <v>EC</v>
      </c>
      <c r="D5522">
        <f>MIN(Compiled!C5522:F5522)</f>
        <v>26.5</v>
      </c>
    </row>
    <row r="5523" spans="1:4" x14ac:dyDescent="0.25">
      <c r="A5523" t="s">
        <v>32</v>
      </c>
      <c r="B5523">
        <v>1.4630000000000001</v>
      </c>
      <c r="C5523" t="str" cm="1">
        <f t="array" ref="C5523">IF(Compiled!C5523&gt;0,"SI",IF(Compiled!D5523&gt;0,"ST",IF(Compiled!E5523&gt;0,"EC",IF(Compiled!F5523&gt;0,"DP",NA))))</f>
        <v>EC</v>
      </c>
      <c r="D5523">
        <f>MIN(Compiled!C5523:F5523)</f>
        <v>27.25</v>
      </c>
    </row>
    <row r="5524" spans="1:4" x14ac:dyDescent="0.25">
      <c r="A5524" t="s">
        <v>32</v>
      </c>
      <c r="B5524">
        <v>1.478</v>
      </c>
      <c r="C5524" t="str" cm="1">
        <f t="array" ref="C5524">IF(Compiled!C5524&gt;0,"SI",IF(Compiled!D5524&gt;0,"ST",IF(Compiled!E5524&gt;0,"EC",IF(Compiled!F5524&gt;0,"DP",NA))))</f>
        <v>EC</v>
      </c>
      <c r="D5524">
        <f>MIN(Compiled!C5524:F5524)</f>
        <v>31.13</v>
      </c>
    </row>
    <row r="5525" spans="1:4" x14ac:dyDescent="0.25">
      <c r="A5525" t="s">
        <v>32</v>
      </c>
      <c r="B5525">
        <v>1.494</v>
      </c>
      <c r="C5525" t="str" cm="1">
        <f t="array" ref="C5525">IF(Compiled!C5525&gt;0,"SI",IF(Compiled!D5525&gt;0,"ST",IF(Compiled!E5525&gt;0,"EC",IF(Compiled!F5525&gt;0,"DP",NA))))</f>
        <v>EC</v>
      </c>
      <c r="D5525">
        <f>MIN(Compiled!C5525:F5525)</f>
        <v>29.06</v>
      </c>
    </row>
    <row r="5526" spans="1:4" x14ac:dyDescent="0.25">
      <c r="A5526" t="s">
        <v>32</v>
      </c>
      <c r="B5526">
        <v>1.5089999999999999</v>
      </c>
      <c r="C5526" t="str" cm="1">
        <f t="array" ref="C5526">IF(Compiled!C5526&gt;0,"SI",IF(Compiled!D5526&gt;0,"ST",IF(Compiled!E5526&gt;0,"EC",IF(Compiled!F5526&gt;0,"DP",NA))))</f>
        <v>EC</v>
      </c>
      <c r="D5526">
        <f>MIN(Compiled!C5526:F5526)</f>
        <v>28.03</v>
      </c>
    </row>
    <row r="5527" spans="1:4" x14ac:dyDescent="0.25">
      <c r="A5527" t="s">
        <v>32</v>
      </c>
      <c r="B5527">
        <v>1.5237500000000068</v>
      </c>
      <c r="C5527" t="str" cm="1">
        <f t="array" ref="C5527">IF(Compiled!C5527&gt;0,"SI",IF(Compiled!D5527&gt;0,"ST",IF(Compiled!E5527&gt;0,"EC",IF(Compiled!F5527&gt;0,"DP",NA))))</f>
        <v>DP</v>
      </c>
      <c r="D5527">
        <f>MIN(Compiled!C5527:F5527)</f>
        <v>49.329636056556339</v>
      </c>
    </row>
    <row r="5528" spans="1:4" x14ac:dyDescent="0.25">
      <c r="A5528" t="s">
        <v>32</v>
      </c>
      <c r="B5528">
        <v>1.524</v>
      </c>
      <c r="C5528" t="str" cm="1">
        <f t="array" ref="C5528">IF(Compiled!C5528&gt;0,"SI",IF(Compiled!D5528&gt;0,"ST",IF(Compiled!E5528&gt;0,"EC",IF(Compiled!F5528&gt;0,"DP",NA))))</f>
        <v>EC</v>
      </c>
      <c r="D5528">
        <f>MIN(Compiled!C5528:F5528)</f>
        <v>39.020000000000003</v>
      </c>
    </row>
    <row r="5529" spans="1:4" x14ac:dyDescent="0.25">
      <c r="A5529" t="s">
        <v>32</v>
      </c>
      <c r="B5529">
        <v>1.5389999999999999</v>
      </c>
      <c r="C5529" t="str" cm="1">
        <f t="array" ref="C5529">IF(Compiled!C5529&gt;0,"SI",IF(Compiled!D5529&gt;0,"ST",IF(Compiled!E5529&gt;0,"EC",IF(Compiled!F5529&gt;0,"DP",NA))))</f>
        <v>EC</v>
      </c>
      <c r="D5529">
        <f>MIN(Compiled!C5529:F5529)</f>
        <v>34.51</v>
      </c>
    </row>
    <row r="5530" spans="1:4" x14ac:dyDescent="0.25">
      <c r="A5530" t="s">
        <v>32</v>
      </c>
      <c r="B5530" s="1">
        <v>1.554</v>
      </c>
      <c r="C5530" t="str" cm="1">
        <f t="array" ref="C5530">IF(Compiled!C5530&gt;0,"SI",IF(Compiled!D5530&gt;0,"ST",IF(Compiled!E5530&gt;0,"EC",IF(Compiled!F5530&gt;0,"DP",NA))))</f>
        <v>EC</v>
      </c>
      <c r="D5530">
        <f>MIN(Compiled!C5530:F5530)</f>
        <v>32.25</v>
      </c>
    </row>
    <row r="5531" spans="1:4" x14ac:dyDescent="0.25">
      <c r="A5531" t="s">
        <v>32</v>
      </c>
      <c r="B5531">
        <v>1.57</v>
      </c>
      <c r="C5531" t="str" cm="1">
        <f t="array" ref="C5531">IF(Compiled!C5531&gt;0,"SI",IF(Compiled!D5531&gt;0,"ST",IF(Compiled!E5531&gt;0,"EC",IF(Compiled!F5531&gt;0,"DP",NA))))</f>
        <v>EC</v>
      </c>
      <c r="D5531">
        <f>MIN(Compiled!C5531:F5531)</f>
        <v>30.63</v>
      </c>
    </row>
    <row r="5532" spans="1:4" x14ac:dyDescent="0.25">
      <c r="A5532" t="s">
        <v>32</v>
      </c>
      <c r="B5532">
        <v>1.585</v>
      </c>
      <c r="C5532" t="str" cm="1">
        <f t="array" ref="C5532">IF(Compiled!C5532&gt;0,"SI",IF(Compiled!D5532&gt;0,"ST",IF(Compiled!E5532&gt;0,"EC",IF(Compiled!F5532&gt;0,"DP",NA))))</f>
        <v>EC</v>
      </c>
      <c r="D5532">
        <f>MIN(Compiled!C5532:F5532)</f>
        <v>30.81</v>
      </c>
    </row>
    <row r="5533" spans="1:4" x14ac:dyDescent="0.25">
      <c r="A5533" t="s">
        <v>32</v>
      </c>
      <c r="B5533">
        <v>1.6</v>
      </c>
      <c r="C5533" t="str" cm="1">
        <f t="array" ref="C5533">IF(Compiled!C5533&gt;0,"SI",IF(Compiled!D5533&gt;0,"ST",IF(Compiled!E5533&gt;0,"EC",IF(Compiled!F5533&gt;0,"DP",NA))))</f>
        <v>EC</v>
      </c>
      <c r="D5533">
        <f>MIN(Compiled!C5533:F5533)</f>
        <v>32.409999999999997</v>
      </c>
    </row>
    <row r="5534" spans="1:4" x14ac:dyDescent="0.25">
      <c r="A5534" t="s">
        <v>32</v>
      </c>
      <c r="B5534">
        <v>1.615</v>
      </c>
      <c r="C5534" t="str" cm="1">
        <f t="array" ref="C5534">IF(Compiled!C5534&gt;0,"SI",IF(Compiled!D5534&gt;0,"ST",IF(Compiled!E5534&gt;0,"EC",IF(Compiled!F5534&gt;0,"DP",NA))))</f>
        <v>EC</v>
      </c>
      <c r="D5534">
        <f>MIN(Compiled!C5534:F5534)</f>
        <v>33.700000000000003</v>
      </c>
    </row>
    <row r="5535" spans="1:4" x14ac:dyDescent="0.25">
      <c r="A5535" t="s">
        <v>32</v>
      </c>
      <c r="B5535">
        <v>1.631</v>
      </c>
      <c r="C5535" t="str" cm="1">
        <f t="array" ref="C5535">IF(Compiled!C5535&gt;0,"SI",IF(Compiled!D5535&gt;0,"ST",IF(Compiled!E5535&gt;0,"EC",IF(Compiled!F5535&gt;0,"DP",NA))))</f>
        <v>EC</v>
      </c>
      <c r="D5535">
        <f>MIN(Compiled!C5535:F5535)</f>
        <v>34.35</v>
      </c>
    </row>
    <row r="5536" spans="1:4" x14ac:dyDescent="0.25">
      <c r="A5536" t="s">
        <v>32</v>
      </c>
      <c r="B5536">
        <v>1.6459999999999999</v>
      </c>
      <c r="C5536" t="str" cm="1">
        <f t="array" ref="C5536">IF(Compiled!C5536&gt;0,"SI",IF(Compiled!D5536&gt;0,"ST",IF(Compiled!E5536&gt;0,"EC",IF(Compiled!F5536&gt;0,"DP",NA))))</f>
        <v>EC</v>
      </c>
      <c r="D5536">
        <f>MIN(Compiled!C5536:F5536)</f>
        <v>35.18</v>
      </c>
    </row>
    <row r="5537" spans="1:4" x14ac:dyDescent="0.25">
      <c r="A5537" t="s">
        <v>32</v>
      </c>
      <c r="B5537">
        <v>1.661</v>
      </c>
      <c r="C5537" t="str" cm="1">
        <f t="array" ref="C5537">IF(Compiled!C5537&gt;0,"SI",IF(Compiled!D5537&gt;0,"ST",IF(Compiled!E5537&gt;0,"EC",IF(Compiled!F5537&gt;0,"DP",NA))))</f>
        <v>EC</v>
      </c>
      <c r="D5537">
        <f>MIN(Compiled!C5537:F5537)</f>
        <v>36.590000000000003</v>
      </c>
    </row>
    <row r="5538" spans="1:4" x14ac:dyDescent="0.25">
      <c r="A5538" t="s">
        <v>32</v>
      </c>
      <c r="B5538">
        <v>1.6759999999999999</v>
      </c>
      <c r="C5538" t="str" cm="1">
        <f t="array" ref="C5538">IF(Compiled!C5538&gt;0,"SI",IF(Compiled!D5538&gt;0,"ST",IF(Compiled!E5538&gt;0,"EC",IF(Compiled!F5538&gt;0,"DP",NA))))</f>
        <v>EC</v>
      </c>
      <c r="D5538">
        <f>MIN(Compiled!C5538:F5538)</f>
        <v>36.29</v>
      </c>
    </row>
    <row r="5539" spans="1:4" x14ac:dyDescent="0.25">
      <c r="A5539" t="s">
        <v>32</v>
      </c>
      <c r="B5539">
        <v>1.6919999999999999</v>
      </c>
      <c r="C5539" t="str" cm="1">
        <f t="array" ref="C5539">IF(Compiled!C5539&gt;0,"SI",IF(Compiled!D5539&gt;0,"ST",IF(Compiled!E5539&gt;0,"EC",IF(Compiled!F5539&gt;0,"DP",NA))))</f>
        <v>EC</v>
      </c>
      <c r="D5539">
        <f>MIN(Compiled!C5539:F5539)</f>
        <v>28.15</v>
      </c>
    </row>
    <row r="5540" spans="1:4" x14ac:dyDescent="0.25">
      <c r="A5540" t="s">
        <v>32</v>
      </c>
      <c r="B5540">
        <v>1.7070000000000001</v>
      </c>
      <c r="C5540" t="str" cm="1">
        <f t="array" ref="C5540">IF(Compiled!C5540&gt;0,"SI",IF(Compiled!D5540&gt;0,"ST",IF(Compiled!E5540&gt;0,"EC",IF(Compiled!F5540&gt;0,"DP",NA))))</f>
        <v>EC</v>
      </c>
      <c r="D5540">
        <f>MIN(Compiled!C5540:F5540)</f>
        <v>22.57</v>
      </c>
    </row>
    <row r="5541" spans="1:4" x14ac:dyDescent="0.25">
      <c r="A5541" t="s">
        <v>32</v>
      </c>
      <c r="B5541">
        <v>1.722</v>
      </c>
      <c r="C5541" t="str" cm="1">
        <f t="array" ref="C5541">IF(Compiled!C5541&gt;0,"SI",IF(Compiled!D5541&gt;0,"ST",IF(Compiled!E5541&gt;0,"EC",IF(Compiled!F5541&gt;0,"DP",NA))))</f>
        <v>EC</v>
      </c>
      <c r="D5541">
        <f>MIN(Compiled!C5541:F5541)</f>
        <v>15.79</v>
      </c>
    </row>
    <row r="5542" spans="1:4" x14ac:dyDescent="0.25">
      <c r="A5542" t="s">
        <v>32</v>
      </c>
      <c r="B5542">
        <v>1.7370000000000001</v>
      </c>
      <c r="C5542" t="str" cm="1">
        <f t="array" ref="C5542">IF(Compiled!C5542&gt;0,"SI",IF(Compiled!D5542&gt;0,"ST",IF(Compiled!E5542&gt;0,"EC",IF(Compiled!F5542&gt;0,"DP",NA))))</f>
        <v>EC</v>
      </c>
      <c r="D5542">
        <f>MIN(Compiled!C5542:F5542)</f>
        <v>21.39</v>
      </c>
    </row>
    <row r="5543" spans="1:4" x14ac:dyDescent="0.25">
      <c r="A5543" t="s">
        <v>32</v>
      </c>
      <c r="B5543">
        <v>1.7529999999999999</v>
      </c>
      <c r="C5543" t="str" cm="1">
        <f t="array" ref="C5543">IF(Compiled!C5543&gt;0,"SI",IF(Compiled!D5543&gt;0,"ST",IF(Compiled!E5543&gt;0,"EC",IF(Compiled!F5543&gt;0,"DP",NA))))</f>
        <v>EC</v>
      </c>
      <c r="D5543">
        <f>MIN(Compiled!C5543:F5543)</f>
        <v>11.2</v>
      </c>
    </row>
    <row r="5544" spans="1:4" x14ac:dyDescent="0.25">
      <c r="A5544" t="s">
        <v>32</v>
      </c>
      <c r="B5544">
        <v>1.768</v>
      </c>
      <c r="C5544" t="str" cm="1">
        <f t="array" ref="C5544">IF(Compiled!C5544&gt;0,"SI",IF(Compiled!D5544&gt;0,"ST",IF(Compiled!E5544&gt;0,"EC",IF(Compiled!F5544&gt;0,"DP",NA))))</f>
        <v>EC</v>
      </c>
      <c r="D5544">
        <f>MIN(Compiled!C5544:F5544)</f>
        <v>7.1</v>
      </c>
    </row>
    <row r="5545" spans="1:4" x14ac:dyDescent="0.25">
      <c r="A5545" t="s">
        <v>32</v>
      </c>
      <c r="B5545">
        <v>1.7829999999999999</v>
      </c>
      <c r="C5545" t="str" cm="1">
        <f t="array" ref="C5545">IF(Compiled!C5545&gt;0,"SI",IF(Compiled!D5545&gt;0,"ST",IF(Compiled!E5545&gt;0,"EC",IF(Compiled!F5545&gt;0,"DP",NA))))</f>
        <v>EC</v>
      </c>
      <c r="D5545">
        <f>MIN(Compiled!C5545:F5545)</f>
        <v>5.05</v>
      </c>
    </row>
    <row r="5546" spans="1:4" x14ac:dyDescent="0.25">
      <c r="A5546" t="s">
        <v>32</v>
      </c>
      <c r="B5546">
        <v>1.798</v>
      </c>
      <c r="C5546" t="str" cm="1">
        <f t="array" ref="C5546">IF(Compiled!C5546&gt;0,"SI",IF(Compiled!D5546&gt;0,"ST",IF(Compiled!E5546&gt;0,"EC",IF(Compiled!F5546&gt;0,"DP",NA))))</f>
        <v>EC</v>
      </c>
      <c r="D5546">
        <f>MIN(Compiled!C5546:F5546)</f>
        <v>3.52</v>
      </c>
    </row>
    <row r="5547" spans="1:4" x14ac:dyDescent="0.25">
      <c r="A5547" t="s">
        <v>32</v>
      </c>
      <c r="B5547">
        <v>1.8140000000000001</v>
      </c>
      <c r="C5547" t="str" cm="1">
        <f t="array" ref="C5547">IF(Compiled!C5547&gt;0,"SI",IF(Compiled!D5547&gt;0,"ST",IF(Compiled!E5547&gt;0,"EC",IF(Compiled!F5547&gt;0,"DP",NA))))</f>
        <v>EC</v>
      </c>
      <c r="D5547">
        <f>MIN(Compiled!C5547:F5547)</f>
        <v>4.26</v>
      </c>
    </row>
    <row r="5548" spans="1:4" x14ac:dyDescent="0.25">
      <c r="A5548" t="s">
        <v>32</v>
      </c>
      <c r="B5548">
        <v>1.8285000000000053</v>
      </c>
      <c r="C5548" t="str" cm="1">
        <f t="array" ref="C5548">IF(Compiled!C5548&gt;0,"SI",IF(Compiled!D5548&gt;0,"ST",IF(Compiled!E5548&gt;0,"EC",IF(Compiled!F5548&gt;0,"DP",NA))))</f>
        <v>DP</v>
      </c>
      <c r="D5548">
        <f>MIN(Compiled!C5548:F5548)</f>
        <v>79.048066595059055</v>
      </c>
    </row>
    <row r="5549" spans="1:4" x14ac:dyDescent="0.25">
      <c r="A5549" t="s">
        <v>32</v>
      </c>
      <c r="B5549">
        <v>1.829</v>
      </c>
      <c r="C5549" t="str" cm="1">
        <f t="array" ref="C5549">IF(Compiled!C5549&gt;0,"SI",IF(Compiled!D5549&gt;0,"ST",IF(Compiled!E5549&gt;0,"EC",IF(Compiled!F5549&gt;0,"DP",NA))))</f>
        <v>EC</v>
      </c>
      <c r="D5549">
        <f>MIN(Compiled!C5549:F5549)</f>
        <v>3.63</v>
      </c>
    </row>
    <row r="5550" spans="1:4" x14ac:dyDescent="0.25">
      <c r="A5550" t="s">
        <v>32</v>
      </c>
      <c r="B5550">
        <v>1.8440000000000001</v>
      </c>
      <c r="C5550" t="str" cm="1">
        <f t="array" ref="C5550">IF(Compiled!C5550&gt;0,"SI",IF(Compiled!D5550&gt;0,"ST",IF(Compiled!E5550&gt;0,"EC",IF(Compiled!F5550&gt;0,"DP",NA))))</f>
        <v>EC</v>
      </c>
      <c r="D5550">
        <f>MIN(Compiled!C5550:F5550)</f>
        <v>3.32</v>
      </c>
    </row>
    <row r="5551" spans="1:4" x14ac:dyDescent="0.25">
      <c r="A5551" t="s">
        <v>32</v>
      </c>
      <c r="B5551">
        <v>1.859</v>
      </c>
      <c r="C5551" t="str" cm="1">
        <f t="array" ref="C5551">IF(Compiled!C5551&gt;0,"SI",IF(Compiled!D5551&gt;0,"ST",IF(Compiled!E5551&gt;0,"EC",IF(Compiled!F5551&gt;0,"DP",NA))))</f>
        <v>EC</v>
      </c>
      <c r="D5551">
        <f>MIN(Compiled!C5551:F5551)</f>
        <v>3.16</v>
      </c>
    </row>
    <row r="5552" spans="1:4" x14ac:dyDescent="0.25">
      <c r="A5552" t="s">
        <v>32</v>
      </c>
      <c r="B5552" s="1">
        <v>1.875</v>
      </c>
      <c r="C5552" t="str" cm="1">
        <f t="array" ref="C5552">IF(Compiled!C5552&gt;0,"SI",IF(Compiled!D5552&gt;0,"ST",IF(Compiled!E5552&gt;0,"EC",IF(Compiled!F5552&gt;0,"DP",NA))))</f>
        <v>EC</v>
      </c>
      <c r="D5552">
        <f>MIN(Compiled!C5552:F5552)</f>
        <v>2.08</v>
      </c>
    </row>
    <row r="5553" spans="1:4" x14ac:dyDescent="0.25">
      <c r="A5553" t="s">
        <v>32</v>
      </c>
      <c r="B5553">
        <v>1.89</v>
      </c>
      <c r="C5553" t="str" cm="1">
        <f t="array" ref="C5553">IF(Compiled!C5553&gt;0,"SI",IF(Compiled!D5553&gt;0,"ST",IF(Compiled!E5553&gt;0,"EC",IF(Compiled!F5553&gt;0,"DP",NA))))</f>
        <v>EC</v>
      </c>
      <c r="D5553">
        <f>MIN(Compiled!C5553:F5553)</f>
        <v>6.54</v>
      </c>
    </row>
    <row r="5554" spans="1:4" x14ac:dyDescent="0.25">
      <c r="A5554" t="s">
        <v>32</v>
      </c>
      <c r="B5554">
        <v>1.905</v>
      </c>
      <c r="C5554" t="str" cm="1">
        <f t="array" ref="C5554">IF(Compiled!C5554&gt;0,"SI",IF(Compiled!D5554&gt;0,"ST",IF(Compiled!E5554&gt;0,"EC",IF(Compiled!F5554&gt;0,"DP",NA))))</f>
        <v>EC</v>
      </c>
      <c r="D5554">
        <f>MIN(Compiled!C5554:F5554)</f>
        <v>18.27</v>
      </c>
    </row>
    <row r="5555" spans="1:4" x14ac:dyDescent="0.25">
      <c r="A5555" t="s">
        <v>32</v>
      </c>
      <c r="B5555">
        <v>1.92</v>
      </c>
      <c r="C5555" t="str" cm="1">
        <f t="array" ref="C5555">IF(Compiled!C5555&gt;0,"SI",IF(Compiled!D5555&gt;0,"ST",IF(Compiled!E5555&gt;0,"EC",IF(Compiled!F5555&gt;0,"DP",NA))))</f>
        <v>EC</v>
      </c>
      <c r="D5555">
        <f>MIN(Compiled!C5555:F5555)</f>
        <v>15.63</v>
      </c>
    </row>
    <row r="5556" spans="1:4" x14ac:dyDescent="0.25">
      <c r="A5556" t="s">
        <v>32</v>
      </c>
      <c r="B5556">
        <v>1.9350000000000001</v>
      </c>
      <c r="C5556" t="str" cm="1">
        <f t="array" ref="C5556">IF(Compiled!C5556&gt;0,"SI",IF(Compiled!D5556&gt;0,"ST",IF(Compiled!E5556&gt;0,"EC",IF(Compiled!F5556&gt;0,"DP",NA))))</f>
        <v>EC</v>
      </c>
      <c r="D5556">
        <f>MIN(Compiled!C5556:F5556)</f>
        <v>14.82</v>
      </c>
    </row>
    <row r="5557" spans="1:4" x14ac:dyDescent="0.25">
      <c r="A5557" t="s">
        <v>32</v>
      </c>
      <c r="B5557">
        <v>1.9510000000000001</v>
      </c>
      <c r="C5557" t="str" cm="1">
        <f t="array" ref="C5557">IF(Compiled!C5557&gt;0,"SI",IF(Compiled!D5557&gt;0,"ST",IF(Compiled!E5557&gt;0,"EC",IF(Compiled!F5557&gt;0,"DP",NA))))</f>
        <v>EC</v>
      </c>
      <c r="D5557">
        <f>MIN(Compiled!C5557:F5557)</f>
        <v>10.41</v>
      </c>
    </row>
    <row r="5558" spans="1:4" x14ac:dyDescent="0.25">
      <c r="A5558" t="s">
        <v>32</v>
      </c>
      <c r="B5558">
        <v>1.966</v>
      </c>
      <c r="C5558" t="str" cm="1">
        <f t="array" ref="C5558">IF(Compiled!C5558&gt;0,"SI",IF(Compiled!D5558&gt;0,"ST",IF(Compiled!E5558&gt;0,"EC",IF(Compiled!F5558&gt;0,"DP",NA))))</f>
        <v>EC</v>
      </c>
      <c r="D5558">
        <f>MIN(Compiled!C5558:F5558)</f>
        <v>9.1999999999999993</v>
      </c>
    </row>
    <row r="5559" spans="1:4" x14ac:dyDescent="0.25">
      <c r="A5559" t="s">
        <v>32</v>
      </c>
      <c r="B5559">
        <v>1.9810000000000001</v>
      </c>
      <c r="C5559" t="str" cm="1">
        <f t="array" ref="C5559">IF(Compiled!C5559&gt;0,"SI",IF(Compiled!D5559&gt;0,"ST",IF(Compiled!E5559&gt;0,"EC",IF(Compiled!F5559&gt;0,"DP",NA))))</f>
        <v>EC</v>
      </c>
      <c r="D5559">
        <f>MIN(Compiled!C5559:F5559)</f>
        <v>8.6</v>
      </c>
    </row>
    <row r="5560" spans="1:4" x14ac:dyDescent="0.25">
      <c r="A5560" t="s">
        <v>32</v>
      </c>
      <c r="B5560">
        <v>1.996</v>
      </c>
      <c r="C5560" t="str" cm="1">
        <f t="array" ref="C5560">IF(Compiled!C5560&gt;0,"SI",IF(Compiled!D5560&gt;0,"ST",IF(Compiled!E5560&gt;0,"EC",IF(Compiled!F5560&gt;0,"DP",NA))))</f>
        <v>EC</v>
      </c>
      <c r="D5560">
        <f>MIN(Compiled!C5560:F5560)</f>
        <v>8.8000000000000007</v>
      </c>
    </row>
    <row r="5561" spans="1:4" x14ac:dyDescent="0.25">
      <c r="A5561" t="s">
        <v>32</v>
      </c>
      <c r="B5561">
        <v>2.012</v>
      </c>
      <c r="C5561" t="str" cm="1">
        <f t="array" ref="C5561">IF(Compiled!C5561&gt;0,"SI",IF(Compiled!D5561&gt;0,"ST",IF(Compiled!E5561&gt;0,"EC",IF(Compiled!F5561&gt;0,"DP",NA))))</f>
        <v>EC</v>
      </c>
      <c r="D5561">
        <f>MIN(Compiled!C5561:F5561)</f>
        <v>6.4</v>
      </c>
    </row>
    <row r="5562" spans="1:4" x14ac:dyDescent="0.25">
      <c r="A5562" t="s">
        <v>32</v>
      </c>
      <c r="B5562">
        <v>2.0270000000000001</v>
      </c>
      <c r="C5562" t="str" cm="1">
        <f t="array" ref="C5562">IF(Compiled!C5562&gt;0,"SI",IF(Compiled!D5562&gt;0,"ST",IF(Compiled!E5562&gt;0,"EC",IF(Compiled!F5562&gt;0,"DP",NA))))</f>
        <v>EC</v>
      </c>
      <c r="D5562">
        <f>MIN(Compiled!C5562:F5562)</f>
        <v>21.7</v>
      </c>
    </row>
    <row r="5563" spans="1:4" x14ac:dyDescent="0.25">
      <c r="A5563" t="s">
        <v>32</v>
      </c>
      <c r="B5563">
        <v>2.0419999999999998</v>
      </c>
      <c r="C5563" t="str" cm="1">
        <f t="array" ref="C5563">IF(Compiled!C5563&gt;0,"SI",IF(Compiled!D5563&gt;0,"ST",IF(Compiled!E5563&gt;0,"EC",IF(Compiled!F5563&gt;0,"DP",NA))))</f>
        <v>EC</v>
      </c>
      <c r="D5563">
        <f>MIN(Compiled!C5563:F5563)</f>
        <v>16.350000000000001</v>
      </c>
    </row>
    <row r="5564" spans="1:4" x14ac:dyDescent="0.25">
      <c r="A5564" t="s">
        <v>32</v>
      </c>
      <c r="B5564">
        <v>2.0569999999999999</v>
      </c>
      <c r="C5564" t="str" cm="1">
        <f t="array" ref="C5564">IF(Compiled!C5564&gt;0,"SI",IF(Compiled!D5564&gt;0,"ST",IF(Compiled!E5564&gt;0,"EC",IF(Compiled!F5564&gt;0,"DP",NA))))</f>
        <v>EC</v>
      </c>
      <c r="D5564">
        <f>MIN(Compiled!C5564:F5564)</f>
        <v>12.68</v>
      </c>
    </row>
    <row r="5565" spans="1:4" x14ac:dyDescent="0.25">
      <c r="A5565" t="s">
        <v>32</v>
      </c>
      <c r="B5565">
        <v>2.073</v>
      </c>
      <c r="C5565" t="str" cm="1">
        <f t="array" ref="C5565">IF(Compiled!C5565&gt;0,"SI",IF(Compiled!D5565&gt;0,"ST",IF(Compiled!E5565&gt;0,"EC",IF(Compiled!F5565&gt;0,"DP",NA))))</f>
        <v>EC</v>
      </c>
      <c r="D5565">
        <f>MIN(Compiled!C5565:F5565)</f>
        <v>11.34</v>
      </c>
    </row>
    <row r="5566" spans="1:4" x14ac:dyDescent="0.25">
      <c r="A5566" t="s">
        <v>32</v>
      </c>
      <c r="B5566">
        <v>2.0880000000000001</v>
      </c>
      <c r="C5566" t="str" cm="1">
        <f t="array" ref="C5566">IF(Compiled!C5566&gt;0,"SI",IF(Compiled!D5566&gt;0,"ST",IF(Compiled!E5566&gt;0,"EC",IF(Compiled!F5566&gt;0,"DP",NA))))</f>
        <v>EC</v>
      </c>
      <c r="D5566">
        <f>MIN(Compiled!C5566:F5566)</f>
        <v>10.17</v>
      </c>
    </row>
    <row r="5567" spans="1:4" x14ac:dyDescent="0.25">
      <c r="A5567" t="s">
        <v>32</v>
      </c>
      <c r="B5567">
        <v>2.1030000000000002</v>
      </c>
      <c r="C5567" t="str" cm="1">
        <f t="array" ref="C5567">IF(Compiled!C5567&gt;0,"SI",IF(Compiled!D5567&gt;0,"ST",IF(Compiled!E5567&gt;0,"EC",IF(Compiled!F5567&gt;0,"DP",NA))))</f>
        <v>EC</v>
      </c>
      <c r="D5567">
        <f>MIN(Compiled!C5567:F5567)</f>
        <v>9.58</v>
      </c>
    </row>
    <row r="5568" spans="1:4" x14ac:dyDescent="0.25">
      <c r="A5568" t="s">
        <v>32</v>
      </c>
      <c r="B5568">
        <v>2.1179999999999999</v>
      </c>
      <c r="C5568" t="str" cm="1">
        <f t="array" ref="C5568">IF(Compiled!C5568&gt;0,"SI",IF(Compiled!D5568&gt;0,"ST",IF(Compiled!E5568&gt;0,"EC",IF(Compiled!F5568&gt;0,"DP",NA))))</f>
        <v>EC</v>
      </c>
      <c r="D5568">
        <f>MIN(Compiled!C5568:F5568)</f>
        <v>8.2899999999999991</v>
      </c>
    </row>
    <row r="5569" spans="1:4" x14ac:dyDescent="0.25">
      <c r="A5569" t="s">
        <v>32</v>
      </c>
      <c r="B5569">
        <v>2.1332500000000039</v>
      </c>
      <c r="C5569" t="str" cm="1">
        <f t="array" ref="C5569">IF(Compiled!C5569&gt;0,"SI",IF(Compiled!D5569&gt;0,"ST",IF(Compiled!E5569&gt;0,"EC",IF(Compiled!F5569&gt;0,"DP",NA))))</f>
        <v>DP</v>
      </c>
      <c r="D5569">
        <f>MIN(Compiled!C5569:F5569)</f>
        <v>14.494205572726921</v>
      </c>
    </row>
    <row r="5570" spans="1:4" x14ac:dyDescent="0.25">
      <c r="A5570" t="s">
        <v>32</v>
      </c>
      <c r="B5570">
        <v>2.1339999999999999</v>
      </c>
      <c r="C5570" t="str" cm="1">
        <f t="array" ref="C5570">IF(Compiled!C5570&gt;0,"SI",IF(Compiled!D5570&gt;0,"ST",IF(Compiled!E5570&gt;0,"EC",IF(Compiled!F5570&gt;0,"DP",NA))))</f>
        <v>EC</v>
      </c>
      <c r="D5570">
        <f>MIN(Compiled!C5570:F5570)</f>
        <v>8.15</v>
      </c>
    </row>
    <row r="5571" spans="1:4" x14ac:dyDescent="0.25">
      <c r="A5571" t="s">
        <v>32</v>
      </c>
      <c r="B5571">
        <v>2.149</v>
      </c>
      <c r="C5571" t="str" cm="1">
        <f t="array" ref="C5571">IF(Compiled!C5571&gt;0,"SI",IF(Compiled!D5571&gt;0,"ST",IF(Compiled!E5571&gt;0,"EC",IF(Compiled!F5571&gt;0,"DP",NA))))</f>
        <v>EC</v>
      </c>
      <c r="D5571">
        <f>MIN(Compiled!C5571:F5571)</f>
        <v>8.07</v>
      </c>
    </row>
    <row r="5572" spans="1:4" x14ac:dyDescent="0.25">
      <c r="A5572" t="s">
        <v>32</v>
      </c>
      <c r="B5572">
        <v>2.1640000000000001</v>
      </c>
      <c r="C5572" t="str" cm="1">
        <f t="array" ref="C5572">IF(Compiled!C5572&gt;0,"SI",IF(Compiled!D5572&gt;0,"ST",IF(Compiled!E5572&gt;0,"EC",IF(Compiled!F5572&gt;0,"DP",NA))))</f>
        <v>EC</v>
      </c>
      <c r="D5572">
        <f>MIN(Compiled!C5572:F5572)</f>
        <v>8.0399999999999991</v>
      </c>
    </row>
    <row r="5573" spans="1:4" x14ac:dyDescent="0.25">
      <c r="A5573" t="s">
        <v>32</v>
      </c>
      <c r="B5573" s="1">
        <v>2.1789999999999998</v>
      </c>
      <c r="C5573" t="str" cm="1">
        <f t="array" ref="C5573">IF(Compiled!C5573&gt;0,"SI",IF(Compiled!D5573&gt;0,"ST",IF(Compiled!E5573&gt;0,"EC",IF(Compiled!F5573&gt;0,"DP",NA))))</f>
        <v>EC</v>
      </c>
      <c r="D5573">
        <f>MIN(Compiled!C5573:F5573)</f>
        <v>7.52</v>
      </c>
    </row>
    <row r="5574" spans="1:4" x14ac:dyDescent="0.25">
      <c r="A5574" t="s">
        <v>32</v>
      </c>
      <c r="B5574">
        <v>2.1949999999999998</v>
      </c>
      <c r="C5574" t="str" cm="1">
        <f t="array" ref="C5574">IF(Compiled!C5574&gt;0,"SI",IF(Compiled!D5574&gt;0,"ST",IF(Compiled!E5574&gt;0,"EC",IF(Compiled!F5574&gt;0,"DP",NA))))</f>
        <v>EC</v>
      </c>
      <c r="D5574">
        <f>MIN(Compiled!C5574:F5574)</f>
        <v>7.76</v>
      </c>
    </row>
    <row r="5575" spans="1:4" x14ac:dyDescent="0.25">
      <c r="A5575" t="s">
        <v>32</v>
      </c>
      <c r="B5575">
        <v>2.21</v>
      </c>
      <c r="C5575" t="str" cm="1">
        <f t="array" ref="C5575">IF(Compiled!C5575&gt;0,"SI",IF(Compiled!D5575&gt;0,"ST",IF(Compiled!E5575&gt;0,"EC",IF(Compiled!F5575&gt;0,"DP",NA))))</f>
        <v>EC</v>
      </c>
      <c r="D5575">
        <f>MIN(Compiled!C5575:F5575)</f>
        <v>9.3800000000000008</v>
      </c>
    </row>
    <row r="5576" spans="1:4" x14ac:dyDescent="0.25">
      <c r="A5576" t="s">
        <v>32</v>
      </c>
      <c r="B5576">
        <v>2.2250000000000001</v>
      </c>
      <c r="C5576" t="str" cm="1">
        <f t="array" ref="C5576">IF(Compiled!C5576&gt;0,"SI",IF(Compiled!D5576&gt;0,"ST",IF(Compiled!E5576&gt;0,"EC",IF(Compiled!F5576&gt;0,"DP",NA))))</f>
        <v>EC</v>
      </c>
      <c r="D5576">
        <f>MIN(Compiled!C5576:F5576)</f>
        <v>9.69</v>
      </c>
    </row>
    <row r="5577" spans="1:4" x14ac:dyDescent="0.25">
      <c r="A5577" t="s">
        <v>32</v>
      </c>
      <c r="B5577">
        <v>2.2400000000000002</v>
      </c>
      <c r="C5577" t="str" cm="1">
        <f t="array" ref="C5577">IF(Compiled!C5577&gt;0,"SI",IF(Compiled!D5577&gt;0,"ST",IF(Compiled!E5577&gt;0,"EC",IF(Compiled!F5577&gt;0,"DP",NA))))</f>
        <v>EC</v>
      </c>
      <c r="D5577">
        <f>MIN(Compiled!C5577:F5577)</f>
        <v>10.34</v>
      </c>
    </row>
    <row r="5578" spans="1:4" x14ac:dyDescent="0.25">
      <c r="A5578" t="s">
        <v>32</v>
      </c>
      <c r="B5578">
        <v>2.2559999999999998</v>
      </c>
      <c r="C5578" t="str" cm="1">
        <f t="array" ref="C5578">IF(Compiled!C5578&gt;0,"SI",IF(Compiled!D5578&gt;0,"ST",IF(Compiled!E5578&gt;0,"EC",IF(Compiled!F5578&gt;0,"DP",NA))))</f>
        <v>EC</v>
      </c>
      <c r="D5578">
        <f>MIN(Compiled!C5578:F5578)</f>
        <v>11.67</v>
      </c>
    </row>
    <row r="5579" spans="1:4" x14ac:dyDescent="0.25">
      <c r="A5579" t="s">
        <v>32</v>
      </c>
      <c r="B5579">
        <v>2.2709999999999999</v>
      </c>
      <c r="C5579" t="str" cm="1">
        <f t="array" ref="C5579">IF(Compiled!C5579&gt;0,"SI",IF(Compiled!D5579&gt;0,"ST",IF(Compiled!E5579&gt;0,"EC",IF(Compiled!F5579&gt;0,"DP",NA))))</f>
        <v>EC</v>
      </c>
      <c r="D5579">
        <f>MIN(Compiled!C5579:F5579)</f>
        <v>10.34</v>
      </c>
    </row>
    <row r="5580" spans="1:4" x14ac:dyDescent="0.25">
      <c r="A5580" t="s">
        <v>32</v>
      </c>
      <c r="B5580">
        <v>2.286</v>
      </c>
      <c r="C5580" t="str" cm="1">
        <f t="array" ref="C5580">IF(Compiled!C5580&gt;0,"SI",IF(Compiled!D5580&gt;0,"ST",IF(Compiled!E5580&gt;0,"EC",IF(Compiled!F5580&gt;0,"DP",NA))))</f>
        <v>EC</v>
      </c>
      <c r="D5580">
        <f>MIN(Compiled!C5580:F5580)</f>
        <v>10.17</v>
      </c>
    </row>
    <row r="5581" spans="1:4" x14ac:dyDescent="0.25">
      <c r="A5581" t="s">
        <v>32</v>
      </c>
      <c r="B5581">
        <v>2.3010000000000002</v>
      </c>
      <c r="C5581" t="str" cm="1">
        <f t="array" ref="C5581">IF(Compiled!C5581&gt;0,"SI",IF(Compiled!D5581&gt;0,"ST",IF(Compiled!E5581&gt;0,"EC",IF(Compiled!F5581&gt;0,"DP",NA))))</f>
        <v>EC</v>
      </c>
      <c r="D5581">
        <f>MIN(Compiled!C5581:F5581)</f>
        <v>9.58</v>
      </c>
    </row>
    <row r="5582" spans="1:4" x14ac:dyDescent="0.25">
      <c r="A5582" t="s">
        <v>32</v>
      </c>
      <c r="B5582">
        <v>2.3159999999999998</v>
      </c>
      <c r="C5582" t="str" cm="1">
        <f t="array" ref="C5582">IF(Compiled!C5582&gt;0,"SI",IF(Compiled!D5582&gt;0,"ST",IF(Compiled!E5582&gt;0,"EC",IF(Compiled!F5582&gt;0,"DP",NA))))</f>
        <v>EC</v>
      </c>
      <c r="D5582">
        <f>MIN(Compiled!C5582:F5582)</f>
        <v>8.2899999999999991</v>
      </c>
    </row>
    <row r="5583" spans="1:4" x14ac:dyDescent="0.25">
      <c r="A5583" t="s">
        <v>32</v>
      </c>
      <c r="B5583">
        <v>2.3319999999999999</v>
      </c>
      <c r="C5583" t="str" cm="1">
        <f t="array" ref="C5583">IF(Compiled!C5583&gt;0,"SI",IF(Compiled!D5583&gt;0,"ST",IF(Compiled!E5583&gt;0,"EC",IF(Compiled!F5583&gt;0,"DP",NA))))</f>
        <v>EC</v>
      </c>
      <c r="D5583">
        <f>MIN(Compiled!C5583:F5583)</f>
        <v>7.65</v>
      </c>
    </row>
    <row r="5584" spans="1:4" x14ac:dyDescent="0.25">
      <c r="A5584" t="s">
        <v>32</v>
      </c>
      <c r="B5584">
        <v>2.347</v>
      </c>
      <c r="C5584" t="str" cm="1">
        <f t="array" ref="C5584">IF(Compiled!C5584&gt;0,"SI",IF(Compiled!D5584&gt;0,"ST",IF(Compiled!E5584&gt;0,"EC",IF(Compiled!F5584&gt;0,"DP",NA))))</f>
        <v>EC</v>
      </c>
      <c r="D5584">
        <f>MIN(Compiled!C5584:F5584)</f>
        <v>9.32</v>
      </c>
    </row>
    <row r="5585" spans="1:4" x14ac:dyDescent="0.25">
      <c r="A5585" t="s">
        <v>32</v>
      </c>
      <c r="B5585">
        <v>2.3620000000000001</v>
      </c>
      <c r="C5585" t="str" cm="1">
        <f t="array" ref="C5585">IF(Compiled!C5585&gt;0,"SI",IF(Compiled!D5585&gt;0,"ST",IF(Compiled!E5585&gt;0,"EC",IF(Compiled!F5585&gt;0,"DP",NA))))</f>
        <v>EC</v>
      </c>
      <c r="D5585">
        <f>MIN(Compiled!C5585:F5585)</f>
        <v>8.16</v>
      </c>
    </row>
    <row r="5586" spans="1:4" x14ac:dyDescent="0.25">
      <c r="A5586" t="s">
        <v>32</v>
      </c>
      <c r="B5586">
        <v>2.3769999999999998</v>
      </c>
      <c r="C5586" t="str" cm="1">
        <f t="array" ref="C5586">IF(Compiled!C5586&gt;0,"SI",IF(Compiled!D5586&gt;0,"ST",IF(Compiled!E5586&gt;0,"EC",IF(Compiled!F5586&gt;0,"DP",NA))))</f>
        <v>EC</v>
      </c>
      <c r="D5586">
        <f>MIN(Compiled!C5586:F5586)</f>
        <v>7.08</v>
      </c>
    </row>
    <row r="5587" spans="1:4" x14ac:dyDescent="0.25">
      <c r="A5587" t="s">
        <v>32</v>
      </c>
      <c r="B5587">
        <v>2.3929999999999998</v>
      </c>
      <c r="C5587" t="str" cm="1">
        <f t="array" ref="C5587">IF(Compiled!C5587&gt;0,"SI",IF(Compiled!D5587&gt;0,"ST",IF(Compiled!E5587&gt;0,"EC",IF(Compiled!F5587&gt;0,"DP",NA))))</f>
        <v>EC</v>
      </c>
      <c r="D5587">
        <f>MIN(Compiled!C5587:F5587)</f>
        <v>7.04</v>
      </c>
    </row>
    <row r="5588" spans="1:4" x14ac:dyDescent="0.25">
      <c r="A5588" t="s">
        <v>32</v>
      </c>
      <c r="B5588">
        <v>2.4079999999999999</v>
      </c>
      <c r="C5588" t="str" cm="1">
        <f t="array" ref="C5588">IF(Compiled!C5588&gt;0,"SI",IF(Compiled!D5588&gt;0,"ST",IF(Compiled!E5588&gt;0,"EC",IF(Compiled!F5588&gt;0,"DP",NA))))</f>
        <v>EC</v>
      </c>
      <c r="D5588">
        <f>MIN(Compiled!C5588:F5588)</f>
        <v>6.52</v>
      </c>
    </row>
    <row r="5589" spans="1:4" x14ac:dyDescent="0.25">
      <c r="A5589" t="s">
        <v>32</v>
      </c>
      <c r="B5589">
        <v>2.423</v>
      </c>
      <c r="C5589" t="str" cm="1">
        <f t="array" ref="C5589">IF(Compiled!C5589&gt;0,"SI",IF(Compiled!D5589&gt;0,"ST",IF(Compiled!E5589&gt;0,"EC",IF(Compiled!F5589&gt;0,"DP",NA))))</f>
        <v>EC</v>
      </c>
      <c r="D5589">
        <f>MIN(Compiled!C5589:F5589)</f>
        <v>5.76</v>
      </c>
    </row>
    <row r="5590" spans="1:4" x14ac:dyDescent="0.25">
      <c r="A5590" t="s">
        <v>32</v>
      </c>
      <c r="B5590">
        <v>2.4380000000000002</v>
      </c>
      <c r="C5590" t="str" cm="1">
        <f t="array" ref="C5590">IF(Compiled!C5590&gt;0,"SI",IF(Compiled!D5590&gt;0,"ST",IF(Compiled!E5590&gt;0,"EC",IF(Compiled!F5590&gt;0,"DP",NA))))</f>
        <v>EC</v>
      </c>
      <c r="D5590">
        <f>MIN(Compiled!C5590:F5590)</f>
        <v>6.38</v>
      </c>
    </row>
    <row r="5591" spans="1:4" x14ac:dyDescent="0.25">
      <c r="A5591" t="s">
        <v>32</v>
      </c>
      <c r="B5591">
        <v>2.4380000000000024</v>
      </c>
      <c r="C5591" t="str" cm="1">
        <f t="array" ref="C5591">IF(Compiled!C5591&gt;0,"SI",IF(Compiled!D5591&gt;0,"ST",IF(Compiled!E5591&gt;0,"EC",IF(Compiled!F5591&gt;0,"DP",NA))))</f>
        <v>DP</v>
      </c>
      <c r="D5591">
        <f>MIN(Compiled!C5591:F5591)</f>
        <v>12.261806048409269</v>
      </c>
    </row>
    <row r="5592" spans="1:4" x14ac:dyDescent="0.25">
      <c r="A5592" t="s">
        <v>32</v>
      </c>
      <c r="B5592">
        <v>2.4540000000000002</v>
      </c>
      <c r="C5592" t="str" cm="1">
        <f t="array" ref="C5592">IF(Compiled!C5592&gt;0,"SI",IF(Compiled!D5592&gt;0,"ST",IF(Compiled!E5592&gt;0,"EC",IF(Compiled!F5592&gt;0,"DP",NA))))</f>
        <v>EC</v>
      </c>
      <c r="D5592">
        <f>MIN(Compiled!C5592:F5592)</f>
        <v>10.19</v>
      </c>
    </row>
    <row r="5593" spans="1:4" x14ac:dyDescent="0.25">
      <c r="A5593" t="s">
        <v>32</v>
      </c>
      <c r="B5593">
        <v>2.4689999999999999</v>
      </c>
      <c r="C5593" t="str" cm="1">
        <f t="array" ref="C5593">IF(Compiled!C5593&gt;0,"SI",IF(Compiled!D5593&gt;0,"ST",IF(Compiled!E5593&gt;0,"EC",IF(Compiled!F5593&gt;0,"DP",NA))))</f>
        <v>EC</v>
      </c>
      <c r="D5593">
        <f>MIN(Compiled!C5593:F5593)</f>
        <v>10.6</v>
      </c>
    </row>
    <row r="5594" spans="1:4" x14ac:dyDescent="0.25">
      <c r="A5594" t="s">
        <v>32</v>
      </c>
      <c r="B5594">
        <v>2.484</v>
      </c>
      <c r="C5594" t="str" cm="1">
        <f t="array" ref="C5594">IF(Compiled!C5594&gt;0,"SI",IF(Compiled!D5594&gt;0,"ST",IF(Compiled!E5594&gt;0,"EC",IF(Compiled!F5594&gt;0,"DP",NA))))</f>
        <v>EC</v>
      </c>
      <c r="D5594">
        <f>MIN(Compiled!C5594:F5594)</f>
        <v>8.8000000000000007</v>
      </c>
    </row>
    <row r="5595" spans="1:4" x14ac:dyDescent="0.25">
      <c r="A5595" t="s">
        <v>32</v>
      </c>
      <c r="B5595" s="1">
        <v>2.4990000000000001</v>
      </c>
      <c r="C5595" t="str" cm="1">
        <f t="array" ref="C5595">IF(Compiled!C5595&gt;0,"SI",IF(Compiled!D5595&gt;0,"ST",IF(Compiled!E5595&gt;0,"EC",IF(Compiled!F5595&gt;0,"DP",NA))))</f>
        <v>EC</v>
      </c>
      <c r="D5595">
        <f>MIN(Compiled!C5595:F5595)</f>
        <v>8.4</v>
      </c>
    </row>
    <row r="5596" spans="1:4" x14ac:dyDescent="0.25">
      <c r="A5596" t="s">
        <v>32</v>
      </c>
      <c r="B5596">
        <v>2.5150000000000001</v>
      </c>
      <c r="C5596" t="str" cm="1">
        <f t="array" ref="C5596">IF(Compiled!C5596&gt;0,"SI",IF(Compiled!D5596&gt;0,"ST",IF(Compiled!E5596&gt;0,"EC",IF(Compiled!F5596&gt;0,"DP",NA))))</f>
        <v>EC</v>
      </c>
      <c r="D5596">
        <f>MIN(Compiled!C5596:F5596)</f>
        <v>8.1999999999999993</v>
      </c>
    </row>
    <row r="5597" spans="1:4" x14ac:dyDescent="0.25">
      <c r="A5597" t="s">
        <v>32</v>
      </c>
      <c r="B5597">
        <v>2.5299999999999998</v>
      </c>
      <c r="C5597" t="str" cm="1">
        <f t="array" ref="C5597">IF(Compiled!C5597&gt;0,"SI",IF(Compiled!D5597&gt;0,"ST",IF(Compiled!E5597&gt;0,"EC",IF(Compiled!F5597&gt;0,"DP",NA))))</f>
        <v>EC</v>
      </c>
      <c r="D5597">
        <f>MIN(Compiled!C5597:F5597)</f>
        <v>8.6</v>
      </c>
    </row>
    <row r="5598" spans="1:4" x14ac:dyDescent="0.25">
      <c r="A5598" t="s">
        <v>32</v>
      </c>
      <c r="B5598">
        <v>2.5449999999999999</v>
      </c>
      <c r="C5598" t="str" cm="1">
        <f t="array" ref="C5598">IF(Compiled!C5598&gt;0,"SI",IF(Compiled!D5598&gt;0,"ST",IF(Compiled!E5598&gt;0,"EC",IF(Compiled!F5598&gt;0,"DP",NA))))</f>
        <v>EC</v>
      </c>
      <c r="D5598">
        <f>MIN(Compiled!C5598:F5598)</f>
        <v>7.8</v>
      </c>
    </row>
    <row r="5599" spans="1:4" x14ac:dyDescent="0.25">
      <c r="A5599" t="s">
        <v>32</v>
      </c>
      <c r="B5599">
        <v>2.5499999999999998</v>
      </c>
      <c r="C5599" t="str" cm="1">
        <f t="array" ref="C5599">IF(Compiled!C5599&gt;0,"SI",IF(Compiled!D5599&gt;0,"ST",IF(Compiled!E5599&gt;0,"EC",IF(Compiled!F5599&gt;0,"DP",NA))))</f>
        <v>SI</v>
      </c>
      <c r="D5599">
        <f>MIN(Compiled!C5599:F5599)</f>
        <v>3.5460805999999994E-5</v>
      </c>
    </row>
    <row r="5600" spans="1:4" x14ac:dyDescent="0.25">
      <c r="A5600" t="s">
        <v>32</v>
      </c>
      <c r="B5600">
        <v>2.56</v>
      </c>
      <c r="C5600" t="str" cm="1">
        <f t="array" ref="C5600">IF(Compiled!C5600&gt;0,"SI",IF(Compiled!D5600&gt;0,"ST",IF(Compiled!E5600&gt;0,"EC",IF(Compiled!F5600&gt;0,"DP",NA))))</f>
        <v>EC</v>
      </c>
      <c r="D5600">
        <f>MIN(Compiled!C5600:F5600)</f>
        <v>12.4</v>
      </c>
    </row>
    <row r="5601" spans="1:4" x14ac:dyDescent="0.25">
      <c r="A5601" t="s">
        <v>32</v>
      </c>
      <c r="B5601">
        <v>2.5760000000000001</v>
      </c>
      <c r="C5601" t="str" cm="1">
        <f t="array" ref="C5601">IF(Compiled!C5601&gt;0,"SI",IF(Compiled!D5601&gt;0,"ST",IF(Compiled!E5601&gt;0,"EC",IF(Compiled!F5601&gt;0,"DP",NA))))</f>
        <v>EC</v>
      </c>
      <c r="D5601">
        <f>MIN(Compiled!C5601:F5601)</f>
        <v>11.2</v>
      </c>
    </row>
    <row r="5602" spans="1:4" x14ac:dyDescent="0.25">
      <c r="A5602" t="s">
        <v>32</v>
      </c>
      <c r="B5602">
        <v>2.5910000000000002</v>
      </c>
      <c r="C5602" t="str" cm="1">
        <f t="array" ref="C5602">IF(Compiled!C5602&gt;0,"SI",IF(Compiled!D5602&gt;0,"ST",IF(Compiled!E5602&gt;0,"EC",IF(Compiled!F5602&gt;0,"DP",NA))))</f>
        <v>EC</v>
      </c>
      <c r="D5602">
        <f>MIN(Compiled!C5602:F5602)</f>
        <v>9.1</v>
      </c>
    </row>
    <row r="5603" spans="1:4" x14ac:dyDescent="0.25">
      <c r="A5603" t="s">
        <v>32</v>
      </c>
      <c r="B5603">
        <v>2.6059999999999999</v>
      </c>
      <c r="C5603" t="str" cm="1">
        <f t="array" ref="C5603">IF(Compiled!C5603&gt;0,"SI",IF(Compiled!D5603&gt;0,"ST",IF(Compiled!E5603&gt;0,"EC",IF(Compiled!F5603&gt;0,"DP",NA))))</f>
        <v>EC</v>
      </c>
      <c r="D5603">
        <f>MIN(Compiled!C5603:F5603)</f>
        <v>11.05</v>
      </c>
    </row>
    <row r="5604" spans="1:4" x14ac:dyDescent="0.25">
      <c r="A5604" t="s">
        <v>32</v>
      </c>
      <c r="B5604">
        <v>2.621</v>
      </c>
      <c r="C5604" t="str" cm="1">
        <f t="array" ref="C5604">IF(Compiled!C5604&gt;0,"SI",IF(Compiled!D5604&gt;0,"ST",IF(Compiled!E5604&gt;0,"EC",IF(Compiled!F5604&gt;0,"DP",NA))))</f>
        <v>EC</v>
      </c>
      <c r="D5604">
        <f>MIN(Compiled!C5604:F5604)</f>
        <v>10.02</v>
      </c>
    </row>
    <row r="5605" spans="1:4" x14ac:dyDescent="0.25">
      <c r="A5605" t="s">
        <v>32</v>
      </c>
      <c r="B5605">
        <v>2.637</v>
      </c>
      <c r="C5605" t="str" cm="1">
        <f t="array" ref="C5605">IF(Compiled!C5605&gt;0,"SI",IF(Compiled!D5605&gt;0,"ST",IF(Compiled!E5605&gt;0,"EC",IF(Compiled!F5605&gt;0,"DP",NA))))</f>
        <v>EC</v>
      </c>
      <c r="D5605">
        <f>MIN(Compiled!C5605:F5605)</f>
        <v>8.51</v>
      </c>
    </row>
    <row r="5606" spans="1:4" x14ac:dyDescent="0.25">
      <c r="A5606" t="s">
        <v>32</v>
      </c>
      <c r="B5606">
        <v>2.6520000000000001</v>
      </c>
      <c r="C5606" t="str" cm="1">
        <f t="array" ref="C5606">IF(Compiled!C5606&gt;0,"SI",IF(Compiled!D5606&gt;0,"ST",IF(Compiled!E5606&gt;0,"EC",IF(Compiled!F5606&gt;0,"DP",NA))))</f>
        <v>EC</v>
      </c>
      <c r="D5606">
        <f>MIN(Compiled!C5606:F5606)</f>
        <v>9.26</v>
      </c>
    </row>
    <row r="5607" spans="1:4" x14ac:dyDescent="0.25">
      <c r="A5607" t="s">
        <v>32</v>
      </c>
      <c r="B5607">
        <v>2.6669999999999998</v>
      </c>
      <c r="C5607" t="str" cm="1">
        <f t="array" ref="C5607">IF(Compiled!C5607&gt;0,"SI",IF(Compiled!D5607&gt;0,"ST",IF(Compiled!E5607&gt;0,"EC",IF(Compiled!F5607&gt;0,"DP",NA))))</f>
        <v>EC</v>
      </c>
      <c r="D5607">
        <f>MIN(Compiled!C5607:F5607)</f>
        <v>7.63</v>
      </c>
    </row>
    <row r="5608" spans="1:4" x14ac:dyDescent="0.25">
      <c r="A5608" t="s">
        <v>32</v>
      </c>
      <c r="B5608">
        <v>2.6819999999999999</v>
      </c>
      <c r="C5608" t="str" cm="1">
        <f t="array" ref="C5608">IF(Compiled!C5608&gt;0,"SI",IF(Compiled!D5608&gt;0,"ST",IF(Compiled!E5608&gt;0,"EC",IF(Compiled!F5608&gt;0,"DP",NA))))</f>
        <v>EC</v>
      </c>
      <c r="D5608">
        <f>MIN(Compiled!C5608:F5608)</f>
        <v>7.31</v>
      </c>
    </row>
    <row r="5609" spans="1:4" x14ac:dyDescent="0.25">
      <c r="A5609" t="s">
        <v>32</v>
      </c>
      <c r="B5609">
        <v>2.6970000000000001</v>
      </c>
      <c r="C5609" t="str" cm="1">
        <f t="array" ref="C5609">IF(Compiled!C5609&gt;0,"SI",IF(Compiled!D5609&gt;0,"ST",IF(Compiled!E5609&gt;0,"EC",IF(Compiled!F5609&gt;0,"DP",NA))))</f>
        <v>EC</v>
      </c>
      <c r="D5609">
        <f>MIN(Compiled!C5609:F5609)</f>
        <v>10.16</v>
      </c>
    </row>
    <row r="5610" spans="1:4" x14ac:dyDescent="0.25">
      <c r="A5610" t="s">
        <v>32</v>
      </c>
      <c r="B5610">
        <v>2.7130000000000001</v>
      </c>
      <c r="C5610" t="str" cm="1">
        <f t="array" ref="C5610">IF(Compiled!C5610&gt;0,"SI",IF(Compiled!D5610&gt;0,"ST",IF(Compiled!E5610&gt;0,"EC",IF(Compiled!F5610&gt;0,"DP",NA))))</f>
        <v>EC</v>
      </c>
      <c r="D5610">
        <f>MIN(Compiled!C5610:F5610)</f>
        <v>9.58</v>
      </c>
    </row>
    <row r="5611" spans="1:4" x14ac:dyDescent="0.25">
      <c r="A5611" t="s">
        <v>32</v>
      </c>
      <c r="B5611">
        <v>2.7280000000000002</v>
      </c>
      <c r="C5611" t="str" cm="1">
        <f t="array" ref="C5611">IF(Compiled!C5611&gt;0,"SI",IF(Compiled!D5611&gt;0,"ST",IF(Compiled!E5611&gt;0,"EC",IF(Compiled!F5611&gt;0,"DP",NA))))</f>
        <v>EC</v>
      </c>
      <c r="D5611">
        <f>MIN(Compiled!C5611:F5611)</f>
        <v>9.7899999999999991</v>
      </c>
    </row>
    <row r="5612" spans="1:4" x14ac:dyDescent="0.25">
      <c r="A5612" t="s">
        <v>32</v>
      </c>
      <c r="B5612">
        <v>2.7427500000000009</v>
      </c>
      <c r="C5612" t="str" cm="1">
        <f t="array" ref="C5612">IF(Compiled!C5612&gt;0,"SI",IF(Compiled!D5612&gt;0,"ST",IF(Compiled!E5612&gt;0,"EC",IF(Compiled!F5612&gt;0,"DP",NA))))</f>
        <v>DP</v>
      </c>
      <c r="D5612">
        <f>MIN(Compiled!C5612:F5612)</f>
        <v>27.474050884966903</v>
      </c>
    </row>
    <row r="5613" spans="1:4" x14ac:dyDescent="0.25">
      <c r="A5613" t="s">
        <v>32</v>
      </c>
      <c r="B5613">
        <v>2.7429999999999999</v>
      </c>
      <c r="C5613" t="str" cm="1">
        <f t="array" ref="C5613">IF(Compiled!C5613&gt;0,"SI",IF(Compiled!D5613&gt;0,"ST",IF(Compiled!E5613&gt;0,"EC",IF(Compiled!F5613&gt;0,"DP",NA))))</f>
        <v>EC</v>
      </c>
      <c r="D5613">
        <f>MIN(Compiled!C5613:F5613)</f>
        <v>11.39</v>
      </c>
    </row>
    <row r="5614" spans="1:4" x14ac:dyDescent="0.25">
      <c r="A5614" t="s">
        <v>32</v>
      </c>
      <c r="B5614">
        <v>2.758</v>
      </c>
      <c r="C5614" t="str" cm="1">
        <f t="array" ref="C5614">IF(Compiled!C5614&gt;0,"SI",IF(Compiled!D5614&gt;0,"ST",IF(Compiled!E5614&gt;0,"EC",IF(Compiled!F5614&gt;0,"DP",NA))))</f>
        <v>EC</v>
      </c>
      <c r="D5614">
        <f>MIN(Compiled!C5614:F5614)</f>
        <v>13.2</v>
      </c>
    </row>
    <row r="5615" spans="1:4" x14ac:dyDescent="0.25">
      <c r="A5615" t="s">
        <v>32</v>
      </c>
      <c r="B5615">
        <v>2.774</v>
      </c>
      <c r="C5615" t="str" cm="1">
        <f t="array" ref="C5615">IF(Compiled!C5615&gt;0,"SI",IF(Compiled!D5615&gt;0,"ST",IF(Compiled!E5615&gt;0,"EC",IF(Compiled!F5615&gt;0,"DP",NA))))</f>
        <v>EC</v>
      </c>
      <c r="D5615">
        <f>MIN(Compiled!C5615:F5615)</f>
        <v>9.6</v>
      </c>
    </row>
    <row r="5616" spans="1:4" x14ac:dyDescent="0.25">
      <c r="A5616" t="s">
        <v>32</v>
      </c>
      <c r="B5616">
        <v>2.7890000000000001</v>
      </c>
      <c r="C5616" t="str" cm="1">
        <f t="array" ref="C5616">IF(Compiled!C5616&gt;0,"SI",IF(Compiled!D5616&gt;0,"ST",IF(Compiled!E5616&gt;0,"EC",IF(Compiled!F5616&gt;0,"DP",NA))))</f>
        <v>EC</v>
      </c>
      <c r="D5616">
        <f>MIN(Compiled!C5616:F5616)</f>
        <v>10.3</v>
      </c>
    </row>
    <row r="5617" spans="1:4" x14ac:dyDescent="0.25">
      <c r="A5617" t="s">
        <v>32</v>
      </c>
      <c r="B5617" s="1">
        <v>2.8039999999999998</v>
      </c>
      <c r="C5617" t="str" cm="1">
        <f t="array" ref="C5617">IF(Compiled!C5617&gt;0,"SI",IF(Compiled!D5617&gt;0,"ST",IF(Compiled!E5617&gt;0,"EC",IF(Compiled!F5617&gt;0,"DP",NA))))</f>
        <v>EC</v>
      </c>
      <c r="D5617">
        <f>MIN(Compiled!C5617:F5617)</f>
        <v>9.65</v>
      </c>
    </row>
    <row r="5618" spans="1:4" x14ac:dyDescent="0.25">
      <c r="A5618" t="s">
        <v>32</v>
      </c>
      <c r="B5618">
        <v>2.819</v>
      </c>
      <c r="C5618" t="str" cm="1">
        <f t="array" ref="C5618">IF(Compiled!C5618&gt;0,"SI",IF(Compiled!D5618&gt;0,"ST",IF(Compiled!E5618&gt;0,"EC",IF(Compiled!F5618&gt;0,"DP",NA))))</f>
        <v>EC</v>
      </c>
      <c r="D5618">
        <f>MIN(Compiled!C5618:F5618)</f>
        <v>7.82</v>
      </c>
    </row>
    <row r="5619" spans="1:4" x14ac:dyDescent="0.25">
      <c r="A5619" t="s">
        <v>32</v>
      </c>
      <c r="B5619">
        <v>2.835</v>
      </c>
      <c r="C5619" t="str" cm="1">
        <f t="array" ref="C5619">IF(Compiled!C5619&gt;0,"SI",IF(Compiled!D5619&gt;0,"ST",IF(Compiled!E5619&gt;0,"EC",IF(Compiled!F5619&gt;0,"DP",NA))))</f>
        <v>EC</v>
      </c>
      <c r="D5619">
        <f>MIN(Compiled!C5619:F5619)</f>
        <v>7.41</v>
      </c>
    </row>
    <row r="5620" spans="1:4" x14ac:dyDescent="0.25">
      <c r="A5620" t="s">
        <v>32</v>
      </c>
      <c r="B5620">
        <v>2.85</v>
      </c>
      <c r="C5620" t="str" cm="1">
        <f t="array" ref="C5620">IF(Compiled!C5620&gt;0,"SI",IF(Compiled!D5620&gt;0,"ST",IF(Compiled!E5620&gt;0,"EC",IF(Compiled!F5620&gt;0,"DP",NA))))</f>
        <v>SI</v>
      </c>
      <c r="D5620">
        <f>MIN(Compiled!C5620:F5620)</f>
        <v>3.0184961622399995E-3</v>
      </c>
    </row>
    <row r="5621" spans="1:4" x14ac:dyDescent="0.25">
      <c r="A5621" t="s">
        <v>32</v>
      </c>
      <c r="B5621">
        <v>2.85</v>
      </c>
      <c r="C5621" t="str" cm="1">
        <f t="array" ref="C5621">IF(Compiled!C5621&gt;0,"SI",IF(Compiled!D5621&gt;0,"ST",IF(Compiled!E5621&gt;0,"EC",IF(Compiled!F5621&gt;0,"DP",NA))))</f>
        <v>EC</v>
      </c>
      <c r="D5621">
        <f>MIN(Compiled!C5621:F5621)</f>
        <v>6.21</v>
      </c>
    </row>
    <row r="5622" spans="1:4" x14ac:dyDescent="0.25">
      <c r="A5622" t="s">
        <v>32</v>
      </c>
      <c r="B5622">
        <v>2.8650000000000002</v>
      </c>
      <c r="C5622" t="str" cm="1">
        <f t="array" ref="C5622">IF(Compiled!C5622&gt;0,"SI",IF(Compiled!D5622&gt;0,"ST",IF(Compiled!E5622&gt;0,"EC",IF(Compiled!F5622&gt;0,"DP",NA))))</f>
        <v>EC</v>
      </c>
      <c r="D5622">
        <f>MIN(Compiled!C5622:F5622)</f>
        <v>7.1</v>
      </c>
    </row>
    <row r="5623" spans="1:4" x14ac:dyDescent="0.25">
      <c r="A5623" t="s">
        <v>32</v>
      </c>
      <c r="B5623">
        <v>2.88</v>
      </c>
      <c r="C5623" t="str" cm="1">
        <f t="array" ref="C5623">IF(Compiled!C5623&gt;0,"SI",IF(Compiled!D5623&gt;0,"ST",IF(Compiled!E5623&gt;0,"EC",IF(Compiled!F5623&gt;0,"DP",NA))))</f>
        <v>EC</v>
      </c>
      <c r="D5623">
        <f>MIN(Compiled!C5623:F5623)</f>
        <v>9.0500000000000007</v>
      </c>
    </row>
    <row r="5624" spans="1:4" x14ac:dyDescent="0.25">
      <c r="A5624" t="s">
        <v>32</v>
      </c>
      <c r="B5624">
        <v>2.8959999999999999</v>
      </c>
      <c r="C5624" t="str" cm="1">
        <f t="array" ref="C5624">IF(Compiled!C5624&gt;0,"SI",IF(Compiled!D5624&gt;0,"ST",IF(Compiled!E5624&gt;0,"EC",IF(Compiled!F5624&gt;0,"DP",NA))))</f>
        <v>EC</v>
      </c>
      <c r="D5624">
        <f>MIN(Compiled!C5624:F5624)</f>
        <v>9.0299999999999994</v>
      </c>
    </row>
    <row r="5625" spans="1:4" x14ac:dyDescent="0.25">
      <c r="A5625" t="s">
        <v>32</v>
      </c>
      <c r="B5625">
        <v>2.911</v>
      </c>
      <c r="C5625" t="str" cm="1">
        <f t="array" ref="C5625">IF(Compiled!C5625&gt;0,"SI",IF(Compiled!D5625&gt;0,"ST",IF(Compiled!E5625&gt;0,"EC",IF(Compiled!F5625&gt;0,"DP",NA))))</f>
        <v>EC</v>
      </c>
      <c r="D5625">
        <f>MIN(Compiled!C5625:F5625)</f>
        <v>8.01</v>
      </c>
    </row>
    <row r="5626" spans="1:4" x14ac:dyDescent="0.25">
      <c r="A5626" t="s">
        <v>32</v>
      </c>
      <c r="B5626">
        <v>2.9260000000000002</v>
      </c>
      <c r="C5626" t="str" cm="1">
        <f t="array" ref="C5626">IF(Compiled!C5626&gt;0,"SI",IF(Compiled!D5626&gt;0,"ST",IF(Compiled!E5626&gt;0,"EC",IF(Compiled!F5626&gt;0,"DP",NA))))</f>
        <v>EC</v>
      </c>
      <c r="D5626">
        <f>MIN(Compiled!C5626:F5626)</f>
        <v>7.51</v>
      </c>
    </row>
    <row r="5627" spans="1:4" x14ac:dyDescent="0.25">
      <c r="A5627" t="s">
        <v>32</v>
      </c>
      <c r="B5627">
        <v>2.9409999999999998</v>
      </c>
      <c r="C5627" t="str" cm="1">
        <f t="array" ref="C5627">IF(Compiled!C5627&gt;0,"SI",IF(Compiled!D5627&gt;0,"ST",IF(Compiled!E5627&gt;0,"EC",IF(Compiled!F5627&gt;0,"DP",NA))))</f>
        <v>EC</v>
      </c>
      <c r="D5627">
        <f>MIN(Compiled!C5627:F5627)</f>
        <v>7.25</v>
      </c>
    </row>
    <row r="5628" spans="1:4" x14ac:dyDescent="0.25">
      <c r="A5628" t="s">
        <v>32</v>
      </c>
      <c r="B5628">
        <v>2.9569999999999999</v>
      </c>
      <c r="C5628" t="str" cm="1">
        <f t="array" ref="C5628">IF(Compiled!C5628&gt;0,"SI",IF(Compiled!D5628&gt;0,"ST",IF(Compiled!E5628&gt;0,"EC",IF(Compiled!F5628&gt;0,"DP",NA))))</f>
        <v>EC</v>
      </c>
      <c r="D5628">
        <f>MIN(Compiled!C5628:F5628)</f>
        <v>11.63</v>
      </c>
    </row>
    <row r="5629" spans="1:4" x14ac:dyDescent="0.25">
      <c r="A5629" t="s">
        <v>32</v>
      </c>
      <c r="B5629">
        <v>2.972</v>
      </c>
      <c r="C5629" t="str" cm="1">
        <f t="array" ref="C5629">IF(Compiled!C5629&gt;0,"SI",IF(Compiled!D5629&gt;0,"ST",IF(Compiled!E5629&gt;0,"EC",IF(Compiled!F5629&gt;0,"DP",NA))))</f>
        <v>EC</v>
      </c>
      <c r="D5629">
        <f>MIN(Compiled!C5629:F5629)</f>
        <v>8.31</v>
      </c>
    </row>
    <row r="5630" spans="1:4" x14ac:dyDescent="0.25">
      <c r="A5630" t="s">
        <v>32</v>
      </c>
      <c r="B5630">
        <v>2.9870000000000001</v>
      </c>
      <c r="C5630" t="str" cm="1">
        <f t="array" ref="C5630">IF(Compiled!C5630&gt;0,"SI",IF(Compiled!D5630&gt;0,"ST",IF(Compiled!E5630&gt;0,"EC",IF(Compiled!F5630&gt;0,"DP",NA))))</f>
        <v>EC</v>
      </c>
      <c r="D5630">
        <f>MIN(Compiled!C5630:F5630)</f>
        <v>7.16</v>
      </c>
    </row>
    <row r="5631" spans="1:4" x14ac:dyDescent="0.25">
      <c r="A5631" t="s">
        <v>32</v>
      </c>
      <c r="B5631">
        <v>3.0019999999999998</v>
      </c>
      <c r="C5631" t="str" cm="1">
        <f t="array" ref="C5631">IF(Compiled!C5631&gt;0,"SI",IF(Compiled!D5631&gt;0,"ST",IF(Compiled!E5631&gt;0,"EC",IF(Compiled!F5631&gt;0,"DP",NA))))</f>
        <v>EC</v>
      </c>
      <c r="D5631">
        <f>MIN(Compiled!C5631:F5631)</f>
        <v>11.08</v>
      </c>
    </row>
    <row r="5632" spans="1:4" x14ac:dyDescent="0.25">
      <c r="A5632" t="s">
        <v>32</v>
      </c>
      <c r="B5632">
        <v>3.0179999999999998</v>
      </c>
      <c r="C5632" t="str" cm="1">
        <f t="array" ref="C5632">IF(Compiled!C5632&gt;0,"SI",IF(Compiled!D5632&gt;0,"ST",IF(Compiled!E5632&gt;0,"EC",IF(Compiled!F5632&gt;0,"DP",NA))))</f>
        <v>EC</v>
      </c>
      <c r="D5632">
        <f>MIN(Compiled!C5632:F5632)</f>
        <v>17.04</v>
      </c>
    </row>
    <row r="5633" spans="1:4" x14ac:dyDescent="0.25">
      <c r="A5633" t="s">
        <v>32</v>
      </c>
      <c r="B5633">
        <v>3.0329999999999999</v>
      </c>
      <c r="C5633" t="str" cm="1">
        <f t="array" ref="C5633">IF(Compiled!C5633&gt;0,"SI",IF(Compiled!D5633&gt;0,"ST",IF(Compiled!E5633&gt;0,"EC",IF(Compiled!F5633&gt;0,"DP",NA))))</f>
        <v>EC</v>
      </c>
      <c r="D5633">
        <f>MIN(Compiled!C5633:F5633)</f>
        <v>12.02</v>
      </c>
    </row>
    <row r="5634" spans="1:4" x14ac:dyDescent="0.25">
      <c r="A5634" t="s">
        <v>32</v>
      </c>
      <c r="B5634">
        <v>3.0474999999999994</v>
      </c>
      <c r="C5634" t="str" cm="1">
        <f t="array" ref="C5634">IF(Compiled!C5634&gt;0,"SI",IF(Compiled!D5634&gt;0,"ST",IF(Compiled!E5634&gt;0,"EC",IF(Compiled!F5634&gt;0,"DP",NA))))</f>
        <v>DP</v>
      </c>
      <c r="D5634">
        <f>MIN(Compiled!C5634:F5634)</f>
        <v>217.85524137946396</v>
      </c>
    </row>
    <row r="5635" spans="1:4" x14ac:dyDescent="0.25">
      <c r="A5635" t="s">
        <v>32</v>
      </c>
      <c r="B5635">
        <v>3.048</v>
      </c>
      <c r="C5635" t="str" cm="1">
        <f t="array" ref="C5635">IF(Compiled!C5635&gt;0,"SI",IF(Compiled!D5635&gt;0,"ST",IF(Compiled!E5635&gt;0,"EC",IF(Compiled!F5635&gt;0,"DP",NA))))</f>
        <v>EC</v>
      </c>
      <c r="D5635">
        <f>MIN(Compiled!C5635:F5635)</f>
        <v>9.01</v>
      </c>
    </row>
    <row r="5636" spans="1:4" x14ac:dyDescent="0.25">
      <c r="A5636" t="s">
        <v>32</v>
      </c>
      <c r="B5636">
        <v>3.0630000000000002</v>
      </c>
      <c r="C5636" t="str" cm="1">
        <f t="array" ref="C5636">IF(Compiled!C5636&gt;0,"SI",IF(Compiled!D5636&gt;0,"ST",IF(Compiled!E5636&gt;0,"EC",IF(Compiled!F5636&gt;0,"DP",NA))))</f>
        <v>EC</v>
      </c>
      <c r="D5636">
        <f>MIN(Compiled!C5636:F5636)</f>
        <v>10</v>
      </c>
    </row>
    <row r="5637" spans="1:4" x14ac:dyDescent="0.25">
      <c r="A5637" t="s">
        <v>32</v>
      </c>
      <c r="B5637">
        <v>3.0779999999999998</v>
      </c>
      <c r="C5637" t="str" cm="1">
        <f t="array" ref="C5637">IF(Compiled!C5637&gt;0,"SI",IF(Compiled!D5637&gt;0,"ST",IF(Compiled!E5637&gt;0,"EC",IF(Compiled!F5637&gt;0,"DP",NA))))</f>
        <v>EC</v>
      </c>
      <c r="D5637">
        <f>MIN(Compiled!C5637:F5637)</f>
        <v>16</v>
      </c>
    </row>
    <row r="5638" spans="1:4" x14ac:dyDescent="0.25">
      <c r="A5638" t="s">
        <v>32</v>
      </c>
      <c r="B5638" s="1">
        <v>3.0939999999999999</v>
      </c>
      <c r="C5638" t="str" cm="1">
        <f t="array" ref="C5638">IF(Compiled!C5638&gt;0,"SI",IF(Compiled!D5638&gt;0,"ST",IF(Compiled!E5638&gt;0,"EC",IF(Compiled!F5638&gt;0,"DP",NA))))</f>
        <v>EC</v>
      </c>
      <c r="D5638">
        <f>MIN(Compiled!C5638:F5638)</f>
        <v>13.5</v>
      </c>
    </row>
    <row r="5639" spans="1:4" x14ac:dyDescent="0.25">
      <c r="A5639" t="s">
        <v>32</v>
      </c>
      <c r="B5639">
        <v>3.109</v>
      </c>
      <c r="C5639" t="str" cm="1">
        <f t="array" ref="C5639">IF(Compiled!C5639&gt;0,"SI",IF(Compiled!D5639&gt;0,"ST",IF(Compiled!E5639&gt;0,"EC",IF(Compiled!F5639&gt;0,"DP",NA))))</f>
        <v>EC</v>
      </c>
      <c r="D5639">
        <f>MIN(Compiled!C5639:F5639)</f>
        <v>13.25</v>
      </c>
    </row>
    <row r="5640" spans="1:4" x14ac:dyDescent="0.25">
      <c r="A5640" t="s">
        <v>32</v>
      </c>
      <c r="B5640">
        <v>3.1240000000000001</v>
      </c>
      <c r="C5640" t="str" cm="1">
        <f t="array" ref="C5640">IF(Compiled!C5640&gt;0,"SI",IF(Compiled!D5640&gt;0,"ST",IF(Compiled!E5640&gt;0,"EC",IF(Compiled!F5640&gt;0,"DP",NA))))</f>
        <v>EC</v>
      </c>
      <c r="D5640">
        <f>MIN(Compiled!C5640:F5640)</f>
        <v>11.13</v>
      </c>
    </row>
    <row r="5641" spans="1:4" x14ac:dyDescent="0.25">
      <c r="A5641" t="s">
        <v>32</v>
      </c>
      <c r="B5641">
        <v>3.1389999999999998</v>
      </c>
      <c r="C5641" t="str" cm="1">
        <f t="array" ref="C5641">IF(Compiled!C5641&gt;0,"SI",IF(Compiled!D5641&gt;0,"ST",IF(Compiled!E5641&gt;0,"EC",IF(Compiled!F5641&gt;0,"DP",NA))))</f>
        <v>EC</v>
      </c>
      <c r="D5641">
        <f>MIN(Compiled!C5641:F5641)</f>
        <v>11.56</v>
      </c>
    </row>
    <row r="5642" spans="1:4" x14ac:dyDescent="0.25">
      <c r="A5642" t="s">
        <v>32</v>
      </c>
      <c r="B5642">
        <v>3.15</v>
      </c>
      <c r="C5642" t="str" cm="1">
        <f t="array" ref="C5642">IF(Compiled!C5642&gt;0,"SI",IF(Compiled!D5642&gt;0,"ST",IF(Compiled!E5642&gt;0,"EC",IF(Compiled!F5642&gt;0,"DP",NA))))</f>
        <v>SI</v>
      </c>
      <c r="D5642">
        <f>MIN(Compiled!C5642:F5642)</f>
        <v>1.970904E-4</v>
      </c>
    </row>
    <row r="5643" spans="1:4" x14ac:dyDescent="0.25">
      <c r="A5643" t="s">
        <v>32</v>
      </c>
      <c r="B5643">
        <v>3.1549999999999998</v>
      </c>
      <c r="C5643" t="str" cm="1">
        <f t="array" ref="C5643">IF(Compiled!C5643&gt;0,"SI",IF(Compiled!D5643&gt;0,"ST",IF(Compiled!E5643&gt;0,"EC",IF(Compiled!F5643&gt;0,"DP",NA))))</f>
        <v>EC</v>
      </c>
      <c r="D5643">
        <f>MIN(Compiled!C5643:F5643)</f>
        <v>13.28</v>
      </c>
    </row>
    <row r="5644" spans="1:4" x14ac:dyDescent="0.25">
      <c r="A5644" t="s">
        <v>32</v>
      </c>
      <c r="B5644">
        <v>3.17</v>
      </c>
      <c r="C5644" t="str" cm="1">
        <f t="array" ref="C5644">IF(Compiled!C5644&gt;0,"SI",IF(Compiled!D5644&gt;0,"ST",IF(Compiled!E5644&gt;0,"EC",IF(Compiled!F5644&gt;0,"DP",NA))))</f>
        <v>EC</v>
      </c>
      <c r="D5644">
        <f>MIN(Compiled!C5644:F5644)</f>
        <v>12.14</v>
      </c>
    </row>
    <row r="5645" spans="1:4" x14ac:dyDescent="0.25">
      <c r="A5645" t="s">
        <v>32</v>
      </c>
      <c r="B5645">
        <v>3.1850000000000001</v>
      </c>
      <c r="C5645" t="str" cm="1">
        <f t="array" ref="C5645">IF(Compiled!C5645&gt;0,"SI",IF(Compiled!D5645&gt;0,"ST",IF(Compiled!E5645&gt;0,"EC",IF(Compiled!F5645&gt;0,"DP",NA))))</f>
        <v>EC</v>
      </c>
      <c r="D5645">
        <f>MIN(Compiled!C5645:F5645)</f>
        <v>10.57</v>
      </c>
    </row>
    <row r="5646" spans="1:4" x14ac:dyDescent="0.25">
      <c r="A5646" t="s">
        <v>32</v>
      </c>
      <c r="B5646">
        <v>3.2</v>
      </c>
      <c r="C5646" t="str" cm="1">
        <f t="array" ref="C5646">IF(Compiled!C5646&gt;0,"SI",IF(Compiled!D5646&gt;0,"ST",IF(Compiled!E5646&gt;0,"EC",IF(Compiled!F5646&gt;0,"DP",NA))))</f>
        <v>EC</v>
      </c>
      <c r="D5646">
        <f>MIN(Compiled!C5646:F5646)</f>
        <v>10.79</v>
      </c>
    </row>
    <row r="5647" spans="1:4" x14ac:dyDescent="0.25">
      <c r="A5647" t="s">
        <v>32</v>
      </c>
      <c r="B5647">
        <v>3.2160000000000002</v>
      </c>
      <c r="C5647" t="str" cm="1">
        <f t="array" ref="C5647">IF(Compiled!C5647&gt;0,"SI",IF(Compiled!D5647&gt;0,"ST",IF(Compiled!E5647&gt;0,"EC",IF(Compiled!F5647&gt;0,"DP",NA))))</f>
        <v>EC</v>
      </c>
      <c r="D5647">
        <f>MIN(Compiled!C5647:F5647)</f>
        <v>11.39</v>
      </c>
    </row>
    <row r="5648" spans="1:4" x14ac:dyDescent="0.25">
      <c r="A5648" t="s">
        <v>32</v>
      </c>
      <c r="B5648">
        <v>3.2309999999999999</v>
      </c>
      <c r="C5648" t="str" cm="1">
        <f t="array" ref="C5648">IF(Compiled!C5648&gt;0,"SI",IF(Compiled!D5648&gt;0,"ST",IF(Compiled!E5648&gt;0,"EC",IF(Compiled!F5648&gt;0,"DP",NA))))</f>
        <v>EC</v>
      </c>
      <c r="D5648">
        <f>MIN(Compiled!C5648:F5648)</f>
        <v>11.2</v>
      </c>
    </row>
    <row r="5649" spans="1:4" x14ac:dyDescent="0.25">
      <c r="A5649" t="s">
        <v>32</v>
      </c>
      <c r="B5649">
        <v>3.246</v>
      </c>
      <c r="C5649" t="str" cm="1">
        <f t="array" ref="C5649">IF(Compiled!C5649&gt;0,"SI",IF(Compiled!D5649&gt;0,"ST",IF(Compiled!E5649&gt;0,"EC",IF(Compiled!F5649&gt;0,"DP",NA))))</f>
        <v>EC</v>
      </c>
      <c r="D5649">
        <f>MIN(Compiled!C5649:F5649)</f>
        <v>11.1</v>
      </c>
    </row>
    <row r="5650" spans="1:4" x14ac:dyDescent="0.25">
      <c r="A5650" t="s">
        <v>32</v>
      </c>
      <c r="B5650">
        <v>3.2610000000000001</v>
      </c>
      <c r="C5650" t="str" cm="1">
        <f t="array" ref="C5650">IF(Compiled!C5650&gt;0,"SI",IF(Compiled!D5650&gt;0,"ST",IF(Compiled!E5650&gt;0,"EC",IF(Compiled!F5650&gt;0,"DP",NA))))</f>
        <v>EC</v>
      </c>
      <c r="D5650">
        <f>MIN(Compiled!C5650:F5650)</f>
        <v>11.05</v>
      </c>
    </row>
    <row r="5651" spans="1:4" x14ac:dyDescent="0.25">
      <c r="A5651" t="s">
        <v>32</v>
      </c>
      <c r="B5651">
        <v>3.2770000000000001</v>
      </c>
      <c r="C5651" t="str" cm="1">
        <f t="array" ref="C5651">IF(Compiled!C5651&gt;0,"SI",IF(Compiled!D5651&gt;0,"ST",IF(Compiled!E5651&gt;0,"EC",IF(Compiled!F5651&gt;0,"DP",NA))))</f>
        <v>EC</v>
      </c>
      <c r="D5651">
        <f>MIN(Compiled!C5651:F5651)</f>
        <v>9.52</v>
      </c>
    </row>
    <row r="5652" spans="1:4" x14ac:dyDescent="0.25">
      <c r="A5652" t="s">
        <v>32</v>
      </c>
      <c r="B5652">
        <v>3.2919999999999998</v>
      </c>
      <c r="C5652" t="str" cm="1">
        <f t="array" ref="C5652">IF(Compiled!C5652&gt;0,"SI",IF(Compiled!D5652&gt;0,"ST",IF(Compiled!E5652&gt;0,"EC",IF(Compiled!F5652&gt;0,"DP",NA))))</f>
        <v>EC</v>
      </c>
      <c r="D5652">
        <f>MIN(Compiled!C5652:F5652)</f>
        <v>9.76</v>
      </c>
    </row>
    <row r="5653" spans="1:4" x14ac:dyDescent="0.25">
      <c r="A5653" t="s">
        <v>32</v>
      </c>
      <c r="B5653">
        <v>3.3069999999999999</v>
      </c>
      <c r="C5653" t="str" cm="1">
        <f t="array" ref="C5653">IF(Compiled!C5653&gt;0,"SI",IF(Compiled!D5653&gt;0,"ST",IF(Compiled!E5653&gt;0,"EC",IF(Compiled!F5653&gt;0,"DP",NA))))</f>
        <v>EC</v>
      </c>
      <c r="D5653">
        <f>MIN(Compiled!C5653:F5653)</f>
        <v>7.88</v>
      </c>
    </row>
    <row r="5654" spans="1:4" x14ac:dyDescent="0.25">
      <c r="A5654" t="s">
        <v>32</v>
      </c>
      <c r="B5654">
        <v>3.3220000000000001</v>
      </c>
      <c r="C5654" t="str" cm="1">
        <f t="array" ref="C5654">IF(Compiled!C5654&gt;0,"SI",IF(Compiled!D5654&gt;0,"ST",IF(Compiled!E5654&gt;0,"EC",IF(Compiled!F5654&gt;0,"DP",NA))))</f>
        <v>EC</v>
      </c>
      <c r="D5654">
        <f>MIN(Compiled!C5654:F5654)</f>
        <v>8.44</v>
      </c>
    </row>
    <row r="5655" spans="1:4" x14ac:dyDescent="0.25">
      <c r="A5655" t="s">
        <v>32</v>
      </c>
      <c r="B5655">
        <v>3.3380000000000001</v>
      </c>
      <c r="C5655" t="str" cm="1">
        <f t="array" ref="C5655">IF(Compiled!C5655&gt;0,"SI",IF(Compiled!D5655&gt;0,"ST",IF(Compiled!E5655&gt;0,"EC",IF(Compiled!F5655&gt;0,"DP",NA))))</f>
        <v>EC</v>
      </c>
      <c r="D5655">
        <f>MIN(Compiled!C5655:F5655)</f>
        <v>11.22</v>
      </c>
    </row>
    <row r="5656" spans="1:4" x14ac:dyDescent="0.25">
      <c r="A5656" t="s">
        <v>32</v>
      </c>
      <c r="B5656">
        <v>3.352249999999998</v>
      </c>
      <c r="C5656" t="str" cm="1">
        <f t="array" ref="C5656">IF(Compiled!C5656&gt;0,"SI",IF(Compiled!D5656&gt;0,"ST",IF(Compiled!E5656&gt;0,"EC",IF(Compiled!F5656&gt;0,"DP",NA))))</f>
        <v>DP</v>
      </c>
      <c r="D5656">
        <f>MIN(Compiled!C5656:F5656)</f>
        <v>211.82803980825332</v>
      </c>
    </row>
    <row r="5657" spans="1:4" x14ac:dyDescent="0.25">
      <c r="A5657" t="s">
        <v>32</v>
      </c>
      <c r="B5657">
        <v>3.3530000000000002</v>
      </c>
      <c r="C5657" t="str" cm="1">
        <f t="array" ref="C5657">IF(Compiled!C5657&gt;0,"SI",IF(Compiled!D5657&gt;0,"ST",IF(Compiled!E5657&gt;0,"EC",IF(Compiled!F5657&gt;0,"DP",NA))))</f>
        <v>EC</v>
      </c>
      <c r="D5657">
        <f>MIN(Compiled!C5657:F5657)</f>
        <v>10.11</v>
      </c>
    </row>
    <row r="5658" spans="1:4" x14ac:dyDescent="0.25">
      <c r="A5658" t="s">
        <v>32</v>
      </c>
      <c r="B5658">
        <v>3.3679999999999999</v>
      </c>
      <c r="C5658" t="str" cm="1">
        <f t="array" ref="C5658">IF(Compiled!C5658&gt;0,"SI",IF(Compiled!D5658&gt;0,"ST",IF(Compiled!E5658&gt;0,"EC",IF(Compiled!F5658&gt;0,"DP",NA))))</f>
        <v>EC</v>
      </c>
      <c r="D5658">
        <f>MIN(Compiled!C5658:F5658)</f>
        <v>10.56</v>
      </c>
    </row>
    <row r="5659" spans="1:4" x14ac:dyDescent="0.25">
      <c r="A5659" t="s">
        <v>32</v>
      </c>
      <c r="B5659">
        <v>3.383</v>
      </c>
      <c r="C5659" t="str" cm="1">
        <f t="array" ref="C5659">IF(Compiled!C5659&gt;0,"SI",IF(Compiled!D5659&gt;0,"ST",IF(Compiled!E5659&gt;0,"EC",IF(Compiled!F5659&gt;0,"DP",NA))))</f>
        <v>EC</v>
      </c>
      <c r="D5659">
        <f>MIN(Compiled!C5659:F5659)</f>
        <v>12.78</v>
      </c>
    </row>
    <row r="5660" spans="1:4" x14ac:dyDescent="0.25">
      <c r="A5660" t="s">
        <v>32</v>
      </c>
      <c r="B5660" s="1">
        <v>3.399</v>
      </c>
      <c r="C5660" t="str" cm="1">
        <f t="array" ref="C5660">IF(Compiled!C5660&gt;0,"SI",IF(Compiled!D5660&gt;0,"ST",IF(Compiled!E5660&gt;0,"EC",IF(Compiled!F5660&gt;0,"DP",NA))))</f>
        <v>EC</v>
      </c>
      <c r="D5660">
        <f>MIN(Compiled!C5660:F5660)</f>
        <v>12.39</v>
      </c>
    </row>
    <row r="5661" spans="1:4" x14ac:dyDescent="0.25">
      <c r="A5661" t="s">
        <v>32</v>
      </c>
      <c r="B5661">
        <v>3.4140000000000001</v>
      </c>
      <c r="C5661" t="str" cm="1">
        <f t="array" ref="C5661">IF(Compiled!C5661&gt;0,"SI",IF(Compiled!D5661&gt;0,"ST",IF(Compiled!E5661&gt;0,"EC",IF(Compiled!F5661&gt;0,"DP",NA))))</f>
        <v>EC</v>
      </c>
      <c r="D5661">
        <f>MIN(Compiled!C5661:F5661)</f>
        <v>10.19</v>
      </c>
    </row>
    <row r="5662" spans="1:4" x14ac:dyDescent="0.25">
      <c r="A5662" t="s">
        <v>32</v>
      </c>
      <c r="B5662">
        <v>3.4289999999999998</v>
      </c>
      <c r="C5662" t="str" cm="1">
        <f t="array" ref="C5662">IF(Compiled!C5662&gt;0,"SI",IF(Compiled!D5662&gt;0,"ST",IF(Compiled!E5662&gt;0,"EC",IF(Compiled!F5662&gt;0,"DP",NA))))</f>
        <v>EC</v>
      </c>
      <c r="D5662">
        <f>MIN(Compiled!C5662:F5662)</f>
        <v>12.6</v>
      </c>
    </row>
    <row r="5663" spans="1:4" x14ac:dyDescent="0.25">
      <c r="A5663" t="s">
        <v>32</v>
      </c>
      <c r="B5663">
        <v>3.444</v>
      </c>
      <c r="C5663" t="str" cm="1">
        <f t="array" ref="C5663">IF(Compiled!C5663&gt;0,"SI",IF(Compiled!D5663&gt;0,"ST",IF(Compiled!E5663&gt;0,"EC",IF(Compiled!F5663&gt;0,"DP",NA))))</f>
        <v>EC</v>
      </c>
      <c r="D5663">
        <f>MIN(Compiled!C5663:F5663)</f>
        <v>13.8</v>
      </c>
    </row>
    <row r="5664" spans="1:4" x14ac:dyDescent="0.25">
      <c r="A5664" t="s">
        <v>32</v>
      </c>
      <c r="B5664">
        <v>3.45</v>
      </c>
      <c r="C5664" t="str" cm="1">
        <f t="array" ref="C5664">IF(Compiled!C5664&gt;0,"SI",IF(Compiled!D5664&gt;0,"ST",IF(Compiled!E5664&gt;0,"EC",IF(Compiled!F5664&gt;0,"DP",NA))))</f>
        <v>SI</v>
      </c>
      <c r="D5664">
        <f>MIN(Compiled!C5664:F5664)</f>
        <v>4.3772600000000002E-5</v>
      </c>
    </row>
    <row r="5665" spans="1:4" x14ac:dyDescent="0.25">
      <c r="A5665" t="s">
        <v>32</v>
      </c>
      <c r="B5665">
        <v>3.4590000000000001</v>
      </c>
      <c r="C5665" t="str" cm="1">
        <f t="array" ref="C5665">IF(Compiled!C5665&gt;0,"SI",IF(Compiled!D5665&gt;0,"ST",IF(Compiled!E5665&gt;0,"EC",IF(Compiled!F5665&gt;0,"DP",NA))))</f>
        <v>EC</v>
      </c>
      <c r="D5665">
        <f>MIN(Compiled!C5665:F5665)</f>
        <v>13.4</v>
      </c>
    </row>
    <row r="5666" spans="1:4" x14ac:dyDescent="0.25">
      <c r="A5666" t="s">
        <v>32</v>
      </c>
      <c r="B5666">
        <v>3.4750000000000001</v>
      </c>
      <c r="C5666" t="str" cm="1">
        <f t="array" ref="C5666">IF(Compiled!C5666&gt;0,"SI",IF(Compiled!D5666&gt;0,"ST",IF(Compiled!E5666&gt;0,"EC",IF(Compiled!F5666&gt;0,"DP",NA))))</f>
        <v>EC</v>
      </c>
      <c r="D5666">
        <f>MIN(Compiled!C5666:F5666)</f>
        <v>11.7</v>
      </c>
    </row>
    <row r="5667" spans="1:4" x14ac:dyDescent="0.25">
      <c r="A5667" t="s">
        <v>32</v>
      </c>
      <c r="B5667">
        <v>3.49</v>
      </c>
      <c r="C5667" t="str" cm="1">
        <f t="array" ref="C5667">IF(Compiled!C5667&gt;0,"SI",IF(Compiled!D5667&gt;0,"ST",IF(Compiled!E5667&gt;0,"EC",IF(Compiled!F5667&gt;0,"DP",NA))))</f>
        <v>EC</v>
      </c>
      <c r="D5667">
        <f>MIN(Compiled!C5667:F5667)</f>
        <v>11.35</v>
      </c>
    </row>
    <row r="5668" spans="1:4" x14ac:dyDescent="0.25">
      <c r="A5668" t="s">
        <v>32</v>
      </c>
      <c r="B5668">
        <v>3.5049999999999999</v>
      </c>
      <c r="C5668" t="str" cm="1">
        <f t="array" ref="C5668">IF(Compiled!C5668&gt;0,"SI",IF(Compiled!D5668&gt;0,"ST",IF(Compiled!E5668&gt;0,"EC",IF(Compiled!F5668&gt;0,"DP",NA))))</f>
        <v>EC</v>
      </c>
      <c r="D5668">
        <f>MIN(Compiled!C5668:F5668)</f>
        <v>10.17</v>
      </c>
    </row>
    <row r="5669" spans="1:4" x14ac:dyDescent="0.25">
      <c r="A5669" t="s">
        <v>32</v>
      </c>
      <c r="B5669">
        <v>3.52</v>
      </c>
      <c r="C5669" t="str" cm="1">
        <f t="array" ref="C5669">IF(Compiled!C5669&gt;0,"SI",IF(Compiled!D5669&gt;0,"ST",IF(Compiled!E5669&gt;0,"EC",IF(Compiled!F5669&gt;0,"DP",NA))))</f>
        <v>EC</v>
      </c>
      <c r="D5669">
        <f>MIN(Compiled!C5669:F5669)</f>
        <v>11.09</v>
      </c>
    </row>
    <row r="5670" spans="1:4" x14ac:dyDescent="0.25">
      <c r="A5670" t="s">
        <v>32</v>
      </c>
      <c r="B5670">
        <v>3.536</v>
      </c>
      <c r="C5670" t="str" cm="1">
        <f t="array" ref="C5670">IF(Compiled!C5670&gt;0,"SI",IF(Compiled!D5670&gt;0,"ST",IF(Compiled!E5670&gt;0,"EC",IF(Compiled!F5670&gt;0,"DP",NA))))</f>
        <v>EC</v>
      </c>
      <c r="D5670">
        <f>MIN(Compiled!C5670:F5670)</f>
        <v>9.0399999999999991</v>
      </c>
    </row>
    <row r="5671" spans="1:4" x14ac:dyDescent="0.25">
      <c r="A5671" t="s">
        <v>32</v>
      </c>
      <c r="B5671">
        <v>3.5510000000000002</v>
      </c>
      <c r="C5671" t="str" cm="1">
        <f t="array" ref="C5671">IF(Compiled!C5671&gt;0,"SI",IF(Compiled!D5671&gt;0,"ST",IF(Compiled!E5671&gt;0,"EC",IF(Compiled!F5671&gt;0,"DP",NA))))</f>
        <v>EC</v>
      </c>
      <c r="D5671">
        <f>MIN(Compiled!C5671:F5671)</f>
        <v>9.52</v>
      </c>
    </row>
    <row r="5672" spans="1:4" x14ac:dyDescent="0.25">
      <c r="A5672" t="s">
        <v>32</v>
      </c>
      <c r="B5672">
        <v>3.5659999999999998</v>
      </c>
      <c r="C5672" t="str" cm="1">
        <f t="array" ref="C5672">IF(Compiled!C5672&gt;0,"SI",IF(Compiled!D5672&gt;0,"ST",IF(Compiled!E5672&gt;0,"EC",IF(Compiled!F5672&gt;0,"DP",NA))))</f>
        <v>EC</v>
      </c>
      <c r="D5672">
        <f>MIN(Compiled!C5672:F5672)</f>
        <v>19.760000000000002</v>
      </c>
    </row>
    <row r="5673" spans="1:4" x14ac:dyDescent="0.25">
      <c r="A5673" t="s">
        <v>32</v>
      </c>
      <c r="B5673">
        <v>3.581</v>
      </c>
      <c r="C5673" t="str" cm="1">
        <f t="array" ref="C5673">IF(Compiled!C5673&gt;0,"SI",IF(Compiled!D5673&gt;0,"ST",IF(Compiled!E5673&gt;0,"EC",IF(Compiled!F5673&gt;0,"DP",NA))))</f>
        <v>EC</v>
      </c>
      <c r="D5673">
        <f>MIN(Compiled!C5673:F5673)</f>
        <v>13.38</v>
      </c>
    </row>
    <row r="5674" spans="1:4" x14ac:dyDescent="0.25">
      <c r="A5674" t="s">
        <v>32</v>
      </c>
      <c r="B5674">
        <v>3.597</v>
      </c>
      <c r="C5674" t="str" cm="1">
        <f t="array" ref="C5674">IF(Compiled!C5674&gt;0,"SI",IF(Compiled!D5674&gt;0,"ST",IF(Compiled!E5674&gt;0,"EC",IF(Compiled!F5674&gt;0,"DP",NA))))</f>
        <v>EC</v>
      </c>
      <c r="D5674">
        <f>MIN(Compiled!C5674:F5674)</f>
        <v>10.69</v>
      </c>
    </row>
    <row r="5675" spans="1:4" x14ac:dyDescent="0.25">
      <c r="A5675" t="s">
        <v>32</v>
      </c>
      <c r="B5675">
        <v>3.6120000000000001</v>
      </c>
      <c r="C5675" t="str" cm="1">
        <f t="array" ref="C5675">IF(Compiled!C5675&gt;0,"SI",IF(Compiled!D5675&gt;0,"ST",IF(Compiled!E5675&gt;0,"EC",IF(Compiled!F5675&gt;0,"DP",NA))))</f>
        <v>EC</v>
      </c>
      <c r="D5675">
        <f>MIN(Compiled!C5675:F5675)</f>
        <v>10.85</v>
      </c>
    </row>
    <row r="5676" spans="1:4" x14ac:dyDescent="0.25">
      <c r="A5676" t="s">
        <v>32</v>
      </c>
      <c r="B5676">
        <v>3.6269999999999998</v>
      </c>
      <c r="C5676" t="str" cm="1">
        <f t="array" ref="C5676">IF(Compiled!C5676&gt;0,"SI",IF(Compiled!D5676&gt;0,"ST",IF(Compiled!E5676&gt;0,"EC",IF(Compiled!F5676&gt;0,"DP",NA))))</f>
        <v>EC</v>
      </c>
      <c r="D5676">
        <f>MIN(Compiled!C5676:F5676)</f>
        <v>11.92</v>
      </c>
    </row>
    <row r="5677" spans="1:4" x14ac:dyDescent="0.25">
      <c r="A5677" t="s">
        <v>32</v>
      </c>
      <c r="B5677">
        <v>3.6419999999999999</v>
      </c>
      <c r="C5677" t="str" cm="1">
        <f t="array" ref="C5677">IF(Compiled!C5677&gt;0,"SI",IF(Compiled!D5677&gt;0,"ST",IF(Compiled!E5677&gt;0,"EC",IF(Compiled!F5677&gt;0,"DP",NA))))</f>
        <v>EC</v>
      </c>
      <c r="D5677">
        <f>MIN(Compiled!C5677:F5677)</f>
        <v>10.46</v>
      </c>
    </row>
    <row r="5678" spans="1:4" x14ac:dyDescent="0.25">
      <c r="A5678" t="s">
        <v>32</v>
      </c>
      <c r="B5678">
        <v>3.6569999999999965</v>
      </c>
      <c r="C5678" t="str" cm="1">
        <f t="array" ref="C5678">IF(Compiled!C5678&gt;0,"SI",IF(Compiled!D5678&gt;0,"ST",IF(Compiled!E5678&gt;0,"EC",IF(Compiled!F5678&gt;0,"DP",NA))))</f>
        <v>DP</v>
      </c>
      <c r="D5678">
        <f>MIN(Compiled!C5678:F5678)</f>
        <v>142.16888326720931</v>
      </c>
    </row>
    <row r="5679" spans="1:4" x14ac:dyDescent="0.25">
      <c r="A5679" t="s">
        <v>32</v>
      </c>
      <c r="B5679">
        <v>3.6579999999999999</v>
      </c>
      <c r="C5679" t="str" cm="1">
        <f t="array" ref="C5679">IF(Compiled!C5679&gt;0,"SI",IF(Compiled!D5679&gt;0,"ST",IF(Compiled!E5679&gt;0,"EC",IF(Compiled!F5679&gt;0,"DP",NA))))</f>
        <v>EC</v>
      </c>
      <c r="D5679">
        <f>MIN(Compiled!C5679:F5679)</f>
        <v>12.73</v>
      </c>
    </row>
    <row r="5680" spans="1:4" x14ac:dyDescent="0.25">
      <c r="A5680" t="s">
        <v>32</v>
      </c>
      <c r="B5680">
        <v>3.673</v>
      </c>
      <c r="C5680" t="str" cm="1">
        <f t="array" ref="C5680">IF(Compiled!C5680&gt;0,"SI",IF(Compiled!D5680&gt;0,"ST",IF(Compiled!E5680&gt;0,"EC",IF(Compiled!F5680&gt;0,"DP",NA))))</f>
        <v>EC</v>
      </c>
      <c r="D5680">
        <f>MIN(Compiled!C5680:F5680)</f>
        <v>13.37</v>
      </c>
    </row>
    <row r="5681" spans="1:4" x14ac:dyDescent="0.25">
      <c r="A5681" t="s">
        <v>32</v>
      </c>
      <c r="B5681">
        <v>3.6880000000000002</v>
      </c>
      <c r="C5681" t="str" cm="1">
        <f t="array" ref="C5681">IF(Compiled!C5681&gt;0,"SI",IF(Compiled!D5681&gt;0,"ST",IF(Compiled!E5681&gt;0,"EC",IF(Compiled!F5681&gt;0,"DP",NA))))</f>
        <v>EC</v>
      </c>
      <c r="D5681">
        <f>MIN(Compiled!C5681:F5681)</f>
        <v>14.68</v>
      </c>
    </row>
    <row r="5682" spans="1:4" x14ac:dyDescent="0.25">
      <c r="A5682" t="s">
        <v>32</v>
      </c>
      <c r="B5682" s="1">
        <v>3.7029999999999998</v>
      </c>
      <c r="C5682" t="str" cm="1">
        <f t="array" ref="C5682">IF(Compiled!C5682&gt;0,"SI",IF(Compiled!D5682&gt;0,"ST",IF(Compiled!E5682&gt;0,"EC",IF(Compiled!F5682&gt;0,"DP",NA))))</f>
        <v>EC</v>
      </c>
      <c r="D5682">
        <f>MIN(Compiled!C5682:F5682)</f>
        <v>15.84</v>
      </c>
    </row>
    <row r="5683" spans="1:4" x14ac:dyDescent="0.25">
      <c r="A5683" t="s">
        <v>32</v>
      </c>
      <c r="B5683">
        <v>3.7189999999999999</v>
      </c>
      <c r="C5683" t="str" cm="1">
        <f t="array" ref="C5683">IF(Compiled!C5683&gt;0,"SI",IF(Compiled!D5683&gt;0,"ST",IF(Compiled!E5683&gt;0,"EC",IF(Compiled!F5683&gt;0,"DP",NA))))</f>
        <v>EC</v>
      </c>
      <c r="D5683">
        <f>MIN(Compiled!C5683:F5683)</f>
        <v>17.420000000000002</v>
      </c>
    </row>
    <row r="5684" spans="1:4" x14ac:dyDescent="0.25">
      <c r="A5684" t="s">
        <v>32</v>
      </c>
      <c r="B5684">
        <v>3.734</v>
      </c>
      <c r="C5684" t="str" cm="1">
        <f t="array" ref="C5684">IF(Compiled!C5684&gt;0,"SI",IF(Compiled!D5684&gt;0,"ST",IF(Compiled!E5684&gt;0,"EC",IF(Compiled!F5684&gt;0,"DP",NA))))</f>
        <v>EC</v>
      </c>
      <c r="D5684">
        <f>MIN(Compiled!C5684:F5684)</f>
        <v>17.71</v>
      </c>
    </row>
    <row r="5685" spans="1:4" x14ac:dyDescent="0.25">
      <c r="A5685" t="s">
        <v>32</v>
      </c>
      <c r="B5685">
        <v>3.7490000000000001</v>
      </c>
      <c r="C5685" t="str" cm="1">
        <f t="array" ref="C5685">IF(Compiled!C5685&gt;0,"SI",IF(Compiled!D5685&gt;0,"ST",IF(Compiled!E5685&gt;0,"EC",IF(Compiled!F5685&gt;0,"DP",NA))))</f>
        <v>EC</v>
      </c>
      <c r="D5685">
        <f>MIN(Compiled!C5685:F5685)</f>
        <v>19.36</v>
      </c>
    </row>
    <row r="5686" spans="1:4" x14ac:dyDescent="0.25">
      <c r="A5686" t="s">
        <v>32</v>
      </c>
      <c r="B5686">
        <v>3.7639999999999998</v>
      </c>
      <c r="C5686" t="str" cm="1">
        <f t="array" ref="C5686">IF(Compiled!C5686&gt;0,"SI",IF(Compiled!D5686&gt;0,"ST",IF(Compiled!E5686&gt;0,"EC",IF(Compiled!F5686&gt;0,"DP",NA))))</f>
        <v>EC</v>
      </c>
      <c r="D5686">
        <f>MIN(Compiled!C5686:F5686)</f>
        <v>17.68</v>
      </c>
    </row>
    <row r="5687" spans="1:4" x14ac:dyDescent="0.25">
      <c r="A5687" t="s">
        <v>32</v>
      </c>
      <c r="B5687">
        <v>3.78</v>
      </c>
      <c r="C5687" t="str" cm="1">
        <f t="array" ref="C5687">IF(Compiled!C5687&gt;0,"SI",IF(Compiled!D5687&gt;0,"ST",IF(Compiled!E5687&gt;0,"EC",IF(Compiled!F5687&gt;0,"DP",NA))))</f>
        <v>EC</v>
      </c>
      <c r="D5687">
        <f>MIN(Compiled!C5687:F5687)</f>
        <v>15.84</v>
      </c>
    </row>
    <row r="5688" spans="1:4" x14ac:dyDescent="0.25">
      <c r="A5688" t="s">
        <v>32</v>
      </c>
      <c r="B5688">
        <v>3.7949999999999999</v>
      </c>
      <c r="C5688" t="str" cm="1">
        <f t="array" ref="C5688">IF(Compiled!C5688&gt;0,"SI",IF(Compiled!D5688&gt;0,"ST",IF(Compiled!E5688&gt;0,"EC",IF(Compiled!F5688&gt;0,"DP",NA))))</f>
        <v>EC</v>
      </c>
      <c r="D5688">
        <f>MIN(Compiled!C5688:F5688)</f>
        <v>15.42</v>
      </c>
    </row>
    <row r="5689" spans="1:4" x14ac:dyDescent="0.25">
      <c r="A5689" t="s">
        <v>32</v>
      </c>
      <c r="B5689">
        <v>3.81</v>
      </c>
      <c r="C5689" t="str" cm="1">
        <f t="array" ref="C5689">IF(Compiled!C5689&gt;0,"SI",IF(Compiled!D5689&gt;0,"ST",IF(Compiled!E5689&gt;0,"EC",IF(Compiled!F5689&gt;0,"DP",NA))))</f>
        <v>EC</v>
      </c>
      <c r="D5689">
        <f>MIN(Compiled!C5689:F5689)</f>
        <v>13.21</v>
      </c>
    </row>
    <row r="5690" spans="1:4" x14ac:dyDescent="0.25">
      <c r="A5690" t="s">
        <v>32</v>
      </c>
      <c r="B5690">
        <v>3.8250000000000002</v>
      </c>
      <c r="C5690" t="str" cm="1">
        <f t="array" ref="C5690">IF(Compiled!C5690&gt;0,"SI",IF(Compiled!D5690&gt;0,"ST",IF(Compiled!E5690&gt;0,"EC",IF(Compiled!F5690&gt;0,"DP",NA))))</f>
        <v>EC</v>
      </c>
      <c r="D5690">
        <f>MIN(Compiled!C5690:F5690)</f>
        <v>14.1</v>
      </c>
    </row>
    <row r="5691" spans="1:4" x14ac:dyDescent="0.25">
      <c r="A5691" t="s">
        <v>32</v>
      </c>
      <c r="B5691">
        <v>3.84</v>
      </c>
      <c r="C5691" t="str" cm="1">
        <f t="array" ref="C5691">IF(Compiled!C5691&gt;0,"SI",IF(Compiled!D5691&gt;0,"ST",IF(Compiled!E5691&gt;0,"EC",IF(Compiled!F5691&gt;0,"DP",NA))))</f>
        <v>EC</v>
      </c>
      <c r="D5691">
        <f>MIN(Compiled!C5691:F5691)</f>
        <v>14.05</v>
      </c>
    </row>
    <row r="5692" spans="1:4" x14ac:dyDescent="0.25">
      <c r="A5692" t="s">
        <v>32</v>
      </c>
      <c r="B5692">
        <v>3.8559999999999999</v>
      </c>
      <c r="C5692" t="str" cm="1">
        <f t="array" ref="C5692">IF(Compiled!C5692&gt;0,"SI",IF(Compiled!D5692&gt;0,"ST",IF(Compiled!E5692&gt;0,"EC",IF(Compiled!F5692&gt;0,"DP",NA))))</f>
        <v>EC</v>
      </c>
      <c r="D5692">
        <f>MIN(Compiled!C5692:F5692)</f>
        <v>10.53</v>
      </c>
    </row>
    <row r="5693" spans="1:4" x14ac:dyDescent="0.25">
      <c r="A5693" t="s">
        <v>32</v>
      </c>
      <c r="B5693">
        <v>3.871</v>
      </c>
      <c r="C5693" t="str" cm="1">
        <f t="array" ref="C5693">IF(Compiled!C5693&gt;0,"SI",IF(Compiled!D5693&gt;0,"ST",IF(Compiled!E5693&gt;0,"EC",IF(Compiled!F5693&gt;0,"DP",NA))))</f>
        <v>EC</v>
      </c>
      <c r="D5693">
        <f>MIN(Compiled!C5693:F5693)</f>
        <v>9.26</v>
      </c>
    </row>
    <row r="5694" spans="1:4" x14ac:dyDescent="0.25">
      <c r="A5694" t="s">
        <v>32</v>
      </c>
      <c r="B5694">
        <v>3.8860000000000001</v>
      </c>
      <c r="C5694" t="str" cm="1">
        <f t="array" ref="C5694">IF(Compiled!C5694&gt;0,"SI",IF(Compiled!D5694&gt;0,"ST",IF(Compiled!E5694&gt;0,"EC",IF(Compiled!F5694&gt;0,"DP",NA))))</f>
        <v>EC</v>
      </c>
      <c r="D5694">
        <f>MIN(Compiled!C5694:F5694)</f>
        <v>8.1300000000000008</v>
      </c>
    </row>
    <row r="5695" spans="1:4" x14ac:dyDescent="0.25">
      <c r="A5695" t="s">
        <v>32</v>
      </c>
      <c r="B5695">
        <v>3.9009999999999998</v>
      </c>
      <c r="C5695" t="str" cm="1">
        <f t="array" ref="C5695">IF(Compiled!C5695&gt;0,"SI",IF(Compiled!D5695&gt;0,"ST",IF(Compiled!E5695&gt;0,"EC",IF(Compiled!F5695&gt;0,"DP",NA))))</f>
        <v>EC</v>
      </c>
      <c r="D5695">
        <f>MIN(Compiled!C5695:F5695)</f>
        <v>8.07</v>
      </c>
    </row>
    <row r="5696" spans="1:4" x14ac:dyDescent="0.25">
      <c r="A5696" t="s">
        <v>32</v>
      </c>
      <c r="B5696">
        <v>3.9169999999999998</v>
      </c>
      <c r="C5696" t="str" cm="1">
        <f t="array" ref="C5696">IF(Compiled!C5696&gt;0,"SI",IF(Compiled!D5696&gt;0,"ST",IF(Compiled!E5696&gt;0,"EC",IF(Compiled!F5696&gt;0,"DP",NA))))</f>
        <v>EC</v>
      </c>
      <c r="D5696">
        <f>MIN(Compiled!C5696:F5696)</f>
        <v>7.03</v>
      </c>
    </row>
    <row r="5697" spans="1:4" x14ac:dyDescent="0.25">
      <c r="A5697" t="s">
        <v>32</v>
      </c>
      <c r="B5697">
        <v>3.9319999999999999</v>
      </c>
      <c r="C5697" t="str" cm="1">
        <f t="array" ref="C5697">IF(Compiled!C5697&gt;0,"SI",IF(Compiled!D5697&gt;0,"ST",IF(Compiled!E5697&gt;0,"EC",IF(Compiled!F5697&gt;0,"DP",NA))))</f>
        <v>EC</v>
      </c>
      <c r="D5697">
        <f>MIN(Compiled!C5697:F5697)</f>
        <v>5.0199999999999996</v>
      </c>
    </row>
    <row r="5698" spans="1:4" x14ac:dyDescent="0.25">
      <c r="A5698" t="s">
        <v>32</v>
      </c>
      <c r="B5698">
        <v>3.9470000000000001</v>
      </c>
      <c r="C5698" t="str" cm="1">
        <f t="array" ref="C5698">IF(Compiled!C5698&gt;0,"SI",IF(Compiled!D5698&gt;0,"ST",IF(Compiled!E5698&gt;0,"EC",IF(Compiled!F5698&gt;0,"DP",NA))))</f>
        <v>EC</v>
      </c>
      <c r="D5698">
        <f>MIN(Compiled!C5698:F5698)</f>
        <v>4.01</v>
      </c>
    </row>
    <row r="5699" spans="1:4" x14ac:dyDescent="0.25">
      <c r="A5699" t="s">
        <v>32</v>
      </c>
      <c r="B5699">
        <v>3.961749999999995</v>
      </c>
      <c r="C5699" t="str" cm="1">
        <f t="array" ref="C5699">IF(Compiled!C5699&gt;0,"SI",IF(Compiled!D5699&gt;0,"ST",IF(Compiled!E5699&gt;0,"EC",IF(Compiled!F5699&gt;0,"DP",NA))))</f>
        <v>DP</v>
      </c>
      <c r="D5699">
        <f>MIN(Compiled!C5699:F5699)</f>
        <v>27.446953126401244</v>
      </c>
    </row>
    <row r="5700" spans="1:4" x14ac:dyDescent="0.25">
      <c r="A5700" t="s">
        <v>32</v>
      </c>
      <c r="B5700">
        <v>3.9620000000000002</v>
      </c>
      <c r="C5700" t="str" cm="1">
        <f t="array" ref="C5700">IF(Compiled!C5700&gt;0,"SI",IF(Compiled!D5700&gt;0,"ST",IF(Compiled!E5700&gt;0,"EC",IF(Compiled!F5700&gt;0,"DP",NA))))</f>
        <v>EC</v>
      </c>
      <c r="D5700">
        <f>MIN(Compiled!C5700:F5700)</f>
        <v>5.5</v>
      </c>
    </row>
    <row r="5701" spans="1:4" x14ac:dyDescent="0.25">
      <c r="A5701" t="s">
        <v>32</v>
      </c>
      <c r="B5701">
        <v>3.9780000000000002</v>
      </c>
      <c r="C5701" t="str" cm="1">
        <f t="array" ref="C5701">IF(Compiled!C5701&gt;0,"SI",IF(Compiled!D5701&gt;0,"ST",IF(Compiled!E5701&gt;0,"EC",IF(Compiled!F5701&gt;0,"DP",NA))))</f>
        <v>EC</v>
      </c>
      <c r="D5701">
        <f>MIN(Compiled!C5701:F5701)</f>
        <v>10.25</v>
      </c>
    </row>
    <row r="5702" spans="1:4" x14ac:dyDescent="0.25">
      <c r="A5702" t="s">
        <v>32</v>
      </c>
      <c r="B5702">
        <v>3.9929999999999999</v>
      </c>
      <c r="C5702" t="str" cm="1">
        <f t="array" ref="C5702">IF(Compiled!C5702&gt;0,"SI",IF(Compiled!D5702&gt;0,"ST",IF(Compiled!E5702&gt;0,"EC",IF(Compiled!F5702&gt;0,"DP",NA))))</f>
        <v>EC</v>
      </c>
      <c r="D5702">
        <f>MIN(Compiled!C5702:F5702)</f>
        <v>10.63</v>
      </c>
    </row>
    <row r="5703" spans="1:4" x14ac:dyDescent="0.25">
      <c r="A5703" t="s">
        <v>32</v>
      </c>
      <c r="B5703">
        <v>4.008</v>
      </c>
      <c r="C5703" t="str" cm="1">
        <f t="array" ref="C5703">IF(Compiled!C5703&gt;0,"SI",IF(Compiled!D5703&gt;0,"ST",IF(Compiled!E5703&gt;0,"EC",IF(Compiled!F5703&gt;0,"DP",NA))))</f>
        <v>EC</v>
      </c>
      <c r="D5703">
        <f>MIN(Compiled!C5703:F5703)</f>
        <v>9.81</v>
      </c>
    </row>
    <row r="5704" spans="1:4" x14ac:dyDescent="0.25">
      <c r="A5704" t="s">
        <v>32</v>
      </c>
      <c r="B5704" s="12">
        <v>4.0229999999999997</v>
      </c>
      <c r="C5704" t="str" cm="1">
        <f t="array" ref="C5704">IF(Compiled!C5704&gt;0,"SI",IF(Compiled!D5704&gt;0,"ST",IF(Compiled!E5704&gt;0,"EC",IF(Compiled!F5704&gt;0,"DP",NA))))</f>
        <v>EC</v>
      </c>
      <c r="D5704">
        <f>MIN(Compiled!C5704:F5704)</f>
        <v>10.91</v>
      </c>
    </row>
    <row r="5705" spans="1:4" x14ac:dyDescent="0.25">
      <c r="A5705" t="s">
        <v>32</v>
      </c>
      <c r="B5705">
        <v>4.0389999999999997</v>
      </c>
      <c r="C5705" t="str" cm="1">
        <f t="array" ref="C5705">IF(Compiled!C5705&gt;0,"SI",IF(Compiled!D5705&gt;0,"ST",IF(Compiled!E5705&gt;0,"EC",IF(Compiled!F5705&gt;0,"DP",NA))))</f>
        <v>EC</v>
      </c>
      <c r="D5705">
        <f>MIN(Compiled!C5705:F5705)</f>
        <v>9.9499999999999993</v>
      </c>
    </row>
    <row r="5706" spans="1:4" x14ac:dyDescent="0.25">
      <c r="A5706" t="s">
        <v>32</v>
      </c>
      <c r="B5706">
        <v>4.0540000000000003</v>
      </c>
      <c r="C5706" t="str" cm="1">
        <f t="array" ref="C5706">IF(Compiled!C5706&gt;0,"SI",IF(Compiled!D5706&gt;0,"ST",IF(Compiled!E5706&gt;0,"EC",IF(Compiled!F5706&gt;0,"DP",NA))))</f>
        <v>EC</v>
      </c>
      <c r="D5706">
        <f>MIN(Compiled!C5706:F5706)</f>
        <v>9.48</v>
      </c>
    </row>
    <row r="5707" spans="1:4" x14ac:dyDescent="0.25">
      <c r="A5707" t="s">
        <v>32</v>
      </c>
      <c r="B5707">
        <v>4.069</v>
      </c>
      <c r="C5707" t="str" cm="1">
        <f t="array" ref="C5707">IF(Compiled!C5707&gt;0,"SI",IF(Compiled!D5707&gt;0,"ST",IF(Compiled!E5707&gt;0,"EC",IF(Compiled!F5707&gt;0,"DP",NA))))</f>
        <v>EC</v>
      </c>
      <c r="D5707">
        <f>MIN(Compiled!C5707:F5707)</f>
        <v>10.74</v>
      </c>
    </row>
    <row r="5708" spans="1:4" x14ac:dyDescent="0.25">
      <c r="A5708" t="s">
        <v>32</v>
      </c>
      <c r="B5708">
        <v>4.0839999999999996</v>
      </c>
      <c r="C5708" t="str" cm="1">
        <f t="array" ref="C5708">IF(Compiled!C5708&gt;0,"SI",IF(Compiled!D5708&gt;0,"ST",IF(Compiled!E5708&gt;0,"EC",IF(Compiled!F5708&gt;0,"DP",NA))))</f>
        <v>EC</v>
      </c>
      <c r="D5708">
        <f>MIN(Compiled!C5708:F5708)</f>
        <v>8.3699999999999992</v>
      </c>
    </row>
    <row r="5709" spans="1:4" x14ac:dyDescent="0.25">
      <c r="A5709" t="s">
        <v>32</v>
      </c>
      <c r="B5709">
        <v>4.0999999999999996</v>
      </c>
      <c r="C5709" t="str" cm="1">
        <f t="array" ref="C5709">IF(Compiled!C5709&gt;0,"SI",IF(Compiled!D5709&gt;0,"ST",IF(Compiled!E5709&gt;0,"EC",IF(Compiled!F5709&gt;0,"DP",NA))))</f>
        <v>EC</v>
      </c>
      <c r="D5709">
        <f>MIN(Compiled!C5709:F5709)</f>
        <v>9.68</v>
      </c>
    </row>
    <row r="5710" spans="1:4" x14ac:dyDescent="0.25">
      <c r="A5710" t="s">
        <v>32</v>
      </c>
      <c r="B5710">
        <v>4.1150000000000002</v>
      </c>
      <c r="C5710" t="str" cm="1">
        <f t="array" ref="C5710">IF(Compiled!C5710&gt;0,"SI",IF(Compiled!D5710&gt;0,"ST",IF(Compiled!E5710&gt;0,"EC",IF(Compiled!F5710&gt;0,"DP",NA))))</f>
        <v>EC</v>
      </c>
      <c r="D5710">
        <f>MIN(Compiled!C5710:F5710)</f>
        <v>12.84</v>
      </c>
    </row>
    <row r="5711" spans="1:4" x14ac:dyDescent="0.25">
      <c r="A5711" t="s">
        <v>32</v>
      </c>
      <c r="B5711">
        <v>4.13</v>
      </c>
      <c r="C5711" t="str" cm="1">
        <f t="array" ref="C5711">IF(Compiled!C5711&gt;0,"SI",IF(Compiled!D5711&gt;0,"ST",IF(Compiled!E5711&gt;0,"EC",IF(Compiled!F5711&gt;0,"DP",NA))))</f>
        <v>EC</v>
      </c>
      <c r="D5711">
        <f>MIN(Compiled!C5711:F5711)</f>
        <v>9.42</v>
      </c>
    </row>
    <row r="5712" spans="1:4" x14ac:dyDescent="0.25">
      <c r="A5712" t="s">
        <v>32</v>
      </c>
      <c r="B5712">
        <v>4.1449999999999996</v>
      </c>
      <c r="C5712" t="str" cm="1">
        <f t="array" ref="C5712">IF(Compiled!C5712&gt;0,"SI",IF(Compiled!D5712&gt;0,"ST",IF(Compiled!E5712&gt;0,"EC",IF(Compiled!F5712&gt;0,"DP",NA))))</f>
        <v>EC</v>
      </c>
      <c r="D5712">
        <f>MIN(Compiled!C5712:F5712)</f>
        <v>8.2100000000000009</v>
      </c>
    </row>
    <row r="5713" spans="1:4" x14ac:dyDescent="0.25">
      <c r="A5713" t="s">
        <v>32</v>
      </c>
      <c r="B5713">
        <v>4.1609999999999996</v>
      </c>
      <c r="C5713" t="str" cm="1">
        <f t="array" ref="C5713">IF(Compiled!C5713&gt;0,"SI",IF(Compiled!D5713&gt;0,"ST",IF(Compiled!E5713&gt;0,"EC",IF(Compiled!F5713&gt;0,"DP",NA))))</f>
        <v>EC</v>
      </c>
      <c r="D5713">
        <f>MIN(Compiled!C5713:F5713)</f>
        <v>9.61</v>
      </c>
    </row>
    <row r="5714" spans="1:4" x14ac:dyDescent="0.25">
      <c r="A5714" t="s">
        <v>32</v>
      </c>
      <c r="B5714">
        <v>4.1760000000000002</v>
      </c>
      <c r="C5714" t="str" cm="1">
        <f t="array" ref="C5714">IF(Compiled!C5714&gt;0,"SI",IF(Compiled!D5714&gt;0,"ST",IF(Compiled!E5714&gt;0,"EC",IF(Compiled!F5714&gt;0,"DP",NA))))</f>
        <v>EC</v>
      </c>
      <c r="D5714">
        <f>MIN(Compiled!C5714:F5714)</f>
        <v>10.3</v>
      </c>
    </row>
    <row r="5715" spans="1:4" x14ac:dyDescent="0.25">
      <c r="A5715" t="s">
        <v>32</v>
      </c>
      <c r="B5715">
        <v>4.1909999999999998</v>
      </c>
      <c r="C5715" t="str" cm="1">
        <f t="array" ref="C5715">IF(Compiled!C5715&gt;0,"SI",IF(Compiled!D5715&gt;0,"ST",IF(Compiled!E5715&gt;0,"EC",IF(Compiled!F5715&gt;0,"DP",NA))))</f>
        <v>EC</v>
      </c>
      <c r="D5715">
        <f>MIN(Compiled!C5715:F5715)</f>
        <v>11.65</v>
      </c>
    </row>
    <row r="5716" spans="1:4" x14ac:dyDescent="0.25">
      <c r="A5716" t="s">
        <v>32</v>
      </c>
      <c r="B5716">
        <v>4.2</v>
      </c>
      <c r="C5716" t="str" cm="1">
        <f t="array" ref="C5716">IF(Compiled!C5716&gt;0,"SI",IF(Compiled!D5716&gt;0,"ST",IF(Compiled!E5716&gt;0,"EC",IF(Compiled!F5716&gt;0,"DP",NA))))</f>
        <v>SI</v>
      </c>
      <c r="D5716">
        <f>MIN(Compiled!C5716:F5716)</f>
        <v>1.3172669999999995E-4</v>
      </c>
    </row>
    <row r="5717" spans="1:4" x14ac:dyDescent="0.25">
      <c r="A5717" t="s">
        <v>32</v>
      </c>
      <c r="B5717">
        <v>4.2060000000000004</v>
      </c>
      <c r="C5717" t="str" cm="1">
        <f t="array" ref="C5717">IF(Compiled!C5717&gt;0,"SI",IF(Compiled!D5717&gt;0,"ST",IF(Compiled!E5717&gt;0,"EC",IF(Compiled!F5717&gt;0,"DP",NA))))</f>
        <v>EC</v>
      </c>
      <c r="D5717">
        <f>MIN(Compiled!C5717:F5717)</f>
        <v>11.33</v>
      </c>
    </row>
    <row r="5718" spans="1:4" x14ac:dyDescent="0.25">
      <c r="A5718" t="s">
        <v>32</v>
      </c>
      <c r="B5718">
        <v>4.2210000000000001</v>
      </c>
      <c r="C5718" t="str" cm="1">
        <f t="array" ref="C5718">IF(Compiled!C5718&gt;0,"SI",IF(Compiled!D5718&gt;0,"ST",IF(Compiled!E5718&gt;0,"EC",IF(Compiled!F5718&gt;0,"DP",NA))))</f>
        <v>EC</v>
      </c>
      <c r="D5718">
        <f>MIN(Compiled!C5718:F5718)</f>
        <v>12.16</v>
      </c>
    </row>
    <row r="5719" spans="1:4" x14ac:dyDescent="0.25">
      <c r="A5719" t="s">
        <v>32</v>
      </c>
      <c r="B5719">
        <v>4.2370000000000001</v>
      </c>
      <c r="C5719" t="str" cm="1">
        <f t="array" ref="C5719">IF(Compiled!C5719&gt;0,"SI",IF(Compiled!D5719&gt;0,"ST",IF(Compiled!E5719&gt;0,"EC",IF(Compiled!F5719&gt;0,"DP",NA))))</f>
        <v>EC</v>
      </c>
      <c r="D5719">
        <f>MIN(Compiled!C5719:F5719)</f>
        <v>12.58</v>
      </c>
    </row>
    <row r="5720" spans="1:4" x14ac:dyDescent="0.25">
      <c r="A5720" t="s">
        <v>32</v>
      </c>
      <c r="B5720">
        <v>4.2519999999999998</v>
      </c>
      <c r="C5720" t="str" cm="1">
        <f t="array" ref="C5720">IF(Compiled!C5720&gt;0,"SI",IF(Compiled!D5720&gt;0,"ST",IF(Compiled!E5720&gt;0,"EC",IF(Compiled!F5720&gt;0,"DP",NA))))</f>
        <v>EC</v>
      </c>
      <c r="D5720">
        <f>MIN(Compiled!C5720:F5720)</f>
        <v>12.79</v>
      </c>
    </row>
    <row r="5721" spans="1:4" x14ac:dyDescent="0.25">
      <c r="A5721" t="s">
        <v>32</v>
      </c>
      <c r="B5721">
        <v>4.2664999999999935</v>
      </c>
      <c r="C5721" t="str" cm="1">
        <f t="array" ref="C5721">IF(Compiled!C5721&gt;0,"SI",IF(Compiled!D5721&gt;0,"ST",IF(Compiled!E5721&gt;0,"EC",IF(Compiled!F5721&gt;0,"DP",NA))))</f>
        <v>DP</v>
      </c>
      <c r="D5721">
        <f>MIN(Compiled!C5721:F5721)</f>
        <v>142.31412774625346</v>
      </c>
    </row>
    <row r="5722" spans="1:4" x14ac:dyDescent="0.25">
      <c r="A5722" t="s">
        <v>32</v>
      </c>
      <c r="B5722">
        <v>4.2670000000000003</v>
      </c>
      <c r="C5722" t="str" cm="1">
        <f t="array" ref="C5722">IF(Compiled!C5722&gt;0,"SI",IF(Compiled!D5722&gt;0,"ST",IF(Compiled!E5722&gt;0,"EC",IF(Compiled!F5722&gt;0,"DP",NA))))</f>
        <v>EC</v>
      </c>
      <c r="D5722">
        <f>MIN(Compiled!C5722:F5722)</f>
        <v>11.9</v>
      </c>
    </row>
    <row r="5723" spans="1:4" x14ac:dyDescent="0.25">
      <c r="A5723" t="s">
        <v>32</v>
      </c>
      <c r="B5723">
        <v>4.282</v>
      </c>
      <c r="C5723" t="str" cm="1">
        <f t="array" ref="C5723">IF(Compiled!C5723&gt;0,"SI",IF(Compiled!D5723&gt;0,"ST",IF(Compiled!E5723&gt;0,"EC",IF(Compiled!F5723&gt;0,"DP",NA))))</f>
        <v>EC</v>
      </c>
      <c r="D5723">
        <f>MIN(Compiled!C5723:F5723)</f>
        <v>12.45</v>
      </c>
    </row>
    <row r="5724" spans="1:4" x14ac:dyDescent="0.25">
      <c r="A5724" t="s">
        <v>32</v>
      </c>
      <c r="B5724">
        <v>4.298</v>
      </c>
      <c r="C5724" t="str" cm="1">
        <f t="array" ref="C5724">IF(Compiled!C5724&gt;0,"SI",IF(Compiled!D5724&gt;0,"ST",IF(Compiled!E5724&gt;0,"EC",IF(Compiled!F5724&gt;0,"DP",NA))))</f>
        <v>EC</v>
      </c>
      <c r="D5724">
        <f>MIN(Compiled!C5724:F5724)</f>
        <v>11.72</v>
      </c>
    </row>
    <row r="5725" spans="1:4" x14ac:dyDescent="0.25">
      <c r="A5725" t="s">
        <v>32</v>
      </c>
      <c r="B5725" s="1">
        <v>4.3129999999999997</v>
      </c>
      <c r="C5725" t="str" cm="1">
        <f t="array" ref="C5725">IF(Compiled!C5725&gt;0,"SI",IF(Compiled!D5725&gt;0,"ST",IF(Compiled!E5725&gt;0,"EC",IF(Compiled!F5725&gt;0,"DP",NA))))</f>
        <v>EC</v>
      </c>
      <c r="D5725">
        <f>MIN(Compiled!C5725:F5725)</f>
        <v>11.36</v>
      </c>
    </row>
    <row r="5726" spans="1:4" x14ac:dyDescent="0.25">
      <c r="A5726" t="s">
        <v>32</v>
      </c>
      <c r="B5726">
        <v>4.3280000000000003</v>
      </c>
      <c r="C5726" t="str" cm="1">
        <f t="array" ref="C5726">IF(Compiled!C5726&gt;0,"SI",IF(Compiled!D5726&gt;0,"ST",IF(Compiled!E5726&gt;0,"EC",IF(Compiled!F5726&gt;0,"DP",NA))))</f>
        <v>EC</v>
      </c>
      <c r="D5726">
        <f>MIN(Compiled!C5726:F5726)</f>
        <v>11.18</v>
      </c>
    </row>
    <row r="5727" spans="1:4" x14ac:dyDescent="0.25">
      <c r="A5727" t="s">
        <v>32</v>
      </c>
      <c r="B5727">
        <v>4.343</v>
      </c>
      <c r="C5727" t="str" cm="1">
        <f t="array" ref="C5727">IF(Compiled!C5727&gt;0,"SI",IF(Compiled!D5727&gt;0,"ST",IF(Compiled!E5727&gt;0,"EC",IF(Compiled!F5727&gt;0,"DP",NA))))</f>
        <v>EC</v>
      </c>
      <c r="D5727">
        <f>MIN(Compiled!C5727:F5727)</f>
        <v>13.09</v>
      </c>
    </row>
    <row r="5728" spans="1:4" x14ac:dyDescent="0.25">
      <c r="A5728" t="s">
        <v>32</v>
      </c>
      <c r="B5728">
        <v>4.359</v>
      </c>
      <c r="C5728" t="str" cm="1">
        <f t="array" ref="C5728">IF(Compiled!C5728&gt;0,"SI",IF(Compiled!D5728&gt;0,"ST",IF(Compiled!E5728&gt;0,"EC",IF(Compiled!F5728&gt;0,"DP",NA))))</f>
        <v>EC</v>
      </c>
      <c r="D5728">
        <f>MIN(Compiled!C5728:F5728)</f>
        <v>10.55</v>
      </c>
    </row>
    <row r="5729" spans="1:4" x14ac:dyDescent="0.25">
      <c r="A5729" t="s">
        <v>32</v>
      </c>
      <c r="B5729">
        <v>4.3739999999999997</v>
      </c>
      <c r="C5729" t="str" cm="1">
        <f t="array" ref="C5729">IF(Compiled!C5729&gt;0,"SI",IF(Compiled!D5729&gt;0,"ST",IF(Compiled!E5729&gt;0,"EC",IF(Compiled!F5729&gt;0,"DP",NA))))</f>
        <v>EC</v>
      </c>
      <c r="D5729">
        <f>MIN(Compiled!C5729:F5729)</f>
        <v>9.77</v>
      </c>
    </row>
    <row r="5730" spans="1:4" x14ac:dyDescent="0.25">
      <c r="A5730" t="s">
        <v>32</v>
      </c>
      <c r="B5730">
        <v>4.3890000000000002</v>
      </c>
      <c r="C5730" t="str" cm="1">
        <f t="array" ref="C5730">IF(Compiled!C5730&gt;0,"SI",IF(Compiled!D5730&gt;0,"ST",IF(Compiled!E5730&gt;0,"EC",IF(Compiled!F5730&gt;0,"DP",NA))))</f>
        <v>EC</v>
      </c>
      <c r="D5730">
        <f>MIN(Compiled!C5730:F5730)</f>
        <v>10.39</v>
      </c>
    </row>
    <row r="5731" spans="1:4" x14ac:dyDescent="0.25">
      <c r="A5731" t="s">
        <v>32</v>
      </c>
      <c r="B5731">
        <v>4.4039999999999999</v>
      </c>
      <c r="C5731" t="str" cm="1">
        <f t="array" ref="C5731">IF(Compiled!C5731&gt;0,"SI",IF(Compiled!D5731&gt;0,"ST",IF(Compiled!E5731&gt;0,"EC",IF(Compiled!F5731&gt;0,"DP",NA))))</f>
        <v>EC</v>
      </c>
      <c r="D5731">
        <f>MIN(Compiled!C5731:F5731)</f>
        <v>8.69</v>
      </c>
    </row>
    <row r="5732" spans="1:4" x14ac:dyDescent="0.25">
      <c r="A5732" t="s">
        <v>32</v>
      </c>
      <c r="B5732">
        <v>4.42</v>
      </c>
      <c r="C5732" t="str" cm="1">
        <f t="array" ref="C5732">IF(Compiled!C5732&gt;0,"SI",IF(Compiled!D5732&gt;0,"ST",IF(Compiled!E5732&gt;0,"EC",IF(Compiled!F5732&gt;0,"DP",NA))))</f>
        <v>EC</v>
      </c>
      <c r="D5732">
        <f>MIN(Compiled!C5732:F5732)</f>
        <v>8.35</v>
      </c>
    </row>
    <row r="5733" spans="1:4" x14ac:dyDescent="0.25">
      <c r="A5733" t="s">
        <v>32</v>
      </c>
      <c r="B5733">
        <v>4.4349999999999996</v>
      </c>
      <c r="C5733" t="str" cm="1">
        <f t="array" ref="C5733">IF(Compiled!C5733&gt;0,"SI",IF(Compiled!D5733&gt;0,"ST",IF(Compiled!E5733&gt;0,"EC",IF(Compiled!F5733&gt;0,"DP",NA))))</f>
        <v>EC</v>
      </c>
      <c r="D5733">
        <f>MIN(Compiled!C5733:F5733)</f>
        <v>9.17</v>
      </c>
    </row>
    <row r="5734" spans="1:4" x14ac:dyDescent="0.25">
      <c r="A5734" t="s">
        <v>32</v>
      </c>
      <c r="B5734">
        <v>4.45</v>
      </c>
      <c r="C5734" t="str" cm="1">
        <f t="array" ref="C5734">IF(Compiled!C5734&gt;0,"SI",IF(Compiled!D5734&gt;0,"ST",IF(Compiled!E5734&gt;0,"EC",IF(Compiled!F5734&gt;0,"DP",NA))))</f>
        <v>EC</v>
      </c>
      <c r="D5734">
        <f>MIN(Compiled!C5734:F5734)</f>
        <v>8.59</v>
      </c>
    </row>
    <row r="5735" spans="1:4" x14ac:dyDescent="0.25">
      <c r="A5735" t="s">
        <v>32</v>
      </c>
      <c r="B5735">
        <v>4.4649999999999999</v>
      </c>
      <c r="C5735" t="str" cm="1">
        <f t="array" ref="C5735">IF(Compiled!C5735&gt;0,"SI",IF(Compiled!D5735&gt;0,"ST",IF(Compiled!E5735&gt;0,"EC",IF(Compiled!F5735&gt;0,"DP",NA))))</f>
        <v>EC</v>
      </c>
      <c r="D5735">
        <f>MIN(Compiled!C5735:F5735)</f>
        <v>7.79</v>
      </c>
    </row>
    <row r="5736" spans="1:4" x14ac:dyDescent="0.25">
      <c r="A5736" t="s">
        <v>32</v>
      </c>
      <c r="B5736">
        <v>4.4809999999999999</v>
      </c>
      <c r="C5736" t="str" cm="1">
        <f t="array" ref="C5736">IF(Compiled!C5736&gt;0,"SI",IF(Compiled!D5736&gt;0,"ST",IF(Compiled!E5736&gt;0,"EC",IF(Compiled!F5736&gt;0,"DP",NA))))</f>
        <v>EC</v>
      </c>
      <c r="D5736">
        <f>MIN(Compiled!C5736:F5736)</f>
        <v>8.9</v>
      </c>
    </row>
    <row r="5737" spans="1:4" x14ac:dyDescent="0.25">
      <c r="A5737" t="s">
        <v>32</v>
      </c>
      <c r="B5737">
        <v>4.4960000000000004</v>
      </c>
      <c r="C5737" t="str" cm="1">
        <f t="array" ref="C5737">IF(Compiled!C5737&gt;0,"SI",IF(Compiled!D5737&gt;0,"ST",IF(Compiled!E5737&gt;0,"EC",IF(Compiled!F5737&gt;0,"DP",NA))))</f>
        <v>EC</v>
      </c>
      <c r="D5737">
        <f>MIN(Compiled!C5737:F5737)</f>
        <v>8.9499999999999993</v>
      </c>
    </row>
    <row r="5738" spans="1:4" x14ac:dyDescent="0.25">
      <c r="A5738" t="s">
        <v>32</v>
      </c>
      <c r="B5738">
        <v>4.5110000000000001</v>
      </c>
      <c r="C5738" t="str" cm="1">
        <f t="array" ref="C5738">IF(Compiled!C5738&gt;0,"SI",IF(Compiled!D5738&gt;0,"ST",IF(Compiled!E5738&gt;0,"EC",IF(Compiled!F5738&gt;0,"DP",NA))))</f>
        <v>EC</v>
      </c>
      <c r="D5738">
        <f>MIN(Compiled!C5738:F5738)</f>
        <v>8.4700000000000006</v>
      </c>
    </row>
    <row r="5739" spans="1:4" x14ac:dyDescent="0.25">
      <c r="A5739" t="s">
        <v>32</v>
      </c>
      <c r="B5739">
        <v>4.5259999999999998</v>
      </c>
      <c r="C5739" t="str" cm="1">
        <f t="array" ref="C5739">IF(Compiled!C5739&gt;0,"SI",IF(Compiled!D5739&gt;0,"ST",IF(Compiled!E5739&gt;0,"EC",IF(Compiled!F5739&gt;0,"DP",NA))))</f>
        <v>EC</v>
      </c>
      <c r="D5739">
        <f>MIN(Compiled!C5739:F5739)</f>
        <v>9.74</v>
      </c>
    </row>
    <row r="5740" spans="1:4" x14ac:dyDescent="0.25">
      <c r="A5740" t="s">
        <v>32</v>
      </c>
      <c r="B5740">
        <v>4.5419999999999998</v>
      </c>
      <c r="C5740" t="str" cm="1">
        <f t="array" ref="C5740">IF(Compiled!C5740&gt;0,"SI",IF(Compiled!D5740&gt;0,"ST",IF(Compiled!E5740&gt;0,"EC",IF(Compiled!F5740&gt;0,"DP",NA))))</f>
        <v>EC</v>
      </c>
      <c r="D5740">
        <f>MIN(Compiled!C5740:F5740)</f>
        <v>10.37</v>
      </c>
    </row>
    <row r="5741" spans="1:4" x14ac:dyDescent="0.25">
      <c r="A5741" t="s">
        <v>32</v>
      </c>
      <c r="B5741">
        <v>4.5570000000000004</v>
      </c>
      <c r="C5741" t="str" cm="1">
        <f t="array" ref="C5741">IF(Compiled!C5741&gt;0,"SI",IF(Compiled!D5741&gt;0,"ST",IF(Compiled!E5741&gt;0,"EC",IF(Compiled!F5741&gt;0,"DP",NA))))</f>
        <v>EC</v>
      </c>
      <c r="D5741">
        <f>MIN(Compiled!C5741:F5741)</f>
        <v>9.68</v>
      </c>
    </row>
    <row r="5742" spans="1:4" x14ac:dyDescent="0.25">
      <c r="A5742" t="s">
        <v>32</v>
      </c>
      <c r="B5742">
        <v>4.5712500000000063</v>
      </c>
      <c r="C5742" t="str" cm="1">
        <f t="array" ref="C5742">IF(Compiled!C5742&gt;0,"SI",IF(Compiled!D5742&gt;0,"ST",IF(Compiled!E5742&gt;0,"EC",IF(Compiled!F5742&gt;0,"DP",NA))))</f>
        <v>DP</v>
      </c>
      <c r="D5742">
        <f>MIN(Compiled!C5742:F5742)</f>
        <v>102.28572753694884</v>
      </c>
    </row>
    <row r="5743" spans="1:4" x14ac:dyDescent="0.25">
      <c r="A5743" t="s">
        <v>32</v>
      </c>
      <c r="B5743">
        <v>4.5720000000000001</v>
      </c>
      <c r="C5743" t="str" cm="1">
        <f t="array" ref="C5743">IF(Compiled!C5743&gt;0,"SI",IF(Compiled!D5743&gt;0,"ST",IF(Compiled!E5743&gt;0,"EC",IF(Compiled!F5743&gt;0,"DP",NA))))</f>
        <v>EC</v>
      </c>
      <c r="D5743">
        <f>MIN(Compiled!C5743:F5743)</f>
        <v>9.34</v>
      </c>
    </row>
    <row r="5744" spans="1:4" x14ac:dyDescent="0.25">
      <c r="A5744" t="s">
        <v>32</v>
      </c>
      <c r="B5744">
        <v>4.5869999999999997</v>
      </c>
      <c r="C5744" t="str" cm="1">
        <f t="array" ref="C5744">IF(Compiled!C5744&gt;0,"SI",IF(Compiled!D5744&gt;0,"ST",IF(Compiled!E5744&gt;0,"EC",IF(Compiled!F5744&gt;0,"DP",NA))))</f>
        <v>EC</v>
      </c>
      <c r="D5744">
        <f>MIN(Compiled!C5744:F5744)</f>
        <v>10.17</v>
      </c>
    </row>
    <row r="5745" spans="1:4" x14ac:dyDescent="0.25">
      <c r="A5745" t="s">
        <v>32</v>
      </c>
      <c r="B5745">
        <v>4.5999999999999996</v>
      </c>
      <c r="C5745" t="str" cm="1">
        <f t="array" ref="C5745">IF(Compiled!C5745&gt;0,"SI",IF(Compiled!D5745&gt;0,"ST",IF(Compiled!E5745&gt;0,"EC",IF(Compiled!F5745&gt;0,"DP",NA))))</f>
        <v>SI</v>
      </c>
      <c r="D5745">
        <f>MIN(Compiled!C5745:F5745)</f>
        <v>3.7845339999999987E-4</v>
      </c>
    </row>
    <row r="5746" spans="1:4" x14ac:dyDescent="0.25">
      <c r="A5746" t="s">
        <v>32</v>
      </c>
      <c r="B5746">
        <v>4.6020000000000003</v>
      </c>
      <c r="C5746" t="str" cm="1">
        <f t="array" ref="C5746">IF(Compiled!C5746&gt;0,"SI",IF(Compiled!D5746&gt;0,"ST",IF(Compiled!E5746&gt;0,"EC",IF(Compiled!F5746&gt;0,"DP",NA))))</f>
        <v>EC</v>
      </c>
      <c r="D5746">
        <f>MIN(Compiled!C5746:F5746)</f>
        <v>12.59</v>
      </c>
    </row>
    <row r="5747" spans="1:4" x14ac:dyDescent="0.25">
      <c r="A5747" t="s">
        <v>32</v>
      </c>
      <c r="B5747" s="1">
        <v>4.6180000000000003</v>
      </c>
      <c r="C5747" t="str" cm="1">
        <f t="array" ref="C5747">IF(Compiled!C5747&gt;0,"SI",IF(Compiled!D5747&gt;0,"ST",IF(Compiled!E5747&gt;0,"EC",IF(Compiled!F5747&gt;0,"DP",NA))))</f>
        <v>EC</v>
      </c>
      <c r="D5747">
        <f>MIN(Compiled!C5747:F5747)</f>
        <v>9.2899999999999991</v>
      </c>
    </row>
    <row r="5748" spans="1:4" x14ac:dyDescent="0.25">
      <c r="A5748" t="s">
        <v>32</v>
      </c>
      <c r="B5748">
        <v>4.633</v>
      </c>
      <c r="C5748" t="str" cm="1">
        <f t="array" ref="C5748">IF(Compiled!C5748&gt;0,"SI",IF(Compiled!D5748&gt;0,"ST",IF(Compiled!E5748&gt;0,"EC",IF(Compiled!F5748&gt;0,"DP",NA))))</f>
        <v>EC</v>
      </c>
      <c r="D5748">
        <f>MIN(Compiled!C5748:F5748)</f>
        <v>8.15</v>
      </c>
    </row>
    <row r="5749" spans="1:4" x14ac:dyDescent="0.25">
      <c r="A5749" t="s">
        <v>32</v>
      </c>
      <c r="B5749">
        <v>4.6479999999999997</v>
      </c>
      <c r="C5749" t="str" cm="1">
        <f t="array" ref="C5749">IF(Compiled!C5749&gt;0,"SI",IF(Compiled!D5749&gt;0,"ST",IF(Compiled!E5749&gt;0,"EC",IF(Compiled!F5749&gt;0,"DP",NA))))</f>
        <v>EC</v>
      </c>
      <c r="D5749">
        <f>MIN(Compiled!C5749:F5749)</f>
        <v>8.07</v>
      </c>
    </row>
    <row r="5750" spans="1:4" x14ac:dyDescent="0.25">
      <c r="A5750" t="s">
        <v>32</v>
      </c>
      <c r="B5750">
        <v>4.6630000000000003</v>
      </c>
      <c r="C5750" t="str" cm="1">
        <f t="array" ref="C5750">IF(Compiled!C5750&gt;0,"SI",IF(Compiled!D5750&gt;0,"ST",IF(Compiled!E5750&gt;0,"EC",IF(Compiled!F5750&gt;0,"DP",NA))))</f>
        <v>EC</v>
      </c>
      <c r="D5750">
        <f>MIN(Compiled!C5750:F5750)</f>
        <v>7.04</v>
      </c>
    </row>
    <row r="5751" spans="1:4" x14ac:dyDescent="0.25">
      <c r="A5751" t="s">
        <v>32</v>
      </c>
      <c r="B5751">
        <v>4.6790000000000003</v>
      </c>
      <c r="C5751" t="str" cm="1">
        <f t="array" ref="C5751">IF(Compiled!C5751&gt;0,"SI",IF(Compiled!D5751&gt;0,"ST",IF(Compiled!E5751&gt;0,"EC",IF(Compiled!F5751&gt;0,"DP",NA))))</f>
        <v>EC</v>
      </c>
      <c r="D5751">
        <f>MIN(Compiled!C5751:F5751)</f>
        <v>7.52</v>
      </c>
    </row>
    <row r="5752" spans="1:4" x14ac:dyDescent="0.25">
      <c r="A5752" t="s">
        <v>32</v>
      </c>
      <c r="B5752">
        <v>4.694</v>
      </c>
      <c r="C5752" t="str" cm="1">
        <f t="array" ref="C5752">IF(Compiled!C5752&gt;0,"SI",IF(Compiled!D5752&gt;0,"ST",IF(Compiled!E5752&gt;0,"EC",IF(Compiled!F5752&gt;0,"DP",NA))))</f>
        <v>EC</v>
      </c>
      <c r="D5752">
        <f>MIN(Compiled!C5752:F5752)</f>
        <v>8.76</v>
      </c>
    </row>
    <row r="5753" spans="1:4" x14ac:dyDescent="0.25">
      <c r="A5753" t="s">
        <v>32</v>
      </c>
      <c r="B5753">
        <v>4.7089999999999996</v>
      </c>
      <c r="C5753" t="str" cm="1">
        <f t="array" ref="C5753">IF(Compiled!C5753&gt;0,"SI",IF(Compiled!D5753&gt;0,"ST",IF(Compiled!E5753&gt;0,"EC",IF(Compiled!F5753&gt;0,"DP",NA))))</f>
        <v>EC</v>
      </c>
      <c r="D5753">
        <f>MIN(Compiled!C5753:F5753)</f>
        <v>9.8800000000000008</v>
      </c>
    </row>
    <row r="5754" spans="1:4" x14ac:dyDescent="0.25">
      <c r="A5754" t="s">
        <v>32</v>
      </c>
      <c r="B5754">
        <v>4.7240000000000002</v>
      </c>
      <c r="C5754" t="str" cm="1">
        <f t="array" ref="C5754">IF(Compiled!C5754&gt;0,"SI",IF(Compiled!D5754&gt;0,"ST",IF(Compiled!E5754&gt;0,"EC",IF(Compiled!F5754&gt;0,"DP",NA))))</f>
        <v>EC</v>
      </c>
      <c r="D5754">
        <f>MIN(Compiled!C5754:F5754)</f>
        <v>8.94</v>
      </c>
    </row>
    <row r="5755" spans="1:4" x14ac:dyDescent="0.25">
      <c r="A5755" t="s">
        <v>32</v>
      </c>
      <c r="B5755">
        <v>4.74</v>
      </c>
      <c r="C5755" t="str" cm="1">
        <f t="array" ref="C5755">IF(Compiled!C5755&gt;0,"SI",IF(Compiled!D5755&gt;0,"ST",IF(Compiled!E5755&gt;0,"EC",IF(Compiled!F5755&gt;0,"DP",NA))))</f>
        <v>EC</v>
      </c>
      <c r="D5755">
        <f>MIN(Compiled!C5755:F5755)</f>
        <v>8.9700000000000006</v>
      </c>
    </row>
    <row r="5756" spans="1:4" x14ac:dyDescent="0.25">
      <c r="A5756" t="s">
        <v>32</v>
      </c>
      <c r="B5756">
        <v>4.7549999999999999</v>
      </c>
      <c r="C5756" t="str" cm="1">
        <f t="array" ref="C5756">IF(Compiled!C5756&gt;0,"SI",IF(Compiled!D5756&gt;0,"ST",IF(Compiled!E5756&gt;0,"EC",IF(Compiled!F5756&gt;0,"DP",NA))))</f>
        <v>EC</v>
      </c>
      <c r="D5756">
        <f>MIN(Compiled!C5756:F5756)</f>
        <v>8.48</v>
      </c>
    </row>
    <row r="5757" spans="1:4" x14ac:dyDescent="0.25">
      <c r="A5757" t="s">
        <v>32</v>
      </c>
      <c r="B5757">
        <v>4.7699999999999996</v>
      </c>
      <c r="C5757" t="str" cm="1">
        <f t="array" ref="C5757">IF(Compiled!C5757&gt;0,"SI",IF(Compiled!D5757&gt;0,"ST",IF(Compiled!E5757&gt;0,"EC",IF(Compiled!F5757&gt;0,"DP",NA))))</f>
        <v>EC</v>
      </c>
      <c r="D5757">
        <f>MIN(Compiled!C5757:F5757)</f>
        <v>9.24</v>
      </c>
    </row>
    <row r="5758" spans="1:4" x14ac:dyDescent="0.25">
      <c r="A5758" t="s">
        <v>32</v>
      </c>
      <c r="B5758">
        <v>4.7850000000000001</v>
      </c>
      <c r="C5758" t="str" cm="1">
        <f t="array" ref="C5758">IF(Compiled!C5758&gt;0,"SI",IF(Compiled!D5758&gt;0,"ST",IF(Compiled!E5758&gt;0,"EC",IF(Compiled!F5758&gt;0,"DP",NA))))</f>
        <v>EC</v>
      </c>
      <c r="D5758">
        <f>MIN(Compiled!C5758:F5758)</f>
        <v>13.12</v>
      </c>
    </row>
    <row r="5759" spans="1:4" x14ac:dyDescent="0.25">
      <c r="A5759" t="s">
        <v>32</v>
      </c>
      <c r="B5759">
        <v>4.8010000000000002</v>
      </c>
      <c r="C5759" t="str" cm="1">
        <f t="array" ref="C5759">IF(Compiled!C5759&gt;0,"SI",IF(Compiled!D5759&gt;0,"ST",IF(Compiled!E5759&gt;0,"EC",IF(Compiled!F5759&gt;0,"DP",NA))))</f>
        <v>EC</v>
      </c>
      <c r="D5759">
        <f>MIN(Compiled!C5759:F5759)</f>
        <v>14.56</v>
      </c>
    </row>
    <row r="5760" spans="1:4" x14ac:dyDescent="0.25">
      <c r="A5760" t="s">
        <v>32</v>
      </c>
      <c r="B5760">
        <v>4.8159999999999998</v>
      </c>
      <c r="C5760" t="str" cm="1">
        <f t="array" ref="C5760">IF(Compiled!C5760&gt;0,"SI",IF(Compiled!D5760&gt;0,"ST",IF(Compiled!E5760&gt;0,"EC",IF(Compiled!F5760&gt;0,"DP",NA))))</f>
        <v>EC</v>
      </c>
      <c r="D5760">
        <f>MIN(Compiled!C5760:F5760)</f>
        <v>14.78</v>
      </c>
    </row>
    <row r="5761" spans="1:4" x14ac:dyDescent="0.25">
      <c r="A5761" t="s">
        <v>32</v>
      </c>
      <c r="B5761">
        <v>4.8310000000000004</v>
      </c>
      <c r="C5761" t="str" cm="1">
        <f t="array" ref="C5761">IF(Compiled!C5761&gt;0,"SI",IF(Compiled!D5761&gt;0,"ST",IF(Compiled!E5761&gt;0,"EC",IF(Compiled!F5761&gt;0,"DP",NA))))</f>
        <v>EC</v>
      </c>
      <c r="D5761">
        <f>MIN(Compiled!C5761:F5761)</f>
        <v>12.39</v>
      </c>
    </row>
    <row r="5762" spans="1:4" x14ac:dyDescent="0.25">
      <c r="A5762" t="s">
        <v>32</v>
      </c>
      <c r="B5762">
        <v>4.8460000000000001</v>
      </c>
      <c r="C5762" t="str" cm="1">
        <f t="array" ref="C5762">IF(Compiled!C5762&gt;0,"SI",IF(Compiled!D5762&gt;0,"ST",IF(Compiled!E5762&gt;0,"EC",IF(Compiled!F5762&gt;0,"DP",NA))))</f>
        <v>EC</v>
      </c>
      <c r="D5762">
        <f>MIN(Compiled!C5762:F5762)</f>
        <v>14.7</v>
      </c>
    </row>
    <row r="5763" spans="1:4" x14ac:dyDescent="0.25">
      <c r="A5763" t="s">
        <v>32</v>
      </c>
      <c r="B5763">
        <v>4.8620000000000001</v>
      </c>
      <c r="C5763" t="str" cm="1">
        <f t="array" ref="C5763">IF(Compiled!C5763&gt;0,"SI",IF(Compiled!D5763&gt;0,"ST",IF(Compiled!E5763&gt;0,"EC",IF(Compiled!F5763&gt;0,"DP",NA))))</f>
        <v>EC</v>
      </c>
      <c r="D5763">
        <f>MIN(Compiled!C5763:F5763)</f>
        <v>14.35</v>
      </c>
    </row>
    <row r="5764" spans="1:4" x14ac:dyDescent="0.25">
      <c r="A5764" t="s">
        <v>32</v>
      </c>
      <c r="B5764">
        <v>4.8760000000000048</v>
      </c>
      <c r="C5764" t="str" cm="1">
        <f t="array" ref="C5764">IF(Compiled!C5764&gt;0,"SI",IF(Compiled!D5764&gt;0,"ST",IF(Compiled!E5764&gt;0,"EC",IF(Compiled!F5764&gt;0,"DP",NA))))</f>
        <v>DP</v>
      </c>
      <c r="D5764">
        <f>MIN(Compiled!C5764:F5764)</f>
        <v>10.800631855028172</v>
      </c>
    </row>
    <row r="5765" spans="1:4" x14ac:dyDescent="0.25">
      <c r="A5765" t="s">
        <v>32</v>
      </c>
      <c r="B5765">
        <v>4.8769999999999998</v>
      </c>
      <c r="C5765" t="str" cm="1">
        <f t="array" ref="C5765">IF(Compiled!C5765&gt;0,"SI",IF(Compiled!D5765&gt;0,"ST",IF(Compiled!E5765&gt;0,"EC",IF(Compiled!F5765&gt;0,"DP",NA))))</f>
        <v>EC</v>
      </c>
      <c r="D5765">
        <f>MIN(Compiled!C5765:F5765)</f>
        <v>13.17</v>
      </c>
    </row>
    <row r="5766" spans="1:4" x14ac:dyDescent="0.25">
      <c r="A5766" t="s">
        <v>32</v>
      </c>
      <c r="B5766">
        <v>4.8920000000000003</v>
      </c>
      <c r="C5766" t="str" cm="1">
        <f t="array" ref="C5766">IF(Compiled!C5766&gt;0,"SI",IF(Compiled!D5766&gt;0,"ST",IF(Compiled!E5766&gt;0,"EC",IF(Compiled!F5766&gt;0,"DP",NA))))</f>
        <v>EC</v>
      </c>
      <c r="D5766">
        <f>MIN(Compiled!C5766:F5766)</f>
        <v>15.09</v>
      </c>
    </row>
    <row r="5767" spans="1:4" x14ac:dyDescent="0.25">
      <c r="A5767" t="s">
        <v>32</v>
      </c>
      <c r="B5767">
        <v>4.907</v>
      </c>
      <c r="C5767" t="str" cm="1">
        <f t="array" ref="C5767">IF(Compiled!C5767&gt;0,"SI",IF(Compiled!D5767&gt;0,"ST",IF(Compiled!E5767&gt;0,"EC",IF(Compiled!F5767&gt;0,"DP",NA))))</f>
        <v>EC</v>
      </c>
      <c r="D5767">
        <f>MIN(Compiled!C5767:F5767)</f>
        <v>13.04</v>
      </c>
    </row>
    <row r="5768" spans="1:4" x14ac:dyDescent="0.25">
      <c r="A5768" t="s">
        <v>32</v>
      </c>
      <c r="B5768">
        <v>4.923</v>
      </c>
      <c r="C5768" t="str" cm="1">
        <f t="array" ref="C5768">IF(Compiled!C5768&gt;0,"SI",IF(Compiled!D5768&gt;0,"ST",IF(Compiled!E5768&gt;0,"EC",IF(Compiled!F5768&gt;0,"DP",NA))))</f>
        <v>EC</v>
      </c>
      <c r="D5768">
        <f>MIN(Compiled!C5768:F5768)</f>
        <v>11.02</v>
      </c>
    </row>
    <row r="5769" spans="1:4" x14ac:dyDescent="0.25">
      <c r="A5769" t="s">
        <v>32</v>
      </c>
      <c r="B5769" s="1">
        <v>4.9379999999999997</v>
      </c>
      <c r="C5769" t="str" cm="1">
        <f t="array" ref="C5769">IF(Compiled!C5769&gt;0,"SI",IF(Compiled!D5769&gt;0,"ST",IF(Compiled!E5769&gt;0,"EC",IF(Compiled!F5769&gt;0,"DP",NA))))</f>
        <v>EC</v>
      </c>
      <c r="D5769">
        <f>MIN(Compiled!C5769:F5769)</f>
        <v>14.01</v>
      </c>
    </row>
    <row r="5770" spans="1:4" x14ac:dyDescent="0.25">
      <c r="A5770" t="s">
        <v>32</v>
      </c>
      <c r="B5770">
        <v>4.9530000000000003</v>
      </c>
      <c r="C5770" t="str" cm="1">
        <f t="array" ref="C5770">IF(Compiled!C5770&gt;0,"SI",IF(Compiled!D5770&gt;0,"ST",IF(Compiled!E5770&gt;0,"EC",IF(Compiled!F5770&gt;0,"DP",NA))))</f>
        <v>EC</v>
      </c>
      <c r="D5770">
        <f>MIN(Compiled!C5770:F5770)</f>
        <v>14.51</v>
      </c>
    </row>
    <row r="5771" spans="1:4" x14ac:dyDescent="0.25">
      <c r="A5771" t="s">
        <v>32</v>
      </c>
      <c r="B5771">
        <v>4.968</v>
      </c>
      <c r="C5771" t="str" cm="1">
        <f t="array" ref="C5771">IF(Compiled!C5771&gt;0,"SI",IF(Compiled!D5771&gt;0,"ST",IF(Compiled!E5771&gt;0,"EC",IF(Compiled!F5771&gt;0,"DP",NA))))</f>
        <v>EC</v>
      </c>
      <c r="D5771">
        <f>MIN(Compiled!C5771:F5771)</f>
        <v>13.25</v>
      </c>
    </row>
    <row r="5772" spans="1:4" x14ac:dyDescent="0.25">
      <c r="A5772" t="s">
        <v>32</v>
      </c>
      <c r="B5772">
        <v>4.9829999999999997</v>
      </c>
      <c r="C5772" t="str" cm="1">
        <f t="array" ref="C5772">IF(Compiled!C5772&gt;0,"SI",IF(Compiled!D5772&gt;0,"ST",IF(Compiled!E5772&gt;0,"EC",IF(Compiled!F5772&gt;0,"DP",NA))))</f>
        <v>EC</v>
      </c>
      <c r="D5772">
        <f>MIN(Compiled!C5772:F5772)</f>
        <v>12.63</v>
      </c>
    </row>
    <row r="5773" spans="1:4" x14ac:dyDescent="0.25">
      <c r="A5773" t="s">
        <v>32</v>
      </c>
      <c r="B5773">
        <v>4.9989999999999997</v>
      </c>
      <c r="C5773" t="str" cm="1">
        <f t="array" ref="C5773">IF(Compiled!C5773&gt;0,"SI",IF(Compiled!D5773&gt;0,"ST",IF(Compiled!E5773&gt;0,"EC",IF(Compiled!F5773&gt;0,"DP",NA))))</f>
        <v>EC</v>
      </c>
      <c r="D5773">
        <f>MIN(Compiled!C5773:F5773)</f>
        <v>12.81</v>
      </c>
    </row>
    <row r="5774" spans="1:4" x14ac:dyDescent="0.25">
      <c r="A5774" t="s">
        <v>32</v>
      </c>
      <c r="B5774">
        <v>5.0140000000000002</v>
      </c>
      <c r="C5774" t="str" cm="1">
        <f t="array" ref="C5774">IF(Compiled!C5774&gt;0,"SI",IF(Compiled!D5774&gt;0,"ST",IF(Compiled!E5774&gt;0,"EC",IF(Compiled!F5774&gt;0,"DP",NA))))</f>
        <v>EC</v>
      </c>
      <c r="D5774">
        <f>MIN(Compiled!C5774:F5774)</f>
        <v>13.41</v>
      </c>
    </row>
    <row r="5775" spans="1:4" x14ac:dyDescent="0.25">
      <c r="A5775" t="s">
        <v>32</v>
      </c>
      <c r="B5775">
        <v>5.0289999999999999</v>
      </c>
      <c r="C5775" t="str" cm="1">
        <f t="array" ref="C5775">IF(Compiled!C5775&gt;0,"SI",IF(Compiled!D5775&gt;0,"ST",IF(Compiled!E5775&gt;0,"EC",IF(Compiled!F5775&gt;0,"DP",NA))))</f>
        <v>EC</v>
      </c>
      <c r="D5775">
        <f>MIN(Compiled!C5775:F5775)</f>
        <v>11.7</v>
      </c>
    </row>
    <row r="5776" spans="1:4" x14ac:dyDescent="0.25">
      <c r="A5776" t="s">
        <v>32</v>
      </c>
      <c r="B5776">
        <v>5.0439999999999996</v>
      </c>
      <c r="C5776" t="str" cm="1">
        <f t="array" ref="C5776">IF(Compiled!C5776&gt;0,"SI",IF(Compiled!D5776&gt;0,"ST",IF(Compiled!E5776&gt;0,"EC",IF(Compiled!F5776&gt;0,"DP",NA))))</f>
        <v>EC</v>
      </c>
      <c r="D5776">
        <f>MIN(Compiled!C5776:F5776)</f>
        <v>11.85</v>
      </c>
    </row>
    <row r="5777" spans="1:4" x14ac:dyDescent="0.25">
      <c r="A5777" t="s">
        <v>32</v>
      </c>
      <c r="B5777">
        <v>5.0599999999999996</v>
      </c>
      <c r="C5777" t="str" cm="1">
        <f t="array" ref="C5777">IF(Compiled!C5777&gt;0,"SI",IF(Compiled!D5777&gt;0,"ST",IF(Compiled!E5777&gt;0,"EC",IF(Compiled!F5777&gt;0,"DP",NA))))</f>
        <v>EC</v>
      </c>
      <c r="D5777">
        <f>MIN(Compiled!C5777:F5777)</f>
        <v>11.43</v>
      </c>
    </row>
    <row r="5778" spans="1:4" x14ac:dyDescent="0.25">
      <c r="A5778" t="s">
        <v>32</v>
      </c>
      <c r="B5778">
        <v>5.0750000000000002</v>
      </c>
      <c r="C5778" t="str" cm="1">
        <f t="array" ref="C5778">IF(Compiled!C5778&gt;0,"SI",IF(Compiled!D5778&gt;0,"ST",IF(Compiled!E5778&gt;0,"EC",IF(Compiled!F5778&gt;0,"DP",NA))))</f>
        <v>EC</v>
      </c>
      <c r="D5778">
        <f>MIN(Compiled!C5778:F5778)</f>
        <v>10.71</v>
      </c>
    </row>
    <row r="5779" spans="1:4" x14ac:dyDescent="0.25">
      <c r="A5779" t="s">
        <v>32</v>
      </c>
      <c r="B5779">
        <v>5.09</v>
      </c>
      <c r="C5779" t="str" cm="1">
        <f t="array" ref="C5779">IF(Compiled!C5779&gt;0,"SI",IF(Compiled!D5779&gt;0,"ST",IF(Compiled!E5779&gt;0,"EC",IF(Compiled!F5779&gt;0,"DP",NA))))</f>
        <v>EC</v>
      </c>
      <c r="D5779">
        <f>MIN(Compiled!C5779:F5779)</f>
        <v>10.36</v>
      </c>
    </row>
    <row r="5780" spans="1:4" x14ac:dyDescent="0.25">
      <c r="A5780" t="s">
        <v>32</v>
      </c>
      <c r="B5780">
        <v>5.1050000000000004</v>
      </c>
      <c r="C5780" t="str" cm="1">
        <f t="array" ref="C5780">IF(Compiled!C5780&gt;0,"SI",IF(Compiled!D5780&gt;0,"ST",IF(Compiled!E5780&gt;0,"EC",IF(Compiled!F5780&gt;0,"DP",NA))))</f>
        <v>EC</v>
      </c>
      <c r="D5780">
        <f>MIN(Compiled!C5780:F5780)</f>
        <v>11.68</v>
      </c>
    </row>
    <row r="5781" spans="1:4" x14ac:dyDescent="0.25">
      <c r="A5781" t="s">
        <v>32</v>
      </c>
      <c r="B5781">
        <v>5.1210000000000004</v>
      </c>
      <c r="C5781" t="str" cm="1">
        <f t="array" ref="C5781">IF(Compiled!C5781&gt;0,"SI",IF(Compiled!D5781&gt;0,"ST",IF(Compiled!E5781&gt;0,"EC",IF(Compiled!F5781&gt;0,"DP",NA))))</f>
        <v>EC</v>
      </c>
      <c r="D5781">
        <f>MIN(Compiled!C5781:F5781)</f>
        <v>11.84</v>
      </c>
    </row>
    <row r="5782" spans="1:4" x14ac:dyDescent="0.25">
      <c r="A5782" t="s">
        <v>32</v>
      </c>
      <c r="B5782">
        <v>5.1360000000000001</v>
      </c>
      <c r="C5782" t="str" cm="1">
        <f t="array" ref="C5782">IF(Compiled!C5782&gt;0,"SI",IF(Compiled!D5782&gt;0,"ST",IF(Compiled!E5782&gt;0,"EC",IF(Compiled!F5782&gt;0,"DP",NA))))</f>
        <v>EC</v>
      </c>
      <c r="D5782">
        <f>MIN(Compiled!C5782:F5782)</f>
        <v>11.92</v>
      </c>
    </row>
    <row r="5783" spans="1:4" x14ac:dyDescent="0.25">
      <c r="A5783" t="s">
        <v>32</v>
      </c>
      <c r="B5783">
        <v>5.1509999999999998</v>
      </c>
      <c r="C5783" t="str" cm="1">
        <f t="array" ref="C5783">IF(Compiled!C5783&gt;0,"SI",IF(Compiled!D5783&gt;0,"ST",IF(Compiled!E5783&gt;0,"EC",IF(Compiled!F5783&gt;0,"DP",NA))))</f>
        <v>EC</v>
      </c>
      <c r="D5783">
        <f>MIN(Compiled!C5783:F5783)</f>
        <v>12.96</v>
      </c>
    </row>
    <row r="5784" spans="1:4" x14ac:dyDescent="0.25">
      <c r="A5784" t="s">
        <v>32</v>
      </c>
      <c r="B5784">
        <v>5.1660000000000004</v>
      </c>
      <c r="C5784" t="str" cm="1">
        <f t="array" ref="C5784">IF(Compiled!C5784&gt;0,"SI",IF(Compiled!D5784&gt;0,"ST",IF(Compiled!E5784&gt;0,"EC",IF(Compiled!F5784&gt;0,"DP",NA))))</f>
        <v>EC</v>
      </c>
      <c r="D5784">
        <f>MIN(Compiled!C5784:F5784)</f>
        <v>12.48</v>
      </c>
    </row>
    <row r="5785" spans="1:4" x14ac:dyDescent="0.25">
      <c r="A5785" t="s">
        <v>32</v>
      </c>
      <c r="B5785">
        <v>5.1807500000000033</v>
      </c>
      <c r="C5785" t="str" cm="1">
        <f t="array" ref="C5785">IF(Compiled!C5785&gt;0,"SI",IF(Compiled!D5785&gt;0,"ST",IF(Compiled!E5785&gt;0,"EC",IF(Compiled!F5785&gt;0,"DP",NA))))</f>
        <v>DP</v>
      </c>
      <c r="D5785">
        <f>MIN(Compiled!C5785:F5785)</f>
        <v>25.617596860198489</v>
      </c>
    </row>
    <row r="5786" spans="1:4" x14ac:dyDescent="0.25">
      <c r="A5786" t="s">
        <v>32</v>
      </c>
      <c r="B5786">
        <v>5.1820000000000004</v>
      </c>
      <c r="C5786" t="str" cm="1">
        <f t="array" ref="C5786">IF(Compiled!C5786&gt;0,"SI",IF(Compiled!D5786&gt;0,"ST",IF(Compiled!E5786&gt;0,"EC",IF(Compiled!F5786&gt;0,"DP",NA))))</f>
        <v>EC</v>
      </c>
      <c r="D5786">
        <f>MIN(Compiled!C5786:F5786)</f>
        <v>12.74</v>
      </c>
    </row>
    <row r="5787" spans="1:4" x14ac:dyDescent="0.25">
      <c r="A5787" t="s">
        <v>32</v>
      </c>
      <c r="B5787">
        <v>5.1970000000000001</v>
      </c>
      <c r="C5787" t="str" cm="1">
        <f t="array" ref="C5787">IF(Compiled!C5787&gt;0,"SI",IF(Compiled!D5787&gt;0,"ST",IF(Compiled!E5787&gt;0,"EC",IF(Compiled!F5787&gt;0,"DP",NA))))</f>
        <v>EC</v>
      </c>
      <c r="D5787">
        <f>MIN(Compiled!C5787:F5787)</f>
        <v>18.37</v>
      </c>
    </row>
    <row r="5788" spans="1:4" x14ac:dyDescent="0.25">
      <c r="A5788" t="s">
        <v>32</v>
      </c>
      <c r="B5788">
        <v>5.2119999999999997</v>
      </c>
      <c r="C5788" t="str" cm="1">
        <f t="array" ref="C5788">IF(Compiled!C5788&gt;0,"SI",IF(Compiled!D5788&gt;0,"ST",IF(Compiled!E5788&gt;0,"EC",IF(Compiled!F5788&gt;0,"DP",NA))))</f>
        <v>EC</v>
      </c>
      <c r="D5788">
        <f>MIN(Compiled!C5788:F5788)</f>
        <v>14.68</v>
      </c>
    </row>
    <row r="5789" spans="1:4" x14ac:dyDescent="0.25">
      <c r="A5789" t="s">
        <v>32</v>
      </c>
      <c r="B5789">
        <v>5.2270000000000003</v>
      </c>
      <c r="C5789" t="str" cm="1">
        <f t="array" ref="C5789">IF(Compiled!C5789&gt;0,"SI",IF(Compiled!D5789&gt;0,"ST",IF(Compiled!E5789&gt;0,"EC",IF(Compiled!F5789&gt;0,"DP",NA))))</f>
        <v>EC</v>
      </c>
      <c r="D5789">
        <f>MIN(Compiled!C5789:F5789)</f>
        <v>13.84</v>
      </c>
    </row>
    <row r="5790" spans="1:4" x14ac:dyDescent="0.25">
      <c r="A5790" t="s">
        <v>32</v>
      </c>
      <c r="B5790" s="1">
        <v>5.2430000000000003</v>
      </c>
      <c r="C5790" t="str" cm="1">
        <f t="array" ref="C5790">IF(Compiled!C5790&gt;0,"SI",IF(Compiled!D5790&gt;0,"ST",IF(Compiled!E5790&gt;0,"EC",IF(Compiled!F5790&gt;0,"DP",NA))))</f>
        <v>EC</v>
      </c>
      <c r="D5790">
        <f>MIN(Compiled!C5790:F5790)</f>
        <v>16.420000000000002</v>
      </c>
    </row>
    <row r="5791" spans="1:4" x14ac:dyDescent="0.25">
      <c r="A5791" t="s">
        <v>32</v>
      </c>
      <c r="B5791">
        <v>5.258</v>
      </c>
      <c r="C5791" t="str" cm="1">
        <f t="array" ref="C5791">IF(Compiled!C5791&gt;0,"SI",IF(Compiled!D5791&gt;0,"ST",IF(Compiled!E5791&gt;0,"EC",IF(Compiled!F5791&gt;0,"DP",NA))))</f>
        <v>EC</v>
      </c>
      <c r="D5791">
        <f>MIN(Compiled!C5791:F5791)</f>
        <v>13.21</v>
      </c>
    </row>
    <row r="5792" spans="1:4" x14ac:dyDescent="0.25">
      <c r="A5792" t="s">
        <v>32</v>
      </c>
      <c r="B5792">
        <v>5.2729999999999997</v>
      </c>
      <c r="C5792" t="str" cm="1">
        <f t="array" ref="C5792">IF(Compiled!C5792&gt;0,"SI",IF(Compiled!D5792&gt;0,"ST",IF(Compiled!E5792&gt;0,"EC",IF(Compiled!F5792&gt;0,"DP",NA))))</f>
        <v>EC</v>
      </c>
      <c r="D5792">
        <f>MIN(Compiled!C5792:F5792)</f>
        <v>13.61</v>
      </c>
    </row>
    <row r="5793" spans="1:4" x14ac:dyDescent="0.25">
      <c r="A5793" t="s">
        <v>32</v>
      </c>
      <c r="B5793">
        <v>5.2880000000000003</v>
      </c>
      <c r="C5793" t="str" cm="1">
        <f t="array" ref="C5793">IF(Compiled!C5793&gt;0,"SI",IF(Compiled!D5793&gt;0,"ST",IF(Compiled!E5793&gt;0,"EC",IF(Compiled!F5793&gt;0,"DP",NA))))</f>
        <v>EC</v>
      </c>
      <c r="D5793">
        <f>MIN(Compiled!C5793:F5793)</f>
        <v>13.3</v>
      </c>
    </row>
    <row r="5794" spans="1:4" x14ac:dyDescent="0.25">
      <c r="A5794" t="s">
        <v>32</v>
      </c>
      <c r="B5794">
        <v>5.3040000000000003</v>
      </c>
      <c r="C5794" t="str" cm="1">
        <f t="array" ref="C5794">IF(Compiled!C5794&gt;0,"SI",IF(Compiled!D5794&gt;0,"ST",IF(Compiled!E5794&gt;0,"EC",IF(Compiled!F5794&gt;0,"DP",NA))))</f>
        <v>EC</v>
      </c>
      <c r="D5794">
        <f>MIN(Compiled!C5794:F5794)</f>
        <v>11.65</v>
      </c>
    </row>
    <row r="5795" spans="1:4" x14ac:dyDescent="0.25">
      <c r="A5795" t="s">
        <v>32</v>
      </c>
      <c r="B5795">
        <v>5.319</v>
      </c>
      <c r="C5795" t="str" cm="1">
        <f t="array" ref="C5795">IF(Compiled!C5795&gt;0,"SI",IF(Compiled!D5795&gt;0,"ST",IF(Compiled!E5795&gt;0,"EC",IF(Compiled!F5795&gt;0,"DP",NA))))</f>
        <v>EC</v>
      </c>
      <c r="D5795">
        <f>MIN(Compiled!C5795:F5795)</f>
        <v>12.83</v>
      </c>
    </row>
    <row r="5796" spans="1:4" x14ac:dyDescent="0.25">
      <c r="A5796" t="s">
        <v>32</v>
      </c>
      <c r="B5796">
        <v>5.3339999999999996</v>
      </c>
      <c r="C5796" t="str" cm="1">
        <f t="array" ref="C5796">IF(Compiled!C5796&gt;0,"SI",IF(Compiled!D5796&gt;0,"ST",IF(Compiled!E5796&gt;0,"EC",IF(Compiled!F5796&gt;0,"DP",NA))))</f>
        <v>EC</v>
      </c>
      <c r="D5796">
        <f>MIN(Compiled!C5796:F5796)</f>
        <v>12.91</v>
      </c>
    </row>
    <row r="5797" spans="1:4" x14ac:dyDescent="0.25">
      <c r="A5797" t="s">
        <v>32</v>
      </c>
      <c r="B5797">
        <v>5.3490000000000002</v>
      </c>
      <c r="C5797" t="str" cm="1">
        <f t="array" ref="C5797">IF(Compiled!C5797&gt;0,"SI",IF(Compiled!D5797&gt;0,"ST",IF(Compiled!E5797&gt;0,"EC",IF(Compiled!F5797&gt;0,"DP",NA))))</f>
        <v>EC</v>
      </c>
      <c r="D5797">
        <f>MIN(Compiled!C5797:F5797)</f>
        <v>11.96</v>
      </c>
    </row>
    <row r="5798" spans="1:4" x14ac:dyDescent="0.25">
      <c r="A5798" t="s">
        <v>32</v>
      </c>
      <c r="B5798">
        <v>5.3639999999999999</v>
      </c>
      <c r="C5798" t="str" cm="1">
        <f t="array" ref="C5798">IF(Compiled!C5798&gt;0,"SI",IF(Compiled!D5798&gt;0,"ST",IF(Compiled!E5798&gt;0,"EC",IF(Compiled!F5798&gt;0,"DP",NA))))</f>
        <v>EC</v>
      </c>
      <c r="D5798">
        <f>MIN(Compiled!C5798:F5798)</f>
        <v>10.98</v>
      </c>
    </row>
    <row r="5799" spans="1:4" x14ac:dyDescent="0.25">
      <c r="A5799" t="s">
        <v>32</v>
      </c>
      <c r="B5799">
        <v>5.38</v>
      </c>
      <c r="C5799" t="str" cm="1">
        <f t="array" ref="C5799">IF(Compiled!C5799&gt;0,"SI",IF(Compiled!D5799&gt;0,"ST",IF(Compiled!E5799&gt;0,"EC",IF(Compiled!F5799&gt;0,"DP",NA))))</f>
        <v>EC</v>
      </c>
      <c r="D5799">
        <f>MIN(Compiled!C5799:F5799)</f>
        <v>9.49</v>
      </c>
    </row>
    <row r="5800" spans="1:4" x14ac:dyDescent="0.25">
      <c r="A5800" t="s">
        <v>32</v>
      </c>
      <c r="B5800">
        <v>5.3949999999999996</v>
      </c>
      <c r="C5800" t="str" cm="1">
        <f t="array" ref="C5800">IF(Compiled!C5800&gt;0,"SI",IF(Compiled!D5800&gt;0,"ST",IF(Compiled!E5800&gt;0,"EC",IF(Compiled!F5800&gt;0,"DP",NA))))</f>
        <v>EC</v>
      </c>
      <c r="D5800">
        <f>MIN(Compiled!C5800:F5800)</f>
        <v>9.74</v>
      </c>
    </row>
    <row r="5801" spans="1:4" x14ac:dyDescent="0.25">
      <c r="A5801" t="s">
        <v>32</v>
      </c>
      <c r="B5801">
        <v>5.41</v>
      </c>
      <c r="C5801" t="str" cm="1">
        <f t="array" ref="C5801">IF(Compiled!C5801&gt;0,"SI",IF(Compiled!D5801&gt;0,"ST",IF(Compiled!E5801&gt;0,"EC",IF(Compiled!F5801&gt;0,"DP",NA))))</f>
        <v>EC</v>
      </c>
      <c r="D5801">
        <f>MIN(Compiled!C5801:F5801)</f>
        <v>9.3699999999999992</v>
      </c>
    </row>
    <row r="5802" spans="1:4" x14ac:dyDescent="0.25">
      <c r="A5802" t="s">
        <v>32</v>
      </c>
      <c r="B5802">
        <v>5.4249999999999998</v>
      </c>
      <c r="C5802" t="str" cm="1">
        <f t="array" ref="C5802">IF(Compiled!C5802&gt;0,"SI",IF(Compiled!D5802&gt;0,"ST",IF(Compiled!E5802&gt;0,"EC",IF(Compiled!F5802&gt;0,"DP",NA))))</f>
        <v>EC</v>
      </c>
      <c r="D5802">
        <f>MIN(Compiled!C5802:F5802)</f>
        <v>9.19</v>
      </c>
    </row>
    <row r="5803" spans="1:4" x14ac:dyDescent="0.25">
      <c r="A5803" t="s">
        <v>32</v>
      </c>
      <c r="B5803">
        <v>5.4409999999999998</v>
      </c>
      <c r="C5803" t="str" cm="1">
        <f t="array" ref="C5803">IF(Compiled!C5803&gt;0,"SI",IF(Compiled!D5803&gt;0,"ST",IF(Compiled!E5803&gt;0,"EC",IF(Compiled!F5803&gt;0,"DP",NA))))</f>
        <v>EC</v>
      </c>
      <c r="D5803">
        <f>MIN(Compiled!C5803:F5803)</f>
        <v>9.59</v>
      </c>
    </row>
    <row r="5804" spans="1:4" x14ac:dyDescent="0.25">
      <c r="A5804" t="s">
        <v>32</v>
      </c>
      <c r="B5804">
        <v>5.4560000000000004</v>
      </c>
      <c r="C5804" t="str" cm="1">
        <f t="array" ref="C5804">IF(Compiled!C5804&gt;0,"SI",IF(Compiled!D5804&gt;0,"ST",IF(Compiled!E5804&gt;0,"EC",IF(Compiled!F5804&gt;0,"DP",NA))))</f>
        <v>EC</v>
      </c>
      <c r="D5804">
        <f>MIN(Compiled!C5804:F5804)</f>
        <v>10.3</v>
      </c>
    </row>
    <row r="5805" spans="1:4" x14ac:dyDescent="0.25">
      <c r="A5805" t="s">
        <v>32</v>
      </c>
      <c r="B5805">
        <v>5.4710000000000001</v>
      </c>
      <c r="C5805" t="str" cm="1">
        <f t="array" ref="C5805">IF(Compiled!C5805&gt;0,"SI",IF(Compiled!D5805&gt;0,"ST",IF(Compiled!E5805&gt;0,"EC",IF(Compiled!F5805&gt;0,"DP",NA))))</f>
        <v>EC</v>
      </c>
      <c r="D5805">
        <f>MIN(Compiled!C5805:F5805)</f>
        <v>9.65</v>
      </c>
    </row>
    <row r="5806" spans="1:4" x14ac:dyDescent="0.25">
      <c r="A5806" t="s">
        <v>32</v>
      </c>
      <c r="B5806">
        <v>5.4855000000000018</v>
      </c>
      <c r="C5806" t="str" cm="1">
        <f t="array" ref="C5806">IF(Compiled!C5806&gt;0,"SI",IF(Compiled!D5806&gt;0,"ST",IF(Compiled!E5806&gt;0,"EC",IF(Compiled!F5806&gt;0,"DP",NA))))</f>
        <v>DP</v>
      </c>
      <c r="D5806">
        <f>MIN(Compiled!C5806:F5806)</f>
        <v>21.787712672891367</v>
      </c>
    </row>
    <row r="5807" spans="1:4" x14ac:dyDescent="0.25">
      <c r="A5807" t="s">
        <v>32</v>
      </c>
      <c r="B5807">
        <v>5.4859999999999998</v>
      </c>
      <c r="C5807" t="str" cm="1">
        <f t="array" ref="C5807">IF(Compiled!C5807&gt;0,"SI",IF(Compiled!D5807&gt;0,"ST",IF(Compiled!E5807&gt;0,"EC",IF(Compiled!F5807&gt;0,"DP",NA))))</f>
        <v>EC</v>
      </c>
      <c r="D5807">
        <f>MIN(Compiled!C5807:F5807)</f>
        <v>10.32</v>
      </c>
    </row>
    <row r="5808" spans="1:4" x14ac:dyDescent="0.25">
      <c r="A5808" t="s">
        <v>32</v>
      </c>
      <c r="B5808">
        <v>5.5019999999999998</v>
      </c>
      <c r="C5808" t="str" cm="1">
        <f t="array" ref="C5808">IF(Compiled!C5808&gt;0,"SI",IF(Compiled!D5808&gt;0,"ST",IF(Compiled!E5808&gt;0,"EC",IF(Compiled!F5808&gt;0,"DP",NA))))</f>
        <v>EC</v>
      </c>
      <c r="D5808">
        <f>MIN(Compiled!C5808:F5808)</f>
        <v>10.66</v>
      </c>
    </row>
    <row r="5809" spans="1:4" x14ac:dyDescent="0.25">
      <c r="A5809" t="s">
        <v>32</v>
      </c>
      <c r="B5809">
        <v>5.5170000000000003</v>
      </c>
      <c r="C5809" t="str" cm="1">
        <f t="array" ref="C5809">IF(Compiled!C5809&gt;0,"SI",IF(Compiled!D5809&gt;0,"ST",IF(Compiled!E5809&gt;0,"EC",IF(Compiled!F5809&gt;0,"DP",NA))))</f>
        <v>EC</v>
      </c>
      <c r="D5809">
        <f>MIN(Compiled!C5809:F5809)</f>
        <v>10.83</v>
      </c>
    </row>
    <row r="5810" spans="1:4" x14ac:dyDescent="0.25">
      <c r="A5810" t="s">
        <v>32</v>
      </c>
      <c r="B5810">
        <v>5.532</v>
      </c>
      <c r="C5810" t="str" cm="1">
        <f t="array" ref="C5810">IF(Compiled!C5810&gt;0,"SI",IF(Compiled!D5810&gt;0,"ST",IF(Compiled!E5810&gt;0,"EC",IF(Compiled!F5810&gt;0,"DP",NA))))</f>
        <v>EC</v>
      </c>
      <c r="D5810">
        <f>MIN(Compiled!C5810:F5810)</f>
        <v>11.92</v>
      </c>
    </row>
    <row r="5811" spans="1:4" x14ac:dyDescent="0.25">
      <c r="A5811" t="s">
        <v>32</v>
      </c>
      <c r="B5811">
        <v>5.5469999999999997</v>
      </c>
      <c r="C5811" t="str" cm="1">
        <f t="array" ref="C5811">IF(Compiled!C5811&gt;0,"SI",IF(Compiled!D5811&gt;0,"ST",IF(Compiled!E5811&gt;0,"EC",IF(Compiled!F5811&gt;0,"DP",NA))))</f>
        <v>EC</v>
      </c>
      <c r="D5811">
        <f>MIN(Compiled!C5811:F5811)</f>
        <v>12.96</v>
      </c>
    </row>
    <row r="5812" spans="1:4" x14ac:dyDescent="0.25">
      <c r="A5812" t="s">
        <v>32</v>
      </c>
      <c r="B5812" s="1">
        <v>5.5629999999999997</v>
      </c>
      <c r="C5812" t="str" cm="1">
        <f t="array" ref="C5812">IF(Compiled!C5812&gt;0,"SI",IF(Compiled!D5812&gt;0,"ST",IF(Compiled!E5812&gt;0,"EC",IF(Compiled!F5812&gt;0,"DP",NA))))</f>
        <v>EC</v>
      </c>
      <c r="D5812">
        <f>MIN(Compiled!C5812:F5812)</f>
        <v>11.98</v>
      </c>
    </row>
    <row r="5813" spans="1:4" x14ac:dyDescent="0.25">
      <c r="A5813" t="s">
        <v>32</v>
      </c>
      <c r="B5813">
        <v>5.5780000000000003</v>
      </c>
      <c r="C5813" t="str" cm="1">
        <f t="array" ref="C5813">IF(Compiled!C5813&gt;0,"SI",IF(Compiled!D5813&gt;0,"ST",IF(Compiled!E5813&gt;0,"EC",IF(Compiled!F5813&gt;0,"DP",NA))))</f>
        <v>EC</v>
      </c>
      <c r="D5813">
        <f>MIN(Compiled!C5813:F5813)</f>
        <v>11.99</v>
      </c>
    </row>
    <row r="5814" spans="1:4" x14ac:dyDescent="0.25">
      <c r="A5814" t="s">
        <v>32</v>
      </c>
      <c r="B5814">
        <v>5.593</v>
      </c>
      <c r="C5814" t="str" cm="1">
        <f t="array" ref="C5814">IF(Compiled!C5814&gt;0,"SI",IF(Compiled!D5814&gt;0,"ST",IF(Compiled!E5814&gt;0,"EC",IF(Compiled!F5814&gt;0,"DP",NA))))</f>
        <v>EC</v>
      </c>
      <c r="D5814">
        <f>MIN(Compiled!C5814:F5814)</f>
        <v>11.49</v>
      </c>
    </row>
    <row r="5815" spans="1:4" x14ac:dyDescent="0.25">
      <c r="A5815" t="s">
        <v>32</v>
      </c>
      <c r="B5815">
        <v>5.6079999999999997</v>
      </c>
      <c r="C5815" t="str" cm="1">
        <f t="array" ref="C5815">IF(Compiled!C5815&gt;0,"SI",IF(Compiled!D5815&gt;0,"ST",IF(Compiled!E5815&gt;0,"EC",IF(Compiled!F5815&gt;0,"DP",NA))))</f>
        <v>EC</v>
      </c>
      <c r="D5815">
        <f>MIN(Compiled!C5815:F5815)</f>
        <v>9.75</v>
      </c>
    </row>
    <row r="5816" spans="1:4" x14ac:dyDescent="0.25">
      <c r="A5816" t="s">
        <v>32</v>
      </c>
      <c r="B5816">
        <v>5.6239999999999997</v>
      </c>
      <c r="C5816" t="str" cm="1">
        <f t="array" ref="C5816">IF(Compiled!C5816&gt;0,"SI",IF(Compiled!D5816&gt;0,"ST",IF(Compiled!E5816&gt;0,"EC",IF(Compiled!F5816&gt;0,"DP",NA))))</f>
        <v>EC</v>
      </c>
      <c r="D5816">
        <f>MIN(Compiled!C5816:F5816)</f>
        <v>10.87</v>
      </c>
    </row>
    <row r="5817" spans="1:4" x14ac:dyDescent="0.25">
      <c r="A5817" t="s">
        <v>32</v>
      </c>
      <c r="B5817">
        <v>5.6390000000000002</v>
      </c>
      <c r="C5817" t="str" cm="1">
        <f t="array" ref="C5817">IF(Compiled!C5817&gt;0,"SI",IF(Compiled!D5817&gt;0,"ST",IF(Compiled!E5817&gt;0,"EC",IF(Compiled!F5817&gt;0,"DP",NA))))</f>
        <v>EC</v>
      </c>
      <c r="D5817">
        <f>MIN(Compiled!C5817:F5817)</f>
        <v>9.94</v>
      </c>
    </row>
    <row r="5818" spans="1:4" x14ac:dyDescent="0.25">
      <c r="A5818" t="s">
        <v>32</v>
      </c>
      <c r="B5818">
        <v>5.6539999999999999</v>
      </c>
      <c r="C5818" t="str" cm="1">
        <f t="array" ref="C5818">IF(Compiled!C5818&gt;0,"SI",IF(Compiled!D5818&gt;0,"ST",IF(Compiled!E5818&gt;0,"EC",IF(Compiled!F5818&gt;0,"DP",NA))))</f>
        <v>EC</v>
      </c>
      <c r="D5818">
        <f>MIN(Compiled!C5818:F5818)</f>
        <v>9.4700000000000006</v>
      </c>
    </row>
    <row r="5819" spans="1:4" x14ac:dyDescent="0.25">
      <c r="A5819" t="s">
        <v>32</v>
      </c>
      <c r="B5819">
        <v>5.6689999999999996</v>
      </c>
      <c r="C5819" t="str" cm="1">
        <f t="array" ref="C5819">IF(Compiled!C5819&gt;0,"SI",IF(Compiled!D5819&gt;0,"ST",IF(Compiled!E5819&gt;0,"EC",IF(Compiled!F5819&gt;0,"DP",NA))))</f>
        <v>EC</v>
      </c>
      <c r="D5819">
        <f>MIN(Compiled!C5819:F5819)</f>
        <v>10.23</v>
      </c>
    </row>
    <row r="5820" spans="1:4" x14ac:dyDescent="0.25">
      <c r="A5820" t="s">
        <v>32</v>
      </c>
      <c r="B5820">
        <v>5.6849999999999996</v>
      </c>
      <c r="C5820" t="str" cm="1">
        <f t="array" ref="C5820">IF(Compiled!C5820&gt;0,"SI",IF(Compiled!D5820&gt;0,"ST",IF(Compiled!E5820&gt;0,"EC",IF(Compiled!F5820&gt;0,"DP",NA))))</f>
        <v>EC</v>
      </c>
      <c r="D5820">
        <f>MIN(Compiled!C5820:F5820)</f>
        <v>9.6199999999999992</v>
      </c>
    </row>
    <row r="5821" spans="1:4" x14ac:dyDescent="0.25">
      <c r="A5821" t="s">
        <v>32</v>
      </c>
      <c r="B5821">
        <v>5.7</v>
      </c>
      <c r="C5821" t="str" cm="1">
        <f t="array" ref="C5821">IF(Compiled!C5821&gt;0,"SI",IF(Compiled!D5821&gt;0,"ST",IF(Compiled!E5821&gt;0,"EC",IF(Compiled!F5821&gt;0,"DP",NA))))</f>
        <v>EC</v>
      </c>
      <c r="D5821">
        <f>MIN(Compiled!C5821:F5821)</f>
        <v>10.31</v>
      </c>
    </row>
    <row r="5822" spans="1:4" x14ac:dyDescent="0.25">
      <c r="A5822" t="s">
        <v>32</v>
      </c>
      <c r="B5822">
        <v>5.7149999999999999</v>
      </c>
      <c r="C5822" t="str" cm="1">
        <f t="array" ref="C5822">IF(Compiled!C5822&gt;0,"SI",IF(Compiled!D5822&gt;0,"ST",IF(Compiled!E5822&gt;0,"EC",IF(Compiled!F5822&gt;0,"DP",NA))))</f>
        <v>EC</v>
      </c>
      <c r="D5822">
        <f>MIN(Compiled!C5822:F5822)</f>
        <v>10.15</v>
      </c>
    </row>
    <row r="5823" spans="1:4" x14ac:dyDescent="0.25">
      <c r="A5823" t="s">
        <v>32</v>
      </c>
      <c r="B5823">
        <v>5.73</v>
      </c>
      <c r="C5823" t="str" cm="1">
        <f t="array" ref="C5823">IF(Compiled!C5823&gt;0,"SI",IF(Compiled!D5823&gt;0,"ST",IF(Compiled!E5823&gt;0,"EC",IF(Compiled!F5823&gt;0,"DP",NA))))</f>
        <v>EC</v>
      </c>
      <c r="D5823">
        <f>MIN(Compiled!C5823:F5823)</f>
        <v>9.58</v>
      </c>
    </row>
    <row r="5824" spans="1:4" x14ac:dyDescent="0.25">
      <c r="A5824" t="s">
        <v>32</v>
      </c>
      <c r="B5824">
        <v>5.7450000000000001</v>
      </c>
      <c r="C5824" t="str" cm="1">
        <f t="array" ref="C5824">IF(Compiled!C5824&gt;0,"SI",IF(Compiled!D5824&gt;0,"ST",IF(Compiled!E5824&gt;0,"EC",IF(Compiled!F5824&gt;0,"DP",NA))))</f>
        <v>EC</v>
      </c>
      <c r="D5824">
        <f>MIN(Compiled!C5824:F5824)</f>
        <v>9.7899999999999991</v>
      </c>
    </row>
    <row r="5825" spans="1:4" x14ac:dyDescent="0.25">
      <c r="A5825" t="s">
        <v>32</v>
      </c>
      <c r="B5825">
        <v>5.7610000000000001</v>
      </c>
      <c r="C5825" t="str" cm="1">
        <f t="array" ref="C5825">IF(Compiled!C5825&gt;0,"SI",IF(Compiled!D5825&gt;0,"ST",IF(Compiled!E5825&gt;0,"EC",IF(Compiled!F5825&gt;0,"DP",NA))))</f>
        <v>EC</v>
      </c>
      <c r="D5825">
        <f>MIN(Compiled!C5825:F5825)</f>
        <v>9.89</v>
      </c>
    </row>
    <row r="5826" spans="1:4" x14ac:dyDescent="0.25">
      <c r="A5826" t="s">
        <v>32</v>
      </c>
      <c r="B5826">
        <v>5.7759999999999998</v>
      </c>
      <c r="C5826" t="str" cm="1">
        <f t="array" ref="C5826">IF(Compiled!C5826&gt;0,"SI",IF(Compiled!D5826&gt;0,"ST",IF(Compiled!E5826&gt;0,"EC",IF(Compiled!F5826&gt;0,"DP",NA))))</f>
        <v>EC</v>
      </c>
      <c r="D5826">
        <f>MIN(Compiled!C5826:F5826)</f>
        <v>9.4499999999999993</v>
      </c>
    </row>
    <row r="5827" spans="1:4" x14ac:dyDescent="0.25">
      <c r="A5827" t="s">
        <v>32</v>
      </c>
      <c r="B5827">
        <v>5.7902500000000003</v>
      </c>
      <c r="C5827" t="str" cm="1">
        <f t="array" ref="C5827">IF(Compiled!C5827&gt;0,"SI",IF(Compiled!D5827&gt;0,"ST",IF(Compiled!E5827&gt;0,"EC",IF(Compiled!F5827&gt;0,"DP",NA))))</f>
        <v>DP</v>
      </c>
      <c r="D5827">
        <f>MIN(Compiled!C5827:F5827)</f>
        <v>5.0325209846288139</v>
      </c>
    </row>
    <row r="5828" spans="1:4" x14ac:dyDescent="0.25">
      <c r="A5828" t="s">
        <v>32</v>
      </c>
      <c r="B5828">
        <v>5.7910000000000004</v>
      </c>
      <c r="C5828" t="str" cm="1">
        <f t="array" ref="C5828">IF(Compiled!C5828&gt;0,"SI",IF(Compiled!D5828&gt;0,"ST",IF(Compiled!E5828&gt;0,"EC",IF(Compiled!F5828&gt;0,"DP",NA))))</f>
        <v>EC</v>
      </c>
      <c r="D5828">
        <f>MIN(Compiled!C5828:F5828)</f>
        <v>17.72</v>
      </c>
    </row>
    <row r="5829" spans="1:4" x14ac:dyDescent="0.25">
      <c r="A5829" t="s">
        <v>32</v>
      </c>
      <c r="B5829">
        <v>5.806</v>
      </c>
      <c r="C5829" t="str" cm="1">
        <f t="array" ref="C5829">IF(Compiled!C5829&gt;0,"SI",IF(Compiled!D5829&gt;0,"ST",IF(Compiled!E5829&gt;0,"EC",IF(Compiled!F5829&gt;0,"DP",NA))))</f>
        <v>EC</v>
      </c>
      <c r="D5829">
        <f>MIN(Compiled!C5829:F5829)</f>
        <v>27.86</v>
      </c>
    </row>
    <row r="5830" spans="1:4" x14ac:dyDescent="0.25">
      <c r="A5830" t="s">
        <v>32</v>
      </c>
      <c r="B5830">
        <v>5.8220000000000001</v>
      </c>
      <c r="C5830" t="str" cm="1">
        <f t="array" ref="C5830">IF(Compiled!C5830&gt;0,"SI",IF(Compiled!D5830&gt;0,"ST",IF(Compiled!E5830&gt;0,"EC",IF(Compiled!F5830&gt;0,"DP",NA))))</f>
        <v>EC</v>
      </c>
      <c r="D5830">
        <f>MIN(Compiled!C5830:F5830)</f>
        <v>19.93</v>
      </c>
    </row>
    <row r="5831" spans="1:4" x14ac:dyDescent="0.25">
      <c r="A5831" t="s">
        <v>32</v>
      </c>
      <c r="B5831">
        <v>5.8369999999999997</v>
      </c>
      <c r="C5831" t="str" cm="1">
        <f t="array" ref="C5831">IF(Compiled!C5831&gt;0,"SI",IF(Compiled!D5831&gt;0,"ST",IF(Compiled!E5831&gt;0,"EC",IF(Compiled!F5831&gt;0,"DP",NA))))</f>
        <v>EC</v>
      </c>
      <c r="D5831">
        <f>MIN(Compiled!C5831:F5831)</f>
        <v>14.47</v>
      </c>
    </row>
    <row r="5832" spans="1:4" x14ac:dyDescent="0.25">
      <c r="A5832" t="s">
        <v>32</v>
      </c>
      <c r="B5832">
        <v>5.8520000000000003</v>
      </c>
      <c r="C5832" t="str" cm="1">
        <f t="array" ref="C5832">IF(Compiled!C5832&gt;0,"SI",IF(Compiled!D5832&gt;0,"ST",IF(Compiled!E5832&gt;0,"EC",IF(Compiled!F5832&gt;0,"DP",NA))))</f>
        <v>EC</v>
      </c>
      <c r="D5832">
        <f>MIN(Compiled!C5832:F5832)</f>
        <v>10.73</v>
      </c>
    </row>
    <row r="5833" spans="1:4" x14ac:dyDescent="0.25">
      <c r="A5833" t="s">
        <v>32</v>
      </c>
      <c r="B5833">
        <v>5.867</v>
      </c>
      <c r="C5833" t="str" cm="1">
        <f t="array" ref="C5833">IF(Compiled!C5833&gt;0,"SI",IF(Compiled!D5833&gt;0,"ST",IF(Compiled!E5833&gt;0,"EC",IF(Compiled!F5833&gt;0,"DP",NA))))</f>
        <v>EC</v>
      </c>
      <c r="D5833">
        <f>MIN(Compiled!C5833:F5833)</f>
        <v>9.3699999999999992</v>
      </c>
    </row>
    <row r="5834" spans="1:4" x14ac:dyDescent="0.25">
      <c r="A5834" t="s">
        <v>32</v>
      </c>
      <c r="B5834" s="1">
        <v>5.883</v>
      </c>
      <c r="C5834" t="str" cm="1">
        <f t="array" ref="C5834">IF(Compiled!C5834&gt;0,"SI",IF(Compiled!D5834&gt;0,"ST",IF(Compiled!E5834&gt;0,"EC",IF(Compiled!F5834&gt;0,"DP",NA))))</f>
        <v>EC</v>
      </c>
      <c r="D5834">
        <f>MIN(Compiled!C5834:F5834)</f>
        <v>10.18</v>
      </c>
    </row>
    <row r="5835" spans="1:4" x14ac:dyDescent="0.25">
      <c r="A5835" t="s">
        <v>32</v>
      </c>
      <c r="B5835">
        <v>5.8979999999999997</v>
      </c>
      <c r="C5835" t="str" cm="1">
        <f t="array" ref="C5835">IF(Compiled!C5835&gt;0,"SI",IF(Compiled!D5835&gt;0,"ST",IF(Compiled!E5835&gt;0,"EC",IF(Compiled!F5835&gt;0,"DP",NA))))</f>
        <v>EC</v>
      </c>
      <c r="D5835">
        <f>MIN(Compiled!C5835:F5835)</f>
        <v>9.09</v>
      </c>
    </row>
    <row r="5836" spans="1:4" x14ac:dyDescent="0.25">
      <c r="A5836" t="s">
        <v>32</v>
      </c>
      <c r="B5836">
        <v>5.9130000000000003</v>
      </c>
      <c r="C5836" t="str" cm="1">
        <f t="array" ref="C5836">IF(Compiled!C5836&gt;0,"SI",IF(Compiled!D5836&gt;0,"ST",IF(Compiled!E5836&gt;0,"EC",IF(Compiled!F5836&gt;0,"DP",NA))))</f>
        <v>EC</v>
      </c>
      <c r="D5836">
        <f>MIN(Compiled!C5836:F5836)</f>
        <v>8.5500000000000007</v>
      </c>
    </row>
    <row r="5837" spans="1:4" x14ac:dyDescent="0.25">
      <c r="A5837" t="s">
        <v>32</v>
      </c>
      <c r="B5837">
        <v>5.9279999999999999</v>
      </c>
      <c r="C5837" t="str" cm="1">
        <f t="array" ref="C5837">IF(Compiled!C5837&gt;0,"SI",IF(Compiled!D5837&gt;0,"ST",IF(Compiled!E5837&gt;0,"EC",IF(Compiled!F5837&gt;0,"DP",NA))))</f>
        <v>EC</v>
      </c>
      <c r="D5837">
        <f>MIN(Compiled!C5837:F5837)</f>
        <v>10.77</v>
      </c>
    </row>
    <row r="5838" spans="1:4" x14ac:dyDescent="0.25">
      <c r="A5838" t="s">
        <v>32</v>
      </c>
      <c r="B5838">
        <v>5.944</v>
      </c>
      <c r="C5838" t="str" cm="1">
        <f t="array" ref="C5838">IF(Compiled!C5838&gt;0,"SI",IF(Compiled!D5838&gt;0,"ST",IF(Compiled!E5838&gt;0,"EC",IF(Compiled!F5838&gt;0,"DP",NA))))</f>
        <v>EC</v>
      </c>
      <c r="D5838">
        <f>MIN(Compiled!C5838:F5838)</f>
        <v>9.89</v>
      </c>
    </row>
    <row r="5839" spans="1:4" x14ac:dyDescent="0.25">
      <c r="A5839" t="s">
        <v>32</v>
      </c>
      <c r="B5839">
        <v>5.9589999999999996</v>
      </c>
      <c r="C5839" t="str" cm="1">
        <f t="array" ref="C5839">IF(Compiled!C5839&gt;0,"SI",IF(Compiled!D5839&gt;0,"ST",IF(Compiled!E5839&gt;0,"EC",IF(Compiled!F5839&gt;0,"DP",NA))))</f>
        <v>EC</v>
      </c>
      <c r="D5839">
        <f>MIN(Compiled!C5839:F5839)</f>
        <v>8.94</v>
      </c>
    </row>
    <row r="5840" spans="1:4" x14ac:dyDescent="0.25">
      <c r="A5840" t="s">
        <v>32</v>
      </c>
      <c r="B5840">
        <v>5.9740000000000002</v>
      </c>
      <c r="C5840" t="str" cm="1">
        <f t="array" ref="C5840">IF(Compiled!C5840&gt;0,"SI",IF(Compiled!D5840&gt;0,"ST",IF(Compiled!E5840&gt;0,"EC",IF(Compiled!F5840&gt;0,"DP",NA))))</f>
        <v>EC</v>
      </c>
      <c r="D5840">
        <f>MIN(Compiled!C5840:F5840)</f>
        <v>8.9700000000000006</v>
      </c>
    </row>
    <row r="5841" spans="1:4" x14ac:dyDescent="0.25">
      <c r="A5841" t="s">
        <v>32</v>
      </c>
      <c r="B5841">
        <v>5.9889999999999999</v>
      </c>
      <c r="C5841" t="str" cm="1">
        <f t="array" ref="C5841">IF(Compiled!C5841&gt;0,"SI",IF(Compiled!D5841&gt;0,"ST",IF(Compiled!E5841&gt;0,"EC",IF(Compiled!F5841&gt;0,"DP",NA))))</f>
        <v>EC</v>
      </c>
      <c r="D5841">
        <f>MIN(Compiled!C5841:F5841)</f>
        <v>8.49</v>
      </c>
    </row>
    <row r="5842" spans="1:4" x14ac:dyDescent="0.25">
      <c r="A5842" t="s">
        <v>32</v>
      </c>
      <c r="B5842">
        <v>6.0049999999999999</v>
      </c>
      <c r="C5842" t="str" cm="1">
        <f t="array" ref="C5842">IF(Compiled!C5842&gt;0,"SI",IF(Compiled!D5842&gt;0,"ST",IF(Compiled!E5842&gt;0,"EC",IF(Compiled!F5842&gt;0,"DP",NA))))</f>
        <v>EC</v>
      </c>
      <c r="D5842">
        <f>MIN(Compiled!C5842:F5842)</f>
        <v>9.74</v>
      </c>
    </row>
    <row r="5843" spans="1:4" x14ac:dyDescent="0.25">
      <c r="A5843" t="s">
        <v>32</v>
      </c>
      <c r="B5843">
        <v>6.02</v>
      </c>
      <c r="C5843" t="str" cm="1">
        <f t="array" ref="C5843">IF(Compiled!C5843&gt;0,"SI",IF(Compiled!D5843&gt;0,"ST",IF(Compiled!E5843&gt;0,"EC",IF(Compiled!F5843&gt;0,"DP",NA))))</f>
        <v>EC</v>
      </c>
      <c r="D5843">
        <f>MIN(Compiled!C5843:F5843)</f>
        <v>11.87</v>
      </c>
    </row>
    <row r="5844" spans="1:4" x14ac:dyDescent="0.25">
      <c r="A5844" t="s">
        <v>32</v>
      </c>
      <c r="B5844">
        <v>6.0350000000000001</v>
      </c>
      <c r="C5844" t="str" cm="1">
        <f t="array" ref="C5844">IF(Compiled!C5844&gt;0,"SI",IF(Compiled!D5844&gt;0,"ST",IF(Compiled!E5844&gt;0,"EC",IF(Compiled!F5844&gt;0,"DP",NA))))</f>
        <v>EC</v>
      </c>
      <c r="D5844">
        <f>MIN(Compiled!C5844:F5844)</f>
        <v>11.94</v>
      </c>
    </row>
    <row r="5845" spans="1:4" x14ac:dyDescent="0.25">
      <c r="A5845" t="s">
        <v>32</v>
      </c>
      <c r="B5845">
        <v>6.05</v>
      </c>
      <c r="C5845" t="str" cm="1">
        <f t="array" ref="C5845">IF(Compiled!C5845&gt;0,"SI",IF(Compiled!D5845&gt;0,"ST",IF(Compiled!E5845&gt;0,"EC",IF(Compiled!F5845&gt;0,"DP",NA))))</f>
        <v>EC</v>
      </c>
      <c r="D5845">
        <f>MIN(Compiled!C5845:F5845)</f>
        <v>12.47</v>
      </c>
    </row>
    <row r="5846" spans="1:4" x14ac:dyDescent="0.25">
      <c r="A5846" t="s">
        <v>32</v>
      </c>
      <c r="B5846">
        <v>6.0659999999999998</v>
      </c>
      <c r="C5846" t="str" cm="1">
        <f t="array" ref="C5846">IF(Compiled!C5846&gt;0,"SI",IF(Compiled!D5846&gt;0,"ST",IF(Compiled!E5846&gt;0,"EC",IF(Compiled!F5846&gt;0,"DP",NA))))</f>
        <v>EC</v>
      </c>
      <c r="D5846">
        <f>MIN(Compiled!C5846:F5846)</f>
        <v>10.73</v>
      </c>
    </row>
    <row r="5847" spans="1:4" x14ac:dyDescent="0.25">
      <c r="A5847" t="s">
        <v>32</v>
      </c>
      <c r="B5847">
        <v>6.0810000000000004</v>
      </c>
      <c r="C5847" t="str" cm="1">
        <f t="array" ref="C5847">IF(Compiled!C5847&gt;0,"SI",IF(Compiled!D5847&gt;0,"ST",IF(Compiled!E5847&gt;0,"EC",IF(Compiled!F5847&gt;0,"DP",NA))))</f>
        <v>EC</v>
      </c>
      <c r="D5847">
        <f>MIN(Compiled!C5847:F5847)</f>
        <v>11.37</v>
      </c>
    </row>
    <row r="5848" spans="1:4" x14ac:dyDescent="0.25">
      <c r="A5848" t="s">
        <v>32</v>
      </c>
      <c r="B5848">
        <v>6.0949999999999989</v>
      </c>
      <c r="C5848" t="str" cm="1">
        <f t="array" ref="C5848">IF(Compiled!C5848&gt;0,"SI",IF(Compiled!D5848&gt;0,"ST",IF(Compiled!E5848&gt;0,"EC",IF(Compiled!F5848&gt;0,"DP",NA))))</f>
        <v>DP</v>
      </c>
      <c r="D5848">
        <f>MIN(Compiled!C5848:F5848)</f>
        <v>94.465302647070558</v>
      </c>
    </row>
    <row r="5849" spans="1:4" x14ac:dyDescent="0.25">
      <c r="A5849" t="s">
        <v>32</v>
      </c>
      <c r="B5849">
        <v>6.0960000000000001</v>
      </c>
      <c r="C5849" t="str" cm="1">
        <f t="array" ref="C5849">IF(Compiled!C5849&gt;0,"SI",IF(Compiled!D5849&gt;0,"ST",IF(Compiled!E5849&gt;0,"EC",IF(Compiled!F5849&gt;0,"DP",NA))))</f>
        <v>EC</v>
      </c>
      <c r="D5849">
        <f>MIN(Compiled!C5849:F5849)</f>
        <v>9.68</v>
      </c>
    </row>
    <row r="5850" spans="1:4" x14ac:dyDescent="0.25">
      <c r="A5850" t="s">
        <v>32</v>
      </c>
      <c r="B5850">
        <v>6.1109999999999998</v>
      </c>
      <c r="C5850" t="str" cm="1">
        <f t="array" ref="C5850">IF(Compiled!C5850&gt;0,"SI",IF(Compiled!D5850&gt;0,"ST",IF(Compiled!E5850&gt;0,"EC",IF(Compiled!F5850&gt;0,"DP",NA))))</f>
        <v>EC</v>
      </c>
      <c r="D5850">
        <f>MIN(Compiled!C5850:F5850)</f>
        <v>9.34</v>
      </c>
    </row>
    <row r="5851" spans="1:4" x14ac:dyDescent="0.25">
      <c r="A5851" t="s">
        <v>32</v>
      </c>
      <c r="B5851">
        <v>6.1260000000000003</v>
      </c>
      <c r="C5851" t="str" cm="1">
        <f t="array" ref="C5851">IF(Compiled!C5851&gt;0,"SI",IF(Compiled!D5851&gt;0,"ST",IF(Compiled!E5851&gt;0,"EC",IF(Compiled!F5851&gt;0,"DP",NA))))</f>
        <v>EC</v>
      </c>
      <c r="D5851">
        <f>MIN(Compiled!C5851:F5851)</f>
        <v>7.67</v>
      </c>
    </row>
    <row r="5852" spans="1:4" x14ac:dyDescent="0.25">
      <c r="A5852" t="s">
        <v>32</v>
      </c>
      <c r="B5852">
        <v>6.1420000000000003</v>
      </c>
      <c r="C5852" t="str" cm="1">
        <f t="array" ref="C5852">IF(Compiled!C5852&gt;0,"SI",IF(Compiled!D5852&gt;0,"ST",IF(Compiled!E5852&gt;0,"EC",IF(Compiled!F5852&gt;0,"DP",NA))))</f>
        <v>EC</v>
      </c>
      <c r="D5852">
        <f>MIN(Compiled!C5852:F5852)</f>
        <v>7.84</v>
      </c>
    </row>
    <row r="5853" spans="1:4" x14ac:dyDescent="0.25">
      <c r="A5853" t="s">
        <v>32</v>
      </c>
      <c r="B5853">
        <v>6.157</v>
      </c>
      <c r="C5853" t="str" cm="1">
        <f t="array" ref="C5853">IF(Compiled!C5853&gt;0,"SI",IF(Compiled!D5853&gt;0,"ST",IF(Compiled!E5853&gt;0,"EC",IF(Compiled!F5853&gt;0,"DP",NA))))</f>
        <v>EC</v>
      </c>
      <c r="D5853">
        <f>MIN(Compiled!C5853:F5853)</f>
        <v>8.42</v>
      </c>
    </row>
    <row r="5854" spans="1:4" x14ac:dyDescent="0.25">
      <c r="A5854" t="s">
        <v>32</v>
      </c>
      <c r="B5854">
        <v>6.1719999999999997</v>
      </c>
      <c r="C5854" t="str" cm="1">
        <f t="array" ref="C5854">IF(Compiled!C5854&gt;0,"SI",IF(Compiled!D5854&gt;0,"ST",IF(Compiled!E5854&gt;0,"EC",IF(Compiled!F5854&gt;0,"DP",NA))))</f>
        <v>EC</v>
      </c>
      <c r="D5854">
        <f>MIN(Compiled!C5854:F5854)</f>
        <v>9.2100000000000009</v>
      </c>
    </row>
    <row r="5855" spans="1:4" x14ac:dyDescent="0.25">
      <c r="A5855" t="s">
        <v>32</v>
      </c>
      <c r="B5855" s="1">
        <v>6.1870000000000003</v>
      </c>
      <c r="C5855" t="str" cm="1">
        <f t="array" ref="C5855">IF(Compiled!C5855&gt;0,"SI",IF(Compiled!D5855&gt;0,"ST",IF(Compiled!E5855&gt;0,"EC",IF(Compiled!F5855&gt;0,"DP",NA))))</f>
        <v>EC</v>
      </c>
      <c r="D5855">
        <f>MIN(Compiled!C5855:F5855)</f>
        <v>9.1</v>
      </c>
    </row>
    <row r="5856" spans="1:4" x14ac:dyDescent="0.25">
      <c r="A5856" t="s">
        <v>32</v>
      </c>
      <c r="B5856">
        <v>6.2030000000000003</v>
      </c>
      <c r="C5856" t="str" cm="1">
        <f t="array" ref="C5856">IF(Compiled!C5856&gt;0,"SI",IF(Compiled!D5856&gt;0,"ST",IF(Compiled!E5856&gt;0,"EC",IF(Compiled!F5856&gt;0,"DP",NA))))</f>
        <v>EC</v>
      </c>
      <c r="D5856">
        <f>MIN(Compiled!C5856:F5856)</f>
        <v>7.05</v>
      </c>
    </row>
    <row r="5857" spans="1:4" x14ac:dyDescent="0.25">
      <c r="A5857" t="s">
        <v>32</v>
      </c>
      <c r="B5857">
        <v>6.218</v>
      </c>
      <c r="C5857" t="str" cm="1">
        <f t="array" ref="C5857">IF(Compiled!C5857&gt;0,"SI",IF(Compiled!D5857&gt;0,"ST",IF(Compiled!E5857&gt;0,"EC",IF(Compiled!F5857&gt;0,"DP",NA))))</f>
        <v>EC</v>
      </c>
      <c r="D5857">
        <f>MIN(Compiled!C5857:F5857)</f>
        <v>6.53</v>
      </c>
    </row>
    <row r="5858" spans="1:4" x14ac:dyDescent="0.25">
      <c r="A5858" t="s">
        <v>32</v>
      </c>
      <c r="B5858">
        <v>6.2329999999999997</v>
      </c>
      <c r="C5858" t="str" cm="1">
        <f t="array" ref="C5858">IF(Compiled!C5858&gt;0,"SI",IF(Compiled!D5858&gt;0,"ST",IF(Compiled!E5858&gt;0,"EC",IF(Compiled!F5858&gt;0,"DP",NA))))</f>
        <v>EC</v>
      </c>
      <c r="D5858">
        <f>MIN(Compiled!C5858:F5858)</f>
        <v>7.26</v>
      </c>
    </row>
    <row r="5859" spans="1:4" x14ac:dyDescent="0.25">
      <c r="A5859" t="s">
        <v>32</v>
      </c>
      <c r="B5859">
        <v>6.2480000000000002</v>
      </c>
      <c r="C5859" t="str" cm="1">
        <f t="array" ref="C5859">IF(Compiled!C5859&gt;0,"SI",IF(Compiled!D5859&gt;0,"ST",IF(Compiled!E5859&gt;0,"EC",IF(Compiled!F5859&gt;0,"DP",NA))))</f>
        <v>EC</v>
      </c>
      <c r="D5859">
        <f>MIN(Compiled!C5859:F5859)</f>
        <v>7.13</v>
      </c>
    </row>
    <row r="5860" spans="1:4" x14ac:dyDescent="0.25">
      <c r="A5860" t="s">
        <v>32</v>
      </c>
      <c r="B5860">
        <v>6.2640000000000002</v>
      </c>
      <c r="C5860" t="str" cm="1">
        <f t="array" ref="C5860">IF(Compiled!C5860&gt;0,"SI",IF(Compiled!D5860&gt;0,"ST",IF(Compiled!E5860&gt;0,"EC",IF(Compiled!F5860&gt;0,"DP",NA))))</f>
        <v>EC</v>
      </c>
      <c r="D5860">
        <f>MIN(Compiled!C5860:F5860)</f>
        <v>7.07</v>
      </c>
    </row>
    <row r="5861" spans="1:4" x14ac:dyDescent="0.25">
      <c r="A5861" t="s">
        <v>32</v>
      </c>
      <c r="B5861">
        <v>6.2789999999999999</v>
      </c>
      <c r="C5861" t="str" cm="1">
        <f t="array" ref="C5861">IF(Compiled!C5861&gt;0,"SI",IF(Compiled!D5861&gt;0,"ST",IF(Compiled!E5861&gt;0,"EC",IF(Compiled!F5861&gt;0,"DP",NA))))</f>
        <v>EC</v>
      </c>
      <c r="D5861">
        <f>MIN(Compiled!C5861:F5861)</f>
        <v>6.53</v>
      </c>
    </row>
    <row r="5862" spans="1:4" x14ac:dyDescent="0.25">
      <c r="A5862" t="s">
        <v>32</v>
      </c>
      <c r="B5862">
        <v>6.2939999999999996</v>
      </c>
      <c r="C5862" t="str" cm="1">
        <f t="array" ref="C5862">IF(Compiled!C5862&gt;0,"SI",IF(Compiled!D5862&gt;0,"ST",IF(Compiled!E5862&gt;0,"EC",IF(Compiled!F5862&gt;0,"DP",NA))))</f>
        <v>EC</v>
      </c>
      <c r="D5862">
        <f>MIN(Compiled!C5862:F5862)</f>
        <v>5.77</v>
      </c>
    </row>
    <row r="5863" spans="1:4" x14ac:dyDescent="0.25">
      <c r="A5863" t="s">
        <v>32</v>
      </c>
      <c r="B5863">
        <v>6.3090000000000002</v>
      </c>
      <c r="C5863" t="str" cm="1">
        <f t="array" ref="C5863">IF(Compiled!C5863&gt;0,"SI",IF(Compiled!D5863&gt;0,"ST",IF(Compiled!E5863&gt;0,"EC",IF(Compiled!F5863&gt;0,"DP",NA))))</f>
        <v>EC</v>
      </c>
      <c r="D5863">
        <f>MIN(Compiled!C5863:F5863)</f>
        <v>7.88</v>
      </c>
    </row>
    <row r="5864" spans="1:4" x14ac:dyDescent="0.25">
      <c r="A5864" t="s">
        <v>32</v>
      </c>
      <c r="B5864">
        <v>6.3250000000000002</v>
      </c>
      <c r="C5864" t="str" cm="1">
        <f t="array" ref="C5864">IF(Compiled!C5864&gt;0,"SI",IF(Compiled!D5864&gt;0,"ST",IF(Compiled!E5864&gt;0,"EC",IF(Compiled!F5864&gt;0,"DP",NA))))</f>
        <v>EC</v>
      </c>
      <c r="D5864">
        <f>MIN(Compiled!C5864:F5864)</f>
        <v>7.94</v>
      </c>
    </row>
    <row r="5865" spans="1:4" x14ac:dyDescent="0.25">
      <c r="A5865" t="s">
        <v>32</v>
      </c>
      <c r="B5865">
        <v>6.34</v>
      </c>
      <c r="C5865" t="str" cm="1">
        <f t="array" ref="C5865">IF(Compiled!C5865&gt;0,"SI",IF(Compiled!D5865&gt;0,"ST",IF(Compiled!E5865&gt;0,"EC",IF(Compiled!F5865&gt;0,"DP",NA))))</f>
        <v>EC</v>
      </c>
      <c r="D5865">
        <f>MIN(Compiled!C5865:F5865)</f>
        <v>7.97</v>
      </c>
    </row>
    <row r="5866" spans="1:4" x14ac:dyDescent="0.25">
      <c r="A5866" t="s">
        <v>32</v>
      </c>
      <c r="B5866">
        <v>6.3550000000000004</v>
      </c>
      <c r="C5866" t="str" cm="1">
        <f t="array" ref="C5866">IF(Compiled!C5866&gt;0,"SI",IF(Compiled!D5866&gt;0,"ST",IF(Compiled!E5866&gt;0,"EC",IF(Compiled!F5866&gt;0,"DP",NA))))</f>
        <v>EC</v>
      </c>
      <c r="D5866">
        <f>MIN(Compiled!C5866:F5866)</f>
        <v>7.99</v>
      </c>
    </row>
    <row r="5867" spans="1:4" x14ac:dyDescent="0.25">
      <c r="A5867" t="s">
        <v>32</v>
      </c>
      <c r="B5867">
        <v>6.37</v>
      </c>
      <c r="C5867" t="str" cm="1">
        <f t="array" ref="C5867">IF(Compiled!C5867&gt;0,"SI",IF(Compiled!D5867&gt;0,"ST",IF(Compiled!E5867&gt;0,"EC",IF(Compiled!F5867&gt;0,"DP",NA))))</f>
        <v>EC</v>
      </c>
      <c r="D5867">
        <f>MIN(Compiled!C5867:F5867)</f>
        <v>8.49</v>
      </c>
    </row>
    <row r="5868" spans="1:4" x14ac:dyDescent="0.25">
      <c r="A5868" t="s">
        <v>32</v>
      </c>
      <c r="B5868">
        <v>6.3860000000000001</v>
      </c>
      <c r="C5868" t="str" cm="1">
        <f t="array" ref="C5868">IF(Compiled!C5868&gt;0,"SI",IF(Compiled!D5868&gt;0,"ST",IF(Compiled!E5868&gt;0,"EC",IF(Compiled!F5868&gt;0,"DP",NA))))</f>
        <v>EC</v>
      </c>
      <c r="D5868">
        <f>MIN(Compiled!C5868:F5868)</f>
        <v>8.75</v>
      </c>
    </row>
    <row r="5869" spans="1:4" x14ac:dyDescent="0.25">
      <c r="A5869" t="s">
        <v>32</v>
      </c>
      <c r="B5869">
        <v>6.3997499999999974</v>
      </c>
      <c r="C5869" t="str" cm="1">
        <f t="array" ref="C5869">IF(Compiled!C5869&gt;0,"SI",IF(Compiled!D5869&gt;0,"ST",IF(Compiled!E5869&gt;0,"EC",IF(Compiled!F5869&gt;0,"DP",NA))))</f>
        <v>DP</v>
      </c>
      <c r="D5869">
        <f>MIN(Compiled!C5869:F5869)</f>
        <v>24.636127768903528</v>
      </c>
    </row>
    <row r="5870" spans="1:4" x14ac:dyDescent="0.25">
      <c r="A5870" t="s">
        <v>32</v>
      </c>
      <c r="B5870">
        <v>6.4009999999999998</v>
      </c>
      <c r="C5870" t="str" cm="1">
        <f t="array" ref="C5870">IF(Compiled!C5870&gt;0,"SI",IF(Compiled!D5870&gt;0,"ST",IF(Compiled!E5870&gt;0,"EC",IF(Compiled!F5870&gt;0,"DP",NA))))</f>
        <v>EC</v>
      </c>
      <c r="D5870">
        <f>MIN(Compiled!C5870:F5870)</f>
        <v>8.3699999999999992</v>
      </c>
    </row>
    <row r="5871" spans="1:4" x14ac:dyDescent="0.25">
      <c r="A5871" t="s">
        <v>32</v>
      </c>
      <c r="B5871">
        <v>6.4160000000000004</v>
      </c>
      <c r="C5871" t="str" cm="1">
        <f t="array" ref="C5871">IF(Compiled!C5871&gt;0,"SI",IF(Compiled!D5871&gt;0,"ST",IF(Compiled!E5871&gt;0,"EC",IF(Compiled!F5871&gt;0,"DP",NA))))</f>
        <v>EC</v>
      </c>
      <c r="D5871">
        <f>MIN(Compiled!C5871:F5871)</f>
        <v>9.69</v>
      </c>
    </row>
    <row r="5872" spans="1:4" x14ac:dyDescent="0.25">
      <c r="A5872" t="s">
        <v>32</v>
      </c>
      <c r="B5872">
        <v>6.431</v>
      </c>
      <c r="C5872" t="str" cm="1">
        <f t="array" ref="C5872">IF(Compiled!C5872&gt;0,"SI",IF(Compiled!D5872&gt;0,"ST",IF(Compiled!E5872&gt;0,"EC",IF(Compiled!F5872&gt;0,"DP",NA))))</f>
        <v>EC</v>
      </c>
      <c r="D5872">
        <f>MIN(Compiled!C5872:F5872)</f>
        <v>9.84</v>
      </c>
    </row>
    <row r="5873" spans="1:4" x14ac:dyDescent="0.25">
      <c r="A5873" t="s">
        <v>32</v>
      </c>
      <c r="B5873">
        <v>6.4470000000000001</v>
      </c>
      <c r="C5873" t="str" cm="1">
        <f t="array" ref="C5873">IF(Compiled!C5873&gt;0,"SI",IF(Compiled!D5873&gt;0,"ST",IF(Compiled!E5873&gt;0,"EC",IF(Compiled!F5873&gt;0,"DP",NA))))</f>
        <v>EC</v>
      </c>
      <c r="D5873">
        <f>MIN(Compiled!C5873:F5873)</f>
        <v>10.42</v>
      </c>
    </row>
    <row r="5874" spans="1:4" x14ac:dyDescent="0.25">
      <c r="A5874" t="s">
        <v>32</v>
      </c>
      <c r="B5874">
        <v>6.4619999999999997</v>
      </c>
      <c r="C5874" t="str" cm="1">
        <f t="array" ref="C5874">IF(Compiled!C5874&gt;0,"SI",IF(Compiled!D5874&gt;0,"ST",IF(Compiled!E5874&gt;0,"EC",IF(Compiled!F5874&gt;0,"DP",NA))))</f>
        <v>EC</v>
      </c>
      <c r="D5874">
        <f>MIN(Compiled!C5874:F5874)</f>
        <v>10.71</v>
      </c>
    </row>
    <row r="5875" spans="1:4" x14ac:dyDescent="0.25">
      <c r="A5875" t="s">
        <v>32</v>
      </c>
      <c r="B5875">
        <v>6.4770000000000003</v>
      </c>
      <c r="C5875" t="str" cm="1">
        <f t="array" ref="C5875">IF(Compiled!C5875&gt;0,"SI",IF(Compiled!D5875&gt;0,"ST",IF(Compiled!E5875&gt;0,"EC",IF(Compiled!F5875&gt;0,"DP",NA))))</f>
        <v>EC</v>
      </c>
      <c r="D5875">
        <f>MIN(Compiled!C5875:F5875)</f>
        <v>12.36</v>
      </c>
    </row>
    <row r="5876" spans="1:4" x14ac:dyDescent="0.25">
      <c r="A5876" t="s">
        <v>32</v>
      </c>
      <c r="B5876">
        <v>6.492</v>
      </c>
      <c r="C5876" t="str" cm="1">
        <f t="array" ref="C5876">IF(Compiled!C5876&gt;0,"SI",IF(Compiled!D5876&gt;0,"ST",IF(Compiled!E5876&gt;0,"EC",IF(Compiled!F5876&gt;0,"DP",NA))))</f>
        <v>EC</v>
      </c>
      <c r="D5876">
        <f>MIN(Compiled!C5876:F5876)</f>
        <v>12.18</v>
      </c>
    </row>
    <row r="5877" spans="1:4" x14ac:dyDescent="0.25">
      <c r="A5877" t="s">
        <v>32</v>
      </c>
      <c r="B5877" s="1">
        <v>6.5069999999999997</v>
      </c>
      <c r="C5877" t="str" cm="1">
        <f t="array" ref="C5877">IF(Compiled!C5877&gt;0,"SI",IF(Compiled!D5877&gt;0,"ST",IF(Compiled!E5877&gt;0,"EC",IF(Compiled!F5877&gt;0,"DP",NA))))</f>
        <v>EC</v>
      </c>
      <c r="D5877">
        <f>MIN(Compiled!C5877:F5877)</f>
        <v>13.09</v>
      </c>
    </row>
    <row r="5878" spans="1:4" x14ac:dyDescent="0.25">
      <c r="A5878" t="s">
        <v>32</v>
      </c>
      <c r="B5878">
        <v>6.5229999999999997</v>
      </c>
      <c r="C5878" t="str" cm="1">
        <f t="array" ref="C5878">IF(Compiled!C5878&gt;0,"SI",IF(Compiled!D5878&gt;0,"ST",IF(Compiled!E5878&gt;0,"EC",IF(Compiled!F5878&gt;0,"DP",NA))))</f>
        <v>EC</v>
      </c>
      <c r="D5878">
        <f>MIN(Compiled!C5878:F5878)</f>
        <v>13.54</v>
      </c>
    </row>
    <row r="5879" spans="1:4" x14ac:dyDescent="0.25">
      <c r="A5879" t="s">
        <v>32</v>
      </c>
      <c r="B5879">
        <v>6.5380000000000003</v>
      </c>
      <c r="C5879" t="str" cm="1">
        <f t="array" ref="C5879">IF(Compiled!C5879&gt;0,"SI",IF(Compiled!D5879&gt;0,"ST",IF(Compiled!E5879&gt;0,"EC",IF(Compiled!F5879&gt;0,"DP",NA))))</f>
        <v>EC</v>
      </c>
      <c r="D5879">
        <f>MIN(Compiled!C5879:F5879)</f>
        <v>13.77</v>
      </c>
    </row>
    <row r="5880" spans="1:4" x14ac:dyDescent="0.25">
      <c r="A5880" t="s">
        <v>32</v>
      </c>
      <c r="B5880">
        <v>6.5529999999999999</v>
      </c>
      <c r="C5880" t="str" cm="1">
        <f t="array" ref="C5880">IF(Compiled!C5880&gt;0,"SI",IF(Compiled!D5880&gt;0,"ST",IF(Compiled!E5880&gt;0,"EC",IF(Compiled!F5880&gt;0,"DP",NA))))</f>
        <v>EC</v>
      </c>
      <c r="D5880">
        <f>MIN(Compiled!C5880:F5880)</f>
        <v>15.39</v>
      </c>
    </row>
    <row r="5881" spans="1:4" x14ac:dyDescent="0.25">
      <c r="A5881" t="s">
        <v>32</v>
      </c>
      <c r="B5881">
        <v>6.5679999999999996</v>
      </c>
      <c r="C5881" t="str" cm="1">
        <f t="array" ref="C5881">IF(Compiled!C5881&gt;0,"SI",IF(Compiled!D5881&gt;0,"ST",IF(Compiled!E5881&gt;0,"EC",IF(Compiled!F5881&gt;0,"DP",NA))))</f>
        <v>EC</v>
      </c>
      <c r="D5881">
        <f>MIN(Compiled!C5881:F5881)</f>
        <v>15.69</v>
      </c>
    </row>
    <row r="5882" spans="1:4" x14ac:dyDescent="0.25">
      <c r="A5882" t="s">
        <v>32</v>
      </c>
      <c r="B5882">
        <v>6.5839999999999996</v>
      </c>
      <c r="C5882" t="str" cm="1">
        <f t="array" ref="C5882">IF(Compiled!C5882&gt;0,"SI",IF(Compiled!D5882&gt;0,"ST",IF(Compiled!E5882&gt;0,"EC",IF(Compiled!F5882&gt;0,"DP",NA))))</f>
        <v>EC</v>
      </c>
      <c r="D5882">
        <f>MIN(Compiled!C5882:F5882)</f>
        <v>16.850000000000001</v>
      </c>
    </row>
    <row r="5883" spans="1:4" x14ac:dyDescent="0.25">
      <c r="A5883" t="s">
        <v>32</v>
      </c>
      <c r="B5883">
        <v>6.5990000000000002</v>
      </c>
      <c r="C5883" t="str" cm="1">
        <f t="array" ref="C5883">IF(Compiled!C5883&gt;0,"SI",IF(Compiled!D5883&gt;0,"ST",IF(Compiled!E5883&gt;0,"EC",IF(Compiled!F5883&gt;0,"DP",NA))))</f>
        <v>EC</v>
      </c>
      <c r="D5883">
        <f>MIN(Compiled!C5883:F5883)</f>
        <v>17.420000000000002</v>
      </c>
    </row>
    <row r="5884" spans="1:4" x14ac:dyDescent="0.25">
      <c r="A5884" t="s">
        <v>32</v>
      </c>
      <c r="B5884">
        <v>6.6139999999999999</v>
      </c>
      <c r="C5884" t="str" cm="1">
        <f t="array" ref="C5884">IF(Compiled!C5884&gt;0,"SI",IF(Compiled!D5884&gt;0,"ST",IF(Compiled!E5884&gt;0,"EC",IF(Compiled!F5884&gt;0,"DP",NA))))</f>
        <v>EC</v>
      </c>
      <c r="D5884">
        <f>MIN(Compiled!C5884:F5884)</f>
        <v>17.21</v>
      </c>
    </row>
    <row r="5885" spans="1:4" x14ac:dyDescent="0.25">
      <c r="A5885" t="s">
        <v>32</v>
      </c>
      <c r="B5885">
        <v>6.6289999999999996</v>
      </c>
      <c r="C5885" t="str" cm="1">
        <f t="array" ref="C5885">IF(Compiled!C5885&gt;0,"SI",IF(Compiled!D5885&gt;0,"ST",IF(Compiled!E5885&gt;0,"EC",IF(Compiled!F5885&gt;0,"DP",NA))))</f>
        <v>EC</v>
      </c>
      <c r="D5885">
        <f>MIN(Compiled!C5885:F5885)</f>
        <v>17.61</v>
      </c>
    </row>
    <row r="5886" spans="1:4" x14ac:dyDescent="0.25">
      <c r="A5886" t="s">
        <v>32</v>
      </c>
      <c r="B5886">
        <v>6.6449999999999996</v>
      </c>
      <c r="C5886" t="str" cm="1">
        <f t="array" ref="C5886">IF(Compiled!C5886&gt;0,"SI",IF(Compiled!D5886&gt;0,"ST",IF(Compiled!E5886&gt;0,"EC",IF(Compiled!F5886&gt;0,"DP",NA))))</f>
        <v>EC</v>
      </c>
      <c r="D5886">
        <f>MIN(Compiled!C5886:F5886)</f>
        <v>17.3</v>
      </c>
    </row>
    <row r="5887" spans="1:4" x14ac:dyDescent="0.25">
      <c r="A5887" t="s">
        <v>32</v>
      </c>
      <c r="B5887">
        <v>6.66</v>
      </c>
      <c r="C5887" t="str" cm="1">
        <f t="array" ref="C5887">IF(Compiled!C5887&gt;0,"SI",IF(Compiled!D5887&gt;0,"ST",IF(Compiled!E5887&gt;0,"EC",IF(Compiled!F5887&gt;0,"DP",NA))))</f>
        <v>EC</v>
      </c>
      <c r="D5887">
        <f>MIN(Compiled!C5887:F5887)</f>
        <v>16.649999999999999</v>
      </c>
    </row>
    <row r="5888" spans="1:4" x14ac:dyDescent="0.25">
      <c r="A5888" t="s">
        <v>32</v>
      </c>
      <c r="B5888">
        <v>6.6749999999999998</v>
      </c>
      <c r="C5888" t="str" cm="1">
        <f t="array" ref="C5888">IF(Compiled!C5888&gt;0,"SI",IF(Compiled!D5888&gt;0,"ST",IF(Compiled!E5888&gt;0,"EC",IF(Compiled!F5888&gt;0,"DP",NA))))</f>
        <v>EC</v>
      </c>
      <c r="D5888">
        <f>MIN(Compiled!C5888:F5888)</f>
        <v>15.33</v>
      </c>
    </row>
    <row r="5889" spans="1:4" x14ac:dyDescent="0.25">
      <c r="A5889" t="s">
        <v>32</v>
      </c>
      <c r="B5889">
        <v>6.69</v>
      </c>
      <c r="C5889" t="str" cm="1">
        <f t="array" ref="C5889">IF(Compiled!C5889&gt;0,"SI",IF(Compiled!D5889&gt;0,"ST",IF(Compiled!E5889&gt;0,"EC",IF(Compiled!F5889&gt;0,"DP",NA))))</f>
        <v>EC</v>
      </c>
      <c r="D5889">
        <f>MIN(Compiled!C5889:F5889)</f>
        <v>14.16</v>
      </c>
    </row>
    <row r="5890" spans="1:4" x14ac:dyDescent="0.25">
      <c r="A5890" t="s">
        <v>32</v>
      </c>
      <c r="B5890">
        <v>6.7044999999999959</v>
      </c>
      <c r="C5890" t="str" cm="1">
        <f t="array" ref="C5890">IF(Compiled!C5890&gt;0,"SI",IF(Compiled!D5890&gt;0,"ST",IF(Compiled!E5890&gt;0,"EC",IF(Compiled!F5890&gt;0,"DP",NA))))</f>
        <v>DP</v>
      </c>
      <c r="D5890">
        <f>MIN(Compiled!C5890:F5890)</f>
        <v>9.9147062024347399</v>
      </c>
    </row>
    <row r="5891" spans="1:4" x14ac:dyDescent="0.25">
      <c r="A5891" t="s">
        <v>32</v>
      </c>
      <c r="B5891">
        <v>6.7060000000000004</v>
      </c>
      <c r="C5891" t="str" cm="1">
        <f t="array" ref="C5891">IF(Compiled!C5891&gt;0,"SI",IF(Compiled!D5891&gt;0,"ST",IF(Compiled!E5891&gt;0,"EC",IF(Compiled!F5891&gt;0,"DP",NA))))</f>
        <v>EC</v>
      </c>
      <c r="D5891">
        <f>MIN(Compiled!C5891:F5891)</f>
        <v>13.58</v>
      </c>
    </row>
    <row r="5892" spans="1:4" x14ac:dyDescent="0.25">
      <c r="A5892" t="s">
        <v>32</v>
      </c>
      <c r="B5892">
        <v>6.7210000000000001</v>
      </c>
      <c r="C5892" t="str" cm="1">
        <f t="array" ref="C5892">IF(Compiled!C5892&gt;0,"SI",IF(Compiled!D5892&gt;0,"ST",IF(Compiled!E5892&gt;0,"EC",IF(Compiled!F5892&gt;0,"DP",NA))))</f>
        <v>EC</v>
      </c>
      <c r="D5892">
        <f>MIN(Compiled!C5892:F5892)</f>
        <v>14.29</v>
      </c>
    </row>
    <row r="5893" spans="1:4" x14ac:dyDescent="0.25">
      <c r="A5893" t="s">
        <v>32</v>
      </c>
      <c r="B5893">
        <v>6.7359999999999998</v>
      </c>
      <c r="C5893" t="str" cm="1">
        <f t="array" ref="C5893">IF(Compiled!C5893&gt;0,"SI",IF(Compiled!D5893&gt;0,"ST",IF(Compiled!E5893&gt;0,"EC",IF(Compiled!F5893&gt;0,"DP",NA))))</f>
        <v>EC</v>
      </c>
      <c r="D5893">
        <f>MIN(Compiled!C5893:F5893)</f>
        <v>14.15</v>
      </c>
    </row>
    <row r="5894" spans="1:4" x14ac:dyDescent="0.25">
      <c r="A5894" t="s">
        <v>32</v>
      </c>
      <c r="B5894">
        <v>6.7510000000000003</v>
      </c>
      <c r="C5894" t="str" cm="1">
        <f t="array" ref="C5894">IF(Compiled!C5894&gt;0,"SI",IF(Compiled!D5894&gt;0,"ST",IF(Compiled!E5894&gt;0,"EC",IF(Compiled!F5894&gt;0,"DP",NA))))</f>
        <v>EC</v>
      </c>
      <c r="D5894">
        <f>MIN(Compiled!C5894:F5894)</f>
        <v>12.57</v>
      </c>
    </row>
    <row r="5895" spans="1:4" x14ac:dyDescent="0.25">
      <c r="A5895" t="s">
        <v>32</v>
      </c>
      <c r="B5895">
        <v>6.7670000000000003</v>
      </c>
      <c r="C5895" t="str" cm="1">
        <f t="array" ref="C5895">IF(Compiled!C5895&gt;0,"SI",IF(Compiled!D5895&gt;0,"ST",IF(Compiled!E5895&gt;0,"EC",IF(Compiled!F5895&gt;0,"DP",NA))))</f>
        <v>EC</v>
      </c>
      <c r="D5895">
        <f>MIN(Compiled!C5895:F5895)</f>
        <v>12.79</v>
      </c>
    </row>
    <row r="5896" spans="1:4" x14ac:dyDescent="0.25">
      <c r="A5896" t="s">
        <v>32</v>
      </c>
      <c r="B5896">
        <v>6.782</v>
      </c>
      <c r="C5896" t="str" cm="1">
        <f t="array" ref="C5896">IF(Compiled!C5896&gt;0,"SI",IF(Compiled!D5896&gt;0,"ST",IF(Compiled!E5896&gt;0,"EC",IF(Compiled!F5896&gt;0,"DP",NA))))</f>
        <v>EC</v>
      </c>
      <c r="D5896">
        <f>MIN(Compiled!C5896:F5896)</f>
        <v>12.39</v>
      </c>
    </row>
    <row r="5897" spans="1:4" x14ac:dyDescent="0.25">
      <c r="A5897" t="s">
        <v>32</v>
      </c>
      <c r="B5897">
        <v>6.7969999999999997</v>
      </c>
      <c r="C5897" t="str" cm="1">
        <f t="array" ref="C5897">IF(Compiled!C5897&gt;0,"SI",IF(Compiled!D5897&gt;0,"ST",IF(Compiled!E5897&gt;0,"EC",IF(Compiled!F5897&gt;0,"DP",NA))))</f>
        <v>EC</v>
      </c>
      <c r="D5897">
        <f>MIN(Compiled!C5897:F5897)</f>
        <v>12.2</v>
      </c>
    </row>
    <row r="5898" spans="1:4" x14ac:dyDescent="0.25">
      <c r="A5898" t="s">
        <v>32</v>
      </c>
      <c r="B5898">
        <v>6.8120000000000003</v>
      </c>
      <c r="C5898" t="str" cm="1">
        <f t="array" ref="C5898">IF(Compiled!C5898&gt;0,"SI",IF(Compiled!D5898&gt;0,"ST",IF(Compiled!E5898&gt;0,"EC",IF(Compiled!F5898&gt;0,"DP",NA))))</f>
        <v>EC</v>
      </c>
      <c r="D5898">
        <f>MIN(Compiled!C5898:F5898)</f>
        <v>11.1</v>
      </c>
    </row>
    <row r="5899" spans="1:4" x14ac:dyDescent="0.25">
      <c r="A5899" t="s">
        <v>32</v>
      </c>
      <c r="B5899" s="1">
        <v>6.8280000000000003</v>
      </c>
      <c r="C5899" t="str" cm="1">
        <f t="array" ref="C5899">IF(Compiled!C5899&gt;0,"SI",IF(Compiled!D5899&gt;0,"ST",IF(Compiled!E5899&gt;0,"EC",IF(Compiled!F5899&gt;0,"DP",NA))))</f>
        <v>EC</v>
      </c>
      <c r="D5899">
        <f>MIN(Compiled!C5899:F5899)</f>
        <v>11.05</v>
      </c>
    </row>
    <row r="5900" spans="1:4" x14ac:dyDescent="0.25">
      <c r="A5900" t="s">
        <v>32</v>
      </c>
      <c r="B5900">
        <v>6.843</v>
      </c>
      <c r="C5900" t="str" cm="1">
        <f t="array" ref="C5900">IF(Compiled!C5900&gt;0,"SI",IF(Compiled!D5900&gt;0,"ST",IF(Compiled!E5900&gt;0,"EC",IF(Compiled!F5900&gt;0,"DP",NA))))</f>
        <v>EC</v>
      </c>
      <c r="D5900">
        <f>MIN(Compiled!C5900:F5900)</f>
        <v>10.02</v>
      </c>
    </row>
    <row r="5901" spans="1:4" x14ac:dyDescent="0.25">
      <c r="A5901" t="s">
        <v>32</v>
      </c>
      <c r="B5901">
        <v>6.8579999999999997</v>
      </c>
      <c r="C5901" t="str" cm="1">
        <f t="array" ref="C5901">IF(Compiled!C5901&gt;0,"SI",IF(Compiled!D5901&gt;0,"ST",IF(Compiled!E5901&gt;0,"EC",IF(Compiled!F5901&gt;0,"DP",NA))))</f>
        <v>EC</v>
      </c>
      <c r="D5901">
        <f>MIN(Compiled!C5901:F5901)</f>
        <v>10.01</v>
      </c>
    </row>
    <row r="5902" spans="1:4" x14ac:dyDescent="0.25">
      <c r="A5902" t="s">
        <v>32</v>
      </c>
      <c r="B5902">
        <v>6.8730000000000002</v>
      </c>
      <c r="C5902" t="str" cm="1">
        <f t="array" ref="C5902">IF(Compiled!C5902&gt;0,"SI",IF(Compiled!D5902&gt;0,"ST",IF(Compiled!E5902&gt;0,"EC",IF(Compiled!F5902&gt;0,"DP",NA))))</f>
        <v>EC</v>
      </c>
      <c r="D5902">
        <f>MIN(Compiled!C5902:F5902)</f>
        <v>9.01</v>
      </c>
    </row>
    <row r="5903" spans="1:4" x14ac:dyDescent="0.25">
      <c r="A5903" t="s">
        <v>32</v>
      </c>
      <c r="B5903">
        <v>6.8879999999999999</v>
      </c>
      <c r="C5903" t="str" cm="1">
        <f t="array" ref="C5903">IF(Compiled!C5903&gt;0,"SI",IF(Compiled!D5903&gt;0,"ST",IF(Compiled!E5903&gt;0,"EC",IF(Compiled!F5903&gt;0,"DP",NA))))</f>
        <v>EC</v>
      </c>
      <c r="D5903">
        <f>MIN(Compiled!C5903:F5903)</f>
        <v>8.5</v>
      </c>
    </row>
    <row r="5904" spans="1:4" x14ac:dyDescent="0.25">
      <c r="A5904" t="s">
        <v>32</v>
      </c>
      <c r="B5904">
        <v>6.9039999999999999</v>
      </c>
      <c r="C5904" t="str" cm="1">
        <f t="array" ref="C5904">IF(Compiled!C5904&gt;0,"SI",IF(Compiled!D5904&gt;0,"ST",IF(Compiled!E5904&gt;0,"EC",IF(Compiled!F5904&gt;0,"DP",NA))))</f>
        <v>EC</v>
      </c>
      <c r="D5904">
        <f>MIN(Compiled!C5904:F5904)</f>
        <v>9.25</v>
      </c>
    </row>
    <row r="5905" spans="1:4" x14ac:dyDescent="0.25">
      <c r="A5905" t="s">
        <v>32</v>
      </c>
      <c r="B5905">
        <v>6.9189999999999996</v>
      </c>
      <c r="C5905" t="str" cm="1">
        <f t="array" ref="C5905">IF(Compiled!C5905&gt;0,"SI",IF(Compiled!D5905&gt;0,"ST",IF(Compiled!E5905&gt;0,"EC",IF(Compiled!F5905&gt;0,"DP",NA))))</f>
        <v>EC</v>
      </c>
      <c r="D5905">
        <f>MIN(Compiled!C5905:F5905)</f>
        <v>9.1300000000000008</v>
      </c>
    </row>
    <row r="5906" spans="1:4" x14ac:dyDescent="0.25">
      <c r="A5906" t="s">
        <v>32</v>
      </c>
      <c r="B5906">
        <v>6.9340000000000002</v>
      </c>
      <c r="C5906" t="str" cm="1">
        <f t="array" ref="C5906">IF(Compiled!C5906&gt;0,"SI",IF(Compiled!D5906&gt;0,"ST",IF(Compiled!E5906&gt;0,"EC",IF(Compiled!F5906&gt;0,"DP",NA))))</f>
        <v>EC</v>
      </c>
      <c r="D5906">
        <f>MIN(Compiled!C5906:F5906)</f>
        <v>9.06</v>
      </c>
    </row>
    <row r="5907" spans="1:4" x14ac:dyDescent="0.25">
      <c r="A5907" t="s">
        <v>32</v>
      </c>
      <c r="B5907">
        <v>6.9489999999999998</v>
      </c>
      <c r="C5907" t="str" cm="1">
        <f t="array" ref="C5907">IF(Compiled!C5907&gt;0,"SI",IF(Compiled!D5907&gt;0,"ST",IF(Compiled!E5907&gt;0,"EC",IF(Compiled!F5907&gt;0,"DP",NA))))</f>
        <v>EC</v>
      </c>
      <c r="D5907">
        <f>MIN(Compiled!C5907:F5907)</f>
        <v>10.029999999999999</v>
      </c>
    </row>
    <row r="5908" spans="1:4" x14ac:dyDescent="0.25">
      <c r="A5908" t="s">
        <v>32</v>
      </c>
      <c r="B5908">
        <v>6.9649999999999999</v>
      </c>
      <c r="C5908" t="str" cm="1">
        <f t="array" ref="C5908">IF(Compiled!C5908&gt;0,"SI",IF(Compiled!D5908&gt;0,"ST",IF(Compiled!E5908&gt;0,"EC",IF(Compiled!F5908&gt;0,"DP",NA))))</f>
        <v>EC</v>
      </c>
      <c r="D5908">
        <f>MIN(Compiled!C5908:F5908)</f>
        <v>9.52</v>
      </c>
    </row>
    <row r="5909" spans="1:4" x14ac:dyDescent="0.25">
      <c r="A5909" t="s">
        <v>32</v>
      </c>
      <c r="B5909">
        <v>6.98</v>
      </c>
      <c r="C5909" t="str" cm="1">
        <f t="array" ref="C5909">IF(Compiled!C5909&gt;0,"SI",IF(Compiled!D5909&gt;0,"ST",IF(Compiled!E5909&gt;0,"EC",IF(Compiled!F5909&gt;0,"DP",NA))))</f>
        <v>EC</v>
      </c>
      <c r="D5909">
        <f>MIN(Compiled!C5909:F5909)</f>
        <v>9.76</v>
      </c>
    </row>
    <row r="5910" spans="1:4" x14ac:dyDescent="0.25">
      <c r="A5910" t="s">
        <v>32</v>
      </c>
      <c r="B5910">
        <v>6.9950000000000001</v>
      </c>
      <c r="C5910" t="str" cm="1">
        <f t="array" ref="C5910">IF(Compiled!C5910&gt;0,"SI",IF(Compiled!D5910&gt;0,"ST",IF(Compiled!E5910&gt;0,"EC",IF(Compiled!F5910&gt;0,"DP",NA))))</f>
        <v>EC</v>
      </c>
      <c r="D5910">
        <f>MIN(Compiled!C5910:F5910)</f>
        <v>9.8800000000000008</v>
      </c>
    </row>
    <row r="5911" spans="1:4" x14ac:dyDescent="0.25">
      <c r="A5911" t="s">
        <v>32</v>
      </c>
      <c r="B5911">
        <v>7.0092500000000086</v>
      </c>
      <c r="C5911" t="str" cm="1">
        <f t="array" ref="C5911">IF(Compiled!C5911&gt;0,"SI",IF(Compiled!D5911&gt;0,"ST",IF(Compiled!E5911&gt;0,"EC",IF(Compiled!F5911&gt;0,"DP",NA))))</f>
        <v>DP</v>
      </c>
      <c r="D5911">
        <f>MIN(Compiled!C5911:F5911)</f>
        <v>66.776292645996548</v>
      </c>
    </row>
    <row r="5912" spans="1:4" x14ac:dyDescent="0.25">
      <c r="A5912" t="s">
        <v>32</v>
      </c>
      <c r="B5912">
        <v>7.01</v>
      </c>
      <c r="C5912" t="str" cm="1">
        <f t="array" ref="C5912">IF(Compiled!C5912&gt;0,"SI",IF(Compiled!D5912&gt;0,"ST",IF(Compiled!E5912&gt;0,"EC",IF(Compiled!F5912&gt;0,"DP",NA))))</f>
        <v>ST</v>
      </c>
      <c r="D5912">
        <f>MIN(Compiled!C5912:F5912)</f>
        <v>4.4127999999999997E-3</v>
      </c>
    </row>
    <row r="5913" spans="1:4" x14ac:dyDescent="0.25">
      <c r="A5913" t="s">
        <v>32</v>
      </c>
      <c r="B5913">
        <v>7.01</v>
      </c>
      <c r="C5913" t="str" cm="1">
        <f t="array" ref="C5913">IF(Compiled!C5913&gt;0,"SI",IF(Compiled!D5913&gt;0,"ST",IF(Compiled!E5913&gt;0,"EC",IF(Compiled!F5913&gt;0,"DP",NA))))</f>
        <v>EC</v>
      </c>
      <c r="D5913">
        <f>MIN(Compiled!C5913:F5913)</f>
        <v>8.94</v>
      </c>
    </row>
    <row r="5914" spans="1:4" x14ac:dyDescent="0.25">
      <c r="A5914" t="s">
        <v>32</v>
      </c>
      <c r="B5914">
        <v>7.0259999999999998</v>
      </c>
      <c r="C5914" t="str" cm="1">
        <f t="array" ref="C5914">IF(Compiled!C5914&gt;0,"SI",IF(Compiled!D5914&gt;0,"ST",IF(Compiled!E5914&gt;0,"EC",IF(Compiled!F5914&gt;0,"DP",NA))))</f>
        <v>EC</v>
      </c>
      <c r="D5914">
        <f>MIN(Compiled!C5914:F5914)</f>
        <v>9.9700000000000006</v>
      </c>
    </row>
    <row r="5915" spans="1:4" x14ac:dyDescent="0.25">
      <c r="A5915" t="s">
        <v>32</v>
      </c>
      <c r="B5915">
        <v>7.0410000000000004</v>
      </c>
      <c r="C5915" t="str" cm="1">
        <f t="array" ref="C5915">IF(Compiled!C5915&gt;0,"SI",IF(Compiled!D5915&gt;0,"ST",IF(Compiled!E5915&gt;0,"EC",IF(Compiled!F5915&gt;0,"DP",NA))))</f>
        <v>EC</v>
      </c>
      <c r="D5915">
        <f>MIN(Compiled!C5915:F5915)</f>
        <v>10.98</v>
      </c>
    </row>
    <row r="5916" spans="1:4" x14ac:dyDescent="0.25">
      <c r="A5916" t="s">
        <v>32</v>
      </c>
      <c r="B5916">
        <v>7.056</v>
      </c>
      <c r="C5916" t="str" cm="1">
        <f t="array" ref="C5916">IF(Compiled!C5916&gt;0,"SI",IF(Compiled!D5916&gt;0,"ST",IF(Compiled!E5916&gt;0,"EC",IF(Compiled!F5916&gt;0,"DP",NA))))</f>
        <v>EC</v>
      </c>
      <c r="D5916">
        <f>MIN(Compiled!C5916:F5916)</f>
        <v>10.99</v>
      </c>
    </row>
    <row r="5917" spans="1:4" x14ac:dyDescent="0.25">
      <c r="A5917" t="s">
        <v>32</v>
      </c>
      <c r="B5917">
        <v>7.0709999999999997</v>
      </c>
      <c r="C5917" t="str" cm="1">
        <f t="array" ref="C5917">IF(Compiled!C5917&gt;0,"SI",IF(Compiled!D5917&gt;0,"ST",IF(Compiled!E5917&gt;0,"EC",IF(Compiled!F5917&gt;0,"DP",NA))))</f>
        <v>EC</v>
      </c>
      <c r="D5917">
        <f>MIN(Compiled!C5917:F5917)</f>
        <v>11.5</v>
      </c>
    </row>
    <row r="5918" spans="1:4" x14ac:dyDescent="0.25">
      <c r="A5918" t="s">
        <v>32</v>
      </c>
      <c r="B5918">
        <v>7.0869999999999997</v>
      </c>
      <c r="C5918" t="str" cm="1">
        <f t="array" ref="C5918">IF(Compiled!C5918&gt;0,"SI",IF(Compiled!D5918&gt;0,"ST",IF(Compiled!E5918&gt;0,"EC",IF(Compiled!F5918&gt;0,"DP",NA))))</f>
        <v>EC</v>
      </c>
      <c r="D5918">
        <f>MIN(Compiled!C5918:F5918)</f>
        <v>10.75</v>
      </c>
    </row>
    <row r="5919" spans="1:4" x14ac:dyDescent="0.25">
      <c r="A5919" t="s">
        <v>32</v>
      </c>
      <c r="B5919">
        <v>7.1020000000000003</v>
      </c>
      <c r="C5919" t="str" cm="1">
        <f t="array" ref="C5919">IF(Compiled!C5919&gt;0,"SI",IF(Compiled!D5919&gt;0,"ST",IF(Compiled!E5919&gt;0,"EC",IF(Compiled!F5919&gt;0,"DP",NA))))</f>
        <v>EC</v>
      </c>
      <c r="D5919">
        <f>MIN(Compiled!C5919:F5919)</f>
        <v>10.37</v>
      </c>
    </row>
    <row r="5920" spans="1:4" x14ac:dyDescent="0.25">
      <c r="A5920" t="s">
        <v>32</v>
      </c>
      <c r="B5920" s="1">
        <v>7.117</v>
      </c>
      <c r="C5920" t="str" cm="1">
        <f t="array" ref="C5920">IF(Compiled!C5920&gt;0,"SI",IF(Compiled!D5920&gt;0,"ST",IF(Compiled!E5920&gt;0,"EC",IF(Compiled!F5920&gt;0,"DP",NA))))</f>
        <v>EC</v>
      </c>
      <c r="D5920">
        <f>MIN(Compiled!C5920:F5920)</f>
        <v>10.19</v>
      </c>
    </row>
    <row r="5921" spans="1:4" x14ac:dyDescent="0.25">
      <c r="A5921" t="s">
        <v>32</v>
      </c>
      <c r="B5921">
        <v>7.1319999999999997</v>
      </c>
      <c r="C5921" t="str" cm="1">
        <f t="array" ref="C5921">IF(Compiled!C5921&gt;0,"SI",IF(Compiled!D5921&gt;0,"ST",IF(Compiled!E5921&gt;0,"EC",IF(Compiled!F5921&gt;0,"DP",NA))))</f>
        <v>EC</v>
      </c>
      <c r="D5921">
        <f>MIN(Compiled!C5921:F5921)</f>
        <v>10.09</v>
      </c>
    </row>
    <row r="5922" spans="1:4" x14ac:dyDescent="0.25">
      <c r="A5922" t="s">
        <v>32</v>
      </c>
      <c r="B5922">
        <v>7.1479999999999997</v>
      </c>
      <c r="C5922" t="str" cm="1">
        <f t="array" ref="C5922">IF(Compiled!C5922&gt;0,"SI",IF(Compiled!D5922&gt;0,"ST",IF(Compiled!E5922&gt;0,"EC",IF(Compiled!F5922&gt;0,"DP",NA))))</f>
        <v>EC</v>
      </c>
      <c r="D5922">
        <f>MIN(Compiled!C5922:F5922)</f>
        <v>11.05</v>
      </c>
    </row>
    <row r="5923" spans="1:4" x14ac:dyDescent="0.25">
      <c r="A5923" t="s">
        <v>32</v>
      </c>
      <c r="B5923">
        <v>7.1630000000000003</v>
      </c>
      <c r="C5923" t="str" cm="1">
        <f t="array" ref="C5923">IF(Compiled!C5923&gt;0,"SI",IF(Compiled!D5923&gt;0,"ST",IF(Compiled!E5923&gt;0,"EC",IF(Compiled!F5923&gt;0,"DP",NA))))</f>
        <v>EC</v>
      </c>
      <c r="D5923">
        <f>MIN(Compiled!C5923:F5923)</f>
        <v>10.52</v>
      </c>
    </row>
    <row r="5924" spans="1:4" x14ac:dyDescent="0.25">
      <c r="A5924" t="s">
        <v>32</v>
      </c>
      <c r="B5924">
        <v>7.1779999999999999</v>
      </c>
      <c r="C5924" t="str" cm="1">
        <f t="array" ref="C5924">IF(Compiled!C5924&gt;0,"SI",IF(Compiled!D5924&gt;0,"ST",IF(Compiled!E5924&gt;0,"EC",IF(Compiled!F5924&gt;0,"DP",NA))))</f>
        <v>EC</v>
      </c>
      <c r="D5924">
        <f>MIN(Compiled!C5924:F5924)</f>
        <v>10.76</v>
      </c>
    </row>
    <row r="5925" spans="1:4" x14ac:dyDescent="0.25">
      <c r="A5925" t="s">
        <v>32</v>
      </c>
      <c r="B5925">
        <v>7.1929999999999996</v>
      </c>
      <c r="C5925" t="str" cm="1">
        <f t="array" ref="C5925">IF(Compiled!C5925&gt;0,"SI",IF(Compiled!D5925&gt;0,"ST",IF(Compiled!E5925&gt;0,"EC",IF(Compiled!F5925&gt;0,"DP",NA))))</f>
        <v>EC</v>
      </c>
      <c r="D5925">
        <f>MIN(Compiled!C5925:F5925)</f>
        <v>10.88</v>
      </c>
    </row>
    <row r="5926" spans="1:4" x14ac:dyDescent="0.25">
      <c r="A5926" t="s">
        <v>32</v>
      </c>
      <c r="B5926">
        <v>7.2080000000000002</v>
      </c>
      <c r="C5926" t="str" cm="1">
        <f t="array" ref="C5926">IF(Compiled!C5926&gt;0,"SI",IF(Compiled!D5926&gt;0,"ST",IF(Compiled!E5926&gt;0,"EC",IF(Compiled!F5926&gt;0,"DP",NA))))</f>
        <v>EC</v>
      </c>
      <c r="D5926">
        <f>MIN(Compiled!C5926:F5926)</f>
        <v>10.94</v>
      </c>
    </row>
    <row r="5927" spans="1:4" x14ac:dyDescent="0.25">
      <c r="A5927" t="s">
        <v>32</v>
      </c>
      <c r="B5927">
        <v>7.22</v>
      </c>
      <c r="C5927" t="str" cm="1">
        <f t="array" ref="C5927">IF(Compiled!C5927&gt;0,"SI",IF(Compiled!D5927&gt;0,"ST",IF(Compiled!E5927&gt;0,"EC",IF(Compiled!F5927&gt;0,"DP",NA))))</f>
        <v>SI</v>
      </c>
      <c r="D5927">
        <f>MIN(Compiled!C5927:F5927)</f>
        <v>8.5374295999999996E-5</v>
      </c>
    </row>
    <row r="5928" spans="1:4" x14ac:dyDescent="0.25">
      <c r="A5928" t="s">
        <v>32</v>
      </c>
      <c r="B5928">
        <v>7.2240000000000002</v>
      </c>
      <c r="C5928" t="str" cm="1">
        <f t="array" ref="C5928">IF(Compiled!C5928&gt;0,"SI",IF(Compiled!D5928&gt;0,"ST",IF(Compiled!E5928&gt;0,"EC",IF(Compiled!F5928&gt;0,"DP",NA))))</f>
        <v>EC</v>
      </c>
      <c r="D5928">
        <f>MIN(Compiled!C5928:F5928)</f>
        <v>10.97</v>
      </c>
    </row>
    <row r="5929" spans="1:4" x14ac:dyDescent="0.25">
      <c r="A5929" t="s">
        <v>32</v>
      </c>
      <c r="B5929">
        <v>7.2389999999999999</v>
      </c>
      <c r="C5929" t="str" cm="1">
        <f t="array" ref="C5929">IF(Compiled!C5929&gt;0,"SI",IF(Compiled!D5929&gt;0,"ST",IF(Compiled!E5929&gt;0,"EC",IF(Compiled!F5929&gt;0,"DP",NA))))</f>
        <v>EC</v>
      </c>
      <c r="D5929">
        <f>MIN(Compiled!C5929:F5929)</f>
        <v>11.49</v>
      </c>
    </row>
    <row r="5930" spans="1:4" x14ac:dyDescent="0.25">
      <c r="A5930" t="s">
        <v>32</v>
      </c>
      <c r="B5930">
        <v>7.2539999999999996</v>
      </c>
      <c r="C5930" t="str" cm="1">
        <f t="array" ref="C5930">IF(Compiled!C5930&gt;0,"SI",IF(Compiled!D5930&gt;0,"ST",IF(Compiled!E5930&gt;0,"EC",IF(Compiled!F5930&gt;0,"DP",NA))))</f>
        <v>EC</v>
      </c>
      <c r="D5930">
        <f>MIN(Compiled!C5930:F5930)</f>
        <v>12.74</v>
      </c>
    </row>
    <row r="5931" spans="1:4" x14ac:dyDescent="0.25">
      <c r="A5931" t="s">
        <v>32</v>
      </c>
      <c r="B5931">
        <v>7.2690000000000001</v>
      </c>
      <c r="C5931" t="str" cm="1">
        <f t="array" ref="C5931">IF(Compiled!C5931&gt;0,"SI",IF(Compiled!D5931&gt;0,"ST",IF(Compiled!E5931&gt;0,"EC",IF(Compiled!F5931&gt;0,"DP",NA))))</f>
        <v>EC</v>
      </c>
      <c r="D5931">
        <f>MIN(Compiled!C5931:F5931)</f>
        <v>11.37</v>
      </c>
    </row>
    <row r="5932" spans="1:4" x14ac:dyDescent="0.25">
      <c r="A5932" t="s">
        <v>32</v>
      </c>
      <c r="B5932">
        <v>7.2850000000000001</v>
      </c>
      <c r="C5932" t="str" cm="1">
        <f t="array" ref="C5932">IF(Compiled!C5932&gt;0,"SI",IF(Compiled!D5932&gt;0,"ST",IF(Compiled!E5932&gt;0,"EC",IF(Compiled!F5932&gt;0,"DP",NA))))</f>
        <v>EC</v>
      </c>
      <c r="D5932">
        <f>MIN(Compiled!C5932:F5932)</f>
        <v>11.69</v>
      </c>
    </row>
    <row r="5933" spans="1:4" x14ac:dyDescent="0.25">
      <c r="A5933" t="s">
        <v>32</v>
      </c>
      <c r="B5933">
        <v>7.3</v>
      </c>
      <c r="C5933" t="str" cm="1">
        <f t="array" ref="C5933">IF(Compiled!C5933&gt;0,"SI",IF(Compiled!D5933&gt;0,"ST",IF(Compiled!E5933&gt;0,"EC",IF(Compiled!F5933&gt;0,"DP",NA))))</f>
        <v>EC</v>
      </c>
      <c r="D5933">
        <f>MIN(Compiled!C5933:F5933)</f>
        <v>12.34</v>
      </c>
    </row>
    <row r="5934" spans="1:4" x14ac:dyDescent="0.25">
      <c r="A5934" t="s">
        <v>32</v>
      </c>
      <c r="B5934">
        <v>7.3140000000000072</v>
      </c>
      <c r="C5934" t="str" cm="1">
        <f t="array" ref="C5934">IF(Compiled!C5934&gt;0,"SI",IF(Compiled!D5934&gt;0,"ST",IF(Compiled!E5934&gt;0,"EC",IF(Compiled!F5934&gt;0,"DP",NA))))</f>
        <v>DP</v>
      </c>
      <c r="D5934">
        <f>MIN(Compiled!C5934:F5934)</f>
        <v>9.1683094872517223</v>
      </c>
    </row>
    <row r="5935" spans="1:4" x14ac:dyDescent="0.25">
      <c r="A5935" t="s">
        <v>32</v>
      </c>
      <c r="B5935">
        <v>7.3150000000000004</v>
      </c>
      <c r="C5935" t="str" cm="1">
        <f t="array" ref="C5935">IF(Compiled!C5935&gt;0,"SI",IF(Compiled!D5935&gt;0,"ST",IF(Compiled!E5935&gt;0,"EC",IF(Compiled!F5935&gt;0,"DP",NA))))</f>
        <v>EC</v>
      </c>
      <c r="D5935">
        <f>MIN(Compiled!C5935:F5935)</f>
        <v>11.67</v>
      </c>
    </row>
    <row r="5936" spans="1:4" x14ac:dyDescent="0.25">
      <c r="A5936" t="s">
        <v>32</v>
      </c>
      <c r="B5936">
        <v>7.33</v>
      </c>
      <c r="C5936" t="str" cm="1">
        <f t="array" ref="C5936">IF(Compiled!C5936&gt;0,"SI",IF(Compiled!D5936&gt;0,"ST",IF(Compiled!E5936&gt;0,"EC",IF(Compiled!F5936&gt;0,"DP",NA))))</f>
        <v>EC</v>
      </c>
      <c r="D5936">
        <f>MIN(Compiled!C5936:F5936)</f>
        <v>12.84</v>
      </c>
    </row>
    <row r="5937" spans="1:4" x14ac:dyDescent="0.25">
      <c r="A5937" t="s">
        <v>32</v>
      </c>
      <c r="B5937">
        <v>7.3460000000000001</v>
      </c>
      <c r="C5937" t="str" cm="1">
        <f t="array" ref="C5937">IF(Compiled!C5937&gt;0,"SI",IF(Compiled!D5937&gt;0,"ST",IF(Compiled!E5937&gt;0,"EC",IF(Compiled!F5937&gt;0,"DP",NA))))</f>
        <v>EC</v>
      </c>
      <c r="D5937">
        <f>MIN(Compiled!C5937:F5937)</f>
        <v>12.42</v>
      </c>
    </row>
    <row r="5938" spans="1:4" x14ac:dyDescent="0.25">
      <c r="A5938" t="s">
        <v>32</v>
      </c>
      <c r="B5938">
        <v>7.3609999999999998</v>
      </c>
      <c r="C5938" t="str" cm="1">
        <f t="array" ref="C5938">IF(Compiled!C5938&gt;0,"SI",IF(Compiled!D5938&gt;0,"ST",IF(Compiled!E5938&gt;0,"EC",IF(Compiled!F5938&gt;0,"DP",NA))))</f>
        <v>EC</v>
      </c>
      <c r="D5938">
        <f>MIN(Compiled!C5938:F5938)</f>
        <v>12.21</v>
      </c>
    </row>
    <row r="5939" spans="1:4" x14ac:dyDescent="0.25">
      <c r="A5939" t="s">
        <v>32</v>
      </c>
      <c r="B5939" s="1">
        <v>7.3760000000000003</v>
      </c>
      <c r="C5939" t="str" cm="1">
        <f t="array" ref="C5939">IF(Compiled!C5939&gt;0,"SI",IF(Compiled!D5939&gt;0,"ST",IF(Compiled!E5939&gt;0,"EC",IF(Compiled!F5939&gt;0,"DP",NA))))</f>
        <v>EC</v>
      </c>
      <c r="D5939">
        <f>MIN(Compiled!C5939:F5939)</f>
        <v>11.6</v>
      </c>
    </row>
    <row r="5940" spans="1:4" x14ac:dyDescent="0.25">
      <c r="A5940" t="s">
        <v>32</v>
      </c>
      <c r="B5940">
        <v>7.391</v>
      </c>
      <c r="C5940" t="str" cm="1">
        <f t="array" ref="C5940">IF(Compiled!C5940&gt;0,"SI",IF(Compiled!D5940&gt;0,"ST",IF(Compiled!E5940&gt;0,"EC",IF(Compiled!F5940&gt;0,"DP",NA))))</f>
        <v>EC</v>
      </c>
      <c r="D5940">
        <f>MIN(Compiled!C5940:F5940)</f>
        <v>12.3</v>
      </c>
    </row>
    <row r="5941" spans="1:4" x14ac:dyDescent="0.25">
      <c r="A5941" t="s">
        <v>32</v>
      </c>
      <c r="B5941">
        <v>7.407</v>
      </c>
      <c r="C5941" t="str" cm="1">
        <f t="array" ref="C5941">IF(Compiled!C5941&gt;0,"SI",IF(Compiled!D5941&gt;0,"ST",IF(Compiled!E5941&gt;0,"EC",IF(Compiled!F5941&gt;0,"DP",NA))))</f>
        <v>EC</v>
      </c>
      <c r="D5941">
        <f>MIN(Compiled!C5941:F5941)</f>
        <v>11.65</v>
      </c>
    </row>
    <row r="5942" spans="1:4" x14ac:dyDescent="0.25">
      <c r="A5942" t="s">
        <v>32</v>
      </c>
      <c r="B5942">
        <v>7.4219999999999997</v>
      </c>
      <c r="C5942" t="str" cm="1">
        <f t="array" ref="C5942">IF(Compiled!C5942&gt;0,"SI",IF(Compiled!D5942&gt;0,"ST",IF(Compiled!E5942&gt;0,"EC",IF(Compiled!F5942&gt;0,"DP",NA))))</f>
        <v>EC</v>
      </c>
      <c r="D5942">
        <f>MIN(Compiled!C5942:F5942)</f>
        <v>12.33</v>
      </c>
    </row>
    <row r="5943" spans="1:4" x14ac:dyDescent="0.25">
      <c r="A5943" t="s">
        <v>32</v>
      </c>
      <c r="B5943" s="1">
        <v>7.4370000000000003</v>
      </c>
      <c r="C5943" t="str" cm="1">
        <f t="array" ref="C5943">IF(Compiled!C5943&gt;0,"SI",IF(Compiled!D5943&gt;0,"ST",IF(Compiled!E5943&gt;0,"EC",IF(Compiled!F5943&gt;0,"DP",NA))))</f>
        <v>EC</v>
      </c>
      <c r="D5943">
        <f>MIN(Compiled!C5943:F5943)</f>
        <v>12.16</v>
      </c>
    </row>
    <row r="5944" spans="1:4" x14ac:dyDescent="0.25">
      <c r="A5944" t="s">
        <v>32</v>
      </c>
      <c r="B5944">
        <v>7.452</v>
      </c>
      <c r="C5944" t="str" cm="1">
        <f t="array" ref="C5944">IF(Compiled!C5944&gt;0,"SI",IF(Compiled!D5944&gt;0,"ST",IF(Compiled!E5944&gt;0,"EC",IF(Compiled!F5944&gt;0,"DP",NA))))</f>
        <v>EC</v>
      </c>
      <c r="D5944">
        <f>MIN(Compiled!C5944:F5944)</f>
        <v>11.08</v>
      </c>
    </row>
    <row r="5945" spans="1:4" x14ac:dyDescent="0.25">
      <c r="A5945" t="s">
        <v>32</v>
      </c>
      <c r="B5945">
        <v>7.468</v>
      </c>
      <c r="C5945" t="str" cm="1">
        <f t="array" ref="C5945">IF(Compiled!C5945&gt;0,"SI",IF(Compiled!D5945&gt;0,"ST",IF(Compiled!E5945&gt;0,"EC",IF(Compiled!F5945&gt;0,"DP",NA))))</f>
        <v>EC</v>
      </c>
      <c r="D5945">
        <f>MIN(Compiled!C5945:F5945)</f>
        <v>10.54</v>
      </c>
    </row>
    <row r="5946" spans="1:4" x14ac:dyDescent="0.25">
      <c r="A5946" t="s">
        <v>32</v>
      </c>
      <c r="B5946">
        <v>7.47</v>
      </c>
      <c r="C5946" t="str" cm="1">
        <f t="array" ref="C5946">IF(Compiled!C5946&gt;0,"SI",IF(Compiled!D5946&gt;0,"ST",IF(Compiled!E5946&gt;0,"EC",IF(Compiled!F5946&gt;0,"DP",NA))))</f>
        <v>SI</v>
      </c>
      <c r="D5946">
        <f>MIN(Compiled!C5946:F5946)</f>
        <v>3.8345339999999988E-4</v>
      </c>
    </row>
    <row r="5947" spans="1:4" x14ac:dyDescent="0.25">
      <c r="A5947" t="s">
        <v>32</v>
      </c>
      <c r="B5947">
        <v>7.4829999999999997</v>
      </c>
      <c r="C5947" t="str" cm="1">
        <f t="array" ref="C5947">IF(Compiled!C5947&gt;0,"SI",IF(Compiled!D5947&gt;0,"ST",IF(Compiled!E5947&gt;0,"EC",IF(Compiled!F5947&gt;0,"DP",NA))))</f>
        <v>EC</v>
      </c>
      <c r="D5947">
        <f>MIN(Compiled!C5947:F5947)</f>
        <v>9.77</v>
      </c>
    </row>
    <row r="5948" spans="1:4" x14ac:dyDescent="0.25">
      <c r="A5948" t="s">
        <v>32</v>
      </c>
      <c r="B5948">
        <v>7.4980000000000002</v>
      </c>
      <c r="C5948" t="str" cm="1">
        <f t="array" ref="C5948">IF(Compiled!C5948&gt;0,"SI",IF(Compiled!D5948&gt;0,"ST",IF(Compiled!E5948&gt;0,"EC",IF(Compiled!F5948&gt;0,"DP",NA))))</f>
        <v>EC</v>
      </c>
      <c r="D5948">
        <f>MIN(Compiled!C5948:F5948)</f>
        <v>8.89</v>
      </c>
    </row>
    <row r="5949" spans="1:4" x14ac:dyDescent="0.25">
      <c r="A5949" t="s">
        <v>32</v>
      </c>
      <c r="B5949">
        <v>7.5129999999999999</v>
      </c>
      <c r="C5949" t="str" cm="1">
        <f t="array" ref="C5949">IF(Compiled!C5949&gt;0,"SI",IF(Compiled!D5949&gt;0,"ST",IF(Compiled!E5949&gt;0,"EC",IF(Compiled!F5949&gt;0,"DP",NA))))</f>
        <v>EC</v>
      </c>
      <c r="D5949">
        <f>MIN(Compiled!C5949:F5949)</f>
        <v>8.94</v>
      </c>
    </row>
    <row r="5950" spans="1:4" x14ac:dyDescent="0.25">
      <c r="A5950" t="s">
        <v>32</v>
      </c>
      <c r="B5950">
        <v>7.5289999999999999</v>
      </c>
      <c r="C5950" t="str" cm="1">
        <f t="array" ref="C5950">IF(Compiled!C5950&gt;0,"SI",IF(Compiled!D5950&gt;0,"ST",IF(Compiled!E5950&gt;0,"EC",IF(Compiled!F5950&gt;0,"DP",NA))))</f>
        <v>EC</v>
      </c>
      <c r="D5950">
        <f>MIN(Compiled!C5950:F5950)</f>
        <v>8.4700000000000006</v>
      </c>
    </row>
    <row r="5951" spans="1:4" x14ac:dyDescent="0.25">
      <c r="A5951" t="s">
        <v>32</v>
      </c>
      <c r="B5951">
        <v>7.5439999999999996</v>
      </c>
      <c r="C5951" t="str" cm="1">
        <f t="array" ref="C5951">IF(Compiled!C5951&gt;0,"SI",IF(Compiled!D5951&gt;0,"ST",IF(Compiled!E5951&gt;0,"EC",IF(Compiled!F5951&gt;0,"DP",NA))))</f>
        <v>EC</v>
      </c>
      <c r="D5951">
        <f>MIN(Compiled!C5951:F5951)</f>
        <v>9.24</v>
      </c>
    </row>
    <row r="5952" spans="1:4" x14ac:dyDescent="0.25">
      <c r="A5952" t="s">
        <v>32</v>
      </c>
      <c r="B5952">
        <v>7.5590000000000002</v>
      </c>
      <c r="C5952" t="str" cm="1">
        <f t="array" ref="C5952">IF(Compiled!C5952&gt;0,"SI",IF(Compiled!D5952&gt;0,"ST",IF(Compiled!E5952&gt;0,"EC",IF(Compiled!F5952&gt;0,"DP",NA))))</f>
        <v>EC</v>
      </c>
      <c r="D5952">
        <f>MIN(Compiled!C5952:F5952)</f>
        <v>11.62</v>
      </c>
    </row>
    <row r="5953" spans="1:4" x14ac:dyDescent="0.25">
      <c r="A5953" t="s">
        <v>32</v>
      </c>
      <c r="B5953">
        <v>7.5739999999999998</v>
      </c>
      <c r="C5953" t="str" cm="1">
        <f t="array" ref="C5953">IF(Compiled!C5953&gt;0,"SI",IF(Compiled!D5953&gt;0,"ST",IF(Compiled!E5953&gt;0,"EC",IF(Compiled!F5953&gt;0,"DP",NA))))</f>
        <v>EC</v>
      </c>
      <c r="D5953">
        <f>MIN(Compiled!C5953:F5953)</f>
        <v>11.31</v>
      </c>
    </row>
    <row r="5954" spans="1:4" x14ac:dyDescent="0.25">
      <c r="A5954" t="s">
        <v>32</v>
      </c>
      <c r="B5954">
        <v>7.5890000000000004</v>
      </c>
      <c r="C5954" t="str" cm="1">
        <f t="array" ref="C5954">IF(Compiled!C5954&gt;0,"SI",IF(Compiled!D5954&gt;0,"ST",IF(Compiled!E5954&gt;0,"EC",IF(Compiled!F5954&gt;0,"DP",NA))))</f>
        <v>EC</v>
      </c>
      <c r="D5954">
        <f>MIN(Compiled!C5954:F5954)</f>
        <v>10.15</v>
      </c>
    </row>
    <row r="5955" spans="1:4" x14ac:dyDescent="0.25">
      <c r="A5955" t="s">
        <v>32</v>
      </c>
      <c r="B5955">
        <v>7.6050000000000004</v>
      </c>
      <c r="C5955" t="str" cm="1">
        <f t="array" ref="C5955">IF(Compiled!C5955&gt;0,"SI",IF(Compiled!D5955&gt;0,"ST",IF(Compiled!E5955&gt;0,"EC",IF(Compiled!F5955&gt;0,"DP",NA))))</f>
        <v>EC</v>
      </c>
      <c r="D5955">
        <f>MIN(Compiled!C5955:F5955)</f>
        <v>10.08</v>
      </c>
    </row>
    <row r="5956" spans="1:4" x14ac:dyDescent="0.25">
      <c r="A5956" t="s">
        <v>32</v>
      </c>
      <c r="B5956">
        <v>7.6187500000000057</v>
      </c>
      <c r="C5956" t="str" cm="1">
        <f t="array" ref="C5956">IF(Compiled!C5956&gt;0,"SI",IF(Compiled!D5956&gt;0,"ST",IF(Compiled!E5956&gt;0,"EC",IF(Compiled!F5956&gt;0,"DP",NA))))</f>
        <v>DP</v>
      </c>
      <c r="D5956">
        <f>MIN(Compiled!C5956:F5956)</f>
        <v>6966.1678280658925</v>
      </c>
    </row>
    <row r="5957" spans="1:4" x14ac:dyDescent="0.25">
      <c r="A5957" t="s">
        <v>32</v>
      </c>
      <c r="B5957">
        <v>7.62</v>
      </c>
      <c r="C5957" t="str" cm="1">
        <f t="array" ref="C5957">IF(Compiled!C5957&gt;0,"SI",IF(Compiled!D5957&gt;0,"ST",IF(Compiled!E5957&gt;0,"EC",IF(Compiled!F5957&gt;0,"DP",NA))))</f>
        <v>EC</v>
      </c>
      <c r="D5957">
        <f>MIN(Compiled!C5957:F5957)</f>
        <v>9.0399999999999991</v>
      </c>
    </row>
    <row r="5958" spans="1:4" x14ac:dyDescent="0.25">
      <c r="A5958" t="s">
        <v>32</v>
      </c>
      <c r="B5958">
        <v>7.6349999999999998</v>
      </c>
      <c r="C5958" t="str" cm="1">
        <f t="array" ref="C5958">IF(Compiled!C5958&gt;0,"SI",IF(Compiled!D5958&gt;0,"ST",IF(Compiled!E5958&gt;0,"EC",IF(Compiled!F5958&gt;0,"DP",NA))))</f>
        <v>EC</v>
      </c>
      <c r="D5958">
        <f>MIN(Compiled!C5958:F5958)</f>
        <v>9.02</v>
      </c>
    </row>
    <row r="5959" spans="1:4" x14ac:dyDescent="0.25">
      <c r="A5959" t="s">
        <v>32</v>
      </c>
      <c r="B5959">
        <v>7.65</v>
      </c>
      <c r="C5959" t="str" cm="1">
        <f t="array" ref="C5959">IF(Compiled!C5959&gt;0,"SI",IF(Compiled!D5959&gt;0,"ST",IF(Compiled!E5959&gt;0,"EC",IF(Compiled!F5959&gt;0,"DP",NA))))</f>
        <v>EC</v>
      </c>
      <c r="D5959">
        <f>MIN(Compiled!C5959:F5959)</f>
        <v>9.01</v>
      </c>
    </row>
    <row r="5960" spans="1:4" x14ac:dyDescent="0.25">
      <c r="A5960" t="s">
        <v>32</v>
      </c>
      <c r="B5960">
        <v>7.6660000000000004</v>
      </c>
      <c r="C5960" t="str" cm="1">
        <f t="array" ref="C5960">IF(Compiled!C5960&gt;0,"SI",IF(Compiled!D5960&gt;0,"ST",IF(Compiled!E5960&gt;0,"EC",IF(Compiled!F5960&gt;0,"DP",NA))))</f>
        <v>EC</v>
      </c>
      <c r="D5960">
        <f>MIN(Compiled!C5960:F5960)</f>
        <v>8.5</v>
      </c>
    </row>
    <row r="5961" spans="1:4" x14ac:dyDescent="0.25">
      <c r="A5961" t="s">
        <v>32</v>
      </c>
      <c r="B5961" s="1">
        <v>7.681</v>
      </c>
      <c r="C5961" t="str" cm="1">
        <f t="array" ref="C5961">IF(Compiled!C5961&gt;0,"SI",IF(Compiled!D5961&gt;0,"ST",IF(Compiled!E5961&gt;0,"EC",IF(Compiled!F5961&gt;0,"DP",NA))))</f>
        <v>EC</v>
      </c>
      <c r="D5961">
        <f>MIN(Compiled!C5961:F5961)</f>
        <v>10.25</v>
      </c>
    </row>
    <row r="5962" spans="1:4" x14ac:dyDescent="0.25">
      <c r="A5962" t="s">
        <v>32</v>
      </c>
      <c r="B5962">
        <v>7.6959999999999997</v>
      </c>
      <c r="C5962" t="str" cm="1">
        <f t="array" ref="C5962">IF(Compiled!C5962&gt;0,"SI",IF(Compiled!D5962&gt;0,"ST",IF(Compiled!E5962&gt;0,"EC",IF(Compiled!F5962&gt;0,"DP",NA))))</f>
        <v>EC</v>
      </c>
      <c r="D5962">
        <f>MIN(Compiled!C5962:F5962)</f>
        <v>9.6300000000000008</v>
      </c>
    </row>
    <row r="5963" spans="1:4" x14ac:dyDescent="0.25">
      <c r="A5963" t="s">
        <v>32</v>
      </c>
      <c r="B5963">
        <v>7.7110000000000003</v>
      </c>
      <c r="C5963" t="str" cm="1">
        <f t="array" ref="C5963">IF(Compiled!C5963&gt;0,"SI",IF(Compiled!D5963&gt;0,"ST",IF(Compiled!E5963&gt;0,"EC",IF(Compiled!F5963&gt;0,"DP",NA))))</f>
        <v>EC</v>
      </c>
      <c r="D5963">
        <f>MIN(Compiled!C5963:F5963)</f>
        <v>9.31</v>
      </c>
    </row>
    <row r="5964" spans="1:4" x14ac:dyDescent="0.25">
      <c r="A5964" t="s">
        <v>32</v>
      </c>
      <c r="B5964">
        <v>7.7270000000000003</v>
      </c>
      <c r="C5964" t="str" cm="1">
        <f t="array" ref="C5964">IF(Compiled!C5964&gt;0,"SI",IF(Compiled!D5964&gt;0,"ST",IF(Compiled!E5964&gt;0,"EC",IF(Compiled!F5964&gt;0,"DP",NA))))</f>
        <v>EC</v>
      </c>
      <c r="D5964">
        <f>MIN(Compiled!C5964:F5964)</f>
        <v>9.66</v>
      </c>
    </row>
    <row r="5965" spans="1:4" x14ac:dyDescent="0.25">
      <c r="A5965" t="s">
        <v>32</v>
      </c>
      <c r="B5965">
        <v>7.742</v>
      </c>
      <c r="C5965" t="str" cm="1">
        <f t="array" ref="C5965">IF(Compiled!C5965&gt;0,"SI",IF(Compiled!D5965&gt;0,"ST",IF(Compiled!E5965&gt;0,"EC",IF(Compiled!F5965&gt;0,"DP",NA))))</f>
        <v>EC</v>
      </c>
      <c r="D5965">
        <f>MIN(Compiled!C5965:F5965)</f>
        <v>9.33</v>
      </c>
    </row>
    <row r="5966" spans="1:4" x14ac:dyDescent="0.25">
      <c r="A5966" t="s">
        <v>32</v>
      </c>
      <c r="B5966" s="1">
        <v>7.7569999999999997</v>
      </c>
      <c r="C5966" t="str" cm="1">
        <f t="array" ref="C5966">IF(Compiled!C5966&gt;0,"SI",IF(Compiled!D5966&gt;0,"ST",IF(Compiled!E5966&gt;0,"EC",IF(Compiled!F5966&gt;0,"DP",NA))))</f>
        <v>EC</v>
      </c>
      <c r="D5966">
        <f>MIN(Compiled!C5966:F5966)</f>
        <v>8.66</v>
      </c>
    </row>
    <row r="5967" spans="1:4" x14ac:dyDescent="0.25">
      <c r="A5967" t="s">
        <v>32</v>
      </c>
      <c r="B5967">
        <v>7.7720000000000002</v>
      </c>
      <c r="C5967" t="str" cm="1">
        <f t="array" ref="C5967">IF(Compiled!C5967&gt;0,"SI",IF(Compiled!D5967&gt;0,"ST",IF(Compiled!E5967&gt;0,"EC",IF(Compiled!F5967&gt;0,"DP",NA))))</f>
        <v>EC</v>
      </c>
      <c r="D5967">
        <f>MIN(Compiled!C5967:F5967)</f>
        <v>8.83</v>
      </c>
    </row>
    <row r="5968" spans="1:4" x14ac:dyDescent="0.25">
      <c r="A5968" t="s">
        <v>32</v>
      </c>
      <c r="B5968">
        <v>7.7880000000000003</v>
      </c>
      <c r="C5968" t="str" cm="1">
        <f t="array" ref="C5968">IF(Compiled!C5968&gt;0,"SI",IF(Compiled!D5968&gt;0,"ST",IF(Compiled!E5968&gt;0,"EC",IF(Compiled!F5968&gt;0,"DP",NA))))</f>
        <v>EC</v>
      </c>
      <c r="D5968">
        <f>MIN(Compiled!C5968:F5968)</f>
        <v>9.42</v>
      </c>
    </row>
    <row r="5969" spans="1:4" x14ac:dyDescent="0.25">
      <c r="A5969" t="s">
        <v>32</v>
      </c>
      <c r="B5969">
        <v>7.8029999999999999</v>
      </c>
      <c r="C5969" t="str" cm="1">
        <f t="array" ref="C5969">IF(Compiled!C5969&gt;0,"SI",IF(Compiled!D5969&gt;0,"ST",IF(Compiled!E5969&gt;0,"EC",IF(Compiled!F5969&gt;0,"DP",NA))))</f>
        <v>EC</v>
      </c>
      <c r="D5969">
        <f>MIN(Compiled!C5969:F5969)</f>
        <v>8.2100000000000009</v>
      </c>
    </row>
    <row r="5970" spans="1:4" x14ac:dyDescent="0.25">
      <c r="A5970" t="s">
        <v>32</v>
      </c>
      <c r="B5970">
        <v>7.8179999999999996</v>
      </c>
      <c r="C5970" t="str" cm="1">
        <f t="array" ref="C5970">IF(Compiled!C5970&gt;0,"SI",IF(Compiled!D5970&gt;0,"ST",IF(Compiled!E5970&gt;0,"EC",IF(Compiled!F5970&gt;0,"DP",NA))))</f>
        <v>EC</v>
      </c>
      <c r="D5970">
        <f>MIN(Compiled!C5970:F5970)</f>
        <v>8.6</v>
      </c>
    </row>
    <row r="5971" spans="1:4" x14ac:dyDescent="0.25">
      <c r="A5971" t="s">
        <v>32</v>
      </c>
      <c r="B5971">
        <v>7.8330000000000002</v>
      </c>
      <c r="C5971" t="str" cm="1">
        <f t="array" ref="C5971">IF(Compiled!C5971&gt;0,"SI",IF(Compiled!D5971&gt;0,"ST",IF(Compiled!E5971&gt;0,"EC",IF(Compiled!F5971&gt;0,"DP",NA))))</f>
        <v>EC</v>
      </c>
      <c r="D5971">
        <f>MIN(Compiled!C5971:F5971)</f>
        <v>8.8000000000000007</v>
      </c>
    </row>
    <row r="5972" spans="1:4" x14ac:dyDescent="0.25">
      <c r="A5972" t="s">
        <v>32</v>
      </c>
      <c r="B5972">
        <v>7.8490000000000002</v>
      </c>
      <c r="C5972" t="str" cm="1">
        <f t="array" ref="C5972">IF(Compiled!C5972&gt;0,"SI",IF(Compiled!D5972&gt;0,"ST",IF(Compiled!E5972&gt;0,"EC",IF(Compiled!F5972&gt;0,"DP",NA))))</f>
        <v>EC</v>
      </c>
      <c r="D5972">
        <f>MIN(Compiled!C5972:F5972)</f>
        <v>8.4</v>
      </c>
    </row>
    <row r="5973" spans="1:4" x14ac:dyDescent="0.25">
      <c r="A5973" t="s">
        <v>32</v>
      </c>
      <c r="B5973">
        <v>7.8639999999999999</v>
      </c>
      <c r="C5973" t="str" cm="1">
        <f t="array" ref="C5973">IF(Compiled!C5973&gt;0,"SI",IF(Compiled!D5973&gt;0,"ST",IF(Compiled!E5973&gt;0,"EC",IF(Compiled!F5973&gt;0,"DP",NA))))</f>
        <v>EC</v>
      </c>
      <c r="D5973">
        <f>MIN(Compiled!C5973:F5973)</f>
        <v>9.6999999999999993</v>
      </c>
    </row>
    <row r="5974" spans="1:4" x14ac:dyDescent="0.25">
      <c r="A5974" t="s">
        <v>32</v>
      </c>
      <c r="B5974">
        <v>7.8789999999999996</v>
      </c>
      <c r="C5974" t="str" cm="1">
        <f t="array" ref="C5974">IF(Compiled!C5974&gt;0,"SI",IF(Compiled!D5974&gt;0,"ST",IF(Compiled!E5974&gt;0,"EC",IF(Compiled!F5974&gt;0,"DP",NA))))</f>
        <v>EC</v>
      </c>
      <c r="D5974">
        <f>MIN(Compiled!C5974:F5974)</f>
        <v>10.35</v>
      </c>
    </row>
    <row r="5975" spans="1:4" x14ac:dyDescent="0.25">
      <c r="A5975" t="s">
        <v>32</v>
      </c>
      <c r="B5975">
        <v>7.8940000000000001</v>
      </c>
      <c r="C5975" t="str" cm="1">
        <f t="array" ref="C5975">IF(Compiled!C5975&gt;0,"SI",IF(Compiled!D5975&gt;0,"ST",IF(Compiled!E5975&gt;0,"EC",IF(Compiled!F5975&gt;0,"DP",NA))))</f>
        <v>EC</v>
      </c>
      <c r="D5975">
        <f>MIN(Compiled!C5975:F5975)</f>
        <v>10.18</v>
      </c>
    </row>
    <row r="5976" spans="1:4" x14ac:dyDescent="0.25">
      <c r="A5976" t="s">
        <v>32</v>
      </c>
      <c r="B5976">
        <v>7.91</v>
      </c>
      <c r="C5976" t="str" cm="1">
        <f t="array" ref="C5976">IF(Compiled!C5976&gt;0,"SI",IF(Compiled!D5976&gt;0,"ST",IF(Compiled!E5976&gt;0,"EC",IF(Compiled!F5976&gt;0,"DP",NA))))</f>
        <v>EC</v>
      </c>
      <c r="D5976">
        <f>MIN(Compiled!C5976:F5976)</f>
        <v>10.09</v>
      </c>
    </row>
    <row r="5977" spans="1:4" x14ac:dyDescent="0.25">
      <c r="A5977" t="s">
        <v>32</v>
      </c>
      <c r="B5977">
        <v>7.92</v>
      </c>
      <c r="C5977" t="str" cm="1">
        <f t="array" ref="C5977">IF(Compiled!C5977&gt;0,"SI",IF(Compiled!D5977&gt;0,"ST",IF(Compiled!E5977&gt;0,"EC",IF(Compiled!F5977&gt;0,"DP",NA))))</f>
        <v>ST</v>
      </c>
      <c r="D5977">
        <f>MIN(Compiled!C5977:F5977)</f>
        <v>2.8916250000000001E-3</v>
      </c>
    </row>
    <row r="5978" spans="1:4" x14ac:dyDescent="0.25">
      <c r="A5978" t="s">
        <v>32</v>
      </c>
      <c r="B5978">
        <v>7.9235000000000042</v>
      </c>
      <c r="C5978" t="str" cm="1">
        <f t="array" ref="C5978">IF(Compiled!C5978&gt;0,"SI",IF(Compiled!D5978&gt;0,"ST",IF(Compiled!E5978&gt;0,"EC",IF(Compiled!F5978&gt;0,"DP",NA))))</f>
        <v>DP</v>
      </c>
      <c r="D5978">
        <f>MIN(Compiled!C5978:F5978)</f>
        <v>5095.5805519700225</v>
      </c>
    </row>
    <row r="5979" spans="1:4" x14ac:dyDescent="0.25">
      <c r="A5979" t="s">
        <v>32</v>
      </c>
      <c r="B5979">
        <v>7.9249999999999998</v>
      </c>
      <c r="C5979" t="str" cm="1">
        <f t="array" ref="C5979">IF(Compiled!C5979&gt;0,"SI",IF(Compiled!D5979&gt;0,"ST",IF(Compiled!E5979&gt;0,"EC",IF(Compiled!F5979&gt;0,"DP",NA))))</f>
        <v>EC</v>
      </c>
      <c r="D5979">
        <f>MIN(Compiled!C5979:F5979)</f>
        <v>9.0399999999999991</v>
      </c>
    </row>
    <row r="5980" spans="1:4" x14ac:dyDescent="0.25">
      <c r="A5980" t="s">
        <v>32</v>
      </c>
      <c r="B5980">
        <v>7.94</v>
      </c>
      <c r="C5980" t="str" cm="1">
        <f t="array" ref="C5980">IF(Compiled!C5980&gt;0,"SI",IF(Compiled!D5980&gt;0,"ST",IF(Compiled!E5980&gt;0,"EC",IF(Compiled!F5980&gt;0,"DP",NA))))</f>
        <v>EC</v>
      </c>
      <c r="D5980">
        <f>MIN(Compiled!C5980:F5980)</f>
        <v>9.52</v>
      </c>
    </row>
    <row r="5981" spans="1:4" x14ac:dyDescent="0.25">
      <c r="A5981" t="s">
        <v>32</v>
      </c>
      <c r="B5981">
        <v>7.9550000000000001</v>
      </c>
      <c r="C5981" t="str" cm="1">
        <f t="array" ref="C5981">IF(Compiled!C5981&gt;0,"SI",IF(Compiled!D5981&gt;0,"ST",IF(Compiled!E5981&gt;0,"EC",IF(Compiled!F5981&gt;0,"DP",NA))))</f>
        <v>EC</v>
      </c>
      <c r="D5981">
        <f>MIN(Compiled!C5981:F5981)</f>
        <v>9.26</v>
      </c>
    </row>
    <row r="5982" spans="1:4" x14ac:dyDescent="0.25">
      <c r="A5982" t="s">
        <v>32</v>
      </c>
      <c r="B5982">
        <v>7.97</v>
      </c>
      <c r="C5982" t="str" cm="1">
        <f t="array" ref="C5982">IF(Compiled!C5982&gt;0,"SI",IF(Compiled!D5982&gt;0,"ST",IF(Compiled!E5982&gt;0,"EC",IF(Compiled!F5982&gt;0,"DP",NA))))</f>
        <v>EC</v>
      </c>
      <c r="D5982">
        <f>MIN(Compiled!C5982:F5982)</f>
        <v>8.6300000000000008</v>
      </c>
    </row>
    <row r="5983" spans="1:4" x14ac:dyDescent="0.25">
      <c r="A5983" t="s">
        <v>32</v>
      </c>
      <c r="B5983">
        <v>7.9859999999999998</v>
      </c>
      <c r="C5983" t="str" cm="1">
        <f t="array" ref="C5983">IF(Compiled!C5983&gt;0,"SI",IF(Compiled!D5983&gt;0,"ST",IF(Compiled!E5983&gt;0,"EC",IF(Compiled!F5983&gt;0,"DP",NA))))</f>
        <v>EC</v>
      </c>
      <c r="D5983">
        <f>MIN(Compiled!C5983:F5983)</f>
        <v>8.82</v>
      </c>
    </row>
    <row r="5984" spans="1:4" x14ac:dyDescent="0.25">
      <c r="A5984" t="s">
        <v>32</v>
      </c>
      <c r="B5984">
        <v>8.0009999999999994</v>
      </c>
      <c r="C5984" t="str" cm="1">
        <f t="array" ref="C5984">IF(Compiled!C5984&gt;0,"SI",IF(Compiled!D5984&gt;0,"ST",IF(Compiled!E5984&gt;0,"EC",IF(Compiled!F5984&gt;0,"DP",NA))))</f>
        <v>EC</v>
      </c>
      <c r="D5984">
        <f>MIN(Compiled!C5984:F5984)</f>
        <v>9.41</v>
      </c>
    </row>
    <row r="5985" spans="1:4" x14ac:dyDescent="0.25">
      <c r="A5985" t="s">
        <v>32</v>
      </c>
      <c r="B5985">
        <v>8.016</v>
      </c>
      <c r="C5985" t="str" cm="1">
        <f t="array" ref="C5985">IF(Compiled!C5985&gt;0,"SI",IF(Compiled!D5985&gt;0,"ST",IF(Compiled!E5985&gt;0,"EC",IF(Compiled!F5985&gt;0,"DP",NA))))</f>
        <v>EC</v>
      </c>
      <c r="D5985">
        <f>MIN(Compiled!C5985:F5985)</f>
        <v>9.6999999999999993</v>
      </c>
    </row>
    <row r="5986" spans="1:4" x14ac:dyDescent="0.25">
      <c r="A5986" t="s">
        <v>32</v>
      </c>
      <c r="B5986">
        <v>8.0310000000000006</v>
      </c>
      <c r="C5986" t="str" cm="1">
        <f t="array" ref="C5986">IF(Compiled!C5986&gt;0,"SI",IF(Compiled!D5986&gt;0,"ST",IF(Compiled!E5986&gt;0,"EC",IF(Compiled!F5986&gt;0,"DP",NA))))</f>
        <v>EC</v>
      </c>
      <c r="D5986">
        <f>MIN(Compiled!C5986:F5986)</f>
        <v>10.85</v>
      </c>
    </row>
    <row r="5987" spans="1:4" x14ac:dyDescent="0.25">
      <c r="A5987" t="s">
        <v>32</v>
      </c>
      <c r="B5987" s="1">
        <v>8.0470000000000006</v>
      </c>
      <c r="C5987" t="str" cm="1">
        <f t="array" ref="C5987">IF(Compiled!C5987&gt;0,"SI",IF(Compiled!D5987&gt;0,"ST",IF(Compiled!E5987&gt;0,"EC",IF(Compiled!F5987&gt;0,"DP",NA))))</f>
        <v>EC</v>
      </c>
      <c r="D5987">
        <f>MIN(Compiled!C5987:F5987)</f>
        <v>9.93</v>
      </c>
    </row>
    <row r="5988" spans="1:4" x14ac:dyDescent="0.25">
      <c r="A5988" t="s">
        <v>32</v>
      </c>
      <c r="B5988">
        <v>8.0619999999999994</v>
      </c>
      <c r="C5988" t="str" cm="1">
        <f t="array" ref="C5988">IF(Compiled!C5988&gt;0,"SI",IF(Compiled!D5988&gt;0,"ST",IF(Compiled!E5988&gt;0,"EC",IF(Compiled!F5988&gt;0,"DP",NA))))</f>
        <v>EC</v>
      </c>
      <c r="D5988">
        <f>MIN(Compiled!C5988:F5988)</f>
        <v>9.4600000000000009</v>
      </c>
    </row>
    <row r="5989" spans="1:4" x14ac:dyDescent="0.25">
      <c r="A5989" t="s">
        <v>32</v>
      </c>
      <c r="B5989">
        <v>8.077</v>
      </c>
      <c r="C5989" t="str" cm="1">
        <f t="array" ref="C5989">IF(Compiled!C5989&gt;0,"SI",IF(Compiled!D5989&gt;0,"ST",IF(Compiled!E5989&gt;0,"EC",IF(Compiled!F5989&gt;0,"DP",NA))))</f>
        <v>EC</v>
      </c>
      <c r="D5989">
        <f>MIN(Compiled!C5989:F5989)</f>
        <v>9.73</v>
      </c>
    </row>
    <row r="5990" spans="1:4" x14ac:dyDescent="0.25">
      <c r="A5990" t="s">
        <v>32</v>
      </c>
      <c r="B5990">
        <v>8.0920000000000005</v>
      </c>
      <c r="C5990" t="str" cm="1">
        <f t="array" ref="C5990">IF(Compiled!C5990&gt;0,"SI",IF(Compiled!D5990&gt;0,"ST",IF(Compiled!E5990&gt;0,"EC",IF(Compiled!F5990&gt;0,"DP",NA))))</f>
        <v>EC</v>
      </c>
      <c r="D5990">
        <f>MIN(Compiled!C5990:F5990)</f>
        <v>8.8699999999999992</v>
      </c>
    </row>
    <row r="5991" spans="1:4" x14ac:dyDescent="0.25">
      <c r="A5991" t="s">
        <v>32</v>
      </c>
      <c r="B5991">
        <v>8.1080000000000005</v>
      </c>
      <c r="C5991" t="str" cm="1">
        <f t="array" ref="C5991">IF(Compiled!C5991&gt;0,"SI",IF(Compiled!D5991&gt;0,"ST",IF(Compiled!E5991&gt;0,"EC",IF(Compiled!F5991&gt;0,"DP",NA))))</f>
        <v>EC</v>
      </c>
      <c r="D5991">
        <f>MIN(Compiled!C5991:F5991)</f>
        <v>9.43</v>
      </c>
    </row>
    <row r="5992" spans="1:4" x14ac:dyDescent="0.25">
      <c r="A5992" t="s">
        <v>32</v>
      </c>
      <c r="B5992">
        <v>8.1229999999999993</v>
      </c>
      <c r="C5992" t="str" cm="1">
        <f t="array" ref="C5992">IF(Compiled!C5992&gt;0,"SI",IF(Compiled!D5992&gt;0,"ST",IF(Compiled!E5992&gt;0,"EC",IF(Compiled!F5992&gt;0,"DP",NA))))</f>
        <v>EC</v>
      </c>
      <c r="D5992">
        <f>MIN(Compiled!C5992:F5992)</f>
        <v>9.2200000000000006</v>
      </c>
    </row>
    <row r="5993" spans="1:4" x14ac:dyDescent="0.25">
      <c r="A5993" t="s">
        <v>32</v>
      </c>
      <c r="B5993">
        <v>8.1379999999999999</v>
      </c>
      <c r="C5993" t="str" cm="1">
        <f t="array" ref="C5993">IF(Compiled!C5993&gt;0,"SI",IF(Compiled!D5993&gt;0,"ST",IF(Compiled!E5993&gt;0,"EC",IF(Compiled!F5993&gt;0,"DP",NA))))</f>
        <v>EC</v>
      </c>
      <c r="D5993">
        <f>MIN(Compiled!C5993:F5993)</f>
        <v>8.61</v>
      </c>
    </row>
    <row r="5994" spans="1:4" x14ac:dyDescent="0.25">
      <c r="A5994" t="s">
        <v>32</v>
      </c>
      <c r="B5994">
        <v>8.1530000000000005</v>
      </c>
      <c r="C5994" t="str" cm="1">
        <f t="array" ref="C5994">IF(Compiled!C5994&gt;0,"SI",IF(Compiled!D5994&gt;0,"ST",IF(Compiled!E5994&gt;0,"EC",IF(Compiled!F5994&gt;0,"DP",NA))))</f>
        <v>EC</v>
      </c>
      <c r="D5994">
        <f>MIN(Compiled!C5994:F5994)</f>
        <v>9.8000000000000007</v>
      </c>
    </row>
    <row r="5995" spans="1:4" x14ac:dyDescent="0.25">
      <c r="A5995" t="s">
        <v>32</v>
      </c>
      <c r="B5995">
        <v>8.1690000000000005</v>
      </c>
      <c r="C5995" t="str" cm="1">
        <f t="array" ref="C5995">IF(Compiled!C5995&gt;0,"SI",IF(Compiled!D5995&gt;0,"ST",IF(Compiled!E5995&gt;0,"EC",IF(Compiled!F5995&gt;0,"DP",NA))))</f>
        <v>EC</v>
      </c>
      <c r="D5995">
        <f>MIN(Compiled!C5995:F5995)</f>
        <v>8.9</v>
      </c>
    </row>
    <row r="5996" spans="1:4" x14ac:dyDescent="0.25">
      <c r="A5996" t="s">
        <v>32</v>
      </c>
      <c r="B5996">
        <v>8.1839999999999993</v>
      </c>
      <c r="C5996" t="str" cm="1">
        <f t="array" ref="C5996">IF(Compiled!C5996&gt;0,"SI",IF(Compiled!D5996&gt;0,"ST",IF(Compiled!E5996&gt;0,"EC",IF(Compiled!F5996&gt;0,"DP",NA))))</f>
        <v>EC</v>
      </c>
      <c r="D5996">
        <f>MIN(Compiled!C5996:F5996)</f>
        <v>8.9499999999999993</v>
      </c>
    </row>
    <row r="5997" spans="1:4" x14ac:dyDescent="0.25">
      <c r="A5997" t="s">
        <v>32</v>
      </c>
      <c r="B5997">
        <v>8.1989999999999998</v>
      </c>
      <c r="C5997" t="str" cm="1">
        <f t="array" ref="C5997">IF(Compiled!C5997&gt;0,"SI",IF(Compiled!D5997&gt;0,"ST",IF(Compiled!E5997&gt;0,"EC",IF(Compiled!F5997&gt;0,"DP",NA))))</f>
        <v>EC</v>
      </c>
      <c r="D5997">
        <f>MIN(Compiled!C5997:F5997)</f>
        <v>9.48</v>
      </c>
    </row>
    <row r="5998" spans="1:4" x14ac:dyDescent="0.25">
      <c r="A5998" t="s">
        <v>32</v>
      </c>
      <c r="B5998">
        <v>8.2140000000000004</v>
      </c>
      <c r="C5998" t="str" cm="1">
        <f t="array" ref="C5998">IF(Compiled!C5998&gt;0,"SI",IF(Compiled!D5998&gt;0,"ST",IF(Compiled!E5998&gt;0,"EC",IF(Compiled!F5998&gt;0,"DP",NA))))</f>
        <v>EC</v>
      </c>
      <c r="D5998">
        <f>MIN(Compiled!C5998:F5998)</f>
        <v>8.74</v>
      </c>
    </row>
    <row r="5999" spans="1:4" x14ac:dyDescent="0.25">
      <c r="A5999" t="s">
        <v>32</v>
      </c>
      <c r="B5999">
        <v>8.2282500000000027</v>
      </c>
      <c r="C5999" t="str" cm="1">
        <f t="array" ref="C5999">IF(Compiled!C5999&gt;0,"SI",IF(Compiled!D5999&gt;0,"ST",IF(Compiled!E5999&gt;0,"EC",IF(Compiled!F5999&gt;0,"DP",NA))))</f>
        <v>DP</v>
      </c>
      <c r="D5999">
        <f>MIN(Compiled!C5999:F5999)</f>
        <v>6047.7004036974931</v>
      </c>
    </row>
    <row r="6000" spans="1:4" x14ac:dyDescent="0.25">
      <c r="A6000" t="s">
        <v>32</v>
      </c>
      <c r="B6000">
        <v>8.23</v>
      </c>
      <c r="C6000" t="str" cm="1">
        <f t="array" ref="C6000">IF(Compiled!C6000&gt;0,"SI",IF(Compiled!D6000&gt;0,"ST",IF(Compiled!E6000&gt;0,"EC",IF(Compiled!F6000&gt;0,"DP",NA))))</f>
        <v>EC</v>
      </c>
      <c r="D6000">
        <f>MIN(Compiled!C6000:F6000)</f>
        <v>8.8699999999999992</v>
      </c>
    </row>
    <row r="6001" spans="1:4" x14ac:dyDescent="0.25">
      <c r="A6001" t="s">
        <v>32</v>
      </c>
      <c r="B6001">
        <v>8.2449999999999992</v>
      </c>
      <c r="C6001" t="str" cm="1">
        <f t="array" ref="C6001">IF(Compiled!C6001&gt;0,"SI",IF(Compiled!D6001&gt;0,"ST",IF(Compiled!E6001&gt;0,"EC",IF(Compiled!F6001&gt;0,"DP",NA))))</f>
        <v>EC</v>
      </c>
      <c r="D6001">
        <f>MIN(Compiled!C6001:F6001)</f>
        <v>8.93</v>
      </c>
    </row>
    <row r="6002" spans="1:4" x14ac:dyDescent="0.25">
      <c r="A6002" t="s">
        <v>32</v>
      </c>
      <c r="B6002">
        <v>8.26</v>
      </c>
      <c r="C6002" t="str" cm="1">
        <f t="array" ref="C6002">IF(Compiled!C6002&gt;0,"SI",IF(Compiled!D6002&gt;0,"ST",IF(Compiled!E6002&gt;0,"EC",IF(Compiled!F6002&gt;0,"DP",NA))))</f>
        <v>EC</v>
      </c>
      <c r="D6002">
        <f>MIN(Compiled!C6002:F6002)</f>
        <v>7.97</v>
      </c>
    </row>
    <row r="6003" spans="1:4" x14ac:dyDescent="0.25">
      <c r="A6003" t="s">
        <v>32</v>
      </c>
      <c r="B6003">
        <v>8.2750000000000004</v>
      </c>
      <c r="C6003" t="str" cm="1">
        <f t="array" ref="C6003">IF(Compiled!C6003&gt;0,"SI",IF(Compiled!D6003&gt;0,"ST",IF(Compiled!E6003&gt;0,"EC",IF(Compiled!F6003&gt;0,"DP",NA))))</f>
        <v>EC</v>
      </c>
      <c r="D6003">
        <f>MIN(Compiled!C6003:F6003)</f>
        <v>8.48</v>
      </c>
    </row>
    <row r="6004" spans="1:4" x14ac:dyDescent="0.25">
      <c r="A6004" t="s">
        <v>32</v>
      </c>
      <c r="B6004">
        <v>8.2910000000000004</v>
      </c>
      <c r="C6004" t="str" cm="1">
        <f t="array" ref="C6004">IF(Compiled!C6004&gt;0,"SI",IF(Compiled!D6004&gt;0,"ST",IF(Compiled!E6004&gt;0,"EC",IF(Compiled!F6004&gt;0,"DP",NA))))</f>
        <v>EC</v>
      </c>
      <c r="D6004">
        <f>MIN(Compiled!C6004:F6004)</f>
        <v>8.24</v>
      </c>
    </row>
    <row r="6005" spans="1:4" x14ac:dyDescent="0.25">
      <c r="A6005" t="s">
        <v>32</v>
      </c>
      <c r="B6005">
        <v>8.3059999999999992</v>
      </c>
      <c r="C6005" t="str" cm="1">
        <f t="array" ref="C6005">IF(Compiled!C6005&gt;0,"SI",IF(Compiled!D6005&gt;0,"ST",IF(Compiled!E6005&gt;0,"EC",IF(Compiled!F6005&gt;0,"DP",NA))))</f>
        <v>EC</v>
      </c>
      <c r="D6005">
        <f>MIN(Compiled!C6005:F6005)</f>
        <v>8.6199999999999992</v>
      </c>
    </row>
    <row r="6006" spans="1:4" x14ac:dyDescent="0.25">
      <c r="A6006" t="s">
        <v>32</v>
      </c>
      <c r="B6006">
        <v>8.3209999999999997</v>
      </c>
      <c r="C6006" t="str" cm="1">
        <f t="array" ref="C6006">IF(Compiled!C6006&gt;0,"SI",IF(Compiled!D6006&gt;0,"ST",IF(Compiled!E6006&gt;0,"EC",IF(Compiled!F6006&gt;0,"DP",NA))))</f>
        <v>EC</v>
      </c>
      <c r="D6006">
        <f>MIN(Compiled!C6006:F6006)</f>
        <v>10.81</v>
      </c>
    </row>
    <row r="6007" spans="1:4" x14ac:dyDescent="0.25">
      <c r="A6007" t="s">
        <v>32</v>
      </c>
      <c r="B6007">
        <v>8.3360000000000003</v>
      </c>
      <c r="C6007" t="str" cm="1">
        <f t="array" ref="C6007">IF(Compiled!C6007&gt;0,"SI",IF(Compiled!D6007&gt;0,"ST",IF(Compiled!E6007&gt;0,"EC",IF(Compiled!F6007&gt;0,"DP",NA))))</f>
        <v>EC</v>
      </c>
      <c r="D6007">
        <f>MIN(Compiled!C6007:F6007)</f>
        <v>9.41</v>
      </c>
    </row>
    <row r="6008" spans="1:4" x14ac:dyDescent="0.25">
      <c r="A6008" t="s">
        <v>32</v>
      </c>
      <c r="B6008">
        <v>8.3510000000000009</v>
      </c>
      <c r="C6008" t="str" cm="1">
        <f t="array" ref="C6008">IF(Compiled!C6008&gt;0,"SI",IF(Compiled!D6008&gt;0,"ST",IF(Compiled!E6008&gt;0,"EC",IF(Compiled!F6008&gt;0,"DP",NA))))</f>
        <v>EC</v>
      </c>
      <c r="D6008">
        <f>MIN(Compiled!C6008:F6008)</f>
        <v>8.6999999999999993</v>
      </c>
    </row>
    <row r="6009" spans="1:4" x14ac:dyDescent="0.25">
      <c r="A6009" t="s">
        <v>32</v>
      </c>
      <c r="B6009">
        <v>8.3670000000000009</v>
      </c>
      <c r="C6009" t="str" cm="1">
        <f t="array" ref="C6009">IF(Compiled!C6009&gt;0,"SI",IF(Compiled!D6009&gt;0,"ST",IF(Compiled!E6009&gt;0,"EC",IF(Compiled!F6009&gt;0,"DP",NA))))</f>
        <v>EC</v>
      </c>
      <c r="D6009">
        <f>MIN(Compiled!C6009:F6009)</f>
        <v>9.85</v>
      </c>
    </row>
    <row r="6010" spans="1:4" x14ac:dyDescent="0.25">
      <c r="A6010" t="s">
        <v>32</v>
      </c>
      <c r="B6010">
        <v>8.3819999999999997</v>
      </c>
      <c r="C6010" t="str" cm="1">
        <f t="array" ref="C6010">IF(Compiled!C6010&gt;0,"SI",IF(Compiled!D6010&gt;0,"ST",IF(Compiled!E6010&gt;0,"EC",IF(Compiled!F6010&gt;0,"DP",NA))))</f>
        <v>EC</v>
      </c>
      <c r="D6010">
        <f>MIN(Compiled!C6010:F6010)</f>
        <v>9.93</v>
      </c>
    </row>
    <row r="6011" spans="1:4" x14ac:dyDescent="0.25">
      <c r="A6011" t="s">
        <v>32</v>
      </c>
      <c r="B6011">
        <v>8.3970000000000002</v>
      </c>
      <c r="C6011" t="str" cm="1">
        <f t="array" ref="C6011">IF(Compiled!C6011&gt;0,"SI",IF(Compiled!D6011&gt;0,"ST",IF(Compiled!E6011&gt;0,"EC",IF(Compiled!F6011&gt;0,"DP",NA))))</f>
        <v>EC</v>
      </c>
      <c r="D6011">
        <f>MIN(Compiled!C6011:F6011)</f>
        <v>9.9600000000000009</v>
      </c>
    </row>
    <row r="6012" spans="1:4" x14ac:dyDescent="0.25">
      <c r="A6012" t="s">
        <v>32</v>
      </c>
      <c r="B6012">
        <v>8.4120000000000008</v>
      </c>
      <c r="C6012" t="str" cm="1">
        <f t="array" ref="C6012">IF(Compiled!C6012&gt;0,"SI",IF(Compiled!D6012&gt;0,"ST",IF(Compiled!E6012&gt;0,"EC",IF(Compiled!F6012&gt;0,"DP",NA))))</f>
        <v>EC</v>
      </c>
      <c r="D6012">
        <f>MIN(Compiled!C6012:F6012)</f>
        <v>10.48</v>
      </c>
    </row>
    <row r="6013" spans="1:4" x14ac:dyDescent="0.25">
      <c r="A6013" t="s">
        <v>32</v>
      </c>
      <c r="B6013">
        <v>8.4280000000000008</v>
      </c>
      <c r="C6013" t="str" cm="1">
        <f t="array" ref="C6013">IF(Compiled!C6013&gt;0,"SI",IF(Compiled!D6013&gt;0,"ST",IF(Compiled!E6013&gt;0,"EC",IF(Compiled!F6013&gt;0,"DP",NA))))</f>
        <v>EC</v>
      </c>
      <c r="D6013">
        <f>MIN(Compiled!C6013:F6013)</f>
        <v>11.74</v>
      </c>
    </row>
    <row r="6014" spans="1:4" x14ac:dyDescent="0.25">
      <c r="A6014" t="s">
        <v>32</v>
      </c>
      <c r="B6014">
        <v>8.4429999999999996</v>
      </c>
      <c r="C6014" t="str" cm="1">
        <f t="array" ref="C6014">IF(Compiled!C6014&gt;0,"SI",IF(Compiled!D6014&gt;0,"ST",IF(Compiled!E6014&gt;0,"EC",IF(Compiled!F6014&gt;0,"DP",NA))))</f>
        <v>EC</v>
      </c>
      <c r="D6014">
        <f>MIN(Compiled!C6014:F6014)</f>
        <v>9.8699999999999992</v>
      </c>
    </row>
    <row r="6015" spans="1:4" x14ac:dyDescent="0.25">
      <c r="A6015" t="s">
        <v>32</v>
      </c>
      <c r="B6015">
        <v>8.4580000000000002</v>
      </c>
      <c r="C6015" t="str" cm="1">
        <f t="array" ref="C6015">IF(Compiled!C6015&gt;0,"SI",IF(Compiled!D6015&gt;0,"ST",IF(Compiled!E6015&gt;0,"EC",IF(Compiled!F6015&gt;0,"DP",NA))))</f>
        <v>EC</v>
      </c>
      <c r="D6015">
        <f>MIN(Compiled!C6015:F6015)</f>
        <v>10.44</v>
      </c>
    </row>
    <row r="6016" spans="1:4" x14ac:dyDescent="0.25">
      <c r="A6016" t="s">
        <v>32</v>
      </c>
      <c r="B6016">
        <v>8.4730000000000008</v>
      </c>
      <c r="C6016" t="str" cm="1">
        <f t="array" ref="C6016">IF(Compiled!C6016&gt;0,"SI",IF(Compiled!D6016&gt;0,"ST",IF(Compiled!E6016&gt;0,"EC",IF(Compiled!F6016&gt;0,"DP",NA))))</f>
        <v>EC</v>
      </c>
      <c r="D6016">
        <f>MIN(Compiled!C6016:F6016)</f>
        <v>10.72</v>
      </c>
    </row>
    <row r="6017" spans="1:4" x14ac:dyDescent="0.25">
      <c r="A6017" t="s">
        <v>32</v>
      </c>
      <c r="B6017">
        <v>8.4890000000000008</v>
      </c>
      <c r="C6017" t="str" cm="1">
        <f t="array" ref="C6017">IF(Compiled!C6017&gt;0,"SI",IF(Compiled!D6017&gt;0,"ST",IF(Compiled!E6017&gt;0,"EC",IF(Compiled!F6017&gt;0,"DP",NA))))</f>
        <v>EC</v>
      </c>
      <c r="D6017">
        <f>MIN(Compiled!C6017:F6017)</f>
        <v>9.36</v>
      </c>
    </row>
    <row r="6018" spans="1:4" x14ac:dyDescent="0.25">
      <c r="A6018" t="s">
        <v>32</v>
      </c>
      <c r="B6018">
        <v>8.5039999999999996</v>
      </c>
      <c r="C6018" t="str" cm="1">
        <f t="array" ref="C6018">IF(Compiled!C6018&gt;0,"SI",IF(Compiled!D6018&gt;0,"ST",IF(Compiled!E6018&gt;0,"EC",IF(Compiled!F6018&gt;0,"DP",NA))))</f>
        <v>EC</v>
      </c>
      <c r="D6018">
        <f>MIN(Compiled!C6018:F6018)</f>
        <v>10.18</v>
      </c>
    </row>
    <row r="6019" spans="1:4" x14ac:dyDescent="0.25">
      <c r="A6019" t="s">
        <v>32</v>
      </c>
      <c r="B6019">
        <v>8.5190000000000001</v>
      </c>
      <c r="C6019" t="str" cm="1">
        <f t="array" ref="C6019">IF(Compiled!C6019&gt;0,"SI",IF(Compiled!D6019&gt;0,"ST",IF(Compiled!E6019&gt;0,"EC",IF(Compiled!F6019&gt;0,"DP",NA))))</f>
        <v>EC</v>
      </c>
      <c r="D6019">
        <f>MIN(Compiled!C6019:F6019)</f>
        <v>9.59</v>
      </c>
    </row>
    <row r="6020" spans="1:4" x14ac:dyDescent="0.25">
      <c r="A6020" t="s">
        <v>32</v>
      </c>
      <c r="B6020">
        <v>8.5299999999999994</v>
      </c>
      <c r="C6020" t="str" cm="1">
        <f t="array" ref="C6020">IF(Compiled!C6020&gt;0,"SI",IF(Compiled!D6020&gt;0,"ST",IF(Compiled!E6020&gt;0,"EC",IF(Compiled!F6020&gt;0,"DP",NA))))</f>
        <v>ST</v>
      </c>
      <c r="D6020">
        <f>MIN(Compiled!C6020:F6020)</f>
        <v>2.5168333333333336E-3</v>
      </c>
    </row>
    <row r="6021" spans="1:4" x14ac:dyDescent="0.25">
      <c r="A6021" t="s">
        <v>32</v>
      </c>
      <c r="B6021">
        <v>8.5330000000000013</v>
      </c>
      <c r="C6021" t="str" cm="1">
        <f t="array" ref="C6021">IF(Compiled!C6021&gt;0,"SI",IF(Compiled!D6021&gt;0,"ST",IF(Compiled!E6021&gt;0,"EC",IF(Compiled!F6021&gt;0,"DP",NA))))</f>
        <v>DP</v>
      </c>
      <c r="D6021">
        <f>MIN(Compiled!C6021:F6021)</f>
        <v>4930.9873359502944</v>
      </c>
    </row>
    <row r="6022" spans="1:4" x14ac:dyDescent="0.25">
      <c r="A6022" t="s">
        <v>32</v>
      </c>
      <c r="B6022">
        <v>8.5340000000000007</v>
      </c>
      <c r="C6022" t="str" cm="1">
        <f t="array" ref="C6022">IF(Compiled!C6022&gt;0,"SI",IF(Compiled!D6022&gt;0,"ST",IF(Compiled!E6022&gt;0,"EC",IF(Compiled!F6022&gt;0,"DP",NA))))</f>
        <v>EC</v>
      </c>
      <c r="D6022">
        <f>MIN(Compiled!C6022:F6022)</f>
        <v>8.7899999999999991</v>
      </c>
    </row>
    <row r="6023" spans="1:4" x14ac:dyDescent="0.25">
      <c r="A6023" t="s">
        <v>32</v>
      </c>
      <c r="B6023">
        <v>8.5500000000000007</v>
      </c>
      <c r="C6023" t="str" cm="1">
        <f t="array" ref="C6023">IF(Compiled!C6023&gt;0,"SI",IF(Compiled!D6023&gt;0,"ST",IF(Compiled!E6023&gt;0,"EC",IF(Compiled!F6023&gt;0,"DP",NA))))</f>
        <v>EC</v>
      </c>
      <c r="D6023">
        <f>MIN(Compiled!C6023:F6023)</f>
        <v>9.9</v>
      </c>
    </row>
    <row r="6024" spans="1:4" x14ac:dyDescent="0.25">
      <c r="A6024" t="s">
        <v>32</v>
      </c>
      <c r="B6024">
        <v>8.5649999999999995</v>
      </c>
      <c r="C6024" t="str" cm="1">
        <f t="array" ref="C6024">IF(Compiled!C6024&gt;0,"SI",IF(Compiled!D6024&gt;0,"ST",IF(Compiled!E6024&gt;0,"EC",IF(Compiled!F6024&gt;0,"DP",NA))))</f>
        <v>EC</v>
      </c>
      <c r="D6024">
        <f>MIN(Compiled!C6024:F6024)</f>
        <v>8.9499999999999993</v>
      </c>
    </row>
    <row r="6025" spans="1:4" x14ac:dyDescent="0.25">
      <c r="A6025" t="s">
        <v>32</v>
      </c>
      <c r="B6025">
        <v>8.58</v>
      </c>
      <c r="C6025" t="str" cm="1">
        <f t="array" ref="C6025">IF(Compiled!C6025&gt;0,"SI",IF(Compiled!D6025&gt;0,"ST",IF(Compiled!E6025&gt;0,"EC",IF(Compiled!F6025&gt;0,"DP",NA))))</f>
        <v>EC</v>
      </c>
      <c r="D6025">
        <f>MIN(Compiled!C6025:F6025)</f>
        <v>8.9700000000000006</v>
      </c>
    </row>
    <row r="6026" spans="1:4" x14ac:dyDescent="0.25">
      <c r="A6026" t="s">
        <v>32</v>
      </c>
      <c r="B6026">
        <v>8.5950000000000006</v>
      </c>
      <c r="C6026" t="str" cm="1">
        <f t="array" ref="C6026">IF(Compiled!C6026&gt;0,"SI",IF(Compiled!D6026&gt;0,"ST",IF(Compiled!E6026&gt;0,"EC",IF(Compiled!F6026&gt;0,"DP",NA))))</f>
        <v>EC</v>
      </c>
      <c r="D6026">
        <f>MIN(Compiled!C6026:F6026)</f>
        <v>8.99</v>
      </c>
    </row>
    <row r="6027" spans="1:4" x14ac:dyDescent="0.25">
      <c r="A6027" t="s">
        <v>32</v>
      </c>
      <c r="B6027">
        <v>8.6110000000000007</v>
      </c>
      <c r="C6027" t="str" cm="1">
        <f t="array" ref="C6027">IF(Compiled!C6027&gt;0,"SI",IF(Compiled!D6027&gt;0,"ST",IF(Compiled!E6027&gt;0,"EC",IF(Compiled!F6027&gt;0,"DP",NA))))</f>
        <v>EC</v>
      </c>
      <c r="D6027">
        <f>MIN(Compiled!C6027:F6027)</f>
        <v>9.49</v>
      </c>
    </row>
    <row r="6028" spans="1:4" x14ac:dyDescent="0.25">
      <c r="A6028" t="s">
        <v>32</v>
      </c>
      <c r="B6028" s="1">
        <v>8.6259999999999994</v>
      </c>
      <c r="C6028" t="str" cm="1">
        <f t="array" ref="C6028">IF(Compiled!C6028&gt;0,"SI",IF(Compiled!D6028&gt;0,"ST",IF(Compiled!E6028&gt;0,"EC",IF(Compiled!F6028&gt;0,"DP",NA))))</f>
        <v>EC</v>
      </c>
      <c r="D6028">
        <f>MIN(Compiled!C6028:F6028)</f>
        <v>9.75</v>
      </c>
    </row>
    <row r="6029" spans="1:4" x14ac:dyDescent="0.25">
      <c r="A6029" t="s">
        <v>32</v>
      </c>
      <c r="B6029">
        <v>8.641</v>
      </c>
      <c r="C6029" t="str" cm="1">
        <f t="array" ref="C6029">IF(Compiled!C6029&gt;0,"SI",IF(Compiled!D6029&gt;0,"ST",IF(Compiled!E6029&gt;0,"EC",IF(Compiled!F6029&gt;0,"DP",NA))))</f>
        <v>EC</v>
      </c>
      <c r="D6029">
        <f>MIN(Compiled!C6029:F6029)</f>
        <v>8.8699999999999992</v>
      </c>
    </row>
    <row r="6030" spans="1:4" x14ac:dyDescent="0.25">
      <c r="A6030" t="s">
        <v>32</v>
      </c>
      <c r="B6030">
        <v>8.6560000000000006</v>
      </c>
      <c r="C6030" t="str" cm="1">
        <f t="array" ref="C6030">IF(Compiled!C6030&gt;0,"SI",IF(Compiled!D6030&gt;0,"ST",IF(Compiled!E6030&gt;0,"EC",IF(Compiled!F6030&gt;0,"DP",NA))))</f>
        <v>EC</v>
      </c>
      <c r="D6030">
        <f>MIN(Compiled!C6030:F6030)</f>
        <v>9.94</v>
      </c>
    </row>
    <row r="6031" spans="1:4" x14ac:dyDescent="0.25">
      <c r="A6031" t="s">
        <v>32</v>
      </c>
      <c r="B6031" s="1">
        <v>8.6720000000000006</v>
      </c>
      <c r="C6031" t="str" cm="1">
        <f t="array" ref="C6031">IF(Compiled!C6031&gt;0,"SI",IF(Compiled!D6031&gt;0,"ST",IF(Compiled!E6031&gt;0,"EC",IF(Compiled!F6031&gt;0,"DP",NA))))</f>
        <v>EC</v>
      </c>
      <c r="D6031">
        <f>MIN(Compiled!C6031:F6031)</f>
        <v>10.47</v>
      </c>
    </row>
    <row r="6032" spans="1:4" x14ac:dyDescent="0.25">
      <c r="A6032" t="s">
        <v>32</v>
      </c>
      <c r="B6032">
        <v>8.6869999999999994</v>
      </c>
      <c r="C6032" t="str" cm="1">
        <f t="array" ref="C6032">IF(Compiled!C6032&gt;0,"SI",IF(Compiled!D6032&gt;0,"ST",IF(Compiled!E6032&gt;0,"EC",IF(Compiled!F6032&gt;0,"DP",NA))))</f>
        <v>EC</v>
      </c>
      <c r="D6032">
        <f>MIN(Compiled!C6032:F6032)</f>
        <v>10.73</v>
      </c>
    </row>
    <row r="6033" spans="1:4" x14ac:dyDescent="0.25">
      <c r="A6033" t="s">
        <v>32</v>
      </c>
      <c r="B6033">
        <v>8.702</v>
      </c>
      <c r="C6033" t="str" cm="1">
        <f t="array" ref="C6033">IF(Compiled!C6033&gt;0,"SI",IF(Compiled!D6033&gt;0,"ST",IF(Compiled!E6033&gt;0,"EC",IF(Compiled!F6033&gt;0,"DP",NA))))</f>
        <v>EC</v>
      </c>
      <c r="D6033">
        <f>MIN(Compiled!C6033:F6033)</f>
        <v>10.87</v>
      </c>
    </row>
    <row r="6034" spans="1:4" x14ac:dyDescent="0.25">
      <c r="A6034" t="s">
        <v>32</v>
      </c>
      <c r="B6034">
        <v>8.7170000000000005</v>
      </c>
      <c r="C6034" t="str" cm="1">
        <f t="array" ref="C6034">IF(Compiled!C6034&gt;0,"SI",IF(Compiled!D6034&gt;0,"ST",IF(Compiled!E6034&gt;0,"EC",IF(Compiled!F6034&gt;0,"DP",NA))))</f>
        <v>EC</v>
      </c>
      <c r="D6034">
        <f>MIN(Compiled!C6034:F6034)</f>
        <v>11.43</v>
      </c>
    </row>
    <row r="6035" spans="1:4" x14ac:dyDescent="0.25">
      <c r="A6035" t="s">
        <v>32</v>
      </c>
      <c r="B6035">
        <v>8.7319999999999993</v>
      </c>
      <c r="C6035" t="str" cm="1">
        <f t="array" ref="C6035">IF(Compiled!C6035&gt;0,"SI",IF(Compiled!D6035&gt;0,"ST",IF(Compiled!E6035&gt;0,"EC",IF(Compiled!F6035&gt;0,"DP",NA))))</f>
        <v>EC</v>
      </c>
      <c r="D6035">
        <f>MIN(Compiled!C6035:F6035)</f>
        <v>12.22</v>
      </c>
    </row>
    <row r="6036" spans="1:4" x14ac:dyDescent="0.25">
      <c r="A6036" t="s">
        <v>32</v>
      </c>
      <c r="B6036">
        <v>8.7479999999999993</v>
      </c>
      <c r="C6036" t="str" cm="1">
        <f t="array" ref="C6036">IF(Compiled!C6036&gt;0,"SI",IF(Compiled!D6036&gt;0,"ST",IF(Compiled!E6036&gt;0,"EC",IF(Compiled!F6036&gt;0,"DP",NA))))</f>
        <v>EC</v>
      </c>
      <c r="D6036">
        <f>MIN(Compiled!C6036:F6036)</f>
        <v>13.11</v>
      </c>
    </row>
    <row r="6037" spans="1:4" x14ac:dyDescent="0.25">
      <c r="A6037" t="s">
        <v>32</v>
      </c>
      <c r="B6037">
        <v>8.7629999999999999</v>
      </c>
      <c r="C6037" t="str" cm="1">
        <f t="array" ref="C6037">IF(Compiled!C6037&gt;0,"SI",IF(Compiled!D6037&gt;0,"ST",IF(Compiled!E6037&gt;0,"EC",IF(Compiled!F6037&gt;0,"DP",NA))))</f>
        <v>EC</v>
      </c>
      <c r="D6037">
        <f>MIN(Compiled!C6037:F6037)</f>
        <v>11.55</v>
      </c>
    </row>
    <row r="6038" spans="1:4" x14ac:dyDescent="0.25">
      <c r="A6038" t="s">
        <v>32</v>
      </c>
      <c r="B6038">
        <v>8.7780000000000005</v>
      </c>
      <c r="C6038" t="str" cm="1">
        <f t="array" ref="C6038">IF(Compiled!C6038&gt;0,"SI",IF(Compiled!D6038&gt;0,"ST",IF(Compiled!E6038&gt;0,"EC",IF(Compiled!F6038&gt;0,"DP",NA))))</f>
        <v>EC</v>
      </c>
      <c r="D6038">
        <f>MIN(Compiled!C6038:F6038)</f>
        <v>10.78</v>
      </c>
    </row>
    <row r="6039" spans="1:4" x14ac:dyDescent="0.25">
      <c r="A6039" t="s">
        <v>32</v>
      </c>
      <c r="B6039">
        <v>8.7929999999999993</v>
      </c>
      <c r="C6039" t="str" cm="1">
        <f t="array" ref="C6039">IF(Compiled!C6039&gt;0,"SI",IF(Compiled!D6039&gt;0,"ST",IF(Compiled!E6039&gt;0,"EC",IF(Compiled!F6039&gt;0,"DP",NA))))</f>
        <v>EC</v>
      </c>
      <c r="D6039">
        <f>MIN(Compiled!C6039:F6039)</f>
        <v>10.89</v>
      </c>
    </row>
    <row r="6040" spans="1:4" x14ac:dyDescent="0.25">
      <c r="A6040" t="s">
        <v>32</v>
      </c>
      <c r="B6040">
        <v>8.8089999999999993</v>
      </c>
      <c r="C6040" t="str" cm="1">
        <f t="array" ref="C6040">IF(Compiled!C6040&gt;0,"SI",IF(Compiled!D6040&gt;0,"ST",IF(Compiled!E6040&gt;0,"EC",IF(Compiled!F6040&gt;0,"DP",NA))))</f>
        <v>EC</v>
      </c>
      <c r="D6040">
        <f>MIN(Compiled!C6040:F6040)</f>
        <v>9.94</v>
      </c>
    </row>
    <row r="6041" spans="1:4" x14ac:dyDescent="0.25">
      <c r="A6041" t="s">
        <v>32</v>
      </c>
      <c r="B6041">
        <v>8.8239999999999998</v>
      </c>
      <c r="C6041" t="str" cm="1">
        <f t="array" ref="C6041">IF(Compiled!C6041&gt;0,"SI",IF(Compiled!D6041&gt;0,"ST",IF(Compiled!E6041&gt;0,"EC",IF(Compiled!F6041&gt;0,"DP",NA))))</f>
        <v>EC</v>
      </c>
      <c r="D6041">
        <f>MIN(Compiled!C6041:F6041)</f>
        <v>9.4700000000000006</v>
      </c>
    </row>
    <row r="6042" spans="1:4" x14ac:dyDescent="0.25">
      <c r="A6042" t="s">
        <v>32</v>
      </c>
      <c r="B6042">
        <v>8.8377499999999998</v>
      </c>
      <c r="C6042" t="str" cm="1">
        <f t="array" ref="C6042">IF(Compiled!C6042&gt;0,"SI",IF(Compiled!D6042&gt;0,"ST",IF(Compiled!E6042&gt;0,"EC",IF(Compiled!F6042&gt;0,"DP",NA))))</f>
        <v>DP</v>
      </c>
      <c r="D6042">
        <f>MIN(Compiled!C6042:F6042)</f>
        <v>5374.6499537217942</v>
      </c>
    </row>
    <row r="6043" spans="1:4" x14ac:dyDescent="0.25">
      <c r="A6043" t="s">
        <v>32</v>
      </c>
      <c r="B6043">
        <v>8.8390000000000004</v>
      </c>
      <c r="C6043" t="str" cm="1">
        <f t="array" ref="C6043">IF(Compiled!C6043&gt;0,"SI",IF(Compiled!D6043&gt;0,"ST",IF(Compiled!E6043&gt;0,"EC",IF(Compiled!F6043&gt;0,"DP",NA))))</f>
        <v>EC</v>
      </c>
      <c r="D6043">
        <f>MIN(Compiled!C6043:F6043)</f>
        <v>9.24</v>
      </c>
    </row>
    <row r="6044" spans="1:4" x14ac:dyDescent="0.25">
      <c r="A6044" t="s">
        <v>32</v>
      </c>
      <c r="B6044">
        <v>8.8539999999999992</v>
      </c>
      <c r="C6044" t="str" cm="1">
        <f t="array" ref="C6044">IF(Compiled!C6044&gt;0,"SI",IF(Compiled!D6044&gt;0,"ST",IF(Compiled!E6044&gt;0,"EC",IF(Compiled!F6044&gt;0,"DP",NA))))</f>
        <v>EC</v>
      </c>
      <c r="D6044">
        <f>MIN(Compiled!C6044:F6044)</f>
        <v>8.1199999999999992</v>
      </c>
    </row>
    <row r="6045" spans="1:4" x14ac:dyDescent="0.25">
      <c r="A6045" t="s">
        <v>32</v>
      </c>
      <c r="B6045">
        <v>8.8699999999999992</v>
      </c>
      <c r="C6045" t="str" cm="1">
        <f t="array" ref="C6045">IF(Compiled!C6045&gt;0,"SI",IF(Compiled!D6045&gt;0,"ST",IF(Compiled!E6045&gt;0,"EC",IF(Compiled!F6045&gt;0,"DP",NA))))</f>
        <v>EC</v>
      </c>
      <c r="D6045">
        <f>MIN(Compiled!C6045:F6045)</f>
        <v>8.56</v>
      </c>
    </row>
    <row r="6046" spans="1:4" x14ac:dyDescent="0.25">
      <c r="A6046" t="s">
        <v>32</v>
      </c>
      <c r="B6046">
        <v>8.8849999999999998</v>
      </c>
      <c r="C6046" t="str" cm="1">
        <f t="array" ref="C6046">IF(Compiled!C6046&gt;0,"SI",IF(Compiled!D6046&gt;0,"ST",IF(Compiled!E6046&gt;0,"EC",IF(Compiled!F6046&gt;0,"DP",NA))))</f>
        <v>EC</v>
      </c>
      <c r="D6046">
        <f>MIN(Compiled!C6046:F6046)</f>
        <v>8.2799999999999994</v>
      </c>
    </row>
    <row r="6047" spans="1:4" x14ac:dyDescent="0.25">
      <c r="A6047" t="s">
        <v>32</v>
      </c>
      <c r="B6047">
        <v>8.9</v>
      </c>
      <c r="C6047" t="str" cm="1">
        <f t="array" ref="C6047">IF(Compiled!C6047&gt;0,"SI",IF(Compiled!D6047&gt;0,"ST",IF(Compiled!E6047&gt;0,"EC",IF(Compiled!F6047&gt;0,"DP",NA))))</f>
        <v>EC</v>
      </c>
      <c r="D6047">
        <f>MIN(Compiled!C6047:F6047)</f>
        <v>8.64</v>
      </c>
    </row>
    <row r="6048" spans="1:4" x14ac:dyDescent="0.25">
      <c r="A6048" t="s">
        <v>32</v>
      </c>
      <c r="B6048">
        <v>8.9149999999999991</v>
      </c>
      <c r="C6048" t="str" cm="1">
        <f t="array" ref="C6048">IF(Compiled!C6048&gt;0,"SI",IF(Compiled!D6048&gt;0,"ST",IF(Compiled!E6048&gt;0,"EC",IF(Compiled!F6048&gt;0,"DP",NA))))</f>
        <v>EC</v>
      </c>
      <c r="D6048">
        <f>MIN(Compiled!C6048:F6048)</f>
        <v>8.82</v>
      </c>
    </row>
    <row r="6049" spans="1:4" x14ac:dyDescent="0.25">
      <c r="A6049" t="s">
        <v>32</v>
      </c>
      <c r="B6049">
        <v>8.9309999999999992</v>
      </c>
      <c r="C6049" t="str" cm="1">
        <f t="array" ref="C6049">IF(Compiled!C6049&gt;0,"SI",IF(Compiled!D6049&gt;0,"ST",IF(Compiled!E6049&gt;0,"EC",IF(Compiled!F6049&gt;0,"DP",NA))))</f>
        <v>EC</v>
      </c>
      <c r="D6049">
        <f>MIN(Compiled!C6049:F6049)</f>
        <v>8.91</v>
      </c>
    </row>
    <row r="6050" spans="1:4" x14ac:dyDescent="0.25">
      <c r="A6050" t="s">
        <v>32</v>
      </c>
      <c r="B6050">
        <v>8.9459999999999997</v>
      </c>
      <c r="C6050" t="str" cm="1">
        <f t="array" ref="C6050">IF(Compiled!C6050&gt;0,"SI",IF(Compiled!D6050&gt;0,"ST",IF(Compiled!E6050&gt;0,"EC",IF(Compiled!F6050&gt;0,"DP",NA))))</f>
        <v>EC</v>
      </c>
      <c r="D6050">
        <f>MIN(Compiled!C6050:F6050)</f>
        <v>8.9499999999999993</v>
      </c>
    </row>
    <row r="6051" spans="1:4" x14ac:dyDescent="0.25">
      <c r="A6051" t="s">
        <v>32</v>
      </c>
      <c r="B6051">
        <v>8.9610000000000003</v>
      </c>
      <c r="C6051" t="str" cm="1">
        <f t="array" ref="C6051">IF(Compiled!C6051&gt;0,"SI",IF(Compiled!D6051&gt;0,"ST",IF(Compiled!E6051&gt;0,"EC",IF(Compiled!F6051&gt;0,"DP",NA))))</f>
        <v>EC</v>
      </c>
      <c r="D6051">
        <f>MIN(Compiled!C6051:F6051)</f>
        <v>9.48</v>
      </c>
    </row>
    <row r="6052" spans="1:4" x14ac:dyDescent="0.25">
      <c r="A6052" t="s">
        <v>32</v>
      </c>
      <c r="B6052" s="1">
        <v>8.9760000000000009</v>
      </c>
      <c r="C6052" t="str" cm="1">
        <f t="array" ref="C6052">IF(Compiled!C6052&gt;0,"SI",IF(Compiled!D6052&gt;0,"ST",IF(Compiled!E6052&gt;0,"EC",IF(Compiled!F6052&gt;0,"DP",NA))))</f>
        <v>EC</v>
      </c>
      <c r="D6052">
        <f>MIN(Compiled!C6052:F6052)</f>
        <v>8.74</v>
      </c>
    </row>
    <row r="6053" spans="1:4" x14ac:dyDescent="0.25">
      <c r="A6053" t="s">
        <v>32</v>
      </c>
      <c r="B6053">
        <v>8.9920000000000009</v>
      </c>
      <c r="C6053" t="str" cm="1">
        <f t="array" ref="C6053">IF(Compiled!C6053&gt;0,"SI",IF(Compiled!D6053&gt;0,"ST",IF(Compiled!E6053&gt;0,"EC",IF(Compiled!F6053&gt;0,"DP",NA))))</f>
        <v>EC</v>
      </c>
      <c r="D6053">
        <f>MIN(Compiled!C6053:F6053)</f>
        <v>7.87</v>
      </c>
    </row>
    <row r="6054" spans="1:4" x14ac:dyDescent="0.25">
      <c r="A6054" t="s">
        <v>32</v>
      </c>
      <c r="B6054">
        <v>9.0069999999999997</v>
      </c>
      <c r="C6054" t="str" cm="1">
        <f t="array" ref="C6054">IF(Compiled!C6054&gt;0,"SI",IF(Compiled!D6054&gt;0,"ST",IF(Compiled!E6054&gt;0,"EC",IF(Compiled!F6054&gt;0,"DP",NA))))</f>
        <v>EC</v>
      </c>
      <c r="D6054">
        <f>MIN(Compiled!C6054:F6054)</f>
        <v>8.93</v>
      </c>
    </row>
    <row r="6055" spans="1:4" x14ac:dyDescent="0.25">
      <c r="A6055" t="s">
        <v>32</v>
      </c>
      <c r="B6055">
        <v>9.0220000000000002</v>
      </c>
      <c r="C6055" t="str" cm="1">
        <f t="array" ref="C6055">IF(Compiled!C6055&gt;0,"SI",IF(Compiled!D6055&gt;0,"ST",IF(Compiled!E6055&gt;0,"EC",IF(Compiled!F6055&gt;0,"DP",NA))))</f>
        <v>EC</v>
      </c>
      <c r="D6055">
        <f>MIN(Compiled!C6055:F6055)</f>
        <v>8.9700000000000006</v>
      </c>
    </row>
    <row r="6056" spans="1:4" x14ac:dyDescent="0.25">
      <c r="A6056" t="s">
        <v>32</v>
      </c>
      <c r="B6056">
        <v>9.0370000000000008</v>
      </c>
      <c r="C6056" t="str" cm="1">
        <f t="array" ref="C6056">IF(Compiled!C6056&gt;0,"SI",IF(Compiled!D6056&gt;0,"ST",IF(Compiled!E6056&gt;0,"EC",IF(Compiled!F6056&gt;0,"DP",NA))))</f>
        <v>EC</v>
      </c>
      <c r="D6056">
        <f>MIN(Compiled!C6056:F6056)</f>
        <v>8.48</v>
      </c>
    </row>
    <row r="6057" spans="1:4" x14ac:dyDescent="0.25">
      <c r="A6057" t="s">
        <v>32</v>
      </c>
      <c r="B6057">
        <v>9.0530000000000008</v>
      </c>
      <c r="C6057" t="str" cm="1">
        <f t="array" ref="C6057">IF(Compiled!C6057&gt;0,"SI",IF(Compiled!D6057&gt;0,"ST",IF(Compiled!E6057&gt;0,"EC",IF(Compiled!F6057&gt;0,"DP",NA))))</f>
        <v>EC</v>
      </c>
      <c r="D6057">
        <f>MIN(Compiled!C6057:F6057)</f>
        <v>8.74</v>
      </c>
    </row>
    <row r="6058" spans="1:4" x14ac:dyDescent="0.25">
      <c r="A6058" t="s">
        <v>32</v>
      </c>
      <c r="B6058">
        <v>9.0679999999999996</v>
      </c>
      <c r="C6058" t="str" cm="1">
        <f t="array" ref="C6058">IF(Compiled!C6058&gt;0,"SI",IF(Compiled!D6058&gt;0,"ST",IF(Compiled!E6058&gt;0,"EC",IF(Compiled!F6058&gt;0,"DP",NA))))</f>
        <v>EC</v>
      </c>
      <c r="D6058">
        <f>MIN(Compiled!C6058:F6058)</f>
        <v>9.3699999999999992</v>
      </c>
    </row>
    <row r="6059" spans="1:4" x14ac:dyDescent="0.25">
      <c r="A6059" t="s">
        <v>32</v>
      </c>
      <c r="B6059">
        <v>9.0830000000000002</v>
      </c>
      <c r="C6059" t="str" cm="1">
        <f t="array" ref="C6059">IF(Compiled!C6059&gt;0,"SI",IF(Compiled!D6059&gt;0,"ST",IF(Compiled!E6059&gt;0,"EC",IF(Compiled!F6059&gt;0,"DP",NA))))</f>
        <v>EC</v>
      </c>
      <c r="D6059">
        <f>MIN(Compiled!C6059:F6059)</f>
        <v>9.19</v>
      </c>
    </row>
    <row r="6060" spans="1:4" x14ac:dyDescent="0.25">
      <c r="A6060" t="s">
        <v>32</v>
      </c>
      <c r="B6060">
        <v>9.0980000000000008</v>
      </c>
      <c r="C6060" t="str" cm="1">
        <f t="array" ref="C6060">IF(Compiled!C6060&gt;0,"SI",IF(Compiled!D6060&gt;0,"ST",IF(Compiled!E6060&gt;0,"EC",IF(Compiled!F6060&gt;0,"DP",NA))))</f>
        <v>EC</v>
      </c>
      <c r="D6060">
        <f>MIN(Compiled!C6060:F6060)</f>
        <v>9.09</v>
      </c>
    </row>
    <row r="6061" spans="1:4" x14ac:dyDescent="0.25">
      <c r="A6061" t="s">
        <v>32</v>
      </c>
      <c r="B6061">
        <v>9.1129999999999995</v>
      </c>
      <c r="C6061" t="str" cm="1">
        <f t="array" ref="C6061">IF(Compiled!C6061&gt;0,"SI",IF(Compiled!D6061&gt;0,"ST",IF(Compiled!E6061&gt;0,"EC",IF(Compiled!F6061&gt;0,"DP",NA))))</f>
        <v>EC</v>
      </c>
      <c r="D6061">
        <f>MIN(Compiled!C6061:F6061)</f>
        <v>9.5500000000000007</v>
      </c>
    </row>
    <row r="6062" spans="1:4" x14ac:dyDescent="0.25">
      <c r="A6062" t="s">
        <v>32</v>
      </c>
      <c r="B6062">
        <v>9.1289999999999996</v>
      </c>
      <c r="C6062" t="str" cm="1">
        <f t="array" ref="C6062">IF(Compiled!C6062&gt;0,"SI",IF(Compiled!D6062&gt;0,"ST",IF(Compiled!E6062&gt;0,"EC",IF(Compiled!F6062&gt;0,"DP",NA))))</f>
        <v>EC</v>
      </c>
      <c r="D6062">
        <f>MIN(Compiled!C6062:F6062)</f>
        <v>10.27</v>
      </c>
    </row>
    <row r="6063" spans="1:4" x14ac:dyDescent="0.25">
      <c r="A6063" t="s">
        <v>32</v>
      </c>
      <c r="B6063">
        <v>9.14</v>
      </c>
      <c r="C6063" t="str" cm="1">
        <f t="array" ref="C6063">IF(Compiled!C6063&gt;0,"SI",IF(Compiled!D6063&gt;0,"ST",IF(Compiled!E6063&gt;0,"EC",IF(Compiled!F6063&gt;0,"DP",NA))))</f>
        <v>ST</v>
      </c>
      <c r="D6063">
        <f>MIN(Compiled!C6063:F6063)</f>
        <v>3.3113999999999999E-3</v>
      </c>
    </row>
    <row r="6064" spans="1:4" x14ac:dyDescent="0.25">
      <c r="A6064" t="s">
        <v>32</v>
      </c>
      <c r="B6064">
        <v>9.1424999999999983</v>
      </c>
      <c r="C6064" t="str" cm="1">
        <f t="array" ref="C6064">IF(Compiled!C6064&gt;0,"SI",IF(Compiled!D6064&gt;0,"ST",IF(Compiled!E6064&gt;0,"EC",IF(Compiled!F6064&gt;0,"DP",NA))))</f>
        <v>DP</v>
      </c>
      <c r="D6064">
        <f>MIN(Compiled!C6064:F6064)</f>
        <v>4667.164031758196</v>
      </c>
    </row>
    <row r="6065" spans="1:4" x14ac:dyDescent="0.25">
      <c r="A6065" t="s">
        <v>32</v>
      </c>
      <c r="B6065">
        <v>9.1440000000000001</v>
      </c>
      <c r="C6065" t="str" cm="1">
        <f t="array" ref="C6065">IF(Compiled!C6065&gt;0,"SI",IF(Compiled!D6065&gt;0,"ST",IF(Compiled!E6065&gt;0,"EC",IF(Compiled!F6065&gt;0,"DP",NA))))</f>
        <v>EC</v>
      </c>
      <c r="D6065">
        <f>MIN(Compiled!C6065:F6065)</f>
        <v>9.14</v>
      </c>
    </row>
    <row r="6066" spans="1:4" x14ac:dyDescent="0.25">
      <c r="A6066" t="s">
        <v>32</v>
      </c>
      <c r="B6066">
        <v>9.1590000000000007</v>
      </c>
      <c r="C6066" t="str" cm="1">
        <f t="array" ref="C6066">IF(Compiled!C6066&gt;0,"SI",IF(Compiled!D6066&gt;0,"ST",IF(Compiled!E6066&gt;0,"EC",IF(Compiled!F6066&gt;0,"DP",NA))))</f>
        <v>EC</v>
      </c>
      <c r="D6066">
        <f>MIN(Compiled!C6066:F6066)</f>
        <v>9.57</v>
      </c>
    </row>
    <row r="6067" spans="1:4" x14ac:dyDescent="0.25">
      <c r="A6067" t="s">
        <v>32</v>
      </c>
      <c r="B6067">
        <v>9.1739999999999995</v>
      </c>
      <c r="C6067" t="str" cm="1">
        <f t="array" ref="C6067">IF(Compiled!C6067&gt;0,"SI",IF(Compiled!D6067&gt;0,"ST",IF(Compiled!E6067&gt;0,"EC",IF(Compiled!F6067&gt;0,"DP",NA))))</f>
        <v>EC</v>
      </c>
      <c r="D6067">
        <f>MIN(Compiled!C6067:F6067)</f>
        <v>9.7799999999999994</v>
      </c>
    </row>
    <row r="6068" spans="1:4" x14ac:dyDescent="0.25">
      <c r="A6068" t="s">
        <v>32</v>
      </c>
      <c r="B6068">
        <v>9.19</v>
      </c>
      <c r="C6068" t="str" cm="1">
        <f t="array" ref="C6068">IF(Compiled!C6068&gt;0,"SI",IF(Compiled!D6068&gt;0,"ST",IF(Compiled!E6068&gt;0,"EC",IF(Compiled!F6068&gt;0,"DP",NA))))</f>
        <v>EC</v>
      </c>
      <c r="D6068">
        <f>MIN(Compiled!C6068:F6068)</f>
        <v>8.89</v>
      </c>
    </row>
    <row r="6069" spans="1:4" x14ac:dyDescent="0.25">
      <c r="A6069" t="s">
        <v>32</v>
      </c>
      <c r="B6069">
        <v>9.2050000000000001</v>
      </c>
      <c r="C6069" t="str" cm="1">
        <f t="array" ref="C6069">IF(Compiled!C6069&gt;0,"SI",IF(Compiled!D6069&gt;0,"ST",IF(Compiled!E6069&gt;0,"EC",IF(Compiled!F6069&gt;0,"DP",NA))))</f>
        <v>EC</v>
      </c>
      <c r="D6069">
        <f>MIN(Compiled!C6069:F6069)</f>
        <v>8.9499999999999993</v>
      </c>
    </row>
    <row r="6070" spans="1:4" x14ac:dyDescent="0.25">
      <c r="A6070" t="s">
        <v>32</v>
      </c>
      <c r="B6070">
        <v>9.2200000000000006</v>
      </c>
      <c r="C6070" t="str" cm="1">
        <f t="array" ref="C6070">IF(Compiled!C6070&gt;0,"SI",IF(Compiled!D6070&gt;0,"ST",IF(Compiled!E6070&gt;0,"EC",IF(Compiled!F6070&gt;0,"DP",NA))))</f>
        <v>EC</v>
      </c>
      <c r="D6070">
        <f>MIN(Compiled!C6070:F6070)</f>
        <v>8.9700000000000006</v>
      </c>
    </row>
    <row r="6071" spans="1:4" x14ac:dyDescent="0.25">
      <c r="A6071" t="s">
        <v>32</v>
      </c>
      <c r="B6071">
        <v>9.2349999999999994</v>
      </c>
      <c r="C6071" t="str" cm="1">
        <f t="array" ref="C6071">IF(Compiled!C6071&gt;0,"SI",IF(Compiled!D6071&gt;0,"ST",IF(Compiled!E6071&gt;0,"EC",IF(Compiled!F6071&gt;0,"DP",NA))))</f>
        <v>EC</v>
      </c>
      <c r="D6071">
        <f>MIN(Compiled!C6071:F6071)</f>
        <v>7.99</v>
      </c>
    </row>
    <row r="6072" spans="1:4" x14ac:dyDescent="0.25">
      <c r="A6072" t="s">
        <v>32</v>
      </c>
      <c r="B6072">
        <v>9.2509999999999994</v>
      </c>
      <c r="C6072" t="str" cm="1">
        <f t="array" ref="C6072">IF(Compiled!C6072&gt;0,"SI",IF(Compiled!D6072&gt;0,"ST",IF(Compiled!E6072&gt;0,"EC",IF(Compiled!F6072&gt;0,"DP",NA))))</f>
        <v>EC</v>
      </c>
      <c r="D6072">
        <f>MIN(Compiled!C6072:F6072)</f>
        <v>9.49</v>
      </c>
    </row>
    <row r="6073" spans="1:4" x14ac:dyDescent="0.25">
      <c r="A6073" t="s">
        <v>32</v>
      </c>
      <c r="B6073">
        <v>9.266</v>
      </c>
      <c r="C6073" t="str" cm="1">
        <f t="array" ref="C6073">IF(Compiled!C6073&gt;0,"SI",IF(Compiled!D6073&gt;0,"ST",IF(Compiled!E6073&gt;0,"EC",IF(Compiled!F6073&gt;0,"DP",NA))))</f>
        <v>EC</v>
      </c>
      <c r="D6073">
        <f>MIN(Compiled!C6073:F6073)</f>
        <v>9.25</v>
      </c>
    </row>
    <row r="6074" spans="1:4" x14ac:dyDescent="0.25">
      <c r="A6074" t="s">
        <v>32</v>
      </c>
      <c r="B6074" s="1">
        <v>9.2810000000000006</v>
      </c>
      <c r="C6074" t="str" cm="1">
        <f t="array" ref="C6074">IF(Compiled!C6074&gt;0,"SI",IF(Compiled!D6074&gt;0,"ST",IF(Compiled!E6074&gt;0,"EC",IF(Compiled!F6074&gt;0,"DP",NA))))</f>
        <v>EC</v>
      </c>
      <c r="D6074">
        <f>MIN(Compiled!C6074:F6074)</f>
        <v>8.6199999999999992</v>
      </c>
    </row>
    <row r="6075" spans="1:4" x14ac:dyDescent="0.25">
      <c r="A6075" t="s">
        <v>32</v>
      </c>
      <c r="B6075">
        <v>9.2959999999999994</v>
      </c>
      <c r="C6075" t="str" cm="1">
        <f t="array" ref="C6075">IF(Compiled!C6075&gt;0,"SI",IF(Compiled!D6075&gt;0,"ST",IF(Compiled!E6075&gt;0,"EC",IF(Compiled!F6075&gt;0,"DP",NA))))</f>
        <v>EC</v>
      </c>
      <c r="D6075">
        <f>MIN(Compiled!C6075:F6075)</f>
        <v>8.81</v>
      </c>
    </row>
    <row r="6076" spans="1:4" x14ac:dyDescent="0.25">
      <c r="A6076" t="s">
        <v>32</v>
      </c>
      <c r="B6076">
        <v>9.3119999999999994</v>
      </c>
      <c r="C6076" t="str" cm="1">
        <f t="array" ref="C6076">IF(Compiled!C6076&gt;0,"SI",IF(Compiled!D6076&gt;0,"ST",IF(Compiled!E6076&gt;0,"EC",IF(Compiled!F6076&gt;0,"DP",NA))))</f>
        <v>EC</v>
      </c>
      <c r="D6076">
        <f>MIN(Compiled!C6076:F6076)</f>
        <v>9.41</v>
      </c>
    </row>
    <row r="6077" spans="1:4" x14ac:dyDescent="0.25">
      <c r="A6077" t="s">
        <v>32</v>
      </c>
      <c r="B6077">
        <v>9.327</v>
      </c>
      <c r="C6077" t="str" cm="1">
        <f t="array" ref="C6077">IF(Compiled!C6077&gt;0,"SI",IF(Compiled!D6077&gt;0,"ST",IF(Compiled!E6077&gt;0,"EC",IF(Compiled!F6077&gt;0,"DP",NA))))</f>
        <v>EC</v>
      </c>
      <c r="D6077">
        <f>MIN(Compiled!C6077:F6077)</f>
        <v>8.6999999999999993</v>
      </c>
    </row>
    <row r="6078" spans="1:4" x14ac:dyDescent="0.25">
      <c r="A6078" t="s">
        <v>32</v>
      </c>
      <c r="B6078">
        <v>9.3420000000000005</v>
      </c>
      <c r="C6078" t="str" cm="1">
        <f t="array" ref="C6078">IF(Compiled!C6078&gt;0,"SI",IF(Compiled!D6078&gt;0,"ST",IF(Compiled!E6078&gt;0,"EC",IF(Compiled!F6078&gt;0,"DP",NA))))</f>
        <v>EC</v>
      </c>
      <c r="D6078">
        <f>MIN(Compiled!C6078:F6078)</f>
        <v>8.85</v>
      </c>
    </row>
    <row r="6079" spans="1:4" x14ac:dyDescent="0.25">
      <c r="A6079" t="s">
        <v>32</v>
      </c>
      <c r="B6079">
        <v>9.3569999999999993</v>
      </c>
      <c r="C6079" t="str" cm="1">
        <f t="array" ref="C6079">IF(Compiled!C6079&gt;0,"SI",IF(Compiled!D6079&gt;0,"ST",IF(Compiled!E6079&gt;0,"EC",IF(Compiled!F6079&gt;0,"DP",NA))))</f>
        <v>EC</v>
      </c>
      <c r="D6079">
        <f>MIN(Compiled!C6079:F6079)</f>
        <v>8.93</v>
      </c>
    </row>
    <row r="6080" spans="1:4" x14ac:dyDescent="0.25">
      <c r="A6080" t="s">
        <v>32</v>
      </c>
      <c r="B6080">
        <v>9.3729999999999993</v>
      </c>
      <c r="C6080" t="str" cm="1">
        <f t="array" ref="C6080">IF(Compiled!C6080&gt;0,"SI",IF(Compiled!D6080&gt;0,"ST",IF(Compiled!E6080&gt;0,"EC",IF(Compiled!F6080&gt;0,"DP",NA))))</f>
        <v>EC</v>
      </c>
      <c r="D6080">
        <f>MIN(Compiled!C6080:F6080)</f>
        <v>8.9600000000000009</v>
      </c>
    </row>
    <row r="6081" spans="1:4" x14ac:dyDescent="0.25">
      <c r="A6081" t="s">
        <v>32</v>
      </c>
      <c r="B6081">
        <v>9.3879999999999999</v>
      </c>
      <c r="C6081" t="str" cm="1">
        <f t="array" ref="C6081">IF(Compiled!C6081&gt;0,"SI",IF(Compiled!D6081&gt;0,"ST",IF(Compiled!E6081&gt;0,"EC",IF(Compiled!F6081&gt;0,"DP",NA))))</f>
        <v>EC</v>
      </c>
      <c r="D6081">
        <f>MIN(Compiled!C6081:F6081)</f>
        <v>8.98</v>
      </c>
    </row>
    <row r="6082" spans="1:4" x14ac:dyDescent="0.25">
      <c r="A6082" t="s">
        <v>32</v>
      </c>
      <c r="B6082">
        <v>9.4030000000000005</v>
      </c>
      <c r="C6082" t="str" cm="1">
        <f t="array" ref="C6082">IF(Compiled!C6082&gt;0,"SI",IF(Compiled!D6082&gt;0,"ST",IF(Compiled!E6082&gt;0,"EC",IF(Compiled!F6082&gt;0,"DP",NA))))</f>
        <v>EC</v>
      </c>
      <c r="D6082">
        <f>MIN(Compiled!C6082:F6082)</f>
        <v>9.49</v>
      </c>
    </row>
    <row r="6083" spans="1:4" x14ac:dyDescent="0.25">
      <c r="A6083" t="s">
        <v>32</v>
      </c>
      <c r="B6083">
        <v>9.4179999999999993</v>
      </c>
      <c r="C6083" t="str" cm="1">
        <f t="array" ref="C6083">IF(Compiled!C6083&gt;0,"SI",IF(Compiled!D6083&gt;0,"ST",IF(Compiled!E6083&gt;0,"EC",IF(Compiled!F6083&gt;0,"DP",NA))))</f>
        <v>EC</v>
      </c>
      <c r="D6083">
        <f>MIN(Compiled!C6083:F6083)</f>
        <v>9.25</v>
      </c>
    </row>
    <row r="6084" spans="1:4" x14ac:dyDescent="0.25">
      <c r="A6084" t="s">
        <v>32</v>
      </c>
      <c r="B6084">
        <v>9.4339999999999993</v>
      </c>
      <c r="C6084" t="str" cm="1">
        <f t="array" ref="C6084">IF(Compiled!C6084&gt;0,"SI",IF(Compiled!D6084&gt;0,"ST",IF(Compiled!E6084&gt;0,"EC",IF(Compiled!F6084&gt;0,"DP",NA))))</f>
        <v>EC</v>
      </c>
      <c r="D6084">
        <f>MIN(Compiled!C6084:F6084)</f>
        <v>9.1199999999999992</v>
      </c>
    </row>
    <row r="6085" spans="1:4" x14ac:dyDescent="0.25">
      <c r="A6085" t="s">
        <v>32</v>
      </c>
      <c r="B6085">
        <v>9.4472499999999968</v>
      </c>
      <c r="C6085" t="str" cm="1">
        <f t="array" ref="C6085">IF(Compiled!C6085&gt;0,"SI",IF(Compiled!D6085&gt;0,"ST",IF(Compiled!E6085&gt;0,"EC",IF(Compiled!F6085&gt;0,"DP",NA))))</f>
        <v>DP</v>
      </c>
      <c r="D6085">
        <f>MIN(Compiled!C6085:F6085)</f>
        <v>8307.3241649582233</v>
      </c>
    </row>
    <row r="6086" spans="1:4" x14ac:dyDescent="0.25">
      <c r="A6086" t="s">
        <v>32</v>
      </c>
      <c r="B6086">
        <v>9.4489999999999998</v>
      </c>
      <c r="C6086" t="str" cm="1">
        <f t="array" ref="C6086">IF(Compiled!C6086&gt;0,"SI",IF(Compiled!D6086&gt;0,"ST",IF(Compiled!E6086&gt;0,"EC",IF(Compiled!F6086&gt;0,"DP",NA))))</f>
        <v>EC</v>
      </c>
      <c r="D6086">
        <f>MIN(Compiled!C6086:F6086)</f>
        <v>8.56</v>
      </c>
    </row>
    <row r="6087" spans="1:4" x14ac:dyDescent="0.25">
      <c r="A6087" t="s">
        <v>32</v>
      </c>
      <c r="B6087">
        <v>9.4640000000000004</v>
      </c>
      <c r="C6087" t="str" cm="1">
        <f t="array" ref="C6087">IF(Compiled!C6087&gt;0,"SI",IF(Compiled!D6087&gt;0,"ST",IF(Compiled!E6087&gt;0,"EC",IF(Compiled!F6087&gt;0,"DP",NA))))</f>
        <v>EC</v>
      </c>
      <c r="D6087">
        <f>MIN(Compiled!C6087:F6087)</f>
        <v>9.2799999999999994</v>
      </c>
    </row>
    <row r="6088" spans="1:4" x14ac:dyDescent="0.25">
      <c r="A6088" t="s">
        <v>32</v>
      </c>
      <c r="B6088">
        <v>9.4789999999999992</v>
      </c>
      <c r="C6088" t="str" cm="1">
        <f t="array" ref="C6088">IF(Compiled!C6088&gt;0,"SI",IF(Compiled!D6088&gt;0,"ST",IF(Compiled!E6088&gt;0,"EC",IF(Compiled!F6088&gt;0,"DP",NA))))</f>
        <v>EC</v>
      </c>
      <c r="D6088">
        <f>MIN(Compiled!C6088:F6088)</f>
        <v>8.64</v>
      </c>
    </row>
    <row r="6089" spans="1:4" x14ac:dyDescent="0.25">
      <c r="A6089" t="s">
        <v>32</v>
      </c>
      <c r="B6089">
        <v>9.4939999999999998</v>
      </c>
      <c r="C6089" t="str" cm="1">
        <f t="array" ref="C6089">IF(Compiled!C6089&gt;0,"SI",IF(Compiled!D6089&gt;0,"ST",IF(Compiled!E6089&gt;0,"EC",IF(Compiled!F6089&gt;0,"DP",NA))))</f>
        <v>EC</v>
      </c>
      <c r="D6089">
        <f>MIN(Compiled!C6089:F6089)</f>
        <v>8.32</v>
      </c>
    </row>
    <row r="6090" spans="1:4" x14ac:dyDescent="0.25">
      <c r="A6090" t="s">
        <v>32</v>
      </c>
      <c r="B6090">
        <v>9.51</v>
      </c>
      <c r="C6090" t="str" cm="1">
        <f t="array" ref="C6090">IF(Compiled!C6090&gt;0,"SI",IF(Compiled!D6090&gt;0,"ST",IF(Compiled!E6090&gt;0,"EC",IF(Compiled!F6090&gt;0,"DP",NA))))</f>
        <v>EC</v>
      </c>
      <c r="D6090">
        <f>MIN(Compiled!C6090:F6090)</f>
        <v>9.16</v>
      </c>
    </row>
    <row r="6091" spans="1:4" x14ac:dyDescent="0.25">
      <c r="A6091" t="s">
        <v>32</v>
      </c>
      <c r="B6091">
        <v>9.5250000000000004</v>
      </c>
      <c r="C6091" t="str" cm="1">
        <f t="array" ref="C6091">IF(Compiled!C6091&gt;0,"SI",IF(Compiled!D6091&gt;0,"ST",IF(Compiled!E6091&gt;0,"EC",IF(Compiled!F6091&gt;0,"DP",NA))))</f>
        <v>EC</v>
      </c>
      <c r="D6091">
        <f>MIN(Compiled!C6091:F6091)</f>
        <v>9.08</v>
      </c>
    </row>
    <row r="6092" spans="1:4" x14ac:dyDescent="0.25">
      <c r="A6092" t="s">
        <v>32</v>
      </c>
      <c r="B6092">
        <v>9.5399999999999991</v>
      </c>
      <c r="C6092" t="str" cm="1">
        <f t="array" ref="C6092">IF(Compiled!C6092&gt;0,"SI",IF(Compiled!D6092&gt;0,"ST",IF(Compiled!E6092&gt;0,"EC",IF(Compiled!F6092&gt;0,"DP",NA))))</f>
        <v>EC</v>
      </c>
      <c r="D6092">
        <f>MIN(Compiled!C6092:F6092)</f>
        <v>9.0399999999999991</v>
      </c>
    </row>
    <row r="6093" spans="1:4" x14ac:dyDescent="0.25">
      <c r="A6093" t="s">
        <v>32</v>
      </c>
      <c r="B6093">
        <v>9.5549999999999997</v>
      </c>
      <c r="C6093" t="str" cm="1">
        <f t="array" ref="C6093">IF(Compiled!C6093&gt;0,"SI",IF(Compiled!D6093&gt;0,"ST",IF(Compiled!E6093&gt;0,"EC",IF(Compiled!F6093&gt;0,"DP",NA))))</f>
        <v>EC</v>
      </c>
      <c r="D6093">
        <f>MIN(Compiled!C6093:F6093)</f>
        <v>9.52</v>
      </c>
    </row>
    <row r="6094" spans="1:4" x14ac:dyDescent="0.25">
      <c r="A6094" t="s">
        <v>32</v>
      </c>
      <c r="B6094">
        <v>9.5709999999999997</v>
      </c>
      <c r="C6094" t="str" cm="1">
        <f t="array" ref="C6094">IF(Compiled!C6094&gt;0,"SI",IF(Compiled!D6094&gt;0,"ST",IF(Compiled!E6094&gt;0,"EC",IF(Compiled!F6094&gt;0,"DP",NA))))</f>
        <v>EC</v>
      </c>
      <c r="D6094">
        <f>MIN(Compiled!C6094:F6094)</f>
        <v>10.26</v>
      </c>
    </row>
    <row r="6095" spans="1:4" x14ac:dyDescent="0.25">
      <c r="A6095" t="s">
        <v>32</v>
      </c>
      <c r="B6095">
        <v>9.5860000000000003</v>
      </c>
      <c r="C6095" t="str" cm="1">
        <f t="array" ref="C6095">IF(Compiled!C6095&gt;0,"SI",IF(Compiled!D6095&gt;0,"ST",IF(Compiled!E6095&gt;0,"EC",IF(Compiled!F6095&gt;0,"DP",NA))))</f>
        <v>EC</v>
      </c>
      <c r="D6095">
        <f>MIN(Compiled!C6095:F6095)</f>
        <v>10.130000000000001</v>
      </c>
    </row>
    <row r="6096" spans="1:4" x14ac:dyDescent="0.25">
      <c r="A6096" t="s">
        <v>32</v>
      </c>
      <c r="B6096" s="1">
        <v>9.6010000000000009</v>
      </c>
      <c r="C6096" t="str" cm="1">
        <f t="array" ref="C6096">IF(Compiled!C6096&gt;0,"SI",IF(Compiled!D6096&gt;0,"ST",IF(Compiled!E6096&gt;0,"EC",IF(Compiled!F6096&gt;0,"DP",NA))))</f>
        <v>EC</v>
      </c>
      <c r="D6096">
        <f>MIN(Compiled!C6096:F6096)</f>
        <v>10.07</v>
      </c>
    </row>
    <row r="6097" spans="1:4" x14ac:dyDescent="0.25">
      <c r="A6097" t="s">
        <v>32</v>
      </c>
      <c r="B6097">
        <v>9.6159999999999997</v>
      </c>
      <c r="C6097" t="str" cm="1">
        <f t="array" ref="C6097">IF(Compiled!C6097&gt;0,"SI",IF(Compiled!D6097&gt;0,"ST",IF(Compiled!E6097&gt;0,"EC",IF(Compiled!F6097&gt;0,"DP",NA))))</f>
        <v>EC</v>
      </c>
      <c r="D6097">
        <f>MIN(Compiled!C6097:F6097)</f>
        <v>9.5299999999999994</v>
      </c>
    </row>
    <row r="6098" spans="1:4" x14ac:dyDescent="0.25">
      <c r="A6098" t="s">
        <v>32</v>
      </c>
      <c r="B6098">
        <v>9.6319999999999997</v>
      </c>
      <c r="C6098" t="str" cm="1">
        <f t="array" ref="C6098">IF(Compiled!C6098&gt;0,"SI",IF(Compiled!D6098&gt;0,"ST",IF(Compiled!E6098&gt;0,"EC",IF(Compiled!F6098&gt;0,"DP",NA))))</f>
        <v>EC</v>
      </c>
      <c r="D6098">
        <f>MIN(Compiled!C6098:F6098)</f>
        <v>9.77</v>
      </c>
    </row>
    <row r="6099" spans="1:4" x14ac:dyDescent="0.25">
      <c r="A6099" t="s">
        <v>32</v>
      </c>
      <c r="B6099">
        <v>9.6470000000000002</v>
      </c>
      <c r="C6099" t="str" cm="1">
        <f t="array" ref="C6099">IF(Compiled!C6099&gt;0,"SI",IF(Compiled!D6099&gt;0,"ST",IF(Compiled!E6099&gt;0,"EC",IF(Compiled!F6099&gt;0,"DP",NA))))</f>
        <v>EC</v>
      </c>
      <c r="D6099">
        <f>MIN(Compiled!C6099:F6099)</f>
        <v>8.8800000000000008</v>
      </c>
    </row>
    <row r="6100" spans="1:4" x14ac:dyDescent="0.25">
      <c r="A6100" t="s">
        <v>32</v>
      </c>
      <c r="B6100">
        <v>9.6620000000000008</v>
      </c>
      <c r="C6100" t="str" cm="1">
        <f t="array" ref="C6100">IF(Compiled!C6100&gt;0,"SI",IF(Compiled!D6100&gt;0,"ST",IF(Compiled!E6100&gt;0,"EC",IF(Compiled!F6100&gt;0,"DP",NA))))</f>
        <v>EC</v>
      </c>
      <c r="D6100">
        <f>MIN(Compiled!C6100:F6100)</f>
        <v>9.44</v>
      </c>
    </row>
    <row r="6101" spans="1:4" x14ac:dyDescent="0.25">
      <c r="A6101" t="s">
        <v>32</v>
      </c>
      <c r="B6101">
        <v>9.6769999999999996</v>
      </c>
      <c r="C6101" t="str" cm="1">
        <f t="array" ref="C6101">IF(Compiled!C6101&gt;0,"SI",IF(Compiled!D6101&gt;0,"ST",IF(Compiled!E6101&gt;0,"EC",IF(Compiled!F6101&gt;0,"DP",NA))))</f>
        <v>EC</v>
      </c>
      <c r="D6101">
        <f>MIN(Compiled!C6101:F6101)</f>
        <v>9.7200000000000006</v>
      </c>
    </row>
    <row r="6102" spans="1:4" x14ac:dyDescent="0.25">
      <c r="A6102" t="s">
        <v>32</v>
      </c>
      <c r="B6102">
        <v>9.6929999999999996</v>
      </c>
      <c r="C6102" t="str" cm="1">
        <f t="array" ref="C6102">IF(Compiled!C6102&gt;0,"SI",IF(Compiled!D6102&gt;0,"ST",IF(Compiled!E6102&gt;0,"EC",IF(Compiled!F6102&gt;0,"DP",NA))))</f>
        <v>EC</v>
      </c>
      <c r="D6102">
        <f>MIN(Compiled!C6102:F6102)</f>
        <v>9.86</v>
      </c>
    </row>
    <row r="6103" spans="1:4" x14ac:dyDescent="0.25">
      <c r="A6103" t="s">
        <v>32</v>
      </c>
      <c r="B6103">
        <v>9.7080000000000002</v>
      </c>
      <c r="C6103" t="str" cm="1">
        <f t="array" ref="C6103">IF(Compiled!C6103&gt;0,"SI",IF(Compiled!D6103&gt;0,"ST",IF(Compiled!E6103&gt;0,"EC",IF(Compiled!F6103&gt;0,"DP",NA))))</f>
        <v>EC</v>
      </c>
      <c r="D6103">
        <f>MIN(Compiled!C6103:F6103)</f>
        <v>9.93</v>
      </c>
    </row>
    <row r="6104" spans="1:4" x14ac:dyDescent="0.25">
      <c r="A6104" t="s">
        <v>32</v>
      </c>
      <c r="B6104">
        <v>9.7230000000000008</v>
      </c>
      <c r="C6104" t="str" cm="1">
        <f t="array" ref="C6104">IF(Compiled!C6104&gt;0,"SI",IF(Compiled!D6104&gt;0,"ST",IF(Compiled!E6104&gt;0,"EC",IF(Compiled!F6104&gt;0,"DP",NA))))</f>
        <v>EC</v>
      </c>
      <c r="D6104">
        <f>MIN(Compiled!C6104:F6104)</f>
        <v>9.4700000000000006</v>
      </c>
    </row>
    <row r="6105" spans="1:4" x14ac:dyDescent="0.25">
      <c r="A6105" t="s">
        <v>32</v>
      </c>
      <c r="B6105">
        <v>9.7379999999999995</v>
      </c>
      <c r="C6105" t="str" cm="1">
        <f t="array" ref="C6105">IF(Compiled!C6105&gt;0,"SI",IF(Compiled!D6105&gt;0,"ST",IF(Compiled!E6105&gt;0,"EC",IF(Compiled!F6105&gt;0,"DP",NA))))</f>
        <v>EC</v>
      </c>
      <c r="D6105">
        <f>MIN(Compiled!C6105:F6105)</f>
        <v>15.23</v>
      </c>
    </row>
    <row r="6106" spans="1:4" x14ac:dyDescent="0.25">
      <c r="A6106" t="s">
        <v>32</v>
      </c>
      <c r="B6106">
        <v>9.75</v>
      </c>
      <c r="C6106" t="str" cm="1">
        <f t="array" ref="C6106">IF(Compiled!C6106&gt;0,"SI",IF(Compiled!D6106&gt;0,"ST",IF(Compiled!E6106&gt;0,"EC",IF(Compiled!F6106&gt;0,"DP",NA))))</f>
        <v>ST</v>
      </c>
      <c r="D6106">
        <f>MIN(Compiled!C6106:F6106)</f>
        <v>3.2967000000000001E-3</v>
      </c>
    </row>
    <row r="6107" spans="1:4" x14ac:dyDescent="0.25">
      <c r="A6107" t="s">
        <v>32</v>
      </c>
      <c r="B6107">
        <v>9.7520000000000095</v>
      </c>
      <c r="C6107" t="str" cm="1">
        <f t="array" ref="C6107">IF(Compiled!C6107&gt;0,"SI",IF(Compiled!D6107&gt;0,"ST",IF(Compiled!E6107&gt;0,"EC",IF(Compiled!F6107&gt;0,"DP",NA))))</f>
        <v>DP</v>
      </c>
      <c r="D6107">
        <f>MIN(Compiled!C6107:F6107)</f>
        <v>5084.2140744082044</v>
      </c>
    </row>
    <row r="6108" spans="1:4" x14ac:dyDescent="0.25">
      <c r="A6108" t="s">
        <v>32</v>
      </c>
      <c r="B6108">
        <v>9.7539999999999996</v>
      </c>
      <c r="C6108" t="str" cm="1">
        <f t="array" ref="C6108">IF(Compiled!C6108&gt;0,"SI",IF(Compiled!D6108&gt;0,"ST",IF(Compiled!E6108&gt;0,"EC",IF(Compiled!F6108&gt;0,"DP",NA))))</f>
        <v>EC</v>
      </c>
      <c r="D6108">
        <f>MIN(Compiled!C6108:F6108)</f>
        <v>13.12</v>
      </c>
    </row>
    <row r="6109" spans="1:4" x14ac:dyDescent="0.25">
      <c r="A6109" t="s">
        <v>32</v>
      </c>
      <c r="B6109">
        <v>9.7690000000000001</v>
      </c>
      <c r="C6109" t="str" cm="1">
        <f t="array" ref="C6109">IF(Compiled!C6109&gt;0,"SI",IF(Compiled!D6109&gt;0,"ST",IF(Compiled!E6109&gt;0,"EC",IF(Compiled!F6109&gt;0,"DP",NA))))</f>
        <v>EC</v>
      </c>
      <c r="D6109">
        <f>MIN(Compiled!C6109:F6109)</f>
        <v>11.06</v>
      </c>
    </row>
    <row r="6110" spans="1:4" x14ac:dyDescent="0.25">
      <c r="A6110" t="s">
        <v>32</v>
      </c>
      <c r="B6110">
        <v>9.7840000000000007</v>
      </c>
      <c r="C6110" t="str" cm="1">
        <f t="array" ref="C6110">IF(Compiled!C6110&gt;0,"SI",IF(Compiled!D6110&gt;0,"ST",IF(Compiled!E6110&gt;0,"EC",IF(Compiled!F6110&gt;0,"DP",NA))))</f>
        <v>EC</v>
      </c>
      <c r="D6110">
        <f>MIN(Compiled!C6110:F6110)</f>
        <v>10.53</v>
      </c>
    </row>
    <row r="6111" spans="1:4" x14ac:dyDescent="0.25">
      <c r="A6111" t="s">
        <v>32</v>
      </c>
      <c r="B6111">
        <v>9.7989999999999995</v>
      </c>
      <c r="C6111" t="str" cm="1">
        <f t="array" ref="C6111">IF(Compiled!C6111&gt;0,"SI",IF(Compiled!D6111&gt;0,"ST",IF(Compiled!E6111&gt;0,"EC",IF(Compiled!F6111&gt;0,"DP",NA))))</f>
        <v>EC</v>
      </c>
      <c r="D6111">
        <f>MIN(Compiled!C6111:F6111)</f>
        <v>11.26</v>
      </c>
    </row>
    <row r="6112" spans="1:4" x14ac:dyDescent="0.25">
      <c r="A6112" t="s">
        <v>32</v>
      </c>
      <c r="B6112">
        <v>9.8140000000000001</v>
      </c>
      <c r="C6112" t="str" cm="1">
        <f t="array" ref="C6112">IF(Compiled!C6112&gt;0,"SI",IF(Compiled!D6112&gt;0,"ST",IF(Compiled!E6112&gt;0,"EC",IF(Compiled!F6112&gt;0,"DP",NA))))</f>
        <v>EC</v>
      </c>
      <c r="D6112">
        <f>MIN(Compiled!C6112:F6112)</f>
        <v>10.63</v>
      </c>
    </row>
    <row r="6113" spans="1:4" x14ac:dyDescent="0.25">
      <c r="A6113" t="s">
        <v>32</v>
      </c>
      <c r="B6113">
        <v>9.83</v>
      </c>
      <c r="C6113" t="str" cm="1">
        <f t="array" ref="C6113">IF(Compiled!C6113&gt;0,"SI",IF(Compiled!D6113&gt;0,"ST",IF(Compiled!E6113&gt;0,"EC",IF(Compiled!F6113&gt;0,"DP",NA))))</f>
        <v>EC</v>
      </c>
      <c r="D6113">
        <f>MIN(Compiled!C6113:F6113)</f>
        <v>14.32</v>
      </c>
    </row>
    <row r="6114" spans="1:4" x14ac:dyDescent="0.25">
      <c r="A6114" t="s">
        <v>32</v>
      </c>
      <c r="B6114">
        <v>9.8450000000000006</v>
      </c>
      <c r="C6114" t="str" cm="1">
        <f t="array" ref="C6114">IF(Compiled!C6114&gt;0,"SI",IF(Compiled!D6114&gt;0,"ST",IF(Compiled!E6114&gt;0,"EC",IF(Compiled!F6114&gt;0,"DP",NA))))</f>
        <v>EC</v>
      </c>
      <c r="D6114">
        <f>MIN(Compiled!C6114:F6114)</f>
        <v>14.16</v>
      </c>
    </row>
    <row r="6115" spans="1:4" x14ac:dyDescent="0.25">
      <c r="A6115" t="s">
        <v>32</v>
      </c>
      <c r="B6115">
        <v>9.86</v>
      </c>
      <c r="C6115" t="str" cm="1">
        <f t="array" ref="C6115">IF(Compiled!C6115&gt;0,"SI",IF(Compiled!D6115&gt;0,"ST",IF(Compiled!E6115&gt;0,"EC",IF(Compiled!F6115&gt;0,"DP",NA))))</f>
        <v>EC</v>
      </c>
      <c r="D6115">
        <f>MIN(Compiled!C6115:F6115)</f>
        <v>12.08</v>
      </c>
    </row>
    <row r="6116" spans="1:4" x14ac:dyDescent="0.25">
      <c r="A6116" t="s">
        <v>32</v>
      </c>
      <c r="B6116">
        <v>9.875</v>
      </c>
      <c r="C6116" t="str" cm="1">
        <f t="array" ref="C6116">IF(Compiled!C6116&gt;0,"SI",IF(Compiled!D6116&gt;0,"ST",IF(Compiled!E6116&gt;0,"EC",IF(Compiled!F6116&gt;0,"DP",NA))))</f>
        <v>EC</v>
      </c>
      <c r="D6116">
        <f>MIN(Compiled!C6116:F6116)</f>
        <v>10.039999999999999</v>
      </c>
    </row>
    <row r="6117" spans="1:4" x14ac:dyDescent="0.25">
      <c r="A6117" t="s">
        <v>32</v>
      </c>
      <c r="B6117">
        <v>9.891</v>
      </c>
      <c r="C6117" t="str" cm="1">
        <f t="array" ref="C6117">IF(Compiled!C6117&gt;0,"SI",IF(Compiled!D6117&gt;0,"ST",IF(Compiled!E6117&gt;0,"EC",IF(Compiled!F6117&gt;0,"DP",NA))))</f>
        <v>EC</v>
      </c>
      <c r="D6117">
        <f>MIN(Compiled!C6117:F6117)</f>
        <v>9.52</v>
      </c>
    </row>
    <row r="6118" spans="1:4" x14ac:dyDescent="0.25">
      <c r="A6118" t="s">
        <v>32</v>
      </c>
      <c r="B6118" s="1">
        <v>9.9060000000000006</v>
      </c>
      <c r="C6118" t="str" cm="1">
        <f t="array" ref="C6118">IF(Compiled!C6118&gt;0,"SI",IF(Compiled!D6118&gt;0,"ST",IF(Compiled!E6118&gt;0,"EC",IF(Compiled!F6118&gt;0,"DP",NA))))</f>
        <v>EC</v>
      </c>
      <c r="D6118">
        <f>MIN(Compiled!C6118:F6118)</f>
        <v>10.26</v>
      </c>
    </row>
    <row r="6119" spans="1:4" x14ac:dyDescent="0.25">
      <c r="A6119" t="s">
        <v>32</v>
      </c>
      <c r="B6119">
        <v>9.9209999999999994</v>
      </c>
      <c r="C6119" t="str" cm="1">
        <f t="array" ref="C6119">IF(Compiled!C6119&gt;0,"SI",IF(Compiled!D6119&gt;0,"ST",IF(Compiled!E6119&gt;0,"EC",IF(Compiled!F6119&gt;0,"DP",NA))))</f>
        <v>EC</v>
      </c>
      <c r="D6119">
        <f>MIN(Compiled!C6119:F6119)</f>
        <v>9.1300000000000008</v>
      </c>
    </row>
    <row r="6120" spans="1:4" x14ac:dyDescent="0.25">
      <c r="A6120" t="s">
        <v>32</v>
      </c>
      <c r="B6120">
        <v>9.9359999999999999</v>
      </c>
      <c r="C6120" t="str" cm="1">
        <f t="array" ref="C6120">IF(Compiled!C6120&gt;0,"SI",IF(Compiled!D6120&gt;0,"ST",IF(Compiled!E6120&gt;0,"EC",IF(Compiled!F6120&gt;0,"DP",NA))))</f>
        <v>EC</v>
      </c>
      <c r="D6120">
        <f>MIN(Compiled!C6120:F6120)</f>
        <v>8.06</v>
      </c>
    </row>
    <row r="6121" spans="1:4" x14ac:dyDescent="0.25">
      <c r="A6121" t="s">
        <v>32</v>
      </c>
      <c r="B6121">
        <v>9.952</v>
      </c>
      <c r="C6121" t="str" cm="1">
        <f t="array" ref="C6121">IF(Compiled!C6121&gt;0,"SI",IF(Compiled!D6121&gt;0,"ST",IF(Compiled!E6121&gt;0,"EC",IF(Compiled!F6121&gt;0,"DP",NA))))</f>
        <v>EC</v>
      </c>
      <c r="D6121">
        <f>MIN(Compiled!C6121:F6121)</f>
        <v>8.5299999999999994</v>
      </c>
    </row>
    <row r="6122" spans="1:4" x14ac:dyDescent="0.25">
      <c r="A6122" t="s">
        <v>32</v>
      </c>
      <c r="B6122">
        <v>9.9670000000000005</v>
      </c>
      <c r="C6122" t="str" cm="1">
        <f t="array" ref="C6122">IF(Compiled!C6122&gt;0,"SI",IF(Compiled!D6122&gt;0,"ST",IF(Compiled!E6122&gt;0,"EC",IF(Compiled!F6122&gt;0,"DP",NA))))</f>
        <v>EC</v>
      </c>
      <c r="D6122">
        <f>MIN(Compiled!C6122:F6122)</f>
        <v>9.77</v>
      </c>
    </row>
    <row r="6123" spans="1:4" x14ac:dyDescent="0.25">
      <c r="A6123" t="s">
        <v>32</v>
      </c>
      <c r="B6123">
        <v>9.9819999999999993</v>
      </c>
      <c r="C6123" t="str" cm="1">
        <f t="array" ref="C6123">IF(Compiled!C6123&gt;0,"SI",IF(Compiled!D6123&gt;0,"ST",IF(Compiled!E6123&gt;0,"EC",IF(Compiled!F6123&gt;0,"DP",NA))))</f>
        <v>EC</v>
      </c>
      <c r="D6123">
        <f>MIN(Compiled!C6123:F6123)</f>
        <v>9.8800000000000008</v>
      </c>
    </row>
    <row r="6124" spans="1:4" x14ac:dyDescent="0.25">
      <c r="A6124" t="s">
        <v>32</v>
      </c>
      <c r="B6124">
        <v>9.9969999999999999</v>
      </c>
      <c r="C6124" t="str" cm="1">
        <f t="array" ref="C6124">IF(Compiled!C6124&gt;0,"SI",IF(Compiled!D6124&gt;0,"ST",IF(Compiled!E6124&gt;0,"EC",IF(Compiled!F6124&gt;0,"DP",NA))))</f>
        <v>EC</v>
      </c>
      <c r="D6124">
        <f>MIN(Compiled!C6124:F6124)</f>
        <v>9.94</v>
      </c>
    </row>
    <row r="6125" spans="1:4" x14ac:dyDescent="0.25">
      <c r="A6125" t="s">
        <v>32</v>
      </c>
      <c r="B6125">
        <v>10.013</v>
      </c>
      <c r="C6125" t="str" cm="1">
        <f t="array" ref="C6125">IF(Compiled!C6125&gt;0,"SI",IF(Compiled!D6125&gt;0,"ST",IF(Compiled!E6125&gt;0,"EC",IF(Compiled!F6125&gt;0,"DP",NA))))</f>
        <v>EC</v>
      </c>
      <c r="D6125">
        <f>MIN(Compiled!C6125:F6125)</f>
        <v>9.9700000000000006</v>
      </c>
    </row>
    <row r="6126" spans="1:4" x14ac:dyDescent="0.25">
      <c r="A6126" t="s">
        <v>32</v>
      </c>
      <c r="B6126">
        <v>10.028</v>
      </c>
      <c r="C6126" t="str" cm="1">
        <f t="array" ref="C6126">IF(Compiled!C6126&gt;0,"SI",IF(Compiled!D6126&gt;0,"ST",IF(Compiled!E6126&gt;0,"EC",IF(Compiled!F6126&gt;0,"DP",NA))))</f>
        <v>EC</v>
      </c>
      <c r="D6126">
        <f>MIN(Compiled!C6126:F6126)</f>
        <v>9.99</v>
      </c>
    </row>
    <row r="6127" spans="1:4" x14ac:dyDescent="0.25">
      <c r="A6127" t="s">
        <v>32</v>
      </c>
      <c r="B6127">
        <v>10.042999999999999</v>
      </c>
      <c r="C6127" t="str" cm="1">
        <f t="array" ref="C6127">IF(Compiled!C6127&gt;0,"SI",IF(Compiled!D6127&gt;0,"ST",IF(Compiled!E6127&gt;0,"EC",IF(Compiled!F6127&gt;0,"DP",NA))))</f>
        <v>EC</v>
      </c>
      <c r="D6127">
        <f>MIN(Compiled!C6127:F6127)</f>
        <v>8.99</v>
      </c>
    </row>
    <row r="6128" spans="1:4" x14ac:dyDescent="0.25">
      <c r="A6128" t="s">
        <v>32</v>
      </c>
      <c r="B6128">
        <v>10.056750000000008</v>
      </c>
      <c r="C6128" t="str" cm="1">
        <f t="array" ref="C6128">IF(Compiled!C6128&gt;0,"SI",IF(Compiled!D6128&gt;0,"ST",IF(Compiled!E6128&gt;0,"EC",IF(Compiled!F6128&gt;0,"DP",NA))))</f>
        <v>DP</v>
      </c>
      <c r="D6128">
        <f>MIN(Compiled!C6128:F6128)</f>
        <v>5795.2241316811815</v>
      </c>
    </row>
    <row r="6129" spans="1:4" x14ac:dyDescent="0.25">
      <c r="A6129" t="s">
        <v>32</v>
      </c>
      <c r="B6129">
        <v>10.058</v>
      </c>
      <c r="C6129" t="str" cm="1">
        <f t="array" ref="C6129">IF(Compiled!C6129&gt;0,"SI",IF(Compiled!D6129&gt;0,"ST",IF(Compiled!E6129&gt;0,"EC",IF(Compiled!F6129&gt;0,"DP",NA))))</f>
        <v>EC</v>
      </c>
      <c r="D6129">
        <f>MIN(Compiled!C6129:F6129)</f>
        <v>11</v>
      </c>
    </row>
    <row r="6130" spans="1:4" x14ac:dyDescent="0.25">
      <c r="A6130" t="s">
        <v>32</v>
      </c>
      <c r="B6130">
        <v>10.074</v>
      </c>
      <c r="C6130" t="str" cm="1">
        <f t="array" ref="C6130">IF(Compiled!C6130&gt;0,"SI",IF(Compiled!D6130&gt;0,"ST",IF(Compiled!E6130&gt;0,"EC",IF(Compiled!F6130&gt;0,"DP",NA))))</f>
        <v>EC</v>
      </c>
      <c r="D6130">
        <f>MIN(Compiled!C6130:F6130)</f>
        <v>10.5</v>
      </c>
    </row>
    <row r="6131" spans="1:4" x14ac:dyDescent="0.25">
      <c r="A6131" t="s">
        <v>32</v>
      </c>
      <c r="B6131">
        <v>10.089</v>
      </c>
      <c r="C6131" t="str" cm="1">
        <f t="array" ref="C6131">IF(Compiled!C6131&gt;0,"SI",IF(Compiled!D6131&gt;0,"ST",IF(Compiled!E6131&gt;0,"EC",IF(Compiled!F6131&gt;0,"DP",NA))))</f>
        <v>EC</v>
      </c>
      <c r="D6131">
        <f>MIN(Compiled!C6131:F6131)</f>
        <v>11.25</v>
      </c>
    </row>
    <row r="6132" spans="1:4" x14ac:dyDescent="0.25">
      <c r="A6132" t="s">
        <v>32</v>
      </c>
      <c r="B6132">
        <v>10.103999999999999</v>
      </c>
      <c r="C6132" t="str" cm="1">
        <f t="array" ref="C6132">IF(Compiled!C6132&gt;0,"SI",IF(Compiled!D6132&gt;0,"ST",IF(Compiled!E6132&gt;0,"EC",IF(Compiled!F6132&gt;0,"DP",NA))))</f>
        <v>EC</v>
      </c>
      <c r="D6132">
        <f>MIN(Compiled!C6132:F6132)</f>
        <v>12.12</v>
      </c>
    </row>
    <row r="6133" spans="1:4" x14ac:dyDescent="0.25">
      <c r="A6133" t="s">
        <v>32</v>
      </c>
      <c r="B6133">
        <v>10.119</v>
      </c>
      <c r="C6133" t="str" cm="1">
        <f t="array" ref="C6133">IF(Compiled!C6133&gt;0,"SI",IF(Compiled!D6133&gt;0,"ST",IF(Compiled!E6133&gt;0,"EC",IF(Compiled!F6133&gt;0,"DP",NA))))</f>
        <v>EC</v>
      </c>
      <c r="D6133">
        <f>MIN(Compiled!C6133:F6133)</f>
        <v>11.06</v>
      </c>
    </row>
    <row r="6134" spans="1:4" x14ac:dyDescent="0.25">
      <c r="A6134" t="s">
        <v>32</v>
      </c>
      <c r="B6134">
        <v>10.135</v>
      </c>
      <c r="C6134" t="str" cm="1">
        <f t="array" ref="C6134">IF(Compiled!C6134&gt;0,"SI",IF(Compiled!D6134&gt;0,"ST",IF(Compiled!E6134&gt;0,"EC",IF(Compiled!F6134&gt;0,"DP",NA))))</f>
        <v>EC</v>
      </c>
      <c r="D6134">
        <f>MIN(Compiled!C6134:F6134)</f>
        <v>11.03</v>
      </c>
    </row>
    <row r="6135" spans="1:4" x14ac:dyDescent="0.25">
      <c r="A6135" t="s">
        <v>32</v>
      </c>
      <c r="B6135">
        <v>10.15</v>
      </c>
      <c r="C6135" t="str" cm="1">
        <f t="array" ref="C6135">IF(Compiled!C6135&gt;0,"SI",IF(Compiled!D6135&gt;0,"ST",IF(Compiled!E6135&gt;0,"EC",IF(Compiled!F6135&gt;0,"DP",NA))))</f>
        <v>EC</v>
      </c>
      <c r="D6135">
        <f>MIN(Compiled!C6135:F6135)</f>
        <v>11.02</v>
      </c>
    </row>
    <row r="6136" spans="1:4" x14ac:dyDescent="0.25">
      <c r="A6136" t="s">
        <v>32</v>
      </c>
      <c r="B6136">
        <v>10.164999999999999</v>
      </c>
      <c r="C6136" t="str" cm="1">
        <f t="array" ref="C6136">IF(Compiled!C6136&gt;0,"SI",IF(Compiled!D6136&gt;0,"ST",IF(Compiled!E6136&gt;0,"EC",IF(Compiled!F6136&gt;0,"DP",NA))))</f>
        <v>EC</v>
      </c>
      <c r="D6136">
        <f>MIN(Compiled!C6136:F6136)</f>
        <v>11.51</v>
      </c>
    </row>
    <row r="6137" spans="1:4" x14ac:dyDescent="0.25">
      <c r="A6137" t="s">
        <v>32</v>
      </c>
      <c r="B6137">
        <v>10.18</v>
      </c>
      <c r="C6137" t="str" cm="1">
        <f t="array" ref="C6137">IF(Compiled!C6137&gt;0,"SI",IF(Compiled!D6137&gt;0,"ST",IF(Compiled!E6137&gt;0,"EC",IF(Compiled!F6137&gt;0,"DP",NA))))</f>
        <v>EC</v>
      </c>
      <c r="D6137">
        <f>MIN(Compiled!C6137:F6137)</f>
        <v>17.75</v>
      </c>
    </row>
    <row r="6138" spans="1:4" x14ac:dyDescent="0.25">
      <c r="A6138" t="s">
        <v>32</v>
      </c>
      <c r="B6138" s="1">
        <v>10.195</v>
      </c>
      <c r="C6138" t="str" cm="1">
        <f t="array" ref="C6138">IF(Compiled!C6138&gt;0,"SI",IF(Compiled!D6138&gt;0,"ST",IF(Compiled!E6138&gt;0,"EC",IF(Compiled!F6138&gt;0,"DP",NA))))</f>
        <v>EC</v>
      </c>
      <c r="D6138">
        <f>MIN(Compiled!C6138:F6138)</f>
        <v>20.88</v>
      </c>
    </row>
    <row r="6139" spans="1:4" x14ac:dyDescent="0.25">
      <c r="A6139" t="s">
        <v>32</v>
      </c>
      <c r="B6139">
        <v>10.211</v>
      </c>
      <c r="C6139" t="str" cm="1">
        <f t="array" ref="C6139">IF(Compiled!C6139&gt;0,"SI",IF(Compiled!D6139&gt;0,"ST",IF(Compiled!E6139&gt;0,"EC",IF(Compiled!F6139&gt;0,"DP",NA))))</f>
        <v>EC</v>
      </c>
      <c r="D6139">
        <f>MIN(Compiled!C6139:F6139)</f>
        <v>15.94</v>
      </c>
    </row>
    <row r="6140" spans="1:4" x14ac:dyDescent="0.25">
      <c r="A6140" t="s">
        <v>32</v>
      </c>
      <c r="B6140">
        <v>10.226000000000001</v>
      </c>
      <c r="C6140" t="str" cm="1">
        <f t="array" ref="C6140">IF(Compiled!C6140&gt;0,"SI",IF(Compiled!D6140&gt;0,"ST",IF(Compiled!E6140&gt;0,"EC",IF(Compiled!F6140&gt;0,"DP",NA))))</f>
        <v>EC</v>
      </c>
      <c r="D6140">
        <f>MIN(Compiled!C6140:F6140)</f>
        <v>13.97</v>
      </c>
    </row>
    <row r="6141" spans="1:4" x14ac:dyDescent="0.25">
      <c r="A6141" t="s">
        <v>32</v>
      </c>
      <c r="B6141">
        <v>10.241</v>
      </c>
      <c r="C6141" t="str" cm="1">
        <f t="array" ref="C6141">IF(Compiled!C6141&gt;0,"SI",IF(Compiled!D6141&gt;0,"ST",IF(Compiled!E6141&gt;0,"EC",IF(Compiled!F6141&gt;0,"DP",NA))))</f>
        <v>EC</v>
      </c>
      <c r="D6141">
        <f>MIN(Compiled!C6141:F6141)</f>
        <v>17.48</v>
      </c>
    </row>
    <row r="6142" spans="1:4" x14ac:dyDescent="0.25">
      <c r="A6142" t="s">
        <v>32</v>
      </c>
      <c r="B6142">
        <v>10.256</v>
      </c>
      <c r="C6142" t="str" cm="1">
        <f t="array" ref="C6142">IF(Compiled!C6142&gt;0,"SI",IF(Compiled!D6142&gt;0,"ST",IF(Compiled!E6142&gt;0,"EC",IF(Compiled!F6142&gt;0,"DP",NA))))</f>
        <v>EC</v>
      </c>
      <c r="D6142">
        <f>MIN(Compiled!C6142:F6142)</f>
        <v>15.24</v>
      </c>
    </row>
    <row r="6143" spans="1:4" x14ac:dyDescent="0.25">
      <c r="A6143" t="s">
        <v>32</v>
      </c>
      <c r="B6143">
        <v>10.272</v>
      </c>
      <c r="C6143" t="str" cm="1">
        <f t="array" ref="C6143">IF(Compiled!C6143&gt;0,"SI",IF(Compiled!D6143&gt;0,"ST",IF(Compiled!E6143&gt;0,"EC",IF(Compiled!F6143&gt;0,"DP",NA))))</f>
        <v>EC</v>
      </c>
      <c r="D6143">
        <f>MIN(Compiled!C6143:F6143)</f>
        <v>13.62</v>
      </c>
    </row>
    <row r="6144" spans="1:4" x14ac:dyDescent="0.25">
      <c r="A6144" t="s">
        <v>32</v>
      </c>
      <c r="B6144">
        <v>10.287000000000001</v>
      </c>
      <c r="C6144" t="str" cm="1">
        <f t="array" ref="C6144">IF(Compiled!C6144&gt;0,"SI",IF(Compiled!D6144&gt;0,"ST",IF(Compiled!E6144&gt;0,"EC",IF(Compiled!F6144&gt;0,"DP",NA))))</f>
        <v>EC</v>
      </c>
      <c r="D6144">
        <f>MIN(Compiled!C6144:F6144)</f>
        <v>12.81</v>
      </c>
    </row>
    <row r="6145" spans="1:4" x14ac:dyDescent="0.25">
      <c r="A6145" t="s">
        <v>32</v>
      </c>
      <c r="B6145">
        <v>10.302</v>
      </c>
      <c r="C6145" t="str" cm="1">
        <f t="array" ref="C6145">IF(Compiled!C6145&gt;0,"SI",IF(Compiled!D6145&gt;0,"ST",IF(Compiled!E6145&gt;0,"EC",IF(Compiled!F6145&gt;0,"DP",NA))))</f>
        <v>EC</v>
      </c>
      <c r="D6145">
        <f>MIN(Compiled!C6145:F6145)</f>
        <v>12.41</v>
      </c>
    </row>
    <row r="6146" spans="1:4" x14ac:dyDescent="0.25">
      <c r="A6146" t="s">
        <v>32</v>
      </c>
      <c r="B6146">
        <v>10.317</v>
      </c>
      <c r="C6146" t="str" cm="1">
        <f t="array" ref="C6146">IF(Compiled!C6146&gt;0,"SI",IF(Compiled!D6146&gt;0,"ST",IF(Compiled!E6146&gt;0,"EC",IF(Compiled!F6146&gt;0,"DP",NA))))</f>
        <v>EC</v>
      </c>
      <c r="D6146">
        <f>MIN(Compiled!C6146:F6146)</f>
        <v>11.7</v>
      </c>
    </row>
    <row r="6147" spans="1:4" x14ac:dyDescent="0.25">
      <c r="A6147" t="s">
        <v>32</v>
      </c>
      <c r="B6147">
        <v>10.333</v>
      </c>
      <c r="C6147" t="str" cm="1">
        <f t="array" ref="C6147">IF(Compiled!C6147&gt;0,"SI",IF(Compiled!D6147&gt;0,"ST",IF(Compiled!E6147&gt;0,"EC",IF(Compiled!F6147&gt;0,"DP",NA))))</f>
        <v>EC</v>
      </c>
      <c r="D6147">
        <f>MIN(Compiled!C6147:F6147)</f>
        <v>11.35</v>
      </c>
    </row>
    <row r="6148" spans="1:4" x14ac:dyDescent="0.25">
      <c r="A6148" t="s">
        <v>32</v>
      </c>
      <c r="B6148">
        <v>10.348000000000001</v>
      </c>
      <c r="C6148" t="str" cm="1">
        <f t="array" ref="C6148">IF(Compiled!C6148&gt;0,"SI",IF(Compiled!D6148&gt;0,"ST",IF(Compiled!E6148&gt;0,"EC",IF(Compiled!F6148&gt;0,"DP",NA))))</f>
        <v>EC</v>
      </c>
      <c r="D6148">
        <f>MIN(Compiled!C6148:F6148)</f>
        <v>12.18</v>
      </c>
    </row>
    <row r="6149" spans="1:4" x14ac:dyDescent="0.25">
      <c r="A6149" t="s">
        <v>32</v>
      </c>
      <c r="B6149">
        <v>10.36</v>
      </c>
      <c r="C6149" t="str" cm="1">
        <f t="array" ref="C6149">IF(Compiled!C6149&gt;0,"SI",IF(Compiled!D6149&gt;0,"ST",IF(Compiled!E6149&gt;0,"EC",IF(Compiled!F6149&gt;0,"DP",NA))))</f>
        <v>ST</v>
      </c>
      <c r="D6149">
        <f>MIN(Compiled!C6149:F6149)</f>
        <v>3.3190000000000003E-3</v>
      </c>
    </row>
    <row r="6150" spans="1:4" x14ac:dyDescent="0.25">
      <c r="A6150" t="s">
        <v>32</v>
      </c>
      <c r="B6150">
        <v>10.361500000000007</v>
      </c>
      <c r="C6150" t="str" cm="1">
        <f t="array" ref="C6150">IF(Compiled!C6150&gt;0,"SI",IF(Compiled!D6150&gt;0,"ST",IF(Compiled!E6150&gt;0,"EC",IF(Compiled!F6150&gt;0,"DP",NA))))</f>
        <v>DP</v>
      </c>
      <c r="D6150">
        <f>MIN(Compiled!C6150:F6150)</f>
        <v>5594.1126023026754</v>
      </c>
    </row>
    <row r="6151" spans="1:4" x14ac:dyDescent="0.25">
      <c r="A6151" t="s">
        <v>32</v>
      </c>
      <c r="B6151">
        <v>10.363</v>
      </c>
      <c r="C6151" t="str" cm="1">
        <f t="array" ref="C6151">IF(Compiled!C6151&gt;0,"SI",IF(Compiled!D6151&gt;0,"ST",IF(Compiled!E6151&gt;0,"EC",IF(Compiled!F6151&gt;0,"DP",NA))))</f>
        <v>EC</v>
      </c>
      <c r="D6151">
        <f>MIN(Compiled!C6151:F6151)</f>
        <v>11.59</v>
      </c>
    </row>
    <row r="6152" spans="1:4" x14ac:dyDescent="0.25">
      <c r="A6152" t="s">
        <v>32</v>
      </c>
      <c r="B6152">
        <v>10.378</v>
      </c>
      <c r="C6152" t="str" cm="1">
        <f t="array" ref="C6152">IF(Compiled!C6152&gt;0,"SI",IF(Compiled!D6152&gt;0,"ST",IF(Compiled!E6152&gt;0,"EC",IF(Compiled!F6152&gt;0,"DP",NA))))</f>
        <v>EC</v>
      </c>
      <c r="D6152">
        <f>MIN(Compiled!C6152:F6152)</f>
        <v>12.29</v>
      </c>
    </row>
    <row r="6153" spans="1:4" x14ac:dyDescent="0.25">
      <c r="A6153" t="s">
        <v>32</v>
      </c>
      <c r="B6153">
        <v>10.394</v>
      </c>
      <c r="C6153" t="str" cm="1">
        <f t="array" ref="C6153">IF(Compiled!C6153&gt;0,"SI",IF(Compiled!D6153&gt;0,"ST",IF(Compiled!E6153&gt;0,"EC",IF(Compiled!F6153&gt;0,"DP",NA))))</f>
        <v>EC</v>
      </c>
      <c r="D6153">
        <f>MIN(Compiled!C6153:F6153)</f>
        <v>14.15</v>
      </c>
    </row>
    <row r="6154" spans="1:4" x14ac:dyDescent="0.25">
      <c r="A6154" t="s">
        <v>32</v>
      </c>
      <c r="B6154">
        <v>10.409000000000001</v>
      </c>
      <c r="C6154" t="str" cm="1">
        <f t="array" ref="C6154">IF(Compiled!C6154&gt;0,"SI",IF(Compiled!D6154&gt;0,"ST",IF(Compiled!E6154&gt;0,"EC",IF(Compiled!F6154&gt;0,"DP",NA))))</f>
        <v>EC</v>
      </c>
      <c r="D6154">
        <f>MIN(Compiled!C6154:F6154)</f>
        <v>14.07</v>
      </c>
    </row>
    <row r="6155" spans="1:4" x14ac:dyDescent="0.25">
      <c r="A6155" t="s">
        <v>32</v>
      </c>
      <c r="B6155">
        <v>10.423999999999999</v>
      </c>
      <c r="C6155" t="str" cm="1">
        <f t="array" ref="C6155">IF(Compiled!C6155&gt;0,"SI",IF(Compiled!D6155&gt;0,"ST",IF(Compiled!E6155&gt;0,"EC",IF(Compiled!F6155&gt;0,"DP",NA))))</f>
        <v>EC</v>
      </c>
      <c r="D6155">
        <f>MIN(Compiled!C6155:F6155)</f>
        <v>14.04</v>
      </c>
    </row>
    <row r="6156" spans="1:4" x14ac:dyDescent="0.25">
      <c r="A6156" t="s">
        <v>32</v>
      </c>
      <c r="B6156">
        <v>10.439</v>
      </c>
      <c r="C6156" t="str" cm="1">
        <f t="array" ref="C6156">IF(Compiled!C6156&gt;0,"SI",IF(Compiled!D6156&gt;0,"ST",IF(Compiled!E6156&gt;0,"EC",IF(Compiled!F6156&gt;0,"DP",NA))))</f>
        <v>EC</v>
      </c>
      <c r="D6156">
        <f>MIN(Compiled!C6156:F6156)</f>
        <v>17.02</v>
      </c>
    </row>
    <row r="6157" spans="1:4" x14ac:dyDescent="0.25">
      <c r="A6157" t="s">
        <v>32</v>
      </c>
      <c r="B6157">
        <v>10.455</v>
      </c>
      <c r="C6157" t="str" cm="1">
        <f t="array" ref="C6157">IF(Compiled!C6157&gt;0,"SI",IF(Compiled!D6157&gt;0,"ST",IF(Compiled!E6157&gt;0,"EC",IF(Compiled!F6157&gt;0,"DP",NA))))</f>
        <v>EC</v>
      </c>
      <c r="D6157">
        <f>MIN(Compiled!C6157:F6157)</f>
        <v>15.01</v>
      </c>
    </row>
    <row r="6158" spans="1:4" x14ac:dyDescent="0.25">
      <c r="A6158" t="s">
        <v>32</v>
      </c>
      <c r="B6158">
        <v>10.47</v>
      </c>
      <c r="C6158" t="str" cm="1">
        <f t="array" ref="C6158">IF(Compiled!C6158&gt;0,"SI",IF(Compiled!D6158&gt;0,"ST",IF(Compiled!E6158&gt;0,"EC",IF(Compiled!F6158&gt;0,"DP",NA))))</f>
        <v>EC</v>
      </c>
      <c r="D6158">
        <f>MIN(Compiled!C6158:F6158)</f>
        <v>13.5</v>
      </c>
    </row>
    <row r="6159" spans="1:4" x14ac:dyDescent="0.25">
      <c r="A6159" t="s">
        <v>32</v>
      </c>
      <c r="B6159">
        <v>10.484999999999999</v>
      </c>
      <c r="C6159" t="str" cm="1">
        <f t="array" ref="C6159">IF(Compiled!C6159&gt;0,"SI",IF(Compiled!D6159&gt;0,"ST",IF(Compiled!E6159&gt;0,"EC",IF(Compiled!F6159&gt;0,"DP",NA))))</f>
        <v>EC</v>
      </c>
      <c r="D6159">
        <f>MIN(Compiled!C6159:F6159)</f>
        <v>13.75</v>
      </c>
    </row>
    <row r="6160" spans="1:4" x14ac:dyDescent="0.25">
      <c r="A6160" t="s">
        <v>32</v>
      </c>
      <c r="B6160">
        <v>10.5</v>
      </c>
      <c r="C6160" t="str" cm="1">
        <f t="array" ref="C6160">IF(Compiled!C6160&gt;0,"SI",IF(Compiled!D6160&gt;0,"ST",IF(Compiled!E6160&gt;0,"EC",IF(Compiled!F6160&gt;0,"DP",NA))))</f>
        <v>EC</v>
      </c>
      <c r="D6160">
        <f>MIN(Compiled!C6160:F6160)</f>
        <v>13.88</v>
      </c>
    </row>
    <row r="6161" spans="1:4" x14ac:dyDescent="0.25">
      <c r="A6161" t="s">
        <v>32</v>
      </c>
      <c r="B6161">
        <v>10.516</v>
      </c>
      <c r="C6161" t="str" cm="1">
        <f t="array" ref="C6161">IF(Compiled!C6161&gt;0,"SI",IF(Compiled!D6161&gt;0,"ST",IF(Compiled!E6161&gt;0,"EC",IF(Compiled!F6161&gt;0,"DP",NA))))</f>
        <v>EC</v>
      </c>
      <c r="D6161">
        <f>MIN(Compiled!C6161:F6161)</f>
        <v>12.94</v>
      </c>
    </row>
    <row r="6162" spans="1:4" x14ac:dyDescent="0.25">
      <c r="A6162" t="s">
        <v>32</v>
      </c>
      <c r="B6162" s="1">
        <v>10.531000000000001</v>
      </c>
      <c r="C6162" t="str" cm="1">
        <f t="array" ref="C6162">IF(Compiled!C6162&gt;0,"SI",IF(Compiled!D6162&gt;0,"ST",IF(Compiled!E6162&gt;0,"EC",IF(Compiled!F6162&gt;0,"DP",NA))))</f>
        <v>EC</v>
      </c>
      <c r="D6162">
        <f>MIN(Compiled!C6162:F6162)</f>
        <v>11.97</v>
      </c>
    </row>
    <row r="6163" spans="1:4" x14ac:dyDescent="0.25">
      <c r="A6163" t="s">
        <v>32</v>
      </c>
      <c r="B6163">
        <v>10.545999999999999</v>
      </c>
      <c r="C6163" t="str" cm="1">
        <f t="array" ref="C6163">IF(Compiled!C6163&gt;0,"SI",IF(Compiled!D6163&gt;0,"ST",IF(Compiled!E6163&gt;0,"EC",IF(Compiled!F6163&gt;0,"DP",NA))))</f>
        <v>EC</v>
      </c>
      <c r="D6163">
        <f>MIN(Compiled!C6163:F6163)</f>
        <v>12.48</v>
      </c>
    </row>
    <row r="6164" spans="1:4" x14ac:dyDescent="0.25">
      <c r="A6164" t="s">
        <v>32</v>
      </c>
      <c r="B6164">
        <v>10.561</v>
      </c>
      <c r="C6164" t="str" cm="1">
        <f t="array" ref="C6164">IF(Compiled!C6164&gt;0,"SI",IF(Compiled!D6164&gt;0,"ST",IF(Compiled!E6164&gt;0,"EC",IF(Compiled!F6164&gt;0,"DP",NA))))</f>
        <v>EC</v>
      </c>
      <c r="D6164">
        <f>MIN(Compiled!C6164:F6164)</f>
        <v>12.24</v>
      </c>
    </row>
    <row r="6165" spans="1:4" x14ac:dyDescent="0.25">
      <c r="A6165" t="s">
        <v>32</v>
      </c>
      <c r="B6165">
        <v>10.576000000000001</v>
      </c>
      <c r="C6165" t="str" cm="1">
        <f t="array" ref="C6165">IF(Compiled!C6165&gt;0,"SI",IF(Compiled!D6165&gt;0,"ST",IF(Compiled!E6165&gt;0,"EC",IF(Compiled!F6165&gt;0,"DP",NA))))</f>
        <v>EC</v>
      </c>
      <c r="D6165">
        <f>MIN(Compiled!C6165:F6165)</f>
        <v>12.62</v>
      </c>
    </row>
    <row r="6166" spans="1:4" x14ac:dyDescent="0.25">
      <c r="A6166" t="s">
        <v>32</v>
      </c>
      <c r="B6166">
        <v>10.592000000000001</v>
      </c>
      <c r="C6166" t="str" cm="1">
        <f t="array" ref="C6166">IF(Compiled!C6166&gt;0,"SI",IF(Compiled!D6166&gt;0,"ST",IF(Compiled!E6166&gt;0,"EC",IF(Compiled!F6166&gt;0,"DP",NA))))</f>
        <v>EC</v>
      </c>
      <c r="D6166">
        <f>MIN(Compiled!C6166:F6166)</f>
        <v>14.31</v>
      </c>
    </row>
    <row r="6167" spans="1:4" x14ac:dyDescent="0.25">
      <c r="A6167" t="s">
        <v>32</v>
      </c>
      <c r="B6167">
        <v>10.606999999999999</v>
      </c>
      <c r="C6167" t="str" cm="1">
        <f t="array" ref="C6167">IF(Compiled!C6167&gt;0,"SI",IF(Compiled!D6167&gt;0,"ST",IF(Compiled!E6167&gt;0,"EC",IF(Compiled!F6167&gt;0,"DP",NA))))</f>
        <v>EC</v>
      </c>
      <c r="D6167">
        <f>MIN(Compiled!C6167:F6167)</f>
        <v>13.66</v>
      </c>
    </row>
    <row r="6168" spans="1:4" x14ac:dyDescent="0.25">
      <c r="A6168" t="s">
        <v>32</v>
      </c>
      <c r="B6168">
        <v>10.622</v>
      </c>
      <c r="C6168" t="str" cm="1">
        <f t="array" ref="C6168">IF(Compiled!C6168&gt;0,"SI",IF(Compiled!D6168&gt;0,"ST",IF(Compiled!E6168&gt;0,"EC",IF(Compiled!F6168&gt;0,"DP",NA))))</f>
        <v>EC</v>
      </c>
      <c r="D6168">
        <f>MIN(Compiled!C6168:F6168)</f>
        <v>14.33</v>
      </c>
    </row>
    <row r="6169" spans="1:4" x14ac:dyDescent="0.25">
      <c r="A6169" t="s">
        <v>32</v>
      </c>
      <c r="B6169">
        <v>10.637</v>
      </c>
      <c r="C6169" t="str" cm="1">
        <f t="array" ref="C6169">IF(Compiled!C6169&gt;0,"SI",IF(Compiled!D6169&gt;0,"ST",IF(Compiled!E6169&gt;0,"EC",IF(Compiled!F6169&gt;0,"DP",NA))))</f>
        <v>EC</v>
      </c>
      <c r="D6169">
        <f>MIN(Compiled!C6169:F6169)</f>
        <v>14.16</v>
      </c>
    </row>
    <row r="6170" spans="1:4" x14ac:dyDescent="0.25">
      <c r="A6170" t="s">
        <v>32</v>
      </c>
      <c r="B6170">
        <v>10.653</v>
      </c>
      <c r="C6170" t="str" cm="1">
        <f t="array" ref="C6170">IF(Compiled!C6170&gt;0,"SI",IF(Compiled!D6170&gt;0,"ST",IF(Compiled!E6170&gt;0,"EC",IF(Compiled!F6170&gt;0,"DP",NA))))</f>
        <v>EC</v>
      </c>
      <c r="D6170">
        <f>MIN(Compiled!C6170:F6170)</f>
        <v>14.08</v>
      </c>
    </row>
    <row r="6171" spans="1:4" x14ac:dyDescent="0.25">
      <c r="A6171" t="s">
        <v>32</v>
      </c>
      <c r="B6171">
        <v>10.666250000000005</v>
      </c>
      <c r="C6171" t="str" cm="1">
        <f t="array" ref="C6171">IF(Compiled!C6171&gt;0,"SI",IF(Compiled!D6171&gt;0,"ST",IF(Compiled!E6171&gt;0,"EC",IF(Compiled!F6171&gt;0,"DP",NA))))</f>
        <v>DP</v>
      </c>
      <c r="D6171">
        <f>MIN(Compiled!C6171:F6171)</f>
        <v>3488.4618223785992</v>
      </c>
    </row>
    <row r="6172" spans="1:4" x14ac:dyDescent="0.25">
      <c r="A6172" t="s">
        <v>32</v>
      </c>
      <c r="B6172" s="1">
        <v>10.667999999999999</v>
      </c>
      <c r="C6172" t="str" cm="1">
        <f t="array" ref="C6172">IF(Compiled!C6172&gt;0,"SI",IF(Compiled!D6172&gt;0,"ST",IF(Compiled!E6172&gt;0,"EC",IF(Compiled!F6172&gt;0,"DP",NA))))</f>
        <v>EC</v>
      </c>
      <c r="D6172">
        <f>MIN(Compiled!C6172:F6172)</f>
        <v>13.54</v>
      </c>
    </row>
    <row r="6173" spans="1:4" x14ac:dyDescent="0.25">
      <c r="A6173" t="s">
        <v>32</v>
      </c>
      <c r="B6173">
        <v>10.683</v>
      </c>
      <c r="C6173" t="str" cm="1">
        <f t="array" ref="C6173">IF(Compiled!C6173&gt;0,"SI",IF(Compiled!D6173&gt;0,"ST",IF(Compiled!E6173&gt;0,"EC",IF(Compiled!F6173&gt;0,"DP",NA))))</f>
        <v>EC</v>
      </c>
      <c r="D6173">
        <f>MIN(Compiled!C6173:F6173)</f>
        <v>14.77</v>
      </c>
    </row>
    <row r="6174" spans="1:4" x14ac:dyDescent="0.25">
      <c r="A6174" t="s">
        <v>32</v>
      </c>
      <c r="B6174">
        <v>10.698</v>
      </c>
      <c r="C6174" t="str" cm="1">
        <f t="array" ref="C6174">IF(Compiled!C6174&gt;0,"SI",IF(Compiled!D6174&gt;0,"ST",IF(Compiled!E6174&gt;0,"EC",IF(Compiled!F6174&gt;0,"DP",NA))))</f>
        <v>EC</v>
      </c>
      <c r="D6174">
        <f>MIN(Compiled!C6174:F6174)</f>
        <v>13.89</v>
      </c>
    </row>
    <row r="6175" spans="1:4" x14ac:dyDescent="0.25">
      <c r="A6175" t="s">
        <v>32</v>
      </c>
      <c r="B6175">
        <v>10.714</v>
      </c>
      <c r="C6175" t="str" cm="1">
        <f t="array" ref="C6175">IF(Compiled!C6175&gt;0,"SI",IF(Compiled!D6175&gt;0,"ST",IF(Compiled!E6175&gt;0,"EC",IF(Compiled!F6175&gt;0,"DP",NA))))</f>
        <v>EC</v>
      </c>
      <c r="D6175">
        <f>MIN(Compiled!C6175:F6175)</f>
        <v>14.94</v>
      </c>
    </row>
    <row r="6176" spans="1:4" x14ac:dyDescent="0.25">
      <c r="A6176" t="s">
        <v>32</v>
      </c>
      <c r="B6176">
        <v>10.728999999999999</v>
      </c>
      <c r="C6176" t="str" cm="1">
        <f t="array" ref="C6176">IF(Compiled!C6176&gt;0,"SI",IF(Compiled!D6176&gt;0,"ST",IF(Compiled!E6176&gt;0,"EC",IF(Compiled!F6176&gt;0,"DP",NA))))</f>
        <v>EC</v>
      </c>
      <c r="D6176">
        <f>MIN(Compiled!C6176:F6176)</f>
        <v>16.47</v>
      </c>
    </row>
    <row r="6177" spans="1:4" x14ac:dyDescent="0.25">
      <c r="A6177" t="s">
        <v>32</v>
      </c>
      <c r="B6177">
        <v>10.744</v>
      </c>
      <c r="C6177" t="str" cm="1">
        <f t="array" ref="C6177">IF(Compiled!C6177&gt;0,"SI",IF(Compiled!D6177&gt;0,"ST",IF(Compiled!E6177&gt;0,"EC",IF(Compiled!F6177&gt;0,"DP",NA))))</f>
        <v>EC</v>
      </c>
      <c r="D6177">
        <f>MIN(Compiled!C6177:F6177)</f>
        <v>16.239999999999998</v>
      </c>
    </row>
    <row r="6178" spans="1:4" x14ac:dyDescent="0.25">
      <c r="A6178" t="s">
        <v>32</v>
      </c>
      <c r="B6178">
        <v>10.759</v>
      </c>
      <c r="C6178" t="str" cm="1">
        <f t="array" ref="C6178">IF(Compiled!C6178&gt;0,"SI",IF(Compiled!D6178&gt;0,"ST",IF(Compiled!E6178&gt;0,"EC",IF(Compiled!F6178&gt;0,"DP",NA))))</f>
        <v>EC</v>
      </c>
      <c r="D6178">
        <f>MIN(Compiled!C6178:F6178)</f>
        <v>15.12</v>
      </c>
    </row>
    <row r="6179" spans="1:4" x14ac:dyDescent="0.25">
      <c r="A6179" t="s">
        <v>32</v>
      </c>
      <c r="B6179">
        <v>10.775</v>
      </c>
      <c r="C6179" t="str" cm="1">
        <f t="array" ref="C6179">IF(Compiled!C6179&gt;0,"SI",IF(Compiled!D6179&gt;0,"ST",IF(Compiled!E6179&gt;0,"EC",IF(Compiled!F6179&gt;0,"DP",NA))))</f>
        <v>EC</v>
      </c>
      <c r="D6179">
        <f>MIN(Compiled!C6179:F6179)</f>
        <v>14.56</v>
      </c>
    </row>
    <row r="6180" spans="1:4" x14ac:dyDescent="0.25">
      <c r="A6180" t="s">
        <v>32</v>
      </c>
      <c r="B6180">
        <v>10.79</v>
      </c>
      <c r="C6180" t="str" cm="1">
        <f t="array" ref="C6180">IF(Compiled!C6180&gt;0,"SI",IF(Compiled!D6180&gt;0,"ST",IF(Compiled!E6180&gt;0,"EC",IF(Compiled!F6180&gt;0,"DP",NA))))</f>
        <v>EC</v>
      </c>
      <c r="D6180">
        <f>MIN(Compiled!C6180:F6180)</f>
        <v>13.28</v>
      </c>
    </row>
    <row r="6181" spans="1:4" x14ac:dyDescent="0.25">
      <c r="A6181" t="s">
        <v>32</v>
      </c>
      <c r="B6181">
        <v>10.805</v>
      </c>
      <c r="C6181" t="str" cm="1">
        <f t="array" ref="C6181">IF(Compiled!C6181&gt;0,"SI",IF(Compiled!D6181&gt;0,"ST",IF(Compiled!E6181&gt;0,"EC",IF(Compiled!F6181&gt;0,"DP",NA))))</f>
        <v>EC</v>
      </c>
      <c r="D6181">
        <f>MIN(Compiled!C6181:F6181)</f>
        <v>14.64</v>
      </c>
    </row>
    <row r="6182" spans="1:4" x14ac:dyDescent="0.25">
      <c r="A6182" t="s">
        <v>32</v>
      </c>
      <c r="B6182">
        <v>10.82</v>
      </c>
      <c r="C6182" t="str" cm="1">
        <f t="array" ref="C6182">IF(Compiled!C6182&gt;0,"SI",IF(Compiled!D6182&gt;0,"ST",IF(Compiled!E6182&gt;0,"EC",IF(Compiled!F6182&gt;0,"DP",NA))))</f>
        <v>EC</v>
      </c>
      <c r="D6182">
        <f>MIN(Compiled!C6182:F6182)</f>
        <v>14.32</v>
      </c>
    </row>
    <row r="6183" spans="1:4" x14ac:dyDescent="0.25">
      <c r="A6183" t="s">
        <v>32</v>
      </c>
      <c r="B6183">
        <v>10.836</v>
      </c>
      <c r="C6183" t="str" cm="1">
        <f t="array" ref="C6183">IF(Compiled!C6183&gt;0,"SI",IF(Compiled!D6183&gt;0,"ST",IF(Compiled!E6183&gt;0,"EC",IF(Compiled!F6183&gt;0,"DP",NA))))</f>
        <v>EC</v>
      </c>
      <c r="D6183">
        <f>MIN(Compiled!C6183:F6183)</f>
        <v>12.66</v>
      </c>
    </row>
    <row r="6184" spans="1:4" x14ac:dyDescent="0.25">
      <c r="A6184" t="s">
        <v>32</v>
      </c>
      <c r="B6184">
        <v>10.851000000000001</v>
      </c>
      <c r="C6184" t="str" cm="1">
        <f t="array" ref="C6184">IF(Compiled!C6184&gt;0,"SI",IF(Compiled!D6184&gt;0,"ST",IF(Compiled!E6184&gt;0,"EC",IF(Compiled!F6184&gt;0,"DP",NA))))</f>
        <v>EC</v>
      </c>
      <c r="D6184">
        <f>MIN(Compiled!C6184:F6184)</f>
        <v>13.83</v>
      </c>
    </row>
    <row r="6185" spans="1:4" x14ac:dyDescent="0.25">
      <c r="A6185" t="s">
        <v>32</v>
      </c>
      <c r="B6185">
        <v>10.866</v>
      </c>
      <c r="C6185" t="str" cm="1">
        <f t="array" ref="C6185">IF(Compiled!C6185&gt;0,"SI",IF(Compiled!D6185&gt;0,"ST",IF(Compiled!E6185&gt;0,"EC",IF(Compiled!F6185&gt;0,"DP",NA))))</f>
        <v>EC</v>
      </c>
      <c r="D6185">
        <f>MIN(Compiled!C6185:F6185)</f>
        <v>13.41</v>
      </c>
    </row>
    <row r="6186" spans="1:4" x14ac:dyDescent="0.25">
      <c r="A6186" t="s">
        <v>32</v>
      </c>
      <c r="B6186">
        <v>10.881</v>
      </c>
      <c r="C6186" t="str" cm="1">
        <f t="array" ref="C6186">IF(Compiled!C6186&gt;0,"SI",IF(Compiled!D6186&gt;0,"ST",IF(Compiled!E6186&gt;0,"EC",IF(Compiled!F6186&gt;0,"DP",NA))))</f>
        <v>EC</v>
      </c>
      <c r="D6186">
        <f>MIN(Compiled!C6186:F6186)</f>
        <v>14.71</v>
      </c>
    </row>
    <row r="6187" spans="1:4" x14ac:dyDescent="0.25">
      <c r="A6187" t="s">
        <v>32</v>
      </c>
      <c r="B6187">
        <v>10.897</v>
      </c>
      <c r="C6187" t="str" cm="1">
        <f t="array" ref="C6187">IF(Compiled!C6187&gt;0,"SI",IF(Compiled!D6187&gt;0,"ST",IF(Compiled!E6187&gt;0,"EC",IF(Compiled!F6187&gt;0,"DP",NA))))</f>
        <v>EC</v>
      </c>
      <c r="D6187">
        <f>MIN(Compiled!C6187:F6187)</f>
        <v>14.85</v>
      </c>
    </row>
    <row r="6188" spans="1:4" x14ac:dyDescent="0.25">
      <c r="A6188" t="s">
        <v>32</v>
      </c>
      <c r="B6188">
        <v>10.9</v>
      </c>
      <c r="C6188" t="str" cm="1">
        <f t="array" ref="C6188">IF(Compiled!C6188&gt;0,"SI",IF(Compiled!D6188&gt;0,"ST",IF(Compiled!E6188&gt;0,"EC",IF(Compiled!F6188&gt;0,"DP",NA))))</f>
        <v>ST</v>
      </c>
      <c r="D6188">
        <f>MIN(Compiled!C6188:F6188)</f>
        <v>2.4302499999999997E-3</v>
      </c>
    </row>
    <row r="6189" spans="1:4" x14ac:dyDescent="0.25">
      <c r="A6189" t="s">
        <v>32</v>
      </c>
      <c r="B6189">
        <v>10.912000000000001</v>
      </c>
      <c r="C6189" t="str" cm="1">
        <f t="array" ref="C6189">IF(Compiled!C6189&gt;0,"SI",IF(Compiled!D6189&gt;0,"ST",IF(Compiled!E6189&gt;0,"EC",IF(Compiled!F6189&gt;0,"DP",NA))))</f>
        <v>EC</v>
      </c>
      <c r="D6189">
        <f>MIN(Compiled!C6189:F6189)</f>
        <v>15.93</v>
      </c>
    </row>
    <row r="6190" spans="1:4" x14ac:dyDescent="0.25">
      <c r="A6190" t="s">
        <v>32</v>
      </c>
      <c r="B6190">
        <v>10.927</v>
      </c>
      <c r="C6190" t="str" cm="1">
        <f t="array" ref="C6190">IF(Compiled!C6190&gt;0,"SI",IF(Compiled!D6190&gt;0,"ST",IF(Compiled!E6190&gt;0,"EC",IF(Compiled!F6190&gt;0,"DP",NA))))</f>
        <v>EC</v>
      </c>
      <c r="D6190">
        <f>MIN(Compiled!C6190:F6190)</f>
        <v>13.96</v>
      </c>
    </row>
    <row r="6191" spans="1:4" x14ac:dyDescent="0.25">
      <c r="A6191" t="s">
        <v>32</v>
      </c>
      <c r="B6191">
        <v>10.942</v>
      </c>
      <c r="C6191" t="str" cm="1">
        <f t="array" ref="C6191">IF(Compiled!C6191&gt;0,"SI",IF(Compiled!D6191&gt;0,"ST",IF(Compiled!E6191&gt;0,"EC",IF(Compiled!F6191&gt;0,"DP",NA))))</f>
        <v>EC</v>
      </c>
      <c r="D6191">
        <f>MIN(Compiled!C6191:F6191)</f>
        <v>15.98</v>
      </c>
    </row>
    <row r="6192" spans="1:4" x14ac:dyDescent="0.25">
      <c r="A6192" t="s">
        <v>32</v>
      </c>
      <c r="B6192">
        <v>10.957000000000001</v>
      </c>
      <c r="C6192" t="str" cm="1">
        <f t="array" ref="C6192">IF(Compiled!C6192&gt;0,"SI",IF(Compiled!D6192&gt;0,"ST",IF(Compiled!E6192&gt;0,"EC",IF(Compiled!F6192&gt;0,"DP",NA))))</f>
        <v>EC</v>
      </c>
      <c r="D6192">
        <f>MIN(Compiled!C6192:F6192)</f>
        <v>16.489999999999998</v>
      </c>
    </row>
    <row r="6193" spans="1:4" x14ac:dyDescent="0.25">
      <c r="A6193" t="s">
        <v>32</v>
      </c>
      <c r="B6193">
        <v>10.971000000000004</v>
      </c>
      <c r="C6193" t="str" cm="1">
        <f t="array" ref="C6193">IF(Compiled!C6193&gt;0,"SI",IF(Compiled!D6193&gt;0,"ST",IF(Compiled!E6193&gt;0,"EC",IF(Compiled!F6193&gt;0,"DP",NA))))</f>
        <v>DP</v>
      </c>
      <c r="D6193">
        <f>MIN(Compiled!C6193:F6193)</f>
        <v>6190.8681815191303</v>
      </c>
    </row>
    <row r="6194" spans="1:4" x14ac:dyDescent="0.25">
      <c r="A6194" t="s">
        <v>32</v>
      </c>
      <c r="B6194">
        <v>10.973000000000001</v>
      </c>
      <c r="C6194" t="str" cm="1">
        <f t="array" ref="C6194">IF(Compiled!C6194&gt;0,"SI",IF(Compiled!D6194&gt;0,"ST",IF(Compiled!E6194&gt;0,"EC",IF(Compiled!F6194&gt;0,"DP",NA))))</f>
        <v>EC</v>
      </c>
      <c r="D6194">
        <f>MIN(Compiled!C6194:F6194)</f>
        <v>14.75</v>
      </c>
    </row>
    <row r="6195" spans="1:4" x14ac:dyDescent="0.25">
      <c r="A6195" t="s">
        <v>32</v>
      </c>
      <c r="B6195">
        <v>10.988</v>
      </c>
      <c r="C6195" t="str" cm="1">
        <f t="array" ref="C6195">IF(Compiled!C6195&gt;0,"SI",IF(Compiled!D6195&gt;0,"ST",IF(Compiled!E6195&gt;0,"EC",IF(Compiled!F6195&gt;0,"DP",NA))))</f>
        <v>EC</v>
      </c>
      <c r="D6195">
        <f>MIN(Compiled!C6195:F6195)</f>
        <v>14.37</v>
      </c>
    </row>
    <row r="6196" spans="1:4" x14ac:dyDescent="0.25">
      <c r="A6196" t="s">
        <v>32</v>
      </c>
      <c r="B6196">
        <v>11.003</v>
      </c>
      <c r="C6196" t="str" cm="1">
        <f t="array" ref="C6196">IF(Compiled!C6196&gt;0,"SI",IF(Compiled!D6196&gt;0,"ST",IF(Compiled!E6196&gt;0,"EC",IF(Compiled!F6196&gt;0,"DP",NA))))</f>
        <v>EC</v>
      </c>
      <c r="D6196">
        <f>MIN(Compiled!C6196:F6196)</f>
        <v>14.69</v>
      </c>
    </row>
    <row r="6197" spans="1:4" x14ac:dyDescent="0.25">
      <c r="A6197" t="s">
        <v>32</v>
      </c>
      <c r="B6197">
        <v>11.018000000000001</v>
      </c>
      <c r="C6197" t="str" cm="1">
        <f t="array" ref="C6197">IF(Compiled!C6197&gt;0,"SI",IF(Compiled!D6197&gt;0,"ST",IF(Compiled!E6197&gt;0,"EC",IF(Compiled!F6197&gt;0,"DP",NA))))</f>
        <v>EC</v>
      </c>
      <c r="D6197">
        <f>MIN(Compiled!C6197:F6197)</f>
        <v>17.84</v>
      </c>
    </row>
    <row r="6198" spans="1:4" x14ac:dyDescent="0.25">
      <c r="A6198" t="s">
        <v>32</v>
      </c>
      <c r="B6198">
        <v>11.034000000000001</v>
      </c>
      <c r="C6198" t="str" cm="1">
        <f t="array" ref="C6198">IF(Compiled!C6198&gt;0,"SI",IF(Compiled!D6198&gt;0,"ST",IF(Compiled!E6198&gt;0,"EC",IF(Compiled!F6198&gt;0,"DP",NA))))</f>
        <v>EC</v>
      </c>
      <c r="D6198">
        <f>MIN(Compiled!C6198:F6198)</f>
        <v>15.42</v>
      </c>
    </row>
    <row r="6199" spans="1:4" x14ac:dyDescent="0.25">
      <c r="A6199" t="s">
        <v>32</v>
      </c>
      <c r="B6199">
        <v>11.048999999999999</v>
      </c>
      <c r="C6199" t="str" cm="1">
        <f t="array" ref="C6199">IF(Compiled!C6199&gt;0,"SI",IF(Compiled!D6199&gt;0,"ST",IF(Compiled!E6199&gt;0,"EC",IF(Compiled!F6199&gt;0,"DP",NA))))</f>
        <v>EC</v>
      </c>
      <c r="D6199">
        <f>MIN(Compiled!C6199:F6199)</f>
        <v>16.21</v>
      </c>
    </row>
    <row r="6200" spans="1:4" x14ac:dyDescent="0.25">
      <c r="A6200" t="s">
        <v>32</v>
      </c>
      <c r="B6200">
        <v>11.064</v>
      </c>
      <c r="C6200" t="str" cm="1">
        <f t="array" ref="C6200">IF(Compiled!C6200&gt;0,"SI",IF(Compiled!D6200&gt;0,"ST",IF(Compiled!E6200&gt;0,"EC",IF(Compiled!F6200&gt;0,"DP",NA))))</f>
        <v>EC</v>
      </c>
      <c r="D6200">
        <f>MIN(Compiled!C6200:F6200)</f>
        <v>21.61</v>
      </c>
    </row>
    <row r="6201" spans="1:4" x14ac:dyDescent="0.25">
      <c r="A6201" t="s">
        <v>32</v>
      </c>
      <c r="B6201">
        <v>11.079000000000001</v>
      </c>
      <c r="C6201" t="str" cm="1">
        <f t="array" ref="C6201">IF(Compiled!C6201&gt;0,"SI",IF(Compiled!D6201&gt;0,"ST",IF(Compiled!E6201&gt;0,"EC",IF(Compiled!F6201&gt;0,"DP",NA))))</f>
        <v>EC</v>
      </c>
      <c r="D6201">
        <f>MIN(Compiled!C6201:F6201)</f>
        <v>19.3</v>
      </c>
    </row>
    <row r="6202" spans="1:4" x14ac:dyDescent="0.25">
      <c r="A6202" t="s">
        <v>32</v>
      </c>
      <c r="B6202">
        <v>11.095000000000001</v>
      </c>
      <c r="C6202" t="str" cm="1">
        <f t="array" ref="C6202">IF(Compiled!C6202&gt;0,"SI",IF(Compiled!D6202&gt;0,"ST",IF(Compiled!E6202&gt;0,"EC",IF(Compiled!F6202&gt;0,"DP",NA))))</f>
        <v>EC</v>
      </c>
      <c r="D6202">
        <f>MIN(Compiled!C6202:F6202)</f>
        <v>23.15</v>
      </c>
    </row>
    <row r="6203" spans="1:4" x14ac:dyDescent="0.25">
      <c r="A6203" t="s">
        <v>32</v>
      </c>
      <c r="B6203">
        <v>11.11</v>
      </c>
      <c r="C6203" t="str" cm="1">
        <f t="array" ref="C6203">IF(Compiled!C6203&gt;0,"SI",IF(Compiled!D6203&gt;0,"ST",IF(Compiled!E6203&gt;0,"EC",IF(Compiled!F6203&gt;0,"DP",NA))))</f>
        <v>EC</v>
      </c>
      <c r="D6203">
        <f>MIN(Compiled!C6203:F6203)</f>
        <v>20.58</v>
      </c>
    </row>
    <row r="6204" spans="1:4" x14ac:dyDescent="0.25">
      <c r="A6204" t="s">
        <v>32</v>
      </c>
      <c r="B6204">
        <v>11.125</v>
      </c>
      <c r="C6204" t="str" cm="1">
        <f t="array" ref="C6204">IF(Compiled!C6204&gt;0,"SI",IF(Compiled!D6204&gt;0,"ST",IF(Compiled!E6204&gt;0,"EC",IF(Compiled!F6204&gt;0,"DP",NA))))</f>
        <v>EC</v>
      </c>
      <c r="D6204">
        <f>MIN(Compiled!C6204:F6204)</f>
        <v>18.29</v>
      </c>
    </row>
    <row r="6205" spans="1:4" x14ac:dyDescent="0.25">
      <c r="A6205" t="s">
        <v>32</v>
      </c>
      <c r="B6205">
        <v>11.14</v>
      </c>
      <c r="C6205" t="str" cm="1">
        <f t="array" ref="C6205">IF(Compiled!C6205&gt;0,"SI",IF(Compiled!D6205&gt;0,"ST",IF(Compiled!E6205&gt;0,"EC",IF(Compiled!F6205&gt;0,"DP",NA))))</f>
        <v>EC</v>
      </c>
      <c r="D6205">
        <f>MIN(Compiled!C6205:F6205)</f>
        <v>15.64</v>
      </c>
    </row>
    <row r="6206" spans="1:4" x14ac:dyDescent="0.25">
      <c r="A6206" t="s">
        <v>32</v>
      </c>
      <c r="B6206" s="1">
        <v>11.156000000000001</v>
      </c>
      <c r="C6206" t="str" cm="1">
        <f t="array" ref="C6206">IF(Compiled!C6206&gt;0,"SI",IF(Compiled!D6206&gt;0,"ST",IF(Compiled!E6206&gt;0,"EC",IF(Compiled!F6206&gt;0,"DP",NA))))</f>
        <v>EC</v>
      </c>
      <c r="D6206">
        <f>MIN(Compiled!C6206:F6206)</f>
        <v>15.82</v>
      </c>
    </row>
    <row r="6207" spans="1:4" x14ac:dyDescent="0.25">
      <c r="A6207" t="s">
        <v>32</v>
      </c>
      <c r="B6207">
        <v>11.170999999999999</v>
      </c>
      <c r="C6207" t="str" cm="1">
        <f t="array" ref="C6207">IF(Compiled!C6207&gt;0,"SI",IF(Compiled!D6207&gt;0,"ST",IF(Compiled!E6207&gt;0,"EC",IF(Compiled!F6207&gt;0,"DP",NA))))</f>
        <v>EC</v>
      </c>
      <c r="D6207">
        <f>MIN(Compiled!C6207:F6207)</f>
        <v>16.91</v>
      </c>
    </row>
    <row r="6208" spans="1:4" x14ac:dyDescent="0.25">
      <c r="A6208" t="s">
        <v>32</v>
      </c>
      <c r="B6208">
        <v>11.186</v>
      </c>
      <c r="C6208" t="str" cm="1">
        <f t="array" ref="C6208">IF(Compiled!C6208&gt;0,"SI",IF(Compiled!D6208&gt;0,"ST",IF(Compiled!E6208&gt;0,"EC",IF(Compiled!F6208&gt;0,"DP",NA))))</f>
        <v>EC</v>
      </c>
      <c r="D6208">
        <f>MIN(Compiled!C6208:F6208)</f>
        <v>15.96</v>
      </c>
    </row>
    <row r="6209" spans="1:4" x14ac:dyDescent="0.25">
      <c r="A6209" t="s">
        <v>32</v>
      </c>
      <c r="B6209">
        <v>11.201000000000001</v>
      </c>
      <c r="C6209" t="str" cm="1">
        <f t="array" ref="C6209">IF(Compiled!C6209&gt;0,"SI",IF(Compiled!D6209&gt;0,"ST",IF(Compiled!E6209&gt;0,"EC",IF(Compiled!F6209&gt;0,"DP",NA))))</f>
        <v>EC</v>
      </c>
      <c r="D6209">
        <f>MIN(Compiled!C6209:F6209)</f>
        <v>15.98</v>
      </c>
    </row>
    <row r="6210" spans="1:4" x14ac:dyDescent="0.25">
      <c r="A6210" t="s">
        <v>32</v>
      </c>
      <c r="B6210">
        <v>11.217000000000001</v>
      </c>
      <c r="C6210" t="str" cm="1">
        <f t="array" ref="C6210">IF(Compiled!C6210&gt;0,"SI",IF(Compiled!D6210&gt;0,"ST",IF(Compiled!E6210&gt;0,"EC",IF(Compiled!F6210&gt;0,"DP",NA))))</f>
        <v>EC</v>
      </c>
      <c r="D6210">
        <f>MIN(Compiled!C6210:F6210)</f>
        <v>19.489999999999998</v>
      </c>
    </row>
    <row r="6211" spans="1:4" x14ac:dyDescent="0.25">
      <c r="A6211" t="s">
        <v>32</v>
      </c>
      <c r="B6211">
        <v>11.231999999999999</v>
      </c>
      <c r="C6211" t="str" cm="1">
        <f t="array" ref="C6211">IF(Compiled!C6211&gt;0,"SI",IF(Compiled!D6211&gt;0,"ST",IF(Compiled!E6211&gt;0,"EC",IF(Compiled!F6211&gt;0,"DP",NA))))</f>
        <v>EC</v>
      </c>
      <c r="D6211">
        <f>MIN(Compiled!C6211:F6211)</f>
        <v>19.739999999999998</v>
      </c>
    </row>
    <row r="6212" spans="1:4" x14ac:dyDescent="0.25">
      <c r="A6212" t="s">
        <v>32</v>
      </c>
      <c r="B6212">
        <v>11.247</v>
      </c>
      <c r="C6212" t="str" cm="1">
        <f t="array" ref="C6212">IF(Compiled!C6212&gt;0,"SI",IF(Compiled!D6212&gt;0,"ST",IF(Compiled!E6212&gt;0,"EC",IF(Compiled!F6212&gt;0,"DP",NA))))</f>
        <v>EC</v>
      </c>
      <c r="D6212">
        <f>MIN(Compiled!C6212:F6212)</f>
        <v>17.87</v>
      </c>
    </row>
    <row r="6213" spans="1:4" x14ac:dyDescent="0.25">
      <c r="A6213" t="s">
        <v>32</v>
      </c>
      <c r="B6213">
        <v>11.262</v>
      </c>
      <c r="C6213" t="str" cm="1">
        <f t="array" ref="C6213">IF(Compiled!C6213&gt;0,"SI",IF(Compiled!D6213&gt;0,"ST",IF(Compiled!E6213&gt;0,"EC",IF(Compiled!F6213&gt;0,"DP",NA))))</f>
        <v>EC</v>
      </c>
      <c r="D6213">
        <f>MIN(Compiled!C6213:F6213)</f>
        <v>17.940000000000001</v>
      </c>
    </row>
    <row r="6214" spans="1:4" x14ac:dyDescent="0.25">
      <c r="A6214" t="s">
        <v>32</v>
      </c>
      <c r="B6214">
        <v>11.275750000000002</v>
      </c>
      <c r="C6214" t="str" cm="1">
        <f t="array" ref="C6214">IF(Compiled!C6214&gt;0,"SI",IF(Compiled!D6214&gt;0,"ST",IF(Compiled!E6214&gt;0,"EC",IF(Compiled!F6214&gt;0,"DP",NA))))</f>
        <v>DP</v>
      </c>
      <c r="D6214">
        <f>MIN(Compiled!C6214:F6214)</f>
        <v>4943.5550487861001</v>
      </c>
    </row>
    <row r="6215" spans="1:4" x14ac:dyDescent="0.25">
      <c r="A6215" t="s">
        <v>32</v>
      </c>
      <c r="B6215" s="1">
        <v>11.278</v>
      </c>
      <c r="C6215" t="str" cm="1">
        <f t="array" ref="C6215">IF(Compiled!C6215&gt;0,"SI",IF(Compiled!D6215&gt;0,"ST",IF(Compiled!E6215&gt;0,"EC",IF(Compiled!F6215&gt;0,"DP",NA))))</f>
        <v>EC</v>
      </c>
      <c r="D6215">
        <f>MIN(Compiled!C6215:F6215)</f>
        <v>16.47</v>
      </c>
    </row>
    <row r="6216" spans="1:4" x14ac:dyDescent="0.25">
      <c r="A6216" t="s">
        <v>32</v>
      </c>
      <c r="B6216">
        <v>11.292999999999999</v>
      </c>
      <c r="C6216" t="str" cm="1">
        <f t="array" ref="C6216">IF(Compiled!C6216&gt;0,"SI",IF(Compiled!D6216&gt;0,"ST",IF(Compiled!E6216&gt;0,"EC",IF(Compiled!F6216&gt;0,"DP",NA))))</f>
        <v>EC</v>
      </c>
      <c r="D6216">
        <f>MIN(Compiled!C6216:F6216)</f>
        <v>21.23</v>
      </c>
    </row>
    <row r="6217" spans="1:4" x14ac:dyDescent="0.25">
      <c r="A6217" t="s">
        <v>32</v>
      </c>
      <c r="B6217">
        <v>11.308</v>
      </c>
      <c r="C6217" t="str" cm="1">
        <f t="array" ref="C6217">IF(Compiled!C6217&gt;0,"SI",IF(Compiled!D6217&gt;0,"ST",IF(Compiled!E6217&gt;0,"EC",IF(Compiled!F6217&gt;0,"DP",NA))))</f>
        <v>EC</v>
      </c>
      <c r="D6217">
        <f>MIN(Compiled!C6217:F6217)</f>
        <v>22.12</v>
      </c>
    </row>
    <row r="6218" spans="1:4" x14ac:dyDescent="0.25">
      <c r="A6218" t="s">
        <v>32</v>
      </c>
      <c r="B6218">
        <v>11.323</v>
      </c>
      <c r="C6218" t="str" cm="1">
        <f t="array" ref="C6218">IF(Compiled!C6218&gt;0,"SI",IF(Compiled!D6218&gt;0,"ST",IF(Compiled!E6218&gt;0,"EC",IF(Compiled!F6218&gt;0,"DP",NA))))</f>
        <v>EC</v>
      </c>
      <c r="D6218">
        <f>MIN(Compiled!C6218:F6218)</f>
        <v>19.559999999999999</v>
      </c>
    </row>
    <row r="6219" spans="1:4" x14ac:dyDescent="0.25">
      <c r="A6219" t="s">
        <v>32</v>
      </c>
      <c r="B6219">
        <v>11.337999999999999</v>
      </c>
      <c r="C6219" t="str" cm="1">
        <f t="array" ref="C6219">IF(Compiled!C6219&gt;0,"SI",IF(Compiled!D6219&gt;0,"ST",IF(Compiled!E6219&gt;0,"EC",IF(Compiled!F6219&gt;0,"DP",NA))))</f>
        <v>EC</v>
      </c>
      <c r="D6219">
        <f>MIN(Compiled!C6219:F6219)</f>
        <v>16.28</v>
      </c>
    </row>
    <row r="6220" spans="1:4" x14ac:dyDescent="0.25">
      <c r="A6220" t="s">
        <v>32</v>
      </c>
      <c r="B6220">
        <v>11.353999999999999</v>
      </c>
      <c r="C6220" t="str" cm="1">
        <f t="array" ref="C6220">IF(Compiled!C6220&gt;0,"SI",IF(Compiled!D6220&gt;0,"ST",IF(Compiled!E6220&gt;0,"EC",IF(Compiled!F6220&gt;0,"DP",NA))))</f>
        <v>EC</v>
      </c>
      <c r="D6220">
        <f>MIN(Compiled!C6220:F6220)</f>
        <v>14.14</v>
      </c>
    </row>
    <row r="6221" spans="1:4" x14ac:dyDescent="0.25">
      <c r="A6221" t="s">
        <v>32</v>
      </c>
      <c r="B6221">
        <v>11.369</v>
      </c>
      <c r="C6221" t="str" cm="1">
        <f t="array" ref="C6221">IF(Compiled!C6221&gt;0,"SI",IF(Compiled!D6221&gt;0,"ST",IF(Compiled!E6221&gt;0,"EC",IF(Compiled!F6221&gt;0,"DP",NA))))</f>
        <v>EC</v>
      </c>
      <c r="D6221">
        <f>MIN(Compiled!C6221:F6221)</f>
        <v>14.57</v>
      </c>
    </row>
    <row r="6222" spans="1:4" x14ac:dyDescent="0.25">
      <c r="A6222" t="s">
        <v>32</v>
      </c>
      <c r="B6222">
        <v>11.384</v>
      </c>
      <c r="C6222" t="str" cm="1">
        <f t="array" ref="C6222">IF(Compiled!C6222&gt;0,"SI",IF(Compiled!D6222&gt;0,"ST",IF(Compiled!E6222&gt;0,"EC",IF(Compiled!F6222&gt;0,"DP",NA))))</f>
        <v>EC</v>
      </c>
      <c r="D6222">
        <f>MIN(Compiled!C6222:F6222)</f>
        <v>13.28</v>
      </c>
    </row>
    <row r="6223" spans="1:4" x14ac:dyDescent="0.25">
      <c r="A6223" t="s">
        <v>32</v>
      </c>
      <c r="B6223">
        <v>11.398999999999999</v>
      </c>
      <c r="C6223" t="str" cm="1">
        <f t="array" ref="C6223">IF(Compiled!C6223&gt;0,"SI",IF(Compiled!D6223&gt;0,"ST",IF(Compiled!E6223&gt;0,"EC",IF(Compiled!F6223&gt;0,"DP",NA))))</f>
        <v>EC</v>
      </c>
      <c r="D6223">
        <f>MIN(Compiled!C6223:F6223)</f>
        <v>12.64</v>
      </c>
    </row>
    <row r="6224" spans="1:4" x14ac:dyDescent="0.25">
      <c r="A6224" t="s">
        <v>32</v>
      </c>
      <c r="B6224">
        <v>11.414999999999999</v>
      </c>
      <c r="C6224" t="str" cm="1">
        <f t="array" ref="C6224">IF(Compiled!C6224&gt;0,"SI",IF(Compiled!D6224&gt;0,"ST",IF(Compiled!E6224&gt;0,"EC",IF(Compiled!F6224&gt;0,"DP",NA))))</f>
        <v>EC</v>
      </c>
      <c r="D6224">
        <f>MIN(Compiled!C6224:F6224)</f>
        <v>12.82</v>
      </c>
    </row>
    <row r="6225" spans="1:4" x14ac:dyDescent="0.25">
      <c r="A6225" t="s">
        <v>32</v>
      </c>
      <c r="B6225">
        <v>11.43</v>
      </c>
      <c r="C6225" t="str" cm="1">
        <f t="array" ref="C6225">IF(Compiled!C6225&gt;0,"SI",IF(Compiled!D6225&gt;0,"ST",IF(Compiled!E6225&gt;0,"EC",IF(Compiled!F6225&gt;0,"DP",NA))))</f>
        <v>EC</v>
      </c>
      <c r="D6225">
        <f>MIN(Compiled!C6225:F6225)</f>
        <v>11.91</v>
      </c>
    </row>
    <row r="6226" spans="1:4" x14ac:dyDescent="0.25">
      <c r="A6226" t="s">
        <v>32</v>
      </c>
      <c r="B6226">
        <v>11.445</v>
      </c>
      <c r="C6226" t="str" cm="1">
        <f t="array" ref="C6226">IF(Compiled!C6226&gt;0,"SI",IF(Compiled!D6226&gt;0,"ST",IF(Compiled!E6226&gt;0,"EC",IF(Compiled!F6226&gt;0,"DP",NA))))</f>
        <v>EC</v>
      </c>
      <c r="D6226">
        <f>MIN(Compiled!C6226:F6226)</f>
        <v>12.46</v>
      </c>
    </row>
    <row r="6227" spans="1:4" x14ac:dyDescent="0.25">
      <c r="A6227" t="s">
        <v>32</v>
      </c>
      <c r="B6227">
        <v>11.46</v>
      </c>
      <c r="C6227" t="str" cm="1">
        <f t="array" ref="C6227">IF(Compiled!C6227&gt;0,"SI",IF(Compiled!D6227&gt;0,"ST",IF(Compiled!E6227&gt;0,"EC",IF(Compiled!F6227&gt;0,"DP",NA))))</f>
        <v>EC</v>
      </c>
      <c r="D6227">
        <f>MIN(Compiled!C6227:F6227)</f>
        <v>11.23</v>
      </c>
    </row>
    <row r="6228" spans="1:4" x14ac:dyDescent="0.25">
      <c r="A6228" t="s">
        <v>32</v>
      </c>
      <c r="B6228">
        <v>11.476000000000001</v>
      </c>
      <c r="C6228" t="str" cm="1">
        <f t="array" ref="C6228">IF(Compiled!C6228&gt;0,"SI",IF(Compiled!D6228&gt;0,"ST",IF(Compiled!E6228&gt;0,"EC",IF(Compiled!F6228&gt;0,"DP",NA))))</f>
        <v>EC</v>
      </c>
      <c r="D6228">
        <f>MIN(Compiled!C6228:F6228)</f>
        <v>10.61</v>
      </c>
    </row>
    <row r="6229" spans="1:4" x14ac:dyDescent="0.25">
      <c r="A6229" t="s">
        <v>32</v>
      </c>
      <c r="B6229">
        <v>11.491</v>
      </c>
      <c r="C6229" t="str" cm="1">
        <f t="array" ref="C6229">IF(Compiled!C6229&gt;0,"SI",IF(Compiled!D6229&gt;0,"ST",IF(Compiled!E6229&gt;0,"EC",IF(Compiled!F6229&gt;0,"DP",NA))))</f>
        <v>EC</v>
      </c>
      <c r="D6229">
        <f>MIN(Compiled!C6229:F6229)</f>
        <v>10.31</v>
      </c>
    </row>
    <row r="6230" spans="1:4" x14ac:dyDescent="0.25">
      <c r="A6230" t="s">
        <v>32</v>
      </c>
      <c r="B6230">
        <v>11.506</v>
      </c>
      <c r="C6230" t="str" cm="1">
        <f t="array" ref="C6230">IF(Compiled!C6230&gt;0,"SI",IF(Compiled!D6230&gt;0,"ST",IF(Compiled!E6230&gt;0,"EC",IF(Compiled!F6230&gt;0,"DP",NA))))</f>
        <v>EC</v>
      </c>
      <c r="D6230">
        <f>MIN(Compiled!C6230:F6230)</f>
        <v>11.15</v>
      </c>
    </row>
    <row r="6231" spans="1:4" x14ac:dyDescent="0.25">
      <c r="A6231" t="s">
        <v>32</v>
      </c>
      <c r="B6231">
        <v>11.521000000000001</v>
      </c>
      <c r="C6231" t="str" cm="1">
        <f t="array" ref="C6231">IF(Compiled!C6231&gt;0,"SI",IF(Compiled!D6231&gt;0,"ST",IF(Compiled!E6231&gt;0,"EC",IF(Compiled!F6231&gt;0,"DP",NA))))</f>
        <v>EC</v>
      </c>
      <c r="D6231">
        <f>MIN(Compiled!C6231:F6231)</f>
        <v>11.58</v>
      </c>
    </row>
    <row r="6232" spans="1:4" x14ac:dyDescent="0.25">
      <c r="A6232" t="s">
        <v>32</v>
      </c>
      <c r="B6232">
        <v>11.537000000000001</v>
      </c>
      <c r="C6232" t="str" cm="1">
        <f t="array" ref="C6232">IF(Compiled!C6232&gt;0,"SI",IF(Compiled!D6232&gt;0,"ST",IF(Compiled!E6232&gt;0,"EC",IF(Compiled!F6232&gt;0,"DP",NA))))</f>
        <v>EC</v>
      </c>
      <c r="D6232">
        <f>MIN(Compiled!C6232:F6232)</f>
        <v>14.29</v>
      </c>
    </row>
    <row r="6233" spans="1:4" x14ac:dyDescent="0.25">
      <c r="A6233" t="s">
        <v>32</v>
      </c>
      <c r="B6233">
        <v>11.552</v>
      </c>
      <c r="C6233" t="str" cm="1">
        <f t="array" ref="C6233">IF(Compiled!C6233&gt;0,"SI",IF(Compiled!D6233&gt;0,"ST",IF(Compiled!E6233&gt;0,"EC",IF(Compiled!F6233&gt;0,"DP",NA))))</f>
        <v>EC</v>
      </c>
      <c r="D6233">
        <f>MIN(Compiled!C6233:F6233)</f>
        <v>13.64</v>
      </c>
    </row>
    <row r="6234" spans="1:4" x14ac:dyDescent="0.25">
      <c r="A6234" t="s">
        <v>32</v>
      </c>
      <c r="B6234">
        <v>11.567</v>
      </c>
      <c r="C6234" t="str" cm="1">
        <f t="array" ref="C6234">IF(Compiled!C6234&gt;0,"SI",IF(Compiled!D6234&gt;0,"ST",IF(Compiled!E6234&gt;0,"EC",IF(Compiled!F6234&gt;0,"DP",NA))))</f>
        <v>EC</v>
      </c>
      <c r="D6234">
        <f>MIN(Compiled!C6234:F6234)</f>
        <v>25.82</v>
      </c>
    </row>
    <row r="6235" spans="1:4" x14ac:dyDescent="0.25">
      <c r="A6235" t="s">
        <v>32</v>
      </c>
      <c r="B6235">
        <v>11.580500000000001</v>
      </c>
      <c r="C6235" t="str" cm="1">
        <f t="array" ref="C6235">IF(Compiled!C6235&gt;0,"SI",IF(Compiled!D6235&gt;0,"ST",IF(Compiled!E6235&gt;0,"EC",IF(Compiled!F6235&gt;0,"DP",NA))))</f>
        <v>DP</v>
      </c>
      <c r="D6235">
        <f>MIN(Compiled!C6235:F6235)</f>
        <v>23.294046067254875</v>
      </c>
    </row>
    <row r="6236" spans="1:4" x14ac:dyDescent="0.25">
      <c r="A6236" t="s">
        <v>32</v>
      </c>
      <c r="B6236">
        <v>11.582000000000001</v>
      </c>
      <c r="C6236" t="str" cm="1">
        <f t="array" ref="C6236">IF(Compiled!C6236&gt;0,"SI",IF(Compiled!D6236&gt;0,"ST",IF(Compiled!E6236&gt;0,"EC",IF(Compiled!F6236&gt;0,"DP",NA))))</f>
        <v>EC</v>
      </c>
      <c r="D6236">
        <f>MIN(Compiled!C6236:F6236)</f>
        <v>32.909999999999997</v>
      </c>
    </row>
    <row r="6237" spans="1:4" x14ac:dyDescent="0.25">
      <c r="A6237" t="s">
        <v>32</v>
      </c>
      <c r="B6237">
        <v>11.598000000000001</v>
      </c>
      <c r="C6237" t="str" cm="1">
        <f t="array" ref="C6237">IF(Compiled!C6237&gt;0,"SI",IF(Compiled!D6237&gt;0,"ST",IF(Compiled!E6237&gt;0,"EC",IF(Compiled!F6237&gt;0,"DP",NA))))</f>
        <v>EC</v>
      </c>
      <c r="D6237">
        <f>MIN(Compiled!C6237:F6237)</f>
        <v>36.96</v>
      </c>
    </row>
    <row r="6238" spans="1:4" x14ac:dyDescent="0.25">
      <c r="A6238" t="s">
        <v>32</v>
      </c>
      <c r="B6238">
        <v>11.613</v>
      </c>
      <c r="C6238" t="str" cm="1">
        <f t="array" ref="C6238">IF(Compiled!C6238&gt;0,"SI",IF(Compiled!D6238&gt;0,"ST",IF(Compiled!E6238&gt;0,"EC",IF(Compiled!F6238&gt;0,"DP",NA))))</f>
        <v>EC</v>
      </c>
      <c r="D6238">
        <f>MIN(Compiled!C6238:F6238)</f>
        <v>25.48</v>
      </c>
    </row>
    <row r="6239" spans="1:4" x14ac:dyDescent="0.25">
      <c r="A6239" t="s">
        <v>32</v>
      </c>
      <c r="B6239">
        <v>11.628</v>
      </c>
      <c r="C6239" t="str" cm="1">
        <f t="array" ref="C6239">IF(Compiled!C6239&gt;0,"SI",IF(Compiled!D6239&gt;0,"ST",IF(Compiled!E6239&gt;0,"EC",IF(Compiled!F6239&gt;0,"DP",NA))))</f>
        <v>EC</v>
      </c>
      <c r="D6239">
        <f>MIN(Compiled!C6239:F6239)</f>
        <v>28.24</v>
      </c>
    </row>
    <row r="6240" spans="1:4" x14ac:dyDescent="0.25">
      <c r="A6240" t="s">
        <v>32</v>
      </c>
      <c r="B6240">
        <v>11.643000000000001</v>
      </c>
      <c r="C6240" t="str" cm="1">
        <f t="array" ref="C6240">IF(Compiled!C6240&gt;0,"SI",IF(Compiled!D6240&gt;0,"ST",IF(Compiled!E6240&gt;0,"EC",IF(Compiled!F6240&gt;0,"DP",NA))))</f>
        <v>EC</v>
      </c>
      <c r="D6240">
        <f>MIN(Compiled!C6240:F6240)</f>
        <v>21.12</v>
      </c>
    </row>
    <row r="6241" spans="1:4" x14ac:dyDescent="0.25">
      <c r="A6241" t="s">
        <v>32</v>
      </c>
      <c r="B6241">
        <v>11.659000000000001</v>
      </c>
      <c r="C6241" t="str" cm="1">
        <f t="array" ref="C6241">IF(Compiled!C6241&gt;0,"SI",IF(Compiled!D6241&gt;0,"ST",IF(Compiled!E6241&gt;0,"EC",IF(Compiled!F6241&gt;0,"DP",NA))))</f>
        <v>EC</v>
      </c>
      <c r="D6241">
        <f>MIN(Compiled!C6241:F6241)</f>
        <v>26.06</v>
      </c>
    </row>
    <row r="6242" spans="1:4" x14ac:dyDescent="0.25">
      <c r="A6242" t="s">
        <v>32</v>
      </c>
      <c r="B6242">
        <v>11.673999999999999</v>
      </c>
      <c r="C6242" t="str" cm="1">
        <f t="array" ref="C6242">IF(Compiled!C6242&gt;0,"SI",IF(Compiled!D6242&gt;0,"ST",IF(Compiled!E6242&gt;0,"EC",IF(Compiled!F6242&gt;0,"DP",NA))))</f>
        <v>EC</v>
      </c>
      <c r="D6242">
        <f>MIN(Compiled!C6242:F6242)</f>
        <v>20.03</v>
      </c>
    </row>
    <row r="6243" spans="1:4" x14ac:dyDescent="0.25">
      <c r="A6243" t="s">
        <v>32</v>
      </c>
      <c r="B6243">
        <v>11.689</v>
      </c>
      <c r="C6243" t="str" cm="1">
        <f t="array" ref="C6243">IF(Compiled!C6243&gt;0,"SI",IF(Compiled!D6243&gt;0,"ST",IF(Compiled!E6243&gt;0,"EC",IF(Compiled!F6243&gt;0,"DP",NA))))</f>
        <v>EC</v>
      </c>
      <c r="D6243">
        <f>MIN(Compiled!C6243:F6243)</f>
        <v>15.51</v>
      </c>
    </row>
    <row r="6244" spans="1:4" x14ac:dyDescent="0.25">
      <c r="A6244" t="s">
        <v>32</v>
      </c>
      <c r="B6244">
        <v>11.704000000000001</v>
      </c>
      <c r="C6244" t="str" cm="1">
        <f t="array" ref="C6244">IF(Compiled!C6244&gt;0,"SI",IF(Compiled!D6244&gt;0,"ST",IF(Compiled!E6244&gt;0,"EC",IF(Compiled!F6244&gt;0,"DP",NA))))</f>
        <v>EC</v>
      </c>
      <c r="D6244">
        <f>MIN(Compiled!C6244:F6244)</f>
        <v>12.26</v>
      </c>
    </row>
    <row r="6245" spans="1:4" x14ac:dyDescent="0.25">
      <c r="A6245" t="s">
        <v>32</v>
      </c>
      <c r="B6245">
        <v>11.718999999999999</v>
      </c>
      <c r="C6245" t="str" cm="1">
        <f t="array" ref="C6245">IF(Compiled!C6245&gt;0,"SI",IF(Compiled!D6245&gt;0,"ST",IF(Compiled!E6245&gt;0,"EC",IF(Compiled!F6245&gt;0,"DP",NA))))</f>
        <v>EC</v>
      </c>
      <c r="D6245">
        <f>MIN(Compiled!C6245:F6245)</f>
        <v>15.63</v>
      </c>
    </row>
    <row r="6246" spans="1:4" x14ac:dyDescent="0.25">
      <c r="A6246" t="s">
        <v>32</v>
      </c>
      <c r="B6246">
        <v>11.734999999999999</v>
      </c>
      <c r="C6246" t="str" cm="1">
        <f t="array" ref="C6246">IF(Compiled!C6246&gt;0,"SI",IF(Compiled!D6246&gt;0,"ST",IF(Compiled!E6246&gt;0,"EC",IF(Compiled!F6246&gt;0,"DP",NA))))</f>
        <v>EC</v>
      </c>
      <c r="D6246">
        <f>MIN(Compiled!C6246:F6246)</f>
        <v>13.31</v>
      </c>
    </row>
    <row r="6247" spans="1:4" x14ac:dyDescent="0.25">
      <c r="A6247" t="s">
        <v>32</v>
      </c>
      <c r="B6247">
        <v>11.75</v>
      </c>
      <c r="C6247" t="str" cm="1">
        <f t="array" ref="C6247">IF(Compiled!C6247&gt;0,"SI",IF(Compiled!D6247&gt;0,"ST",IF(Compiled!E6247&gt;0,"EC",IF(Compiled!F6247&gt;0,"DP",NA))))</f>
        <v>EC</v>
      </c>
      <c r="D6247">
        <f>MIN(Compiled!C6247:F6247)</f>
        <v>17.66</v>
      </c>
    </row>
    <row r="6248" spans="1:4" x14ac:dyDescent="0.25">
      <c r="A6248" t="s">
        <v>32</v>
      </c>
      <c r="B6248">
        <v>11.765000000000001</v>
      </c>
      <c r="C6248" t="str" cm="1">
        <f t="array" ref="C6248">IF(Compiled!C6248&gt;0,"SI",IF(Compiled!D6248&gt;0,"ST",IF(Compiled!E6248&gt;0,"EC",IF(Compiled!F6248&gt;0,"DP",NA))))</f>
        <v>EC</v>
      </c>
      <c r="D6248">
        <f>MIN(Compiled!C6248:F6248)</f>
        <v>13.83</v>
      </c>
    </row>
    <row r="6249" spans="1:4" x14ac:dyDescent="0.25">
      <c r="A6249" t="s">
        <v>32</v>
      </c>
      <c r="B6249">
        <v>11.78</v>
      </c>
      <c r="C6249" t="str" cm="1">
        <f t="array" ref="C6249">IF(Compiled!C6249&gt;0,"SI",IF(Compiled!D6249&gt;0,"ST",IF(Compiled!E6249&gt;0,"EC",IF(Compiled!F6249&gt;0,"DP",NA))))</f>
        <v>EC</v>
      </c>
      <c r="D6249">
        <f>MIN(Compiled!C6249:F6249)</f>
        <v>11.41</v>
      </c>
    </row>
    <row r="6250" spans="1:4" x14ac:dyDescent="0.25">
      <c r="A6250" t="s">
        <v>32</v>
      </c>
      <c r="B6250" s="1">
        <v>11.795999999999999</v>
      </c>
      <c r="C6250" t="str" cm="1">
        <f t="array" ref="C6250">IF(Compiled!C6250&gt;0,"SI",IF(Compiled!D6250&gt;0,"ST",IF(Compiled!E6250&gt;0,"EC",IF(Compiled!F6250&gt;0,"DP",NA))))</f>
        <v>EC</v>
      </c>
      <c r="D6250">
        <f>MIN(Compiled!C6250:F6250)</f>
        <v>11.21</v>
      </c>
    </row>
    <row r="6251" spans="1:4" x14ac:dyDescent="0.25">
      <c r="A6251" t="s">
        <v>32</v>
      </c>
      <c r="B6251">
        <v>11.811</v>
      </c>
      <c r="C6251" t="str" cm="1">
        <f t="array" ref="C6251">IF(Compiled!C6251&gt;0,"SI",IF(Compiled!D6251&gt;0,"ST",IF(Compiled!E6251&gt;0,"EC",IF(Compiled!F6251&gt;0,"DP",NA))))</f>
        <v>EC</v>
      </c>
      <c r="D6251">
        <f>MIN(Compiled!C6251:F6251)</f>
        <v>10.1</v>
      </c>
    </row>
    <row r="6252" spans="1:4" x14ac:dyDescent="0.25">
      <c r="A6252" t="s">
        <v>32</v>
      </c>
      <c r="B6252">
        <v>11.826000000000001</v>
      </c>
      <c r="C6252" t="str" cm="1">
        <f t="array" ref="C6252">IF(Compiled!C6252&gt;0,"SI",IF(Compiled!D6252&gt;0,"ST",IF(Compiled!E6252&gt;0,"EC",IF(Compiled!F6252&gt;0,"DP",NA))))</f>
        <v>EC</v>
      </c>
      <c r="D6252">
        <f>MIN(Compiled!C6252:F6252)</f>
        <v>10.050000000000001</v>
      </c>
    </row>
    <row r="6253" spans="1:4" x14ac:dyDescent="0.25">
      <c r="A6253" t="s">
        <v>32</v>
      </c>
      <c r="B6253">
        <v>11.840999999999999</v>
      </c>
      <c r="C6253" t="str" cm="1">
        <f t="array" ref="C6253">IF(Compiled!C6253&gt;0,"SI",IF(Compiled!D6253&gt;0,"ST",IF(Compiled!E6253&gt;0,"EC",IF(Compiled!F6253&gt;0,"DP",NA))))</f>
        <v>EC</v>
      </c>
      <c r="D6253">
        <f>MIN(Compiled!C6253:F6253)</f>
        <v>9.5299999999999994</v>
      </c>
    </row>
    <row r="6254" spans="1:4" x14ac:dyDescent="0.25">
      <c r="A6254" t="s">
        <v>32</v>
      </c>
      <c r="B6254">
        <v>11.856999999999999</v>
      </c>
      <c r="C6254" t="str" cm="1">
        <f t="array" ref="C6254">IF(Compiled!C6254&gt;0,"SI",IF(Compiled!D6254&gt;0,"ST",IF(Compiled!E6254&gt;0,"EC",IF(Compiled!F6254&gt;0,"DP",NA))))</f>
        <v>EC</v>
      </c>
      <c r="D6254">
        <f>MIN(Compiled!C6254:F6254)</f>
        <v>9.26</v>
      </c>
    </row>
    <row r="6255" spans="1:4" x14ac:dyDescent="0.25">
      <c r="A6255" t="s">
        <v>32</v>
      </c>
      <c r="B6255">
        <v>11.872</v>
      </c>
      <c r="C6255" t="str" cm="1">
        <f t="array" ref="C6255">IF(Compiled!C6255&gt;0,"SI",IF(Compiled!D6255&gt;0,"ST",IF(Compiled!E6255&gt;0,"EC",IF(Compiled!F6255&gt;0,"DP",NA))))</f>
        <v>EC</v>
      </c>
      <c r="D6255">
        <f>MIN(Compiled!C6255:F6255)</f>
        <v>9.1300000000000008</v>
      </c>
    </row>
    <row r="6256" spans="1:4" x14ac:dyDescent="0.25">
      <c r="A6256" t="s">
        <v>32</v>
      </c>
      <c r="B6256">
        <v>11.885250000000013</v>
      </c>
      <c r="C6256" t="str" cm="1">
        <f t="array" ref="C6256">IF(Compiled!C6256&gt;0,"SI",IF(Compiled!D6256&gt;0,"ST",IF(Compiled!E6256&gt;0,"EC",IF(Compiled!F6256&gt;0,"DP",NA))))</f>
        <v>DP</v>
      </c>
      <c r="D6256">
        <f>MIN(Compiled!C6256:F6256)</f>
        <v>40.82244734737403</v>
      </c>
    </row>
    <row r="6257" spans="1:4" x14ac:dyDescent="0.25">
      <c r="A6257" t="s">
        <v>32</v>
      </c>
      <c r="B6257">
        <v>11.887</v>
      </c>
      <c r="C6257" t="str" cm="1">
        <f t="array" ref="C6257">IF(Compiled!C6257&gt;0,"SI",IF(Compiled!D6257&gt;0,"ST",IF(Compiled!E6257&gt;0,"EC",IF(Compiled!F6257&gt;0,"DP",NA))))</f>
        <v>EC</v>
      </c>
      <c r="D6257">
        <f>MIN(Compiled!C6257:F6257)</f>
        <v>9.07</v>
      </c>
    </row>
    <row r="6258" spans="1:4" x14ac:dyDescent="0.25">
      <c r="A6258" t="s">
        <v>32</v>
      </c>
      <c r="B6258">
        <v>11.901999999999999</v>
      </c>
      <c r="C6258" t="str" cm="1">
        <f t="array" ref="C6258">IF(Compiled!C6258&gt;0,"SI",IF(Compiled!D6258&gt;0,"ST",IF(Compiled!E6258&gt;0,"EC",IF(Compiled!F6258&gt;0,"DP",NA))))</f>
        <v>EC</v>
      </c>
      <c r="D6258">
        <f>MIN(Compiled!C6258:F6258)</f>
        <v>9.0299999999999994</v>
      </c>
    </row>
    <row r="6259" spans="1:4" x14ac:dyDescent="0.25">
      <c r="A6259" t="s">
        <v>32</v>
      </c>
      <c r="B6259">
        <v>11.917999999999999</v>
      </c>
      <c r="C6259" t="str" cm="1">
        <f t="array" ref="C6259">IF(Compiled!C6259&gt;0,"SI",IF(Compiled!D6259&gt;0,"ST",IF(Compiled!E6259&gt;0,"EC",IF(Compiled!F6259&gt;0,"DP",NA))))</f>
        <v>EC</v>
      </c>
      <c r="D6259">
        <f>MIN(Compiled!C6259:F6259)</f>
        <v>9.52</v>
      </c>
    </row>
    <row r="6260" spans="1:4" x14ac:dyDescent="0.25">
      <c r="A6260" t="s">
        <v>32</v>
      </c>
      <c r="B6260">
        <v>11.933</v>
      </c>
      <c r="C6260" t="str" cm="1">
        <f t="array" ref="C6260">IF(Compiled!C6260&gt;0,"SI",IF(Compiled!D6260&gt;0,"ST",IF(Compiled!E6260&gt;0,"EC",IF(Compiled!F6260&gt;0,"DP",NA))))</f>
        <v>EC</v>
      </c>
      <c r="D6260">
        <f>MIN(Compiled!C6260:F6260)</f>
        <v>9.26</v>
      </c>
    </row>
    <row r="6261" spans="1:4" x14ac:dyDescent="0.25">
      <c r="A6261" t="s">
        <v>32</v>
      </c>
      <c r="B6261">
        <v>11.948</v>
      </c>
      <c r="C6261" t="str" cm="1">
        <f t="array" ref="C6261">IF(Compiled!C6261&gt;0,"SI",IF(Compiled!D6261&gt;0,"ST",IF(Compiled!E6261&gt;0,"EC",IF(Compiled!F6261&gt;0,"DP",NA))))</f>
        <v>EC</v>
      </c>
      <c r="D6261">
        <f>MIN(Compiled!C6261:F6261)</f>
        <v>9.1300000000000008</v>
      </c>
    </row>
    <row r="6262" spans="1:4" x14ac:dyDescent="0.25">
      <c r="A6262" t="s">
        <v>32</v>
      </c>
      <c r="B6262">
        <v>11.962999999999999</v>
      </c>
      <c r="C6262" t="str" cm="1">
        <f t="array" ref="C6262">IF(Compiled!C6262&gt;0,"SI",IF(Compiled!D6262&gt;0,"ST",IF(Compiled!E6262&gt;0,"EC",IF(Compiled!F6262&gt;0,"DP",NA))))</f>
        <v>EC</v>
      </c>
      <c r="D6262">
        <f>MIN(Compiled!C6262:F6262)</f>
        <v>8.06</v>
      </c>
    </row>
    <row r="6263" spans="1:4" x14ac:dyDescent="0.25">
      <c r="A6263" t="s">
        <v>32</v>
      </c>
      <c r="B6263">
        <v>11.978999999999999</v>
      </c>
      <c r="C6263" t="str" cm="1">
        <f t="array" ref="C6263">IF(Compiled!C6263&gt;0,"SI",IF(Compiled!D6263&gt;0,"ST",IF(Compiled!E6263&gt;0,"EC",IF(Compiled!F6263&gt;0,"DP",NA))))</f>
        <v>EC</v>
      </c>
      <c r="D6263">
        <f>MIN(Compiled!C6263:F6263)</f>
        <v>8.0299999999999994</v>
      </c>
    </row>
    <row r="6264" spans="1:4" x14ac:dyDescent="0.25">
      <c r="A6264" t="s">
        <v>32</v>
      </c>
      <c r="B6264">
        <v>11.994</v>
      </c>
      <c r="C6264" t="str" cm="1">
        <f t="array" ref="C6264">IF(Compiled!C6264&gt;0,"SI",IF(Compiled!D6264&gt;0,"ST",IF(Compiled!E6264&gt;0,"EC",IF(Compiled!F6264&gt;0,"DP",NA))))</f>
        <v>EC</v>
      </c>
      <c r="D6264">
        <f>MIN(Compiled!C6264:F6264)</f>
        <v>7.52</v>
      </c>
    </row>
    <row r="6265" spans="1:4" x14ac:dyDescent="0.25">
      <c r="A6265" t="s">
        <v>32</v>
      </c>
      <c r="B6265">
        <v>12.009</v>
      </c>
      <c r="C6265" t="str" cm="1">
        <f t="array" ref="C6265">IF(Compiled!C6265&gt;0,"SI",IF(Compiled!D6265&gt;0,"ST",IF(Compiled!E6265&gt;0,"EC",IF(Compiled!F6265&gt;0,"DP",NA))))</f>
        <v>EC</v>
      </c>
      <c r="D6265">
        <f>MIN(Compiled!C6265:F6265)</f>
        <v>8.26</v>
      </c>
    </row>
    <row r="6266" spans="1:4" x14ac:dyDescent="0.25">
      <c r="A6266" t="s">
        <v>32</v>
      </c>
      <c r="B6266">
        <v>12.023999999999999</v>
      </c>
      <c r="C6266" t="str" cm="1">
        <f t="array" ref="C6266">IF(Compiled!C6266&gt;0,"SI",IF(Compiled!D6266&gt;0,"ST",IF(Compiled!E6266&gt;0,"EC",IF(Compiled!F6266&gt;0,"DP",NA))))</f>
        <v>EC</v>
      </c>
      <c r="D6266">
        <f>MIN(Compiled!C6266:F6266)</f>
        <v>8.6300000000000008</v>
      </c>
    </row>
    <row r="6267" spans="1:4" x14ac:dyDescent="0.25">
      <c r="A6267" t="s">
        <v>32</v>
      </c>
      <c r="B6267">
        <v>12.04</v>
      </c>
      <c r="C6267" t="str" cm="1">
        <f t="array" ref="C6267">IF(Compiled!C6267&gt;0,"SI",IF(Compiled!D6267&gt;0,"ST",IF(Compiled!E6267&gt;0,"EC",IF(Compiled!F6267&gt;0,"DP",NA))))</f>
        <v>EC</v>
      </c>
      <c r="D6267">
        <f>MIN(Compiled!C6267:F6267)</f>
        <v>8.81</v>
      </c>
    </row>
    <row r="6268" spans="1:4" x14ac:dyDescent="0.25">
      <c r="A6268" t="s">
        <v>32</v>
      </c>
      <c r="B6268">
        <v>12.055</v>
      </c>
      <c r="C6268" t="str" cm="1">
        <f t="array" ref="C6268">IF(Compiled!C6268&gt;0,"SI",IF(Compiled!D6268&gt;0,"ST",IF(Compiled!E6268&gt;0,"EC",IF(Compiled!F6268&gt;0,"DP",NA))))</f>
        <v>EC</v>
      </c>
      <c r="D6268">
        <f>MIN(Compiled!C6268:F6268)</f>
        <v>8.91</v>
      </c>
    </row>
    <row r="6269" spans="1:4" x14ac:dyDescent="0.25">
      <c r="A6269" t="s">
        <v>32</v>
      </c>
      <c r="B6269">
        <v>12.07</v>
      </c>
      <c r="C6269" t="str" cm="1">
        <f t="array" ref="C6269">IF(Compiled!C6269&gt;0,"SI",IF(Compiled!D6269&gt;0,"ST",IF(Compiled!E6269&gt;0,"EC",IF(Compiled!F6269&gt;0,"DP",NA))))</f>
        <v>EC</v>
      </c>
      <c r="D6269">
        <f>MIN(Compiled!C6269:F6269)</f>
        <v>10.45</v>
      </c>
    </row>
    <row r="6270" spans="1:4" x14ac:dyDescent="0.25">
      <c r="A6270" t="s">
        <v>32</v>
      </c>
      <c r="B6270">
        <v>12.085000000000001</v>
      </c>
      <c r="C6270" t="str" cm="1">
        <f t="array" ref="C6270">IF(Compiled!C6270&gt;0,"SI",IF(Compiled!D6270&gt;0,"ST",IF(Compiled!E6270&gt;0,"EC",IF(Compiled!F6270&gt;0,"DP",NA))))</f>
        <v>EC</v>
      </c>
      <c r="D6270">
        <f>MIN(Compiled!C6270:F6270)</f>
        <v>10.73</v>
      </c>
    </row>
    <row r="6271" spans="1:4" x14ac:dyDescent="0.25">
      <c r="A6271" t="s">
        <v>32</v>
      </c>
      <c r="B6271">
        <v>12.1</v>
      </c>
      <c r="C6271" t="str" cm="1">
        <f t="array" ref="C6271">IF(Compiled!C6271&gt;0,"SI",IF(Compiled!D6271&gt;0,"ST",IF(Compiled!E6271&gt;0,"EC",IF(Compiled!F6271&gt;0,"DP",NA))))</f>
        <v>EC</v>
      </c>
      <c r="D6271">
        <f>MIN(Compiled!C6271:F6271)</f>
        <v>11.86</v>
      </c>
    </row>
    <row r="6272" spans="1:4" x14ac:dyDescent="0.25">
      <c r="A6272" t="s">
        <v>32</v>
      </c>
      <c r="B6272">
        <v>12.116</v>
      </c>
      <c r="C6272" t="str" cm="1">
        <f t="array" ref="C6272">IF(Compiled!C6272&gt;0,"SI",IF(Compiled!D6272&gt;0,"ST",IF(Compiled!E6272&gt;0,"EC",IF(Compiled!F6272&gt;0,"DP",NA))))</f>
        <v>EC</v>
      </c>
      <c r="D6272">
        <f>MIN(Compiled!C6272:F6272)</f>
        <v>11.93</v>
      </c>
    </row>
    <row r="6273" spans="1:4" x14ac:dyDescent="0.25">
      <c r="A6273" t="s">
        <v>32</v>
      </c>
      <c r="B6273">
        <v>12.131</v>
      </c>
      <c r="C6273" t="str" cm="1">
        <f t="array" ref="C6273">IF(Compiled!C6273&gt;0,"SI",IF(Compiled!D6273&gt;0,"ST",IF(Compiled!E6273&gt;0,"EC",IF(Compiled!F6273&gt;0,"DP",NA))))</f>
        <v>EC</v>
      </c>
      <c r="D6273">
        <f>MIN(Compiled!C6273:F6273)</f>
        <v>12.47</v>
      </c>
    </row>
    <row r="6274" spans="1:4" x14ac:dyDescent="0.25">
      <c r="A6274" t="s">
        <v>32</v>
      </c>
      <c r="B6274">
        <v>12.146000000000001</v>
      </c>
      <c r="C6274" t="str" cm="1">
        <f t="array" ref="C6274">IF(Compiled!C6274&gt;0,"SI",IF(Compiled!D6274&gt;0,"ST",IF(Compiled!E6274&gt;0,"EC",IF(Compiled!F6274&gt;0,"DP",NA))))</f>
        <v>EC</v>
      </c>
      <c r="D6274">
        <f>MIN(Compiled!C6274:F6274)</f>
        <v>13.23</v>
      </c>
    </row>
    <row r="6275" spans="1:4" x14ac:dyDescent="0.25">
      <c r="A6275" t="s">
        <v>32</v>
      </c>
      <c r="B6275">
        <v>12.161</v>
      </c>
      <c r="C6275" t="str" cm="1">
        <f t="array" ref="C6275">IF(Compiled!C6275&gt;0,"SI",IF(Compiled!D6275&gt;0,"ST",IF(Compiled!E6275&gt;0,"EC",IF(Compiled!F6275&gt;0,"DP",NA))))</f>
        <v>EC</v>
      </c>
      <c r="D6275">
        <f>MIN(Compiled!C6275:F6275)</f>
        <v>13.12</v>
      </c>
    </row>
    <row r="6276" spans="1:4" x14ac:dyDescent="0.25">
      <c r="A6276" t="s">
        <v>32</v>
      </c>
      <c r="B6276" s="1">
        <v>12.177</v>
      </c>
      <c r="C6276" t="str" cm="1">
        <f t="array" ref="C6276">IF(Compiled!C6276&gt;0,"SI",IF(Compiled!D6276&gt;0,"ST",IF(Compiled!E6276&gt;0,"EC",IF(Compiled!F6276&gt;0,"DP",NA))))</f>
        <v>EC</v>
      </c>
      <c r="D6276">
        <f>MIN(Compiled!C6276:F6276)</f>
        <v>12.06</v>
      </c>
    </row>
    <row r="6277" spans="1:4" x14ac:dyDescent="0.25">
      <c r="A6277" t="s">
        <v>32</v>
      </c>
      <c r="B6277">
        <v>12.190000000000012</v>
      </c>
      <c r="C6277" t="str" cm="1">
        <f t="array" ref="C6277">IF(Compiled!C6277&gt;0,"SI",IF(Compiled!D6277&gt;0,"ST",IF(Compiled!E6277&gt;0,"EC",IF(Compiled!F6277&gt;0,"DP",NA))))</f>
        <v>DP</v>
      </c>
      <c r="D6277">
        <f>MIN(Compiled!C6277:F6277)</f>
        <v>62.872772075953833</v>
      </c>
    </row>
    <row r="6278" spans="1:4" x14ac:dyDescent="0.25">
      <c r="A6278" t="s">
        <v>32</v>
      </c>
      <c r="B6278">
        <v>12.192</v>
      </c>
      <c r="C6278" t="str" cm="1">
        <f t="array" ref="C6278">IF(Compiled!C6278&gt;0,"SI",IF(Compiled!D6278&gt;0,"ST",IF(Compiled!E6278&gt;0,"EC",IF(Compiled!F6278&gt;0,"DP",NA))))</f>
        <v>EC</v>
      </c>
      <c r="D6278">
        <f>MIN(Compiled!C6278:F6278)</f>
        <v>10.53</v>
      </c>
    </row>
    <row r="6279" spans="1:4" x14ac:dyDescent="0.25">
      <c r="A6279" t="s">
        <v>32</v>
      </c>
      <c r="B6279">
        <v>12.207000000000001</v>
      </c>
      <c r="C6279" t="str" cm="1">
        <f t="array" ref="C6279">IF(Compiled!C6279&gt;0,"SI",IF(Compiled!D6279&gt;0,"ST",IF(Compiled!E6279&gt;0,"EC",IF(Compiled!F6279&gt;0,"DP",NA))))</f>
        <v>EC</v>
      </c>
      <c r="D6279">
        <f>MIN(Compiled!C6279:F6279)</f>
        <v>9.76</v>
      </c>
    </row>
    <row r="6280" spans="1:4" x14ac:dyDescent="0.25">
      <c r="A6280" t="s">
        <v>32</v>
      </c>
      <c r="B6280">
        <v>12.222</v>
      </c>
      <c r="C6280" t="str" cm="1">
        <f t="array" ref="C6280">IF(Compiled!C6280&gt;0,"SI",IF(Compiled!D6280&gt;0,"ST",IF(Compiled!E6280&gt;0,"EC",IF(Compiled!F6280&gt;0,"DP",NA))))</f>
        <v>EC</v>
      </c>
      <c r="D6280">
        <f>MIN(Compiled!C6280:F6280)</f>
        <v>8.8800000000000008</v>
      </c>
    </row>
    <row r="6281" spans="1:4" x14ac:dyDescent="0.25">
      <c r="A6281" t="s">
        <v>32</v>
      </c>
      <c r="B6281">
        <v>12.238</v>
      </c>
      <c r="C6281" t="str" cm="1">
        <f t="array" ref="C6281">IF(Compiled!C6281&gt;0,"SI",IF(Compiled!D6281&gt;0,"ST",IF(Compiled!E6281&gt;0,"EC",IF(Compiled!F6281&gt;0,"DP",NA))))</f>
        <v>EC</v>
      </c>
      <c r="D6281">
        <f>MIN(Compiled!C6281:F6281)</f>
        <v>7.94</v>
      </c>
    </row>
    <row r="6282" spans="1:4" x14ac:dyDescent="0.25">
      <c r="A6282" t="s">
        <v>32</v>
      </c>
      <c r="B6282">
        <v>12.253</v>
      </c>
      <c r="C6282" t="str" cm="1">
        <f t="array" ref="C6282">IF(Compiled!C6282&gt;0,"SI",IF(Compiled!D6282&gt;0,"ST",IF(Compiled!E6282&gt;0,"EC",IF(Compiled!F6282&gt;0,"DP",NA))))</f>
        <v>EC</v>
      </c>
      <c r="D6282">
        <f>MIN(Compiled!C6282:F6282)</f>
        <v>7.47</v>
      </c>
    </row>
    <row r="6283" spans="1:4" x14ac:dyDescent="0.25">
      <c r="A6283" t="s">
        <v>32</v>
      </c>
      <c r="B6283">
        <v>12.268000000000001</v>
      </c>
      <c r="C6283" t="str" cm="1">
        <f t="array" ref="C6283">IF(Compiled!C6283&gt;0,"SI",IF(Compiled!D6283&gt;0,"ST",IF(Compiled!E6283&gt;0,"EC",IF(Compiled!F6283&gt;0,"DP",NA))))</f>
        <v>EC</v>
      </c>
      <c r="D6283">
        <f>MIN(Compiled!C6283:F6283)</f>
        <v>7.24</v>
      </c>
    </row>
    <row r="6284" spans="1:4" x14ac:dyDescent="0.25">
      <c r="A6284" t="s">
        <v>32</v>
      </c>
      <c r="B6284">
        <v>12.282999999999999</v>
      </c>
      <c r="C6284" t="str" cm="1">
        <f t="array" ref="C6284">IF(Compiled!C6284&gt;0,"SI",IF(Compiled!D6284&gt;0,"ST",IF(Compiled!E6284&gt;0,"EC",IF(Compiled!F6284&gt;0,"DP",NA))))</f>
        <v>EC</v>
      </c>
      <c r="D6284">
        <f>MIN(Compiled!C6284:F6284)</f>
        <v>6.62</v>
      </c>
    </row>
    <row r="6285" spans="1:4" x14ac:dyDescent="0.25">
      <c r="A6285" t="s">
        <v>32</v>
      </c>
      <c r="B6285">
        <v>12.298999999999999</v>
      </c>
      <c r="C6285" t="str" cm="1">
        <f t="array" ref="C6285">IF(Compiled!C6285&gt;0,"SI",IF(Compiled!D6285&gt;0,"ST",IF(Compiled!E6285&gt;0,"EC",IF(Compiled!F6285&gt;0,"DP",NA))))</f>
        <v>EC</v>
      </c>
      <c r="D6285">
        <f>MIN(Compiled!C6285:F6285)</f>
        <v>6.81</v>
      </c>
    </row>
    <row r="6286" spans="1:4" x14ac:dyDescent="0.25">
      <c r="A6286" t="s">
        <v>32</v>
      </c>
      <c r="B6286">
        <v>12.314</v>
      </c>
      <c r="C6286" t="str" cm="1">
        <f t="array" ref="C6286">IF(Compiled!C6286&gt;0,"SI",IF(Compiled!D6286&gt;0,"ST",IF(Compiled!E6286&gt;0,"EC",IF(Compiled!F6286&gt;0,"DP",NA))))</f>
        <v>EC</v>
      </c>
      <c r="D6286">
        <f>MIN(Compiled!C6286:F6286)</f>
        <v>6.4</v>
      </c>
    </row>
    <row r="6287" spans="1:4" x14ac:dyDescent="0.25">
      <c r="A6287" t="s">
        <v>32</v>
      </c>
      <c r="B6287">
        <v>12.329000000000001</v>
      </c>
      <c r="C6287" t="str" cm="1">
        <f t="array" ref="C6287">IF(Compiled!C6287&gt;0,"SI",IF(Compiled!D6287&gt;0,"ST",IF(Compiled!E6287&gt;0,"EC",IF(Compiled!F6287&gt;0,"DP",NA))))</f>
        <v>EC</v>
      </c>
      <c r="D6287">
        <f>MIN(Compiled!C6287:F6287)</f>
        <v>5.7</v>
      </c>
    </row>
    <row r="6288" spans="1:4" x14ac:dyDescent="0.25">
      <c r="A6288" t="s">
        <v>32</v>
      </c>
      <c r="B6288">
        <v>12.343999999999999</v>
      </c>
      <c r="C6288" t="str" cm="1">
        <f t="array" ref="C6288">IF(Compiled!C6288&gt;0,"SI",IF(Compiled!D6288&gt;0,"ST",IF(Compiled!E6288&gt;0,"EC",IF(Compiled!F6288&gt;0,"DP",NA))))</f>
        <v>EC</v>
      </c>
      <c r="D6288">
        <f>MIN(Compiled!C6288:F6288)</f>
        <v>6.35</v>
      </c>
    </row>
    <row r="6289" spans="1:4" x14ac:dyDescent="0.25">
      <c r="A6289" t="s">
        <v>32</v>
      </c>
      <c r="B6289">
        <v>12.36</v>
      </c>
      <c r="C6289" t="str" cm="1">
        <f t="array" ref="C6289">IF(Compiled!C6289&gt;0,"SI",IF(Compiled!D6289&gt;0,"ST",IF(Compiled!E6289&gt;0,"EC",IF(Compiled!F6289&gt;0,"DP",NA))))</f>
        <v>EC</v>
      </c>
      <c r="D6289">
        <f>MIN(Compiled!C6289:F6289)</f>
        <v>6.68</v>
      </c>
    </row>
    <row r="6290" spans="1:4" x14ac:dyDescent="0.25">
      <c r="A6290" t="s">
        <v>32</v>
      </c>
      <c r="B6290">
        <v>12.375</v>
      </c>
      <c r="C6290" t="str" cm="1">
        <f t="array" ref="C6290">IF(Compiled!C6290&gt;0,"SI",IF(Compiled!D6290&gt;0,"ST",IF(Compiled!E6290&gt;0,"EC",IF(Compiled!F6290&gt;0,"DP",NA))))</f>
        <v>EC</v>
      </c>
      <c r="D6290">
        <f>MIN(Compiled!C6290:F6290)</f>
        <v>7.34</v>
      </c>
    </row>
    <row r="6291" spans="1:4" x14ac:dyDescent="0.25">
      <c r="A6291" t="s">
        <v>32</v>
      </c>
      <c r="B6291">
        <v>12.39</v>
      </c>
      <c r="C6291" t="str" cm="1">
        <f t="array" ref="C6291">IF(Compiled!C6291&gt;0,"SI",IF(Compiled!D6291&gt;0,"ST",IF(Compiled!E6291&gt;0,"EC",IF(Compiled!F6291&gt;0,"DP",NA))))</f>
        <v>EC</v>
      </c>
      <c r="D6291">
        <f>MIN(Compiled!C6291:F6291)</f>
        <v>7.17</v>
      </c>
    </row>
    <row r="6292" spans="1:4" x14ac:dyDescent="0.25">
      <c r="A6292" t="s">
        <v>32</v>
      </c>
      <c r="B6292">
        <v>12.404999999999999</v>
      </c>
      <c r="C6292" t="str" cm="1">
        <f t="array" ref="C6292">IF(Compiled!C6292&gt;0,"SI",IF(Compiled!D6292&gt;0,"ST",IF(Compiled!E6292&gt;0,"EC",IF(Compiled!F6292&gt;0,"DP",NA))))</f>
        <v>EC</v>
      </c>
      <c r="D6292">
        <f>MIN(Compiled!C6292:F6292)</f>
        <v>8.08</v>
      </c>
    </row>
    <row r="6293" spans="1:4" x14ac:dyDescent="0.25">
      <c r="A6293" t="s">
        <v>32</v>
      </c>
      <c r="B6293">
        <v>12.42</v>
      </c>
      <c r="C6293" t="str" cm="1">
        <f t="array" ref="C6293">IF(Compiled!C6293&gt;0,"SI",IF(Compiled!D6293&gt;0,"ST",IF(Compiled!E6293&gt;0,"EC",IF(Compiled!F6293&gt;0,"DP",NA))))</f>
        <v>EC</v>
      </c>
      <c r="D6293">
        <f>MIN(Compiled!C6293:F6293)</f>
        <v>8.5399999999999991</v>
      </c>
    </row>
    <row r="6294" spans="1:4" x14ac:dyDescent="0.25">
      <c r="A6294" t="s">
        <v>32</v>
      </c>
      <c r="B6294">
        <v>12.436</v>
      </c>
      <c r="C6294" t="str" cm="1">
        <f t="array" ref="C6294">IF(Compiled!C6294&gt;0,"SI",IF(Compiled!D6294&gt;0,"ST",IF(Compiled!E6294&gt;0,"EC",IF(Compiled!F6294&gt;0,"DP",NA))))</f>
        <v>EC</v>
      </c>
      <c r="D6294">
        <f>MIN(Compiled!C6294:F6294)</f>
        <v>8.77</v>
      </c>
    </row>
    <row r="6295" spans="1:4" x14ac:dyDescent="0.25">
      <c r="A6295" t="s">
        <v>32</v>
      </c>
      <c r="B6295">
        <v>12.451000000000001</v>
      </c>
      <c r="C6295" t="str" cm="1">
        <f t="array" ref="C6295">IF(Compiled!C6295&gt;0,"SI",IF(Compiled!D6295&gt;0,"ST",IF(Compiled!E6295&gt;0,"EC",IF(Compiled!F6295&gt;0,"DP",NA))))</f>
        <v>EC</v>
      </c>
      <c r="D6295">
        <f>MIN(Compiled!C6295:F6295)</f>
        <v>9.39</v>
      </c>
    </row>
    <row r="6296" spans="1:4" x14ac:dyDescent="0.25">
      <c r="A6296" t="s">
        <v>32</v>
      </c>
      <c r="B6296">
        <v>12.465999999999999</v>
      </c>
      <c r="C6296" t="str" cm="1">
        <f t="array" ref="C6296">IF(Compiled!C6296&gt;0,"SI",IF(Compiled!D6296&gt;0,"ST",IF(Compiled!E6296&gt;0,"EC",IF(Compiled!F6296&gt;0,"DP",NA))))</f>
        <v>EC</v>
      </c>
      <c r="D6296">
        <f>MIN(Compiled!C6296:F6296)</f>
        <v>9.69</v>
      </c>
    </row>
    <row r="6297" spans="1:4" x14ac:dyDescent="0.25">
      <c r="A6297" t="s">
        <v>32</v>
      </c>
      <c r="B6297">
        <v>12.481</v>
      </c>
      <c r="C6297" t="str" cm="1">
        <f t="array" ref="C6297">IF(Compiled!C6297&gt;0,"SI",IF(Compiled!D6297&gt;0,"ST",IF(Compiled!E6297&gt;0,"EC",IF(Compiled!F6297&gt;0,"DP",NA))))</f>
        <v>EC</v>
      </c>
      <c r="D6297">
        <f>MIN(Compiled!C6297:F6297)</f>
        <v>9.85</v>
      </c>
    </row>
    <row r="6298" spans="1:4" x14ac:dyDescent="0.25">
      <c r="A6298" t="s">
        <v>32</v>
      </c>
      <c r="B6298">
        <v>12.49475000000001</v>
      </c>
      <c r="C6298" t="str" cm="1">
        <f t="array" ref="C6298">IF(Compiled!C6298&gt;0,"SI",IF(Compiled!D6298&gt;0,"ST",IF(Compiled!E6298&gt;0,"EC",IF(Compiled!F6298&gt;0,"DP",NA))))</f>
        <v>DP</v>
      </c>
      <c r="D6298">
        <f>MIN(Compiled!C6298:F6298)</f>
        <v>18.884811235387446</v>
      </c>
    </row>
    <row r="6299" spans="1:4" x14ac:dyDescent="0.25">
      <c r="A6299" t="s">
        <v>32</v>
      </c>
      <c r="B6299">
        <v>12.497</v>
      </c>
      <c r="C6299" t="str" cm="1">
        <f t="array" ref="C6299">IF(Compiled!C6299&gt;0,"SI",IF(Compiled!D6299&gt;0,"ST",IF(Compiled!E6299&gt;0,"EC",IF(Compiled!F6299&gt;0,"DP",NA))))</f>
        <v>EC</v>
      </c>
      <c r="D6299">
        <f>MIN(Compiled!C6299:F6299)</f>
        <v>9.42</v>
      </c>
    </row>
    <row r="6300" spans="1:4" x14ac:dyDescent="0.25">
      <c r="A6300" t="s">
        <v>32</v>
      </c>
      <c r="B6300">
        <v>12.512</v>
      </c>
      <c r="C6300" t="str" cm="1">
        <f t="array" ref="C6300">IF(Compiled!C6300&gt;0,"SI",IF(Compiled!D6300&gt;0,"ST",IF(Compiled!E6300&gt;0,"EC",IF(Compiled!F6300&gt;0,"DP",NA))))</f>
        <v>EC</v>
      </c>
      <c r="D6300">
        <f>MIN(Compiled!C6300:F6300)</f>
        <v>9.2100000000000009</v>
      </c>
    </row>
    <row r="6301" spans="1:4" x14ac:dyDescent="0.25">
      <c r="A6301" t="s">
        <v>32</v>
      </c>
      <c r="B6301">
        <v>12.526999999999999</v>
      </c>
      <c r="C6301" t="str" cm="1">
        <f t="array" ref="C6301">IF(Compiled!C6301&gt;0,"SI",IF(Compiled!D6301&gt;0,"ST",IF(Compiled!E6301&gt;0,"EC",IF(Compiled!F6301&gt;0,"DP",NA))))</f>
        <v>EC</v>
      </c>
      <c r="D6301">
        <f>MIN(Compiled!C6301:F6301)</f>
        <v>9.61</v>
      </c>
    </row>
    <row r="6302" spans="1:4" x14ac:dyDescent="0.25">
      <c r="A6302" t="s">
        <v>32</v>
      </c>
      <c r="B6302">
        <v>12.542</v>
      </c>
      <c r="C6302" t="str" cm="1">
        <f t="array" ref="C6302">IF(Compiled!C6302&gt;0,"SI",IF(Compiled!D6302&gt;0,"ST",IF(Compiled!E6302&gt;0,"EC",IF(Compiled!F6302&gt;0,"DP",NA))))</f>
        <v>EC</v>
      </c>
      <c r="D6302">
        <f>MIN(Compiled!C6302:F6302)</f>
        <v>9.3000000000000007</v>
      </c>
    </row>
    <row r="6303" spans="1:4" x14ac:dyDescent="0.25">
      <c r="A6303" t="s">
        <v>32</v>
      </c>
      <c r="B6303">
        <v>12.558</v>
      </c>
      <c r="C6303" t="str" cm="1">
        <f t="array" ref="C6303">IF(Compiled!C6303&gt;0,"SI",IF(Compiled!D6303&gt;0,"ST",IF(Compiled!E6303&gt;0,"EC",IF(Compiled!F6303&gt;0,"DP",NA))))</f>
        <v>EC</v>
      </c>
      <c r="D6303">
        <f>MIN(Compiled!C6303:F6303)</f>
        <v>8.65</v>
      </c>
    </row>
    <row r="6304" spans="1:4" x14ac:dyDescent="0.25">
      <c r="A6304" t="s">
        <v>32</v>
      </c>
      <c r="B6304">
        <v>12.573</v>
      </c>
      <c r="C6304" t="str" cm="1">
        <f t="array" ref="C6304">IF(Compiled!C6304&gt;0,"SI",IF(Compiled!D6304&gt;0,"ST",IF(Compiled!E6304&gt;0,"EC",IF(Compiled!F6304&gt;0,"DP",NA))))</f>
        <v>EC</v>
      </c>
      <c r="D6304">
        <f>MIN(Compiled!C6304:F6304)</f>
        <v>7.83</v>
      </c>
    </row>
    <row r="6305" spans="1:4" x14ac:dyDescent="0.25">
      <c r="A6305" t="s">
        <v>32</v>
      </c>
      <c r="B6305">
        <v>12.587999999999999</v>
      </c>
      <c r="C6305" t="str" cm="1">
        <f t="array" ref="C6305">IF(Compiled!C6305&gt;0,"SI",IF(Compiled!D6305&gt;0,"ST",IF(Compiled!E6305&gt;0,"EC",IF(Compiled!F6305&gt;0,"DP",NA))))</f>
        <v>EC</v>
      </c>
      <c r="D6305">
        <f>MIN(Compiled!C6305:F6305)</f>
        <v>7.91</v>
      </c>
    </row>
    <row r="6306" spans="1:4" x14ac:dyDescent="0.25">
      <c r="A6306" t="s">
        <v>32</v>
      </c>
      <c r="B6306">
        <v>12.603</v>
      </c>
      <c r="C6306" t="str" cm="1">
        <f t="array" ref="C6306">IF(Compiled!C6306&gt;0,"SI",IF(Compiled!D6306&gt;0,"ST",IF(Compiled!E6306&gt;0,"EC",IF(Compiled!F6306&gt;0,"DP",NA))))</f>
        <v>EC</v>
      </c>
      <c r="D6306">
        <f>MIN(Compiled!C6306:F6306)</f>
        <v>6.46</v>
      </c>
    </row>
    <row r="6307" spans="1:4" x14ac:dyDescent="0.25">
      <c r="A6307" t="s">
        <v>32</v>
      </c>
      <c r="B6307">
        <v>12.619</v>
      </c>
      <c r="C6307" t="str" cm="1">
        <f t="array" ref="C6307">IF(Compiled!C6307&gt;0,"SI",IF(Compiled!D6307&gt;0,"ST",IF(Compiled!E6307&gt;0,"EC",IF(Compiled!F6307&gt;0,"DP",NA))))</f>
        <v>EC</v>
      </c>
      <c r="D6307">
        <f>MIN(Compiled!C6307:F6307)</f>
        <v>5.73</v>
      </c>
    </row>
    <row r="6308" spans="1:4" x14ac:dyDescent="0.25">
      <c r="A6308" t="s">
        <v>32</v>
      </c>
      <c r="B6308">
        <v>12.634</v>
      </c>
      <c r="C6308" t="str" cm="1">
        <f t="array" ref="C6308">IF(Compiled!C6308&gt;0,"SI",IF(Compiled!D6308&gt;0,"ST",IF(Compiled!E6308&gt;0,"EC",IF(Compiled!F6308&gt;0,"DP",NA))))</f>
        <v>EC</v>
      </c>
      <c r="D6308">
        <f>MIN(Compiled!C6308:F6308)</f>
        <v>6.36</v>
      </c>
    </row>
    <row r="6309" spans="1:4" x14ac:dyDescent="0.25">
      <c r="A6309" t="s">
        <v>32</v>
      </c>
      <c r="B6309">
        <v>12.648999999999999</v>
      </c>
      <c r="C6309" t="str" cm="1">
        <f t="array" ref="C6309">IF(Compiled!C6309&gt;0,"SI",IF(Compiled!D6309&gt;0,"ST",IF(Compiled!E6309&gt;0,"EC",IF(Compiled!F6309&gt;0,"DP",NA))))</f>
        <v>EC</v>
      </c>
      <c r="D6309">
        <f>MIN(Compiled!C6309:F6309)</f>
        <v>6.68</v>
      </c>
    </row>
    <row r="6310" spans="1:4" x14ac:dyDescent="0.25">
      <c r="A6310" t="s">
        <v>32</v>
      </c>
      <c r="B6310">
        <v>12.664</v>
      </c>
      <c r="C6310" t="str" cm="1">
        <f t="array" ref="C6310">IF(Compiled!C6310&gt;0,"SI",IF(Compiled!D6310&gt;0,"ST",IF(Compiled!E6310&gt;0,"EC",IF(Compiled!F6310&gt;0,"DP",NA))))</f>
        <v>EC</v>
      </c>
      <c r="D6310">
        <f>MIN(Compiled!C6310:F6310)</f>
        <v>7.34</v>
      </c>
    </row>
    <row r="6311" spans="1:4" x14ac:dyDescent="0.25">
      <c r="A6311" t="s">
        <v>32</v>
      </c>
      <c r="B6311">
        <v>12.68</v>
      </c>
      <c r="C6311" t="str" cm="1">
        <f t="array" ref="C6311">IF(Compiled!C6311&gt;0,"SI",IF(Compiled!D6311&gt;0,"ST",IF(Compiled!E6311&gt;0,"EC",IF(Compiled!F6311&gt;0,"DP",NA))))</f>
        <v>EC</v>
      </c>
      <c r="D6311">
        <f>MIN(Compiled!C6311:F6311)</f>
        <v>8.17</v>
      </c>
    </row>
    <row r="6312" spans="1:4" x14ac:dyDescent="0.25">
      <c r="A6312" t="s">
        <v>32</v>
      </c>
      <c r="B6312">
        <v>12.695</v>
      </c>
      <c r="C6312" t="str" cm="1">
        <f t="array" ref="C6312">IF(Compiled!C6312&gt;0,"SI",IF(Compiled!D6312&gt;0,"ST",IF(Compiled!E6312&gt;0,"EC",IF(Compiled!F6312&gt;0,"DP",NA))))</f>
        <v>EC</v>
      </c>
      <c r="D6312">
        <f>MIN(Compiled!C6312:F6312)</f>
        <v>9.59</v>
      </c>
    </row>
    <row r="6313" spans="1:4" x14ac:dyDescent="0.25">
      <c r="A6313" t="s">
        <v>32</v>
      </c>
      <c r="B6313">
        <v>12.71</v>
      </c>
      <c r="C6313" t="str" cm="1">
        <f t="array" ref="C6313">IF(Compiled!C6313&gt;0,"SI",IF(Compiled!D6313&gt;0,"ST",IF(Compiled!E6313&gt;0,"EC",IF(Compiled!F6313&gt;0,"DP",NA))))</f>
        <v>EC</v>
      </c>
      <c r="D6313">
        <f>MIN(Compiled!C6313:F6313)</f>
        <v>10.29</v>
      </c>
    </row>
    <row r="6314" spans="1:4" x14ac:dyDescent="0.25">
      <c r="A6314" t="s">
        <v>32</v>
      </c>
      <c r="B6314">
        <v>12.725</v>
      </c>
      <c r="C6314" t="str" cm="1">
        <f t="array" ref="C6314">IF(Compiled!C6314&gt;0,"SI",IF(Compiled!D6314&gt;0,"ST",IF(Compiled!E6314&gt;0,"EC",IF(Compiled!F6314&gt;0,"DP",NA))))</f>
        <v>EC</v>
      </c>
      <c r="D6314">
        <f>MIN(Compiled!C6314:F6314)</f>
        <v>10.65</v>
      </c>
    </row>
    <row r="6315" spans="1:4" x14ac:dyDescent="0.25">
      <c r="A6315" t="s">
        <v>32</v>
      </c>
      <c r="B6315">
        <v>12.741</v>
      </c>
      <c r="C6315" t="str" cm="1">
        <f t="array" ref="C6315">IF(Compiled!C6315&gt;0,"SI",IF(Compiled!D6315&gt;0,"ST",IF(Compiled!E6315&gt;0,"EC",IF(Compiled!F6315&gt;0,"DP",NA))))</f>
        <v>EC</v>
      </c>
      <c r="D6315">
        <f>MIN(Compiled!C6315:F6315)</f>
        <v>9.82</v>
      </c>
    </row>
    <row r="6316" spans="1:4" x14ac:dyDescent="0.25">
      <c r="A6316" t="s">
        <v>32</v>
      </c>
      <c r="B6316">
        <v>12.799500000000009</v>
      </c>
      <c r="C6316" t="str" cm="1">
        <f t="array" ref="C6316">IF(Compiled!C6316&gt;0,"SI",IF(Compiled!D6316&gt;0,"ST",IF(Compiled!E6316&gt;0,"EC",IF(Compiled!F6316&gt;0,"DP",NA))))</f>
        <v>DP</v>
      </c>
      <c r="D6316">
        <f>MIN(Compiled!C6316:F6316)</f>
        <v>77.734769222907801</v>
      </c>
    </row>
    <row r="6317" spans="1:4" x14ac:dyDescent="0.25">
      <c r="A6317" t="s">
        <v>32</v>
      </c>
      <c r="B6317">
        <v>13.104250000000008</v>
      </c>
      <c r="C6317" t="str" cm="1">
        <f t="array" ref="C6317">IF(Compiled!C6317&gt;0,"SI",IF(Compiled!D6317&gt;0,"ST",IF(Compiled!E6317&gt;0,"EC",IF(Compiled!F6317&gt;0,"DP",NA))))</f>
        <v>DP</v>
      </c>
      <c r="D6317">
        <f>MIN(Compiled!C6317:F6317)</f>
        <v>68.039464728502523</v>
      </c>
    </row>
    <row r="6318" spans="1:4" x14ac:dyDescent="0.25">
      <c r="A6318" t="s">
        <v>32</v>
      </c>
      <c r="B6318">
        <v>13.409000000000006</v>
      </c>
      <c r="C6318" t="str" cm="1">
        <f t="array" ref="C6318">IF(Compiled!C6318&gt;0,"SI",IF(Compiled!D6318&gt;0,"ST",IF(Compiled!E6318&gt;0,"EC",IF(Compiled!F6318&gt;0,"DP",NA))))</f>
        <v>DP</v>
      </c>
      <c r="D6318">
        <f>MIN(Compiled!C6318:F6318)</f>
        <v>62.326059816425698</v>
      </c>
    </row>
    <row r="6319" spans="1:4" x14ac:dyDescent="0.25">
      <c r="A6319" t="s">
        <v>15</v>
      </c>
      <c r="B6319">
        <v>0</v>
      </c>
      <c r="C6319" t="str" cm="1">
        <f t="array" ref="C6319">IF(Compiled!C6319&gt;0,"SI",IF(Compiled!D6319&gt;0,"ST",IF(Compiled!E6319&gt;0,"EC",IF(Compiled!F6319&gt;0,"DP",NA))))</f>
        <v>EC</v>
      </c>
      <c r="D6319">
        <f>MIN(Compiled!C6319:F6319)</f>
        <v>2.5</v>
      </c>
    </row>
    <row r="6320" spans="1:4" x14ac:dyDescent="0.25">
      <c r="A6320" t="s">
        <v>15</v>
      </c>
      <c r="B6320">
        <v>1.4999999999999999E-2</v>
      </c>
      <c r="C6320" t="str" cm="1">
        <f t="array" ref="C6320">IF(Compiled!C6320&gt;0,"SI",IF(Compiled!D6320&gt;0,"ST",IF(Compiled!E6320&gt;0,"EC",IF(Compiled!F6320&gt;0,"DP",NA))))</f>
        <v>EC</v>
      </c>
      <c r="D6320">
        <f>MIN(Compiled!C6320:F6320)</f>
        <v>3.75</v>
      </c>
    </row>
    <row r="6321" spans="1:4" x14ac:dyDescent="0.25">
      <c r="A6321" t="s">
        <v>15</v>
      </c>
      <c r="B6321">
        <v>0.03</v>
      </c>
      <c r="C6321" t="str" cm="1">
        <f t="array" ref="C6321">IF(Compiled!C6321&gt;0,"SI",IF(Compiled!D6321&gt;0,"ST",IF(Compiled!E6321&gt;0,"EC",IF(Compiled!F6321&gt;0,"DP",NA))))</f>
        <v>EC</v>
      </c>
      <c r="D6321">
        <f>MIN(Compiled!C6321:F6321)</f>
        <v>4.38</v>
      </c>
    </row>
    <row r="6322" spans="1:4" x14ac:dyDescent="0.25">
      <c r="A6322" t="s">
        <v>15</v>
      </c>
      <c r="B6322">
        <v>4.5999999999999999E-2</v>
      </c>
      <c r="C6322" t="str" cm="1">
        <f t="array" ref="C6322">IF(Compiled!C6322&gt;0,"SI",IF(Compiled!D6322&gt;0,"ST",IF(Compiled!E6322&gt;0,"EC",IF(Compiled!F6322&gt;0,"DP",NA))))</f>
        <v>EC</v>
      </c>
      <c r="D6322">
        <f>MIN(Compiled!C6322:F6322)</f>
        <v>4.6900000000000004</v>
      </c>
    </row>
    <row r="6323" spans="1:4" x14ac:dyDescent="0.25">
      <c r="A6323" t="s">
        <v>15</v>
      </c>
      <c r="B6323">
        <v>6.0999999999999999E-2</v>
      </c>
      <c r="C6323" t="str" cm="1">
        <f t="array" ref="C6323">IF(Compiled!C6323&gt;0,"SI",IF(Compiled!D6323&gt;0,"ST",IF(Compiled!E6323&gt;0,"EC",IF(Compiled!F6323&gt;0,"DP",NA))))</f>
        <v>EC</v>
      </c>
      <c r="D6323">
        <f>MIN(Compiled!C6323:F6323)</f>
        <v>6.34</v>
      </c>
    </row>
    <row r="6324" spans="1:4" x14ac:dyDescent="0.25">
      <c r="A6324" t="s">
        <v>15</v>
      </c>
      <c r="B6324" s="1">
        <v>7.5999999999999998E-2</v>
      </c>
      <c r="C6324" t="str" cm="1">
        <f t="array" ref="C6324">IF(Compiled!C6324&gt;0,"SI",IF(Compiled!D6324&gt;0,"ST",IF(Compiled!E6324&gt;0,"EC",IF(Compiled!F6324&gt;0,"DP",NA))))</f>
        <v>EC</v>
      </c>
      <c r="D6324">
        <f>MIN(Compiled!C6324:F6324)</f>
        <v>5.67</v>
      </c>
    </row>
    <row r="6325" spans="1:4" x14ac:dyDescent="0.25">
      <c r="A6325" t="s">
        <v>15</v>
      </c>
      <c r="B6325">
        <v>9.0999999999999998E-2</v>
      </c>
      <c r="C6325" t="str" cm="1">
        <f t="array" ref="C6325">IF(Compiled!C6325&gt;0,"SI",IF(Compiled!D6325&gt;0,"ST",IF(Compiled!E6325&gt;0,"EC",IF(Compiled!F6325&gt;0,"DP",NA))))</f>
        <v>EC</v>
      </c>
      <c r="D6325">
        <f>MIN(Compiled!C6325:F6325)</f>
        <v>4.84</v>
      </c>
    </row>
    <row r="6326" spans="1:4" x14ac:dyDescent="0.25">
      <c r="A6326" t="s">
        <v>15</v>
      </c>
      <c r="B6326">
        <v>0.107</v>
      </c>
      <c r="C6326" t="str" cm="1">
        <f t="array" ref="C6326">IF(Compiled!C6326&gt;0,"SI",IF(Compiled!D6326&gt;0,"ST",IF(Compiled!E6326&gt;0,"EC",IF(Compiled!F6326&gt;0,"DP",NA))))</f>
        <v>EC</v>
      </c>
      <c r="D6326">
        <f>MIN(Compiled!C6326:F6326)</f>
        <v>4.42</v>
      </c>
    </row>
    <row r="6327" spans="1:4" x14ac:dyDescent="0.25">
      <c r="A6327" t="s">
        <v>15</v>
      </c>
      <c r="B6327">
        <v>0.122</v>
      </c>
      <c r="C6327" t="str" cm="1">
        <f t="array" ref="C6327">IF(Compiled!C6327&gt;0,"SI",IF(Compiled!D6327&gt;0,"ST",IF(Compiled!E6327&gt;0,"EC",IF(Compiled!F6327&gt;0,"DP",NA))))</f>
        <v>EC</v>
      </c>
      <c r="D6327">
        <f>MIN(Compiled!C6327:F6327)</f>
        <v>4.71</v>
      </c>
    </row>
    <row r="6328" spans="1:4" x14ac:dyDescent="0.25">
      <c r="A6328" t="s">
        <v>15</v>
      </c>
      <c r="B6328">
        <v>0.13700000000000001</v>
      </c>
      <c r="C6328" t="str" cm="1">
        <f t="array" ref="C6328">IF(Compiled!C6328&gt;0,"SI",IF(Compiled!D6328&gt;0,"ST",IF(Compiled!E6328&gt;0,"EC",IF(Compiled!F6328&gt;0,"DP",NA))))</f>
        <v>EC</v>
      </c>
      <c r="D6328">
        <f>MIN(Compiled!C6328:F6328)</f>
        <v>7.35</v>
      </c>
    </row>
    <row r="6329" spans="1:4" x14ac:dyDescent="0.25">
      <c r="A6329" t="s">
        <v>15</v>
      </c>
      <c r="B6329">
        <v>0.152</v>
      </c>
      <c r="C6329" t="str" cm="1">
        <f t="array" ref="C6329">IF(Compiled!C6329&gt;0,"SI",IF(Compiled!D6329&gt;0,"ST",IF(Compiled!E6329&gt;0,"EC",IF(Compiled!F6329&gt;0,"DP",NA))))</f>
        <v>EC</v>
      </c>
      <c r="D6329">
        <f>MIN(Compiled!C6329:F6329)</f>
        <v>7.18</v>
      </c>
    </row>
    <row r="6330" spans="1:4" x14ac:dyDescent="0.25">
      <c r="A6330" t="s">
        <v>15</v>
      </c>
      <c r="B6330">
        <v>0.16800000000000001</v>
      </c>
      <c r="C6330" t="str" cm="1">
        <f t="array" ref="C6330">IF(Compiled!C6330&gt;0,"SI",IF(Compiled!D6330&gt;0,"ST",IF(Compiled!E6330&gt;0,"EC",IF(Compiled!F6330&gt;0,"DP",NA))))</f>
        <v>EC</v>
      </c>
      <c r="D6330">
        <f>MIN(Compiled!C6330:F6330)</f>
        <v>6.59</v>
      </c>
    </row>
    <row r="6331" spans="1:4" x14ac:dyDescent="0.25">
      <c r="A6331" t="s">
        <v>15</v>
      </c>
      <c r="B6331">
        <v>0.183</v>
      </c>
      <c r="C6331" t="str" cm="1">
        <f t="array" ref="C6331">IF(Compiled!C6331&gt;0,"SI",IF(Compiled!D6331&gt;0,"ST",IF(Compiled!E6331&gt;0,"EC",IF(Compiled!F6331&gt;0,"DP",NA))))</f>
        <v>EC</v>
      </c>
      <c r="D6331">
        <f>MIN(Compiled!C6331:F6331)</f>
        <v>6.79</v>
      </c>
    </row>
    <row r="6332" spans="1:4" x14ac:dyDescent="0.25">
      <c r="A6332" t="s">
        <v>15</v>
      </c>
      <c r="B6332">
        <v>0.19800000000000001</v>
      </c>
      <c r="C6332" t="str" cm="1">
        <f t="array" ref="C6332">IF(Compiled!C6332&gt;0,"SI",IF(Compiled!D6332&gt;0,"ST",IF(Compiled!E6332&gt;0,"EC",IF(Compiled!F6332&gt;0,"DP",NA))))</f>
        <v>EC</v>
      </c>
      <c r="D6332">
        <f>MIN(Compiled!C6332:F6332)</f>
        <v>6.9</v>
      </c>
    </row>
    <row r="6333" spans="1:4" x14ac:dyDescent="0.25">
      <c r="A6333" t="s">
        <v>15</v>
      </c>
      <c r="B6333">
        <v>0.21299999999999999</v>
      </c>
      <c r="C6333" t="str" cm="1">
        <f t="array" ref="C6333">IF(Compiled!C6333&gt;0,"SI",IF(Compiled!D6333&gt;0,"ST",IF(Compiled!E6333&gt;0,"EC",IF(Compiled!F6333&gt;0,"DP",NA))))</f>
        <v>EC</v>
      </c>
      <c r="D6333">
        <f>MIN(Compiled!C6333:F6333)</f>
        <v>5.95</v>
      </c>
    </row>
    <row r="6334" spans="1:4" x14ac:dyDescent="0.25">
      <c r="A6334" t="s">
        <v>15</v>
      </c>
      <c r="B6334">
        <v>0.22900000000000001</v>
      </c>
      <c r="C6334" t="str" cm="1">
        <f t="array" ref="C6334">IF(Compiled!C6334&gt;0,"SI",IF(Compiled!D6334&gt;0,"ST",IF(Compiled!E6334&gt;0,"EC",IF(Compiled!F6334&gt;0,"DP",NA))))</f>
        <v>EC</v>
      </c>
      <c r="D6334">
        <f>MIN(Compiled!C6334:F6334)</f>
        <v>6.47</v>
      </c>
    </row>
    <row r="6335" spans="1:4" x14ac:dyDescent="0.25">
      <c r="A6335" t="s">
        <v>15</v>
      </c>
      <c r="B6335">
        <v>0.24399999999999999</v>
      </c>
      <c r="C6335" t="str" cm="1">
        <f t="array" ref="C6335">IF(Compiled!C6335&gt;0,"SI",IF(Compiled!D6335&gt;0,"ST",IF(Compiled!E6335&gt;0,"EC",IF(Compiled!F6335&gt;0,"DP",NA))))</f>
        <v>EC</v>
      </c>
      <c r="D6335">
        <f>MIN(Compiled!C6335:F6335)</f>
        <v>9.74</v>
      </c>
    </row>
    <row r="6336" spans="1:4" x14ac:dyDescent="0.25">
      <c r="A6336" t="s">
        <v>15</v>
      </c>
      <c r="B6336">
        <v>0.25900000000000001</v>
      </c>
      <c r="C6336" t="str" cm="1">
        <f t="array" ref="C6336">IF(Compiled!C6336&gt;0,"SI",IF(Compiled!D6336&gt;0,"ST",IF(Compiled!E6336&gt;0,"EC",IF(Compiled!F6336&gt;0,"DP",NA))))</f>
        <v>EC</v>
      </c>
      <c r="D6336">
        <f>MIN(Compiled!C6336:F6336)</f>
        <v>6.37</v>
      </c>
    </row>
    <row r="6337" spans="1:4" x14ac:dyDescent="0.25">
      <c r="A6337" t="s">
        <v>15</v>
      </c>
      <c r="B6337">
        <v>0.27400000000000002</v>
      </c>
      <c r="C6337" t="str" cm="1">
        <f t="array" ref="C6337">IF(Compiled!C6337&gt;0,"SI",IF(Compiled!D6337&gt;0,"ST",IF(Compiled!E6337&gt;0,"EC",IF(Compiled!F6337&gt;0,"DP",NA))))</f>
        <v>EC</v>
      </c>
      <c r="D6337">
        <f>MIN(Compiled!C6337:F6337)</f>
        <v>6.18</v>
      </c>
    </row>
    <row r="6338" spans="1:4" x14ac:dyDescent="0.25">
      <c r="A6338" t="s">
        <v>15</v>
      </c>
      <c r="B6338">
        <v>0.28999999999999998</v>
      </c>
      <c r="C6338" t="str" cm="1">
        <f t="array" ref="C6338">IF(Compiled!C6338&gt;0,"SI",IF(Compiled!D6338&gt;0,"ST",IF(Compiled!E6338&gt;0,"EC",IF(Compiled!F6338&gt;0,"DP",NA))))</f>
        <v>EC</v>
      </c>
      <c r="D6338">
        <f>MIN(Compiled!C6338:F6338)</f>
        <v>14.59</v>
      </c>
    </row>
    <row r="6339" spans="1:4" x14ac:dyDescent="0.25">
      <c r="A6339" t="s">
        <v>15</v>
      </c>
      <c r="B6339">
        <v>0.30499999999999999</v>
      </c>
      <c r="C6339" t="str" cm="1">
        <f t="array" ref="C6339">IF(Compiled!C6339&gt;0,"SI",IF(Compiled!D6339&gt;0,"ST",IF(Compiled!E6339&gt;0,"EC",IF(Compiled!F6339&gt;0,"DP",NA))))</f>
        <v>EC</v>
      </c>
      <c r="D6339">
        <f>MIN(Compiled!C6339:F6339)</f>
        <v>24.3</v>
      </c>
    </row>
    <row r="6340" spans="1:4" x14ac:dyDescent="0.25">
      <c r="A6340" t="s">
        <v>15</v>
      </c>
      <c r="B6340">
        <v>0.32</v>
      </c>
      <c r="C6340" t="str" cm="1">
        <f t="array" ref="C6340">IF(Compiled!C6340&gt;0,"SI",IF(Compiled!D6340&gt;0,"ST",IF(Compiled!E6340&gt;0,"EC",IF(Compiled!F6340&gt;0,"DP",NA))))</f>
        <v>EC</v>
      </c>
      <c r="D6340">
        <f>MIN(Compiled!C6340:F6340)</f>
        <v>26.15</v>
      </c>
    </row>
    <row r="6341" spans="1:4" x14ac:dyDescent="0.25">
      <c r="A6341" t="s">
        <v>15</v>
      </c>
      <c r="B6341">
        <v>0.33500000000000002</v>
      </c>
      <c r="C6341" t="str" cm="1">
        <f t="array" ref="C6341">IF(Compiled!C6341&gt;0,"SI",IF(Compiled!D6341&gt;0,"ST",IF(Compiled!E6341&gt;0,"EC",IF(Compiled!F6341&gt;0,"DP",NA))))</f>
        <v>EC</v>
      </c>
      <c r="D6341">
        <f>MIN(Compiled!C6341:F6341)</f>
        <v>24.57</v>
      </c>
    </row>
    <row r="6342" spans="1:4" x14ac:dyDescent="0.25">
      <c r="A6342" t="s">
        <v>15</v>
      </c>
      <c r="B6342">
        <v>0.35099999999999998</v>
      </c>
      <c r="C6342" t="str" cm="1">
        <f t="array" ref="C6342">IF(Compiled!C6342&gt;0,"SI",IF(Compiled!D6342&gt;0,"ST",IF(Compiled!E6342&gt;0,"EC",IF(Compiled!F6342&gt;0,"DP",NA))))</f>
        <v>EC</v>
      </c>
      <c r="D6342">
        <f>MIN(Compiled!C6342:F6342)</f>
        <v>19.79</v>
      </c>
    </row>
    <row r="6343" spans="1:4" x14ac:dyDescent="0.25">
      <c r="A6343" t="s">
        <v>15</v>
      </c>
      <c r="B6343">
        <v>0.36599999999999999</v>
      </c>
      <c r="C6343" t="str" cm="1">
        <f t="array" ref="C6343">IF(Compiled!C6343&gt;0,"SI",IF(Compiled!D6343&gt;0,"ST",IF(Compiled!E6343&gt;0,"EC",IF(Compiled!F6343&gt;0,"DP",NA))))</f>
        <v>EC</v>
      </c>
      <c r="D6343">
        <f>MIN(Compiled!C6343:F6343)</f>
        <v>15.89</v>
      </c>
    </row>
    <row r="6344" spans="1:4" x14ac:dyDescent="0.25">
      <c r="A6344" t="s">
        <v>15</v>
      </c>
      <c r="B6344">
        <v>0.38100000000000001</v>
      </c>
      <c r="C6344" t="str" cm="1">
        <f t="array" ref="C6344">IF(Compiled!C6344&gt;0,"SI",IF(Compiled!D6344&gt;0,"ST",IF(Compiled!E6344&gt;0,"EC",IF(Compiled!F6344&gt;0,"DP",NA))))</f>
        <v>EC</v>
      </c>
      <c r="D6344">
        <f>MIN(Compiled!C6344:F6344)</f>
        <v>14.45</v>
      </c>
    </row>
    <row r="6345" spans="1:4" x14ac:dyDescent="0.25">
      <c r="A6345" t="s">
        <v>15</v>
      </c>
      <c r="B6345">
        <v>0.39600000000000002</v>
      </c>
      <c r="C6345" t="str" cm="1">
        <f t="array" ref="C6345">IF(Compiled!C6345&gt;0,"SI",IF(Compiled!D6345&gt;0,"ST",IF(Compiled!E6345&gt;0,"EC",IF(Compiled!F6345&gt;0,"DP",NA))))</f>
        <v>EC</v>
      </c>
      <c r="D6345">
        <f>MIN(Compiled!C6345:F6345)</f>
        <v>14.22</v>
      </c>
    </row>
    <row r="6346" spans="1:4" x14ac:dyDescent="0.25">
      <c r="A6346" t="s">
        <v>15</v>
      </c>
      <c r="B6346" s="1">
        <v>0.41099999999999998</v>
      </c>
      <c r="C6346" t="str" cm="1">
        <f t="array" ref="C6346">IF(Compiled!C6346&gt;0,"SI",IF(Compiled!D6346&gt;0,"ST",IF(Compiled!E6346&gt;0,"EC",IF(Compiled!F6346&gt;0,"DP",NA))))</f>
        <v>EC</v>
      </c>
      <c r="D6346">
        <f>MIN(Compiled!C6346:F6346)</f>
        <v>13.11</v>
      </c>
    </row>
    <row r="6347" spans="1:4" x14ac:dyDescent="0.25">
      <c r="A6347" t="s">
        <v>15</v>
      </c>
      <c r="B6347">
        <v>0.42699999999999999</v>
      </c>
      <c r="C6347" t="str" cm="1">
        <f t="array" ref="C6347">IF(Compiled!C6347&gt;0,"SI",IF(Compiled!D6347&gt;0,"ST",IF(Compiled!E6347&gt;0,"EC",IF(Compiled!F6347&gt;0,"DP",NA))))</f>
        <v>EC</v>
      </c>
      <c r="D6347">
        <f>MIN(Compiled!C6347:F6347)</f>
        <v>14.56</v>
      </c>
    </row>
    <row r="6348" spans="1:4" x14ac:dyDescent="0.25">
      <c r="A6348" t="s">
        <v>15</v>
      </c>
      <c r="B6348">
        <v>0.442</v>
      </c>
      <c r="C6348" t="str" cm="1">
        <f t="array" ref="C6348">IF(Compiled!C6348&gt;0,"SI",IF(Compiled!D6348&gt;0,"ST",IF(Compiled!E6348&gt;0,"EC",IF(Compiled!F6348&gt;0,"DP",NA))))</f>
        <v>EC</v>
      </c>
      <c r="D6348">
        <f>MIN(Compiled!C6348:F6348)</f>
        <v>14.78</v>
      </c>
    </row>
    <row r="6349" spans="1:4" x14ac:dyDescent="0.25">
      <c r="A6349" t="s">
        <v>15</v>
      </c>
      <c r="B6349">
        <v>0.45700000000000002</v>
      </c>
      <c r="C6349" t="str" cm="1">
        <f t="array" ref="C6349">IF(Compiled!C6349&gt;0,"SI",IF(Compiled!D6349&gt;0,"ST",IF(Compiled!E6349&gt;0,"EC",IF(Compiled!F6349&gt;0,"DP",NA))))</f>
        <v>EC</v>
      </c>
      <c r="D6349">
        <f>MIN(Compiled!C6349:F6349)</f>
        <v>12.89</v>
      </c>
    </row>
    <row r="6350" spans="1:4" x14ac:dyDescent="0.25">
      <c r="A6350" t="s">
        <v>15</v>
      </c>
      <c r="B6350">
        <v>0.47199999999999998</v>
      </c>
      <c r="C6350" t="str" cm="1">
        <f t="array" ref="C6350">IF(Compiled!C6350&gt;0,"SI",IF(Compiled!D6350&gt;0,"ST",IF(Compiled!E6350&gt;0,"EC",IF(Compiled!F6350&gt;0,"DP",NA))))</f>
        <v>EC</v>
      </c>
      <c r="D6350">
        <f>MIN(Compiled!C6350:F6350)</f>
        <v>13.94</v>
      </c>
    </row>
    <row r="6351" spans="1:4" x14ac:dyDescent="0.25">
      <c r="A6351" t="s">
        <v>15</v>
      </c>
      <c r="B6351">
        <v>0.48799999999999999</v>
      </c>
      <c r="C6351" t="str" cm="1">
        <f t="array" ref="C6351">IF(Compiled!C6351&gt;0,"SI",IF(Compiled!D6351&gt;0,"ST",IF(Compiled!E6351&gt;0,"EC",IF(Compiled!F6351&gt;0,"DP",NA))))</f>
        <v>EC</v>
      </c>
      <c r="D6351">
        <f>MIN(Compiled!C6351:F6351)</f>
        <v>13.47</v>
      </c>
    </row>
    <row r="6352" spans="1:4" x14ac:dyDescent="0.25">
      <c r="A6352" t="s">
        <v>15</v>
      </c>
      <c r="B6352">
        <v>0.503</v>
      </c>
      <c r="C6352" t="str" cm="1">
        <f t="array" ref="C6352">IF(Compiled!C6352&gt;0,"SI",IF(Compiled!D6352&gt;0,"ST",IF(Compiled!E6352&gt;0,"EC",IF(Compiled!F6352&gt;0,"DP",NA))))</f>
        <v>EC</v>
      </c>
      <c r="D6352">
        <f>MIN(Compiled!C6352:F6352)</f>
        <v>12.74</v>
      </c>
    </row>
    <row r="6353" spans="1:4" x14ac:dyDescent="0.25">
      <c r="A6353" t="s">
        <v>15</v>
      </c>
      <c r="B6353">
        <v>0.51800000000000002</v>
      </c>
      <c r="C6353" t="str" cm="1">
        <f t="array" ref="C6353">IF(Compiled!C6353&gt;0,"SI",IF(Compiled!D6353&gt;0,"ST",IF(Compiled!E6353&gt;0,"EC",IF(Compiled!F6353&gt;0,"DP",NA))))</f>
        <v>EC</v>
      </c>
      <c r="D6353">
        <f>MIN(Compiled!C6353:F6353)</f>
        <v>13.87</v>
      </c>
    </row>
    <row r="6354" spans="1:4" x14ac:dyDescent="0.25">
      <c r="A6354" t="s">
        <v>15</v>
      </c>
      <c r="B6354">
        <v>0.53300000000000003</v>
      </c>
      <c r="C6354" t="str" cm="1">
        <f t="array" ref="C6354">IF(Compiled!C6354&gt;0,"SI",IF(Compiled!D6354&gt;0,"ST",IF(Compiled!E6354&gt;0,"EC",IF(Compiled!F6354&gt;0,"DP",NA))))</f>
        <v>EC</v>
      </c>
      <c r="D6354">
        <f>MIN(Compiled!C6354:F6354)</f>
        <v>14.43</v>
      </c>
    </row>
    <row r="6355" spans="1:4" x14ac:dyDescent="0.25">
      <c r="A6355" t="s">
        <v>15</v>
      </c>
      <c r="B6355">
        <v>0.54900000000000004</v>
      </c>
      <c r="C6355" t="str" cm="1">
        <f t="array" ref="C6355">IF(Compiled!C6355&gt;0,"SI",IF(Compiled!D6355&gt;0,"ST",IF(Compiled!E6355&gt;0,"EC",IF(Compiled!F6355&gt;0,"DP",NA))))</f>
        <v>EC</v>
      </c>
      <c r="D6355">
        <f>MIN(Compiled!C6355:F6355)</f>
        <v>15.22</v>
      </c>
    </row>
    <row r="6356" spans="1:4" x14ac:dyDescent="0.25">
      <c r="A6356" t="s">
        <v>15</v>
      </c>
      <c r="B6356">
        <v>0.56399999999999995</v>
      </c>
      <c r="C6356" t="str" cm="1">
        <f t="array" ref="C6356">IF(Compiled!C6356&gt;0,"SI",IF(Compiled!D6356&gt;0,"ST",IF(Compiled!E6356&gt;0,"EC",IF(Compiled!F6356&gt;0,"DP",NA))))</f>
        <v>EC</v>
      </c>
      <c r="D6356">
        <f>MIN(Compiled!C6356:F6356)</f>
        <v>16.11</v>
      </c>
    </row>
    <row r="6357" spans="1:4" x14ac:dyDescent="0.25">
      <c r="A6357" t="s">
        <v>15</v>
      </c>
      <c r="B6357">
        <v>0.57899999999999996</v>
      </c>
      <c r="C6357" t="str" cm="1">
        <f t="array" ref="C6357">IF(Compiled!C6357&gt;0,"SI",IF(Compiled!D6357&gt;0,"ST",IF(Compiled!E6357&gt;0,"EC",IF(Compiled!F6357&gt;0,"DP",NA))))</f>
        <v>EC</v>
      </c>
      <c r="D6357">
        <f>MIN(Compiled!C6357:F6357)</f>
        <v>16.55</v>
      </c>
    </row>
    <row r="6358" spans="1:4" x14ac:dyDescent="0.25">
      <c r="A6358" t="s">
        <v>15</v>
      </c>
      <c r="B6358">
        <v>0.59399999999999997</v>
      </c>
      <c r="C6358" t="str" cm="1">
        <f t="array" ref="C6358">IF(Compiled!C6358&gt;0,"SI",IF(Compiled!D6358&gt;0,"ST",IF(Compiled!E6358&gt;0,"EC",IF(Compiled!F6358&gt;0,"DP",NA))))</f>
        <v>EC</v>
      </c>
      <c r="D6358">
        <f>MIN(Compiled!C6358:F6358)</f>
        <v>17.28</v>
      </c>
    </row>
    <row r="6359" spans="1:4" x14ac:dyDescent="0.25">
      <c r="A6359" t="s">
        <v>15</v>
      </c>
      <c r="B6359">
        <v>0.61</v>
      </c>
      <c r="C6359" t="str" cm="1">
        <f t="array" ref="C6359">IF(Compiled!C6359&gt;0,"SI",IF(Compiled!D6359&gt;0,"ST",IF(Compiled!E6359&gt;0,"EC",IF(Compiled!F6359&gt;0,"DP",NA))))</f>
        <v>EC</v>
      </c>
      <c r="D6359">
        <f>MIN(Compiled!C6359:F6359)</f>
        <v>17.64</v>
      </c>
    </row>
    <row r="6360" spans="1:4" x14ac:dyDescent="0.25">
      <c r="A6360" t="s">
        <v>15</v>
      </c>
      <c r="B6360">
        <v>0.625</v>
      </c>
      <c r="C6360" t="str" cm="1">
        <f t="array" ref="C6360">IF(Compiled!C6360&gt;0,"SI",IF(Compiled!D6360&gt;0,"ST",IF(Compiled!E6360&gt;0,"EC",IF(Compiled!F6360&gt;0,"DP",NA))))</f>
        <v>EC</v>
      </c>
      <c r="D6360">
        <f>MIN(Compiled!C6360:F6360)</f>
        <v>17.32</v>
      </c>
    </row>
    <row r="6361" spans="1:4" x14ac:dyDescent="0.25">
      <c r="A6361" t="s">
        <v>15</v>
      </c>
      <c r="B6361">
        <v>0.64</v>
      </c>
      <c r="C6361" t="str" cm="1">
        <f t="array" ref="C6361">IF(Compiled!C6361&gt;0,"SI",IF(Compiled!D6361&gt;0,"ST",IF(Compiled!E6361&gt;0,"EC",IF(Compiled!F6361&gt;0,"DP",NA))))</f>
        <v>EC</v>
      </c>
      <c r="D6361">
        <f>MIN(Compiled!C6361:F6361)</f>
        <v>29.16</v>
      </c>
    </row>
    <row r="6362" spans="1:4" x14ac:dyDescent="0.25">
      <c r="A6362" t="s">
        <v>15</v>
      </c>
      <c r="B6362">
        <v>0.65500000000000003</v>
      </c>
      <c r="C6362" t="str" cm="1">
        <f t="array" ref="C6362">IF(Compiled!C6362&gt;0,"SI",IF(Compiled!D6362&gt;0,"ST",IF(Compiled!E6362&gt;0,"EC",IF(Compiled!F6362&gt;0,"DP",NA))))</f>
        <v>EC</v>
      </c>
      <c r="D6362">
        <f>MIN(Compiled!C6362:F6362)</f>
        <v>23.08</v>
      </c>
    </row>
    <row r="6363" spans="1:4" x14ac:dyDescent="0.25">
      <c r="A6363" t="s">
        <v>15</v>
      </c>
      <c r="B6363">
        <v>0.67100000000000004</v>
      </c>
      <c r="C6363" t="str" cm="1">
        <f t="array" ref="C6363">IF(Compiled!C6363&gt;0,"SI",IF(Compiled!D6363&gt;0,"ST",IF(Compiled!E6363&gt;0,"EC",IF(Compiled!F6363&gt;0,"DP",NA))))</f>
        <v>EC</v>
      </c>
      <c r="D6363">
        <f>MIN(Compiled!C6363:F6363)</f>
        <v>20.54</v>
      </c>
    </row>
    <row r="6364" spans="1:4" x14ac:dyDescent="0.25">
      <c r="A6364" t="s">
        <v>15</v>
      </c>
      <c r="B6364">
        <v>0.68600000000000005</v>
      </c>
      <c r="C6364" t="str" cm="1">
        <f t="array" ref="C6364">IF(Compiled!C6364&gt;0,"SI",IF(Compiled!D6364&gt;0,"ST",IF(Compiled!E6364&gt;0,"EC",IF(Compiled!F6364&gt;0,"DP",NA))))</f>
        <v>EC</v>
      </c>
      <c r="D6364">
        <f>MIN(Compiled!C6364:F6364)</f>
        <v>17.27</v>
      </c>
    </row>
    <row r="6365" spans="1:4" x14ac:dyDescent="0.25">
      <c r="A6365" t="s">
        <v>15</v>
      </c>
      <c r="B6365">
        <v>0.70099999999999996</v>
      </c>
      <c r="C6365" t="str" cm="1">
        <f t="array" ref="C6365">IF(Compiled!C6365&gt;0,"SI",IF(Compiled!D6365&gt;0,"ST",IF(Compiled!E6365&gt;0,"EC",IF(Compiled!F6365&gt;0,"DP",NA))))</f>
        <v>EC</v>
      </c>
      <c r="D6365">
        <f>MIN(Compiled!C6365:F6365)</f>
        <v>15.63</v>
      </c>
    </row>
    <row r="6366" spans="1:4" x14ac:dyDescent="0.25">
      <c r="A6366" t="s">
        <v>15</v>
      </c>
      <c r="B6366">
        <v>0.71599999999999997</v>
      </c>
      <c r="C6366" t="str" cm="1">
        <f t="array" ref="C6366">IF(Compiled!C6366&gt;0,"SI",IF(Compiled!D6366&gt;0,"ST",IF(Compiled!E6366&gt;0,"EC",IF(Compiled!F6366&gt;0,"DP",NA))))</f>
        <v>EC</v>
      </c>
      <c r="D6366">
        <f>MIN(Compiled!C6366:F6366)</f>
        <v>13.82</v>
      </c>
    </row>
    <row r="6367" spans="1:4" x14ac:dyDescent="0.25">
      <c r="A6367" t="s">
        <v>15</v>
      </c>
      <c r="B6367">
        <v>0.73199999999999998</v>
      </c>
      <c r="C6367" t="str" cm="1">
        <f t="array" ref="C6367">IF(Compiled!C6367&gt;0,"SI",IF(Compiled!D6367&gt;0,"ST",IF(Compiled!E6367&gt;0,"EC",IF(Compiled!F6367&gt;0,"DP",NA))))</f>
        <v>EC</v>
      </c>
      <c r="D6367">
        <f>MIN(Compiled!C6367:F6367)</f>
        <v>13.41</v>
      </c>
    </row>
    <row r="6368" spans="1:4" x14ac:dyDescent="0.25">
      <c r="A6368" t="s">
        <v>15</v>
      </c>
      <c r="B6368">
        <v>0.747</v>
      </c>
      <c r="C6368" t="str" cm="1">
        <f t="array" ref="C6368">IF(Compiled!C6368&gt;0,"SI",IF(Compiled!D6368&gt;0,"ST",IF(Compiled!E6368&gt;0,"EC",IF(Compiled!F6368&gt;0,"DP",NA))))</f>
        <v>EC</v>
      </c>
      <c r="D6368">
        <f>MIN(Compiled!C6368:F6368)</f>
        <v>13.2</v>
      </c>
    </row>
    <row r="6369" spans="1:4" x14ac:dyDescent="0.25">
      <c r="A6369" t="s">
        <v>15</v>
      </c>
      <c r="B6369">
        <v>0.76200000000000001</v>
      </c>
      <c r="C6369" t="str" cm="1">
        <f t="array" ref="C6369">IF(Compiled!C6369&gt;0,"SI",IF(Compiled!D6369&gt;0,"ST",IF(Compiled!E6369&gt;0,"EC",IF(Compiled!F6369&gt;0,"DP",NA))))</f>
        <v>EC</v>
      </c>
      <c r="D6369">
        <f>MIN(Compiled!C6369:F6369)</f>
        <v>13.1</v>
      </c>
    </row>
    <row r="6370" spans="1:4" x14ac:dyDescent="0.25">
      <c r="A6370" t="s">
        <v>15</v>
      </c>
      <c r="B6370">
        <v>0.77700000000000002</v>
      </c>
      <c r="C6370" t="str" cm="1">
        <f t="array" ref="C6370">IF(Compiled!C6370&gt;0,"SI",IF(Compiled!D6370&gt;0,"ST",IF(Compiled!E6370&gt;0,"EC",IF(Compiled!F6370&gt;0,"DP",NA))))</f>
        <v>EC</v>
      </c>
      <c r="D6370">
        <f>MIN(Compiled!C6370:F6370)</f>
        <v>13.55</v>
      </c>
    </row>
    <row r="6371" spans="1:4" x14ac:dyDescent="0.25">
      <c r="A6371" t="s">
        <v>15</v>
      </c>
      <c r="B6371">
        <v>0.79200000000000004</v>
      </c>
      <c r="C6371" t="str" cm="1">
        <f t="array" ref="C6371">IF(Compiled!C6371&gt;0,"SI",IF(Compiled!D6371&gt;0,"ST",IF(Compiled!E6371&gt;0,"EC",IF(Compiled!F6371&gt;0,"DP",NA))))</f>
        <v>EC</v>
      </c>
      <c r="D6371">
        <f>MIN(Compiled!C6371:F6371)</f>
        <v>13.28</v>
      </c>
    </row>
    <row r="6372" spans="1:4" x14ac:dyDescent="0.25">
      <c r="A6372" t="s">
        <v>15</v>
      </c>
      <c r="B6372">
        <v>0.80800000000000005</v>
      </c>
      <c r="C6372" t="str" cm="1">
        <f t="array" ref="C6372">IF(Compiled!C6372&gt;0,"SI",IF(Compiled!D6372&gt;0,"ST",IF(Compiled!E6372&gt;0,"EC",IF(Compiled!F6372&gt;0,"DP",NA))))</f>
        <v>EC</v>
      </c>
      <c r="D6372">
        <f>MIN(Compiled!C6372:F6372)</f>
        <v>14.14</v>
      </c>
    </row>
    <row r="6373" spans="1:4" x14ac:dyDescent="0.25">
      <c r="A6373" t="s">
        <v>15</v>
      </c>
      <c r="B6373">
        <v>0.82299999999999995</v>
      </c>
      <c r="C6373" t="str" cm="1">
        <f t="array" ref="C6373">IF(Compiled!C6373&gt;0,"SI",IF(Compiled!D6373&gt;0,"ST",IF(Compiled!E6373&gt;0,"EC",IF(Compiled!F6373&gt;0,"DP",NA))))</f>
        <v>EC</v>
      </c>
      <c r="D6373">
        <f>MIN(Compiled!C6373:F6373)</f>
        <v>14.57</v>
      </c>
    </row>
    <row r="6374" spans="1:4" x14ac:dyDescent="0.25">
      <c r="A6374" t="s">
        <v>15</v>
      </c>
      <c r="B6374">
        <v>0.83799999999999997</v>
      </c>
      <c r="C6374" t="str" cm="1">
        <f t="array" ref="C6374">IF(Compiled!C6374&gt;0,"SI",IF(Compiled!D6374&gt;0,"ST",IF(Compiled!E6374&gt;0,"EC",IF(Compiled!F6374&gt;0,"DP",NA))))</f>
        <v>EC</v>
      </c>
      <c r="D6374">
        <f>MIN(Compiled!C6374:F6374)</f>
        <v>14.78</v>
      </c>
    </row>
    <row r="6375" spans="1:4" x14ac:dyDescent="0.25">
      <c r="A6375" t="s">
        <v>15</v>
      </c>
      <c r="B6375">
        <v>0.85299999999999998</v>
      </c>
      <c r="C6375" t="str" cm="1">
        <f t="array" ref="C6375">IF(Compiled!C6375&gt;0,"SI",IF(Compiled!D6375&gt;0,"ST",IF(Compiled!E6375&gt;0,"EC",IF(Compiled!F6375&gt;0,"DP",NA))))</f>
        <v>EC</v>
      </c>
      <c r="D6375">
        <f>MIN(Compiled!C6375:F6375)</f>
        <v>65.89</v>
      </c>
    </row>
    <row r="6376" spans="1:4" x14ac:dyDescent="0.25">
      <c r="A6376" t="s">
        <v>15</v>
      </c>
      <c r="B6376">
        <v>0.86899999999999999</v>
      </c>
      <c r="C6376" t="str" cm="1">
        <f t="array" ref="C6376">IF(Compiled!C6376&gt;0,"SI",IF(Compiled!D6376&gt;0,"ST",IF(Compiled!E6376&gt;0,"EC",IF(Compiled!F6376&gt;0,"DP",NA))))</f>
        <v>EC</v>
      </c>
      <c r="D6376">
        <f>MIN(Compiled!C6376:F6376)</f>
        <v>43.95</v>
      </c>
    </row>
    <row r="6377" spans="1:4" x14ac:dyDescent="0.25">
      <c r="A6377" t="s">
        <v>15</v>
      </c>
      <c r="B6377">
        <v>0.88400000000000001</v>
      </c>
      <c r="C6377" t="str" cm="1">
        <f t="array" ref="C6377">IF(Compiled!C6377&gt;0,"SI",IF(Compiled!D6377&gt;0,"ST",IF(Compiled!E6377&gt;0,"EC",IF(Compiled!F6377&gt;0,"DP",NA))))</f>
        <v>EC</v>
      </c>
      <c r="D6377">
        <f>MIN(Compiled!C6377:F6377)</f>
        <v>74.97</v>
      </c>
    </row>
    <row r="6378" spans="1:4" x14ac:dyDescent="0.25">
      <c r="A6378" t="s">
        <v>15</v>
      </c>
      <c r="B6378">
        <v>0.89900000000000002</v>
      </c>
      <c r="C6378" t="str" cm="1">
        <f t="array" ref="C6378">IF(Compiled!C6378&gt;0,"SI",IF(Compiled!D6378&gt;0,"ST",IF(Compiled!E6378&gt;0,"EC",IF(Compiled!F6378&gt;0,"DP",NA))))</f>
        <v>EC</v>
      </c>
      <c r="D6378">
        <f>MIN(Compiled!C6378:F6378)</f>
        <v>100.99</v>
      </c>
    </row>
    <row r="6379" spans="1:4" x14ac:dyDescent="0.25">
      <c r="A6379" t="s">
        <v>15</v>
      </c>
      <c r="B6379">
        <v>0.91400000000000003</v>
      </c>
      <c r="C6379" t="str" cm="1">
        <f t="array" ref="C6379">IF(Compiled!C6379&gt;0,"SI",IF(Compiled!D6379&gt;0,"ST",IF(Compiled!E6379&gt;0,"EC",IF(Compiled!F6379&gt;0,"DP",NA))))</f>
        <v>EC</v>
      </c>
      <c r="D6379">
        <f>MIN(Compiled!C6379:F6379)</f>
        <v>112.99</v>
      </c>
    </row>
    <row r="6380" spans="1:4" x14ac:dyDescent="0.25">
      <c r="A6380" t="s">
        <v>15</v>
      </c>
      <c r="B6380">
        <v>0.93</v>
      </c>
      <c r="C6380" t="str" cm="1">
        <f t="array" ref="C6380">IF(Compiled!C6380&gt;0,"SI",IF(Compiled!D6380&gt;0,"ST",IF(Compiled!E6380&gt;0,"EC",IF(Compiled!F6380&gt;0,"DP",NA))))</f>
        <v>EC</v>
      </c>
      <c r="D6380">
        <f>MIN(Compiled!C6380:F6380)</f>
        <v>99.5</v>
      </c>
    </row>
    <row r="6381" spans="1:4" x14ac:dyDescent="0.25">
      <c r="A6381" t="s">
        <v>15</v>
      </c>
      <c r="B6381">
        <v>0.94499999999999995</v>
      </c>
      <c r="C6381" t="str" cm="1">
        <f t="array" ref="C6381">IF(Compiled!C6381&gt;0,"SI",IF(Compiled!D6381&gt;0,"ST",IF(Compiled!E6381&gt;0,"EC",IF(Compiled!F6381&gt;0,"DP",NA))))</f>
        <v>EC</v>
      </c>
      <c r="D6381">
        <f>MIN(Compiled!C6381:F6381)</f>
        <v>120.25</v>
      </c>
    </row>
    <row r="6382" spans="1:4" x14ac:dyDescent="0.25">
      <c r="A6382" t="s">
        <v>15</v>
      </c>
      <c r="B6382">
        <v>0.96</v>
      </c>
      <c r="C6382" t="str" cm="1">
        <f t="array" ref="C6382">IF(Compiled!C6382&gt;0,"SI",IF(Compiled!D6382&gt;0,"ST",IF(Compiled!E6382&gt;0,"EC",IF(Compiled!F6382&gt;0,"DP",NA))))</f>
        <v>EC</v>
      </c>
      <c r="D6382">
        <f>MIN(Compiled!C6382:F6382)</f>
        <v>120.12</v>
      </c>
    </row>
    <row r="6383" spans="1:4" x14ac:dyDescent="0.25">
      <c r="A6383" t="s">
        <v>15</v>
      </c>
      <c r="B6383">
        <v>0.97499999999999998</v>
      </c>
      <c r="C6383" t="str" cm="1">
        <f t="array" ref="C6383">IF(Compiled!C6383&gt;0,"SI",IF(Compiled!D6383&gt;0,"ST",IF(Compiled!E6383&gt;0,"EC",IF(Compiled!F6383&gt;0,"DP",NA))))</f>
        <v>EC</v>
      </c>
      <c r="D6383">
        <f>MIN(Compiled!C6383:F6383)</f>
        <v>121.06</v>
      </c>
    </row>
    <row r="6384" spans="1:4" x14ac:dyDescent="0.25">
      <c r="A6384" t="s">
        <v>15</v>
      </c>
      <c r="B6384">
        <v>0.99099999999999999</v>
      </c>
      <c r="C6384" t="str" cm="1">
        <f t="array" ref="C6384">IF(Compiled!C6384&gt;0,"SI",IF(Compiled!D6384&gt;0,"ST",IF(Compiled!E6384&gt;0,"EC",IF(Compiled!F6384&gt;0,"DP",NA))))</f>
        <v>EC</v>
      </c>
      <c r="D6384">
        <f>MIN(Compiled!C6384:F6384)</f>
        <v>75.53</v>
      </c>
    </row>
    <row r="6385" spans="1:4" x14ac:dyDescent="0.25">
      <c r="A6385" t="s">
        <v>15</v>
      </c>
      <c r="B6385">
        <v>1.006</v>
      </c>
      <c r="C6385" t="str" cm="1">
        <f t="array" ref="C6385">IF(Compiled!C6385&gt;0,"SI",IF(Compiled!D6385&gt;0,"ST",IF(Compiled!E6385&gt;0,"EC",IF(Compiled!F6385&gt;0,"DP",NA))))</f>
        <v>EC</v>
      </c>
      <c r="D6385">
        <f>MIN(Compiled!C6385:F6385)</f>
        <v>65.27</v>
      </c>
    </row>
    <row r="6386" spans="1:4" x14ac:dyDescent="0.25">
      <c r="A6386" t="s">
        <v>15</v>
      </c>
      <c r="B6386">
        <v>1.0209999999999999</v>
      </c>
      <c r="C6386" t="str" cm="1">
        <f t="array" ref="C6386">IF(Compiled!C6386&gt;0,"SI",IF(Compiled!D6386&gt;0,"ST",IF(Compiled!E6386&gt;0,"EC",IF(Compiled!F6386&gt;0,"DP",NA))))</f>
        <v>EC</v>
      </c>
      <c r="D6386">
        <f>MIN(Compiled!C6386:F6386)</f>
        <v>88.13</v>
      </c>
    </row>
    <row r="6387" spans="1:4" x14ac:dyDescent="0.25">
      <c r="A6387" t="s">
        <v>15</v>
      </c>
      <c r="B6387">
        <v>1.036</v>
      </c>
      <c r="C6387" t="str" cm="1">
        <f t="array" ref="C6387">IF(Compiled!C6387&gt;0,"SI",IF(Compiled!D6387&gt;0,"ST",IF(Compiled!E6387&gt;0,"EC",IF(Compiled!F6387&gt;0,"DP",NA))))</f>
        <v>EC</v>
      </c>
      <c r="D6387">
        <f>MIN(Compiled!C6387:F6387)</f>
        <v>81.069999999999993</v>
      </c>
    </row>
    <row r="6388" spans="1:4" x14ac:dyDescent="0.25">
      <c r="A6388" t="s">
        <v>15</v>
      </c>
      <c r="B6388">
        <v>1.052</v>
      </c>
      <c r="C6388" t="str" cm="1">
        <f t="array" ref="C6388">IF(Compiled!C6388&gt;0,"SI",IF(Compiled!D6388&gt;0,"ST",IF(Compiled!E6388&gt;0,"EC",IF(Compiled!F6388&gt;0,"DP",NA))))</f>
        <v>EC</v>
      </c>
      <c r="D6388">
        <f>MIN(Compiled!C6388:F6388)</f>
        <v>97.53</v>
      </c>
    </row>
    <row r="6389" spans="1:4" x14ac:dyDescent="0.25">
      <c r="A6389" t="s">
        <v>15</v>
      </c>
      <c r="B6389">
        <v>1.0669999999999999</v>
      </c>
      <c r="C6389" t="str" cm="1">
        <f t="array" ref="C6389">IF(Compiled!C6389&gt;0,"SI",IF(Compiled!D6389&gt;0,"ST",IF(Compiled!E6389&gt;0,"EC",IF(Compiled!F6389&gt;0,"DP",NA))))</f>
        <v>EC</v>
      </c>
      <c r="D6389">
        <f>MIN(Compiled!C6389:F6389)</f>
        <v>111.27</v>
      </c>
    </row>
    <row r="6390" spans="1:4" x14ac:dyDescent="0.25">
      <c r="A6390" t="s">
        <v>15</v>
      </c>
      <c r="B6390">
        <v>1.0820000000000001</v>
      </c>
      <c r="C6390" t="str" cm="1">
        <f t="array" ref="C6390">IF(Compiled!C6390&gt;0,"SI",IF(Compiled!D6390&gt;0,"ST",IF(Compiled!E6390&gt;0,"EC",IF(Compiled!F6390&gt;0,"DP",NA))))</f>
        <v>EC</v>
      </c>
      <c r="D6390">
        <f>MIN(Compiled!C6390:F6390)</f>
        <v>94.13</v>
      </c>
    </row>
    <row r="6391" spans="1:4" x14ac:dyDescent="0.25">
      <c r="A6391" t="s">
        <v>15</v>
      </c>
      <c r="B6391">
        <v>1.097</v>
      </c>
      <c r="C6391" t="str" cm="1">
        <f t="array" ref="C6391">IF(Compiled!C6391&gt;0,"SI",IF(Compiled!D6391&gt;0,"ST",IF(Compiled!E6391&gt;0,"EC",IF(Compiled!F6391&gt;0,"DP",NA))))</f>
        <v>EC</v>
      </c>
      <c r="D6391">
        <f>MIN(Compiled!C6391:F6391)</f>
        <v>110.57</v>
      </c>
    </row>
    <row r="6392" spans="1:4" x14ac:dyDescent="0.25">
      <c r="A6392" t="s">
        <v>15</v>
      </c>
      <c r="B6392">
        <v>1.113</v>
      </c>
      <c r="C6392" t="str" cm="1">
        <f t="array" ref="C6392">IF(Compiled!C6392&gt;0,"SI",IF(Compiled!D6392&gt;0,"ST",IF(Compiled!E6392&gt;0,"EC",IF(Compiled!F6392&gt;0,"DP",NA))))</f>
        <v>EC</v>
      </c>
      <c r="D6392">
        <f>MIN(Compiled!C6392:F6392)</f>
        <v>121.78</v>
      </c>
    </row>
    <row r="6393" spans="1:4" x14ac:dyDescent="0.25">
      <c r="A6393" t="s">
        <v>15</v>
      </c>
      <c r="B6393">
        <v>1.1279999999999999</v>
      </c>
      <c r="C6393" t="str" cm="1">
        <f t="array" ref="C6393">IF(Compiled!C6393&gt;0,"SI",IF(Compiled!D6393&gt;0,"ST",IF(Compiled!E6393&gt;0,"EC",IF(Compiled!F6393&gt;0,"DP",NA))))</f>
        <v>EC</v>
      </c>
      <c r="D6393">
        <f>MIN(Compiled!C6393:F6393)</f>
        <v>116.39</v>
      </c>
    </row>
    <row r="6394" spans="1:4" x14ac:dyDescent="0.25">
      <c r="A6394" t="s">
        <v>15</v>
      </c>
      <c r="B6394">
        <v>1.143</v>
      </c>
      <c r="C6394" t="str" cm="1">
        <f t="array" ref="C6394">IF(Compiled!C6394&gt;0,"SI",IF(Compiled!D6394&gt;0,"ST",IF(Compiled!E6394&gt;0,"EC",IF(Compiled!F6394&gt;0,"DP",NA))))</f>
        <v>EC</v>
      </c>
      <c r="D6394">
        <f>MIN(Compiled!C6394:F6394)</f>
        <v>111.7</v>
      </c>
    </row>
    <row r="6395" spans="1:4" x14ac:dyDescent="0.25">
      <c r="A6395" t="s">
        <v>15</v>
      </c>
      <c r="B6395">
        <v>1.1579999999999999</v>
      </c>
      <c r="C6395" t="str" cm="1">
        <f t="array" ref="C6395">IF(Compiled!C6395&gt;0,"SI",IF(Compiled!D6395&gt;0,"ST",IF(Compiled!E6395&gt;0,"EC",IF(Compiled!F6395&gt;0,"DP",NA))))</f>
        <v>EC</v>
      </c>
      <c r="D6395">
        <f>MIN(Compiled!C6395:F6395)</f>
        <v>91.85</v>
      </c>
    </row>
    <row r="6396" spans="1:4" x14ac:dyDescent="0.25">
      <c r="A6396" t="s">
        <v>15</v>
      </c>
      <c r="B6396">
        <v>1.173</v>
      </c>
      <c r="C6396" t="str" cm="1">
        <f t="array" ref="C6396">IF(Compiled!C6396&gt;0,"SI",IF(Compiled!D6396&gt;0,"ST",IF(Compiled!E6396&gt;0,"EC",IF(Compiled!F6396&gt;0,"DP",NA))))</f>
        <v>EC</v>
      </c>
      <c r="D6396">
        <f>MIN(Compiled!C6396:F6396)</f>
        <v>120.92</v>
      </c>
    </row>
    <row r="6397" spans="1:4" x14ac:dyDescent="0.25">
      <c r="A6397" t="s">
        <v>15</v>
      </c>
      <c r="B6397">
        <v>1.1890000000000001</v>
      </c>
      <c r="C6397" t="str" cm="1">
        <f t="array" ref="C6397">IF(Compiled!C6397&gt;0,"SI",IF(Compiled!D6397&gt;0,"ST",IF(Compiled!E6397&gt;0,"EC",IF(Compiled!F6397&gt;0,"DP",NA))))</f>
        <v>EC</v>
      </c>
      <c r="D6397">
        <f>MIN(Compiled!C6397:F6397)</f>
        <v>94.96</v>
      </c>
    </row>
    <row r="6398" spans="1:4" x14ac:dyDescent="0.25">
      <c r="A6398" t="s">
        <v>15</v>
      </c>
      <c r="B6398">
        <v>1.204</v>
      </c>
      <c r="C6398" t="str" cm="1">
        <f t="array" ref="C6398">IF(Compiled!C6398&gt;0,"SI",IF(Compiled!D6398&gt;0,"ST",IF(Compiled!E6398&gt;0,"EC",IF(Compiled!F6398&gt;0,"DP",NA))))</f>
        <v>EC</v>
      </c>
      <c r="D6398">
        <f>MIN(Compiled!C6398:F6398)</f>
        <v>54.48</v>
      </c>
    </row>
    <row r="6399" spans="1:4" x14ac:dyDescent="0.25">
      <c r="A6399" t="s">
        <v>15</v>
      </c>
      <c r="B6399">
        <v>1.2190000000000001</v>
      </c>
      <c r="C6399" t="str" cm="1">
        <f t="array" ref="C6399">IF(Compiled!C6399&gt;0,"SI",IF(Compiled!D6399&gt;0,"ST",IF(Compiled!E6399&gt;0,"EC",IF(Compiled!F6399&gt;0,"DP",NA))))</f>
        <v>EC</v>
      </c>
      <c r="D6399">
        <f>MIN(Compiled!C6399:F6399)</f>
        <v>33.74</v>
      </c>
    </row>
    <row r="6400" spans="1:4" x14ac:dyDescent="0.25">
      <c r="A6400" t="s">
        <v>15</v>
      </c>
      <c r="B6400">
        <v>1.234</v>
      </c>
      <c r="C6400" t="str" cm="1">
        <f t="array" ref="C6400">IF(Compiled!C6400&gt;0,"SI",IF(Compiled!D6400&gt;0,"ST",IF(Compiled!E6400&gt;0,"EC",IF(Compiled!F6400&gt;0,"DP",NA))))</f>
        <v>EC</v>
      </c>
      <c r="D6400">
        <f>MIN(Compiled!C6400:F6400)</f>
        <v>50.37</v>
      </c>
    </row>
    <row r="6401" spans="1:4" x14ac:dyDescent="0.25">
      <c r="A6401" t="s">
        <v>15</v>
      </c>
      <c r="B6401">
        <v>1.25</v>
      </c>
      <c r="C6401" t="str" cm="1">
        <f t="array" ref="C6401">IF(Compiled!C6401&gt;0,"SI",IF(Compiled!D6401&gt;0,"ST",IF(Compiled!E6401&gt;0,"EC",IF(Compiled!F6401&gt;0,"DP",NA))))</f>
        <v>EC</v>
      </c>
      <c r="D6401">
        <f>MIN(Compiled!C6401:F6401)</f>
        <v>56.69</v>
      </c>
    </row>
    <row r="6402" spans="1:4" x14ac:dyDescent="0.25">
      <c r="A6402" t="s">
        <v>15</v>
      </c>
      <c r="B6402">
        <v>1.2649999999999999</v>
      </c>
      <c r="C6402" t="str" cm="1">
        <f t="array" ref="C6402">IF(Compiled!C6402&gt;0,"SI",IF(Compiled!D6402&gt;0,"ST",IF(Compiled!E6402&gt;0,"EC",IF(Compiled!F6402&gt;0,"DP",NA))))</f>
        <v>EC</v>
      </c>
      <c r="D6402">
        <f>MIN(Compiled!C6402:F6402)</f>
        <v>34.840000000000003</v>
      </c>
    </row>
    <row r="6403" spans="1:4" x14ac:dyDescent="0.25">
      <c r="A6403" t="s">
        <v>15</v>
      </c>
      <c r="B6403">
        <v>1.28</v>
      </c>
      <c r="C6403" t="str" cm="1">
        <f t="array" ref="C6403">IF(Compiled!C6403&gt;0,"SI",IF(Compiled!D6403&gt;0,"ST",IF(Compiled!E6403&gt;0,"EC",IF(Compiled!F6403&gt;0,"DP",NA))))</f>
        <v>EC</v>
      </c>
      <c r="D6403">
        <f>MIN(Compiled!C6403:F6403)</f>
        <v>84.92</v>
      </c>
    </row>
    <row r="6404" spans="1:4" x14ac:dyDescent="0.25">
      <c r="A6404" t="s">
        <v>15</v>
      </c>
      <c r="B6404">
        <v>1.2949999999999999</v>
      </c>
      <c r="C6404" t="str" cm="1">
        <f t="array" ref="C6404">IF(Compiled!C6404&gt;0,"SI",IF(Compiled!D6404&gt;0,"ST",IF(Compiled!E6404&gt;0,"EC",IF(Compiled!F6404&gt;0,"DP",NA))))</f>
        <v>EC</v>
      </c>
      <c r="D6404">
        <f>MIN(Compiled!C6404:F6404)</f>
        <v>73.459999999999994</v>
      </c>
    </row>
    <row r="6405" spans="1:4" x14ac:dyDescent="0.25">
      <c r="A6405" t="s">
        <v>15</v>
      </c>
      <c r="B6405">
        <v>1.3109999999999999</v>
      </c>
      <c r="C6405" t="str" cm="1">
        <f t="array" ref="C6405">IF(Compiled!C6405&gt;0,"SI",IF(Compiled!D6405&gt;0,"ST",IF(Compiled!E6405&gt;0,"EC",IF(Compiled!F6405&gt;0,"DP",NA))))</f>
        <v>EC</v>
      </c>
      <c r="D6405">
        <f>MIN(Compiled!C6405:F6405)</f>
        <v>94.73</v>
      </c>
    </row>
    <row r="6406" spans="1:4" x14ac:dyDescent="0.25">
      <c r="A6406" t="s">
        <v>15</v>
      </c>
      <c r="B6406">
        <v>1.3260000000000001</v>
      </c>
      <c r="C6406" t="str" cm="1">
        <f t="array" ref="C6406">IF(Compiled!C6406&gt;0,"SI",IF(Compiled!D6406&gt;0,"ST",IF(Compiled!E6406&gt;0,"EC",IF(Compiled!F6406&gt;0,"DP",NA))))</f>
        <v>EC</v>
      </c>
      <c r="D6406">
        <f>MIN(Compiled!C6406:F6406)</f>
        <v>112.87</v>
      </c>
    </row>
    <row r="6407" spans="1:4" x14ac:dyDescent="0.25">
      <c r="A6407" t="s">
        <v>15</v>
      </c>
      <c r="B6407">
        <v>1.341</v>
      </c>
      <c r="C6407" t="str" cm="1">
        <f t="array" ref="C6407">IF(Compiled!C6407&gt;0,"SI",IF(Compiled!D6407&gt;0,"ST",IF(Compiled!E6407&gt;0,"EC",IF(Compiled!F6407&gt;0,"DP",NA))))</f>
        <v>EC</v>
      </c>
      <c r="D6407">
        <f>MIN(Compiled!C6407:F6407)</f>
        <v>142.93</v>
      </c>
    </row>
    <row r="6408" spans="1:4" x14ac:dyDescent="0.25">
      <c r="A6408" t="s">
        <v>15</v>
      </c>
      <c r="B6408">
        <v>1.35</v>
      </c>
      <c r="C6408" t="str" cm="1">
        <f t="array" ref="C6408">IF(Compiled!C6408&gt;0,"SI",IF(Compiled!D6408&gt;0,"ST",IF(Compiled!E6408&gt;0,"EC",IF(Compiled!F6408&gt;0,"DP",NA))))</f>
        <v>SI</v>
      </c>
      <c r="D6408">
        <f>MIN(Compiled!C6408:F6408)</f>
        <v>5.8545199999999977E-9</v>
      </c>
    </row>
    <row r="6409" spans="1:4" x14ac:dyDescent="0.25">
      <c r="A6409" t="s">
        <v>15</v>
      </c>
      <c r="B6409">
        <v>1.3560000000000001</v>
      </c>
      <c r="C6409" t="str" cm="1">
        <f t="array" ref="C6409">IF(Compiled!C6409&gt;0,"SI",IF(Compiled!D6409&gt;0,"ST",IF(Compiled!E6409&gt;0,"EC",IF(Compiled!F6409&gt;0,"DP",NA))))</f>
        <v>EC</v>
      </c>
      <c r="D6409">
        <f>MIN(Compiled!C6409:F6409)</f>
        <v>157.97</v>
      </c>
    </row>
    <row r="6410" spans="1:4" x14ac:dyDescent="0.25">
      <c r="A6410" t="s">
        <v>15</v>
      </c>
      <c r="B6410">
        <v>1.3720000000000001</v>
      </c>
      <c r="C6410" t="str" cm="1">
        <f t="array" ref="C6410">IF(Compiled!C6410&gt;0,"SI",IF(Compiled!D6410&gt;0,"ST",IF(Compiled!E6410&gt;0,"EC",IF(Compiled!F6410&gt;0,"DP",NA))))</f>
        <v>EC</v>
      </c>
      <c r="D6410">
        <f>MIN(Compiled!C6410:F6410)</f>
        <v>144.97999999999999</v>
      </c>
    </row>
    <row r="6411" spans="1:4" x14ac:dyDescent="0.25">
      <c r="A6411" t="s">
        <v>15</v>
      </c>
      <c r="B6411">
        <v>1.387</v>
      </c>
      <c r="C6411" t="str" cm="1">
        <f t="array" ref="C6411">IF(Compiled!C6411&gt;0,"SI",IF(Compiled!D6411&gt;0,"ST",IF(Compiled!E6411&gt;0,"EC",IF(Compiled!F6411&gt;0,"DP",NA))))</f>
        <v>EC</v>
      </c>
      <c r="D6411">
        <f>MIN(Compiled!C6411:F6411)</f>
        <v>140.49</v>
      </c>
    </row>
    <row r="6412" spans="1:4" x14ac:dyDescent="0.25">
      <c r="A6412" t="s">
        <v>15</v>
      </c>
      <c r="B6412">
        <v>1.4019999999999999</v>
      </c>
      <c r="C6412" t="str" cm="1">
        <f t="array" ref="C6412">IF(Compiled!C6412&gt;0,"SI",IF(Compiled!D6412&gt;0,"ST",IF(Compiled!E6412&gt;0,"EC",IF(Compiled!F6412&gt;0,"DP",NA))))</f>
        <v>EC</v>
      </c>
      <c r="D6412">
        <f>MIN(Compiled!C6412:F6412)</f>
        <v>147.25</v>
      </c>
    </row>
    <row r="6413" spans="1:4" x14ac:dyDescent="0.25">
      <c r="A6413" t="s">
        <v>15</v>
      </c>
      <c r="B6413">
        <v>1.417</v>
      </c>
      <c r="C6413" t="str" cm="1">
        <f t="array" ref="C6413">IF(Compiled!C6413&gt;0,"SI",IF(Compiled!D6413&gt;0,"ST",IF(Compiled!E6413&gt;0,"EC",IF(Compiled!F6413&gt;0,"DP",NA))))</f>
        <v>EC</v>
      </c>
      <c r="D6413">
        <f>MIN(Compiled!C6413:F6413)</f>
        <v>136.62</v>
      </c>
    </row>
    <row r="6414" spans="1:4" x14ac:dyDescent="0.25">
      <c r="A6414" t="s">
        <v>15</v>
      </c>
      <c r="B6414">
        <v>1.4330000000000001</v>
      </c>
      <c r="C6414" t="str" cm="1">
        <f t="array" ref="C6414">IF(Compiled!C6414&gt;0,"SI",IF(Compiled!D6414&gt;0,"ST",IF(Compiled!E6414&gt;0,"EC",IF(Compiled!F6414&gt;0,"DP",NA))))</f>
        <v>EC</v>
      </c>
      <c r="D6414">
        <f>MIN(Compiled!C6414:F6414)</f>
        <v>143.81</v>
      </c>
    </row>
    <row r="6415" spans="1:4" x14ac:dyDescent="0.25">
      <c r="A6415" t="s">
        <v>15</v>
      </c>
      <c r="B6415">
        <v>1.448</v>
      </c>
      <c r="C6415" t="str" cm="1">
        <f t="array" ref="C6415">IF(Compiled!C6415&gt;0,"SI",IF(Compiled!D6415&gt;0,"ST",IF(Compiled!E6415&gt;0,"EC",IF(Compiled!F6415&gt;0,"DP",NA))))</f>
        <v>EC</v>
      </c>
      <c r="D6415">
        <f>MIN(Compiled!C6415:F6415)</f>
        <v>136.91</v>
      </c>
    </row>
    <row r="6416" spans="1:4" x14ac:dyDescent="0.25">
      <c r="A6416" t="s">
        <v>15</v>
      </c>
      <c r="B6416">
        <v>1.4630000000000001</v>
      </c>
      <c r="C6416" t="str" cm="1">
        <f t="array" ref="C6416">IF(Compiled!C6416&gt;0,"SI",IF(Compiled!D6416&gt;0,"ST",IF(Compiled!E6416&gt;0,"EC",IF(Compiled!F6416&gt;0,"DP",NA))))</f>
        <v>EC</v>
      </c>
      <c r="D6416">
        <f>MIN(Compiled!C6416:F6416)</f>
        <v>128.44999999999999</v>
      </c>
    </row>
    <row r="6417" spans="1:4" x14ac:dyDescent="0.25">
      <c r="A6417" t="s">
        <v>15</v>
      </c>
      <c r="B6417">
        <v>1.478</v>
      </c>
      <c r="C6417" t="str" cm="1">
        <f t="array" ref="C6417">IF(Compiled!C6417&gt;0,"SI",IF(Compiled!D6417&gt;0,"ST",IF(Compiled!E6417&gt;0,"EC",IF(Compiled!F6417&gt;0,"DP",NA))))</f>
        <v>EC</v>
      </c>
      <c r="D6417">
        <f>MIN(Compiled!C6417:F6417)</f>
        <v>132.72999999999999</v>
      </c>
    </row>
    <row r="6418" spans="1:4" x14ac:dyDescent="0.25">
      <c r="A6418" t="s">
        <v>15</v>
      </c>
      <c r="B6418">
        <v>1.494</v>
      </c>
      <c r="C6418" t="str" cm="1">
        <f t="array" ref="C6418">IF(Compiled!C6418&gt;0,"SI",IF(Compiled!D6418&gt;0,"ST",IF(Compiled!E6418&gt;0,"EC",IF(Compiled!F6418&gt;0,"DP",NA))))</f>
        <v>EC</v>
      </c>
      <c r="D6418">
        <f>MIN(Compiled!C6418:F6418)</f>
        <v>142.86000000000001</v>
      </c>
    </row>
    <row r="6419" spans="1:4" x14ac:dyDescent="0.25">
      <c r="A6419" t="s">
        <v>15</v>
      </c>
      <c r="B6419">
        <v>1.5089999999999999</v>
      </c>
      <c r="C6419" t="str" cm="1">
        <f t="array" ref="C6419">IF(Compiled!C6419&gt;0,"SI",IF(Compiled!D6419&gt;0,"ST",IF(Compiled!E6419&gt;0,"EC",IF(Compiled!F6419&gt;0,"DP",NA))))</f>
        <v>EC</v>
      </c>
      <c r="D6419">
        <f>MIN(Compiled!C6419:F6419)</f>
        <v>135.93</v>
      </c>
    </row>
    <row r="6420" spans="1:4" x14ac:dyDescent="0.25">
      <c r="A6420" t="s">
        <v>15</v>
      </c>
      <c r="B6420">
        <v>1.524</v>
      </c>
      <c r="C6420" t="str" cm="1">
        <f t="array" ref="C6420">IF(Compiled!C6420&gt;0,"SI",IF(Compiled!D6420&gt;0,"ST",IF(Compiled!E6420&gt;0,"EC",IF(Compiled!F6420&gt;0,"DP",NA))))</f>
        <v>EC</v>
      </c>
      <c r="D6420">
        <f>MIN(Compiled!C6420:F6420)</f>
        <v>122.97</v>
      </c>
    </row>
    <row r="6421" spans="1:4" x14ac:dyDescent="0.25">
      <c r="A6421" t="s">
        <v>15</v>
      </c>
      <c r="B6421">
        <v>1.5389999999999999</v>
      </c>
      <c r="C6421" t="str" cm="1">
        <f t="array" ref="C6421">IF(Compiled!C6421&gt;0,"SI",IF(Compiled!D6421&gt;0,"ST",IF(Compiled!E6421&gt;0,"EC",IF(Compiled!F6421&gt;0,"DP",NA))))</f>
        <v>EC</v>
      </c>
      <c r="D6421">
        <f>MIN(Compiled!C6421:F6421)</f>
        <v>126.98</v>
      </c>
    </row>
    <row r="6422" spans="1:4" x14ac:dyDescent="0.25">
      <c r="A6422" t="s">
        <v>15</v>
      </c>
      <c r="B6422">
        <v>1.554</v>
      </c>
      <c r="C6422" t="str" cm="1">
        <f t="array" ref="C6422">IF(Compiled!C6422&gt;0,"SI",IF(Compiled!D6422&gt;0,"ST",IF(Compiled!E6422&gt;0,"EC",IF(Compiled!F6422&gt;0,"DP",NA))))</f>
        <v>EC</v>
      </c>
      <c r="D6422">
        <f>MIN(Compiled!C6422:F6422)</f>
        <v>130.49</v>
      </c>
    </row>
    <row r="6423" spans="1:4" x14ac:dyDescent="0.25">
      <c r="A6423" t="s">
        <v>15</v>
      </c>
      <c r="B6423">
        <v>1.57</v>
      </c>
      <c r="C6423" t="str" cm="1">
        <f t="array" ref="C6423">IF(Compiled!C6423&gt;0,"SI",IF(Compiled!D6423&gt;0,"ST",IF(Compiled!E6423&gt;0,"EC",IF(Compiled!F6423&gt;0,"DP",NA))))</f>
        <v>EC</v>
      </c>
      <c r="D6423">
        <f>MIN(Compiled!C6423:F6423)</f>
        <v>137.25</v>
      </c>
    </row>
    <row r="6424" spans="1:4" x14ac:dyDescent="0.25">
      <c r="A6424" t="s">
        <v>15</v>
      </c>
      <c r="B6424">
        <v>1.585</v>
      </c>
      <c r="C6424" t="str" cm="1">
        <f t="array" ref="C6424">IF(Compiled!C6424&gt;0,"SI",IF(Compiled!D6424&gt;0,"ST",IF(Compiled!E6424&gt;0,"EC",IF(Compiled!F6424&gt;0,"DP",NA))))</f>
        <v>EC</v>
      </c>
      <c r="D6424">
        <f>MIN(Compiled!C6424:F6424)</f>
        <v>126.62</v>
      </c>
    </row>
    <row r="6425" spans="1:4" x14ac:dyDescent="0.25">
      <c r="A6425" t="s">
        <v>15</v>
      </c>
      <c r="B6425">
        <v>1.6</v>
      </c>
      <c r="C6425" t="str" cm="1">
        <f t="array" ref="C6425">IF(Compiled!C6425&gt;0,"SI",IF(Compiled!D6425&gt;0,"ST",IF(Compiled!E6425&gt;0,"EC",IF(Compiled!F6425&gt;0,"DP",NA))))</f>
        <v>EC</v>
      </c>
      <c r="D6425">
        <f>MIN(Compiled!C6425:F6425)</f>
        <v>131.31</v>
      </c>
    </row>
    <row r="6426" spans="1:4" x14ac:dyDescent="0.25">
      <c r="A6426" t="s">
        <v>15</v>
      </c>
      <c r="B6426">
        <v>1.615</v>
      </c>
      <c r="C6426" t="str" cm="1">
        <f t="array" ref="C6426">IF(Compiled!C6426&gt;0,"SI",IF(Compiled!D6426&gt;0,"ST",IF(Compiled!E6426&gt;0,"EC",IF(Compiled!F6426&gt;0,"DP",NA))))</f>
        <v>EC</v>
      </c>
      <c r="D6426">
        <f>MIN(Compiled!C6426:F6426)</f>
        <v>100.16</v>
      </c>
    </row>
    <row r="6427" spans="1:4" x14ac:dyDescent="0.25">
      <c r="A6427" t="s">
        <v>15</v>
      </c>
      <c r="B6427">
        <v>1.631</v>
      </c>
      <c r="C6427" t="str" cm="1">
        <f t="array" ref="C6427">IF(Compiled!C6427&gt;0,"SI",IF(Compiled!D6427&gt;0,"ST",IF(Compiled!E6427&gt;0,"EC",IF(Compiled!F6427&gt;0,"DP",NA))))</f>
        <v>EC</v>
      </c>
      <c r="D6427">
        <f>MIN(Compiled!C6427:F6427)</f>
        <v>99.58</v>
      </c>
    </row>
    <row r="6428" spans="1:4" x14ac:dyDescent="0.25">
      <c r="A6428" t="s">
        <v>15</v>
      </c>
      <c r="B6428">
        <v>1.6459999999999999</v>
      </c>
      <c r="C6428" t="str" cm="1">
        <f t="array" ref="C6428">IF(Compiled!C6428&gt;0,"SI",IF(Compiled!D6428&gt;0,"ST",IF(Compiled!E6428&gt;0,"EC",IF(Compiled!F6428&gt;0,"DP",NA))))</f>
        <v>EC</v>
      </c>
      <c r="D6428">
        <f>MIN(Compiled!C6428:F6428)</f>
        <v>84.79</v>
      </c>
    </row>
    <row r="6429" spans="1:4" x14ac:dyDescent="0.25">
      <c r="A6429" t="s">
        <v>15</v>
      </c>
      <c r="B6429">
        <v>1.65</v>
      </c>
      <c r="C6429" t="str" cm="1">
        <f t="array" ref="C6429">IF(Compiled!C6429&gt;0,"SI",IF(Compiled!D6429&gt;0,"ST",IF(Compiled!E6429&gt;0,"EC",IF(Compiled!F6429&gt;0,"DP",NA))))</f>
        <v>SI</v>
      </c>
      <c r="D6429">
        <f>MIN(Compiled!C6429:F6429)</f>
        <v>2.3131327999999993E-7</v>
      </c>
    </row>
    <row r="6430" spans="1:4" x14ac:dyDescent="0.25">
      <c r="A6430" t="s">
        <v>15</v>
      </c>
      <c r="B6430">
        <v>1.661</v>
      </c>
      <c r="C6430" t="str" cm="1">
        <f t="array" ref="C6430">IF(Compiled!C6430&gt;0,"SI",IF(Compiled!D6430&gt;0,"ST",IF(Compiled!E6430&gt;0,"EC",IF(Compiled!F6430&gt;0,"DP",NA))))</f>
        <v>EC</v>
      </c>
      <c r="D6430">
        <f>MIN(Compiled!C6430:F6430)</f>
        <v>93.89</v>
      </c>
    </row>
    <row r="6431" spans="1:4" x14ac:dyDescent="0.25">
      <c r="A6431" t="s">
        <v>15</v>
      </c>
      <c r="B6431">
        <v>1.6759999999999999</v>
      </c>
      <c r="C6431" t="str" cm="1">
        <f t="array" ref="C6431">IF(Compiled!C6431&gt;0,"SI",IF(Compiled!D6431&gt;0,"ST",IF(Compiled!E6431&gt;0,"EC",IF(Compiled!F6431&gt;0,"DP",NA))))</f>
        <v>EC</v>
      </c>
      <c r="D6431">
        <f>MIN(Compiled!C6431:F6431)</f>
        <v>107.45</v>
      </c>
    </row>
    <row r="6432" spans="1:4" x14ac:dyDescent="0.25">
      <c r="A6432" t="s">
        <v>15</v>
      </c>
      <c r="B6432">
        <v>1.6919999999999999</v>
      </c>
      <c r="C6432" t="str" cm="1">
        <f t="array" ref="C6432">IF(Compiled!C6432&gt;0,"SI",IF(Compiled!D6432&gt;0,"ST",IF(Compiled!E6432&gt;0,"EC",IF(Compiled!F6432&gt;0,"DP",NA))))</f>
        <v>EC</v>
      </c>
      <c r="D6432">
        <f>MIN(Compiled!C6432:F6432)</f>
        <v>109.22</v>
      </c>
    </row>
    <row r="6433" spans="1:4" x14ac:dyDescent="0.25">
      <c r="A6433" t="s">
        <v>15</v>
      </c>
      <c r="B6433">
        <v>1.7070000000000001</v>
      </c>
      <c r="C6433" t="str" cm="1">
        <f t="array" ref="C6433">IF(Compiled!C6433&gt;0,"SI",IF(Compiled!D6433&gt;0,"ST",IF(Compiled!E6433&gt;0,"EC",IF(Compiled!F6433&gt;0,"DP",NA))))</f>
        <v>EC</v>
      </c>
      <c r="D6433">
        <f>MIN(Compiled!C6433:F6433)</f>
        <v>112.11</v>
      </c>
    </row>
    <row r="6434" spans="1:4" x14ac:dyDescent="0.25">
      <c r="A6434" t="s">
        <v>15</v>
      </c>
      <c r="B6434">
        <v>1.722</v>
      </c>
      <c r="C6434" t="str" cm="1">
        <f t="array" ref="C6434">IF(Compiled!C6434&gt;0,"SI",IF(Compiled!D6434&gt;0,"ST",IF(Compiled!E6434&gt;0,"EC",IF(Compiled!F6434&gt;0,"DP",NA))))</f>
        <v>EC</v>
      </c>
      <c r="D6434">
        <f>MIN(Compiled!C6434:F6434)</f>
        <v>124.06</v>
      </c>
    </row>
    <row r="6435" spans="1:4" x14ac:dyDescent="0.25">
      <c r="A6435" t="s">
        <v>15</v>
      </c>
      <c r="B6435">
        <v>1.7370000000000001</v>
      </c>
      <c r="C6435" t="str" cm="1">
        <f t="array" ref="C6435">IF(Compiled!C6435&gt;0,"SI",IF(Compiled!D6435&gt;0,"ST",IF(Compiled!E6435&gt;0,"EC",IF(Compiled!F6435&gt;0,"DP",NA))))</f>
        <v>EC</v>
      </c>
      <c r="D6435">
        <f>MIN(Compiled!C6435:F6435)</f>
        <v>125.03</v>
      </c>
    </row>
    <row r="6436" spans="1:4" x14ac:dyDescent="0.25">
      <c r="A6436" t="s">
        <v>15</v>
      </c>
      <c r="B6436">
        <v>1.7529999999999999</v>
      </c>
      <c r="C6436" t="str" cm="1">
        <f t="array" ref="C6436">IF(Compiled!C6436&gt;0,"SI",IF(Compiled!D6436&gt;0,"ST",IF(Compiled!E6436&gt;0,"EC",IF(Compiled!F6436&gt;0,"DP",NA))))</f>
        <v>EC</v>
      </c>
      <c r="D6436">
        <f>MIN(Compiled!C6436:F6436)</f>
        <v>124.51</v>
      </c>
    </row>
    <row r="6437" spans="1:4" x14ac:dyDescent="0.25">
      <c r="A6437" t="s">
        <v>15</v>
      </c>
      <c r="B6437">
        <v>1.768</v>
      </c>
      <c r="C6437" t="str" cm="1">
        <f t="array" ref="C6437">IF(Compiled!C6437&gt;0,"SI",IF(Compiled!D6437&gt;0,"ST",IF(Compiled!E6437&gt;0,"EC",IF(Compiled!F6437&gt;0,"DP",NA))))</f>
        <v>EC</v>
      </c>
      <c r="D6437">
        <f>MIN(Compiled!C6437:F6437)</f>
        <v>122.26</v>
      </c>
    </row>
    <row r="6438" spans="1:4" x14ac:dyDescent="0.25">
      <c r="A6438" t="s">
        <v>15</v>
      </c>
      <c r="B6438">
        <v>1.7829999999999999</v>
      </c>
      <c r="C6438" t="str" cm="1">
        <f t="array" ref="C6438">IF(Compiled!C6438&gt;0,"SI",IF(Compiled!D6438&gt;0,"ST",IF(Compiled!E6438&gt;0,"EC",IF(Compiled!F6438&gt;0,"DP",NA))))</f>
        <v>EC</v>
      </c>
      <c r="D6438">
        <f>MIN(Compiled!C6438:F6438)</f>
        <v>125.63</v>
      </c>
    </row>
    <row r="6439" spans="1:4" x14ac:dyDescent="0.25">
      <c r="A6439" t="s">
        <v>15</v>
      </c>
      <c r="B6439">
        <v>1.798</v>
      </c>
      <c r="C6439" t="str" cm="1">
        <f t="array" ref="C6439">IF(Compiled!C6439&gt;0,"SI",IF(Compiled!D6439&gt;0,"ST",IF(Compiled!E6439&gt;0,"EC",IF(Compiled!F6439&gt;0,"DP",NA))))</f>
        <v>EC</v>
      </c>
      <c r="D6439">
        <f>MIN(Compiled!C6439:F6439)</f>
        <v>138.81</v>
      </c>
    </row>
    <row r="6440" spans="1:4" x14ac:dyDescent="0.25">
      <c r="A6440" t="s">
        <v>15</v>
      </c>
      <c r="B6440">
        <v>1.8140000000000001</v>
      </c>
      <c r="C6440" t="str" cm="1">
        <f t="array" ref="C6440">IF(Compiled!C6440&gt;0,"SI",IF(Compiled!D6440&gt;0,"ST",IF(Compiled!E6440&gt;0,"EC",IF(Compiled!F6440&gt;0,"DP",NA))))</f>
        <v>EC</v>
      </c>
      <c r="D6440">
        <f>MIN(Compiled!C6440:F6440)</f>
        <v>132.41</v>
      </c>
    </row>
    <row r="6441" spans="1:4" x14ac:dyDescent="0.25">
      <c r="A6441" t="s">
        <v>15</v>
      </c>
      <c r="B6441">
        <v>1.829</v>
      </c>
      <c r="C6441" t="str" cm="1">
        <f t="array" ref="C6441">IF(Compiled!C6441&gt;0,"SI",IF(Compiled!D6441&gt;0,"ST",IF(Compiled!E6441&gt;0,"EC",IF(Compiled!F6441&gt;0,"DP",NA))))</f>
        <v>EC</v>
      </c>
      <c r="D6441">
        <f>MIN(Compiled!C6441:F6441)</f>
        <v>123.7</v>
      </c>
    </row>
    <row r="6442" spans="1:4" x14ac:dyDescent="0.25">
      <c r="A6442" t="s">
        <v>15</v>
      </c>
      <c r="B6442">
        <v>1.8440000000000001</v>
      </c>
      <c r="C6442" t="str" cm="1">
        <f t="array" ref="C6442">IF(Compiled!C6442&gt;0,"SI",IF(Compiled!D6442&gt;0,"ST",IF(Compiled!E6442&gt;0,"EC",IF(Compiled!F6442&gt;0,"DP",NA))))</f>
        <v>EC</v>
      </c>
      <c r="D6442">
        <f>MIN(Compiled!C6442:F6442)</f>
        <v>122.35</v>
      </c>
    </row>
    <row r="6443" spans="1:4" x14ac:dyDescent="0.25">
      <c r="A6443" t="s">
        <v>15</v>
      </c>
      <c r="B6443">
        <v>1.859</v>
      </c>
      <c r="C6443" t="str" cm="1">
        <f t="array" ref="C6443">IF(Compiled!C6443&gt;0,"SI",IF(Compiled!D6443&gt;0,"ST",IF(Compiled!E6443&gt;0,"EC",IF(Compiled!F6443&gt;0,"DP",NA))))</f>
        <v>EC</v>
      </c>
      <c r="D6443">
        <f>MIN(Compiled!C6443:F6443)</f>
        <v>123.68</v>
      </c>
    </row>
    <row r="6444" spans="1:4" x14ac:dyDescent="0.25">
      <c r="A6444" t="s">
        <v>15</v>
      </c>
      <c r="B6444">
        <v>1.875</v>
      </c>
      <c r="C6444" t="str" cm="1">
        <f t="array" ref="C6444">IF(Compiled!C6444&gt;0,"SI",IF(Compiled!D6444&gt;0,"ST",IF(Compiled!E6444&gt;0,"EC",IF(Compiled!F6444&gt;0,"DP",NA))))</f>
        <v>EC</v>
      </c>
      <c r="D6444">
        <f>MIN(Compiled!C6444:F6444)</f>
        <v>118.34</v>
      </c>
    </row>
    <row r="6445" spans="1:4" x14ac:dyDescent="0.25">
      <c r="A6445" t="s">
        <v>15</v>
      </c>
      <c r="B6445">
        <v>1.89</v>
      </c>
      <c r="C6445" t="str" cm="1">
        <f t="array" ref="C6445">IF(Compiled!C6445&gt;0,"SI",IF(Compiled!D6445&gt;0,"ST",IF(Compiled!E6445&gt;0,"EC",IF(Compiled!F6445&gt;0,"DP",NA))))</f>
        <v>EC</v>
      </c>
      <c r="D6445">
        <f>MIN(Compiled!C6445:F6445)</f>
        <v>70.17</v>
      </c>
    </row>
    <row r="6446" spans="1:4" x14ac:dyDescent="0.25">
      <c r="A6446" t="s">
        <v>15</v>
      </c>
      <c r="B6446">
        <v>1.905</v>
      </c>
      <c r="C6446" t="str" cm="1">
        <f t="array" ref="C6446">IF(Compiled!C6446&gt;0,"SI",IF(Compiled!D6446&gt;0,"ST",IF(Compiled!E6446&gt;0,"EC",IF(Compiled!F6446&gt;0,"DP",NA))))</f>
        <v>EC</v>
      </c>
      <c r="D6446">
        <f>MIN(Compiled!C6446:F6446)</f>
        <v>44.08</v>
      </c>
    </row>
    <row r="6447" spans="1:4" x14ac:dyDescent="0.25">
      <c r="A6447" t="s">
        <v>15</v>
      </c>
      <c r="B6447">
        <v>1.92</v>
      </c>
      <c r="C6447" t="str" cm="1">
        <f t="array" ref="C6447">IF(Compiled!C6447&gt;0,"SI",IF(Compiled!D6447&gt;0,"ST",IF(Compiled!E6447&gt;0,"EC",IF(Compiled!F6447&gt;0,"DP",NA))))</f>
        <v>EC</v>
      </c>
      <c r="D6447">
        <f>MIN(Compiled!C6447:F6447)</f>
        <v>31.54</v>
      </c>
    </row>
    <row r="6448" spans="1:4" x14ac:dyDescent="0.25">
      <c r="A6448" t="s">
        <v>15</v>
      </c>
      <c r="B6448">
        <v>1.9350000000000001</v>
      </c>
      <c r="C6448" t="str" cm="1">
        <f t="array" ref="C6448">IF(Compiled!C6448&gt;0,"SI",IF(Compiled!D6448&gt;0,"ST",IF(Compiled!E6448&gt;0,"EC",IF(Compiled!F6448&gt;0,"DP",NA))))</f>
        <v>EC</v>
      </c>
      <c r="D6448">
        <f>MIN(Compiled!C6448:F6448)</f>
        <v>21.27</v>
      </c>
    </row>
    <row r="6449" spans="1:4" x14ac:dyDescent="0.25">
      <c r="A6449" t="s">
        <v>15</v>
      </c>
      <c r="B6449">
        <v>1.95</v>
      </c>
      <c r="C6449" t="str" cm="1">
        <f t="array" ref="C6449">IF(Compiled!C6449&gt;0,"SI",IF(Compiled!D6449&gt;0,"ST",IF(Compiled!E6449&gt;0,"EC",IF(Compiled!F6449&gt;0,"DP",NA))))</f>
        <v>SI</v>
      </c>
      <c r="D6449">
        <f>MIN(Compiled!C6449:F6449)</f>
        <v>1.4434374999999997E-4</v>
      </c>
    </row>
    <row r="6450" spans="1:4" x14ac:dyDescent="0.25">
      <c r="A6450" t="s">
        <v>15</v>
      </c>
      <c r="B6450">
        <v>1.9510000000000001</v>
      </c>
      <c r="C6450" t="str" cm="1">
        <f t="array" ref="C6450">IF(Compiled!C6450&gt;0,"SI",IF(Compiled!D6450&gt;0,"ST",IF(Compiled!E6450&gt;0,"EC",IF(Compiled!F6450&gt;0,"DP",NA))))</f>
        <v>EC</v>
      </c>
      <c r="D6450">
        <f>MIN(Compiled!C6450:F6450)</f>
        <v>17.64</v>
      </c>
    </row>
    <row r="6451" spans="1:4" x14ac:dyDescent="0.25">
      <c r="A6451" t="s">
        <v>15</v>
      </c>
      <c r="B6451">
        <v>1.966</v>
      </c>
      <c r="C6451" t="str" cm="1">
        <f t="array" ref="C6451">IF(Compiled!C6451&gt;0,"SI",IF(Compiled!D6451&gt;0,"ST",IF(Compiled!E6451&gt;0,"EC",IF(Compiled!F6451&gt;0,"DP",NA))))</f>
        <v>EC</v>
      </c>
      <c r="D6451">
        <f>MIN(Compiled!C6451:F6451)</f>
        <v>12.82</v>
      </c>
    </row>
    <row r="6452" spans="1:4" x14ac:dyDescent="0.25">
      <c r="A6452" t="s">
        <v>15</v>
      </c>
      <c r="B6452">
        <v>1.9810000000000001</v>
      </c>
      <c r="C6452" t="str" cm="1">
        <f t="array" ref="C6452">IF(Compiled!C6452&gt;0,"SI",IF(Compiled!D6452&gt;0,"ST",IF(Compiled!E6452&gt;0,"EC",IF(Compiled!F6452&gt;0,"DP",NA))))</f>
        <v>EC</v>
      </c>
      <c r="D6452">
        <f>MIN(Compiled!C6452:F6452)</f>
        <v>11.91</v>
      </c>
    </row>
    <row r="6453" spans="1:4" x14ac:dyDescent="0.25">
      <c r="A6453" t="s">
        <v>15</v>
      </c>
      <c r="B6453">
        <v>1.996</v>
      </c>
      <c r="C6453" t="str" cm="1">
        <f t="array" ref="C6453">IF(Compiled!C6453&gt;0,"SI",IF(Compiled!D6453&gt;0,"ST",IF(Compiled!E6453&gt;0,"EC",IF(Compiled!F6453&gt;0,"DP",NA))))</f>
        <v>EC</v>
      </c>
      <c r="D6453">
        <f>MIN(Compiled!C6453:F6453)</f>
        <v>9.4499999999999993</v>
      </c>
    </row>
    <row r="6454" spans="1:4" x14ac:dyDescent="0.25">
      <c r="A6454" t="s">
        <v>15</v>
      </c>
      <c r="B6454">
        <v>2.012</v>
      </c>
      <c r="C6454" t="str" cm="1">
        <f t="array" ref="C6454">IF(Compiled!C6454&gt;0,"SI",IF(Compiled!D6454&gt;0,"ST",IF(Compiled!E6454&gt;0,"EC",IF(Compiled!F6454&gt;0,"DP",NA))))</f>
        <v>EC</v>
      </c>
      <c r="D6454">
        <f>MIN(Compiled!C6454:F6454)</f>
        <v>8.73</v>
      </c>
    </row>
    <row r="6455" spans="1:4" x14ac:dyDescent="0.25">
      <c r="A6455" t="s">
        <v>15</v>
      </c>
      <c r="B6455">
        <v>2.0270000000000001</v>
      </c>
      <c r="C6455" t="str" cm="1">
        <f t="array" ref="C6455">IF(Compiled!C6455&gt;0,"SI",IF(Compiled!D6455&gt;0,"ST",IF(Compiled!E6455&gt;0,"EC",IF(Compiled!F6455&gt;0,"DP",NA))))</f>
        <v>EC</v>
      </c>
      <c r="D6455">
        <f>MIN(Compiled!C6455:F6455)</f>
        <v>7.86</v>
      </c>
    </row>
    <row r="6456" spans="1:4" x14ac:dyDescent="0.25">
      <c r="A6456" t="s">
        <v>15</v>
      </c>
      <c r="B6456">
        <v>2.0419999999999998</v>
      </c>
      <c r="C6456" t="str" cm="1">
        <f t="array" ref="C6456">IF(Compiled!C6456&gt;0,"SI",IF(Compiled!D6456&gt;0,"ST",IF(Compiled!E6456&gt;0,"EC",IF(Compiled!F6456&gt;0,"DP",NA))))</f>
        <v>EC</v>
      </c>
      <c r="D6456">
        <f>MIN(Compiled!C6456:F6456)</f>
        <v>7.93</v>
      </c>
    </row>
    <row r="6457" spans="1:4" x14ac:dyDescent="0.25">
      <c r="A6457" t="s">
        <v>15</v>
      </c>
      <c r="B6457">
        <v>2.0569999999999999</v>
      </c>
      <c r="C6457" t="str" cm="1">
        <f t="array" ref="C6457">IF(Compiled!C6457&gt;0,"SI",IF(Compiled!D6457&gt;0,"ST",IF(Compiled!E6457&gt;0,"EC",IF(Compiled!F6457&gt;0,"DP",NA))))</f>
        <v>EC</v>
      </c>
      <c r="D6457">
        <f>MIN(Compiled!C6457:F6457)</f>
        <v>6.97</v>
      </c>
    </row>
    <row r="6458" spans="1:4" x14ac:dyDescent="0.25">
      <c r="A6458" t="s">
        <v>15</v>
      </c>
      <c r="B6458">
        <v>2.073</v>
      </c>
      <c r="C6458" t="str" cm="1">
        <f t="array" ref="C6458">IF(Compiled!C6458&gt;0,"SI",IF(Compiled!D6458&gt;0,"ST",IF(Compiled!E6458&gt;0,"EC",IF(Compiled!F6458&gt;0,"DP",NA))))</f>
        <v>EC</v>
      </c>
      <c r="D6458">
        <f>MIN(Compiled!C6458:F6458)</f>
        <v>5.48</v>
      </c>
    </row>
    <row r="6459" spans="1:4" x14ac:dyDescent="0.25">
      <c r="A6459" t="s">
        <v>15</v>
      </c>
      <c r="B6459">
        <v>2.0880000000000001</v>
      </c>
      <c r="C6459" t="str" cm="1">
        <f t="array" ref="C6459">IF(Compiled!C6459&gt;0,"SI",IF(Compiled!D6459&gt;0,"ST",IF(Compiled!E6459&gt;0,"EC",IF(Compiled!F6459&gt;0,"DP",NA))))</f>
        <v>EC</v>
      </c>
      <c r="D6459">
        <f>MIN(Compiled!C6459:F6459)</f>
        <v>5.24</v>
      </c>
    </row>
    <row r="6460" spans="1:4" x14ac:dyDescent="0.25">
      <c r="A6460" t="s">
        <v>15</v>
      </c>
      <c r="B6460">
        <v>2.1030000000000002</v>
      </c>
      <c r="C6460" t="str" cm="1">
        <f t="array" ref="C6460">IF(Compiled!C6460&gt;0,"SI",IF(Compiled!D6460&gt;0,"ST",IF(Compiled!E6460&gt;0,"EC",IF(Compiled!F6460&gt;0,"DP",NA))))</f>
        <v>EC</v>
      </c>
      <c r="D6460">
        <f>MIN(Compiled!C6460:F6460)</f>
        <v>5.62</v>
      </c>
    </row>
    <row r="6461" spans="1:4" x14ac:dyDescent="0.25">
      <c r="A6461" t="s">
        <v>15</v>
      </c>
      <c r="B6461">
        <v>2.1179999999999999</v>
      </c>
      <c r="C6461" t="str" cm="1">
        <f t="array" ref="C6461">IF(Compiled!C6461&gt;0,"SI",IF(Compiled!D6461&gt;0,"ST",IF(Compiled!E6461&gt;0,"EC",IF(Compiled!F6461&gt;0,"DP",NA))))</f>
        <v>EC</v>
      </c>
      <c r="D6461">
        <f>MIN(Compiled!C6461:F6461)</f>
        <v>5.81</v>
      </c>
    </row>
    <row r="6462" spans="1:4" x14ac:dyDescent="0.25">
      <c r="A6462" t="s">
        <v>15</v>
      </c>
      <c r="B6462">
        <v>2.1339999999999999</v>
      </c>
      <c r="C6462" t="str" cm="1">
        <f t="array" ref="C6462">IF(Compiled!C6462&gt;0,"SI",IF(Compiled!D6462&gt;0,"ST",IF(Compiled!E6462&gt;0,"EC",IF(Compiled!F6462&gt;0,"DP",NA))))</f>
        <v>EC</v>
      </c>
      <c r="D6462">
        <f>MIN(Compiled!C6462:F6462)</f>
        <v>7.41</v>
      </c>
    </row>
    <row r="6463" spans="1:4" x14ac:dyDescent="0.25">
      <c r="A6463" t="s">
        <v>15</v>
      </c>
      <c r="B6463">
        <v>2.149</v>
      </c>
      <c r="C6463" t="str" cm="1">
        <f t="array" ref="C6463">IF(Compiled!C6463&gt;0,"SI",IF(Compiled!D6463&gt;0,"ST",IF(Compiled!E6463&gt;0,"EC",IF(Compiled!F6463&gt;0,"DP",NA))))</f>
        <v>EC</v>
      </c>
      <c r="D6463">
        <f>MIN(Compiled!C6463:F6463)</f>
        <v>8.1999999999999993</v>
      </c>
    </row>
    <row r="6464" spans="1:4" x14ac:dyDescent="0.25">
      <c r="A6464" t="s">
        <v>15</v>
      </c>
      <c r="B6464">
        <v>2.1640000000000001</v>
      </c>
      <c r="C6464" t="str" cm="1">
        <f t="array" ref="C6464">IF(Compiled!C6464&gt;0,"SI",IF(Compiled!D6464&gt;0,"ST",IF(Compiled!E6464&gt;0,"EC",IF(Compiled!F6464&gt;0,"DP",NA))))</f>
        <v>EC</v>
      </c>
      <c r="D6464">
        <f>MIN(Compiled!C6464:F6464)</f>
        <v>10.1</v>
      </c>
    </row>
    <row r="6465" spans="1:4" x14ac:dyDescent="0.25">
      <c r="A6465" t="s">
        <v>15</v>
      </c>
      <c r="B6465">
        <v>2.1789999999999998</v>
      </c>
      <c r="C6465" t="str" cm="1">
        <f t="array" ref="C6465">IF(Compiled!C6465&gt;0,"SI",IF(Compiled!D6465&gt;0,"ST",IF(Compiled!E6465&gt;0,"EC",IF(Compiled!F6465&gt;0,"DP",NA))))</f>
        <v>EC</v>
      </c>
      <c r="D6465">
        <f>MIN(Compiled!C6465:F6465)</f>
        <v>10.55</v>
      </c>
    </row>
    <row r="6466" spans="1:4" x14ac:dyDescent="0.25">
      <c r="A6466" t="s">
        <v>15</v>
      </c>
      <c r="B6466">
        <v>2.1949999999999998</v>
      </c>
      <c r="C6466" t="str" cm="1">
        <f t="array" ref="C6466">IF(Compiled!C6466&gt;0,"SI",IF(Compiled!D6466&gt;0,"ST",IF(Compiled!E6466&gt;0,"EC",IF(Compiled!F6466&gt;0,"DP",NA))))</f>
        <v>EC</v>
      </c>
      <c r="D6466">
        <f>MIN(Compiled!C6466:F6466)</f>
        <v>10.28</v>
      </c>
    </row>
    <row r="6467" spans="1:4" x14ac:dyDescent="0.25">
      <c r="A6467" t="s">
        <v>15</v>
      </c>
      <c r="B6467">
        <v>2.21</v>
      </c>
      <c r="C6467" t="str" cm="1">
        <f t="array" ref="C6467">IF(Compiled!C6467&gt;0,"SI",IF(Compiled!D6467&gt;0,"ST",IF(Compiled!E6467&gt;0,"EC",IF(Compiled!F6467&gt;0,"DP",NA))))</f>
        <v>EC</v>
      </c>
      <c r="D6467">
        <f>MIN(Compiled!C6467:F6467)</f>
        <v>43.14</v>
      </c>
    </row>
    <row r="6468" spans="1:4" x14ac:dyDescent="0.25">
      <c r="A6468" t="s">
        <v>15</v>
      </c>
      <c r="B6468">
        <v>2.2250000000000001</v>
      </c>
      <c r="C6468" t="str" cm="1">
        <f t="array" ref="C6468">IF(Compiled!C6468&gt;0,"SI",IF(Compiled!D6468&gt;0,"ST",IF(Compiled!E6468&gt;0,"EC",IF(Compiled!F6468&gt;0,"DP",NA))))</f>
        <v>EC</v>
      </c>
      <c r="D6468">
        <f>MIN(Compiled!C6468:F6468)</f>
        <v>184.57</v>
      </c>
    </row>
    <row r="6469" spans="1:4" x14ac:dyDescent="0.25">
      <c r="A6469" t="s">
        <v>15</v>
      </c>
      <c r="B6469">
        <v>2.2400000000000002</v>
      </c>
      <c r="C6469" t="str" cm="1">
        <f t="array" ref="C6469">IF(Compiled!C6469&gt;0,"SI",IF(Compiled!D6469&gt;0,"ST",IF(Compiled!E6469&gt;0,"EC",IF(Compiled!F6469&gt;0,"DP",NA))))</f>
        <v>EC</v>
      </c>
      <c r="D6469">
        <f>MIN(Compiled!C6469:F6469)</f>
        <v>187.78</v>
      </c>
    </row>
    <row r="6470" spans="1:4" x14ac:dyDescent="0.25">
      <c r="A6470" t="s">
        <v>15</v>
      </c>
      <c r="B6470">
        <v>2.25</v>
      </c>
      <c r="C6470" t="str" cm="1">
        <f t="array" ref="C6470">IF(Compiled!C6470&gt;0,"SI",IF(Compiled!D6470&gt;0,"ST",IF(Compiled!E6470&gt;0,"EC",IF(Compiled!F6470&gt;0,"DP",NA))))</f>
        <v>SI</v>
      </c>
      <c r="D6470">
        <f>MIN(Compiled!C6470:F6470)</f>
        <v>6.4550459999999997E-4</v>
      </c>
    </row>
    <row r="6471" spans="1:4" x14ac:dyDescent="0.25">
      <c r="A6471" t="s">
        <v>15</v>
      </c>
      <c r="B6471">
        <v>2.2559999999999998</v>
      </c>
      <c r="C6471" t="str" cm="1">
        <f t="array" ref="C6471">IF(Compiled!C6471&gt;0,"SI",IF(Compiled!D6471&gt;0,"ST",IF(Compiled!E6471&gt;0,"EC",IF(Compiled!F6471&gt;0,"DP",NA))))</f>
        <v>EC</v>
      </c>
      <c r="D6471">
        <f>MIN(Compiled!C6471:F6471)</f>
        <v>191.39</v>
      </c>
    </row>
    <row r="6472" spans="1:4" x14ac:dyDescent="0.25">
      <c r="A6472" t="s">
        <v>15</v>
      </c>
      <c r="B6472">
        <v>2.2709999999999999</v>
      </c>
      <c r="C6472" t="str" cm="1">
        <f t="array" ref="C6472">IF(Compiled!C6472&gt;0,"SI",IF(Compiled!D6472&gt;0,"ST",IF(Compiled!E6472&gt;0,"EC",IF(Compiled!F6472&gt;0,"DP",NA))))</f>
        <v>EC</v>
      </c>
      <c r="D6472">
        <f>MIN(Compiled!C6472:F6472)</f>
        <v>235.7</v>
      </c>
    </row>
    <row r="6473" spans="1:4" x14ac:dyDescent="0.25">
      <c r="A6473" t="s">
        <v>15</v>
      </c>
      <c r="B6473">
        <v>2.286</v>
      </c>
      <c r="C6473" t="str" cm="1">
        <f t="array" ref="C6473">IF(Compiled!C6473&gt;0,"SI",IF(Compiled!D6473&gt;0,"ST",IF(Compiled!E6473&gt;0,"EC",IF(Compiled!F6473&gt;0,"DP",NA))))</f>
        <v>EC</v>
      </c>
      <c r="D6473">
        <f>MIN(Compiled!C6473:F6473)</f>
        <v>221.35</v>
      </c>
    </row>
    <row r="6474" spans="1:4" x14ac:dyDescent="0.25">
      <c r="A6474" t="s">
        <v>15</v>
      </c>
      <c r="B6474">
        <v>2.3010000000000002</v>
      </c>
      <c r="C6474" t="str" cm="1">
        <f t="array" ref="C6474">IF(Compiled!C6474&gt;0,"SI",IF(Compiled!D6474&gt;0,"ST",IF(Compiled!E6474&gt;0,"EC",IF(Compiled!F6474&gt;0,"DP",NA))))</f>
        <v>EC</v>
      </c>
      <c r="D6474">
        <f>MIN(Compiled!C6474:F6474)</f>
        <v>209.67</v>
      </c>
    </row>
    <row r="6475" spans="1:4" x14ac:dyDescent="0.25">
      <c r="A6475" t="s">
        <v>15</v>
      </c>
      <c r="B6475">
        <v>2.3159999999999998</v>
      </c>
      <c r="C6475" t="str" cm="1">
        <f t="array" ref="C6475">IF(Compiled!C6475&gt;0,"SI",IF(Compiled!D6475&gt;0,"ST",IF(Compiled!E6475&gt;0,"EC",IF(Compiled!F6475&gt;0,"DP",NA))))</f>
        <v>EC</v>
      </c>
      <c r="D6475">
        <f>MIN(Compiled!C6475:F6475)</f>
        <v>204.84</v>
      </c>
    </row>
    <row r="6476" spans="1:4" x14ac:dyDescent="0.25">
      <c r="A6476" t="s">
        <v>15</v>
      </c>
      <c r="B6476">
        <v>2.3319999999999999</v>
      </c>
      <c r="C6476" t="str" cm="1">
        <f t="array" ref="C6476">IF(Compiled!C6476&gt;0,"SI",IF(Compiled!D6476&gt;0,"ST",IF(Compiled!E6476&gt;0,"EC",IF(Compiled!F6476&gt;0,"DP",NA))))</f>
        <v>EC</v>
      </c>
      <c r="D6476">
        <f>MIN(Compiled!C6476:F6476)</f>
        <v>240.42</v>
      </c>
    </row>
    <row r="6477" spans="1:4" x14ac:dyDescent="0.25">
      <c r="A6477" t="s">
        <v>15</v>
      </c>
      <c r="B6477">
        <v>2.347</v>
      </c>
      <c r="C6477" t="str" cm="1">
        <f t="array" ref="C6477">IF(Compiled!C6477&gt;0,"SI",IF(Compiled!D6477&gt;0,"ST",IF(Compiled!E6477&gt;0,"EC",IF(Compiled!F6477&gt;0,"DP",NA))))</f>
        <v>EC</v>
      </c>
      <c r="D6477">
        <f>MIN(Compiled!C6477:F6477)</f>
        <v>197.71</v>
      </c>
    </row>
    <row r="6478" spans="1:4" x14ac:dyDescent="0.25">
      <c r="A6478" t="s">
        <v>15</v>
      </c>
      <c r="B6478">
        <v>2.3620000000000001</v>
      </c>
      <c r="C6478" t="str" cm="1">
        <f t="array" ref="C6478">IF(Compiled!C6478&gt;0,"SI",IF(Compiled!D6478&gt;0,"ST",IF(Compiled!E6478&gt;0,"EC",IF(Compiled!F6478&gt;0,"DP",NA))))</f>
        <v>EC</v>
      </c>
      <c r="D6478">
        <f>MIN(Compiled!C6478:F6478)</f>
        <v>198.35</v>
      </c>
    </row>
    <row r="6479" spans="1:4" x14ac:dyDescent="0.25">
      <c r="A6479" t="s">
        <v>15</v>
      </c>
      <c r="B6479">
        <v>2.3769999999999998</v>
      </c>
      <c r="C6479" t="str" cm="1">
        <f t="array" ref="C6479">IF(Compiled!C6479&gt;0,"SI",IF(Compiled!D6479&gt;0,"ST",IF(Compiled!E6479&gt;0,"EC",IF(Compiled!F6479&gt;0,"DP",NA))))</f>
        <v>EC</v>
      </c>
      <c r="D6479">
        <f>MIN(Compiled!C6479:F6479)</f>
        <v>201.18</v>
      </c>
    </row>
    <row r="6480" spans="1:4" x14ac:dyDescent="0.25">
      <c r="A6480" t="s">
        <v>15</v>
      </c>
      <c r="B6480">
        <v>2.3929999999999998</v>
      </c>
      <c r="C6480" t="str" cm="1">
        <f t="array" ref="C6480">IF(Compiled!C6480&gt;0,"SI",IF(Compiled!D6480&gt;0,"ST",IF(Compiled!E6480&gt;0,"EC",IF(Compiled!F6480&gt;0,"DP",NA))))</f>
        <v>EC</v>
      </c>
      <c r="D6480">
        <f>MIN(Compiled!C6480:F6480)</f>
        <v>193.59</v>
      </c>
    </row>
    <row r="6481" spans="1:4" x14ac:dyDescent="0.25">
      <c r="A6481" t="s">
        <v>15</v>
      </c>
      <c r="B6481">
        <v>2.4079999999999999</v>
      </c>
      <c r="C6481" t="str" cm="1">
        <f t="array" ref="C6481">IF(Compiled!C6481&gt;0,"SI",IF(Compiled!D6481&gt;0,"ST",IF(Compiled!E6481&gt;0,"EC",IF(Compiled!F6481&gt;0,"DP",NA))))</f>
        <v>EC</v>
      </c>
      <c r="D6481">
        <f>MIN(Compiled!C6481:F6481)</f>
        <v>213.29</v>
      </c>
    </row>
    <row r="6482" spans="1:4" x14ac:dyDescent="0.25">
      <c r="A6482" t="s">
        <v>15</v>
      </c>
      <c r="B6482">
        <v>2.423</v>
      </c>
      <c r="C6482" t="str" cm="1">
        <f t="array" ref="C6482">IF(Compiled!C6482&gt;0,"SI",IF(Compiled!D6482&gt;0,"ST",IF(Compiled!E6482&gt;0,"EC",IF(Compiled!F6482&gt;0,"DP",NA))))</f>
        <v>EC</v>
      </c>
      <c r="D6482">
        <f>MIN(Compiled!C6482:F6482)</f>
        <v>195.65</v>
      </c>
    </row>
    <row r="6483" spans="1:4" x14ac:dyDescent="0.25">
      <c r="A6483" t="s">
        <v>15</v>
      </c>
      <c r="B6483">
        <v>2.4380000000000002</v>
      </c>
      <c r="C6483" t="str" cm="1">
        <f t="array" ref="C6483">IF(Compiled!C6483&gt;0,"SI",IF(Compiled!D6483&gt;0,"ST",IF(Compiled!E6483&gt;0,"EC",IF(Compiled!F6483&gt;0,"DP",NA))))</f>
        <v>EC</v>
      </c>
      <c r="D6483">
        <f>MIN(Compiled!C6483:F6483)</f>
        <v>171.32</v>
      </c>
    </row>
    <row r="6484" spans="1:4" x14ac:dyDescent="0.25">
      <c r="A6484" t="s">
        <v>15</v>
      </c>
      <c r="B6484">
        <v>2.4540000000000002</v>
      </c>
      <c r="C6484" t="str" cm="1">
        <f t="array" ref="C6484">IF(Compiled!C6484&gt;0,"SI",IF(Compiled!D6484&gt;0,"ST",IF(Compiled!E6484&gt;0,"EC",IF(Compiled!F6484&gt;0,"DP",NA))))</f>
        <v>EC</v>
      </c>
      <c r="D6484">
        <f>MIN(Compiled!C6484:F6484)</f>
        <v>197.66</v>
      </c>
    </row>
    <row r="6485" spans="1:4" x14ac:dyDescent="0.25">
      <c r="A6485" t="s">
        <v>15</v>
      </c>
      <c r="B6485">
        <v>2.4689999999999999</v>
      </c>
      <c r="C6485" t="str" cm="1">
        <f t="array" ref="C6485">IF(Compiled!C6485&gt;0,"SI",IF(Compiled!D6485&gt;0,"ST",IF(Compiled!E6485&gt;0,"EC",IF(Compiled!F6485&gt;0,"DP",NA))))</f>
        <v>EC</v>
      </c>
      <c r="D6485">
        <f>MIN(Compiled!C6485:F6485)</f>
        <v>212.83</v>
      </c>
    </row>
    <row r="6486" spans="1:4" x14ac:dyDescent="0.25">
      <c r="A6486" t="s">
        <v>15</v>
      </c>
      <c r="B6486">
        <v>2.484</v>
      </c>
      <c r="C6486" t="str" cm="1">
        <f t="array" ref="C6486">IF(Compiled!C6486&gt;0,"SI",IF(Compiled!D6486&gt;0,"ST",IF(Compiled!E6486&gt;0,"EC",IF(Compiled!F6486&gt;0,"DP",NA))))</f>
        <v>EC</v>
      </c>
      <c r="D6486">
        <f>MIN(Compiled!C6486:F6486)</f>
        <v>195.42</v>
      </c>
    </row>
    <row r="6487" spans="1:4" x14ac:dyDescent="0.25">
      <c r="A6487" t="s">
        <v>15</v>
      </c>
      <c r="B6487">
        <v>2.4990000000000001</v>
      </c>
      <c r="C6487" t="str" cm="1">
        <f t="array" ref="C6487">IF(Compiled!C6487&gt;0,"SI",IF(Compiled!D6487&gt;0,"ST",IF(Compiled!E6487&gt;0,"EC",IF(Compiled!F6487&gt;0,"DP",NA))))</f>
        <v>EC</v>
      </c>
      <c r="D6487">
        <f>MIN(Compiled!C6487:F6487)</f>
        <v>118.21</v>
      </c>
    </row>
    <row r="6488" spans="1:4" x14ac:dyDescent="0.25">
      <c r="A6488" t="s">
        <v>15</v>
      </c>
      <c r="B6488">
        <v>2.5150000000000001</v>
      </c>
      <c r="C6488" t="str" cm="1">
        <f t="array" ref="C6488">IF(Compiled!C6488&gt;0,"SI",IF(Compiled!D6488&gt;0,"ST",IF(Compiled!E6488&gt;0,"EC",IF(Compiled!F6488&gt;0,"DP",NA))))</f>
        <v>EC</v>
      </c>
      <c r="D6488">
        <f>MIN(Compiled!C6488:F6488)</f>
        <v>164.6</v>
      </c>
    </row>
    <row r="6489" spans="1:4" x14ac:dyDescent="0.25">
      <c r="A6489" t="s">
        <v>15</v>
      </c>
      <c r="B6489">
        <v>2.5299999999999998</v>
      </c>
      <c r="C6489" t="str" cm="1">
        <f t="array" ref="C6489">IF(Compiled!C6489&gt;0,"SI",IF(Compiled!D6489&gt;0,"ST",IF(Compiled!E6489&gt;0,"EC",IF(Compiled!F6489&gt;0,"DP",NA))))</f>
        <v>EC</v>
      </c>
      <c r="D6489">
        <f>MIN(Compiled!C6489:F6489)</f>
        <v>159.80000000000001</v>
      </c>
    </row>
    <row r="6490" spans="1:4" x14ac:dyDescent="0.25">
      <c r="A6490" t="s">
        <v>15</v>
      </c>
      <c r="B6490">
        <v>2.5449999999999999</v>
      </c>
      <c r="C6490" t="str" cm="1">
        <f t="array" ref="C6490">IF(Compiled!C6490&gt;0,"SI",IF(Compiled!D6490&gt;0,"ST",IF(Compiled!E6490&gt;0,"EC",IF(Compiled!F6490&gt;0,"DP",NA))))</f>
        <v>EC</v>
      </c>
      <c r="D6490">
        <f>MIN(Compiled!C6490:F6490)</f>
        <v>152.4</v>
      </c>
    </row>
    <row r="6491" spans="1:4" x14ac:dyDescent="0.25">
      <c r="A6491" t="s">
        <v>15</v>
      </c>
      <c r="B6491">
        <v>2.56</v>
      </c>
      <c r="C6491" t="str" cm="1">
        <f t="array" ref="C6491">IF(Compiled!C6491&gt;0,"SI",IF(Compiled!D6491&gt;0,"ST",IF(Compiled!E6491&gt;0,"EC",IF(Compiled!F6491&gt;0,"DP",NA))))</f>
        <v>EC</v>
      </c>
      <c r="D6491">
        <f>MIN(Compiled!C6491:F6491)</f>
        <v>81.2</v>
      </c>
    </row>
    <row r="6492" spans="1:4" x14ac:dyDescent="0.25">
      <c r="A6492" t="s">
        <v>15</v>
      </c>
      <c r="B6492">
        <v>2.5760000000000001</v>
      </c>
      <c r="C6492" t="str" cm="1">
        <f t="array" ref="C6492">IF(Compiled!C6492&gt;0,"SI",IF(Compiled!D6492&gt;0,"ST",IF(Compiled!E6492&gt;0,"EC",IF(Compiled!F6492&gt;0,"DP",NA))))</f>
        <v>EC</v>
      </c>
      <c r="D6492">
        <f>MIN(Compiled!C6492:F6492)</f>
        <v>52.1</v>
      </c>
    </row>
    <row r="6493" spans="1:4" x14ac:dyDescent="0.25">
      <c r="A6493" t="s">
        <v>15</v>
      </c>
      <c r="B6493">
        <v>2.5910000000000002</v>
      </c>
      <c r="C6493" t="str" cm="1">
        <f t="array" ref="C6493">IF(Compiled!C6493&gt;0,"SI",IF(Compiled!D6493&gt;0,"ST",IF(Compiled!E6493&gt;0,"EC",IF(Compiled!F6493&gt;0,"DP",NA))))</f>
        <v>EC</v>
      </c>
      <c r="D6493">
        <f>MIN(Compiled!C6493:F6493)</f>
        <v>118.55</v>
      </c>
    </row>
    <row r="6494" spans="1:4" x14ac:dyDescent="0.25">
      <c r="A6494" t="s">
        <v>15</v>
      </c>
      <c r="B6494">
        <v>2.6</v>
      </c>
      <c r="C6494" t="str" cm="1">
        <f t="array" ref="C6494">IF(Compiled!C6494&gt;0,"SI",IF(Compiled!D6494&gt;0,"ST",IF(Compiled!E6494&gt;0,"EC",IF(Compiled!F6494&gt;0,"DP",NA))))</f>
        <v>SI</v>
      </c>
      <c r="D6494">
        <f>MIN(Compiled!C6494:F6494)</f>
        <v>1.4457079999999996E-6</v>
      </c>
    </row>
    <row r="6495" spans="1:4" x14ac:dyDescent="0.25">
      <c r="A6495" t="s">
        <v>15</v>
      </c>
      <c r="B6495">
        <v>2.6059999999999999</v>
      </c>
      <c r="C6495" t="str" cm="1">
        <f t="array" ref="C6495">IF(Compiled!C6495&gt;0,"SI",IF(Compiled!D6495&gt;0,"ST",IF(Compiled!E6495&gt;0,"EC",IF(Compiled!F6495&gt;0,"DP",NA))))</f>
        <v>EC</v>
      </c>
      <c r="D6495">
        <f>MIN(Compiled!C6495:F6495)</f>
        <v>80.28</v>
      </c>
    </row>
    <row r="6496" spans="1:4" x14ac:dyDescent="0.25">
      <c r="A6496" t="s">
        <v>15</v>
      </c>
      <c r="B6496">
        <v>2.621</v>
      </c>
      <c r="C6496" t="str" cm="1">
        <f t="array" ref="C6496">IF(Compiled!C6496&gt;0,"SI",IF(Compiled!D6496&gt;0,"ST",IF(Compiled!E6496&gt;0,"EC",IF(Compiled!F6496&gt;0,"DP",NA))))</f>
        <v>EC</v>
      </c>
      <c r="D6496">
        <f>MIN(Compiled!C6496:F6496)</f>
        <v>49.14</v>
      </c>
    </row>
    <row r="6497" spans="1:4" x14ac:dyDescent="0.25">
      <c r="A6497" t="s">
        <v>15</v>
      </c>
      <c r="B6497">
        <v>2.637</v>
      </c>
      <c r="C6497" t="str" cm="1">
        <f t="array" ref="C6497">IF(Compiled!C6497&gt;0,"SI",IF(Compiled!D6497&gt;0,"ST",IF(Compiled!E6497&gt;0,"EC",IF(Compiled!F6497&gt;0,"DP",NA))))</f>
        <v>EC</v>
      </c>
      <c r="D6497">
        <f>MIN(Compiled!C6497:F6497)</f>
        <v>27.57</v>
      </c>
    </row>
    <row r="6498" spans="1:4" x14ac:dyDescent="0.25">
      <c r="A6498" t="s">
        <v>15</v>
      </c>
      <c r="B6498">
        <v>2.6520000000000001</v>
      </c>
      <c r="C6498" t="str" cm="1">
        <f t="array" ref="C6498">IF(Compiled!C6498&gt;0,"SI",IF(Compiled!D6498&gt;0,"ST",IF(Compiled!E6498&gt;0,"EC",IF(Compiled!F6498&gt;0,"DP",NA))))</f>
        <v>EC</v>
      </c>
      <c r="D6498">
        <f>MIN(Compiled!C6498:F6498)</f>
        <v>18.78</v>
      </c>
    </row>
    <row r="6499" spans="1:4" x14ac:dyDescent="0.25">
      <c r="A6499" t="s">
        <v>15</v>
      </c>
      <c r="B6499">
        <v>2.6669999999999998</v>
      </c>
      <c r="C6499" t="str" cm="1">
        <f t="array" ref="C6499">IF(Compiled!C6499&gt;0,"SI",IF(Compiled!D6499&gt;0,"ST",IF(Compiled!E6499&gt;0,"EC",IF(Compiled!F6499&gt;0,"DP",NA))))</f>
        <v>EC</v>
      </c>
      <c r="D6499">
        <f>MIN(Compiled!C6499:F6499)</f>
        <v>15.89</v>
      </c>
    </row>
    <row r="6500" spans="1:4" x14ac:dyDescent="0.25">
      <c r="A6500" t="s">
        <v>15</v>
      </c>
      <c r="B6500">
        <v>2.6819999999999999</v>
      </c>
      <c r="C6500" t="str" cm="1">
        <f t="array" ref="C6500">IF(Compiled!C6500&gt;0,"SI",IF(Compiled!D6500&gt;0,"ST",IF(Compiled!E6500&gt;0,"EC",IF(Compiled!F6500&gt;0,"DP",NA))))</f>
        <v>EC</v>
      </c>
      <c r="D6500">
        <f>MIN(Compiled!C6500:F6500)</f>
        <v>15.95</v>
      </c>
    </row>
    <row r="6501" spans="1:4" x14ac:dyDescent="0.25">
      <c r="A6501" t="s">
        <v>15</v>
      </c>
      <c r="B6501">
        <v>2.6970000000000001</v>
      </c>
      <c r="C6501" t="str" cm="1">
        <f t="array" ref="C6501">IF(Compiled!C6501&gt;0,"SI",IF(Compiled!D6501&gt;0,"ST",IF(Compiled!E6501&gt;0,"EC",IF(Compiled!F6501&gt;0,"DP",NA))))</f>
        <v>EC</v>
      </c>
      <c r="D6501">
        <f>MIN(Compiled!C6501:F6501)</f>
        <v>17.97</v>
      </c>
    </row>
    <row r="6502" spans="1:4" x14ac:dyDescent="0.25">
      <c r="A6502" t="s">
        <v>15</v>
      </c>
      <c r="B6502">
        <v>2.7130000000000001</v>
      </c>
      <c r="C6502" t="str" cm="1">
        <f t="array" ref="C6502">IF(Compiled!C6502&gt;0,"SI",IF(Compiled!D6502&gt;0,"ST",IF(Compiled!E6502&gt;0,"EC",IF(Compiled!F6502&gt;0,"DP",NA))))</f>
        <v>EC</v>
      </c>
      <c r="D6502">
        <f>MIN(Compiled!C6502:F6502)</f>
        <v>30.49</v>
      </c>
    </row>
    <row r="6503" spans="1:4" x14ac:dyDescent="0.25">
      <c r="A6503" t="s">
        <v>15</v>
      </c>
      <c r="B6503">
        <v>2.7280000000000002</v>
      </c>
      <c r="C6503" t="str" cm="1">
        <f t="array" ref="C6503">IF(Compiled!C6503&gt;0,"SI",IF(Compiled!D6503&gt;0,"ST",IF(Compiled!E6503&gt;0,"EC",IF(Compiled!F6503&gt;0,"DP",NA))))</f>
        <v>EC</v>
      </c>
      <c r="D6503">
        <f>MIN(Compiled!C6503:F6503)</f>
        <v>55.24</v>
      </c>
    </row>
    <row r="6504" spans="1:4" x14ac:dyDescent="0.25">
      <c r="A6504" t="s">
        <v>15</v>
      </c>
      <c r="B6504">
        <v>2.7429999999999999</v>
      </c>
      <c r="C6504" t="str" cm="1">
        <f t="array" ref="C6504">IF(Compiled!C6504&gt;0,"SI",IF(Compiled!D6504&gt;0,"ST",IF(Compiled!E6504&gt;0,"EC",IF(Compiled!F6504&gt;0,"DP",NA))))</f>
        <v>EC</v>
      </c>
      <c r="D6504">
        <f>MIN(Compiled!C6504:F6504)</f>
        <v>83.12</v>
      </c>
    </row>
    <row r="6505" spans="1:4" x14ac:dyDescent="0.25">
      <c r="A6505" t="s">
        <v>15</v>
      </c>
      <c r="B6505">
        <v>2.758</v>
      </c>
      <c r="C6505" t="str" cm="1">
        <f t="array" ref="C6505">IF(Compiled!C6505&gt;0,"SI",IF(Compiled!D6505&gt;0,"ST",IF(Compiled!E6505&gt;0,"EC",IF(Compiled!F6505&gt;0,"DP",NA))))</f>
        <v>EC</v>
      </c>
      <c r="D6505">
        <f>MIN(Compiled!C6505:F6505)</f>
        <v>47.06</v>
      </c>
    </row>
    <row r="6506" spans="1:4" x14ac:dyDescent="0.25">
      <c r="A6506" t="s">
        <v>15</v>
      </c>
      <c r="B6506">
        <v>2.774</v>
      </c>
      <c r="C6506" t="str" cm="1">
        <f t="array" ref="C6506">IF(Compiled!C6506&gt;0,"SI",IF(Compiled!D6506&gt;0,"ST",IF(Compiled!E6506&gt;0,"EC",IF(Compiled!F6506&gt;0,"DP",NA))))</f>
        <v>EC</v>
      </c>
      <c r="D6506">
        <f>MIN(Compiled!C6506:F6506)</f>
        <v>63.53</v>
      </c>
    </row>
    <row r="6507" spans="1:4" x14ac:dyDescent="0.25">
      <c r="A6507" t="s">
        <v>15</v>
      </c>
      <c r="B6507">
        <v>2.7890000000000001</v>
      </c>
      <c r="C6507" t="str" cm="1">
        <f t="array" ref="C6507">IF(Compiled!C6507&gt;0,"SI",IF(Compiled!D6507&gt;0,"ST",IF(Compiled!E6507&gt;0,"EC",IF(Compiled!F6507&gt;0,"DP",NA))))</f>
        <v>EC</v>
      </c>
      <c r="D6507">
        <f>MIN(Compiled!C6507:F6507)</f>
        <v>43.77</v>
      </c>
    </row>
    <row r="6508" spans="1:4" x14ac:dyDescent="0.25">
      <c r="A6508" t="s">
        <v>15</v>
      </c>
      <c r="B6508">
        <v>2.8039999999999998</v>
      </c>
      <c r="C6508" t="str" cm="1">
        <f t="array" ref="C6508">IF(Compiled!C6508&gt;0,"SI",IF(Compiled!D6508&gt;0,"ST",IF(Compiled!E6508&gt;0,"EC",IF(Compiled!F6508&gt;0,"DP",NA))))</f>
        <v>EC</v>
      </c>
      <c r="D6508">
        <f>MIN(Compiled!C6508:F6508)</f>
        <v>29.38</v>
      </c>
    </row>
    <row r="6509" spans="1:4" x14ac:dyDescent="0.25">
      <c r="A6509" t="s">
        <v>15</v>
      </c>
      <c r="B6509">
        <v>2.819</v>
      </c>
      <c r="C6509" t="str" cm="1">
        <f t="array" ref="C6509">IF(Compiled!C6509&gt;0,"SI",IF(Compiled!D6509&gt;0,"ST",IF(Compiled!E6509&gt;0,"EC",IF(Compiled!F6509&gt;0,"DP",NA))))</f>
        <v>EC</v>
      </c>
      <c r="D6509">
        <f>MIN(Compiled!C6509:F6509)</f>
        <v>22.69</v>
      </c>
    </row>
    <row r="6510" spans="1:4" x14ac:dyDescent="0.25">
      <c r="A6510" t="s">
        <v>15</v>
      </c>
      <c r="B6510">
        <v>2.835</v>
      </c>
      <c r="C6510" t="str" cm="1">
        <f t="array" ref="C6510">IF(Compiled!C6510&gt;0,"SI",IF(Compiled!D6510&gt;0,"ST",IF(Compiled!E6510&gt;0,"EC",IF(Compiled!F6510&gt;0,"DP",NA))))</f>
        <v>EC</v>
      </c>
      <c r="D6510">
        <f>MIN(Compiled!C6510:F6510)</f>
        <v>17.850000000000001</v>
      </c>
    </row>
    <row r="6511" spans="1:4" x14ac:dyDescent="0.25">
      <c r="A6511" t="s">
        <v>15</v>
      </c>
      <c r="B6511">
        <v>2.85</v>
      </c>
      <c r="C6511" t="str" cm="1">
        <f t="array" ref="C6511">IF(Compiled!C6511&gt;0,"SI",IF(Compiled!D6511&gt;0,"ST",IF(Compiled!E6511&gt;0,"EC",IF(Compiled!F6511&gt;0,"DP",NA))))</f>
        <v>EC</v>
      </c>
      <c r="D6511">
        <f>MIN(Compiled!C6511:F6511)</f>
        <v>16.420000000000002</v>
      </c>
    </row>
    <row r="6512" spans="1:4" x14ac:dyDescent="0.25">
      <c r="A6512" t="s">
        <v>15</v>
      </c>
      <c r="B6512">
        <v>2.8650000000000002</v>
      </c>
      <c r="C6512" t="str" cm="1">
        <f t="array" ref="C6512">IF(Compiled!C6512&gt;0,"SI",IF(Compiled!D6512&gt;0,"ST",IF(Compiled!E6512&gt;0,"EC",IF(Compiled!F6512&gt;0,"DP",NA))))</f>
        <v>EC</v>
      </c>
      <c r="D6512">
        <f>MIN(Compiled!C6512:F6512)</f>
        <v>13.71</v>
      </c>
    </row>
    <row r="6513" spans="1:4" x14ac:dyDescent="0.25">
      <c r="A6513" t="s">
        <v>15</v>
      </c>
      <c r="B6513">
        <v>2.88</v>
      </c>
      <c r="C6513" t="str" cm="1">
        <f t="array" ref="C6513">IF(Compiled!C6513&gt;0,"SI",IF(Compiled!D6513&gt;0,"ST",IF(Compiled!E6513&gt;0,"EC",IF(Compiled!F6513&gt;0,"DP",NA))))</f>
        <v>EC</v>
      </c>
      <c r="D6513">
        <f>MIN(Compiled!C6513:F6513)</f>
        <v>12.86</v>
      </c>
    </row>
    <row r="6514" spans="1:4" x14ac:dyDescent="0.25">
      <c r="A6514" t="s">
        <v>15</v>
      </c>
      <c r="B6514">
        <v>2.8959999999999999</v>
      </c>
      <c r="C6514" t="str" cm="1">
        <f t="array" ref="C6514">IF(Compiled!C6514&gt;0,"SI",IF(Compiled!D6514&gt;0,"ST",IF(Compiled!E6514&gt;0,"EC",IF(Compiled!F6514&gt;0,"DP",NA))))</f>
        <v>EC</v>
      </c>
      <c r="D6514">
        <f>MIN(Compiled!C6514:F6514)</f>
        <v>22.43</v>
      </c>
    </row>
    <row r="6515" spans="1:4" x14ac:dyDescent="0.25">
      <c r="A6515" t="s">
        <v>15</v>
      </c>
      <c r="B6515">
        <v>2.911</v>
      </c>
      <c r="C6515" t="str" cm="1">
        <f t="array" ref="C6515">IF(Compiled!C6515&gt;0,"SI",IF(Compiled!D6515&gt;0,"ST",IF(Compiled!E6515&gt;0,"EC",IF(Compiled!F6515&gt;0,"DP",NA))))</f>
        <v>EC</v>
      </c>
      <c r="D6515">
        <f>MIN(Compiled!C6515:F6515)</f>
        <v>17.21</v>
      </c>
    </row>
    <row r="6516" spans="1:4" x14ac:dyDescent="0.25">
      <c r="A6516" t="s">
        <v>15</v>
      </c>
      <c r="B6516">
        <v>2.9260000000000002</v>
      </c>
      <c r="C6516" t="str" cm="1">
        <f t="array" ref="C6516">IF(Compiled!C6516&gt;0,"SI",IF(Compiled!D6516&gt;0,"ST",IF(Compiled!E6516&gt;0,"EC",IF(Compiled!F6516&gt;0,"DP",NA))))</f>
        <v>EC</v>
      </c>
      <c r="D6516">
        <f>MIN(Compiled!C6516:F6516)</f>
        <v>29.61</v>
      </c>
    </row>
    <row r="6517" spans="1:4" x14ac:dyDescent="0.25">
      <c r="A6517" t="s">
        <v>15</v>
      </c>
      <c r="B6517">
        <v>2.9409999999999998</v>
      </c>
      <c r="C6517" t="str" cm="1">
        <f t="array" ref="C6517">IF(Compiled!C6517&gt;0,"SI",IF(Compiled!D6517&gt;0,"ST",IF(Compiled!E6517&gt;0,"EC",IF(Compiled!F6517&gt;0,"DP",NA))))</f>
        <v>EC</v>
      </c>
      <c r="D6517">
        <f>MIN(Compiled!C6517:F6517)</f>
        <v>38.799999999999997</v>
      </c>
    </row>
    <row r="6518" spans="1:4" x14ac:dyDescent="0.25">
      <c r="A6518" t="s">
        <v>15</v>
      </c>
      <c r="B6518">
        <v>2.9569999999999999</v>
      </c>
      <c r="C6518" t="str" cm="1">
        <f t="array" ref="C6518">IF(Compiled!C6518&gt;0,"SI",IF(Compiled!D6518&gt;0,"ST",IF(Compiled!E6518&gt;0,"EC",IF(Compiled!F6518&gt;0,"DP",NA))))</f>
        <v>EC</v>
      </c>
      <c r="D6518">
        <f>MIN(Compiled!C6518:F6518)</f>
        <v>23.4</v>
      </c>
    </row>
    <row r="6519" spans="1:4" x14ac:dyDescent="0.25">
      <c r="A6519" t="s">
        <v>15</v>
      </c>
      <c r="B6519">
        <v>2.972</v>
      </c>
      <c r="C6519" t="str" cm="1">
        <f t="array" ref="C6519">IF(Compiled!C6519&gt;0,"SI",IF(Compiled!D6519&gt;0,"ST",IF(Compiled!E6519&gt;0,"EC",IF(Compiled!F6519&gt;0,"DP",NA))))</f>
        <v>EC</v>
      </c>
      <c r="D6519">
        <f>MIN(Compiled!C6519:F6519)</f>
        <v>130.69999999999999</v>
      </c>
    </row>
    <row r="6520" spans="1:4" x14ac:dyDescent="0.25">
      <c r="A6520" t="s">
        <v>15</v>
      </c>
      <c r="B6520">
        <v>2.9870000000000001</v>
      </c>
      <c r="C6520" t="str" cm="1">
        <f t="array" ref="C6520">IF(Compiled!C6520&gt;0,"SI",IF(Compiled!D6520&gt;0,"ST",IF(Compiled!E6520&gt;0,"EC",IF(Compiled!F6520&gt;0,"DP",NA))))</f>
        <v>EC</v>
      </c>
      <c r="D6520">
        <f>MIN(Compiled!C6520:F6520)</f>
        <v>70.349999999999994</v>
      </c>
    </row>
    <row r="6521" spans="1:4" x14ac:dyDescent="0.25">
      <c r="A6521" t="s">
        <v>15</v>
      </c>
      <c r="B6521">
        <v>3</v>
      </c>
      <c r="C6521" t="str" cm="1">
        <f t="array" ref="C6521">IF(Compiled!C6521&gt;0,"SI",IF(Compiled!D6521&gt;0,"ST",IF(Compiled!E6521&gt;0,"EC",IF(Compiled!F6521&gt;0,"DP",NA))))</f>
        <v>SI</v>
      </c>
      <c r="D6521">
        <f>MIN(Compiled!C6521:F6521)</f>
        <v>6.0227344645999979E-4</v>
      </c>
    </row>
    <row r="6522" spans="1:4" x14ac:dyDescent="0.25">
      <c r="A6522" t="s">
        <v>15</v>
      </c>
      <c r="B6522">
        <v>3.0019999999999998</v>
      </c>
      <c r="C6522" t="str" cm="1">
        <f t="array" ref="C6522">IF(Compiled!C6522&gt;0,"SI",IF(Compiled!D6522&gt;0,"ST",IF(Compiled!E6522&gt;0,"EC",IF(Compiled!F6522&gt;0,"DP",NA))))</f>
        <v>EC</v>
      </c>
      <c r="D6522">
        <f>MIN(Compiled!C6522:F6522)</f>
        <v>39.68</v>
      </c>
    </row>
    <row r="6523" spans="1:4" x14ac:dyDescent="0.25">
      <c r="A6523" t="s">
        <v>15</v>
      </c>
      <c r="B6523">
        <v>3.0179999999999998</v>
      </c>
      <c r="C6523" t="str" cm="1">
        <f t="array" ref="C6523">IF(Compiled!C6523&gt;0,"SI",IF(Compiled!D6523&gt;0,"ST",IF(Compiled!E6523&gt;0,"EC",IF(Compiled!F6523&gt;0,"DP",NA))))</f>
        <v>EC</v>
      </c>
      <c r="D6523">
        <f>MIN(Compiled!C6523:F6523)</f>
        <v>27.34</v>
      </c>
    </row>
    <row r="6524" spans="1:4" x14ac:dyDescent="0.25">
      <c r="A6524" t="s">
        <v>15</v>
      </c>
      <c r="B6524">
        <v>3.0329999999999999</v>
      </c>
      <c r="C6524" t="str" cm="1">
        <f t="array" ref="C6524">IF(Compiled!C6524&gt;0,"SI",IF(Compiled!D6524&gt;0,"ST",IF(Compiled!E6524&gt;0,"EC",IF(Compiled!F6524&gt;0,"DP",NA))))</f>
        <v>EC</v>
      </c>
      <c r="D6524">
        <f>MIN(Compiled!C6524:F6524)</f>
        <v>22.17</v>
      </c>
    </row>
    <row r="6525" spans="1:4" x14ac:dyDescent="0.25">
      <c r="A6525" t="s">
        <v>15</v>
      </c>
      <c r="B6525">
        <v>3.048</v>
      </c>
      <c r="C6525" t="str" cm="1">
        <f t="array" ref="C6525">IF(Compiled!C6525&gt;0,"SI",IF(Compiled!D6525&gt;0,"ST",IF(Compiled!E6525&gt;0,"EC",IF(Compiled!F6525&gt;0,"DP",NA))))</f>
        <v>EC</v>
      </c>
      <c r="D6525">
        <f>MIN(Compiled!C6525:F6525)</f>
        <v>20.58</v>
      </c>
    </row>
    <row r="6526" spans="1:4" x14ac:dyDescent="0.25">
      <c r="A6526" t="s">
        <v>15</v>
      </c>
      <c r="B6526">
        <v>3.0630000000000002</v>
      </c>
      <c r="C6526" t="str" cm="1">
        <f t="array" ref="C6526">IF(Compiled!C6526&gt;0,"SI",IF(Compiled!D6526&gt;0,"ST",IF(Compiled!E6526&gt;0,"EC",IF(Compiled!F6526&gt;0,"DP",NA))))</f>
        <v>EC</v>
      </c>
      <c r="D6526">
        <f>MIN(Compiled!C6526:F6526)</f>
        <v>13.29</v>
      </c>
    </row>
    <row r="6527" spans="1:4" x14ac:dyDescent="0.25">
      <c r="A6527" t="s">
        <v>15</v>
      </c>
      <c r="B6527">
        <v>3.0779999999999998</v>
      </c>
      <c r="C6527" t="str" cm="1">
        <f t="array" ref="C6527">IF(Compiled!C6527&gt;0,"SI",IF(Compiled!D6527&gt;0,"ST",IF(Compiled!E6527&gt;0,"EC",IF(Compiled!F6527&gt;0,"DP",NA))))</f>
        <v>EC</v>
      </c>
      <c r="D6527">
        <f>MIN(Compiled!C6527:F6527)</f>
        <v>13.65</v>
      </c>
    </row>
    <row r="6528" spans="1:4" x14ac:dyDescent="0.25">
      <c r="A6528" t="s">
        <v>15</v>
      </c>
      <c r="B6528">
        <v>3.0939999999999999</v>
      </c>
      <c r="C6528" t="str" cm="1">
        <f t="array" ref="C6528">IF(Compiled!C6528&gt;0,"SI",IF(Compiled!D6528&gt;0,"ST",IF(Compiled!E6528&gt;0,"EC",IF(Compiled!F6528&gt;0,"DP",NA))))</f>
        <v>EC</v>
      </c>
      <c r="D6528">
        <f>MIN(Compiled!C6528:F6528)</f>
        <v>9.32</v>
      </c>
    </row>
    <row r="6529" spans="1:4" x14ac:dyDescent="0.25">
      <c r="A6529" t="s">
        <v>15</v>
      </c>
      <c r="B6529">
        <v>3.109</v>
      </c>
      <c r="C6529" t="str" cm="1">
        <f t="array" ref="C6529">IF(Compiled!C6529&gt;0,"SI",IF(Compiled!D6529&gt;0,"ST",IF(Compiled!E6529&gt;0,"EC",IF(Compiled!F6529&gt;0,"DP",NA))))</f>
        <v>EC</v>
      </c>
      <c r="D6529">
        <f>MIN(Compiled!C6529:F6529)</f>
        <v>12.66</v>
      </c>
    </row>
    <row r="6530" spans="1:4" x14ac:dyDescent="0.25">
      <c r="A6530" t="s">
        <v>15</v>
      </c>
      <c r="B6530">
        <v>3.1240000000000001</v>
      </c>
      <c r="C6530" t="str" cm="1">
        <f t="array" ref="C6530">IF(Compiled!C6530&gt;0,"SI",IF(Compiled!D6530&gt;0,"ST",IF(Compiled!E6530&gt;0,"EC",IF(Compiled!F6530&gt;0,"DP",NA))))</f>
        <v>EC</v>
      </c>
      <c r="D6530">
        <f>MIN(Compiled!C6530:F6530)</f>
        <v>14.33</v>
      </c>
    </row>
    <row r="6531" spans="1:4" x14ac:dyDescent="0.25">
      <c r="A6531" t="s">
        <v>15</v>
      </c>
      <c r="B6531">
        <v>3.1389999999999998</v>
      </c>
      <c r="C6531" t="str" cm="1">
        <f t="array" ref="C6531">IF(Compiled!C6531&gt;0,"SI",IF(Compiled!D6531&gt;0,"ST",IF(Compiled!E6531&gt;0,"EC",IF(Compiled!F6531&gt;0,"DP",NA))))</f>
        <v>EC</v>
      </c>
      <c r="D6531">
        <f>MIN(Compiled!C6531:F6531)</f>
        <v>14.17</v>
      </c>
    </row>
    <row r="6532" spans="1:4" x14ac:dyDescent="0.25">
      <c r="A6532" t="s">
        <v>15</v>
      </c>
      <c r="B6532">
        <v>3.1549999999999998</v>
      </c>
      <c r="C6532" t="str" cm="1">
        <f t="array" ref="C6532">IF(Compiled!C6532&gt;0,"SI",IF(Compiled!D6532&gt;0,"ST",IF(Compiled!E6532&gt;0,"EC",IF(Compiled!F6532&gt;0,"DP",NA))))</f>
        <v>EC</v>
      </c>
      <c r="D6532">
        <f>MIN(Compiled!C6532:F6532)</f>
        <v>14.08</v>
      </c>
    </row>
    <row r="6533" spans="1:4" x14ac:dyDescent="0.25">
      <c r="A6533" t="s">
        <v>15</v>
      </c>
      <c r="B6533">
        <v>3.17</v>
      </c>
      <c r="C6533" t="str" cm="1">
        <f t="array" ref="C6533">IF(Compiled!C6533&gt;0,"SI",IF(Compiled!D6533&gt;0,"ST",IF(Compiled!E6533&gt;0,"EC",IF(Compiled!F6533&gt;0,"DP",NA))))</f>
        <v>EC</v>
      </c>
      <c r="D6533">
        <f>MIN(Compiled!C6533:F6533)</f>
        <v>13.04</v>
      </c>
    </row>
    <row r="6534" spans="1:4" x14ac:dyDescent="0.25">
      <c r="A6534" t="s">
        <v>15</v>
      </c>
      <c r="B6534">
        <v>3.1850000000000001</v>
      </c>
      <c r="C6534" t="str" cm="1">
        <f t="array" ref="C6534">IF(Compiled!C6534&gt;0,"SI",IF(Compiled!D6534&gt;0,"ST",IF(Compiled!E6534&gt;0,"EC",IF(Compiled!F6534&gt;0,"DP",NA))))</f>
        <v>EC</v>
      </c>
      <c r="D6534">
        <f>MIN(Compiled!C6534:F6534)</f>
        <v>12.52</v>
      </c>
    </row>
    <row r="6535" spans="1:4" x14ac:dyDescent="0.25">
      <c r="A6535" t="s">
        <v>15</v>
      </c>
      <c r="B6535">
        <v>3.2</v>
      </c>
      <c r="C6535" t="str" cm="1">
        <f t="array" ref="C6535">IF(Compiled!C6535&gt;0,"SI",IF(Compiled!D6535&gt;0,"ST",IF(Compiled!E6535&gt;0,"EC",IF(Compiled!F6535&gt;0,"DP",NA))))</f>
        <v>EC</v>
      </c>
      <c r="D6535">
        <f>MIN(Compiled!C6535:F6535)</f>
        <v>12.26</v>
      </c>
    </row>
    <row r="6536" spans="1:4" x14ac:dyDescent="0.25">
      <c r="A6536" t="s">
        <v>15</v>
      </c>
      <c r="B6536">
        <v>3.2160000000000002</v>
      </c>
      <c r="C6536" t="str" cm="1">
        <f t="array" ref="C6536">IF(Compiled!C6536&gt;0,"SI",IF(Compiled!D6536&gt;0,"ST",IF(Compiled!E6536&gt;0,"EC",IF(Compiled!F6536&gt;0,"DP",NA))))</f>
        <v>EC</v>
      </c>
      <c r="D6536">
        <f>MIN(Compiled!C6536:F6536)</f>
        <v>17.13</v>
      </c>
    </row>
    <row r="6537" spans="1:4" x14ac:dyDescent="0.25">
      <c r="A6537" t="s">
        <v>15</v>
      </c>
      <c r="B6537">
        <v>3.2309999999999999</v>
      </c>
      <c r="C6537" t="str" cm="1">
        <f t="array" ref="C6537">IF(Compiled!C6537&gt;0,"SI",IF(Compiled!D6537&gt;0,"ST",IF(Compiled!E6537&gt;0,"EC",IF(Compiled!F6537&gt;0,"DP",NA))))</f>
        <v>EC</v>
      </c>
      <c r="D6537">
        <f>MIN(Compiled!C6537:F6537)</f>
        <v>12.57</v>
      </c>
    </row>
    <row r="6538" spans="1:4" x14ac:dyDescent="0.25">
      <c r="A6538" t="s">
        <v>15</v>
      </c>
      <c r="B6538">
        <v>3.246</v>
      </c>
      <c r="C6538" t="str" cm="1">
        <f t="array" ref="C6538">IF(Compiled!C6538&gt;0,"SI",IF(Compiled!D6538&gt;0,"ST",IF(Compiled!E6538&gt;0,"EC",IF(Compiled!F6538&gt;0,"DP",NA))))</f>
        <v>EC</v>
      </c>
      <c r="D6538">
        <f>MIN(Compiled!C6538:F6538)</f>
        <v>12.28</v>
      </c>
    </row>
    <row r="6539" spans="1:4" x14ac:dyDescent="0.25">
      <c r="A6539" t="s">
        <v>15</v>
      </c>
      <c r="B6539">
        <v>3.2610000000000001</v>
      </c>
      <c r="C6539" t="str" cm="1">
        <f t="array" ref="C6539">IF(Compiled!C6539&gt;0,"SI",IF(Compiled!D6539&gt;0,"ST",IF(Compiled!E6539&gt;0,"EC",IF(Compiled!F6539&gt;0,"DP",NA))))</f>
        <v>EC</v>
      </c>
      <c r="D6539">
        <f>MIN(Compiled!C6539:F6539)</f>
        <v>14.14</v>
      </c>
    </row>
    <row r="6540" spans="1:4" x14ac:dyDescent="0.25">
      <c r="A6540" t="s">
        <v>15</v>
      </c>
      <c r="B6540">
        <v>3.2770000000000001</v>
      </c>
      <c r="C6540" t="str" cm="1">
        <f t="array" ref="C6540">IF(Compiled!C6540&gt;0,"SI",IF(Compiled!D6540&gt;0,"ST",IF(Compiled!E6540&gt;0,"EC",IF(Compiled!F6540&gt;0,"DP",NA))))</f>
        <v>EC</v>
      </c>
      <c r="D6540">
        <f>MIN(Compiled!C6540:F6540)</f>
        <v>50.07</v>
      </c>
    </row>
    <row r="6541" spans="1:4" x14ac:dyDescent="0.25">
      <c r="A6541" t="s">
        <v>15</v>
      </c>
      <c r="B6541">
        <v>3.2919999999999998</v>
      </c>
      <c r="C6541" t="str" cm="1">
        <f t="array" ref="C6541">IF(Compiled!C6541&gt;0,"SI",IF(Compiled!D6541&gt;0,"ST",IF(Compiled!E6541&gt;0,"EC",IF(Compiled!F6541&gt;0,"DP",NA))))</f>
        <v>EC</v>
      </c>
      <c r="D6541">
        <f>MIN(Compiled!C6541:F6541)</f>
        <v>34.04</v>
      </c>
    </row>
    <row r="6542" spans="1:4" x14ac:dyDescent="0.25">
      <c r="A6542" t="s">
        <v>15</v>
      </c>
      <c r="B6542">
        <v>3.3069999999999999</v>
      </c>
      <c r="C6542" t="str" cm="1">
        <f t="array" ref="C6542">IF(Compiled!C6542&gt;0,"SI",IF(Compiled!D6542&gt;0,"ST",IF(Compiled!E6542&gt;0,"EC",IF(Compiled!F6542&gt;0,"DP",NA))))</f>
        <v>EC</v>
      </c>
      <c r="D6542">
        <f>MIN(Compiled!C6542:F6542)</f>
        <v>21.02</v>
      </c>
    </row>
    <row r="6543" spans="1:4" x14ac:dyDescent="0.25">
      <c r="A6543" t="s">
        <v>15</v>
      </c>
      <c r="B6543">
        <v>3.3220000000000001</v>
      </c>
      <c r="C6543" t="str" cm="1">
        <f t="array" ref="C6543">IF(Compiled!C6543&gt;0,"SI",IF(Compiled!D6543&gt;0,"ST",IF(Compiled!E6543&gt;0,"EC",IF(Compiled!F6543&gt;0,"DP",NA))))</f>
        <v>EC</v>
      </c>
      <c r="D6543">
        <f>MIN(Compiled!C6543:F6543)</f>
        <v>14.51</v>
      </c>
    </row>
    <row r="6544" spans="1:4" x14ac:dyDescent="0.25">
      <c r="A6544" t="s">
        <v>15</v>
      </c>
      <c r="B6544">
        <v>3.3380000000000001</v>
      </c>
      <c r="C6544" t="str" cm="1">
        <f t="array" ref="C6544">IF(Compiled!C6544&gt;0,"SI",IF(Compiled!D6544&gt;0,"ST",IF(Compiled!E6544&gt;0,"EC",IF(Compiled!F6544&gt;0,"DP",NA))))</f>
        <v>EC</v>
      </c>
      <c r="D6544">
        <f>MIN(Compiled!C6544:F6544)</f>
        <v>9.75</v>
      </c>
    </row>
    <row r="6545" spans="1:4" x14ac:dyDescent="0.25">
      <c r="A6545" t="s">
        <v>15</v>
      </c>
      <c r="B6545">
        <v>3.3530000000000002</v>
      </c>
      <c r="C6545" t="str" cm="1">
        <f t="array" ref="C6545">IF(Compiled!C6545&gt;0,"SI",IF(Compiled!D6545&gt;0,"ST",IF(Compiled!E6545&gt;0,"EC",IF(Compiled!F6545&gt;0,"DP",NA))))</f>
        <v>EC</v>
      </c>
      <c r="D6545">
        <f>MIN(Compiled!C6545:F6545)</f>
        <v>10.88</v>
      </c>
    </row>
    <row r="6546" spans="1:4" x14ac:dyDescent="0.25">
      <c r="A6546" t="s">
        <v>15</v>
      </c>
      <c r="B6546">
        <v>3.3679999999999999</v>
      </c>
      <c r="C6546" t="str" cm="1">
        <f t="array" ref="C6546">IF(Compiled!C6546&gt;0,"SI",IF(Compiled!D6546&gt;0,"ST",IF(Compiled!E6546&gt;0,"EC",IF(Compiled!F6546&gt;0,"DP",NA))))</f>
        <v>EC</v>
      </c>
      <c r="D6546">
        <f>MIN(Compiled!C6546:F6546)</f>
        <v>11.94</v>
      </c>
    </row>
    <row r="6547" spans="1:4" x14ac:dyDescent="0.25">
      <c r="A6547" t="s">
        <v>15</v>
      </c>
      <c r="B6547">
        <v>3.383</v>
      </c>
      <c r="C6547" t="str" cm="1">
        <f t="array" ref="C6547">IF(Compiled!C6547&gt;0,"SI",IF(Compiled!D6547&gt;0,"ST",IF(Compiled!E6547&gt;0,"EC",IF(Compiled!F6547&gt;0,"DP",NA))))</f>
        <v>EC</v>
      </c>
      <c r="D6547">
        <f>MIN(Compiled!C6547:F6547)</f>
        <v>13.47</v>
      </c>
    </row>
    <row r="6548" spans="1:4" x14ac:dyDescent="0.25">
      <c r="A6548" t="s">
        <v>15</v>
      </c>
      <c r="B6548">
        <v>3.399</v>
      </c>
      <c r="C6548" t="str" cm="1">
        <f t="array" ref="C6548">IF(Compiled!C6548&gt;0,"SI",IF(Compiled!D6548&gt;0,"ST",IF(Compiled!E6548&gt;0,"EC",IF(Compiled!F6548&gt;0,"DP",NA))))</f>
        <v>EC</v>
      </c>
      <c r="D6548">
        <f>MIN(Compiled!C6548:F6548)</f>
        <v>24.23</v>
      </c>
    </row>
    <row r="6549" spans="1:4" x14ac:dyDescent="0.25">
      <c r="A6549" t="s">
        <v>15</v>
      </c>
      <c r="B6549">
        <v>3.4140000000000001</v>
      </c>
      <c r="C6549" t="str" cm="1">
        <f t="array" ref="C6549">IF(Compiled!C6549&gt;0,"SI",IF(Compiled!D6549&gt;0,"ST",IF(Compiled!E6549&gt;0,"EC",IF(Compiled!F6549&gt;0,"DP",NA))))</f>
        <v>EC</v>
      </c>
      <c r="D6549">
        <f>MIN(Compiled!C6549:F6549)</f>
        <v>19.62</v>
      </c>
    </row>
    <row r="6550" spans="1:4" x14ac:dyDescent="0.25">
      <c r="A6550" t="s">
        <v>15</v>
      </c>
      <c r="B6550">
        <v>3.4289999999999998</v>
      </c>
      <c r="C6550" t="str" cm="1">
        <f t="array" ref="C6550">IF(Compiled!C6550&gt;0,"SI",IF(Compiled!D6550&gt;0,"ST",IF(Compiled!E6550&gt;0,"EC",IF(Compiled!F6550&gt;0,"DP",NA))))</f>
        <v>EC</v>
      </c>
      <c r="D6550">
        <f>MIN(Compiled!C6550:F6550)</f>
        <v>19.309999999999999</v>
      </c>
    </row>
    <row r="6551" spans="1:4" x14ac:dyDescent="0.25">
      <c r="A6551" t="s">
        <v>15</v>
      </c>
      <c r="B6551">
        <v>3.444</v>
      </c>
      <c r="C6551" t="str" cm="1">
        <f t="array" ref="C6551">IF(Compiled!C6551&gt;0,"SI",IF(Compiled!D6551&gt;0,"ST",IF(Compiled!E6551&gt;0,"EC",IF(Compiled!F6551&gt;0,"DP",NA))))</f>
        <v>EC</v>
      </c>
      <c r="D6551">
        <f>MIN(Compiled!C6551:F6551)</f>
        <v>18.149999999999999</v>
      </c>
    </row>
    <row r="6552" spans="1:4" x14ac:dyDescent="0.25">
      <c r="A6552" t="s">
        <v>15</v>
      </c>
      <c r="B6552">
        <v>3.4590000000000001</v>
      </c>
      <c r="C6552" t="str" cm="1">
        <f t="array" ref="C6552">IF(Compiled!C6552&gt;0,"SI",IF(Compiled!D6552&gt;0,"ST",IF(Compiled!E6552&gt;0,"EC",IF(Compiled!F6552&gt;0,"DP",NA))))</f>
        <v>EC</v>
      </c>
      <c r="D6552">
        <f>MIN(Compiled!C6552:F6552)</f>
        <v>19.079999999999998</v>
      </c>
    </row>
    <row r="6553" spans="1:4" x14ac:dyDescent="0.25">
      <c r="A6553" t="s">
        <v>15</v>
      </c>
      <c r="B6553">
        <v>3.4750000000000001</v>
      </c>
      <c r="C6553" t="str" cm="1">
        <f t="array" ref="C6553">IF(Compiled!C6553&gt;0,"SI",IF(Compiled!D6553&gt;0,"ST",IF(Compiled!E6553&gt;0,"EC",IF(Compiled!F6553&gt;0,"DP",NA))))</f>
        <v>EC</v>
      </c>
      <c r="D6553">
        <f>MIN(Compiled!C6553:F6553)</f>
        <v>17.04</v>
      </c>
    </row>
    <row r="6554" spans="1:4" x14ac:dyDescent="0.25">
      <c r="A6554" t="s">
        <v>15</v>
      </c>
      <c r="B6554">
        <v>3.49</v>
      </c>
      <c r="C6554" t="str" cm="1">
        <f t="array" ref="C6554">IF(Compiled!C6554&gt;0,"SI",IF(Compiled!D6554&gt;0,"ST",IF(Compiled!E6554&gt;0,"EC",IF(Compiled!F6554&gt;0,"DP",NA))))</f>
        <v>EC</v>
      </c>
      <c r="D6554">
        <f>MIN(Compiled!C6554:F6554)</f>
        <v>17.52</v>
      </c>
    </row>
    <row r="6555" spans="1:4" x14ac:dyDescent="0.25">
      <c r="A6555" t="s">
        <v>15</v>
      </c>
      <c r="B6555">
        <v>3.5049999999999999</v>
      </c>
      <c r="C6555" t="str" cm="1">
        <f t="array" ref="C6555">IF(Compiled!C6555&gt;0,"SI",IF(Compiled!D6555&gt;0,"ST",IF(Compiled!E6555&gt;0,"EC",IF(Compiled!F6555&gt;0,"DP",NA))))</f>
        <v>EC</v>
      </c>
      <c r="D6555">
        <f>MIN(Compiled!C6555:F6555)</f>
        <v>18.760000000000002</v>
      </c>
    </row>
    <row r="6556" spans="1:4" x14ac:dyDescent="0.25">
      <c r="A6556" t="s">
        <v>15</v>
      </c>
      <c r="B6556">
        <v>3.52</v>
      </c>
      <c r="C6556" t="str" cm="1">
        <f t="array" ref="C6556">IF(Compiled!C6556&gt;0,"SI",IF(Compiled!D6556&gt;0,"ST",IF(Compiled!E6556&gt;0,"EC",IF(Compiled!F6556&gt;0,"DP",NA))))</f>
        <v>EC</v>
      </c>
      <c r="D6556">
        <f>MIN(Compiled!C6556:F6556)</f>
        <v>21.38</v>
      </c>
    </row>
    <row r="6557" spans="1:4" x14ac:dyDescent="0.25">
      <c r="A6557" t="s">
        <v>15</v>
      </c>
      <c r="B6557">
        <v>3.536</v>
      </c>
      <c r="C6557" t="str" cm="1">
        <f t="array" ref="C6557">IF(Compiled!C6557&gt;0,"SI",IF(Compiled!D6557&gt;0,"ST",IF(Compiled!E6557&gt;0,"EC",IF(Compiled!F6557&gt;0,"DP",NA))))</f>
        <v>EC</v>
      </c>
      <c r="D6557">
        <f>MIN(Compiled!C6557:F6557)</f>
        <v>21.69</v>
      </c>
    </row>
    <row r="6558" spans="1:4" x14ac:dyDescent="0.25">
      <c r="A6558" t="s">
        <v>15</v>
      </c>
      <c r="B6558">
        <v>3.5510000000000002</v>
      </c>
      <c r="C6558" t="str" cm="1">
        <f t="array" ref="C6558">IF(Compiled!C6558&gt;0,"SI",IF(Compiled!D6558&gt;0,"ST",IF(Compiled!E6558&gt;0,"EC",IF(Compiled!F6558&gt;0,"DP",NA))))</f>
        <v>EC</v>
      </c>
      <c r="D6558">
        <f>MIN(Compiled!C6558:F6558)</f>
        <v>18.84</v>
      </c>
    </row>
    <row r="6559" spans="1:4" x14ac:dyDescent="0.25">
      <c r="A6559" t="s">
        <v>15</v>
      </c>
      <c r="B6559">
        <v>3.5659999999999998</v>
      </c>
      <c r="C6559" t="str" cm="1">
        <f t="array" ref="C6559">IF(Compiled!C6559&gt;0,"SI",IF(Compiled!D6559&gt;0,"ST",IF(Compiled!E6559&gt;0,"EC",IF(Compiled!F6559&gt;0,"DP",NA))))</f>
        <v>EC</v>
      </c>
      <c r="D6559">
        <f>MIN(Compiled!C6559:F6559)</f>
        <v>21.92</v>
      </c>
    </row>
    <row r="6560" spans="1:4" x14ac:dyDescent="0.25">
      <c r="A6560" t="s">
        <v>15</v>
      </c>
      <c r="B6560">
        <v>3.581</v>
      </c>
      <c r="C6560" t="str" cm="1">
        <f t="array" ref="C6560">IF(Compiled!C6560&gt;0,"SI",IF(Compiled!D6560&gt;0,"ST",IF(Compiled!E6560&gt;0,"EC",IF(Compiled!F6560&gt;0,"DP",NA))))</f>
        <v>EC</v>
      </c>
      <c r="D6560">
        <f>MIN(Compiled!C6560:F6560)</f>
        <v>22.96</v>
      </c>
    </row>
    <row r="6561" spans="1:4" x14ac:dyDescent="0.25">
      <c r="A6561" t="s">
        <v>15</v>
      </c>
      <c r="B6561">
        <v>3.597</v>
      </c>
      <c r="C6561" t="str" cm="1">
        <f t="array" ref="C6561">IF(Compiled!C6561&gt;0,"SI",IF(Compiled!D6561&gt;0,"ST",IF(Compiled!E6561&gt;0,"EC",IF(Compiled!F6561&gt;0,"DP",NA))))</f>
        <v>EC</v>
      </c>
      <c r="D6561">
        <f>MIN(Compiled!C6561:F6561)</f>
        <v>18.98</v>
      </c>
    </row>
    <row r="6562" spans="1:4" x14ac:dyDescent="0.25">
      <c r="A6562" t="s">
        <v>15</v>
      </c>
      <c r="B6562">
        <v>3.6120000000000001</v>
      </c>
      <c r="C6562" t="str" cm="1">
        <f t="array" ref="C6562">IF(Compiled!C6562&gt;0,"SI",IF(Compiled!D6562&gt;0,"ST",IF(Compiled!E6562&gt;0,"EC",IF(Compiled!F6562&gt;0,"DP",NA))))</f>
        <v>EC</v>
      </c>
      <c r="D6562">
        <f>MIN(Compiled!C6562:F6562)</f>
        <v>19.489999999999998</v>
      </c>
    </row>
    <row r="6563" spans="1:4" x14ac:dyDescent="0.25">
      <c r="A6563" t="s">
        <v>15</v>
      </c>
      <c r="B6563">
        <v>3.6269999999999998</v>
      </c>
      <c r="C6563" t="str" cm="1">
        <f t="array" ref="C6563">IF(Compiled!C6563&gt;0,"SI",IF(Compiled!D6563&gt;0,"ST",IF(Compiled!E6563&gt;0,"EC",IF(Compiled!F6563&gt;0,"DP",NA))))</f>
        <v>EC</v>
      </c>
      <c r="D6563">
        <f>MIN(Compiled!C6563:F6563)</f>
        <v>17.25</v>
      </c>
    </row>
    <row r="6564" spans="1:4" x14ac:dyDescent="0.25">
      <c r="A6564" t="s">
        <v>15</v>
      </c>
      <c r="B6564">
        <v>3.6419999999999999</v>
      </c>
      <c r="C6564" t="str" cm="1">
        <f t="array" ref="C6564">IF(Compiled!C6564&gt;0,"SI",IF(Compiled!D6564&gt;0,"ST",IF(Compiled!E6564&gt;0,"EC",IF(Compiled!F6564&gt;0,"DP",NA))))</f>
        <v>EC</v>
      </c>
      <c r="D6564">
        <f>MIN(Compiled!C6564:F6564)</f>
        <v>38.619999999999997</v>
      </c>
    </row>
    <row r="6565" spans="1:4" x14ac:dyDescent="0.25">
      <c r="A6565" t="s">
        <v>15</v>
      </c>
      <c r="B6565">
        <v>3.6579999999999999</v>
      </c>
      <c r="C6565" t="str" cm="1">
        <f t="array" ref="C6565">IF(Compiled!C6565&gt;0,"SI",IF(Compiled!D6565&gt;0,"ST",IF(Compiled!E6565&gt;0,"EC",IF(Compiled!F6565&gt;0,"DP",NA))))</f>
        <v>EC</v>
      </c>
      <c r="D6565">
        <f>MIN(Compiled!C6565:F6565)</f>
        <v>46.81</v>
      </c>
    </row>
    <row r="6566" spans="1:4" x14ac:dyDescent="0.25">
      <c r="A6566" t="s">
        <v>15</v>
      </c>
      <c r="B6566">
        <v>3.673</v>
      </c>
      <c r="C6566" t="str" cm="1">
        <f t="array" ref="C6566">IF(Compiled!C6566&gt;0,"SI",IF(Compiled!D6566&gt;0,"ST",IF(Compiled!E6566&gt;0,"EC",IF(Compiled!F6566&gt;0,"DP",NA))))</f>
        <v>EC</v>
      </c>
      <c r="D6566">
        <f>MIN(Compiled!C6566:F6566)</f>
        <v>87.41</v>
      </c>
    </row>
    <row r="6567" spans="1:4" x14ac:dyDescent="0.25">
      <c r="A6567" t="s">
        <v>15</v>
      </c>
      <c r="B6567">
        <v>3.6880000000000002</v>
      </c>
      <c r="C6567" t="str" cm="1">
        <f t="array" ref="C6567">IF(Compiled!C6567&gt;0,"SI",IF(Compiled!D6567&gt;0,"ST",IF(Compiled!E6567&gt;0,"EC",IF(Compiled!F6567&gt;0,"DP",NA))))</f>
        <v>EC</v>
      </c>
      <c r="D6567">
        <f>MIN(Compiled!C6567:F6567)</f>
        <v>51.2</v>
      </c>
    </row>
    <row r="6568" spans="1:4" x14ac:dyDescent="0.25">
      <c r="A6568" t="s">
        <v>15</v>
      </c>
      <c r="B6568">
        <v>3.7029999999999998</v>
      </c>
      <c r="C6568" t="str" cm="1">
        <f t="array" ref="C6568">IF(Compiled!C6568&gt;0,"SI",IF(Compiled!D6568&gt;0,"ST",IF(Compiled!E6568&gt;0,"EC",IF(Compiled!F6568&gt;0,"DP",NA))))</f>
        <v>EC</v>
      </c>
      <c r="D6568">
        <f>MIN(Compiled!C6568:F6568)</f>
        <v>33.1</v>
      </c>
    </row>
    <row r="6569" spans="1:4" x14ac:dyDescent="0.25">
      <c r="A6569" t="s">
        <v>15</v>
      </c>
      <c r="B6569">
        <v>3.7189999999999999</v>
      </c>
      <c r="C6569" t="str" cm="1">
        <f t="array" ref="C6569">IF(Compiled!C6569&gt;0,"SI",IF(Compiled!D6569&gt;0,"ST",IF(Compiled!E6569&gt;0,"EC",IF(Compiled!F6569&gt;0,"DP",NA))))</f>
        <v>EC</v>
      </c>
      <c r="D6569">
        <f>MIN(Compiled!C6569:F6569)</f>
        <v>23.55</v>
      </c>
    </row>
    <row r="6570" spans="1:4" x14ac:dyDescent="0.25">
      <c r="A6570" t="s">
        <v>15</v>
      </c>
      <c r="B6570">
        <v>3.734</v>
      </c>
      <c r="C6570" t="str" cm="1">
        <f t="array" ref="C6570">IF(Compiled!C6570&gt;0,"SI",IF(Compiled!D6570&gt;0,"ST",IF(Compiled!E6570&gt;0,"EC",IF(Compiled!F6570&gt;0,"DP",NA))))</f>
        <v>EC</v>
      </c>
      <c r="D6570">
        <f>MIN(Compiled!C6570:F6570)</f>
        <v>74.78</v>
      </c>
    </row>
    <row r="6571" spans="1:4" x14ac:dyDescent="0.25">
      <c r="A6571" t="s">
        <v>15</v>
      </c>
      <c r="B6571">
        <v>3.74</v>
      </c>
      <c r="C6571" t="str" cm="1">
        <f t="array" ref="C6571">IF(Compiled!C6571&gt;0,"SI",IF(Compiled!D6571&gt;0,"ST",IF(Compiled!E6571&gt;0,"EC",IF(Compiled!F6571&gt;0,"DP",NA))))</f>
        <v>SI</v>
      </c>
      <c r="D6571">
        <f>MIN(Compiled!C6571:F6571)</f>
        <v>3.1596059999999999E-4</v>
      </c>
    </row>
    <row r="6572" spans="1:4" x14ac:dyDescent="0.25">
      <c r="A6572" t="s">
        <v>15</v>
      </c>
      <c r="B6572">
        <v>3.7490000000000001</v>
      </c>
      <c r="C6572" t="str" cm="1">
        <f t="array" ref="C6572">IF(Compiled!C6572&gt;0,"SI",IF(Compiled!D6572&gt;0,"ST",IF(Compiled!E6572&gt;0,"EC",IF(Compiled!F6572&gt;0,"DP",NA))))</f>
        <v>EC</v>
      </c>
      <c r="D6572">
        <f>MIN(Compiled!C6572:F6572)</f>
        <v>96.39</v>
      </c>
    </row>
    <row r="6573" spans="1:4" x14ac:dyDescent="0.25">
      <c r="A6573" t="s">
        <v>15</v>
      </c>
      <c r="B6573">
        <v>3.75</v>
      </c>
      <c r="C6573" t="str" cm="1">
        <f t="array" ref="C6573">IF(Compiled!C6573&gt;0,"SI",IF(Compiled!D6573&gt;0,"ST",IF(Compiled!E6573&gt;0,"EC",IF(Compiled!F6573&gt;0,"DP",NA))))</f>
        <v>SI</v>
      </c>
      <c r="D6573">
        <f>MIN(Compiled!C6573:F6573)</f>
        <v>4.5620907903999987E-4</v>
      </c>
    </row>
    <row r="6574" spans="1:4" x14ac:dyDescent="0.25">
      <c r="A6574" t="s">
        <v>15</v>
      </c>
      <c r="B6574">
        <v>3.7639999999999998</v>
      </c>
      <c r="C6574" t="str" cm="1">
        <f t="array" ref="C6574">IF(Compiled!C6574&gt;0,"SI",IF(Compiled!D6574&gt;0,"ST",IF(Compiled!E6574&gt;0,"EC",IF(Compiled!F6574&gt;0,"DP",NA))))</f>
        <v>EC</v>
      </c>
      <c r="D6574">
        <f>MIN(Compiled!C6574:F6574)</f>
        <v>66.19</v>
      </c>
    </row>
    <row r="6575" spans="1:4" x14ac:dyDescent="0.25">
      <c r="A6575" t="s">
        <v>15</v>
      </c>
      <c r="B6575">
        <v>3.78</v>
      </c>
      <c r="C6575" t="str" cm="1">
        <f t="array" ref="C6575">IF(Compiled!C6575&gt;0,"SI",IF(Compiled!D6575&gt;0,"ST",IF(Compiled!E6575&gt;0,"EC",IF(Compiled!F6575&gt;0,"DP",NA))))</f>
        <v>EC</v>
      </c>
      <c r="D6575">
        <f>MIN(Compiled!C6575:F6575)</f>
        <v>57.6</v>
      </c>
    </row>
    <row r="6576" spans="1:4" x14ac:dyDescent="0.25">
      <c r="A6576" t="s">
        <v>15</v>
      </c>
      <c r="B6576">
        <v>3.7949999999999999</v>
      </c>
      <c r="C6576" t="str" cm="1">
        <f t="array" ref="C6576">IF(Compiled!C6576&gt;0,"SI",IF(Compiled!D6576&gt;0,"ST",IF(Compiled!E6576&gt;0,"EC",IF(Compiled!F6576&gt;0,"DP",NA))))</f>
        <v>EC</v>
      </c>
      <c r="D6576">
        <f>MIN(Compiled!C6576:F6576)</f>
        <v>35.799999999999997</v>
      </c>
    </row>
    <row r="6577" spans="1:4" x14ac:dyDescent="0.25">
      <c r="A6577" t="s">
        <v>15</v>
      </c>
      <c r="B6577">
        <v>3.81</v>
      </c>
      <c r="C6577" t="str" cm="1">
        <f t="array" ref="C6577">IF(Compiled!C6577&gt;0,"SI",IF(Compiled!D6577&gt;0,"ST",IF(Compiled!E6577&gt;0,"EC",IF(Compiled!F6577&gt;0,"DP",NA))))</f>
        <v>EC</v>
      </c>
      <c r="D6577">
        <f>MIN(Compiled!C6577:F6577)</f>
        <v>100.9</v>
      </c>
    </row>
    <row r="6578" spans="1:4" x14ac:dyDescent="0.25">
      <c r="A6578" t="s">
        <v>15</v>
      </c>
      <c r="B6578">
        <v>3.8250000000000002</v>
      </c>
      <c r="C6578" t="str" cm="1">
        <f t="array" ref="C6578">IF(Compiled!C6578&gt;0,"SI",IF(Compiled!D6578&gt;0,"ST",IF(Compiled!E6578&gt;0,"EC",IF(Compiled!F6578&gt;0,"DP",NA))))</f>
        <v>EC</v>
      </c>
      <c r="D6578">
        <f>MIN(Compiled!C6578:F6578)</f>
        <v>57.95</v>
      </c>
    </row>
    <row r="6579" spans="1:4" x14ac:dyDescent="0.25">
      <c r="A6579" t="s">
        <v>15</v>
      </c>
      <c r="B6579">
        <v>3.84</v>
      </c>
      <c r="C6579" t="str" cm="1">
        <f t="array" ref="C6579">IF(Compiled!C6579&gt;0,"SI",IF(Compiled!D6579&gt;0,"ST",IF(Compiled!E6579&gt;0,"EC",IF(Compiled!F6579&gt;0,"DP",NA))))</f>
        <v>EC</v>
      </c>
      <c r="D6579">
        <f>MIN(Compiled!C6579:F6579)</f>
        <v>33.47</v>
      </c>
    </row>
    <row r="6580" spans="1:4" x14ac:dyDescent="0.25">
      <c r="A6580" t="s">
        <v>15</v>
      </c>
      <c r="B6580">
        <v>3.8559999999999999</v>
      </c>
      <c r="C6580" t="str" cm="1">
        <f t="array" ref="C6580">IF(Compiled!C6580&gt;0,"SI",IF(Compiled!D6580&gt;0,"ST",IF(Compiled!E6580&gt;0,"EC",IF(Compiled!F6580&gt;0,"DP",NA))))</f>
        <v>EC</v>
      </c>
      <c r="D6580">
        <f>MIN(Compiled!C6580:F6580)</f>
        <v>23.24</v>
      </c>
    </row>
    <row r="6581" spans="1:4" x14ac:dyDescent="0.25">
      <c r="A6581" t="s">
        <v>15</v>
      </c>
      <c r="B6581">
        <v>3.871</v>
      </c>
      <c r="C6581" t="str" cm="1">
        <f t="array" ref="C6581">IF(Compiled!C6581&gt;0,"SI",IF(Compiled!D6581&gt;0,"ST",IF(Compiled!E6581&gt;0,"EC",IF(Compiled!F6581&gt;0,"DP",NA))))</f>
        <v>EC</v>
      </c>
      <c r="D6581">
        <f>MIN(Compiled!C6581:F6581)</f>
        <v>17.12</v>
      </c>
    </row>
    <row r="6582" spans="1:4" x14ac:dyDescent="0.25">
      <c r="A6582" t="s">
        <v>15</v>
      </c>
      <c r="B6582">
        <v>3.8860000000000001</v>
      </c>
      <c r="C6582" t="str" cm="1">
        <f t="array" ref="C6582">IF(Compiled!C6582&gt;0,"SI",IF(Compiled!D6582&gt;0,"ST",IF(Compiled!E6582&gt;0,"EC",IF(Compiled!F6582&gt;0,"DP",NA))))</f>
        <v>EC</v>
      </c>
      <c r="D6582">
        <f>MIN(Compiled!C6582:F6582)</f>
        <v>15.06</v>
      </c>
    </row>
    <row r="6583" spans="1:4" x14ac:dyDescent="0.25">
      <c r="A6583" t="s">
        <v>15</v>
      </c>
      <c r="B6583">
        <v>3.9009999999999998</v>
      </c>
      <c r="C6583" t="str" cm="1">
        <f t="array" ref="C6583">IF(Compiled!C6583&gt;0,"SI",IF(Compiled!D6583&gt;0,"ST",IF(Compiled!E6583&gt;0,"EC",IF(Compiled!F6583&gt;0,"DP",NA))))</f>
        <v>EC</v>
      </c>
      <c r="D6583">
        <f>MIN(Compiled!C6583:F6583)</f>
        <v>19.03</v>
      </c>
    </row>
    <row r="6584" spans="1:4" x14ac:dyDescent="0.25">
      <c r="A6584" t="s">
        <v>15</v>
      </c>
      <c r="B6584">
        <v>3.9169999999999998</v>
      </c>
      <c r="C6584" t="str" cm="1">
        <f t="array" ref="C6584">IF(Compiled!C6584&gt;0,"SI",IF(Compiled!D6584&gt;0,"ST",IF(Compiled!E6584&gt;0,"EC",IF(Compiled!F6584&gt;0,"DP",NA))))</f>
        <v>EC</v>
      </c>
      <c r="D6584">
        <f>MIN(Compiled!C6584:F6584)</f>
        <v>17.510000000000002</v>
      </c>
    </row>
    <row r="6585" spans="1:4" x14ac:dyDescent="0.25">
      <c r="A6585" t="s">
        <v>15</v>
      </c>
      <c r="B6585">
        <v>3.9319999999999999</v>
      </c>
      <c r="C6585" t="str" cm="1">
        <f t="array" ref="C6585">IF(Compiled!C6585&gt;0,"SI",IF(Compiled!D6585&gt;0,"ST",IF(Compiled!E6585&gt;0,"EC",IF(Compiled!F6585&gt;0,"DP",NA))))</f>
        <v>EC</v>
      </c>
      <c r="D6585">
        <f>MIN(Compiled!C6585:F6585)</f>
        <v>13.26</v>
      </c>
    </row>
    <row r="6586" spans="1:4" x14ac:dyDescent="0.25">
      <c r="A6586" t="s">
        <v>15</v>
      </c>
      <c r="B6586">
        <v>3.9470000000000001</v>
      </c>
      <c r="C6586" t="str" cm="1">
        <f t="array" ref="C6586">IF(Compiled!C6586&gt;0,"SI",IF(Compiled!D6586&gt;0,"ST",IF(Compiled!E6586&gt;0,"EC",IF(Compiled!F6586&gt;0,"DP",NA))))</f>
        <v>EC</v>
      </c>
      <c r="D6586">
        <f>MIN(Compiled!C6586:F6586)</f>
        <v>14.13</v>
      </c>
    </row>
    <row r="6587" spans="1:4" x14ac:dyDescent="0.25">
      <c r="A6587" t="s">
        <v>15</v>
      </c>
      <c r="B6587">
        <v>3.9620000000000002</v>
      </c>
      <c r="C6587" t="str" cm="1">
        <f t="array" ref="C6587">IF(Compiled!C6587&gt;0,"SI",IF(Compiled!D6587&gt;0,"ST",IF(Compiled!E6587&gt;0,"EC",IF(Compiled!F6587&gt;0,"DP",NA))))</f>
        <v>EC</v>
      </c>
      <c r="D6587">
        <f>MIN(Compiled!C6587:F6587)</f>
        <v>10.56</v>
      </c>
    </row>
    <row r="6588" spans="1:4" x14ac:dyDescent="0.25">
      <c r="A6588" t="s">
        <v>15</v>
      </c>
      <c r="B6588">
        <v>3.9780000000000002</v>
      </c>
      <c r="C6588" t="str" cm="1">
        <f t="array" ref="C6588">IF(Compiled!C6588&gt;0,"SI",IF(Compiled!D6588&gt;0,"ST",IF(Compiled!E6588&gt;0,"EC",IF(Compiled!F6588&gt;0,"DP",NA))))</f>
        <v>EC</v>
      </c>
      <c r="D6588">
        <f>MIN(Compiled!C6588:F6588)</f>
        <v>14.78</v>
      </c>
    </row>
    <row r="6589" spans="1:4" x14ac:dyDescent="0.25">
      <c r="A6589" t="s">
        <v>15</v>
      </c>
      <c r="B6589">
        <v>3.9929999999999999</v>
      </c>
      <c r="C6589" t="str" cm="1">
        <f t="array" ref="C6589">IF(Compiled!C6589&gt;0,"SI",IF(Compiled!D6589&gt;0,"ST",IF(Compiled!E6589&gt;0,"EC",IF(Compiled!F6589&gt;0,"DP",NA))))</f>
        <v>EC</v>
      </c>
      <c r="D6589">
        <f>MIN(Compiled!C6589:F6589)</f>
        <v>9.89</v>
      </c>
    </row>
    <row r="6590" spans="1:4" x14ac:dyDescent="0.25">
      <c r="A6590" t="s">
        <v>15</v>
      </c>
      <c r="B6590">
        <v>4.008</v>
      </c>
      <c r="C6590" t="str" cm="1">
        <f t="array" ref="C6590">IF(Compiled!C6590&gt;0,"SI",IF(Compiled!D6590&gt;0,"ST",IF(Compiled!E6590&gt;0,"EC",IF(Compiled!F6590&gt;0,"DP",NA))))</f>
        <v>EC</v>
      </c>
      <c r="D6590">
        <f>MIN(Compiled!C6590:F6590)</f>
        <v>7.45</v>
      </c>
    </row>
    <row r="6591" spans="1:4" x14ac:dyDescent="0.25">
      <c r="A6591" t="s">
        <v>15</v>
      </c>
      <c r="B6591">
        <v>4.0229999999999997</v>
      </c>
      <c r="C6591" t="str" cm="1">
        <f t="array" ref="C6591">IF(Compiled!C6591&gt;0,"SI",IF(Compiled!D6591&gt;0,"ST",IF(Compiled!E6591&gt;0,"EC",IF(Compiled!F6591&gt;0,"DP",NA))))</f>
        <v>EC</v>
      </c>
      <c r="D6591">
        <f>MIN(Compiled!C6591:F6591)</f>
        <v>9.2200000000000006</v>
      </c>
    </row>
    <row r="6592" spans="1:4" x14ac:dyDescent="0.25">
      <c r="A6592" t="s">
        <v>15</v>
      </c>
      <c r="B6592">
        <v>4.0389999999999997</v>
      </c>
      <c r="C6592" t="str" cm="1">
        <f t="array" ref="C6592">IF(Compiled!C6592&gt;0,"SI",IF(Compiled!D6592&gt;0,"ST",IF(Compiled!E6592&gt;0,"EC",IF(Compiled!F6592&gt;0,"DP",NA))))</f>
        <v>EC</v>
      </c>
      <c r="D6592">
        <f>MIN(Compiled!C6592:F6592)</f>
        <v>13.61</v>
      </c>
    </row>
    <row r="6593" spans="1:4" x14ac:dyDescent="0.25">
      <c r="A6593" t="s">
        <v>15</v>
      </c>
      <c r="B6593">
        <v>4.0540000000000003</v>
      </c>
      <c r="C6593" t="str" cm="1">
        <f t="array" ref="C6593">IF(Compiled!C6593&gt;0,"SI",IF(Compiled!D6593&gt;0,"ST",IF(Compiled!E6593&gt;0,"EC",IF(Compiled!F6593&gt;0,"DP",NA))))</f>
        <v>EC</v>
      </c>
      <c r="D6593">
        <f>MIN(Compiled!C6593:F6593)</f>
        <v>19.309999999999999</v>
      </c>
    </row>
    <row r="6594" spans="1:4" x14ac:dyDescent="0.25">
      <c r="A6594" t="s">
        <v>15</v>
      </c>
      <c r="B6594">
        <v>4.069</v>
      </c>
      <c r="C6594" t="str" cm="1">
        <f t="array" ref="C6594">IF(Compiled!C6594&gt;0,"SI",IF(Compiled!D6594&gt;0,"ST",IF(Compiled!E6594&gt;0,"EC",IF(Compiled!F6594&gt;0,"DP",NA))))</f>
        <v>EC</v>
      </c>
      <c r="D6594">
        <f>MIN(Compiled!C6594:F6594)</f>
        <v>61.65</v>
      </c>
    </row>
    <row r="6595" spans="1:4" x14ac:dyDescent="0.25">
      <c r="A6595" t="s">
        <v>15</v>
      </c>
      <c r="B6595">
        <v>4.0839999999999996</v>
      </c>
      <c r="C6595" t="str" cm="1">
        <f t="array" ref="C6595">IF(Compiled!C6595&gt;0,"SI",IF(Compiled!D6595&gt;0,"ST",IF(Compiled!E6595&gt;0,"EC",IF(Compiled!F6595&gt;0,"DP",NA))))</f>
        <v>EC</v>
      </c>
      <c r="D6595">
        <f>MIN(Compiled!C6595:F6595)</f>
        <v>99.83</v>
      </c>
    </row>
    <row r="6596" spans="1:4" x14ac:dyDescent="0.25">
      <c r="A6596" t="s">
        <v>15</v>
      </c>
      <c r="B6596">
        <v>4.0999999999999996</v>
      </c>
      <c r="C6596" t="str" cm="1">
        <f t="array" ref="C6596">IF(Compiled!C6596&gt;0,"SI",IF(Compiled!D6596&gt;0,"ST",IF(Compiled!E6596&gt;0,"EC",IF(Compiled!F6596&gt;0,"DP",NA))))</f>
        <v>EC</v>
      </c>
      <c r="D6596">
        <f>MIN(Compiled!C6596:F6596)</f>
        <v>125.91</v>
      </c>
    </row>
    <row r="6597" spans="1:4" x14ac:dyDescent="0.25">
      <c r="A6597" t="s">
        <v>15</v>
      </c>
      <c r="B6597">
        <v>4.1150000000000002</v>
      </c>
      <c r="C6597" t="str" cm="1">
        <f t="array" ref="C6597">IF(Compiled!C6597&gt;0,"SI",IF(Compiled!D6597&gt;0,"ST",IF(Compiled!E6597&gt;0,"EC",IF(Compiled!F6597&gt;0,"DP",NA))))</f>
        <v>EC</v>
      </c>
      <c r="D6597">
        <f>MIN(Compiled!C6597:F6597)</f>
        <v>168.96</v>
      </c>
    </row>
    <row r="6598" spans="1:4" x14ac:dyDescent="0.25">
      <c r="A6598" t="s">
        <v>15</v>
      </c>
      <c r="B6598">
        <v>4.13</v>
      </c>
      <c r="C6598" t="str" cm="1">
        <f t="array" ref="C6598">IF(Compiled!C6598&gt;0,"SI",IF(Compiled!D6598&gt;0,"ST",IF(Compiled!E6598&gt;0,"EC",IF(Compiled!F6598&gt;0,"DP",NA))))</f>
        <v>EC</v>
      </c>
      <c r="D6598">
        <f>MIN(Compiled!C6598:F6598)</f>
        <v>139.47999999999999</v>
      </c>
    </row>
    <row r="6599" spans="1:4" x14ac:dyDescent="0.25">
      <c r="A6599" t="s">
        <v>15</v>
      </c>
      <c r="B6599">
        <v>4.1449999999999996</v>
      </c>
      <c r="C6599" t="str" cm="1">
        <f t="array" ref="C6599">IF(Compiled!C6599&gt;0,"SI",IF(Compiled!D6599&gt;0,"ST",IF(Compiled!E6599&gt;0,"EC",IF(Compiled!F6599&gt;0,"DP",NA))))</f>
        <v>EC</v>
      </c>
      <c r="D6599">
        <f>MIN(Compiled!C6599:F6599)</f>
        <v>138.74</v>
      </c>
    </row>
    <row r="6600" spans="1:4" x14ac:dyDescent="0.25">
      <c r="A6600" t="s">
        <v>15</v>
      </c>
      <c r="B6600">
        <v>4.1609999999999996</v>
      </c>
      <c r="C6600" t="str" cm="1">
        <f t="array" ref="C6600">IF(Compiled!C6600&gt;0,"SI",IF(Compiled!D6600&gt;0,"ST",IF(Compiled!E6600&gt;0,"EC",IF(Compiled!F6600&gt;0,"DP",NA))))</f>
        <v>EC</v>
      </c>
      <c r="D6600">
        <f>MIN(Compiled!C6600:F6600)</f>
        <v>159.37</v>
      </c>
    </row>
    <row r="6601" spans="1:4" x14ac:dyDescent="0.25">
      <c r="A6601" t="s">
        <v>15</v>
      </c>
      <c r="B6601">
        <v>4.1760000000000002</v>
      </c>
      <c r="C6601" t="str" cm="1">
        <f t="array" ref="C6601">IF(Compiled!C6601&gt;0,"SI",IF(Compiled!D6601&gt;0,"ST",IF(Compiled!E6601&gt;0,"EC",IF(Compiled!F6601&gt;0,"DP",NA))))</f>
        <v>EC</v>
      </c>
      <c r="D6601">
        <f>MIN(Compiled!C6601:F6601)</f>
        <v>211.68</v>
      </c>
    </row>
    <row r="6602" spans="1:4" x14ac:dyDescent="0.25">
      <c r="A6602" t="s">
        <v>15</v>
      </c>
      <c r="B6602">
        <v>4.1909999999999998</v>
      </c>
      <c r="C6602" t="str" cm="1">
        <f t="array" ref="C6602">IF(Compiled!C6602&gt;0,"SI",IF(Compiled!D6602&gt;0,"ST",IF(Compiled!E6602&gt;0,"EC",IF(Compiled!F6602&gt;0,"DP",NA))))</f>
        <v>EC</v>
      </c>
      <c r="D6602">
        <f>MIN(Compiled!C6602:F6602)</f>
        <v>219.84</v>
      </c>
    </row>
    <row r="6603" spans="1:4" x14ac:dyDescent="0.25">
      <c r="A6603" t="s">
        <v>15</v>
      </c>
      <c r="B6603">
        <v>4.2060000000000004</v>
      </c>
      <c r="C6603" t="str" cm="1">
        <f t="array" ref="C6603">IF(Compiled!C6603&gt;0,"SI",IF(Compiled!D6603&gt;0,"ST",IF(Compiled!E6603&gt;0,"EC",IF(Compiled!F6603&gt;0,"DP",NA))))</f>
        <v>EC</v>
      </c>
      <c r="D6603">
        <f>MIN(Compiled!C6603:F6603)</f>
        <v>181.42</v>
      </c>
    </row>
    <row r="6604" spans="1:4" x14ac:dyDescent="0.25">
      <c r="A6604" t="s">
        <v>15</v>
      </c>
      <c r="B6604">
        <v>4.2210000000000001</v>
      </c>
      <c r="C6604" t="str" cm="1">
        <f t="array" ref="C6604">IF(Compiled!C6604&gt;0,"SI",IF(Compiled!D6604&gt;0,"ST",IF(Compiled!E6604&gt;0,"EC",IF(Compiled!F6604&gt;0,"DP",NA))))</f>
        <v>EC</v>
      </c>
      <c r="D6604">
        <f>MIN(Compiled!C6604:F6604)</f>
        <v>161.21</v>
      </c>
    </row>
    <row r="6605" spans="1:4" x14ac:dyDescent="0.25">
      <c r="A6605" t="s">
        <v>15</v>
      </c>
      <c r="B6605" s="1">
        <v>4.2370000000000001</v>
      </c>
      <c r="C6605" t="str" cm="1">
        <f t="array" ref="C6605">IF(Compiled!C6605&gt;0,"SI",IF(Compiled!D6605&gt;0,"ST",IF(Compiled!E6605&gt;0,"EC",IF(Compiled!F6605&gt;0,"DP",NA))))</f>
        <v>EC</v>
      </c>
      <c r="D6605">
        <f>MIN(Compiled!C6605:F6605)</f>
        <v>157.61000000000001</v>
      </c>
    </row>
    <row r="6606" spans="1:4" x14ac:dyDescent="0.25">
      <c r="A6606" t="s">
        <v>15</v>
      </c>
      <c r="B6606">
        <v>4.2519999999999998</v>
      </c>
      <c r="C6606" t="str" cm="1">
        <f t="array" ref="C6606">IF(Compiled!C6606&gt;0,"SI",IF(Compiled!D6606&gt;0,"ST",IF(Compiled!E6606&gt;0,"EC",IF(Compiled!F6606&gt;0,"DP",NA))))</f>
        <v>EC</v>
      </c>
      <c r="D6606">
        <f>MIN(Compiled!C6606:F6606)</f>
        <v>166.3</v>
      </c>
    </row>
    <row r="6607" spans="1:4" x14ac:dyDescent="0.25">
      <c r="A6607" t="s">
        <v>15</v>
      </c>
      <c r="B6607">
        <v>4.2670000000000003</v>
      </c>
      <c r="C6607" t="str" cm="1">
        <f t="array" ref="C6607">IF(Compiled!C6607&gt;0,"SI",IF(Compiled!D6607&gt;0,"ST",IF(Compiled!E6607&gt;0,"EC",IF(Compiled!F6607&gt;0,"DP",NA))))</f>
        <v>EC</v>
      </c>
      <c r="D6607">
        <f>MIN(Compiled!C6607:F6607)</f>
        <v>144.15</v>
      </c>
    </row>
    <row r="6608" spans="1:4" x14ac:dyDescent="0.25">
      <c r="A6608" t="s">
        <v>15</v>
      </c>
      <c r="B6608">
        <v>4.282</v>
      </c>
      <c r="C6608" t="str" cm="1">
        <f t="array" ref="C6608">IF(Compiled!C6608&gt;0,"SI",IF(Compiled!D6608&gt;0,"ST",IF(Compiled!E6608&gt;0,"EC",IF(Compiled!F6608&gt;0,"DP",NA))))</f>
        <v>EC</v>
      </c>
      <c r="D6608">
        <f>MIN(Compiled!C6608:F6608)</f>
        <v>138.08000000000001</v>
      </c>
    </row>
    <row r="6609" spans="1:4" x14ac:dyDescent="0.25">
      <c r="A6609" t="s">
        <v>15</v>
      </c>
      <c r="B6609">
        <v>4.298</v>
      </c>
      <c r="C6609" t="str" cm="1">
        <f t="array" ref="C6609">IF(Compiled!C6609&gt;0,"SI",IF(Compiled!D6609&gt;0,"ST",IF(Compiled!E6609&gt;0,"EC",IF(Compiled!F6609&gt;0,"DP",NA))))</f>
        <v>EC</v>
      </c>
      <c r="D6609">
        <f>MIN(Compiled!C6609:F6609)</f>
        <v>121.54</v>
      </c>
    </row>
    <row r="6610" spans="1:4" x14ac:dyDescent="0.25">
      <c r="A6610" t="s">
        <v>15</v>
      </c>
      <c r="B6610">
        <v>4.3129999999999997</v>
      </c>
      <c r="C6610" t="str" cm="1">
        <f t="array" ref="C6610">IF(Compiled!C6610&gt;0,"SI",IF(Compiled!D6610&gt;0,"ST",IF(Compiled!E6610&gt;0,"EC",IF(Compiled!F6610&gt;0,"DP",NA))))</f>
        <v>EC</v>
      </c>
      <c r="D6610">
        <f>MIN(Compiled!C6610:F6610)</f>
        <v>133.77000000000001</v>
      </c>
    </row>
    <row r="6611" spans="1:4" x14ac:dyDescent="0.25">
      <c r="A6611" t="s">
        <v>15</v>
      </c>
      <c r="B6611">
        <v>4.3280000000000003</v>
      </c>
      <c r="C6611" t="str" cm="1">
        <f t="array" ref="C6611">IF(Compiled!C6611&gt;0,"SI",IF(Compiled!D6611&gt;0,"ST",IF(Compiled!E6611&gt;0,"EC",IF(Compiled!F6611&gt;0,"DP",NA))))</f>
        <v>EC</v>
      </c>
      <c r="D6611">
        <f>MIN(Compiled!C6611:F6611)</f>
        <v>131.88</v>
      </c>
    </row>
    <row r="6612" spans="1:4" x14ac:dyDescent="0.25">
      <c r="A6612" t="s">
        <v>15</v>
      </c>
      <c r="B6612">
        <v>4.343</v>
      </c>
      <c r="C6612" t="str" cm="1">
        <f t="array" ref="C6612">IF(Compiled!C6612&gt;0,"SI",IF(Compiled!D6612&gt;0,"ST",IF(Compiled!E6612&gt;0,"EC",IF(Compiled!F6612&gt;0,"DP",NA))))</f>
        <v>EC</v>
      </c>
      <c r="D6612">
        <f>MIN(Compiled!C6612:F6612)</f>
        <v>119.94</v>
      </c>
    </row>
    <row r="6613" spans="1:4" x14ac:dyDescent="0.25">
      <c r="A6613" t="s">
        <v>15</v>
      </c>
      <c r="B6613">
        <v>4.359</v>
      </c>
      <c r="C6613" t="str" cm="1">
        <f t="array" ref="C6613">IF(Compiled!C6613&gt;0,"SI",IF(Compiled!D6613&gt;0,"ST",IF(Compiled!E6613&gt;0,"EC",IF(Compiled!F6613&gt;0,"DP",NA))))</f>
        <v>EC</v>
      </c>
      <c r="D6613">
        <f>MIN(Compiled!C6613:F6613)</f>
        <v>121.97</v>
      </c>
    </row>
    <row r="6614" spans="1:4" x14ac:dyDescent="0.25">
      <c r="A6614" t="s">
        <v>15</v>
      </c>
      <c r="B6614">
        <v>4.3739999999999997</v>
      </c>
      <c r="C6614" t="str" cm="1">
        <f t="array" ref="C6614">IF(Compiled!C6614&gt;0,"SI",IF(Compiled!D6614&gt;0,"ST",IF(Compiled!E6614&gt;0,"EC",IF(Compiled!F6614&gt;0,"DP",NA))))</f>
        <v>EC</v>
      </c>
      <c r="D6614">
        <f>MIN(Compiled!C6614:F6614)</f>
        <v>167.49</v>
      </c>
    </row>
    <row r="6615" spans="1:4" x14ac:dyDescent="0.25">
      <c r="A6615" t="s">
        <v>15</v>
      </c>
      <c r="B6615">
        <v>4.3890000000000002</v>
      </c>
      <c r="C6615" t="str" cm="1">
        <f t="array" ref="C6615">IF(Compiled!C6615&gt;0,"SI",IF(Compiled!D6615&gt;0,"ST",IF(Compiled!E6615&gt;0,"EC",IF(Compiled!F6615&gt;0,"DP",NA))))</f>
        <v>EC</v>
      </c>
      <c r="D6615">
        <f>MIN(Compiled!C6615:F6615)</f>
        <v>154.74</v>
      </c>
    </row>
    <row r="6616" spans="1:4" x14ac:dyDescent="0.25">
      <c r="A6616" t="s">
        <v>15</v>
      </c>
      <c r="B6616">
        <v>4.4039999999999999</v>
      </c>
      <c r="C6616" t="str" cm="1">
        <f t="array" ref="C6616">IF(Compiled!C6616&gt;0,"SI",IF(Compiled!D6616&gt;0,"ST",IF(Compiled!E6616&gt;0,"EC",IF(Compiled!F6616&gt;0,"DP",NA))))</f>
        <v>EC</v>
      </c>
      <c r="D6616">
        <f>MIN(Compiled!C6616:F6616)</f>
        <v>182.87</v>
      </c>
    </row>
    <row r="6617" spans="1:4" x14ac:dyDescent="0.25">
      <c r="A6617" t="s">
        <v>15</v>
      </c>
      <c r="B6617">
        <v>4.42</v>
      </c>
      <c r="C6617" t="str" cm="1">
        <f t="array" ref="C6617">IF(Compiled!C6617&gt;0,"SI",IF(Compiled!D6617&gt;0,"ST",IF(Compiled!E6617&gt;0,"EC",IF(Compiled!F6617&gt;0,"DP",NA))))</f>
        <v>EC</v>
      </c>
      <c r="D6617">
        <f>MIN(Compiled!C6617:F6617)</f>
        <v>160.44</v>
      </c>
    </row>
    <row r="6618" spans="1:4" x14ac:dyDescent="0.25">
      <c r="A6618" t="s">
        <v>15</v>
      </c>
      <c r="B6618">
        <v>4.4349999999999996</v>
      </c>
      <c r="C6618" t="str" cm="1">
        <f t="array" ref="C6618">IF(Compiled!C6618&gt;0,"SI",IF(Compiled!D6618&gt;0,"ST",IF(Compiled!E6618&gt;0,"EC",IF(Compiled!F6618&gt;0,"DP",NA))))</f>
        <v>EC</v>
      </c>
      <c r="D6618">
        <f>MIN(Compiled!C6618:F6618)</f>
        <v>175.72</v>
      </c>
    </row>
    <row r="6619" spans="1:4" x14ac:dyDescent="0.25">
      <c r="A6619" t="s">
        <v>15</v>
      </c>
      <c r="B6619">
        <v>4.45</v>
      </c>
      <c r="C6619" t="str" cm="1">
        <f t="array" ref="C6619">IF(Compiled!C6619&gt;0,"SI",IF(Compiled!D6619&gt;0,"ST",IF(Compiled!E6619&gt;0,"EC",IF(Compiled!F6619&gt;0,"DP",NA))))</f>
        <v>EC</v>
      </c>
      <c r="D6619">
        <f>MIN(Compiled!C6619:F6619)</f>
        <v>161.86000000000001</v>
      </c>
    </row>
    <row r="6620" spans="1:4" x14ac:dyDescent="0.25">
      <c r="A6620" t="s">
        <v>15</v>
      </c>
      <c r="B6620">
        <v>4.4649999999999999</v>
      </c>
      <c r="C6620" t="str" cm="1">
        <f t="array" ref="C6620">IF(Compiled!C6620&gt;0,"SI",IF(Compiled!D6620&gt;0,"ST",IF(Compiled!E6620&gt;0,"EC",IF(Compiled!F6620&gt;0,"DP",NA))))</f>
        <v>EC</v>
      </c>
      <c r="D6620">
        <f>MIN(Compiled!C6620:F6620)</f>
        <v>120.93</v>
      </c>
    </row>
    <row r="6621" spans="1:4" x14ac:dyDescent="0.25">
      <c r="A6621" t="s">
        <v>15</v>
      </c>
      <c r="B6621">
        <v>4.4809999999999999</v>
      </c>
      <c r="C6621" t="str" cm="1">
        <f t="array" ref="C6621">IF(Compiled!C6621&gt;0,"SI",IF(Compiled!D6621&gt;0,"ST",IF(Compiled!E6621&gt;0,"EC",IF(Compiled!F6621&gt;0,"DP",NA))))</f>
        <v>EC</v>
      </c>
      <c r="D6621">
        <f>MIN(Compiled!C6621:F6621)</f>
        <v>119.96</v>
      </c>
    </row>
    <row r="6622" spans="1:4" x14ac:dyDescent="0.25">
      <c r="A6622" t="s">
        <v>15</v>
      </c>
      <c r="B6622">
        <v>4.4960000000000004</v>
      </c>
      <c r="C6622" t="str" cm="1">
        <f t="array" ref="C6622">IF(Compiled!C6622&gt;0,"SI",IF(Compiled!D6622&gt;0,"ST",IF(Compiled!E6622&gt;0,"EC",IF(Compiled!F6622&gt;0,"DP",NA))))</f>
        <v>EC</v>
      </c>
      <c r="D6622">
        <f>MIN(Compiled!C6622:F6622)</f>
        <v>123.98</v>
      </c>
    </row>
    <row r="6623" spans="1:4" x14ac:dyDescent="0.25">
      <c r="A6623" t="s">
        <v>15</v>
      </c>
      <c r="B6623">
        <v>4.5110000000000001</v>
      </c>
      <c r="C6623" t="str" cm="1">
        <f t="array" ref="C6623">IF(Compiled!C6623&gt;0,"SI",IF(Compiled!D6623&gt;0,"ST",IF(Compiled!E6623&gt;0,"EC",IF(Compiled!F6623&gt;0,"DP",NA))))</f>
        <v>EC</v>
      </c>
      <c r="D6623">
        <f>MIN(Compiled!C6623:F6623)</f>
        <v>121.99</v>
      </c>
    </row>
    <row r="6624" spans="1:4" x14ac:dyDescent="0.25">
      <c r="A6624" t="s">
        <v>15</v>
      </c>
      <c r="B6624">
        <v>4.5259999999999998</v>
      </c>
      <c r="C6624" t="str" cm="1">
        <f t="array" ref="C6624">IF(Compiled!C6624&gt;0,"SI",IF(Compiled!D6624&gt;0,"ST",IF(Compiled!E6624&gt;0,"EC",IF(Compiled!F6624&gt;0,"DP",NA))))</f>
        <v>EC</v>
      </c>
      <c r="D6624">
        <f>MIN(Compiled!C6624:F6624)</f>
        <v>124.5</v>
      </c>
    </row>
    <row r="6625" spans="1:4" x14ac:dyDescent="0.25">
      <c r="A6625" t="s">
        <v>15</v>
      </c>
      <c r="B6625">
        <v>4.5419999999999998</v>
      </c>
      <c r="C6625" t="str" cm="1">
        <f t="array" ref="C6625">IF(Compiled!C6625&gt;0,"SI",IF(Compiled!D6625&gt;0,"ST",IF(Compiled!E6625&gt;0,"EC",IF(Compiled!F6625&gt;0,"DP",NA))))</f>
        <v>EC</v>
      </c>
      <c r="D6625">
        <f>MIN(Compiled!C6625:F6625)</f>
        <v>123.75</v>
      </c>
    </row>
    <row r="6626" spans="1:4" x14ac:dyDescent="0.25">
      <c r="A6626" t="s">
        <v>15</v>
      </c>
      <c r="B6626" s="1">
        <v>4.5570000000000004</v>
      </c>
      <c r="C6626" t="str" cm="1">
        <f t="array" ref="C6626">IF(Compiled!C6626&gt;0,"SI",IF(Compiled!D6626&gt;0,"ST",IF(Compiled!E6626&gt;0,"EC",IF(Compiled!F6626&gt;0,"DP",NA))))</f>
        <v>EC</v>
      </c>
      <c r="D6626">
        <f>MIN(Compiled!C6626:F6626)</f>
        <v>145.37</v>
      </c>
    </row>
    <row r="6627" spans="1:4" x14ac:dyDescent="0.25">
      <c r="A6627" t="s">
        <v>15</v>
      </c>
      <c r="B6627">
        <v>4.5720000000000001</v>
      </c>
      <c r="C6627" t="str" cm="1">
        <f t="array" ref="C6627">IF(Compiled!C6627&gt;0,"SI",IF(Compiled!D6627&gt;0,"ST",IF(Compiled!E6627&gt;0,"EC",IF(Compiled!F6627&gt;0,"DP",NA))))</f>
        <v>EC</v>
      </c>
      <c r="D6627">
        <f>MIN(Compiled!C6627:F6627)</f>
        <v>141.69</v>
      </c>
    </row>
    <row r="6628" spans="1:4" x14ac:dyDescent="0.25">
      <c r="A6628" t="s">
        <v>15</v>
      </c>
      <c r="B6628">
        <v>4.5869999999999997</v>
      </c>
      <c r="C6628" t="str" cm="1">
        <f t="array" ref="C6628">IF(Compiled!C6628&gt;0,"SI",IF(Compiled!D6628&gt;0,"ST",IF(Compiled!E6628&gt;0,"EC",IF(Compiled!F6628&gt;0,"DP",NA))))</f>
        <v>EC</v>
      </c>
      <c r="D6628">
        <f>MIN(Compiled!C6628:F6628)</f>
        <v>143.34</v>
      </c>
    </row>
    <row r="6629" spans="1:4" x14ac:dyDescent="0.25">
      <c r="A6629" t="s">
        <v>15</v>
      </c>
      <c r="B6629">
        <v>4.6020000000000003</v>
      </c>
      <c r="C6629" t="str" cm="1">
        <f t="array" ref="C6629">IF(Compiled!C6629&gt;0,"SI",IF(Compiled!D6629&gt;0,"ST",IF(Compiled!E6629&gt;0,"EC",IF(Compiled!F6629&gt;0,"DP",NA))))</f>
        <v>EC</v>
      </c>
      <c r="D6629">
        <f>MIN(Compiled!C6629:F6629)</f>
        <v>131.16999999999999</v>
      </c>
    </row>
    <row r="6630" spans="1:4" x14ac:dyDescent="0.25">
      <c r="A6630" t="s">
        <v>15</v>
      </c>
      <c r="B6630">
        <v>4.6180000000000003</v>
      </c>
      <c r="C6630" t="str" cm="1">
        <f t="array" ref="C6630">IF(Compiled!C6630&gt;0,"SI",IF(Compiled!D6630&gt;0,"ST",IF(Compiled!E6630&gt;0,"EC",IF(Compiled!F6630&gt;0,"DP",NA))))</f>
        <v>EC</v>
      </c>
      <c r="D6630">
        <f>MIN(Compiled!C6630:F6630)</f>
        <v>137.09</v>
      </c>
    </row>
    <row r="6631" spans="1:4" x14ac:dyDescent="0.25">
      <c r="A6631" t="s">
        <v>15</v>
      </c>
      <c r="B6631">
        <v>4.633</v>
      </c>
      <c r="C6631" t="str" cm="1">
        <f t="array" ref="C6631">IF(Compiled!C6631&gt;0,"SI",IF(Compiled!D6631&gt;0,"ST",IF(Compiled!E6631&gt;0,"EC",IF(Compiled!F6631&gt;0,"DP",NA))))</f>
        <v>EC</v>
      </c>
      <c r="D6631">
        <f>MIN(Compiled!C6631:F6631)</f>
        <v>134.04</v>
      </c>
    </row>
    <row r="6632" spans="1:4" x14ac:dyDescent="0.25">
      <c r="A6632" t="s">
        <v>15</v>
      </c>
      <c r="B6632">
        <v>4.6479999999999997</v>
      </c>
      <c r="C6632" t="str" cm="1">
        <f t="array" ref="C6632">IF(Compiled!C6632&gt;0,"SI",IF(Compiled!D6632&gt;0,"ST",IF(Compiled!E6632&gt;0,"EC",IF(Compiled!F6632&gt;0,"DP",NA))))</f>
        <v>EC</v>
      </c>
      <c r="D6632">
        <f>MIN(Compiled!C6632:F6632)</f>
        <v>152.02000000000001</v>
      </c>
    </row>
    <row r="6633" spans="1:4" x14ac:dyDescent="0.25">
      <c r="A6633" t="s">
        <v>15</v>
      </c>
      <c r="B6633">
        <v>4.6630000000000003</v>
      </c>
      <c r="C6633" t="str" cm="1">
        <f t="array" ref="C6633">IF(Compiled!C6633&gt;0,"SI",IF(Compiled!D6633&gt;0,"ST",IF(Compiled!E6633&gt;0,"EC",IF(Compiled!F6633&gt;0,"DP",NA))))</f>
        <v>EC</v>
      </c>
      <c r="D6633">
        <f>MIN(Compiled!C6633:F6633)</f>
        <v>153.01</v>
      </c>
    </row>
    <row r="6634" spans="1:4" x14ac:dyDescent="0.25">
      <c r="A6634" t="s">
        <v>15</v>
      </c>
      <c r="B6634">
        <v>4.6790000000000003</v>
      </c>
      <c r="C6634" t="str" cm="1">
        <f t="array" ref="C6634">IF(Compiled!C6634&gt;0,"SI",IF(Compiled!D6634&gt;0,"ST",IF(Compiled!E6634&gt;0,"EC",IF(Compiled!F6634&gt;0,"DP",NA))))</f>
        <v>EC</v>
      </c>
      <c r="D6634">
        <f>MIN(Compiled!C6634:F6634)</f>
        <v>147.01</v>
      </c>
    </row>
    <row r="6635" spans="1:4" x14ac:dyDescent="0.25">
      <c r="A6635" t="s">
        <v>15</v>
      </c>
      <c r="B6635">
        <v>4.694</v>
      </c>
      <c r="C6635" t="str" cm="1">
        <f t="array" ref="C6635">IF(Compiled!C6635&gt;0,"SI",IF(Compiled!D6635&gt;0,"ST",IF(Compiled!E6635&gt;0,"EC",IF(Compiled!F6635&gt;0,"DP",NA))))</f>
        <v>EC</v>
      </c>
      <c r="D6635">
        <f>MIN(Compiled!C6635:F6635)</f>
        <v>148</v>
      </c>
    </row>
    <row r="6636" spans="1:4" x14ac:dyDescent="0.25">
      <c r="A6636" t="s">
        <v>15</v>
      </c>
      <c r="B6636">
        <v>4.7089999999999996</v>
      </c>
      <c r="C6636" t="str" cm="1">
        <f t="array" ref="C6636">IF(Compiled!C6636&gt;0,"SI",IF(Compiled!D6636&gt;0,"ST",IF(Compiled!E6636&gt;0,"EC",IF(Compiled!F6636&gt;0,"DP",NA))))</f>
        <v>EC</v>
      </c>
      <c r="D6636">
        <f>MIN(Compiled!C6636:F6636)</f>
        <v>141.5</v>
      </c>
    </row>
    <row r="6637" spans="1:4" x14ac:dyDescent="0.25">
      <c r="A6637" t="s">
        <v>15</v>
      </c>
      <c r="B6637">
        <v>4.7240000000000002</v>
      </c>
      <c r="C6637" t="str" cm="1">
        <f t="array" ref="C6637">IF(Compiled!C6637&gt;0,"SI",IF(Compiled!D6637&gt;0,"ST",IF(Compiled!E6637&gt;0,"EC",IF(Compiled!F6637&gt;0,"DP",NA))))</f>
        <v>EC</v>
      </c>
      <c r="D6637">
        <f>MIN(Compiled!C6637:F6637)</f>
        <v>130.75</v>
      </c>
    </row>
    <row r="6638" spans="1:4" x14ac:dyDescent="0.25">
      <c r="A6638" t="s">
        <v>15</v>
      </c>
      <c r="B6638">
        <v>4.74</v>
      </c>
      <c r="C6638" t="str" cm="1">
        <f t="array" ref="C6638">IF(Compiled!C6638&gt;0,"SI",IF(Compiled!D6638&gt;0,"ST",IF(Compiled!E6638&gt;0,"EC",IF(Compiled!F6638&gt;0,"DP",NA))))</f>
        <v>EC</v>
      </c>
      <c r="D6638">
        <f>MIN(Compiled!C6638:F6638)</f>
        <v>157.38</v>
      </c>
    </row>
    <row r="6639" spans="1:4" x14ac:dyDescent="0.25">
      <c r="A6639" t="s">
        <v>15</v>
      </c>
      <c r="B6639">
        <v>4.7549999999999999</v>
      </c>
      <c r="C6639" t="str" cm="1">
        <f t="array" ref="C6639">IF(Compiled!C6639&gt;0,"SI",IF(Compiled!D6639&gt;0,"ST",IF(Compiled!E6639&gt;0,"EC",IF(Compiled!F6639&gt;0,"DP",NA))))</f>
        <v>EC</v>
      </c>
      <c r="D6639">
        <f>MIN(Compiled!C6639:F6639)</f>
        <v>138.69</v>
      </c>
    </row>
    <row r="6640" spans="1:4" x14ac:dyDescent="0.25">
      <c r="A6640" t="s">
        <v>15</v>
      </c>
      <c r="B6640">
        <v>4.7699999999999996</v>
      </c>
      <c r="C6640" t="str" cm="1">
        <f t="array" ref="C6640">IF(Compiled!C6640&gt;0,"SI",IF(Compiled!D6640&gt;0,"ST",IF(Compiled!E6640&gt;0,"EC",IF(Compiled!F6640&gt;0,"DP",NA))))</f>
        <v>EC</v>
      </c>
      <c r="D6640">
        <f>MIN(Compiled!C6640:F6640)</f>
        <v>133.84</v>
      </c>
    </row>
    <row r="6641" spans="1:4" x14ac:dyDescent="0.25">
      <c r="A6641" t="s">
        <v>15</v>
      </c>
      <c r="B6641">
        <v>4.7850000000000001</v>
      </c>
      <c r="C6641" t="str" cm="1">
        <f t="array" ref="C6641">IF(Compiled!C6641&gt;0,"SI",IF(Compiled!D6641&gt;0,"ST",IF(Compiled!E6641&gt;0,"EC",IF(Compiled!F6641&gt;0,"DP",NA))))</f>
        <v>EC</v>
      </c>
      <c r="D6641">
        <f>MIN(Compiled!C6641:F6641)</f>
        <v>122.92</v>
      </c>
    </row>
    <row r="6642" spans="1:4" x14ac:dyDescent="0.25">
      <c r="A6642" t="s">
        <v>15</v>
      </c>
      <c r="B6642">
        <v>4.8010000000000002</v>
      </c>
      <c r="C6642" t="str" cm="1">
        <f t="array" ref="C6642">IF(Compiled!C6642&gt;0,"SI",IF(Compiled!D6642&gt;0,"ST",IF(Compiled!E6642&gt;0,"EC",IF(Compiled!F6642&gt;0,"DP",NA))))</f>
        <v>EC</v>
      </c>
      <c r="D6642">
        <f>MIN(Compiled!C6642:F6642)</f>
        <v>116.96</v>
      </c>
    </row>
    <row r="6643" spans="1:4" x14ac:dyDescent="0.25">
      <c r="A6643" t="s">
        <v>15</v>
      </c>
      <c r="B6643">
        <v>4.8159999999999998</v>
      </c>
      <c r="C6643" t="str" cm="1">
        <f t="array" ref="C6643">IF(Compiled!C6643&gt;0,"SI",IF(Compiled!D6643&gt;0,"ST",IF(Compiled!E6643&gt;0,"EC",IF(Compiled!F6643&gt;0,"DP",NA))))</f>
        <v>EC</v>
      </c>
      <c r="D6643">
        <f>MIN(Compiled!C6643:F6643)</f>
        <v>128.47999999999999</v>
      </c>
    </row>
    <row r="6644" spans="1:4" x14ac:dyDescent="0.25">
      <c r="A6644" t="s">
        <v>15</v>
      </c>
      <c r="B6644">
        <v>4.8310000000000004</v>
      </c>
      <c r="C6644" t="str" cm="1">
        <f t="array" ref="C6644">IF(Compiled!C6644&gt;0,"SI",IF(Compiled!D6644&gt;0,"ST",IF(Compiled!E6644&gt;0,"EC",IF(Compiled!F6644&gt;0,"DP",NA))))</f>
        <v>EC</v>
      </c>
      <c r="D6644">
        <f>MIN(Compiled!C6644:F6644)</f>
        <v>125.74</v>
      </c>
    </row>
    <row r="6645" spans="1:4" x14ac:dyDescent="0.25">
      <c r="A6645" t="s">
        <v>15</v>
      </c>
      <c r="B6645">
        <v>4.8460000000000001</v>
      </c>
      <c r="C6645" t="str" cm="1">
        <f t="array" ref="C6645">IF(Compiled!C6645&gt;0,"SI",IF(Compiled!D6645&gt;0,"ST",IF(Compiled!E6645&gt;0,"EC",IF(Compiled!F6645&gt;0,"DP",NA))))</f>
        <v>EC</v>
      </c>
      <c r="D6645">
        <f>MIN(Compiled!C6645:F6645)</f>
        <v>141.37</v>
      </c>
    </row>
    <row r="6646" spans="1:4" x14ac:dyDescent="0.25">
      <c r="A6646" t="s">
        <v>15</v>
      </c>
      <c r="B6646">
        <v>4.8620000000000001</v>
      </c>
      <c r="C6646" t="str" cm="1">
        <f t="array" ref="C6646">IF(Compiled!C6646&gt;0,"SI",IF(Compiled!D6646&gt;0,"ST",IF(Compiled!E6646&gt;0,"EC",IF(Compiled!F6646&gt;0,"DP",NA))))</f>
        <v>EC</v>
      </c>
      <c r="D6646">
        <f>MIN(Compiled!C6646:F6646)</f>
        <v>146.69</v>
      </c>
    </row>
    <row r="6647" spans="1:4" x14ac:dyDescent="0.25">
      <c r="A6647" t="s">
        <v>15</v>
      </c>
      <c r="B6647">
        <v>4.8769999999999998</v>
      </c>
      <c r="C6647" t="str" cm="1">
        <f t="array" ref="C6647">IF(Compiled!C6647&gt;0,"SI",IF(Compiled!D6647&gt;0,"ST",IF(Compiled!E6647&gt;0,"EC",IF(Compiled!F6647&gt;0,"DP",NA))))</f>
        <v>EC</v>
      </c>
      <c r="D6647">
        <f>MIN(Compiled!C6647:F6647)</f>
        <v>160.84</v>
      </c>
    </row>
    <row r="6648" spans="1:4" x14ac:dyDescent="0.25">
      <c r="A6648" t="s">
        <v>15</v>
      </c>
      <c r="B6648" s="1">
        <v>4.8920000000000003</v>
      </c>
      <c r="C6648" t="str" cm="1">
        <f t="array" ref="C6648">IF(Compiled!C6648&gt;0,"SI",IF(Compiled!D6648&gt;0,"ST",IF(Compiled!E6648&gt;0,"EC",IF(Compiled!F6648&gt;0,"DP",NA))))</f>
        <v>EC</v>
      </c>
      <c r="D6648">
        <f>MIN(Compiled!C6648:F6648)</f>
        <v>144.41999999999999</v>
      </c>
    </row>
    <row r="6649" spans="1:4" x14ac:dyDescent="0.25">
      <c r="A6649" t="s">
        <v>15</v>
      </c>
      <c r="B6649">
        <v>4.907</v>
      </c>
      <c r="C6649" t="str" cm="1">
        <f t="array" ref="C6649">IF(Compiled!C6649&gt;0,"SI",IF(Compiled!D6649&gt;0,"ST",IF(Compiled!E6649&gt;0,"EC",IF(Compiled!F6649&gt;0,"DP",NA))))</f>
        <v>EC</v>
      </c>
      <c r="D6649">
        <f>MIN(Compiled!C6649:F6649)</f>
        <v>148.21</v>
      </c>
    </row>
    <row r="6650" spans="1:4" x14ac:dyDescent="0.25">
      <c r="A6650" t="s">
        <v>15</v>
      </c>
      <c r="B6650">
        <v>4.923</v>
      </c>
      <c r="C6650" t="str" cm="1">
        <f t="array" ref="C6650">IF(Compiled!C6650&gt;0,"SI",IF(Compiled!D6650&gt;0,"ST",IF(Compiled!E6650&gt;0,"EC",IF(Compiled!F6650&gt;0,"DP",NA))))</f>
        <v>EC</v>
      </c>
      <c r="D6650">
        <f>MIN(Compiled!C6650:F6650)</f>
        <v>147.11000000000001</v>
      </c>
    </row>
    <row r="6651" spans="1:4" x14ac:dyDescent="0.25">
      <c r="A6651" t="s">
        <v>15</v>
      </c>
      <c r="B6651">
        <v>4.9379999999999997</v>
      </c>
      <c r="C6651" t="str" cm="1">
        <f t="array" ref="C6651">IF(Compiled!C6651&gt;0,"SI",IF(Compiled!D6651&gt;0,"ST",IF(Compiled!E6651&gt;0,"EC",IF(Compiled!F6651&gt;0,"DP",NA))))</f>
        <v>EC</v>
      </c>
      <c r="D6651">
        <f>MIN(Compiled!C6651:F6651)</f>
        <v>133.55000000000001</v>
      </c>
    </row>
    <row r="6652" spans="1:4" x14ac:dyDescent="0.25">
      <c r="A6652" t="s">
        <v>15</v>
      </c>
      <c r="B6652">
        <v>4.9530000000000003</v>
      </c>
      <c r="C6652" t="str" cm="1">
        <f t="array" ref="C6652">IF(Compiled!C6652&gt;0,"SI",IF(Compiled!D6652&gt;0,"ST",IF(Compiled!E6652&gt;0,"EC",IF(Compiled!F6652&gt;0,"DP",NA))))</f>
        <v>EC</v>
      </c>
      <c r="D6652">
        <f>MIN(Compiled!C6652:F6652)</f>
        <v>146.28</v>
      </c>
    </row>
    <row r="6653" spans="1:4" x14ac:dyDescent="0.25">
      <c r="A6653" t="s">
        <v>15</v>
      </c>
      <c r="B6653">
        <v>4.968</v>
      </c>
      <c r="C6653" t="str" cm="1">
        <f t="array" ref="C6653">IF(Compiled!C6653&gt;0,"SI",IF(Compiled!D6653&gt;0,"ST",IF(Compiled!E6653&gt;0,"EC",IF(Compiled!F6653&gt;0,"DP",NA))))</f>
        <v>EC</v>
      </c>
      <c r="D6653">
        <f>MIN(Compiled!C6653:F6653)</f>
        <v>141.13999999999999</v>
      </c>
    </row>
    <row r="6654" spans="1:4" x14ac:dyDescent="0.25">
      <c r="A6654" t="s">
        <v>15</v>
      </c>
      <c r="B6654">
        <v>4.9829999999999997</v>
      </c>
      <c r="C6654" t="str" cm="1">
        <f t="array" ref="C6654">IF(Compiled!C6654&gt;0,"SI",IF(Compiled!D6654&gt;0,"ST",IF(Compiled!E6654&gt;0,"EC",IF(Compiled!F6654&gt;0,"DP",NA))))</f>
        <v>EC</v>
      </c>
      <c r="D6654">
        <f>MIN(Compiled!C6654:F6654)</f>
        <v>145.07</v>
      </c>
    </row>
    <row r="6655" spans="1:4" x14ac:dyDescent="0.25">
      <c r="A6655" t="s">
        <v>15</v>
      </c>
      <c r="B6655">
        <v>4.9989999999999997</v>
      </c>
      <c r="C6655" t="str" cm="1">
        <f t="array" ref="C6655">IF(Compiled!C6655&gt;0,"SI",IF(Compiled!D6655&gt;0,"ST",IF(Compiled!E6655&gt;0,"EC",IF(Compiled!F6655&gt;0,"DP",NA))))</f>
        <v>EC</v>
      </c>
      <c r="D6655">
        <f>MIN(Compiled!C6655:F6655)</f>
        <v>147.53</v>
      </c>
    </row>
    <row r="6656" spans="1:4" x14ac:dyDescent="0.25">
      <c r="A6656" t="s">
        <v>15</v>
      </c>
      <c r="B6656">
        <v>5.0140000000000002</v>
      </c>
      <c r="C6656" t="str" cm="1">
        <f t="array" ref="C6656">IF(Compiled!C6656&gt;0,"SI",IF(Compiled!D6656&gt;0,"ST",IF(Compiled!E6656&gt;0,"EC",IF(Compiled!F6656&gt;0,"DP",NA))))</f>
        <v>EC</v>
      </c>
      <c r="D6656">
        <f>MIN(Compiled!C6656:F6656)</f>
        <v>144.27000000000001</v>
      </c>
    </row>
    <row r="6657" spans="1:4" x14ac:dyDescent="0.25">
      <c r="A6657" t="s">
        <v>15</v>
      </c>
      <c r="B6657">
        <v>5.0289999999999999</v>
      </c>
      <c r="C6657" t="str" cm="1">
        <f t="array" ref="C6657">IF(Compiled!C6657&gt;0,"SI",IF(Compiled!D6657&gt;0,"ST",IF(Compiled!E6657&gt;0,"EC",IF(Compiled!F6657&gt;0,"DP",NA))))</f>
        <v>EC</v>
      </c>
      <c r="D6657">
        <f>MIN(Compiled!C6657:F6657)</f>
        <v>153.63</v>
      </c>
    </row>
    <row r="6658" spans="1:4" x14ac:dyDescent="0.25">
      <c r="A6658" t="s">
        <v>15</v>
      </c>
      <c r="B6658">
        <v>5.0439999999999996</v>
      </c>
      <c r="C6658" t="str" cm="1">
        <f t="array" ref="C6658">IF(Compiled!C6658&gt;0,"SI",IF(Compiled!D6658&gt;0,"ST",IF(Compiled!E6658&gt;0,"EC",IF(Compiled!F6658&gt;0,"DP",NA))))</f>
        <v>EC</v>
      </c>
      <c r="D6658">
        <f>MIN(Compiled!C6658:F6658)</f>
        <v>161.32</v>
      </c>
    </row>
    <row r="6659" spans="1:4" x14ac:dyDescent="0.25">
      <c r="A6659" t="s">
        <v>15</v>
      </c>
      <c r="B6659">
        <v>5.0599999999999996</v>
      </c>
      <c r="C6659" t="str" cm="1">
        <f t="array" ref="C6659">IF(Compiled!C6659&gt;0,"SI",IF(Compiled!D6659&gt;0,"ST",IF(Compiled!E6659&gt;0,"EC",IF(Compiled!F6659&gt;0,"DP",NA))))</f>
        <v>EC</v>
      </c>
      <c r="D6659">
        <f>MIN(Compiled!C6659:F6659)</f>
        <v>163.16</v>
      </c>
    </row>
    <row r="6660" spans="1:4" x14ac:dyDescent="0.25">
      <c r="A6660" t="s">
        <v>15</v>
      </c>
      <c r="B6660">
        <v>5.0750000000000002</v>
      </c>
      <c r="C6660" t="str" cm="1">
        <f t="array" ref="C6660">IF(Compiled!C6660&gt;0,"SI",IF(Compiled!D6660&gt;0,"ST",IF(Compiled!E6660&gt;0,"EC",IF(Compiled!F6660&gt;0,"DP",NA))))</f>
        <v>EC</v>
      </c>
      <c r="D6660">
        <f>MIN(Compiled!C6660:F6660)</f>
        <v>162.08000000000001</v>
      </c>
    </row>
    <row r="6661" spans="1:4" x14ac:dyDescent="0.25">
      <c r="A6661" t="s">
        <v>15</v>
      </c>
      <c r="B6661">
        <v>5.09</v>
      </c>
      <c r="C6661" t="str" cm="1">
        <f t="array" ref="C6661">IF(Compiled!C6661&gt;0,"SI",IF(Compiled!D6661&gt;0,"ST",IF(Compiled!E6661&gt;0,"EC",IF(Compiled!F6661&gt;0,"DP",NA))))</f>
        <v>EC</v>
      </c>
      <c r="D6661">
        <f>MIN(Compiled!C6661:F6661)</f>
        <v>166.04</v>
      </c>
    </row>
    <row r="6662" spans="1:4" x14ac:dyDescent="0.25">
      <c r="A6662" t="s">
        <v>15</v>
      </c>
      <c r="B6662">
        <v>5.1050000000000004</v>
      </c>
      <c r="C6662" t="str" cm="1">
        <f t="array" ref="C6662">IF(Compiled!C6662&gt;0,"SI",IF(Compiled!D6662&gt;0,"ST",IF(Compiled!E6662&gt;0,"EC",IF(Compiled!F6662&gt;0,"DP",NA))))</f>
        <v>EC</v>
      </c>
      <c r="D6662">
        <f>MIN(Compiled!C6662:F6662)</f>
        <v>157.02000000000001</v>
      </c>
    </row>
    <row r="6663" spans="1:4" x14ac:dyDescent="0.25">
      <c r="A6663" t="s">
        <v>15</v>
      </c>
      <c r="B6663">
        <v>5.1210000000000004</v>
      </c>
      <c r="C6663" t="str" cm="1">
        <f t="array" ref="C6663">IF(Compiled!C6663&gt;0,"SI",IF(Compiled!D6663&gt;0,"ST",IF(Compiled!E6663&gt;0,"EC",IF(Compiled!F6663&gt;0,"DP",NA))))</f>
        <v>EC</v>
      </c>
      <c r="D6663">
        <f>MIN(Compiled!C6663:F6663)</f>
        <v>195.51</v>
      </c>
    </row>
    <row r="6664" spans="1:4" x14ac:dyDescent="0.25">
      <c r="A6664" t="s">
        <v>15</v>
      </c>
      <c r="B6664">
        <v>5.1360000000000001</v>
      </c>
      <c r="C6664" t="str" cm="1">
        <f t="array" ref="C6664">IF(Compiled!C6664&gt;0,"SI",IF(Compiled!D6664&gt;0,"ST",IF(Compiled!E6664&gt;0,"EC",IF(Compiled!F6664&gt;0,"DP",NA))))</f>
        <v>EC</v>
      </c>
      <c r="D6664">
        <f>MIN(Compiled!C6664:F6664)</f>
        <v>205.75</v>
      </c>
    </row>
    <row r="6665" spans="1:4" x14ac:dyDescent="0.25">
      <c r="A6665" t="s">
        <v>15</v>
      </c>
      <c r="B6665">
        <v>5.1509999999999998</v>
      </c>
      <c r="C6665" t="str" cm="1">
        <f t="array" ref="C6665">IF(Compiled!C6665&gt;0,"SI",IF(Compiled!D6665&gt;0,"ST",IF(Compiled!E6665&gt;0,"EC",IF(Compiled!F6665&gt;0,"DP",NA))))</f>
        <v>EC</v>
      </c>
      <c r="D6665">
        <f>MIN(Compiled!C6665:F6665)</f>
        <v>141.88</v>
      </c>
    </row>
    <row r="6666" spans="1:4" x14ac:dyDescent="0.25">
      <c r="A6666" t="s">
        <v>15</v>
      </c>
      <c r="B6666">
        <v>5.1660000000000004</v>
      </c>
      <c r="C6666" t="str" cm="1">
        <f t="array" ref="C6666">IF(Compiled!C6666&gt;0,"SI",IF(Compiled!D6666&gt;0,"ST",IF(Compiled!E6666&gt;0,"EC",IF(Compiled!F6666&gt;0,"DP",NA))))</f>
        <v>EC</v>
      </c>
      <c r="D6666">
        <f>MIN(Compiled!C6666:F6666)</f>
        <v>145.44</v>
      </c>
    </row>
    <row r="6667" spans="1:4" x14ac:dyDescent="0.25">
      <c r="A6667" t="s">
        <v>15</v>
      </c>
      <c r="B6667">
        <v>5.1820000000000004</v>
      </c>
      <c r="C6667" t="str" cm="1">
        <f t="array" ref="C6667">IF(Compiled!C6667&gt;0,"SI",IF(Compiled!D6667&gt;0,"ST",IF(Compiled!E6667&gt;0,"EC",IF(Compiled!F6667&gt;0,"DP",NA))))</f>
        <v>EC</v>
      </c>
      <c r="D6667">
        <f>MIN(Compiled!C6667:F6667)</f>
        <v>180.22</v>
      </c>
    </row>
    <row r="6668" spans="1:4" x14ac:dyDescent="0.25">
      <c r="A6668" t="s">
        <v>15</v>
      </c>
      <c r="B6668">
        <v>5.1970000000000001</v>
      </c>
      <c r="C6668" t="str" cm="1">
        <f t="array" ref="C6668">IF(Compiled!C6668&gt;0,"SI",IF(Compiled!D6668&gt;0,"ST",IF(Compiled!E6668&gt;0,"EC",IF(Compiled!F6668&gt;0,"DP",NA))))</f>
        <v>EC</v>
      </c>
      <c r="D6668">
        <f>MIN(Compiled!C6668:F6668)</f>
        <v>172.61</v>
      </c>
    </row>
    <row r="6669" spans="1:4" x14ac:dyDescent="0.25">
      <c r="A6669" t="s">
        <v>15</v>
      </c>
      <c r="B6669">
        <v>5.2119999999999997</v>
      </c>
      <c r="C6669" t="str" cm="1">
        <f t="array" ref="C6669">IF(Compiled!C6669&gt;0,"SI",IF(Compiled!D6669&gt;0,"ST",IF(Compiled!E6669&gt;0,"EC",IF(Compiled!F6669&gt;0,"DP",NA))))</f>
        <v>EC</v>
      </c>
      <c r="D6669">
        <f>MIN(Compiled!C6669:F6669)</f>
        <v>177.3</v>
      </c>
    </row>
    <row r="6670" spans="1:4" x14ac:dyDescent="0.25">
      <c r="A6670" t="s">
        <v>15</v>
      </c>
      <c r="B6670" s="1">
        <v>5.2270000000000003</v>
      </c>
      <c r="C6670" t="str" cm="1">
        <f t="array" ref="C6670">IF(Compiled!C6670&gt;0,"SI",IF(Compiled!D6670&gt;0,"ST",IF(Compiled!E6670&gt;0,"EC",IF(Compiled!F6670&gt;0,"DP",NA))))</f>
        <v>EC</v>
      </c>
      <c r="D6670">
        <f>MIN(Compiled!C6670:F6670)</f>
        <v>160.15</v>
      </c>
    </row>
    <row r="6671" spans="1:4" x14ac:dyDescent="0.25">
      <c r="A6671" t="s">
        <v>15</v>
      </c>
      <c r="B6671">
        <v>5.2430000000000003</v>
      </c>
      <c r="C6671" t="str" cm="1">
        <f t="array" ref="C6671">IF(Compiled!C6671&gt;0,"SI",IF(Compiled!D6671&gt;0,"ST",IF(Compiled!E6671&gt;0,"EC",IF(Compiled!F6671&gt;0,"DP",NA))))</f>
        <v>EC</v>
      </c>
      <c r="D6671">
        <f>MIN(Compiled!C6671:F6671)</f>
        <v>133.58000000000001</v>
      </c>
    </row>
    <row r="6672" spans="1:4" x14ac:dyDescent="0.25">
      <c r="A6672" t="s">
        <v>15</v>
      </c>
      <c r="B6672">
        <v>5.258</v>
      </c>
      <c r="C6672" t="str" cm="1">
        <f t="array" ref="C6672">IF(Compiled!C6672&gt;0,"SI",IF(Compiled!D6672&gt;0,"ST",IF(Compiled!E6672&gt;0,"EC",IF(Compiled!F6672&gt;0,"DP",NA))))</f>
        <v>EC</v>
      </c>
      <c r="D6672">
        <f>MIN(Compiled!C6672:F6672)</f>
        <v>96.29</v>
      </c>
    </row>
    <row r="6673" spans="1:4" x14ac:dyDescent="0.25">
      <c r="A6673" t="s">
        <v>15</v>
      </c>
      <c r="B6673">
        <v>5.2729999999999997</v>
      </c>
      <c r="C6673" t="str" cm="1">
        <f t="array" ref="C6673">IF(Compiled!C6673&gt;0,"SI",IF(Compiled!D6673&gt;0,"ST",IF(Compiled!E6673&gt;0,"EC",IF(Compiled!F6673&gt;0,"DP",NA))))</f>
        <v>EC</v>
      </c>
      <c r="D6673">
        <f>MIN(Compiled!C6673:F6673)</f>
        <v>61.14</v>
      </c>
    </row>
    <row r="6674" spans="1:4" x14ac:dyDescent="0.25">
      <c r="A6674" t="s">
        <v>15</v>
      </c>
      <c r="B6674">
        <v>5.2880000000000003</v>
      </c>
      <c r="C6674" t="str" cm="1">
        <f t="array" ref="C6674">IF(Compiled!C6674&gt;0,"SI",IF(Compiled!D6674&gt;0,"ST",IF(Compiled!E6674&gt;0,"EC",IF(Compiled!F6674&gt;0,"DP",NA))))</f>
        <v>EC</v>
      </c>
      <c r="D6674">
        <f>MIN(Compiled!C6674:F6674)</f>
        <v>34.07</v>
      </c>
    </row>
    <row r="6675" spans="1:4" x14ac:dyDescent="0.25">
      <c r="A6675" t="s">
        <v>15</v>
      </c>
      <c r="B6675">
        <v>5.3040000000000003</v>
      </c>
      <c r="C6675" t="str" cm="1">
        <f t="array" ref="C6675">IF(Compiled!C6675&gt;0,"SI",IF(Compiled!D6675&gt;0,"ST",IF(Compiled!E6675&gt;0,"EC",IF(Compiled!F6675&gt;0,"DP",NA))))</f>
        <v>EC</v>
      </c>
      <c r="D6675">
        <f>MIN(Compiled!C6675:F6675)</f>
        <v>24.04</v>
      </c>
    </row>
    <row r="6676" spans="1:4" x14ac:dyDescent="0.25">
      <c r="A6676" t="s">
        <v>15</v>
      </c>
      <c r="B6676">
        <v>5.319</v>
      </c>
      <c r="C6676" t="str" cm="1">
        <f t="array" ref="C6676">IF(Compiled!C6676&gt;0,"SI",IF(Compiled!D6676&gt;0,"ST",IF(Compiled!E6676&gt;0,"EC",IF(Compiled!F6676&gt;0,"DP",NA))))</f>
        <v>EC</v>
      </c>
      <c r="D6676">
        <f>MIN(Compiled!C6676:F6676)</f>
        <v>19.52</v>
      </c>
    </row>
    <row r="6677" spans="1:4" x14ac:dyDescent="0.25">
      <c r="A6677" t="s">
        <v>15</v>
      </c>
      <c r="B6677">
        <v>5.3339999999999996</v>
      </c>
      <c r="C6677" t="str" cm="1">
        <f t="array" ref="C6677">IF(Compiled!C6677&gt;0,"SI",IF(Compiled!D6677&gt;0,"ST",IF(Compiled!E6677&gt;0,"EC",IF(Compiled!F6677&gt;0,"DP",NA))))</f>
        <v>EC</v>
      </c>
      <c r="D6677">
        <f>MIN(Compiled!C6677:F6677)</f>
        <v>16.260000000000002</v>
      </c>
    </row>
    <row r="6678" spans="1:4" x14ac:dyDescent="0.25">
      <c r="A6678" t="s">
        <v>15</v>
      </c>
      <c r="B6678">
        <v>5.3490000000000002</v>
      </c>
      <c r="C6678" t="str" cm="1">
        <f t="array" ref="C6678">IF(Compiled!C6678&gt;0,"SI",IF(Compiled!D6678&gt;0,"ST",IF(Compiled!E6678&gt;0,"EC",IF(Compiled!F6678&gt;0,"DP",NA))))</f>
        <v>EC</v>
      </c>
      <c r="D6678">
        <f>MIN(Compiled!C6678:F6678)</f>
        <v>24.63</v>
      </c>
    </row>
    <row r="6679" spans="1:4" x14ac:dyDescent="0.25">
      <c r="A6679" t="s">
        <v>15</v>
      </c>
      <c r="B6679">
        <v>5.3639999999999999</v>
      </c>
      <c r="C6679" t="str" cm="1">
        <f t="array" ref="C6679">IF(Compiled!C6679&gt;0,"SI",IF(Compiled!D6679&gt;0,"ST",IF(Compiled!E6679&gt;0,"EC",IF(Compiled!F6679&gt;0,"DP",NA))))</f>
        <v>EC</v>
      </c>
      <c r="D6679">
        <f>MIN(Compiled!C6679:F6679)</f>
        <v>17.309999999999999</v>
      </c>
    </row>
    <row r="6680" spans="1:4" x14ac:dyDescent="0.25">
      <c r="A6680" t="s">
        <v>15</v>
      </c>
      <c r="B6680">
        <v>5.38</v>
      </c>
      <c r="C6680" t="str" cm="1">
        <f t="array" ref="C6680">IF(Compiled!C6680&gt;0,"SI",IF(Compiled!D6680&gt;0,"ST",IF(Compiled!E6680&gt;0,"EC",IF(Compiled!F6680&gt;0,"DP",NA))))</f>
        <v>EC</v>
      </c>
      <c r="D6680">
        <f>MIN(Compiled!C6680:F6680)</f>
        <v>11.66</v>
      </c>
    </row>
    <row r="6681" spans="1:4" x14ac:dyDescent="0.25">
      <c r="A6681" t="s">
        <v>15</v>
      </c>
      <c r="B6681">
        <v>5.3949999999999996</v>
      </c>
      <c r="C6681" t="str" cm="1">
        <f t="array" ref="C6681">IF(Compiled!C6681&gt;0,"SI",IF(Compiled!D6681&gt;0,"ST",IF(Compiled!E6681&gt;0,"EC",IF(Compiled!F6681&gt;0,"DP",NA))))</f>
        <v>EC</v>
      </c>
      <c r="D6681">
        <f>MIN(Compiled!C6681:F6681)</f>
        <v>19.329999999999998</v>
      </c>
    </row>
    <row r="6682" spans="1:4" x14ac:dyDescent="0.25">
      <c r="A6682" t="s">
        <v>15</v>
      </c>
      <c r="B6682">
        <v>5.41</v>
      </c>
      <c r="C6682" t="str" cm="1">
        <f t="array" ref="C6682">IF(Compiled!C6682&gt;0,"SI",IF(Compiled!D6682&gt;0,"ST",IF(Compiled!E6682&gt;0,"EC",IF(Compiled!F6682&gt;0,"DP",NA))))</f>
        <v>EC</v>
      </c>
      <c r="D6682">
        <f>MIN(Compiled!C6682:F6682)</f>
        <v>15.66</v>
      </c>
    </row>
    <row r="6683" spans="1:4" x14ac:dyDescent="0.25">
      <c r="A6683" t="s">
        <v>15</v>
      </c>
      <c r="B6683">
        <v>5.4249999999999998</v>
      </c>
      <c r="C6683" t="str" cm="1">
        <f t="array" ref="C6683">IF(Compiled!C6683&gt;0,"SI",IF(Compiled!D6683&gt;0,"ST",IF(Compiled!E6683&gt;0,"EC",IF(Compiled!F6683&gt;0,"DP",NA))))</f>
        <v>EC</v>
      </c>
      <c r="D6683">
        <f>MIN(Compiled!C6683:F6683)</f>
        <v>10.83</v>
      </c>
    </row>
    <row r="6684" spans="1:4" x14ac:dyDescent="0.25">
      <c r="A6684" t="s">
        <v>15</v>
      </c>
      <c r="B6684">
        <v>5.4409999999999998</v>
      </c>
      <c r="C6684" t="str" cm="1">
        <f t="array" ref="C6684">IF(Compiled!C6684&gt;0,"SI",IF(Compiled!D6684&gt;0,"ST",IF(Compiled!E6684&gt;0,"EC",IF(Compiled!F6684&gt;0,"DP",NA))))</f>
        <v>EC</v>
      </c>
      <c r="D6684">
        <f>MIN(Compiled!C6684:F6684)</f>
        <v>20.420000000000002</v>
      </c>
    </row>
    <row r="6685" spans="1:4" x14ac:dyDescent="0.25">
      <c r="A6685" t="s">
        <v>15</v>
      </c>
      <c r="B6685">
        <v>5.4560000000000004</v>
      </c>
      <c r="C6685" t="str" cm="1">
        <f t="array" ref="C6685">IF(Compiled!C6685&gt;0,"SI",IF(Compiled!D6685&gt;0,"ST",IF(Compiled!E6685&gt;0,"EC",IF(Compiled!F6685&gt;0,"DP",NA))))</f>
        <v>EC</v>
      </c>
      <c r="D6685">
        <f>MIN(Compiled!C6685:F6685)</f>
        <v>104.71</v>
      </c>
    </row>
    <row r="6686" spans="1:4" x14ac:dyDescent="0.25">
      <c r="A6686" t="s">
        <v>15</v>
      </c>
      <c r="B6686">
        <v>5.4710000000000001</v>
      </c>
      <c r="C6686" t="str" cm="1">
        <f t="array" ref="C6686">IF(Compiled!C6686&gt;0,"SI",IF(Compiled!D6686&gt;0,"ST",IF(Compiled!E6686&gt;0,"EC",IF(Compiled!F6686&gt;0,"DP",NA))))</f>
        <v>EC</v>
      </c>
      <c r="D6686">
        <f>MIN(Compiled!C6686:F6686)</f>
        <v>136.85</v>
      </c>
    </row>
    <row r="6687" spans="1:4" x14ac:dyDescent="0.25">
      <c r="A6687" t="s">
        <v>15</v>
      </c>
      <c r="B6687">
        <v>5.4859999999999998</v>
      </c>
      <c r="C6687" t="str" cm="1">
        <f t="array" ref="C6687">IF(Compiled!C6687&gt;0,"SI",IF(Compiled!D6687&gt;0,"ST",IF(Compiled!E6687&gt;0,"EC",IF(Compiled!F6687&gt;0,"DP",NA))))</f>
        <v>EC</v>
      </c>
      <c r="D6687">
        <f>MIN(Compiled!C6687:F6687)</f>
        <v>135.93</v>
      </c>
    </row>
    <row r="6688" spans="1:4" x14ac:dyDescent="0.25">
      <c r="A6688" t="s">
        <v>15</v>
      </c>
      <c r="B6688">
        <v>5.5019999999999998</v>
      </c>
      <c r="C6688" t="str" cm="1">
        <f t="array" ref="C6688">IF(Compiled!C6688&gt;0,"SI",IF(Compiled!D6688&gt;0,"ST",IF(Compiled!E6688&gt;0,"EC",IF(Compiled!F6688&gt;0,"DP",NA))))</f>
        <v>EC</v>
      </c>
      <c r="D6688">
        <f>MIN(Compiled!C6688:F6688)</f>
        <v>139.46</v>
      </c>
    </row>
    <row r="6689" spans="1:4" x14ac:dyDescent="0.25">
      <c r="A6689" t="s">
        <v>15</v>
      </c>
      <c r="B6689">
        <v>5.5170000000000003</v>
      </c>
      <c r="C6689" t="str" cm="1">
        <f t="array" ref="C6689">IF(Compiled!C6689&gt;0,"SI",IF(Compiled!D6689&gt;0,"ST",IF(Compiled!E6689&gt;0,"EC",IF(Compiled!F6689&gt;0,"DP",NA))))</f>
        <v>EC</v>
      </c>
      <c r="D6689">
        <f>MIN(Compiled!C6689:F6689)</f>
        <v>84.73</v>
      </c>
    </row>
    <row r="6690" spans="1:4" x14ac:dyDescent="0.25">
      <c r="A6690" t="s">
        <v>15</v>
      </c>
      <c r="B6690">
        <v>5.532</v>
      </c>
      <c r="C6690" t="str" cm="1">
        <f t="array" ref="C6690">IF(Compiled!C6690&gt;0,"SI",IF(Compiled!D6690&gt;0,"ST",IF(Compiled!E6690&gt;0,"EC",IF(Compiled!F6690&gt;0,"DP",NA))))</f>
        <v>EC</v>
      </c>
      <c r="D6690">
        <f>MIN(Compiled!C6690:F6690)</f>
        <v>49.87</v>
      </c>
    </row>
    <row r="6691" spans="1:4" x14ac:dyDescent="0.25">
      <c r="A6691" t="s">
        <v>15</v>
      </c>
      <c r="B6691">
        <v>5.5469999999999997</v>
      </c>
      <c r="C6691" t="str" cm="1">
        <f t="array" ref="C6691">IF(Compiled!C6691&gt;0,"SI",IF(Compiled!D6691&gt;0,"ST",IF(Compiled!E6691&gt;0,"EC",IF(Compiled!F6691&gt;0,"DP",NA))))</f>
        <v>EC</v>
      </c>
      <c r="D6691">
        <f>MIN(Compiled!C6691:F6691)</f>
        <v>32.43</v>
      </c>
    </row>
    <row r="6692" spans="1:4" x14ac:dyDescent="0.25">
      <c r="A6692" t="s">
        <v>15</v>
      </c>
      <c r="B6692">
        <v>5.5629999999999997</v>
      </c>
      <c r="C6692" t="str" cm="1">
        <f t="array" ref="C6692">IF(Compiled!C6692&gt;0,"SI",IF(Compiled!D6692&gt;0,"ST",IF(Compiled!E6692&gt;0,"EC",IF(Compiled!F6692&gt;0,"DP",NA))))</f>
        <v>EC</v>
      </c>
      <c r="D6692">
        <f>MIN(Compiled!C6692:F6692)</f>
        <v>24.22</v>
      </c>
    </row>
    <row r="6693" spans="1:4" x14ac:dyDescent="0.25">
      <c r="A6693" t="s">
        <v>15</v>
      </c>
      <c r="B6693">
        <v>5.5780000000000003</v>
      </c>
      <c r="C6693" t="str" cm="1">
        <f t="array" ref="C6693">IF(Compiled!C6693&gt;0,"SI",IF(Compiled!D6693&gt;0,"ST",IF(Compiled!E6693&gt;0,"EC",IF(Compiled!F6693&gt;0,"DP",NA))))</f>
        <v>EC</v>
      </c>
      <c r="D6693">
        <f>MIN(Compiled!C6693:F6693)</f>
        <v>19.61</v>
      </c>
    </row>
    <row r="6694" spans="1:4" x14ac:dyDescent="0.25">
      <c r="A6694" t="s">
        <v>15</v>
      </c>
      <c r="B6694">
        <v>5.593</v>
      </c>
      <c r="C6694" t="str" cm="1">
        <f t="array" ref="C6694">IF(Compiled!C6694&gt;0,"SI",IF(Compiled!D6694&gt;0,"ST",IF(Compiled!E6694&gt;0,"EC",IF(Compiled!F6694&gt;0,"DP",NA))))</f>
        <v>EC</v>
      </c>
      <c r="D6694">
        <f>MIN(Compiled!C6694:F6694)</f>
        <v>17.8</v>
      </c>
    </row>
    <row r="6695" spans="1:4" x14ac:dyDescent="0.25">
      <c r="A6695" t="s">
        <v>15</v>
      </c>
      <c r="B6695">
        <v>5.6079999999999997</v>
      </c>
      <c r="C6695" t="str" cm="1">
        <f t="array" ref="C6695">IF(Compiled!C6695&gt;0,"SI",IF(Compiled!D6695&gt;0,"ST",IF(Compiled!E6695&gt;0,"EC",IF(Compiled!F6695&gt;0,"DP",NA))))</f>
        <v>EC</v>
      </c>
      <c r="D6695">
        <f>MIN(Compiled!C6695:F6695)</f>
        <v>16.899999999999999</v>
      </c>
    </row>
    <row r="6696" spans="1:4" x14ac:dyDescent="0.25">
      <c r="A6696" t="s">
        <v>15</v>
      </c>
      <c r="B6696">
        <v>5.6239999999999997</v>
      </c>
      <c r="C6696" t="str" cm="1">
        <f t="array" ref="C6696">IF(Compiled!C6696&gt;0,"SI",IF(Compiled!D6696&gt;0,"ST",IF(Compiled!E6696&gt;0,"EC",IF(Compiled!F6696&gt;0,"DP",NA))))</f>
        <v>EC</v>
      </c>
      <c r="D6696">
        <f>MIN(Compiled!C6696:F6696)</f>
        <v>15.95</v>
      </c>
    </row>
    <row r="6697" spans="1:4" x14ac:dyDescent="0.25">
      <c r="A6697" t="s">
        <v>15</v>
      </c>
      <c r="B6697">
        <v>5.6390000000000002</v>
      </c>
      <c r="C6697" t="str" cm="1">
        <f t="array" ref="C6697">IF(Compiled!C6697&gt;0,"SI",IF(Compiled!D6697&gt;0,"ST",IF(Compiled!E6697&gt;0,"EC",IF(Compiled!F6697&gt;0,"DP",NA))))</f>
        <v>EC</v>
      </c>
      <c r="D6697">
        <f>MIN(Compiled!C6697:F6697)</f>
        <v>15.48</v>
      </c>
    </row>
    <row r="6698" spans="1:4" x14ac:dyDescent="0.25">
      <c r="A6698" t="s">
        <v>15</v>
      </c>
      <c r="B6698">
        <v>5.6539999999999999</v>
      </c>
      <c r="C6698" t="str" cm="1">
        <f t="array" ref="C6698">IF(Compiled!C6698&gt;0,"SI",IF(Compiled!D6698&gt;0,"ST",IF(Compiled!E6698&gt;0,"EC",IF(Compiled!F6698&gt;0,"DP",NA))))</f>
        <v>EC</v>
      </c>
      <c r="D6698">
        <f>MIN(Compiled!C6698:F6698)</f>
        <v>16.739999999999998</v>
      </c>
    </row>
    <row r="6699" spans="1:4" x14ac:dyDescent="0.25">
      <c r="A6699" t="s">
        <v>15</v>
      </c>
      <c r="B6699">
        <v>5.6689999999999996</v>
      </c>
      <c r="C6699" t="str" cm="1">
        <f t="array" ref="C6699">IF(Compiled!C6699&gt;0,"SI",IF(Compiled!D6699&gt;0,"ST",IF(Compiled!E6699&gt;0,"EC",IF(Compiled!F6699&gt;0,"DP",NA))))</f>
        <v>EC</v>
      </c>
      <c r="D6699">
        <f>MIN(Compiled!C6699:F6699)</f>
        <v>15.87</v>
      </c>
    </row>
    <row r="6700" spans="1:4" x14ac:dyDescent="0.25">
      <c r="A6700" t="s">
        <v>15</v>
      </c>
      <c r="B6700">
        <v>5.6849999999999996</v>
      </c>
      <c r="C6700" t="str" cm="1">
        <f t="array" ref="C6700">IF(Compiled!C6700&gt;0,"SI",IF(Compiled!D6700&gt;0,"ST",IF(Compiled!E6700&gt;0,"EC",IF(Compiled!F6700&gt;0,"DP",NA))))</f>
        <v>EC</v>
      </c>
      <c r="D6700">
        <f>MIN(Compiled!C6700:F6700)</f>
        <v>15.93</v>
      </c>
    </row>
    <row r="6701" spans="1:4" x14ac:dyDescent="0.25">
      <c r="A6701" t="s">
        <v>15</v>
      </c>
      <c r="B6701">
        <v>5.7</v>
      </c>
      <c r="C6701" t="str" cm="1">
        <f t="array" ref="C6701">IF(Compiled!C6701&gt;0,"SI",IF(Compiled!D6701&gt;0,"ST",IF(Compiled!E6701&gt;0,"EC",IF(Compiled!F6701&gt;0,"DP",NA))))</f>
        <v>EC</v>
      </c>
      <c r="D6701">
        <f>MIN(Compiled!C6701:F6701)</f>
        <v>14.97</v>
      </c>
    </row>
    <row r="6702" spans="1:4" x14ac:dyDescent="0.25">
      <c r="A6702" t="s">
        <v>15</v>
      </c>
      <c r="B6702">
        <v>5.7149999999999999</v>
      </c>
      <c r="C6702" t="str" cm="1">
        <f t="array" ref="C6702">IF(Compiled!C6702&gt;0,"SI",IF(Compiled!D6702&gt;0,"ST",IF(Compiled!E6702&gt;0,"EC",IF(Compiled!F6702&gt;0,"DP",NA))))</f>
        <v>EC</v>
      </c>
      <c r="D6702">
        <f>MIN(Compiled!C6702:F6702)</f>
        <v>15.48</v>
      </c>
    </row>
    <row r="6703" spans="1:4" x14ac:dyDescent="0.25">
      <c r="A6703" t="s">
        <v>15</v>
      </c>
      <c r="B6703">
        <v>5.73</v>
      </c>
      <c r="C6703" t="str" cm="1">
        <f t="array" ref="C6703">IF(Compiled!C6703&gt;0,"SI",IF(Compiled!D6703&gt;0,"ST",IF(Compiled!E6703&gt;0,"EC",IF(Compiled!F6703&gt;0,"DP",NA))))</f>
        <v>EC</v>
      </c>
      <c r="D6703">
        <f>MIN(Compiled!C6703:F6703)</f>
        <v>15.74</v>
      </c>
    </row>
    <row r="6704" spans="1:4" x14ac:dyDescent="0.25">
      <c r="A6704" t="s">
        <v>15</v>
      </c>
      <c r="B6704">
        <v>5.7450000000000001</v>
      </c>
      <c r="C6704" t="str" cm="1">
        <f t="array" ref="C6704">IF(Compiled!C6704&gt;0,"SI",IF(Compiled!D6704&gt;0,"ST",IF(Compiled!E6704&gt;0,"EC",IF(Compiled!F6704&gt;0,"DP",NA))))</f>
        <v>EC</v>
      </c>
      <c r="D6704">
        <f>MIN(Compiled!C6704:F6704)</f>
        <v>15.87</v>
      </c>
    </row>
    <row r="6705" spans="1:4" x14ac:dyDescent="0.25">
      <c r="A6705" t="s">
        <v>15</v>
      </c>
      <c r="B6705">
        <v>5.7610000000000001</v>
      </c>
      <c r="C6705" t="str" cm="1">
        <f t="array" ref="C6705">IF(Compiled!C6705&gt;0,"SI",IF(Compiled!D6705&gt;0,"ST",IF(Compiled!E6705&gt;0,"EC",IF(Compiled!F6705&gt;0,"DP",NA))))</f>
        <v>EC</v>
      </c>
      <c r="D6705">
        <f>MIN(Compiled!C6705:F6705)</f>
        <v>15.44</v>
      </c>
    </row>
    <row r="6706" spans="1:4" x14ac:dyDescent="0.25">
      <c r="A6706" t="s">
        <v>15</v>
      </c>
      <c r="B6706">
        <v>5.7759999999999998</v>
      </c>
      <c r="C6706" t="str" cm="1">
        <f t="array" ref="C6706">IF(Compiled!C6706&gt;0,"SI",IF(Compiled!D6706&gt;0,"ST",IF(Compiled!E6706&gt;0,"EC",IF(Compiled!F6706&gt;0,"DP",NA))))</f>
        <v>EC</v>
      </c>
      <c r="D6706">
        <f>MIN(Compiled!C6706:F6706)</f>
        <v>14.72</v>
      </c>
    </row>
    <row r="6707" spans="1:4" x14ac:dyDescent="0.25">
      <c r="A6707" t="s">
        <v>15</v>
      </c>
      <c r="B6707">
        <v>5.7910000000000004</v>
      </c>
      <c r="C6707" t="str" cm="1">
        <f t="array" ref="C6707">IF(Compiled!C6707&gt;0,"SI",IF(Compiled!D6707&gt;0,"ST",IF(Compiled!E6707&gt;0,"EC",IF(Compiled!F6707&gt;0,"DP",NA))))</f>
        <v>EC</v>
      </c>
      <c r="D6707">
        <f>MIN(Compiled!C6707:F6707)</f>
        <v>14.86</v>
      </c>
    </row>
    <row r="6708" spans="1:4" x14ac:dyDescent="0.25">
      <c r="A6708" t="s">
        <v>15</v>
      </c>
      <c r="B6708">
        <v>5.806</v>
      </c>
      <c r="C6708" t="str" cm="1">
        <f t="array" ref="C6708">IF(Compiled!C6708&gt;0,"SI",IF(Compiled!D6708&gt;0,"ST",IF(Compiled!E6708&gt;0,"EC",IF(Compiled!F6708&gt;0,"DP",NA))))</f>
        <v>EC</v>
      </c>
      <c r="D6708">
        <f>MIN(Compiled!C6708:F6708)</f>
        <v>14.43</v>
      </c>
    </row>
    <row r="6709" spans="1:4" x14ac:dyDescent="0.25">
      <c r="A6709" t="s">
        <v>15</v>
      </c>
      <c r="B6709">
        <v>5.8220000000000001</v>
      </c>
      <c r="C6709" t="str" cm="1">
        <f t="array" ref="C6709">IF(Compiled!C6709&gt;0,"SI",IF(Compiled!D6709&gt;0,"ST",IF(Compiled!E6709&gt;0,"EC",IF(Compiled!F6709&gt;0,"DP",NA))))</f>
        <v>EC</v>
      </c>
      <c r="D6709">
        <f>MIN(Compiled!C6709:F6709)</f>
        <v>15.21</v>
      </c>
    </row>
    <row r="6710" spans="1:4" x14ac:dyDescent="0.25">
      <c r="A6710" t="s">
        <v>15</v>
      </c>
      <c r="B6710">
        <v>5.8369999999999997</v>
      </c>
      <c r="C6710" t="str" cm="1">
        <f t="array" ref="C6710">IF(Compiled!C6710&gt;0,"SI",IF(Compiled!D6710&gt;0,"ST",IF(Compiled!E6710&gt;0,"EC",IF(Compiled!F6710&gt;0,"DP",NA))))</f>
        <v>EC</v>
      </c>
      <c r="D6710">
        <f>MIN(Compiled!C6710:F6710)</f>
        <v>14.11</v>
      </c>
    </row>
    <row r="6711" spans="1:4" x14ac:dyDescent="0.25">
      <c r="A6711" t="s">
        <v>15</v>
      </c>
      <c r="B6711">
        <v>5.8520000000000003</v>
      </c>
      <c r="C6711" t="str" cm="1">
        <f t="array" ref="C6711">IF(Compiled!C6711&gt;0,"SI",IF(Compiled!D6711&gt;0,"ST",IF(Compiled!E6711&gt;0,"EC",IF(Compiled!F6711&gt;0,"DP",NA))))</f>
        <v>EC</v>
      </c>
      <c r="D6711">
        <f>MIN(Compiled!C6711:F6711)</f>
        <v>13.55</v>
      </c>
    </row>
    <row r="6712" spans="1:4" x14ac:dyDescent="0.25">
      <c r="A6712" t="s">
        <v>15</v>
      </c>
      <c r="B6712">
        <v>5.867</v>
      </c>
      <c r="C6712" t="str" cm="1">
        <f t="array" ref="C6712">IF(Compiled!C6712&gt;0,"SI",IF(Compiled!D6712&gt;0,"ST",IF(Compiled!E6712&gt;0,"EC",IF(Compiled!F6712&gt;0,"DP",NA))))</f>
        <v>EC</v>
      </c>
      <c r="D6712">
        <f>MIN(Compiled!C6712:F6712)</f>
        <v>13.28</v>
      </c>
    </row>
    <row r="6713" spans="1:4" x14ac:dyDescent="0.25">
      <c r="A6713" t="s">
        <v>15</v>
      </c>
      <c r="B6713">
        <v>5.883</v>
      </c>
      <c r="C6713" t="str" cm="1">
        <f t="array" ref="C6713">IF(Compiled!C6713&gt;0,"SI",IF(Compiled!D6713&gt;0,"ST",IF(Compiled!E6713&gt;0,"EC",IF(Compiled!F6713&gt;0,"DP",NA))))</f>
        <v>EC</v>
      </c>
      <c r="D6713">
        <f>MIN(Compiled!C6713:F6713)</f>
        <v>13.64</v>
      </c>
    </row>
    <row r="6714" spans="1:4" x14ac:dyDescent="0.25">
      <c r="A6714" t="s">
        <v>15</v>
      </c>
      <c r="B6714">
        <v>5.8979999999999997</v>
      </c>
      <c r="C6714" t="str" cm="1">
        <f t="array" ref="C6714">IF(Compiled!C6714&gt;0,"SI",IF(Compiled!D6714&gt;0,"ST",IF(Compiled!E6714&gt;0,"EC",IF(Compiled!F6714&gt;0,"DP",NA))))</f>
        <v>EC</v>
      </c>
      <c r="D6714">
        <f>MIN(Compiled!C6714:F6714)</f>
        <v>14.32</v>
      </c>
    </row>
    <row r="6715" spans="1:4" x14ac:dyDescent="0.25">
      <c r="A6715" t="s">
        <v>15</v>
      </c>
      <c r="B6715">
        <v>5.9130000000000003</v>
      </c>
      <c r="C6715" t="str" cm="1">
        <f t="array" ref="C6715">IF(Compiled!C6715&gt;0,"SI",IF(Compiled!D6715&gt;0,"ST",IF(Compiled!E6715&gt;0,"EC",IF(Compiled!F6715&gt;0,"DP",NA))))</f>
        <v>EC</v>
      </c>
      <c r="D6715">
        <f>MIN(Compiled!C6715:F6715)</f>
        <v>22.16</v>
      </c>
    </row>
    <row r="6716" spans="1:4" x14ac:dyDescent="0.25">
      <c r="A6716" t="s">
        <v>15</v>
      </c>
      <c r="B6716">
        <v>5.9279999999999999</v>
      </c>
      <c r="C6716" t="str" cm="1">
        <f t="array" ref="C6716">IF(Compiled!C6716&gt;0,"SI",IF(Compiled!D6716&gt;0,"ST",IF(Compiled!E6716&gt;0,"EC",IF(Compiled!F6716&gt;0,"DP",NA))))</f>
        <v>EC</v>
      </c>
      <c r="D6716">
        <f>MIN(Compiled!C6716:F6716)</f>
        <v>75.08</v>
      </c>
    </row>
    <row r="6717" spans="1:4" x14ac:dyDescent="0.25">
      <c r="A6717" t="s">
        <v>15</v>
      </c>
      <c r="B6717">
        <v>5.944</v>
      </c>
      <c r="C6717" t="str" cm="1">
        <f t="array" ref="C6717">IF(Compiled!C6717&gt;0,"SI",IF(Compiled!D6717&gt;0,"ST",IF(Compiled!E6717&gt;0,"EC",IF(Compiled!F6717&gt;0,"DP",NA))))</f>
        <v>EC</v>
      </c>
      <c r="D6717">
        <f>MIN(Compiled!C6717:F6717)</f>
        <v>107.54</v>
      </c>
    </row>
    <row r="6718" spans="1:4" x14ac:dyDescent="0.25">
      <c r="A6718" t="s">
        <v>15</v>
      </c>
      <c r="B6718">
        <v>5.9589999999999996</v>
      </c>
      <c r="C6718" t="str" cm="1">
        <f t="array" ref="C6718">IF(Compiled!C6718&gt;0,"SI",IF(Compiled!D6718&gt;0,"ST",IF(Compiled!E6718&gt;0,"EC",IF(Compiled!F6718&gt;0,"DP",NA))))</f>
        <v>EC</v>
      </c>
      <c r="D6718">
        <f>MIN(Compiled!C6718:F6718)</f>
        <v>127.77</v>
      </c>
    </row>
    <row r="6719" spans="1:4" x14ac:dyDescent="0.25">
      <c r="A6719" t="s">
        <v>15</v>
      </c>
      <c r="B6719">
        <v>5.9740000000000002</v>
      </c>
      <c r="C6719" t="str" cm="1">
        <f t="array" ref="C6719">IF(Compiled!C6719&gt;0,"SI",IF(Compiled!D6719&gt;0,"ST",IF(Compiled!E6719&gt;0,"EC",IF(Compiled!F6719&gt;0,"DP",NA))))</f>
        <v>EC</v>
      </c>
      <c r="D6719">
        <f>MIN(Compiled!C6719:F6719)</f>
        <v>146.38</v>
      </c>
    </row>
    <row r="6720" spans="1:4" x14ac:dyDescent="0.25">
      <c r="A6720" t="s">
        <v>15</v>
      </c>
      <c r="B6720">
        <v>5.9889999999999999</v>
      </c>
      <c r="C6720" t="str" cm="1">
        <f t="array" ref="C6720">IF(Compiled!C6720&gt;0,"SI",IF(Compiled!D6720&gt;0,"ST",IF(Compiled!E6720&gt;0,"EC",IF(Compiled!F6720&gt;0,"DP",NA))))</f>
        <v>EC</v>
      </c>
      <c r="D6720">
        <f>MIN(Compiled!C6720:F6720)</f>
        <v>142.19</v>
      </c>
    </row>
    <row r="6721" spans="1:4" x14ac:dyDescent="0.25">
      <c r="A6721" t="s">
        <v>15</v>
      </c>
      <c r="B6721">
        <v>6.0049999999999999</v>
      </c>
      <c r="C6721" t="str" cm="1">
        <f t="array" ref="C6721">IF(Compiled!C6721&gt;0,"SI",IF(Compiled!D6721&gt;0,"ST",IF(Compiled!E6721&gt;0,"EC",IF(Compiled!F6721&gt;0,"DP",NA))))</f>
        <v>EC</v>
      </c>
      <c r="D6721">
        <f>MIN(Compiled!C6721:F6721)</f>
        <v>77.599999999999994</v>
      </c>
    </row>
    <row r="6722" spans="1:4" x14ac:dyDescent="0.25">
      <c r="A6722" t="s">
        <v>15</v>
      </c>
      <c r="B6722" s="1">
        <v>6.02</v>
      </c>
      <c r="C6722" t="str" cm="1">
        <f t="array" ref="C6722">IF(Compiled!C6722&gt;0,"SI",IF(Compiled!D6722&gt;0,"ST",IF(Compiled!E6722&gt;0,"EC",IF(Compiled!F6722&gt;0,"DP",NA))))</f>
        <v>EC</v>
      </c>
      <c r="D6722">
        <f>MIN(Compiled!C6722:F6722)</f>
        <v>41.8</v>
      </c>
    </row>
    <row r="6723" spans="1:4" x14ac:dyDescent="0.25">
      <c r="A6723" t="s">
        <v>15</v>
      </c>
      <c r="B6723">
        <v>6.0350000000000001</v>
      </c>
      <c r="C6723" t="str" cm="1">
        <f t="array" ref="C6723">IF(Compiled!C6723&gt;0,"SI",IF(Compiled!D6723&gt;0,"ST",IF(Compiled!E6723&gt;0,"EC",IF(Compiled!F6723&gt;0,"DP",NA))))</f>
        <v>EC</v>
      </c>
      <c r="D6723">
        <f>MIN(Compiled!C6723:F6723)</f>
        <v>26.9</v>
      </c>
    </row>
    <row r="6724" spans="1:4" x14ac:dyDescent="0.25">
      <c r="A6724" t="s">
        <v>15</v>
      </c>
      <c r="B6724">
        <v>6.05</v>
      </c>
      <c r="C6724" t="str" cm="1">
        <f t="array" ref="C6724">IF(Compiled!C6724&gt;0,"SI",IF(Compiled!D6724&gt;0,"ST",IF(Compiled!E6724&gt;0,"EC",IF(Compiled!F6724&gt;0,"DP",NA))))</f>
        <v>EC</v>
      </c>
      <c r="D6724">
        <f>MIN(Compiled!C6724:F6724)</f>
        <v>17.95</v>
      </c>
    </row>
    <row r="6725" spans="1:4" x14ac:dyDescent="0.25">
      <c r="A6725" t="s">
        <v>15</v>
      </c>
      <c r="B6725">
        <v>6.0659999999999998</v>
      </c>
      <c r="C6725" t="str" cm="1">
        <f t="array" ref="C6725">IF(Compiled!C6725&gt;0,"SI",IF(Compiled!D6725&gt;0,"ST",IF(Compiled!E6725&gt;0,"EC",IF(Compiled!F6725&gt;0,"DP",NA))))</f>
        <v>EC</v>
      </c>
      <c r="D6725">
        <f>MIN(Compiled!C6725:F6725)</f>
        <v>15.97</v>
      </c>
    </row>
    <row r="6726" spans="1:4" x14ac:dyDescent="0.25">
      <c r="A6726" t="s">
        <v>15</v>
      </c>
      <c r="B6726">
        <v>6.0810000000000004</v>
      </c>
      <c r="C6726" t="str" cm="1">
        <f t="array" ref="C6726">IF(Compiled!C6726&gt;0,"SI",IF(Compiled!D6726&gt;0,"ST",IF(Compiled!E6726&gt;0,"EC",IF(Compiled!F6726&gt;0,"DP",NA))))</f>
        <v>EC</v>
      </c>
      <c r="D6726">
        <f>MIN(Compiled!C6726:F6726)</f>
        <v>11.99</v>
      </c>
    </row>
    <row r="6727" spans="1:4" x14ac:dyDescent="0.25">
      <c r="A6727" t="s">
        <v>15</v>
      </c>
      <c r="B6727">
        <v>6.0960000000000001</v>
      </c>
      <c r="C6727" t="str" cm="1">
        <f t="array" ref="C6727">IF(Compiled!C6727&gt;0,"SI",IF(Compiled!D6727&gt;0,"ST",IF(Compiled!E6727&gt;0,"EC",IF(Compiled!F6727&gt;0,"DP",NA))))</f>
        <v>EC</v>
      </c>
      <c r="D6727">
        <f>MIN(Compiled!C6727:F6727)</f>
        <v>11.49</v>
      </c>
    </row>
    <row r="6728" spans="1:4" x14ac:dyDescent="0.25">
      <c r="A6728" t="s">
        <v>15</v>
      </c>
      <c r="B6728">
        <v>6.1109999999999998</v>
      </c>
      <c r="C6728" t="str" cm="1">
        <f t="array" ref="C6728">IF(Compiled!C6728&gt;0,"SI",IF(Compiled!D6728&gt;0,"ST",IF(Compiled!E6728&gt;0,"EC",IF(Compiled!F6728&gt;0,"DP",NA))))</f>
        <v>EC</v>
      </c>
      <c r="D6728">
        <f>MIN(Compiled!C6728:F6728)</f>
        <v>7.25</v>
      </c>
    </row>
    <row r="6729" spans="1:4" x14ac:dyDescent="0.25">
      <c r="A6729" t="s">
        <v>15</v>
      </c>
      <c r="B6729">
        <v>6.1260000000000003</v>
      </c>
      <c r="C6729" t="str" cm="1">
        <f t="array" ref="C6729">IF(Compiled!C6729&gt;0,"SI",IF(Compiled!D6729&gt;0,"ST",IF(Compiled!E6729&gt;0,"EC",IF(Compiled!F6729&gt;0,"DP",NA))))</f>
        <v>EC</v>
      </c>
      <c r="D6729">
        <f>MIN(Compiled!C6729:F6729)</f>
        <v>10.62</v>
      </c>
    </row>
    <row r="6730" spans="1:4" x14ac:dyDescent="0.25">
      <c r="A6730" t="s">
        <v>15</v>
      </c>
      <c r="B6730">
        <v>6.1420000000000003</v>
      </c>
      <c r="C6730" t="str" cm="1">
        <f t="array" ref="C6730">IF(Compiled!C6730&gt;0,"SI",IF(Compiled!D6730&gt;0,"ST",IF(Compiled!E6730&gt;0,"EC",IF(Compiled!F6730&gt;0,"DP",NA))))</f>
        <v>EC</v>
      </c>
      <c r="D6730">
        <f>MIN(Compiled!C6730:F6730)</f>
        <v>17.309999999999999</v>
      </c>
    </row>
    <row r="6731" spans="1:4" x14ac:dyDescent="0.25">
      <c r="A6731" t="s">
        <v>15</v>
      </c>
      <c r="B6731">
        <v>6.157</v>
      </c>
      <c r="C6731" t="str" cm="1">
        <f t="array" ref="C6731">IF(Compiled!C6731&gt;0,"SI",IF(Compiled!D6731&gt;0,"ST",IF(Compiled!E6731&gt;0,"EC",IF(Compiled!F6731&gt;0,"DP",NA))))</f>
        <v>EC</v>
      </c>
      <c r="D6731">
        <f>MIN(Compiled!C6731:F6731)</f>
        <v>22.66</v>
      </c>
    </row>
    <row r="6732" spans="1:4" x14ac:dyDescent="0.25">
      <c r="A6732" t="s">
        <v>15</v>
      </c>
      <c r="B6732">
        <v>6.1719999999999997</v>
      </c>
      <c r="C6732" t="str" cm="1">
        <f t="array" ref="C6732">IF(Compiled!C6732&gt;0,"SI",IF(Compiled!D6732&gt;0,"ST",IF(Compiled!E6732&gt;0,"EC",IF(Compiled!F6732&gt;0,"DP",NA))))</f>
        <v>EC</v>
      </c>
      <c r="D6732">
        <f>MIN(Compiled!C6732:F6732)</f>
        <v>16.329999999999998</v>
      </c>
    </row>
    <row r="6733" spans="1:4" x14ac:dyDescent="0.25">
      <c r="A6733" t="s">
        <v>15</v>
      </c>
      <c r="B6733">
        <v>6.1870000000000003</v>
      </c>
      <c r="C6733" t="str" cm="1">
        <f t="array" ref="C6733">IF(Compiled!C6733&gt;0,"SI",IF(Compiled!D6733&gt;0,"ST",IF(Compiled!E6733&gt;0,"EC",IF(Compiled!F6733&gt;0,"DP",NA))))</f>
        <v>EC</v>
      </c>
      <c r="D6733">
        <f>MIN(Compiled!C6733:F6733)</f>
        <v>15.66</v>
      </c>
    </row>
    <row r="6734" spans="1:4" x14ac:dyDescent="0.25">
      <c r="A6734" t="s">
        <v>15</v>
      </c>
      <c r="B6734">
        <v>6.2030000000000003</v>
      </c>
      <c r="C6734" t="str" cm="1">
        <f t="array" ref="C6734">IF(Compiled!C6734&gt;0,"SI",IF(Compiled!D6734&gt;0,"ST",IF(Compiled!E6734&gt;0,"EC",IF(Compiled!F6734&gt;0,"DP",NA))))</f>
        <v>EC</v>
      </c>
      <c r="D6734">
        <f>MIN(Compiled!C6734:F6734)</f>
        <v>13.83</v>
      </c>
    </row>
    <row r="6735" spans="1:4" x14ac:dyDescent="0.25">
      <c r="A6735" t="s">
        <v>15</v>
      </c>
      <c r="B6735">
        <v>6.218</v>
      </c>
      <c r="C6735" t="str" cm="1">
        <f t="array" ref="C6735">IF(Compiled!C6735&gt;0,"SI",IF(Compiled!D6735&gt;0,"ST",IF(Compiled!E6735&gt;0,"EC",IF(Compiled!F6735&gt;0,"DP",NA))))</f>
        <v>EC</v>
      </c>
      <c r="D6735">
        <f>MIN(Compiled!C6735:F6735)</f>
        <v>17.920000000000002</v>
      </c>
    </row>
    <row r="6736" spans="1:4" x14ac:dyDescent="0.25">
      <c r="A6736" t="s">
        <v>15</v>
      </c>
      <c r="B6736">
        <v>6.2329999999999997</v>
      </c>
      <c r="C6736" t="str" cm="1">
        <f t="array" ref="C6736">IF(Compiled!C6736&gt;0,"SI",IF(Compiled!D6736&gt;0,"ST",IF(Compiled!E6736&gt;0,"EC",IF(Compiled!F6736&gt;0,"DP",NA))))</f>
        <v>EC</v>
      </c>
      <c r="D6736">
        <f>MIN(Compiled!C6736:F6736)</f>
        <v>19.46</v>
      </c>
    </row>
    <row r="6737" spans="1:4" x14ac:dyDescent="0.25">
      <c r="A6737" t="s">
        <v>15</v>
      </c>
      <c r="B6737">
        <v>6.2480000000000002</v>
      </c>
      <c r="C6737" t="str" cm="1">
        <f t="array" ref="C6737">IF(Compiled!C6737&gt;0,"SI",IF(Compiled!D6737&gt;0,"ST",IF(Compiled!E6737&gt;0,"EC",IF(Compiled!F6737&gt;0,"DP",NA))))</f>
        <v>EC</v>
      </c>
      <c r="D6737">
        <f>MIN(Compiled!C6737:F6737)</f>
        <v>23.73</v>
      </c>
    </row>
    <row r="6738" spans="1:4" x14ac:dyDescent="0.25">
      <c r="A6738" t="s">
        <v>15</v>
      </c>
      <c r="B6738">
        <v>6.2640000000000002</v>
      </c>
      <c r="C6738" t="str" cm="1">
        <f t="array" ref="C6738">IF(Compiled!C6738&gt;0,"SI",IF(Compiled!D6738&gt;0,"ST",IF(Compiled!E6738&gt;0,"EC",IF(Compiled!F6738&gt;0,"DP",NA))))</f>
        <v>EC</v>
      </c>
      <c r="D6738">
        <f>MIN(Compiled!C6738:F6738)</f>
        <v>16.86</v>
      </c>
    </row>
    <row r="6739" spans="1:4" x14ac:dyDescent="0.25">
      <c r="A6739" t="s">
        <v>15</v>
      </c>
      <c r="B6739">
        <v>6.2789999999999999</v>
      </c>
      <c r="C6739" t="str" cm="1">
        <f t="array" ref="C6739">IF(Compiled!C6739&gt;0,"SI",IF(Compiled!D6739&gt;0,"ST",IF(Compiled!E6739&gt;0,"EC",IF(Compiled!F6739&gt;0,"DP",NA))))</f>
        <v>EC</v>
      </c>
      <c r="D6739">
        <f>MIN(Compiled!C6739:F6739)</f>
        <v>10.93</v>
      </c>
    </row>
    <row r="6740" spans="1:4" x14ac:dyDescent="0.25">
      <c r="A6740" t="s">
        <v>15</v>
      </c>
      <c r="B6740">
        <v>6.2939999999999996</v>
      </c>
      <c r="C6740" t="str" cm="1">
        <f t="array" ref="C6740">IF(Compiled!C6740&gt;0,"SI",IF(Compiled!D6740&gt;0,"ST",IF(Compiled!E6740&gt;0,"EC",IF(Compiled!F6740&gt;0,"DP",NA))))</f>
        <v>EC</v>
      </c>
      <c r="D6740">
        <f>MIN(Compiled!C6740:F6740)</f>
        <v>13.97</v>
      </c>
    </row>
    <row r="6741" spans="1:4" x14ac:dyDescent="0.25">
      <c r="A6741" t="s">
        <v>15</v>
      </c>
      <c r="B6741">
        <v>6.3090000000000002</v>
      </c>
      <c r="C6741" t="str" cm="1">
        <f t="array" ref="C6741">IF(Compiled!C6741&gt;0,"SI",IF(Compiled!D6741&gt;0,"ST",IF(Compiled!E6741&gt;0,"EC",IF(Compiled!F6741&gt;0,"DP",NA))))</f>
        <v>EC</v>
      </c>
      <c r="D6741">
        <f>MIN(Compiled!C6741:F6741)</f>
        <v>14.98</v>
      </c>
    </row>
    <row r="6742" spans="1:4" x14ac:dyDescent="0.25">
      <c r="A6742" t="s">
        <v>15</v>
      </c>
      <c r="B6742">
        <v>6.3250000000000002</v>
      </c>
      <c r="C6742" t="str" cm="1">
        <f t="array" ref="C6742">IF(Compiled!C6742&gt;0,"SI",IF(Compiled!D6742&gt;0,"ST",IF(Compiled!E6742&gt;0,"EC",IF(Compiled!F6742&gt;0,"DP",NA))))</f>
        <v>EC</v>
      </c>
      <c r="D6742">
        <f>MIN(Compiled!C6742:F6742)</f>
        <v>34.99</v>
      </c>
    </row>
    <row r="6743" spans="1:4" x14ac:dyDescent="0.25">
      <c r="A6743" t="s">
        <v>15</v>
      </c>
      <c r="B6743">
        <v>6.34</v>
      </c>
      <c r="C6743" t="str" cm="1">
        <f t="array" ref="C6743">IF(Compiled!C6743&gt;0,"SI",IF(Compiled!D6743&gt;0,"ST",IF(Compiled!E6743&gt;0,"EC",IF(Compiled!F6743&gt;0,"DP",NA))))</f>
        <v>EC</v>
      </c>
      <c r="D6743">
        <f>MIN(Compiled!C6743:F6743)</f>
        <v>29</v>
      </c>
    </row>
    <row r="6744" spans="1:4" x14ac:dyDescent="0.25">
      <c r="A6744" t="s">
        <v>15</v>
      </c>
      <c r="B6744">
        <v>6.3550000000000004</v>
      </c>
      <c r="C6744" t="str" cm="1">
        <f t="array" ref="C6744">IF(Compiled!C6744&gt;0,"SI",IF(Compiled!D6744&gt;0,"ST",IF(Compiled!E6744&gt;0,"EC",IF(Compiled!F6744&gt;0,"DP",NA))))</f>
        <v>EC</v>
      </c>
      <c r="D6744">
        <f>MIN(Compiled!C6744:F6744)</f>
        <v>27</v>
      </c>
    </row>
    <row r="6745" spans="1:4" x14ac:dyDescent="0.25">
      <c r="A6745" t="s">
        <v>15</v>
      </c>
      <c r="B6745">
        <v>6.37</v>
      </c>
      <c r="C6745" t="str" cm="1">
        <f t="array" ref="C6745">IF(Compiled!C6745&gt;0,"SI",IF(Compiled!D6745&gt;0,"ST",IF(Compiled!E6745&gt;0,"EC",IF(Compiled!F6745&gt;0,"DP",NA))))</f>
        <v>EC</v>
      </c>
      <c r="D6745">
        <f>MIN(Compiled!C6745:F6745)</f>
        <v>22</v>
      </c>
    </row>
    <row r="6746" spans="1:4" x14ac:dyDescent="0.25">
      <c r="A6746" t="s">
        <v>15</v>
      </c>
      <c r="B6746">
        <v>6.3860000000000001</v>
      </c>
      <c r="C6746" t="str" cm="1">
        <f t="array" ref="C6746">IF(Compiled!C6746&gt;0,"SI",IF(Compiled!D6746&gt;0,"ST",IF(Compiled!E6746&gt;0,"EC",IF(Compiled!F6746&gt;0,"DP",NA))))</f>
        <v>EC</v>
      </c>
      <c r="D6746">
        <f>MIN(Compiled!C6746:F6746)</f>
        <v>54.5</v>
      </c>
    </row>
    <row r="6747" spans="1:4" x14ac:dyDescent="0.25">
      <c r="A6747" t="s">
        <v>15</v>
      </c>
      <c r="B6747">
        <v>6.4009999999999998</v>
      </c>
      <c r="C6747" t="str" cm="1">
        <f t="array" ref="C6747">IF(Compiled!C6747&gt;0,"SI",IF(Compiled!D6747&gt;0,"ST",IF(Compiled!E6747&gt;0,"EC",IF(Compiled!F6747&gt;0,"DP",NA))))</f>
        <v>EC</v>
      </c>
      <c r="D6747">
        <f>MIN(Compiled!C6747:F6747)</f>
        <v>96.75</v>
      </c>
    </row>
    <row r="6748" spans="1:4" x14ac:dyDescent="0.25">
      <c r="A6748" t="s">
        <v>15</v>
      </c>
      <c r="B6748">
        <v>6.4160000000000004</v>
      </c>
      <c r="C6748" t="str" cm="1">
        <f t="array" ref="C6748">IF(Compiled!C6748&gt;0,"SI",IF(Compiled!D6748&gt;0,"ST",IF(Compiled!E6748&gt;0,"EC",IF(Compiled!F6748&gt;0,"DP",NA))))</f>
        <v>EC</v>
      </c>
      <c r="D6748">
        <f>MIN(Compiled!C6748:F6748)</f>
        <v>120.87</v>
      </c>
    </row>
    <row r="6749" spans="1:4" x14ac:dyDescent="0.25">
      <c r="A6749" t="s">
        <v>15</v>
      </c>
      <c r="B6749">
        <v>6.431</v>
      </c>
      <c r="C6749" t="str" cm="1">
        <f t="array" ref="C6749">IF(Compiled!C6749&gt;0,"SI",IF(Compiled!D6749&gt;0,"ST",IF(Compiled!E6749&gt;0,"EC",IF(Compiled!F6749&gt;0,"DP",NA))))</f>
        <v>EC</v>
      </c>
      <c r="D6749">
        <f>MIN(Compiled!C6749:F6749)</f>
        <v>181.94</v>
      </c>
    </row>
    <row r="6750" spans="1:4" x14ac:dyDescent="0.25">
      <c r="A6750" t="s">
        <v>15</v>
      </c>
      <c r="B6750">
        <v>6.4470000000000001</v>
      </c>
      <c r="C6750" t="str" cm="1">
        <f t="array" ref="C6750">IF(Compiled!C6750&gt;0,"SI",IF(Compiled!D6750&gt;0,"ST",IF(Compiled!E6750&gt;0,"EC",IF(Compiled!F6750&gt;0,"DP",NA))))</f>
        <v>EC</v>
      </c>
      <c r="D6750">
        <f>MIN(Compiled!C6750:F6750)</f>
        <v>150.97</v>
      </c>
    </row>
    <row r="6751" spans="1:4" x14ac:dyDescent="0.25">
      <c r="A6751" t="s">
        <v>15</v>
      </c>
      <c r="B6751" s="1">
        <v>6.4619999999999997</v>
      </c>
      <c r="C6751" t="str" cm="1">
        <f t="array" ref="C6751">IF(Compiled!C6751&gt;0,"SI",IF(Compiled!D6751&gt;0,"ST",IF(Compiled!E6751&gt;0,"EC",IF(Compiled!F6751&gt;0,"DP",NA))))</f>
        <v>EC</v>
      </c>
      <c r="D6751">
        <f>MIN(Compiled!C6751:F6751)</f>
        <v>120.48</v>
      </c>
    </row>
    <row r="6752" spans="1:4" x14ac:dyDescent="0.25">
      <c r="A6752" t="s">
        <v>15</v>
      </c>
      <c r="B6752">
        <v>6.4770000000000003</v>
      </c>
      <c r="C6752" t="str" cm="1">
        <f t="array" ref="C6752">IF(Compiled!C6752&gt;0,"SI",IF(Compiled!D6752&gt;0,"ST",IF(Compiled!E6752&gt;0,"EC",IF(Compiled!F6752&gt;0,"DP",NA))))</f>
        <v>EC</v>
      </c>
      <c r="D6752">
        <f>MIN(Compiled!C6752:F6752)</f>
        <v>113.74</v>
      </c>
    </row>
    <row r="6753" spans="1:4" x14ac:dyDescent="0.25">
      <c r="A6753" t="s">
        <v>15</v>
      </c>
      <c r="B6753">
        <v>6.492</v>
      </c>
      <c r="C6753" t="str" cm="1">
        <f t="array" ref="C6753">IF(Compiled!C6753&gt;0,"SI",IF(Compiled!D6753&gt;0,"ST",IF(Compiled!E6753&gt;0,"EC",IF(Compiled!F6753&gt;0,"DP",NA))))</f>
        <v>EC</v>
      </c>
      <c r="D6753">
        <f>MIN(Compiled!C6753:F6753)</f>
        <v>183.37</v>
      </c>
    </row>
    <row r="6754" spans="1:4" x14ac:dyDescent="0.25">
      <c r="A6754" t="s">
        <v>15</v>
      </c>
      <c r="B6754">
        <v>6.5069999999999997</v>
      </c>
      <c r="C6754" t="str" cm="1">
        <f t="array" ref="C6754">IF(Compiled!C6754&gt;0,"SI",IF(Compiled!D6754&gt;0,"ST",IF(Compiled!E6754&gt;0,"EC",IF(Compiled!F6754&gt;0,"DP",NA))))</f>
        <v>EC</v>
      </c>
      <c r="D6754">
        <f>MIN(Compiled!C6754:F6754)</f>
        <v>219.19</v>
      </c>
    </row>
    <row r="6755" spans="1:4" x14ac:dyDescent="0.25">
      <c r="A6755" t="s">
        <v>15</v>
      </c>
      <c r="B6755">
        <v>6.5229999999999997</v>
      </c>
      <c r="C6755" t="str" cm="1">
        <f t="array" ref="C6755">IF(Compiled!C6755&gt;0,"SI",IF(Compiled!D6755&gt;0,"ST",IF(Compiled!E6755&gt;0,"EC",IF(Compiled!F6755&gt;0,"DP",NA))))</f>
        <v>EC</v>
      </c>
      <c r="D6755">
        <f>MIN(Compiled!C6755:F6755)</f>
        <v>186.09</v>
      </c>
    </row>
    <row r="6756" spans="1:4" x14ac:dyDescent="0.25">
      <c r="A6756" t="s">
        <v>15</v>
      </c>
      <c r="B6756">
        <v>6.5380000000000003</v>
      </c>
      <c r="C6756" t="str" cm="1">
        <f t="array" ref="C6756">IF(Compiled!C6756&gt;0,"SI",IF(Compiled!D6756&gt;0,"ST",IF(Compiled!E6756&gt;0,"EC",IF(Compiled!F6756&gt;0,"DP",NA))))</f>
        <v>EC</v>
      </c>
      <c r="D6756">
        <f>MIN(Compiled!C6756:F6756)</f>
        <v>129.05000000000001</v>
      </c>
    </row>
    <row r="6757" spans="1:4" x14ac:dyDescent="0.25">
      <c r="A6757" t="s">
        <v>15</v>
      </c>
      <c r="B6757">
        <v>6.5529999999999999</v>
      </c>
      <c r="C6757" t="str" cm="1">
        <f t="array" ref="C6757">IF(Compiled!C6757&gt;0,"SI",IF(Compiled!D6757&gt;0,"ST",IF(Compiled!E6757&gt;0,"EC",IF(Compiled!F6757&gt;0,"DP",NA))))</f>
        <v>EC</v>
      </c>
      <c r="D6757">
        <f>MIN(Compiled!C6757:F6757)</f>
        <v>149.02000000000001</v>
      </c>
    </row>
    <row r="6758" spans="1:4" x14ac:dyDescent="0.25">
      <c r="A6758" t="s">
        <v>15</v>
      </c>
      <c r="B6758">
        <v>6.5679999999999996</v>
      </c>
      <c r="C6758" t="str" cm="1">
        <f t="array" ref="C6758">IF(Compiled!C6758&gt;0,"SI",IF(Compiled!D6758&gt;0,"ST",IF(Compiled!E6758&gt;0,"EC",IF(Compiled!F6758&gt;0,"DP",NA))))</f>
        <v>EC</v>
      </c>
      <c r="D6758">
        <f>MIN(Compiled!C6758:F6758)</f>
        <v>167.01</v>
      </c>
    </row>
    <row r="6759" spans="1:4" x14ac:dyDescent="0.25">
      <c r="A6759" t="s">
        <v>15</v>
      </c>
      <c r="B6759">
        <v>6.5839999999999996</v>
      </c>
      <c r="C6759" t="str" cm="1">
        <f t="array" ref="C6759">IF(Compiled!C6759&gt;0,"SI",IF(Compiled!D6759&gt;0,"ST",IF(Compiled!E6759&gt;0,"EC",IF(Compiled!F6759&gt;0,"DP",NA))))</f>
        <v>EC</v>
      </c>
      <c r="D6759">
        <f>MIN(Compiled!C6759:F6759)</f>
        <v>130.01</v>
      </c>
    </row>
    <row r="6760" spans="1:4" x14ac:dyDescent="0.25">
      <c r="A6760" t="s">
        <v>15</v>
      </c>
      <c r="B6760">
        <v>6.5990000000000002</v>
      </c>
      <c r="C6760" t="str" cm="1">
        <f t="array" ref="C6760">IF(Compiled!C6760&gt;0,"SI",IF(Compiled!D6760&gt;0,"ST",IF(Compiled!E6760&gt;0,"EC",IF(Compiled!F6760&gt;0,"DP",NA))))</f>
        <v>EC</v>
      </c>
      <c r="D6760">
        <f>MIN(Compiled!C6760:F6760)</f>
        <v>131.5</v>
      </c>
    </row>
    <row r="6761" spans="1:4" x14ac:dyDescent="0.25">
      <c r="A6761" t="s">
        <v>15</v>
      </c>
      <c r="B6761">
        <v>6.6139999999999999</v>
      </c>
      <c r="C6761" t="str" cm="1">
        <f t="array" ref="C6761">IF(Compiled!C6761&gt;0,"SI",IF(Compiled!D6761&gt;0,"ST",IF(Compiled!E6761&gt;0,"EC",IF(Compiled!F6761&gt;0,"DP",NA))))</f>
        <v>EC</v>
      </c>
      <c r="D6761">
        <f>MIN(Compiled!C6761:F6761)</f>
        <v>108.75</v>
      </c>
    </row>
    <row r="6762" spans="1:4" x14ac:dyDescent="0.25">
      <c r="A6762" t="s">
        <v>15</v>
      </c>
      <c r="B6762">
        <v>6.6289999999999996</v>
      </c>
      <c r="C6762" t="str" cm="1">
        <f t="array" ref="C6762">IF(Compiled!C6762&gt;0,"SI",IF(Compiled!D6762&gt;0,"ST",IF(Compiled!E6762&gt;0,"EC",IF(Compiled!F6762&gt;0,"DP",NA))))</f>
        <v>EC</v>
      </c>
      <c r="D6762">
        <f>MIN(Compiled!C6762:F6762)</f>
        <v>94.88</v>
      </c>
    </row>
    <row r="6763" spans="1:4" x14ac:dyDescent="0.25">
      <c r="A6763" t="s">
        <v>15</v>
      </c>
      <c r="B6763">
        <v>6.6449999999999996</v>
      </c>
      <c r="C6763" t="str" cm="1">
        <f t="array" ref="C6763">IF(Compiled!C6763&gt;0,"SI",IF(Compiled!D6763&gt;0,"ST",IF(Compiled!E6763&gt;0,"EC",IF(Compiled!F6763&gt;0,"DP",NA))))</f>
        <v>EC</v>
      </c>
      <c r="D6763">
        <f>MIN(Compiled!C6763:F6763)</f>
        <v>92.44</v>
      </c>
    </row>
    <row r="6764" spans="1:4" x14ac:dyDescent="0.25">
      <c r="A6764" t="s">
        <v>15</v>
      </c>
      <c r="B6764">
        <v>6.66</v>
      </c>
      <c r="C6764" t="str" cm="1">
        <f t="array" ref="C6764">IF(Compiled!C6764&gt;0,"SI",IF(Compiled!D6764&gt;0,"ST",IF(Compiled!E6764&gt;0,"EC",IF(Compiled!F6764&gt;0,"DP",NA))))</f>
        <v>EC</v>
      </c>
      <c r="D6764">
        <f>MIN(Compiled!C6764:F6764)</f>
        <v>96.22</v>
      </c>
    </row>
    <row r="6765" spans="1:4" x14ac:dyDescent="0.25">
      <c r="A6765" t="s">
        <v>15</v>
      </c>
      <c r="B6765">
        <v>6.6749999999999998</v>
      </c>
      <c r="C6765" t="str" cm="1">
        <f t="array" ref="C6765">IF(Compiled!C6765&gt;0,"SI",IF(Compiled!D6765&gt;0,"ST",IF(Compiled!E6765&gt;0,"EC",IF(Compiled!F6765&gt;0,"DP",NA))))</f>
        <v>EC</v>
      </c>
      <c r="D6765">
        <f>MIN(Compiled!C6765:F6765)</f>
        <v>95.11</v>
      </c>
    </row>
    <row r="6766" spans="1:4" x14ac:dyDescent="0.25">
      <c r="A6766" t="s">
        <v>15</v>
      </c>
      <c r="B6766">
        <v>6.69</v>
      </c>
      <c r="C6766" t="str" cm="1">
        <f t="array" ref="C6766">IF(Compiled!C6766&gt;0,"SI",IF(Compiled!D6766&gt;0,"ST",IF(Compiled!E6766&gt;0,"EC",IF(Compiled!F6766&gt;0,"DP",NA))))</f>
        <v>EC</v>
      </c>
      <c r="D6766">
        <f>MIN(Compiled!C6766:F6766)</f>
        <v>99.55</v>
      </c>
    </row>
    <row r="6767" spans="1:4" x14ac:dyDescent="0.25">
      <c r="A6767" t="s">
        <v>15</v>
      </c>
      <c r="B6767">
        <v>6.7060000000000004</v>
      </c>
      <c r="C6767" t="str" cm="1">
        <f t="array" ref="C6767">IF(Compiled!C6767&gt;0,"SI",IF(Compiled!D6767&gt;0,"ST",IF(Compiled!E6767&gt;0,"EC",IF(Compiled!F6767&gt;0,"DP",NA))))</f>
        <v>EC</v>
      </c>
      <c r="D6767">
        <f>MIN(Compiled!C6767:F6767)</f>
        <v>110.78</v>
      </c>
    </row>
    <row r="6768" spans="1:4" x14ac:dyDescent="0.25">
      <c r="A6768" t="s">
        <v>15</v>
      </c>
      <c r="B6768">
        <v>6.7210000000000001</v>
      </c>
      <c r="C6768" t="str" cm="1">
        <f t="array" ref="C6768">IF(Compiled!C6768&gt;0,"SI",IF(Compiled!D6768&gt;0,"ST",IF(Compiled!E6768&gt;0,"EC",IF(Compiled!F6768&gt;0,"DP",NA))))</f>
        <v>EC</v>
      </c>
      <c r="D6768">
        <f>MIN(Compiled!C6768:F6768)</f>
        <v>110.39</v>
      </c>
    </row>
    <row r="6769" spans="1:4" x14ac:dyDescent="0.25">
      <c r="A6769" t="s">
        <v>15</v>
      </c>
      <c r="B6769">
        <v>6.7359999999999998</v>
      </c>
      <c r="C6769" t="str" cm="1">
        <f t="array" ref="C6769">IF(Compiled!C6769&gt;0,"SI",IF(Compiled!D6769&gt;0,"ST",IF(Compiled!E6769&gt;0,"EC",IF(Compiled!F6769&gt;0,"DP",NA))))</f>
        <v>EC</v>
      </c>
      <c r="D6769">
        <f>MIN(Compiled!C6769:F6769)</f>
        <v>120.19</v>
      </c>
    </row>
    <row r="6770" spans="1:4" x14ac:dyDescent="0.25">
      <c r="A6770" t="s">
        <v>15</v>
      </c>
      <c r="B6770">
        <v>6.7510000000000003</v>
      </c>
      <c r="C6770" t="str" cm="1">
        <f t="array" ref="C6770">IF(Compiled!C6770&gt;0,"SI",IF(Compiled!D6770&gt;0,"ST",IF(Compiled!E6770&gt;0,"EC",IF(Compiled!F6770&gt;0,"DP",NA))))</f>
        <v>EC</v>
      </c>
      <c r="D6770">
        <f>MIN(Compiled!C6770:F6770)</f>
        <v>126.6</v>
      </c>
    </row>
    <row r="6771" spans="1:4" x14ac:dyDescent="0.25">
      <c r="A6771" t="s">
        <v>15</v>
      </c>
      <c r="B6771">
        <v>6.7670000000000003</v>
      </c>
      <c r="C6771" t="str" cm="1">
        <f t="array" ref="C6771">IF(Compiled!C6771&gt;0,"SI",IF(Compiled!D6771&gt;0,"ST",IF(Compiled!E6771&gt;0,"EC",IF(Compiled!F6771&gt;0,"DP",NA))))</f>
        <v>EC</v>
      </c>
      <c r="D6771">
        <f>MIN(Compiled!C6771:F6771)</f>
        <v>127.8</v>
      </c>
    </row>
    <row r="6772" spans="1:4" x14ac:dyDescent="0.25">
      <c r="A6772" t="s">
        <v>15</v>
      </c>
      <c r="B6772">
        <v>6.782</v>
      </c>
      <c r="C6772" t="str" cm="1">
        <f t="array" ref="C6772">IF(Compiled!C6772&gt;0,"SI",IF(Compiled!D6772&gt;0,"ST",IF(Compiled!E6772&gt;0,"EC",IF(Compiled!F6772&gt;0,"DP",NA))))</f>
        <v>EC</v>
      </c>
      <c r="D6772">
        <f>MIN(Compiled!C6772:F6772)</f>
        <v>123.4</v>
      </c>
    </row>
    <row r="6773" spans="1:4" x14ac:dyDescent="0.25">
      <c r="A6773" t="s">
        <v>15</v>
      </c>
      <c r="B6773">
        <v>6.7969999999999997</v>
      </c>
      <c r="C6773" t="str" cm="1">
        <f t="array" ref="C6773">IF(Compiled!C6773&gt;0,"SI",IF(Compiled!D6773&gt;0,"ST",IF(Compiled!E6773&gt;0,"EC",IF(Compiled!F6773&gt;0,"DP",NA))))</f>
        <v>EC</v>
      </c>
      <c r="D6773">
        <f>MIN(Compiled!C6773:F6773)</f>
        <v>129.69999999999999</v>
      </c>
    </row>
    <row r="6774" spans="1:4" x14ac:dyDescent="0.25">
      <c r="A6774" t="s">
        <v>15</v>
      </c>
      <c r="B6774">
        <v>6.8120000000000003</v>
      </c>
      <c r="C6774" t="str" cm="1">
        <f t="array" ref="C6774">IF(Compiled!C6774&gt;0,"SI",IF(Compiled!D6774&gt;0,"ST",IF(Compiled!E6774&gt;0,"EC",IF(Compiled!F6774&gt;0,"DP",NA))))</f>
        <v>EC</v>
      </c>
      <c r="D6774">
        <f>MIN(Compiled!C6774:F6774)</f>
        <v>130.35</v>
      </c>
    </row>
    <row r="6775" spans="1:4" x14ac:dyDescent="0.25">
      <c r="A6775" t="s">
        <v>15</v>
      </c>
      <c r="B6775">
        <v>6.8280000000000003</v>
      </c>
      <c r="C6775" t="str" cm="1">
        <f t="array" ref="C6775">IF(Compiled!C6775&gt;0,"SI",IF(Compiled!D6775&gt;0,"ST",IF(Compiled!E6775&gt;0,"EC",IF(Compiled!F6775&gt;0,"DP",NA))))</f>
        <v>EC</v>
      </c>
      <c r="D6775">
        <f>MIN(Compiled!C6775:F6775)</f>
        <v>132.66999999999999</v>
      </c>
    </row>
    <row r="6776" spans="1:4" x14ac:dyDescent="0.25">
      <c r="A6776" t="s">
        <v>15</v>
      </c>
      <c r="B6776">
        <v>6.843</v>
      </c>
      <c r="C6776" t="str" cm="1">
        <f t="array" ref="C6776">IF(Compiled!C6776&gt;0,"SI",IF(Compiled!D6776&gt;0,"ST",IF(Compiled!E6776&gt;0,"EC",IF(Compiled!F6776&gt;0,"DP",NA))))</f>
        <v>EC</v>
      </c>
      <c r="D6776">
        <f>MIN(Compiled!C6776:F6776)</f>
        <v>125.34</v>
      </c>
    </row>
    <row r="6777" spans="1:4" x14ac:dyDescent="0.25">
      <c r="A6777" t="s">
        <v>15</v>
      </c>
      <c r="B6777">
        <v>6.8579999999999997</v>
      </c>
      <c r="C6777" t="str" cm="1">
        <f t="array" ref="C6777">IF(Compiled!C6777&gt;0,"SI",IF(Compiled!D6777&gt;0,"ST",IF(Compiled!E6777&gt;0,"EC",IF(Compiled!F6777&gt;0,"DP",NA))))</f>
        <v>EC</v>
      </c>
      <c r="D6777">
        <f>MIN(Compiled!C6777:F6777)</f>
        <v>133.66999999999999</v>
      </c>
    </row>
    <row r="6778" spans="1:4" x14ac:dyDescent="0.25">
      <c r="A6778" t="s">
        <v>15</v>
      </c>
      <c r="B6778">
        <v>6.8730000000000002</v>
      </c>
      <c r="C6778" t="str" cm="1">
        <f t="array" ref="C6778">IF(Compiled!C6778&gt;0,"SI",IF(Compiled!D6778&gt;0,"ST",IF(Compiled!E6778&gt;0,"EC",IF(Compiled!F6778&gt;0,"DP",NA))))</f>
        <v>EC</v>
      </c>
      <c r="D6778">
        <f>MIN(Compiled!C6778:F6778)</f>
        <v>129.33000000000001</v>
      </c>
    </row>
    <row r="6779" spans="1:4" x14ac:dyDescent="0.25">
      <c r="A6779" t="s">
        <v>15</v>
      </c>
      <c r="B6779">
        <v>6.8879999999999999</v>
      </c>
      <c r="C6779" t="str" cm="1">
        <f t="array" ref="C6779">IF(Compiled!C6779&gt;0,"SI",IF(Compiled!D6779&gt;0,"ST",IF(Compiled!E6779&gt;0,"EC",IF(Compiled!F6779&gt;0,"DP",NA))))</f>
        <v>EC</v>
      </c>
      <c r="D6779">
        <f>MIN(Compiled!C6779:F6779)</f>
        <v>125.17</v>
      </c>
    </row>
    <row r="6780" spans="1:4" x14ac:dyDescent="0.25">
      <c r="A6780" t="s">
        <v>15</v>
      </c>
      <c r="B6780">
        <v>6.9039999999999999</v>
      </c>
      <c r="C6780" t="str" cm="1">
        <f t="array" ref="C6780">IF(Compiled!C6780&gt;0,"SI",IF(Compiled!D6780&gt;0,"ST",IF(Compiled!E6780&gt;0,"EC",IF(Compiled!F6780&gt;0,"DP",NA))))</f>
        <v>EC</v>
      </c>
      <c r="D6780">
        <f>MIN(Compiled!C6780:F6780)</f>
        <v>126.58</v>
      </c>
    </row>
    <row r="6781" spans="1:4" x14ac:dyDescent="0.25">
      <c r="A6781" t="s">
        <v>15</v>
      </c>
      <c r="B6781">
        <v>6.9189999999999996</v>
      </c>
      <c r="C6781" t="str" cm="1">
        <f t="array" ref="C6781">IF(Compiled!C6781&gt;0,"SI",IF(Compiled!D6781&gt;0,"ST",IF(Compiled!E6781&gt;0,"EC",IF(Compiled!F6781&gt;0,"DP",NA))))</f>
        <v>EC</v>
      </c>
      <c r="D6781">
        <f>MIN(Compiled!C6781:F6781)</f>
        <v>127.29</v>
      </c>
    </row>
    <row r="6782" spans="1:4" x14ac:dyDescent="0.25">
      <c r="A6782" t="s">
        <v>15</v>
      </c>
      <c r="B6782">
        <v>6.9340000000000002</v>
      </c>
      <c r="C6782" t="str" cm="1">
        <f t="array" ref="C6782">IF(Compiled!C6782&gt;0,"SI",IF(Compiled!D6782&gt;0,"ST",IF(Compiled!E6782&gt;0,"EC",IF(Compiled!F6782&gt;0,"DP",NA))))</f>
        <v>EC</v>
      </c>
      <c r="D6782">
        <f>MIN(Compiled!C6782:F6782)</f>
        <v>135.65</v>
      </c>
    </row>
    <row r="6783" spans="1:4" x14ac:dyDescent="0.25">
      <c r="A6783" t="s">
        <v>15</v>
      </c>
      <c r="B6783">
        <v>6.9489999999999998</v>
      </c>
      <c r="C6783" t="str" cm="1">
        <f t="array" ref="C6783">IF(Compiled!C6783&gt;0,"SI",IF(Compiled!D6783&gt;0,"ST",IF(Compiled!E6783&gt;0,"EC",IF(Compiled!F6783&gt;0,"DP",NA))))</f>
        <v>EC</v>
      </c>
      <c r="D6783">
        <f>MIN(Compiled!C6783:F6783)</f>
        <v>125.82</v>
      </c>
    </row>
    <row r="6784" spans="1:4" x14ac:dyDescent="0.25">
      <c r="A6784" t="s">
        <v>15</v>
      </c>
      <c r="B6784">
        <v>6.9649999999999999</v>
      </c>
      <c r="C6784" t="str" cm="1">
        <f t="array" ref="C6784">IF(Compiled!C6784&gt;0,"SI",IF(Compiled!D6784&gt;0,"ST",IF(Compiled!E6784&gt;0,"EC",IF(Compiled!F6784&gt;0,"DP",NA))))</f>
        <v>EC</v>
      </c>
      <c r="D6784">
        <f>MIN(Compiled!C6784:F6784)</f>
        <v>121.41</v>
      </c>
    </row>
    <row r="6785" spans="1:4" x14ac:dyDescent="0.25">
      <c r="A6785" t="s">
        <v>15</v>
      </c>
      <c r="B6785">
        <v>6.98</v>
      </c>
      <c r="C6785" t="str" cm="1">
        <f t="array" ref="C6785">IF(Compiled!C6785&gt;0,"SI",IF(Compiled!D6785&gt;0,"ST",IF(Compiled!E6785&gt;0,"EC",IF(Compiled!F6785&gt;0,"DP",NA))))</f>
        <v>EC</v>
      </c>
      <c r="D6785">
        <f>MIN(Compiled!C6785:F6785)</f>
        <v>133.71</v>
      </c>
    </row>
    <row r="6786" spans="1:4" x14ac:dyDescent="0.25">
      <c r="A6786" t="s">
        <v>15</v>
      </c>
      <c r="B6786">
        <v>6.9950000000000001</v>
      </c>
      <c r="C6786" t="str" cm="1">
        <f t="array" ref="C6786">IF(Compiled!C6786&gt;0,"SI",IF(Compiled!D6786&gt;0,"ST",IF(Compiled!E6786&gt;0,"EC",IF(Compiled!F6786&gt;0,"DP",NA))))</f>
        <v>EC</v>
      </c>
      <c r="D6786">
        <f>MIN(Compiled!C6786:F6786)</f>
        <v>125.35</v>
      </c>
    </row>
    <row r="6787" spans="1:4" x14ac:dyDescent="0.25">
      <c r="A6787" t="s">
        <v>15</v>
      </c>
      <c r="B6787">
        <v>7.01</v>
      </c>
      <c r="C6787" t="str" cm="1">
        <f t="array" ref="C6787">IF(Compiled!C6787&gt;0,"SI",IF(Compiled!D6787&gt;0,"ST",IF(Compiled!E6787&gt;0,"EC",IF(Compiled!F6787&gt;0,"DP",NA))))</f>
        <v>EC</v>
      </c>
      <c r="D6787">
        <f>MIN(Compiled!C6787:F6787)</f>
        <v>119.68</v>
      </c>
    </row>
    <row r="6788" spans="1:4" x14ac:dyDescent="0.25">
      <c r="A6788" t="s">
        <v>15</v>
      </c>
      <c r="B6788">
        <v>7.0259999999999998</v>
      </c>
      <c r="C6788" t="str" cm="1">
        <f t="array" ref="C6788">IF(Compiled!C6788&gt;0,"SI",IF(Compiled!D6788&gt;0,"ST",IF(Compiled!E6788&gt;0,"EC",IF(Compiled!F6788&gt;0,"DP",NA))))</f>
        <v>EC</v>
      </c>
      <c r="D6788">
        <f>MIN(Compiled!C6788:F6788)</f>
        <v>123.34</v>
      </c>
    </row>
    <row r="6789" spans="1:4" x14ac:dyDescent="0.25">
      <c r="A6789" t="s">
        <v>15</v>
      </c>
      <c r="B6789">
        <v>7.0410000000000004</v>
      </c>
      <c r="C6789" t="str" cm="1">
        <f t="array" ref="C6789">IF(Compiled!C6789&gt;0,"SI",IF(Compiled!D6789&gt;0,"ST",IF(Compiled!E6789&gt;0,"EC",IF(Compiled!F6789&gt;0,"DP",NA))))</f>
        <v>EC</v>
      </c>
      <c r="D6789">
        <f>MIN(Compiled!C6789:F6789)</f>
        <v>119.17</v>
      </c>
    </row>
    <row r="6790" spans="1:4" x14ac:dyDescent="0.25">
      <c r="A6790" t="s">
        <v>15</v>
      </c>
      <c r="B6790">
        <v>7.056</v>
      </c>
      <c r="C6790" t="str" cm="1">
        <f t="array" ref="C6790">IF(Compiled!C6790&gt;0,"SI",IF(Compiled!D6790&gt;0,"ST",IF(Compiled!E6790&gt;0,"EC",IF(Compiled!F6790&gt;0,"DP",NA))))</f>
        <v>EC</v>
      </c>
      <c r="D6790">
        <f>MIN(Compiled!C6790:F6790)</f>
        <v>120.08</v>
      </c>
    </row>
    <row r="6791" spans="1:4" x14ac:dyDescent="0.25">
      <c r="A6791" t="s">
        <v>15</v>
      </c>
      <c r="B6791">
        <v>7.0709999999999997</v>
      </c>
      <c r="C6791" t="str" cm="1">
        <f t="array" ref="C6791">IF(Compiled!C6791&gt;0,"SI",IF(Compiled!D6791&gt;0,"ST",IF(Compiled!E6791&gt;0,"EC",IF(Compiled!F6791&gt;0,"DP",NA))))</f>
        <v>EC</v>
      </c>
      <c r="D6791">
        <f>MIN(Compiled!C6791:F6791)</f>
        <v>115.54</v>
      </c>
    </row>
    <row r="6792" spans="1:4" x14ac:dyDescent="0.25">
      <c r="A6792" t="s">
        <v>15</v>
      </c>
      <c r="B6792">
        <v>7.0869999999999997</v>
      </c>
      <c r="C6792" t="str" cm="1">
        <f t="array" ref="C6792">IF(Compiled!C6792&gt;0,"SI",IF(Compiled!D6792&gt;0,"ST",IF(Compiled!E6792&gt;0,"EC",IF(Compiled!F6792&gt;0,"DP",NA))))</f>
        <v>EC</v>
      </c>
      <c r="D6792">
        <f>MIN(Compiled!C6792:F6792)</f>
        <v>108.77</v>
      </c>
    </row>
    <row r="6793" spans="1:4" x14ac:dyDescent="0.25">
      <c r="A6793" t="s">
        <v>15</v>
      </c>
      <c r="B6793">
        <v>7.1020000000000003</v>
      </c>
      <c r="C6793" t="str" cm="1">
        <f t="array" ref="C6793">IF(Compiled!C6793&gt;0,"SI",IF(Compiled!D6793&gt;0,"ST",IF(Compiled!E6793&gt;0,"EC",IF(Compiled!F6793&gt;0,"DP",NA))))</f>
        <v>EC</v>
      </c>
      <c r="D6793">
        <f>MIN(Compiled!C6793:F6793)</f>
        <v>119.39</v>
      </c>
    </row>
    <row r="6794" spans="1:4" x14ac:dyDescent="0.25">
      <c r="A6794" t="s">
        <v>15</v>
      </c>
      <c r="B6794">
        <v>7.117</v>
      </c>
      <c r="C6794" t="str" cm="1">
        <f t="array" ref="C6794">IF(Compiled!C6794&gt;0,"SI",IF(Compiled!D6794&gt;0,"ST",IF(Compiled!E6794&gt;0,"EC",IF(Compiled!F6794&gt;0,"DP",NA))))</f>
        <v>EC</v>
      </c>
      <c r="D6794">
        <f>MIN(Compiled!C6794:F6794)</f>
        <v>120.19</v>
      </c>
    </row>
    <row r="6795" spans="1:4" x14ac:dyDescent="0.25">
      <c r="A6795" t="s">
        <v>15</v>
      </c>
      <c r="B6795">
        <v>7.1319999999999997</v>
      </c>
      <c r="C6795" t="str" cm="1">
        <f t="array" ref="C6795">IF(Compiled!C6795&gt;0,"SI",IF(Compiled!D6795&gt;0,"ST",IF(Compiled!E6795&gt;0,"EC",IF(Compiled!F6795&gt;0,"DP",NA))))</f>
        <v>EC</v>
      </c>
      <c r="D6795">
        <f>MIN(Compiled!C6795:F6795)</f>
        <v>119.6</v>
      </c>
    </row>
    <row r="6796" spans="1:4" x14ac:dyDescent="0.25">
      <c r="A6796" t="s">
        <v>15</v>
      </c>
      <c r="B6796">
        <v>7.1479999999999997</v>
      </c>
      <c r="C6796" t="str" cm="1">
        <f t="array" ref="C6796">IF(Compiled!C6796&gt;0,"SI",IF(Compiled!D6796&gt;0,"ST",IF(Compiled!E6796&gt;0,"EC",IF(Compiled!F6796&gt;0,"DP",NA))))</f>
        <v>EC</v>
      </c>
      <c r="D6796">
        <f>MIN(Compiled!C6796:F6796)</f>
        <v>113.8</v>
      </c>
    </row>
    <row r="6797" spans="1:4" x14ac:dyDescent="0.25">
      <c r="A6797" t="s">
        <v>15</v>
      </c>
      <c r="B6797">
        <v>7.1630000000000003</v>
      </c>
      <c r="C6797" t="str" cm="1">
        <f t="array" ref="C6797">IF(Compiled!C6797&gt;0,"SI",IF(Compiled!D6797&gt;0,"ST",IF(Compiled!E6797&gt;0,"EC",IF(Compiled!F6797&gt;0,"DP",NA))))</f>
        <v>EC</v>
      </c>
      <c r="D6797">
        <f>MIN(Compiled!C6797:F6797)</f>
        <v>108.4</v>
      </c>
    </row>
    <row r="6798" spans="1:4" x14ac:dyDescent="0.25">
      <c r="A6798" t="s">
        <v>15</v>
      </c>
      <c r="B6798">
        <v>7.1779999999999999</v>
      </c>
      <c r="C6798" t="str" cm="1">
        <f t="array" ref="C6798">IF(Compiled!C6798&gt;0,"SI",IF(Compiled!D6798&gt;0,"ST",IF(Compiled!E6798&gt;0,"EC",IF(Compiled!F6798&gt;0,"DP",NA))))</f>
        <v>EC</v>
      </c>
      <c r="D6798">
        <f>MIN(Compiled!C6798:F6798)</f>
        <v>120.2</v>
      </c>
    </row>
    <row r="6799" spans="1:4" x14ac:dyDescent="0.25">
      <c r="A6799" t="s">
        <v>15</v>
      </c>
      <c r="B6799">
        <v>7.1929999999999996</v>
      </c>
      <c r="C6799" t="str" cm="1">
        <f t="array" ref="C6799">IF(Compiled!C6799&gt;0,"SI",IF(Compiled!D6799&gt;0,"ST",IF(Compiled!E6799&gt;0,"EC",IF(Compiled!F6799&gt;0,"DP",NA))))</f>
        <v>EC</v>
      </c>
      <c r="D6799">
        <f>MIN(Compiled!C6799:F6799)</f>
        <v>119.6</v>
      </c>
    </row>
    <row r="6800" spans="1:4" x14ac:dyDescent="0.25">
      <c r="A6800" t="s">
        <v>15</v>
      </c>
      <c r="B6800">
        <v>7.2080000000000002</v>
      </c>
      <c r="C6800" t="str" cm="1">
        <f t="array" ref="C6800">IF(Compiled!C6800&gt;0,"SI",IF(Compiled!D6800&gt;0,"ST",IF(Compiled!E6800&gt;0,"EC",IF(Compiled!F6800&gt;0,"DP",NA))))</f>
        <v>EC</v>
      </c>
      <c r="D6800">
        <f>MIN(Compiled!C6800:F6800)</f>
        <v>108.8</v>
      </c>
    </row>
    <row r="6801" spans="1:4" x14ac:dyDescent="0.25">
      <c r="A6801" t="s">
        <v>15</v>
      </c>
      <c r="B6801">
        <v>7.2240000000000002</v>
      </c>
      <c r="C6801" t="str" cm="1">
        <f t="array" ref="C6801">IF(Compiled!C6801&gt;0,"SI",IF(Compiled!D6801&gt;0,"ST",IF(Compiled!E6801&gt;0,"EC",IF(Compiled!F6801&gt;0,"DP",NA))))</f>
        <v>EC</v>
      </c>
      <c r="D6801">
        <f>MIN(Compiled!C6801:F6801)</f>
        <v>101.9</v>
      </c>
    </row>
    <row r="6802" spans="1:4" x14ac:dyDescent="0.25">
      <c r="A6802" t="s">
        <v>15</v>
      </c>
      <c r="B6802">
        <v>7.2389999999999999</v>
      </c>
      <c r="C6802" t="str" cm="1">
        <f t="array" ref="C6802">IF(Compiled!C6802&gt;0,"SI",IF(Compiled!D6802&gt;0,"ST",IF(Compiled!E6802&gt;0,"EC",IF(Compiled!F6802&gt;0,"DP",NA))))</f>
        <v>EC</v>
      </c>
      <c r="D6802">
        <f>MIN(Compiled!C6802:F6802)</f>
        <v>129.44999999999999</v>
      </c>
    </row>
    <row r="6803" spans="1:4" x14ac:dyDescent="0.25">
      <c r="A6803" t="s">
        <v>15</v>
      </c>
      <c r="B6803">
        <v>7.2539999999999996</v>
      </c>
      <c r="C6803" t="str" cm="1">
        <f t="array" ref="C6803">IF(Compiled!C6803&gt;0,"SI",IF(Compiled!D6803&gt;0,"ST",IF(Compiled!E6803&gt;0,"EC",IF(Compiled!F6803&gt;0,"DP",NA))))</f>
        <v>EC</v>
      </c>
      <c r="D6803">
        <f>MIN(Compiled!C6803:F6803)</f>
        <v>128.22</v>
      </c>
    </row>
    <row r="6804" spans="1:4" x14ac:dyDescent="0.25">
      <c r="A6804" t="s">
        <v>15</v>
      </c>
      <c r="B6804">
        <v>7.2690000000000001</v>
      </c>
      <c r="C6804" t="str" cm="1">
        <f t="array" ref="C6804">IF(Compiled!C6804&gt;0,"SI",IF(Compiled!D6804&gt;0,"ST",IF(Compiled!E6804&gt;0,"EC",IF(Compiled!F6804&gt;0,"DP",NA))))</f>
        <v>EC</v>
      </c>
      <c r="D6804">
        <f>MIN(Compiled!C6804:F6804)</f>
        <v>113.61</v>
      </c>
    </row>
    <row r="6805" spans="1:4" x14ac:dyDescent="0.25">
      <c r="A6805" t="s">
        <v>15</v>
      </c>
      <c r="B6805">
        <v>7.2850000000000001</v>
      </c>
      <c r="C6805" t="str" cm="1">
        <f t="array" ref="C6805">IF(Compiled!C6805&gt;0,"SI",IF(Compiled!D6805&gt;0,"ST",IF(Compiled!E6805&gt;0,"EC",IF(Compiled!F6805&gt;0,"DP",NA))))</f>
        <v>EC</v>
      </c>
      <c r="D6805">
        <f>MIN(Compiled!C6805:F6805)</f>
        <v>74.81</v>
      </c>
    </row>
    <row r="6806" spans="1:4" x14ac:dyDescent="0.25">
      <c r="A6806" t="s">
        <v>15</v>
      </c>
      <c r="B6806">
        <v>7.3</v>
      </c>
      <c r="C6806" t="str" cm="1">
        <f t="array" ref="C6806">IF(Compiled!C6806&gt;0,"SI",IF(Compiled!D6806&gt;0,"ST",IF(Compiled!E6806&gt;0,"EC",IF(Compiled!F6806&gt;0,"DP",NA))))</f>
        <v>EC</v>
      </c>
      <c r="D6806">
        <f>MIN(Compiled!C6806:F6806)</f>
        <v>78.400000000000006</v>
      </c>
    </row>
    <row r="6807" spans="1:4" x14ac:dyDescent="0.25">
      <c r="A6807" t="s">
        <v>15</v>
      </c>
      <c r="B6807">
        <v>7.3150000000000004</v>
      </c>
      <c r="C6807" t="str" cm="1">
        <f t="array" ref="C6807">IF(Compiled!C6807&gt;0,"SI",IF(Compiled!D6807&gt;0,"ST",IF(Compiled!E6807&gt;0,"EC",IF(Compiled!F6807&gt;0,"DP",NA))))</f>
        <v>EC</v>
      </c>
      <c r="D6807">
        <f>MIN(Compiled!C6807:F6807)</f>
        <v>102.2</v>
      </c>
    </row>
    <row r="6808" spans="1:4" x14ac:dyDescent="0.25">
      <c r="A6808" t="s">
        <v>15</v>
      </c>
      <c r="B6808">
        <v>7.33</v>
      </c>
      <c r="C6808" t="str" cm="1">
        <f t="array" ref="C6808">IF(Compiled!C6808&gt;0,"SI",IF(Compiled!D6808&gt;0,"ST",IF(Compiled!E6808&gt;0,"EC",IF(Compiled!F6808&gt;0,"DP",NA))))</f>
        <v>EC</v>
      </c>
      <c r="D6808">
        <f>MIN(Compiled!C6808:F6808)</f>
        <v>113.6</v>
      </c>
    </row>
    <row r="6809" spans="1:4" x14ac:dyDescent="0.25">
      <c r="A6809" t="s">
        <v>15</v>
      </c>
      <c r="B6809">
        <v>7.3460000000000001</v>
      </c>
      <c r="C6809" t="str" cm="1">
        <f t="array" ref="C6809">IF(Compiled!C6809&gt;0,"SI",IF(Compiled!D6809&gt;0,"ST",IF(Compiled!E6809&gt;0,"EC",IF(Compiled!F6809&gt;0,"DP",NA))))</f>
        <v>EC</v>
      </c>
      <c r="D6809">
        <f>MIN(Compiled!C6809:F6809)</f>
        <v>118.3</v>
      </c>
    </row>
    <row r="6810" spans="1:4" x14ac:dyDescent="0.25">
      <c r="A6810" t="s">
        <v>15</v>
      </c>
      <c r="B6810">
        <v>7.3609999999999998</v>
      </c>
      <c r="C6810" t="str" cm="1">
        <f t="array" ref="C6810">IF(Compiled!C6810&gt;0,"SI",IF(Compiled!D6810&gt;0,"ST",IF(Compiled!E6810&gt;0,"EC",IF(Compiled!F6810&gt;0,"DP",NA))))</f>
        <v>EC</v>
      </c>
      <c r="D6810">
        <f>MIN(Compiled!C6810:F6810)</f>
        <v>130.15</v>
      </c>
    </row>
    <row r="6811" spans="1:4" x14ac:dyDescent="0.25">
      <c r="A6811" t="s">
        <v>15</v>
      </c>
      <c r="B6811">
        <v>7.3760000000000003</v>
      </c>
      <c r="C6811" t="str" cm="1">
        <f t="array" ref="C6811">IF(Compiled!C6811&gt;0,"SI",IF(Compiled!D6811&gt;0,"ST",IF(Compiled!E6811&gt;0,"EC",IF(Compiled!F6811&gt;0,"DP",NA))))</f>
        <v>EC</v>
      </c>
      <c r="D6811">
        <f>MIN(Compiled!C6811:F6811)</f>
        <v>127.08</v>
      </c>
    </row>
    <row r="6812" spans="1:4" x14ac:dyDescent="0.25">
      <c r="A6812" t="s">
        <v>15</v>
      </c>
      <c r="B6812">
        <v>7.391</v>
      </c>
      <c r="C6812" t="str" cm="1">
        <f t="array" ref="C6812">IF(Compiled!C6812&gt;0,"SI",IF(Compiled!D6812&gt;0,"ST",IF(Compiled!E6812&gt;0,"EC",IF(Compiled!F6812&gt;0,"DP",NA))))</f>
        <v>EC</v>
      </c>
      <c r="D6812">
        <f>MIN(Compiled!C6812:F6812)</f>
        <v>118.04</v>
      </c>
    </row>
    <row r="6813" spans="1:4" x14ac:dyDescent="0.25">
      <c r="A6813" t="s">
        <v>15</v>
      </c>
      <c r="B6813">
        <v>7.407</v>
      </c>
      <c r="C6813" t="str" cm="1">
        <f t="array" ref="C6813">IF(Compiled!C6813&gt;0,"SI",IF(Compiled!D6813&gt;0,"ST",IF(Compiled!E6813&gt;0,"EC",IF(Compiled!F6813&gt;0,"DP",NA))))</f>
        <v>EC</v>
      </c>
      <c r="D6813">
        <f>MIN(Compiled!C6813:F6813)</f>
        <v>111.02</v>
      </c>
    </row>
    <row r="6814" spans="1:4" x14ac:dyDescent="0.25">
      <c r="A6814" t="s">
        <v>15</v>
      </c>
      <c r="B6814">
        <v>7.4219999999999997</v>
      </c>
      <c r="C6814" t="str" cm="1">
        <f t="array" ref="C6814">IF(Compiled!C6814&gt;0,"SI",IF(Compiled!D6814&gt;0,"ST",IF(Compiled!E6814&gt;0,"EC",IF(Compiled!F6814&gt;0,"DP",NA))))</f>
        <v>EC</v>
      </c>
      <c r="D6814">
        <f>MIN(Compiled!C6814:F6814)</f>
        <v>113.51</v>
      </c>
    </row>
    <row r="6815" spans="1:4" x14ac:dyDescent="0.25">
      <c r="A6815" t="s">
        <v>15</v>
      </c>
      <c r="B6815">
        <v>7.4370000000000003</v>
      </c>
      <c r="C6815" t="str" cm="1">
        <f t="array" ref="C6815">IF(Compiled!C6815&gt;0,"SI",IF(Compiled!D6815&gt;0,"ST",IF(Compiled!E6815&gt;0,"EC",IF(Compiled!F6815&gt;0,"DP",NA))))</f>
        <v>EC</v>
      </c>
      <c r="D6815">
        <f>MIN(Compiled!C6815:F6815)</f>
        <v>110.75</v>
      </c>
    </row>
    <row r="6816" spans="1:4" x14ac:dyDescent="0.25">
      <c r="A6816" t="s">
        <v>15</v>
      </c>
      <c r="B6816">
        <v>7.452</v>
      </c>
      <c r="C6816" t="str" cm="1">
        <f t="array" ref="C6816">IF(Compiled!C6816&gt;0,"SI",IF(Compiled!D6816&gt;0,"ST",IF(Compiled!E6816&gt;0,"EC",IF(Compiled!F6816&gt;0,"DP",NA))))</f>
        <v>EC</v>
      </c>
      <c r="D6816">
        <f>MIN(Compiled!C6816:F6816)</f>
        <v>114.88</v>
      </c>
    </row>
    <row r="6817" spans="1:4" x14ac:dyDescent="0.25">
      <c r="A6817" t="s">
        <v>15</v>
      </c>
      <c r="B6817">
        <v>7.468</v>
      </c>
      <c r="C6817" t="str" cm="1">
        <f t="array" ref="C6817">IF(Compiled!C6817&gt;0,"SI",IF(Compiled!D6817&gt;0,"ST",IF(Compiled!E6817&gt;0,"EC",IF(Compiled!F6817&gt;0,"DP",NA))))</f>
        <v>EC</v>
      </c>
      <c r="D6817">
        <f>MIN(Compiled!C6817:F6817)</f>
        <v>113.44</v>
      </c>
    </row>
    <row r="6818" spans="1:4" x14ac:dyDescent="0.25">
      <c r="A6818" t="s">
        <v>15</v>
      </c>
      <c r="B6818">
        <v>7.4829999999999997</v>
      </c>
      <c r="C6818" t="str" cm="1">
        <f t="array" ref="C6818">IF(Compiled!C6818&gt;0,"SI",IF(Compiled!D6818&gt;0,"ST",IF(Compiled!E6818&gt;0,"EC",IF(Compiled!F6818&gt;0,"DP",NA))))</f>
        <v>EC</v>
      </c>
      <c r="D6818">
        <f>MIN(Compiled!C6818:F6818)</f>
        <v>100.72</v>
      </c>
    </row>
    <row r="6819" spans="1:4" x14ac:dyDescent="0.25">
      <c r="A6819" t="s">
        <v>15</v>
      </c>
      <c r="B6819">
        <v>7.4980000000000002</v>
      </c>
      <c r="C6819" t="str" cm="1">
        <f t="array" ref="C6819">IF(Compiled!C6819&gt;0,"SI",IF(Compiled!D6819&gt;0,"ST",IF(Compiled!E6819&gt;0,"EC",IF(Compiled!F6819&gt;0,"DP",NA))))</f>
        <v>EC</v>
      </c>
      <c r="D6819">
        <f>MIN(Compiled!C6819:F6819)</f>
        <v>108.86</v>
      </c>
    </row>
    <row r="6820" spans="1:4" x14ac:dyDescent="0.25">
      <c r="A6820" t="s">
        <v>15</v>
      </c>
      <c r="B6820">
        <v>7.5129999999999999</v>
      </c>
      <c r="C6820" t="str" cm="1">
        <f t="array" ref="C6820">IF(Compiled!C6820&gt;0,"SI",IF(Compiled!D6820&gt;0,"ST",IF(Compiled!E6820&gt;0,"EC",IF(Compiled!F6820&gt;0,"DP",NA))))</f>
        <v>EC</v>
      </c>
      <c r="D6820">
        <f>MIN(Compiled!C6820:F6820)</f>
        <v>101.93</v>
      </c>
    </row>
    <row r="6821" spans="1:4" x14ac:dyDescent="0.25">
      <c r="A6821" t="s">
        <v>15</v>
      </c>
      <c r="B6821">
        <v>7.5289999999999999</v>
      </c>
      <c r="C6821" t="str" cm="1">
        <f t="array" ref="C6821">IF(Compiled!C6821&gt;0,"SI",IF(Compiled!D6821&gt;0,"ST",IF(Compiled!E6821&gt;0,"EC",IF(Compiled!F6821&gt;0,"DP",NA))))</f>
        <v>EC</v>
      </c>
      <c r="D6821">
        <f>MIN(Compiled!C6821:F6821)</f>
        <v>99.46</v>
      </c>
    </row>
    <row r="6822" spans="1:4" x14ac:dyDescent="0.25">
      <c r="A6822" t="s">
        <v>15</v>
      </c>
      <c r="B6822">
        <v>7.5439999999999996</v>
      </c>
      <c r="C6822" t="str" cm="1">
        <f t="array" ref="C6822">IF(Compiled!C6822&gt;0,"SI",IF(Compiled!D6822&gt;0,"ST",IF(Compiled!E6822&gt;0,"EC",IF(Compiled!F6822&gt;0,"DP",NA))))</f>
        <v>EC</v>
      </c>
      <c r="D6822">
        <f>MIN(Compiled!C6822:F6822)</f>
        <v>101.73</v>
      </c>
    </row>
    <row r="6823" spans="1:4" x14ac:dyDescent="0.25">
      <c r="A6823" t="s">
        <v>15</v>
      </c>
      <c r="B6823">
        <v>7.5590000000000002</v>
      </c>
      <c r="C6823" t="str" cm="1">
        <f t="array" ref="C6823">IF(Compiled!C6823&gt;0,"SI",IF(Compiled!D6823&gt;0,"ST",IF(Compiled!E6823&gt;0,"EC",IF(Compiled!F6823&gt;0,"DP",NA))))</f>
        <v>EC</v>
      </c>
      <c r="D6823">
        <f>MIN(Compiled!C6823:F6823)</f>
        <v>97.87</v>
      </c>
    </row>
    <row r="6824" spans="1:4" x14ac:dyDescent="0.25">
      <c r="A6824" t="s">
        <v>15</v>
      </c>
      <c r="B6824">
        <v>7.5739999999999998</v>
      </c>
      <c r="C6824" t="str" cm="1">
        <f t="array" ref="C6824">IF(Compiled!C6824&gt;0,"SI",IF(Compiled!D6824&gt;0,"ST",IF(Compiled!E6824&gt;0,"EC",IF(Compiled!F6824&gt;0,"DP",NA))))</f>
        <v>EC</v>
      </c>
      <c r="D6824">
        <f>MIN(Compiled!C6824:F6824)</f>
        <v>98.93</v>
      </c>
    </row>
    <row r="6825" spans="1:4" x14ac:dyDescent="0.25">
      <c r="A6825" t="s">
        <v>15</v>
      </c>
      <c r="B6825">
        <v>7.5890000000000004</v>
      </c>
      <c r="C6825" t="str" cm="1">
        <f t="array" ref="C6825">IF(Compiled!C6825&gt;0,"SI",IF(Compiled!D6825&gt;0,"ST",IF(Compiled!E6825&gt;0,"EC",IF(Compiled!F6825&gt;0,"DP",NA))))</f>
        <v>EC</v>
      </c>
      <c r="D6825">
        <f>MIN(Compiled!C6825:F6825)</f>
        <v>110.47</v>
      </c>
    </row>
    <row r="6826" spans="1:4" x14ac:dyDescent="0.25">
      <c r="A6826" t="s">
        <v>15</v>
      </c>
      <c r="B6826">
        <v>7.6050000000000004</v>
      </c>
      <c r="C6826" t="str" cm="1">
        <f t="array" ref="C6826">IF(Compiled!C6826&gt;0,"SI",IF(Compiled!D6826&gt;0,"ST",IF(Compiled!E6826&gt;0,"EC",IF(Compiled!F6826&gt;0,"DP",NA))))</f>
        <v>EC</v>
      </c>
      <c r="D6826">
        <f>MIN(Compiled!C6826:F6826)</f>
        <v>109.73</v>
      </c>
    </row>
    <row r="6827" spans="1:4" x14ac:dyDescent="0.25">
      <c r="A6827" t="s">
        <v>15</v>
      </c>
      <c r="B6827">
        <v>7.62</v>
      </c>
      <c r="C6827" t="str" cm="1">
        <f t="array" ref="C6827">IF(Compiled!C6827&gt;0,"SI",IF(Compiled!D6827&gt;0,"ST",IF(Compiled!E6827&gt;0,"EC",IF(Compiled!F6827&gt;0,"DP",NA))))</f>
        <v>EC</v>
      </c>
      <c r="D6827">
        <f>MIN(Compiled!C6827:F6827)</f>
        <v>104.87</v>
      </c>
    </row>
    <row r="6828" spans="1:4" x14ac:dyDescent="0.25">
      <c r="A6828" t="s">
        <v>15</v>
      </c>
      <c r="B6828">
        <v>7.6349999999999998</v>
      </c>
      <c r="C6828" t="str" cm="1">
        <f t="array" ref="C6828">IF(Compiled!C6828&gt;0,"SI",IF(Compiled!D6828&gt;0,"ST",IF(Compiled!E6828&gt;0,"EC",IF(Compiled!F6828&gt;0,"DP",NA))))</f>
        <v>EC</v>
      </c>
      <c r="D6828">
        <f>MIN(Compiled!C6828:F6828)</f>
        <v>113.43</v>
      </c>
    </row>
    <row r="6829" spans="1:4" x14ac:dyDescent="0.25">
      <c r="A6829" t="s">
        <v>15</v>
      </c>
      <c r="B6829">
        <v>7.65</v>
      </c>
      <c r="C6829" t="str" cm="1">
        <f t="array" ref="C6829">IF(Compiled!C6829&gt;0,"SI",IF(Compiled!D6829&gt;0,"ST",IF(Compiled!E6829&gt;0,"EC",IF(Compiled!F6829&gt;0,"DP",NA))))</f>
        <v>EC</v>
      </c>
      <c r="D6829">
        <f>MIN(Compiled!C6829:F6829)</f>
        <v>120.22</v>
      </c>
    </row>
    <row r="6830" spans="1:4" x14ac:dyDescent="0.25">
      <c r="A6830" t="s">
        <v>15</v>
      </c>
      <c r="B6830">
        <v>7.6660000000000004</v>
      </c>
      <c r="C6830" t="str" cm="1">
        <f t="array" ref="C6830">IF(Compiled!C6830&gt;0,"SI",IF(Compiled!D6830&gt;0,"ST",IF(Compiled!E6830&gt;0,"EC",IF(Compiled!F6830&gt;0,"DP",NA))))</f>
        <v>EC</v>
      </c>
      <c r="D6830">
        <f>MIN(Compiled!C6830:F6830)</f>
        <v>126.11</v>
      </c>
    </row>
    <row r="6831" spans="1:4" x14ac:dyDescent="0.25">
      <c r="A6831" t="s">
        <v>15</v>
      </c>
      <c r="B6831">
        <v>7.681</v>
      </c>
      <c r="C6831" t="str" cm="1">
        <f t="array" ref="C6831">IF(Compiled!C6831&gt;0,"SI",IF(Compiled!D6831&gt;0,"ST",IF(Compiled!E6831&gt;0,"EC",IF(Compiled!F6831&gt;0,"DP",NA))))</f>
        <v>EC</v>
      </c>
      <c r="D6831">
        <f>MIN(Compiled!C6831:F6831)</f>
        <v>131.05000000000001</v>
      </c>
    </row>
    <row r="6832" spans="1:4" x14ac:dyDescent="0.25">
      <c r="A6832" t="s">
        <v>15</v>
      </c>
      <c r="B6832">
        <v>7.6959999999999997</v>
      </c>
      <c r="C6832" t="str" cm="1">
        <f t="array" ref="C6832">IF(Compiled!C6832&gt;0,"SI",IF(Compiled!D6832&gt;0,"ST",IF(Compiled!E6832&gt;0,"EC",IF(Compiled!F6832&gt;0,"DP",NA))))</f>
        <v>EC</v>
      </c>
      <c r="D6832">
        <f>MIN(Compiled!C6832:F6832)</f>
        <v>124.03</v>
      </c>
    </row>
    <row r="6833" spans="1:4" x14ac:dyDescent="0.25">
      <c r="A6833" t="s">
        <v>15</v>
      </c>
      <c r="B6833">
        <v>7.7110000000000003</v>
      </c>
      <c r="C6833" t="str" cm="1">
        <f t="array" ref="C6833">IF(Compiled!C6833&gt;0,"SI",IF(Compiled!D6833&gt;0,"ST",IF(Compiled!E6833&gt;0,"EC",IF(Compiled!F6833&gt;0,"DP",NA))))</f>
        <v>EC</v>
      </c>
      <c r="D6833">
        <f>MIN(Compiled!C6833:F6833)</f>
        <v>121.51</v>
      </c>
    </row>
    <row r="6834" spans="1:4" x14ac:dyDescent="0.25">
      <c r="A6834" t="s">
        <v>15</v>
      </c>
      <c r="B6834">
        <v>7.7270000000000003</v>
      </c>
      <c r="C6834" t="str" cm="1">
        <f t="array" ref="C6834">IF(Compiled!C6834&gt;0,"SI",IF(Compiled!D6834&gt;0,"ST",IF(Compiled!E6834&gt;0,"EC",IF(Compiled!F6834&gt;0,"DP",NA))))</f>
        <v>EC</v>
      </c>
      <c r="D6834">
        <f>MIN(Compiled!C6834:F6834)</f>
        <v>117.26</v>
      </c>
    </row>
    <row r="6835" spans="1:4" x14ac:dyDescent="0.25">
      <c r="A6835" t="s">
        <v>15</v>
      </c>
      <c r="B6835">
        <v>7.742</v>
      </c>
      <c r="C6835" t="str" cm="1">
        <f t="array" ref="C6835">IF(Compiled!C6835&gt;0,"SI",IF(Compiled!D6835&gt;0,"ST",IF(Compiled!E6835&gt;0,"EC",IF(Compiled!F6835&gt;0,"DP",NA))))</f>
        <v>EC</v>
      </c>
      <c r="D6835">
        <f>MIN(Compiled!C6835:F6835)</f>
        <v>121.13</v>
      </c>
    </row>
    <row r="6836" spans="1:4" x14ac:dyDescent="0.25">
      <c r="A6836" t="s">
        <v>15</v>
      </c>
      <c r="B6836">
        <v>7.7569999999999997</v>
      </c>
      <c r="C6836" t="str" cm="1">
        <f t="array" ref="C6836">IF(Compiled!C6836&gt;0,"SI",IF(Compiled!D6836&gt;0,"ST",IF(Compiled!E6836&gt;0,"EC",IF(Compiled!F6836&gt;0,"DP",NA))))</f>
        <v>EC</v>
      </c>
      <c r="D6836">
        <f>MIN(Compiled!C6836:F6836)</f>
        <v>127.06</v>
      </c>
    </row>
    <row r="6837" spans="1:4" x14ac:dyDescent="0.25">
      <c r="A6837" t="s">
        <v>15</v>
      </c>
      <c r="B6837">
        <v>7.7720000000000002</v>
      </c>
      <c r="C6837" t="str" cm="1">
        <f t="array" ref="C6837">IF(Compiled!C6837&gt;0,"SI",IF(Compiled!D6837&gt;0,"ST",IF(Compiled!E6837&gt;0,"EC",IF(Compiled!F6837&gt;0,"DP",NA))))</f>
        <v>EC</v>
      </c>
      <c r="D6837">
        <f>MIN(Compiled!C6837:F6837)</f>
        <v>130.03</v>
      </c>
    </row>
    <row r="6838" spans="1:4" x14ac:dyDescent="0.25">
      <c r="A6838" t="s">
        <v>15</v>
      </c>
      <c r="B6838">
        <v>7.7880000000000003</v>
      </c>
      <c r="C6838" t="str" cm="1">
        <f t="array" ref="C6838">IF(Compiled!C6838&gt;0,"SI",IF(Compiled!D6838&gt;0,"ST",IF(Compiled!E6838&gt;0,"EC",IF(Compiled!F6838&gt;0,"DP",NA))))</f>
        <v>EC</v>
      </c>
      <c r="D6838">
        <f>MIN(Compiled!C6838:F6838)</f>
        <v>118.02</v>
      </c>
    </row>
    <row r="6839" spans="1:4" x14ac:dyDescent="0.25">
      <c r="A6839" t="s">
        <v>15</v>
      </c>
      <c r="B6839">
        <v>7.8029999999999999</v>
      </c>
      <c r="C6839" t="str" cm="1">
        <f t="array" ref="C6839">IF(Compiled!C6839&gt;0,"SI",IF(Compiled!D6839&gt;0,"ST",IF(Compiled!E6839&gt;0,"EC",IF(Compiled!F6839&gt;0,"DP",NA))))</f>
        <v>EC</v>
      </c>
      <c r="D6839">
        <f>MIN(Compiled!C6839:F6839)</f>
        <v>116.01</v>
      </c>
    </row>
    <row r="6840" spans="1:4" x14ac:dyDescent="0.25">
      <c r="A6840" t="s">
        <v>15</v>
      </c>
      <c r="B6840">
        <v>7.8179999999999996</v>
      </c>
      <c r="C6840" t="str" cm="1">
        <f t="array" ref="C6840">IF(Compiled!C6840&gt;0,"SI",IF(Compiled!D6840&gt;0,"ST",IF(Compiled!E6840&gt;0,"EC",IF(Compiled!F6840&gt;0,"DP",NA))))</f>
        <v>EC</v>
      </c>
      <c r="D6840">
        <f>MIN(Compiled!C6840:F6840)</f>
        <v>118.5</v>
      </c>
    </row>
    <row r="6841" spans="1:4" x14ac:dyDescent="0.25">
      <c r="A6841" t="s">
        <v>15</v>
      </c>
      <c r="B6841">
        <v>7.8330000000000002</v>
      </c>
      <c r="C6841" t="str" cm="1">
        <f t="array" ref="C6841">IF(Compiled!C6841&gt;0,"SI",IF(Compiled!D6841&gt;0,"ST",IF(Compiled!E6841&gt;0,"EC",IF(Compiled!F6841&gt;0,"DP",NA))))</f>
        <v>EC</v>
      </c>
      <c r="D6841">
        <f>MIN(Compiled!C6841:F6841)</f>
        <v>113.75</v>
      </c>
    </row>
    <row r="6842" spans="1:4" x14ac:dyDescent="0.25">
      <c r="A6842" t="s">
        <v>15</v>
      </c>
      <c r="B6842">
        <v>7.8490000000000002</v>
      </c>
      <c r="C6842" t="str" cm="1">
        <f t="array" ref="C6842">IF(Compiled!C6842&gt;0,"SI",IF(Compiled!D6842&gt;0,"ST",IF(Compiled!E6842&gt;0,"EC",IF(Compiled!F6842&gt;0,"DP",NA))))</f>
        <v>EC</v>
      </c>
      <c r="D6842">
        <f>MIN(Compiled!C6842:F6842)</f>
        <v>110.88</v>
      </c>
    </row>
    <row r="6843" spans="1:4" x14ac:dyDescent="0.25">
      <c r="A6843" t="s">
        <v>15</v>
      </c>
      <c r="B6843">
        <v>7.8639999999999999</v>
      </c>
      <c r="C6843" t="str" cm="1">
        <f t="array" ref="C6843">IF(Compiled!C6843&gt;0,"SI",IF(Compiled!D6843&gt;0,"ST",IF(Compiled!E6843&gt;0,"EC",IF(Compiled!F6843&gt;0,"DP",NA))))</f>
        <v>EC</v>
      </c>
      <c r="D6843">
        <f>MIN(Compiled!C6843:F6843)</f>
        <v>105.94</v>
      </c>
    </row>
    <row r="6844" spans="1:4" x14ac:dyDescent="0.25">
      <c r="A6844" t="s">
        <v>15</v>
      </c>
      <c r="B6844">
        <v>7.8789999999999996</v>
      </c>
      <c r="C6844" t="str" cm="1">
        <f t="array" ref="C6844">IF(Compiled!C6844&gt;0,"SI",IF(Compiled!D6844&gt;0,"ST",IF(Compiled!E6844&gt;0,"EC",IF(Compiled!F6844&gt;0,"DP",NA))))</f>
        <v>EC</v>
      </c>
      <c r="D6844">
        <f>MIN(Compiled!C6844:F6844)</f>
        <v>110.97</v>
      </c>
    </row>
    <row r="6845" spans="1:4" x14ac:dyDescent="0.25">
      <c r="A6845" t="s">
        <v>15</v>
      </c>
      <c r="B6845">
        <v>7.8940000000000001</v>
      </c>
      <c r="C6845" t="str" cm="1">
        <f t="array" ref="C6845">IF(Compiled!C6845&gt;0,"SI",IF(Compiled!D6845&gt;0,"ST",IF(Compiled!E6845&gt;0,"EC",IF(Compiled!F6845&gt;0,"DP",NA))))</f>
        <v>EC</v>
      </c>
      <c r="D6845">
        <f>MIN(Compiled!C6845:F6845)</f>
        <v>116.98</v>
      </c>
    </row>
    <row r="6846" spans="1:4" x14ac:dyDescent="0.25">
      <c r="A6846" t="s">
        <v>15</v>
      </c>
      <c r="B6846">
        <v>7.91</v>
      </c>
      <c r="C6846" t="str" cm="1">
        <f t="array" ref="C6846">IF(Compiled!C6846&gt;0,"SI",IF(Compiled!D6846&gt;0,"ST",IF(Compiled!E6846&gt;0,"EC",IF(Compiled!F6846&gt;0,"DP",NA))))</f>
        <v>EC</v>
      </c>
      <c r="D6846">
        <f>MIN(Compiled!C6846:F6846)</f>
        <v>108.99</v>
      </c>
    </row>
    <row r="6847" spans="1:4" x14ac:dyDescent="0.25">
      <c r="A6847" t="s">
        <v>15</v>
      </c>
      <c r="B6847">
        <v>7.9249999999999998</v>
      </c>
      <c r="C6847" t="str" cm="1">
        <f t="array" ref="C6847">IF(Compiled!C6847&gt;0,"SI",IF(Compiled!D6847&gt;0,"ST",IF(Compiled!E6847&gt;0,"EC",IF(Compiled!F6847&gt;0,"DP",NA))))</f>
        <v>EC</v>
      </c>
      <c r="D6847">
        <f>MIN(Compiled!C6847:F6847)</f>
        <v>97</v>
      </c>
    </row>
    <row r="6848" spans="1:4" x14ac:dyDescent="0.25">
      <c r="A6848" t="s">
        <v>15</v>
      </c>
      <c r="B6848">
        <v>7.94</v>
      </c>
      <c r="C6848" t="str" cm="1">
        <f t="array" ref="C6848">IF(Compiled!C6848&gt;0,"SI",IF(Compiled!D6848&gt;0,"ST",IF(Compiled!E6848&gt;0,"EC",IF(Compiled!F6848&gt;0,"DP",NA))))</f>
        <v>EC</v>
      </c>
      <c r="D6848">
        <f>MIN(Compiled!C6848:F6848)</f>
        <v>98.5</v>
      </c>
    </row>
    <row r="6849" spans="1:4" x14ac:dyDescent="0.25">
      <c r="A6849" t="s">
        <v>15</v>
      </c>
      <c r="B6849">
        <v>7.9550000000000001</v>
      </c>
      <c r="C6849" t="str" cm="1">
        <f t="array" ref="C6849">IF(Compiled!C6849&gt;0,"SI",IF(Compiled!D6849&gt;0,"ST",IF(Compiled!E6849&gt;0,"EC",IF(Compiled!F6849&gt;0,"DP",NA))))</f>
        <v>EC</v>
      </c>
      <c r="D6849">
        <f>MIN(Compiled!C6849:F6849)</f>
        <v>94.75</v>
      </c>
    </row>
    <row r="6850" spans="1:4" x14ac:dyDescent="0.25">
      <c r="A6850" t="s">
        <v>15</v>
      </c>
      <c r="B6850">
        <v>7.97</v>
      </c>
      <c r="C6850" t="str" cm="1">
        <f t="array" ref="C6850">IF(Compiled!C6850&gt;0,"SI",IF(Compiled!D6850&gt;0,"ST",IF(Compiled!E6850&gt;0,"EC",IF(Compiled!F6850&gt;0,"DP",NA))))</f>
        <v>EC</v>
      </c>
      <c r="D6850">
        <f>MIN(Compiled!C6850:F6850)</f>
        <v>85.37</v>
      </c>
    </row>
    <row r="6851" spans="1:4" x14ac:dyDescent="0.25">
      <c r="A6851" t="s">
        <v>15</v>
      </c>
      <c r="B6851">
        <v>7.9859999999999998</v>
      </c>
      <c r="C6851" t="str" cm="1">
        <f t="array" ref="C6851">IF(Compiled!C6851&gt;0,"SI",IF(Compiled!D6851&gt;0,"ST",IF(Compiled!E6851&gt;0,"EC",IF(Compiled!F6851&gt;0,"DP",NA))))</f>
        <v>EC</v>
      </c>
      <c r="D6851">
        <f>MIN(Compiled!C6851:F6851)</f>
        <v>83.69</v>
      </c>
    </row>
    <row r="6852" spans="1:4" x14ac:dyDescent="0.25">
      <c r="A6852" t="s">
        <v>15</v>
      </c>
      <c r="B6852">
        <v>8.0009999999999994</v>
      </c>
      <c r="C6852" t="str" cm="1">
        <f t="array" ref="C6852">IF(Compiled!C6852&gt;0,"SI",IF(Compiled!D6852&gt;0,"ST",IF(Compiled!E6852&gt;0,"EC",IF(Compiled!F6852&gt;0,"DP",NA))))</f>
        <v>EC</v>
      </c>
      <c r="D6852">
        <f>MIN(Compiled!C6852:F6852)</f>
        <v>78.34</v>
      </c>
    </row>
    <row r="6853" spans="1:4" x14ac:dyDescent="0.25">
      <c r="A6853" t="s">
        <v>15</v>
      </c>
      <c r="B6853">
        <v>8.016</v>
      </c>
      <c r="C6853" t="str" cm="1">
        <f t="array" ref="C6853">IF(Compiled!C6853&gt;0,"SI",IF(Compiled!D6853&gt;0,"ST",IF(Compiled!E6853&gt;0,"EC",IF(Compiled!F6853&gt;0,"DP",NA))))</f>
        <v>EC</v>
      </c>
      <c r="D6853">
        <f>MIN(Compiled!C6853:F6853)</f>
        <v>81.17</v>
      </c>
    </row>
    <row r="6854" spans="1:4" x14ac:dyDescent="0.25">
      <c r="A6854" t="s">
        <v>15</v>
      </c>
      <c r="B6854">
        <v>8.0310000000000006</v>
      </c>
      <c r="C6854" t="str" cm="1">
        <f t="array" ref="C6854">IF(Compiled!C6854&gt;0,"SI",IF(Compiled!D6854&gt;0,"ST",IF(Compiled!E6854&gt;0,"EC",IF(Compiled!F6854&gt;0,"DP",NA))))</f>
        <v>EC</v>
      </c>
      <c r="D6854">
        <f>MIN(Compiled!C6854:F6854)</f>
        <v>89.09</v>
      </c>
    </row>
    <row r="6855" spans="1:4" x14ac:dyDescent="0.25">
      <c r="A6855" t="s">
        <v>15</v>
      </c>
      <c r="B6855">
        <v>8.0470000000000006</v>
      </c>
      <c r="C6855" t="str" cm="1">
        <f t="array" ref="C6855">IF(Compiled!C6855&gt;0,"SI",IF(Compiled!D6855&gt;0,"ST",IF(Compiled!E6855&gt;0,"EC",IF(Compiled!F6855&gt;0,"DP",NA))))</f>
        <v>EC</v>
      </c>
      <c r="D6855">
        <f>MIN(Compiled!C6855:F6855)</f>
        <v>80.040000000000006</v>
      </c>
    </row>
    <row r="6856" spans="1:4" x14ac:dyDescent="0.25">
      <c r="A6856" t="s">
        <v>15</v>
      </c>
      <c r="B6856">
        <v>8.0619999999999994</v>
      </c>
      <c r="C6856" t="str" cm="1">
        <f t="array" ref="C6856">IF(Compiled!C6856&gt;0,"SI",IF(Compiled!D6856&gt;0,"ST",IF(Compiled!E6856&gt;0,"EC",IF(Compiled!F6856&gt;0,"DP",NA))))</f>
        <v>EC</v>
      </c>
      <c r="D6856">
        <f>MIN(Compiled!C6856:F6856)</f>
        <v>74.52</v>
      </c>
    </row>
    <row r="6857" spans="1:4" x14ac:dyDescent="0.25">
      <c r="A6857" t="s">
        <v>15</v>
      </c>
      <c r="B6857">
        <v>8.077</v>
      </c>
      <c r="C6857" t="str" cm="1">
        <f t="array" ref="C6857">IF(Compiled!C6857&gt;0,"SI",IF(Compiled!D6857&gt;0,"ST",IF(Compiled!E6857&gt;0,"EC",IF(Compiled!F6857&gt;0,"DP",NA))))</f>
        <v>EC</v>
      </c>
      <c r="D6857">
        <f>MIN(Compiled!C6857:F6857)</f>
        <v>83.76</v>
      </c>
    </row>
    <row r="6858" spans="1:4" x14ac:dyDescent="0.25">
      <c r="A6858" t="s">
        <v>15</v>
      </c>
      <c r="B6858">
        <v>8.0920000000000005</v>
      </c>
      <c r="C6858" t="str" cm="1">
        <f t="array" ref="C6858">IF(Compiled!C6858&gt;0,"SI",IF(Compiled!D6858&gt;0,"ST",IF(Compiled!E6858&gt;0,"EC",IF(Compiled!F6858&gt;0,"DP",NA))))</f>
        <v>EC</v>
      </c>
      <c r="D6858">
        <f>MIN(Compiled!C6858:F6858)</f>
        <v>83.88</v>
      </c>
    </row>
    <row r="6859" spans="1:4" x14ac:dyDescent="0.25">
      <c r="A6859" t="s">
        <v>15</v>
      </c>
      <c r="B6859">
        <v>8.1080000000000005</v>
      </c>
      <c r="C6859" t="str" cm="1">
        <f t="array" ref="C6859">IF(Compiled!C6859&gt;0,"SI",IF(Compiled!D6859&gt;0,"ST",IF(Compiled!E6859&gt;0,"EC",IF(Compiled!F6859&gt;0,"DP",NA))))</f>
        <v>EC</v>
      </c>
      <c r="D6859">
        <f>MIN(Compiled!C6859:F6859)</f>
        <v>83.44</v>
      </c>
    </row>
    <row r="6860" spans="1:4" x14ac:dyDescent="0.25">
      <c r="A6860" t="s">
        <v>15</v>
      </c>
      <c r="B6860">
        <v>8.1229999999999993</v>
      </c>
      <c r="C6860" t="str" cm="1">
        <f t="array" ref="C6860">IF(Compiled!C6860&gt;0,"SI",IF(Compiled!D6860&gt;0,"ST",IF(Compiled!E6860&gt;0,"EC",IF(Compiled!F6860&gt;0,"DP",NA))))</f>
        <v>EC</v>
      </c>
      <c r="D6860">
        <f>MIN(Compiled!C6860:F6860)</f>
        <v>85.72</v>
      </c>
    </row>
    <row r="6861" spans="1:4" x14ac:dyDescent="0.25">
      <c r="A6861" t="s">
        <v>15</v>
      </c>
      <c r="B6861">
        <v>8.1379999999999999</v>
      </c>
      <c r="C6861" t="str" cm="1">
        <f t="array" ref="C6861">IF(Compiled!C6861&gt;0,"SI",IF(Compiled!D6861&gt;0,"ST",IF(Compiled!E6861&gt;0,"EC",IF(Compiled!F6861&gt;0,"DP",NA))))</f>
        <v>EC</v>
      </c>
      <c r="D6861">
        <f>MIN(Compiled!C6861:F6861)</f>
        <v>88.36</v>
      </c>
    </row>
    <row r="6862" spans="1:4" x14ac:dyDescent="0.25">
      <c r="A6862" t="s">
        <v>15</v>
      </c>
      <c r="B6862">
        <v>8.1530000000000005</v>
      </c>
      <c r="C6862" t="str" cm="1">
        <f t="array" ref="C6862">IF(Compiled!C6862&gt;0,"SI",IF(Compiled!D6862&gt;0,"ST",IF(Compiled!E6862&gt;0,"EC",IF(Compiled!F6862&gt;0,"DP",NA))))</f>
        <v>EC</v>
      </c>
      <c r="D6862">
        <f>MIN(Compiled!C6862:F6862)</f>
        <v>95.18</v>
      </c>
    </row>
    <row r="6863" spans="1:4" x14ac:dyDescent="0.25">
      <c r="A6863" t="s">
        <v>15</v>
      </c>
      <c r="B6863">
        <v>8.1690000000000005</v>
      </c>
      <c r="C6863" t="str" cm="1">
        <f t="array" ref="C6863">IF(Compiled!C6863&gt;0,"SI",IF(Compiled!D6863&gt;0,"ST",IF(Compiled!E6863&gt;0,"EC",IF(Compiled!F6863&gt;0,"DP",NA))))</f>
        <v>EC</v>
      </c>
      <c r="D6863">
        <f>MIN(Compiled!C6863:F6863)</f>
        <v>99.59</v>
      </c>
    </row>
    <row r="6864" spans="1:4" x14ac:dyDescent="0.25">
      <c r="A6864" t="s">
        <v>15</v>
      </c>
      <c r="B6864">
        <v>8.1839999999999993</v>
      </c>
      <c r="C6864" t="str" cm="1">
        <f t="array" ref="C6864">IF(Compiled!C6864&gt;0,"SI",IF(Compiled!D6864&gt;0,"ST",IF(Compiled!E6864&gt;0,"EC",IF(Compiled!F6864&gt;0,"DP",NA))))</f>
        <v>EC</v>
      </c>
      <c r="D6864">
        <f>MIN(Compiled!C6864:F6864)</f>
        <v>99.8</v>
      </c>
    </row>
    <row r="6865" spans="1:4" x14ac:dyDescent="0.25">
      <c r="A6865" t="s">
        <v>15</v>
      </c>
      <c r="B6865">
        <v>8.1989999999999998</v>
      </c>
      <c r="C6865" t="str" cm="1">
        <f t="array" ref="C6865">IF(Compiled!C6865&gt;0,"SI",IF(Compiled!D6865&gt;0,"ST",IF(Compiled!E6865&gt;0,"EC",IF(Compiled!F6865&gt;0,"DP",NA))))</f>
        <v>EC</v>
      </c>
      <c r="D6865">
        <f>MIN(Compiled!C6865:F6865)</f>
        <v>93.9</v>
      </c>
    </row>
    <row r="6866" spans="1:4" x14ac:dyDescent="0.25">
      <c r="A6866" t="s">
        <v>15</v>
      </c>
      <c r="B6866">
        <v>8.2140000000000004</v>
      </c>
      <c r="C6866" t="str" cm="1">
        <f t="array" ref="C6866">IF(Compiled!C6866&gt;0,"SI",IF(Compiled!D6866&gt;0,"ST",IF(Compiled!E6866&gt;0,"EC",IF(Compiled!F6866&gt;0,"DP",NA))))</f>
        <v>EC</v>
      </c>
      <c r="D6866">
        <f>MIN(Compiled!C6866:F6866)</f>
        <v>100.45</v>
      </c>
    </row>
    <row r="6867" spans="1:4" x14ac:dyDescent="0.25">
      <c r="A6867" t="s">
        <v>15</v>
      </c>
      <c r="B6867">
        <v>8.23</v>
      </c>
      <c r="C6867" t="str" cm="1">
        <f t="array" ref="C6867">IF(Compiled!C6867&gt;0,"SI",IF(Compiled!D6867&gt;0,"ST",IF(Compiled!E6867&gt;0,"EC",IF(Compiled!F6867&gt;0,"DP",NA))))</f>
        <v>EC</v>
      </c>
      <c r="D6867">
        <f>MIN(Compiled!C6867:F6867)</f>
        <v>99.72</v>
      </c>
    </row>
    <row r="6868" spans="1:4" x14ac:dyDescent="0.25">
      <c r="A6868" t="s">
        <v>15</v>
      </c>
      <c r="B6868">
        <v>8.2449999999999992</v>
      </c>
      <c r="C6868" t="str" cm="1">
        <f t="array" ref="C6868">IF(Compiled!C6868&gt;0,"SI",IF(Compiled!D6868&gt;0,"ST",IF(Compiled!E6868&gt;0,"EC",IF(Compiled!F6868&gt;0,"DP",NA))))</f>
        <v>EC</v>
      </c>
      <c r="D6868">
        <f>MIN(Compiled!C6868:F6868)</f>
        <v>105.36</v>
      </c>
    </row>
    <row r="6869" spans="1:4" x14ac:dyDescent="0.25">
      <c r="A6869" t="s">
        <v>15</v>
      </c>
      <c r="B6869">
        <v>8.26</v>
      </c>
      <c r="C6869" t="str" cm="1">
        <f t="array" ref="C6869">IF(Compiled!C6869&gt;0,"SI",IF(Compiled!D6869&gt;0,"ST",IF(Compiled!E6869&gt;0,"EC",IF(Compiled!F6869&gt;0,"DP",NA))))</f>
        <v>EC</v>
      </c>
      <c r="D6869">
        <f>MIN(Compiled!C6869:F6869)</f>
        <v>95.68</v>
      </c>
    </row>
    <row r="6870" spans="1:4" x14ac:dyDescent="0.25">
      <c r="A6870" t="s">
        <v>15</v>
      </c>
      <c r="B6870">
        <v>8.2750000000000004</v>
      </c>
      <c r="C6870" t="str" cm="1">
        <f t="array" ref="C6870">IF(Compiled!C6870&gt;0,"SI",IF(Compiled!D6870&gt;0,"ST",IF(Compiled!E6870&gt;0,"EC",IF(Compiled!F6870&gt;0,"DP",NA))))</f>
        <v>EC</v>
      </c>
      <c r="D6870">
        <f>MIN(Compiled!C6870:F6870)</f>
        <v>101.34</v>
      </c>
    </row>
    <row r="6871" spans="1:4" x14ac:dyDescent="0.25">
      <c r="A6871" t="s">
        <v>15</v>
      </c>
      <c r="B6871">
        <v>8.2910000000000004</v>
      </c>
      <c r="C6871" t="str" cm="1">
        <f t="array" ref="C6871">IF(Compiled!C6871&gt;0,"SI",IF(Compiled!D6871&gt;0,"ST",IF(Compiled!E6871&gt;0,"EC",IF(Compiled!F6871&gt;0,"DP",NA))))</f>
        <v>EC</v>
      </c>
      <c r="D6871">
        <f>MIN(Compiled!C6871:F6871)</f>
        <v>100.17</v>
      </c>
    </row>
    <row r="6872" spans="1:4" x14ac:dyDescent="0.25">
      <c r="A6872" t="s">
        <v>15</v>
      </c>
      <c r="B6872">
        <v>8.3059999999999992</v>
      </c>
      <c r="C6872" t="str" cm="1">
        <f t="array" ref="C6872">IF(Compiled!C6872&gt;0,"SI",IF(Compiled!D6872&gt;0,"ST",IF(Compiled!E6872&gt;0,"EC",IF(Compiled!F6872&gt;0,"DP",NA))))</f>
        <v>EC</v>
      </c>
      <c r="D6872">
        <f>MIN(Compiled!C6872:F6872)</f>
        <v>94.59</v>
      </c>
    </row>
    <row r="6873" spans="1:4" x14ac:dyDescent="0.25">
      <c r="A6873" t="s">
        <v>15</v>
      </c>
      <c r="B6873">
        <v>8.3209999999999997</v>
      </c>
      <c r="C6873" t="str" cm="1">
        <f t="array" ref="C6873">IF(Compiled!C6873&gt;0,"SI",IF(Compiled!D6873&gt;0,"ST",IF(Compiled!E6873&gt;0,"EC",IF(Compiled!F6873&gt;0,"DP",NA))))</f>
        <v>EC</v>
      </c>
      <c r="D6873">
        <f>MIN(Compiled!C6873:F6873)</f>
        <v>96.29</v>
      </c>
    </row>
    <row r="6874" spans="1:4" x14ac:dyDescent="0.25">
      <c r="A6874" t="s">
        <v>15</v>
      </c>
      <c r="B6874">
        <v>8.3360000000000003</v>
      </c>
      <c r="C6874" t="str" cm="1">
        <f t="array" ref="C6874">IF(Compiled!C6874&gt;0,"SI",IF(Compiled!D6874&gt;0,"ST",IF(Compiled!E6874&gt;0,"EC",IF(Compiled!F6874&gt;0,"DP",NA))))</f>
        <v>EC</v>
      </c>
      <c r="D6874">
        <f>MIN(Compiled!C6874:F6874)</f>
        <v>99.65</v>
      </c>
    </row>
    <row r="6875" spans="1:4" x14ac:dyDescent="0.25">
      <c r="A6875" t="s">
        <v>15</v>
      </c>
      <c r="B6875">
        <v>8.3510000000000009</v>
      </c>
      <c r="C6875" t="str" cm="1">
        <f t="array" ref="C6875">IF(Compiled!C6875&gt;0,"SI",IF(Compiled!D6875&gt;0,"ST",IF(Compiled!E6875&gt;0,"EC",IF(Compiled!F6875&gt;0,"DP",NA))))</f>
        <v>EC</v>
      </c>
      <c r="D6875">
        <f>MIN(Compiled!C6875:F6875)</f>
        <v>96.82</v>
      </c>
    </row>
    <row r="6876" spans="1:4" x14ac:dyDescent="0.25">
      <c r="A6876" t="s">
        <v>15</v>
      </c>
      <c r="B6876">
        <v>8.3670000000000009</v>
      </c>
      <c r="C6876" t="str" cm="1">
        <f t="array" ref="C6876">IF(Compiled!C6876&gt;0,"SI",IF(Compiled!D6876&gt;0,"ST",IF(Compiled!E6876&gt;0,"EC",IF(Compiled!F6876&gt;0,"DP",NA))))</f>
        <v>EC</v>
      </c>
      <c r="D6876">
        <f>MIN(Compiled!C6876:F6876)</f>
        <v>95.41</v>
      </c>
    </row>
    <row r="6877" spans="1:4" x14ac:dyDescent="0.25">
      <c r="A6877" t="s">
        <v>15</v>
      </c>
      <c r="B6877">
        <v>8.3819999999999997</v>
      </c>
      <c r="C6877" t="str" cm="1">
        <f t="array" ref="C6877">IF(Compiled!C6877&gt;0,"SI",IF(Compiled!D6877&gt;0,"ST",IF(Compiled!E6877&gt;0,"EC",IF(Compiled!F6877&gt;0,"DP",NA))))</f>
        <v>EC</v>
      </c>
      <c r="D6877">
        <f>MIN(Compiled!C6877:F6877)</f>
        <v>93.71</v>
      </c>
    </row>
    <row r="6878" spans="1:4" x14ac:dyDescent="0.25">
      <c r="A6878" t="s">
        <v>15</v>
      </c>
      <c r="B6878">
        <v>8.3970000000000002</v>
      </c>
      <c r="C6878" t="str" cm="1">
        <f t="array" ref="C6878">IF(Compiled!C6878&gt;0,"SI",IF(Compiled!D6878&gt;0,"ST",IF(Compiled!E6878&gt;0,"EC",IF(Compiled!F6878&gt;0,"DP",NA))))</f>
        <v>EC</v>
      </c>
      <c r="D6878">
        <f>MIN(Compiled!C6878:F6878)</f>
        <v>88.85</v>
      </c>
    </row>
    <row r="6879" spans="1:4" x14ac:dyDescent="0.25">
      <c r="A6879" t="s">
        <v>15</v>
      </c>
      <c r="B6879">
        <v>8.4120000000000008</v>
      </c>
      <c r="C6879" t="str" cm="1">
        <f t="array" ref="C6879">IF(Compiled!C6879&gt;0,"SI",IF(Compiled!D6879&gt;0,"ST",IF(Compiled!E6879&gt;0,"EC",IF(Compiled!F6879&gt;0,"DP",NA))))</f>
        <v>EC</v>
      </c>
      <c r="D6879">
        <f>MIN(Compiled!C6879:F6879)</f>
        <v>87.93</v>
      </c>
    </row>
    <row r="6880" spans="1:4" x14ac:dyDescent="0.25">
      <c r="A6880" t="s">
        <v>15</v>
      </c>
      <c r="B6880">
        <v>8.4280000000000008</v>
      </c>
      <c r="C6880" t="str" cm="1">
        <f t="array" ref="C6880">IF(Compiled!C6880&gt;0,"SI",IF(Compiled!D6880&gt;0,"ST",IF(Compiled!E6880&gt;0,"EC",IF(Compiled!F6880&gt;0,"DP",NA))))</f>
        <v>EC</v>
      </c>
      <c r="D6880">
        <f>MIN(Compiled!C6880:F6880)</f>
        <v>87.96</v>
      </c>
    </row>
    <row r="6881" spans="1:4" x14ac:dyDescent="0.25">
      <c r="A6881" t="s">
        <v>15</v>
      </c>
      <c r="B6881">
        <v>8.4429999999999996</v>
      </c>
      <c r="C6881" t="str" cm="1">
        <f t="array" ref="C6881">IF(Compiled!C6881&gt;0,"SI",IF(Compiled!D6881&gt;0,"ST",IF(Compiled!E6881&gt;0,"EC",IF(Compiled!F6881&gt;0,"DP",NA))))</f>
        <v>EC</v>
      </c>
      <c r="D6881">
        <f>MIN(Compiled!C6881:F6881)</f>
        <v>93.48</v>
      </c>
    </row>
    <row r="6882" spans="1:4" x14ac:dyDescent="0.25">
      <c r="A6882" t="s">
        <v>15</v>
      </c>
      <c r="B6882">
        <v>8.4580000000000002</v>
      </c>
      <c r="C6882" t="str" cm="1">
        <f t="array" ref="C6882">IF(Compiled!C6882&gt;0,"SI",IF(Compiled!D6882&gt;0,"ST",IF(Compiled!E6882&gt;0,"EC",IF(Compiled!F6882&gt;0,"DP",NA))))</f>
        <v>EC</v>
      </c>
      <c r="D6882">
        <f>MIN(Compiled!C6882:F6882)</f>
        <v>95.74</v>
      </c>
    </row>
    <row r="6883" spans="1:4" x14ac:dyDescent="0.25">
      <c r="A6883" t="s">
        <v>15</v>
      </c>
      <c r="B6883">
        <v>8.4730000000000008</v>
      </c>
      <c r="C6883" t="str" cm="1">
        <f t="array" ref="C6883">IF(Compiled!C6883&gt;0,"SI",IF(Compiled!D6883&gt;0,"ST",IF(Compiled!E6883&gt;0,"EC",IF(Compiled!F6883&gt;0,"DP",NA))))</f>
        <v>EC</v>
      </c>
      <c r="D6883">
        <f>MIN(Compiled!C6883:F6883)</f>
        <v>95.87</v>
      </c>
    </row>
    <row r="6884" spans="1:4" x14ac:dyDescent="0.25">
      <c r="A6884" t="s">
        <v>15</v>
      </c>
      <c r="B6884">
        <v>8.4890000000000008</v>
      </c>
      <c r="C6884" t="str" cm="1">
        <f t="array" ref="C6884">IF(Compiled!C6884&gt;0,"SI",IF(Compiled!D6884&gt;0,"ST",IF(Compiled!E6884&gt;0,"EC",IF(Compiled!F6884&gt;0,"DP",NA))))</f>
        <v>EC</v>
      </c>
      <c r="D6884">
        <f>MIN(Compiled!C6884:F6884)</f>
        <v>92.44</v>
      </c>
    </row>
    <row r="6885" spans="1:4" x14ac:dyDescent="0.25">
      <c r="A6885" t="s">
        <v>15</v>
      </c>
      <c r="B6885">
        <v>8.5039999999999996</v>
      </c>
      <c r="C6885" t="str" cm="1">
        <f t="array" ref="C6885">IF(Compiled!C6885&gt;0,"SI",IF(Compiled!D6885&gt;0,"ST",IF(Compiled!E6885&gt;0,"EC",IF(Compiled!F6885&gt;0,"DP",NA))))</f>
        <v>EC</v>
      </c>
      <c r="D6885">
        <f>MIN(Compiled!C6885:F6885)</f>
        <v>92.72</v>
      </c>
    </row>
    <row r="6886" spans="1:4" x14ac:dyDescent="0.25">
      <c r="A6886" t="s">
        <v>15</v>
      </c>
      <c r="B6886">
        <v>8.5190000000000001</v>
      </c>
      <c r="C6886" t="str" cm="1">
        <f t="array" ref="C6886">IF(Compiled!C6886&gt;0,"SI",IF(Compiled!D6886&gt;0,"ST",IF(Compiled!E6886&gt;0,"EC",IF(Compiled!F6886&gt;0,"DP",NA))))</f>
        <v>EC</v>
      </c>
      <c r="D6886">
        <f>MIN(Compiled!C6886:F6886)</f>
        <v>87.36</v>
      </c>
    </row>
    <row r="6887" spans="1:4" x14ac:dyDescent="0.25">
      <c r="A6887" t="s">
        <v>15</v>
      </c>
      <c r="B6887">
        <v>8.5340000000000007</v>
      </c>
      <c r="C6887" t="str" cm="1">
        <f t="array" ref="C6887">IF(Compiled!C6887&gt;0,"SI",IF(Compiled!D6887&gt;0,"ST",IF(Compiled!E6887&gt;0,"EC",IF(Compiled!F6887&gt;0,"DP",NA))))</f>
        <v>EC</v>
      </c>
      <c r="D6887">
        <f>MIN(Compiled!C6887:F6887)</f>
        <v>75.680000000000007</v>
      </c>
    </row>
    <row r="6888" spans="1:4" x14ac:dyDescent="0.25">
      <c r="A6888" t="s">
        <v>15</v>
      </c>
      <c r="B6888">
        <v>8.5500000000000007</v>
      </c>
      <c r="C6888" t="str" cm="1">
        <f t="array" ref="C6888">IF(Compiled!C6888&gt;0,"SI",IF(Compiled!D6888&gt;0,"ST",IF(Compiled!E6888&gt;0,"EC",IF(Compiled!F6888&gt;0,"DP",NA))))</f>
        <v>EC</v>
      </c>
      <c r="D6888">
        <f>MIN(Compiled!C6888:F6888)</f>
        <v>80.84</v>
      </c>
    </row>
    <row r="6889" spans="1:4" x14ac:dyDescent="0.25">
      <c r="A6889" t="s">
        <v>15</v>
      </c>
      <c r="B6889">
        <v>8.5649999999999995</v>
      </c>
      <c r="C6889" t="str" cm="1">
        <f t="array" ref="C6889">IF(Compiled!C6889&gt;0,"SI",IF(Compiled!D6889&gt;0,"ST",IF(Compiled!E6889&gt;0,"EC",IF(Compiled!F6889&gt;0,"DP",NA))))</f>
        <v>EC</v>
      </c>
      <c r="D6889">
        <f>MIN(Compiled!C6889:F6889)</f>
        <v>91.42</v>
      </c>
    </row>
    <row r="6890" spans="1:4" x14ac:dyDescent="0.25">
      <c r="A6890" t="s">
        <v>15</v>
      </c>
      <c r="B6890">
        <v>8.58</v>
      </c>
      <c r="C6890" t="str" cm="1">
        <f t="array" ref="C6890">IF(Compiled!C6890&gt;0,"SI",IF(Compiled!D6890&gt;0,"ST",IF(Compiled!E6890&gt;0,"EC",IF(Compiled!F6890&gt;0,"DP",NA))))</f>
        <v>EC</v>
      </c>
      <c r="D6890">
        <f>MIN(Compiled!C6890:F6890)</f>
        <v>100.21</v>
      </c>
    </row>
    <row r="6891" spans="1:4" x14ac:dyDescent="0.25">
      <c r="A6891" t="s">
        <v>15</v>
      </c>
      <c r="B6891">
        <v>8.5950000000000006</v>
      </c>
      <c r="C6891" t="str" cm="1">
        <f t="array" ref="C6891">IF(Compiled!C6891&gt;0,"SI",IF(Compiled!D6891&gt;0,"ST",IF(Compiled!E6891&gt;0,"EC",IF(Compiled!F6891&gt;0,"DP",NA))))</f>
        <v>EC</v>
      </c>
      <c r="D6891">
        <f>MIN(Compiled!C6891:F6891)</f>
        <v>100.1</v>
      </c>
    </row>
    <row r="6892" spans="1:4" x14ac:dyDescent="0.25">
      <c r="A6892" t="s">
        <v>15</v>
      </c>
      <c r="B6892">
        <v>8.6110000000000007</v>
      </c>
      <c r="C6892" t="str" cm="1">
        <f t="array" ref="C6892">IF(Compiled!C6892&gt;0,"SI",IF(Compiled!D6892&gt;0,"ST",IF(Compiled!E6892&gt;0,"EC",IF(Compiled!F6892&gt;0,"DP",NA))))</f>
        <v>EC</v>
      </c>
      <c r="D6892">
        <f>MIN(Compiled!C6892:F6892)</f>
        <v>84.55</v>
      </c>
    </row>
    <row r="6893" spans="1:4" x14ac:dyDescent="0.25">
      <c r="A6893" t="s">
        <v>15</v>
      </c>
      <c r="B6893">
        <v>8.6259999999999994</v>
      </c>
      <c r="C6893" t="str" cm="1">
        <f t="array" ref="C6893">IF(Compiled!C6893&gt;0,"SI",IF(Compiled!D6893&gt;0,"ST",IF(Compiled!E6893&gt;0,"EC",IF(Compiled!F6893&gt;0,"DP",NA))))</f>
        <v>EC</v>
      </c>
      <c r="D6893">
        <f>MIN(Compiled!C6893:F6893)</f>
        <v>85.78</v>
      </c>
    </row>
    <row r="6894" spans="1:4" x14ac:dyDescent="0.25">
      <c r="A6894" t="s">
        <v>15</v>
      </c>
      <c r="B6894">
        <v>8.641</v>
      </c>
      <c r="C6894" t="str" cm="1">
        <f t="array" ref="C6894">IF(Compiled!C6894&gt;0,"SI",IF(Compiled!D6894&gt;0,"ST",IF(Compiled!E6894&gt;0,"EC",IF(Compiled!F6894&gt;0,"DP",NA))))</f>
        <v>EC</v>
      </c>
      <c r="D6894">
        <f>MIN(Compiled!C6894:F6894)</f>
        <v>98.39</v>
      </c>
    </row>
    <row r="6895" spans="1:4" x14ac:dyDescent="0.25">
      <c r="A6895" t="s">
        <v>15</v>
      </c>
      <c r="B6895">
        <v>8.6560000000000006</v>
      </c>
      <c r="C6895" t="str" cm="1">
        <f t="array" ref="C6895">IF(Compiled!C6895&gt;0,"SI",IF(Compiled!D6895&gt;0,"ST",IF(Compiled!E6895&gt;0,"EC",IF(Compiled!F6895&gt;0,"DP",NA))))</f>
        <v>EC</v>
      </c>
      <c r="D6895">
        <f>MIN(Compiled!C6895:F6895)</f>
        <v>110.69</v>
      </c>
    </row>
    <row r="6896" spans="1:4" x14ac:dyDescent="0.25">
      <c r="A6896" t="s">
        <v>15</v>
      </c>
      <c r="B6896">
        <v>8.6720000000000006</v>
      </c>
      <c r="C6896" t="str" cm="1">
        <f t="array" ref="C6896">IF(Compiled!C6896&gt;0,"SI",IF(Compiled!D6896&gt;0,"ST",IF(Compiled!E6896&gt;0,"EC",IF(Compiled!F6896&gt;0,"DP",NA))))</f>
        <v>EC</v>
      </c>
      <c r="D6896">
        <f>MIN(Compiled!C6896:F6896)</f>
        <v>112.85</v>
      </c>
    </row>
    <row r="6897" spans="1:4" x14ac:dyDescent="0.25">
      <c r="A6897" t="s">
        <v>15</v>
      </c>
      <c r="B6897">
        <v>8.6869999999999994</v>
      </c>
      <c r="C6897" t="str" cm="1">
        <f t="array" ref="C6897">IF(Compiled!C6897&gt;0,"SI",IF(Compiled!D6897&gt;0,"ST",IF(Compiled!E6897&gt;0,"EC",IF(Compiled!F6897&gt;0,"DP",NA))))</f>
        <v>EC</v>
      </c>
      <c r="D6897">
        <f>MIN(Compiled!C6897:F6897)</f>
        <v>89.92</v>
      </c>
    </row>
    <row r="6898" spans="1:4" x14ac:dyDescent="0.25">
      <c r="A6898" t="s">
        <v>15</v>
      </c>
      <c r="B6898">
        <v>8.702</v>
      </c>
      <c r="C6898" t="str" cm="1">
        <f t="array" ref="C6898">IF(Compiled!C6898&gt;0,"SI",IF(Compiled!D6898&gt;0,"ST",IF(Compiled!E6898&gt;0,"EC",IF(Compiled!F6898&gt;0,"DP",NA))))</f>
        <v>EC</v>
      </c>
      <c r="D6898">
        <f>MIN(Compiled!C6898:F6898)</f>
        <v>94.96</v>
      </c>
    </row>
    <row r="6899" spans="1:4" x14ac:dyDescent="0.25">
      <c r="A6899" t="s">
        <v>15</v>
      </c>
      <c r="B6899">
        <v>8.7170000000000005</v>
      </c>
      <c r="C6899" t="str" cm="1">
        <f t="array" ref="C6899">IF(Compiled!C6899&gt;0,"SI",IF(Compiled!D6899&gt;0,"ST",IF(Compiled!E6899&gt;0,"EC",IF(Compiled!F6899&gt;0,"DP",NA))))</f>
        <v>EC</v>
      </c>
      <c r="D6899">
        <f>MIN(Compiled!C6899:F6899)</f>
        <v>96.48</v>
      </c>
    </row>
    <row r="6900" spans="1:4" x14ac:dyDescent="0.25">
      <c r="A6900" t="s">
        <v>15</v>
      </c>
      <c r="B6900">
        <v>8.7319999999999993</v>
      </c>
      <c r="C6900" t="str" cm="1">
        <f t="array" ref="C6900">IF(Compiled!C6900&gt;0,"SI",IF(Compiled!D6900&gt;0,"ST",IF(Compiled!E6900&gt;0,"EC",IF(Compiled!F6900&gt;0,"DP",NA))))</f>
        <v>EC</v>
      </c>
      <c r="D6900">
        <f>MIN(Compiled!C6900:F6900)</f>
        <v>109.74</v>
      </c>
    </row>
    <row r="6901" spans="1:4" x14ac:dyDescent="0.25">
      <c r="A6901" t="s">
        <v>15</v>
      </c>
      <c r="B6901">
        <v>8.7479999999999993</v>
      </c>
      <c r="C6901" t="str" cm="1">
        <f t="array" ref="C6901">IF(Compiled!C6901&gt;0,"SI",IF(Compiled!D6901&gt;0,"ST",IF(Compiled!E6901&gt;0,"EC",IF(Compiled!F6901&gt;0,"DP",NA))))</f>
        <v>EC</v>
      </c>
      <c r="D6901">
        <f>MIN(Compiled!C6901:F6901)</f>
        <v>108.87</v>
      </c>
    </row>
    <row r="6902" spans="1:4" x14ac:dyDescent="0.25">
      <c r="A6902" t="s">
        <v>15</v>
      </c>
      <c r="B6902">
        <v>8.7629999999999999</v>
      </c>
      <c r="C6902" t="str" cm="1">
        <f t="array" ref="C6902">IF(Compiled!C6902&gt;0,"SI",IF(Compiled!D6902&gt;0,"ST",IF(Compiled!E6902&gt;0,"EC",IF(Compiled!F6902&gt;0,"DP",NA))))</f>
        <v>EC</v>
      </c>
      <c r="D6902">
        <f>MIN(Compiled!C6902:F6902)</f>
        <v>108.94</v>
      </c>
    </row>
    <row r="6903" spans="1:4" x14ac:dyDescent="0.25">
      <c r="A6903" t="s">
        <v>15</v>
      </c>
      <c r="B6903">
        <v>8.7780000000000005</v>
      </c>
      <c r="C6903" t="str" cm="1">
        <f t="array" ref="C6903">IF(Compiled!C6903&gt;0,"SI",IF(Compiled!D6903&gt;0,"ST",IF(Compiled!E6903&gt;0,"EC",IF(Compiled!F6903&gt;0,"DP",NA))))</f>
        <v>EC</v>
      </c>
      <c r="D6903">
        <f>MIN(Compiled!C6903:F6903)</f>
        <v>107.47</v>
      </c>
    </row>
    <row r="6904" spans="1:4" x14ac:dyDescent="0.25">
      <c r="A6904" t="s">
        <v>15</v>
      </c>
      <c r="B6904">
        <v>8.7929999999999993</v>
      </c>
      <c r="C6904" t="str" cm="1">
        <f t="array" ref="C6904">IF(Compiled!C6904&gt;0,"SI",IF(Compiled!D6904&gt;0,"ST",IF(Compiled!E6904&gt;0,"EC",IF(Compiled!F6904&gt;0,"DP",NA))))</f>
        <v>EC</v>
      </c>
      <c r="D6904">
        <f>MIN(Compiled!C6904:F6904)</f>
        <v>104.23</v>
      </c>
    </row>
    <row r="6905" spans="1:4" x14ac:dyDescent="0.25">
      <c r="A6905" t="s">
        <v>15</v>
      </c>
      <c r="B6905">
        <v>8.8089999999999993</v>
      </c>
      <c r="C6905" t="str" cm="1">
        <f t="array" ref="C6905">IF(Compiled!C6905&gt;0,"SI",IF(Compiled!D6905&gt;0,"ST",IF(Compiled!E6905&gt;0,"EC",IF(Compiled!F6905&gt;0,"DP",NA))))</f>
        <v>EC</v>
      </c>
      <c r="D6905">
        <f>MIN(Compiled!C6905:F6905)</f>
        <v>104.12</v>
      </c>
    </row>
    <row r="6906" spans="1:4" x14ac:dyDescent="0.25">
      <c r="A6906" t="s">
        <v>15</v>
      </c>
      <c r="B6906">
        <v>8.8239999999999998</v>
      </c>
      <c r="C6906" t="str" cm="1">
        <f t="array" ref="C6906">IF(Compiled!C6906&gt;0,"SI",IF(Compiled!D6906&gt;0,"ST",IF(Compiled!E6906&gt;0,"EC",IF(Compiled!F6906&gt;0,"DP",NA))))</f>
        <v>EC</v>
      </c>
      <c r="D6906">
        <f>MIN(Compiled!C6906:F6906)</f>
        <v>94.06</v>
      </c>
    </row>
    <row r="6907" spans="1:4" x14ac:dyDescent="0.25">
      <c r="A6907" t="s">
        <v>15</v>
      </c>
      <c r="B6907">
        <v>8.8390000000000004</v>
      </c>
      <c r="C6907" t="str" cm="1">
        <f t="array" ref="C6907">IF(Compiled!C6907&gt;0,"SI",IF(Compiled!D6907&gt;0,"ST",IF(Compiled!E6907&gt;0,"EC",IF(Compiled!F6907&gt;0,"DP",NA))))</f>
        <v>EC</v>
      </c>
      <c r="D6907">
        <f>MIN(Compiled!C6907:F6907)</f>
        <v>97.03</v>
      </c>
    </row>
    <row r="6908" spans="1:4" x14ac:dyDescent="0.25">
      <c r="A6908" t="s">
        <v>15</v>
      </c>
      <c r="B6908">
        <v>8.8539999999999992</v>
      </c>
      <c r="C6908" t="str" cm="1">
        <f t="array" ref="C6908">IF(Compiled!C6908&gt;0,"SI",IF(Compiled!D6908&gt;0,"ST",IF(Compiled!E6908&gt;0,"EC",IF(Compiled!F6908&gt;0,"DP",NA))))</f>
        <v>EC</v>
      </c>
      <c r="D6908">
        <f>MIN(Compiled!C6908:F6908)</f>
        <v>101.51</v>
      </c>
    </row>
    <row r="6909" spans="1:4" x14ac:dyDescent="0.25">
      <c r="A6909" t="s">
        <v>15</v>
      </c>
      <c r="B6909">
        <v>8.8699999999999992</v>
      </c>
      <c r="C6909" t="str" cm="1">
        <f t="array" ref="C6909">IF(Compiled!C6909&gt;0,"SI",IF(Compiled!D6909&gt;0,"ST",IF(Compiled!E6909&gt;0,"EC",IF(Compiled!F6909&gt;0,"DP",NA))))</f>
        <v>EC</v>
      </c>
      <c r="D6909">
        <f>MIN(Compiled!C6909:F6909)</f>
        <v>108.26</v>
      </c>
    </row>
    <row r="6910" spans="1:4" x14ac:dyDescent="0.25">
      <c r="A6910" t="s">
        <v>15</v>
      </c>
      <c r="B6910">
        <v>8.8849999999999998</v>
      </c>
      <c r="C6910" t="str" cm="1">
        <f t="array" ref="C6910">IF(Compiled!C6910&gt;0,"SI",IF(Compiled!D6910&gt;0,"ST",IF(Compiled!E6910&gt;0,"EC",IF(Compiled!F6910&gt;0,"DP",NA))))</f>
        <v>EC</v>
      </c>
      <c r="D6910">
        <f>MIN(Compiled!C6910:F6910)</f>
        <v>106.63</v>
      </c>
    </row>
    <row r="6911" spans="1:4" x14ac:dyDescent="0.25">
      <c r="A6911" t="s">
        <v>15</v>
      </c>
      <c r="B6911">
        <v>8.9</v>
      </c>
      <c r="C6911" t="str" cm="1">
        <f t="array" ref="C6911">IF(Compiled!C6911&gt;0,"SI",IF(Compiled!D6911&gt;0,"ST",IF(Compiled!E6911&gt;0,"EC",IF(Compiled!F6911&gt;0,"DP",NA))))</f>
        <v>EC</v>
      </c>
      <c r="D6911">
        <f>MIN(Compiled!C6911:F6911)</f>
        <v>103.31</v>
      </c>
    </row>
    <row r="6912" spans="1:4" x14ac:dyDescent="0.25">
      <c r="A6912" t="s">
        <v>15</v>
      </c>
      <c r="B6912">
        <v>8.9149999999999991</v>
      </c>
      <c r="C6912" t="str" cm="1">
        <f t="array" ref="C6912">IF(Compiled!C6912&gt;0,"SI",IF(Compiled!D6912&gt;0,"ST",IF(Compiled!E6912&gt;0,"EC",IF(Compiled!F6912&gt;0,"DP",NA))))</f>
        <v>EC</v>
      </c>
      <c r="D6912">
        <f>MIN(Compiled!C6912:F6912)</f>
        <v>105.16</v>
      </c>
    </row>
    <row r="6913" spans="1:4" x14ac:dyDescent="0.25">
      <c r="A6913" t="s">
        <v>15</v>
      </c>
      <c r="B6913">
        <v>8.9309999999999992</v>
      </c>
      <c r="C6913" t="str" cm="1">
        <f t="array" ref="C6913">IF(Compiled!C6913&gt;0,"SI",IF(Compiled!D6913&gt;0,"ST",IF(Compiled!E6913&gt;0,"EC",IF(Compiled!F6913&gt;0,"DP",NA))))</f>
        <v>EC</v>
      </c>
      <c r="D6913">
        <f>MIN(Compiled!C6913:F6913)</f>
        <v>107.58</v>
      </c>
    </row>
    <row r="6914" spans="1:4" x14ac:dyDescent="0.25">
      <c r="A6914" t="s">
        <v>15</v>
      </c>
      <c r="B6914">
        <v>8.9459999999999997</v>
      </c>
      <c r="C6914" t="str" cm="1">
        <f t="array" ref="C6914">IF(Compiled!C6914&gt;0,"SI",IF(Compiled!D6914&gt;0,"ST",IF(Compiled!E6914&gt;0,"EC",IF(Compiled!F6914&gt;0,"DP",NA))))</f>
        <v>EC</v>
      </c>
      <c r="D6914">
        <f>MIN(Compiled!C6914:F6914)</f>
        <v>102.79</v>
      </c>
    </row>
    <row r="6915" spans="1:4" x14ac:dyDescent="0.25">
      <c r="A6915" t="s">
        <v>15</v>
      </c>
      <c r="B6915">
        <v>8.9610000000000003</v>
      </c>
      <c r="C6915" t="str" cm="1">
        <f t="array" ref="C6915">IF(Compiled!C6915&gt;0,"SI",IF(Compiled!D6915&gt;0,"ST",IF(Compiled!E6915&gt;0,"EC",IF(Compiled!F6915&gt;0,"DP",NA))))</f>
        <v>EC</v>
      </c>
      <c r="D6915">
        <f>MIN(Compiled!C6915:F6915)</f>
        <v>95.39</v>
      </c>
    </row>
    <row r="6916" spans="1:4" x14ac:dyDescent="0.25">
      <c r="A6916" t="s">
        <v>15</v>
      </c>
      <c r="B6916">
        <v>8.9760000000000009</v>
      </c>
      <c r="C6916" t="str" cm="1">
        <f t="array" ref="C6916">IF(Compiled!C6916&gt;0,"SI",IF(Compiled!D6916&gt;0,"ST",IF(Compiled!E6916&gt;0,"EC",IF(Compiled!F6916&gt;0,"DP",NA))))</f>
        <v>EC</v>
      </c>
      <c r="D6916">
        <f>MIN(Compiled!C6916:F6916)</f>
        <v>99.7</v>
      </c>
    </row>
    <row r="6917" spans="1:4" x14ac:dyDescent="0.25">
      <c r="A6917" t="s">
        <v>15</v>
      </c>
      <c r="B6917">
        <v>8.9920000000000009</v>
      </c>
      <c r="C6917" t="str" cm="1">
        <f t="array" ref="C6917">IF(Compiled!C6917&gt;0,"SI",IF(Compiled!D6917&gt;0,"ST",IF(Compiled!E6917&gt;0,"EC",IF(Compiled!F6917&gt;0,"DP",NA))))</f>
        <v>EC</v>
      </c>
      <c r="D6917">
        <f>MIN(Compiled!C6917:F6917)</f>
        <v>98.35</v>
      </c>
    </row>
    <row r="6918" spans="1:4" x14ac:dyDescent="0.25">
      <c r="A6918" t="s">
        <v>15</v>
      </c>
      <c r="B6918" s="1">
        <v>9.0069999999999997</v>
      </c>
      <c r="C6918" t="str" cm="1">
        <f t="array" ref="C6918">IF(Compiled!C6918&gt;0,"SI",IF(Compiled!D6918&gt;0,"ST",IF(Compiled!E6918&gt;0,"EC",IF(Compiled!F6918&gt;0,"DP",NA))))</f>
        <v>EC</v>
      </c>
      <c r="D6918">
        <f>MIN(Compiled!C6918:F6918)</f>
        <v>99.17</v>
      </c>
    </row>
    <row r="6919" spans="1:4" x14ac:dyDescent="0.25">
      <c r="A6919" t="s">
        <v>15</v>
      </c>
      <c r="B6919">
        <v>9.0220000000000002</v>
      </c>
      <c r="C6919" t="str" cm="1">
        <f t="array" ref="C6919">IF(Compiled!C6919&gt;0,"SI",IF(Compiled!D6919&gt;0,"ST",IF(Compiled!E6919&gt;0,"EC",IF(Compiled!F6919&gt;0,"DP",NA))))</f>
        <v>EC</v>
      </c>
      <c r="D6919">
        <f>MIN(Compiled!C6919:F6919)</f>
        <v>92.09</v>
      </c>
    </row>
    <row r="6920" spans="1:4" x14ac:dyDescent="0.25">
      <c r="A6920" t="s">
        <v>15</v>
      </c>
      <c r="B6920">
        <v>9.0370000000000008</v>
      </c>
      <c r="C6920" t="str" cm="1">
        <f t="array" ref="C6920">IF(Compiled!C6920&gt;0,"SI",IF(Compiled!D6920&gt;0,"ST",IF(Compiled!E6920&gt;0,"EC",IF(Compiled!F6920&gt;0,"DP",NA))))</f>
        <v>EC</v>
      </c>
      <c r="D6920">
        <f>MIN(Compiled!C6920:F6920)</f>
        <v>88.04</v>
      </c>
    </row>
    <row r="6921" spans="1:4" x14ac:dyDescent="0.25">
      <c r="A6921" t="s">
        <v>15</v>
      </c>
      <c r="B6921">
        <v>9.0530000000000008</v>
      </c>
      <c r="C6921" t="str" cm="1">
        <f t="array" ref="C6921">IF(Compiled!C6921&gt;0,"SI",IF(Compiled!D6921&gt;0,"ST",IF(Compiled!E6921&gt;0,"EC",IF(Compiled!F6921&gt;0,"DP",NA))))</f>
        <v>EC</v>
      </c>
      <c r="D6921">
        <f>MIN(Compiled!C6921:F6921)</f>
        <v>89.52</v>
      </c>
    </row>
    <row r="6922" spans="1:4" x14ac:dyDescent="0.25">
      <c r="A6922" t="s">
        <v>15</v>
      </c>
      <c r="B6922">
        <v>9.0679999999999996</v>
      </c>
      <c r="C6922" t="str" cm="1">
        <f t="array" ref="C6922">IF(Compiled!C6922&gt;0,"SI",IF(Compiled!D6922&gt;0,"ST",IF(Compiled!E6922&gt;0,"EC",IF(Compiled!F6922&gt;0,"DP",NA))))</f>
        <v>EC</v>
      </c>
      <c r="D6922">
        <f>MIN(Compiled!C6922:F6922)</f>
        <v>90.26</v>
      </c>
    </row>
    <row r="6923" spans="1:4" x14ac:dyDescent="0.25">
      <c r="A6923" t="s">
        <v>15</v>
      </c>
      <c r="B6923">
        <v>9.0830000000000002</v>
      </c>
      <c r="C6923" t="str" cm="1">
        <f t="array" ref="C6923">IF(Compiled!C6923&gt;0,"SI",IF(Compiled!D6923&gt;0,"ST",IF(Compiled!E6923&gt;0,"EC",IF(Compiled!F6923&gt;0,"DP",NA))))</f>
        <v>EC</v>
      </c>
      <c r="D6923">
        <f>MIN(Compiled!C6923:F6923)</f>
        <v>98.13</v>
      </c>
    </row>
    <row r="6924" spans="1:4" x14ac:dyDescent="0.25">
      <c r="A6924" t="s">
        <v>15</v>
      </c>
      <c r="B6924">
        <v>9.0980000000000008</v>
      </c>
      <c r="C6924" t="str" cm="1">
        <f t="array" ref="C6924">IF(Compiled!C6924&gt;0,"SI",IF(Compiled!D6924&gt;0,"ST",IF(Compiled!E6924&gt;0,"EC",IF(Compiled!F6924&gt;0,"DP",NA))))</f>
        <v>EC</v>
      </c>
      <c r="D6924">
        <f>MIN(Compiled!C6924:F6924)</f>
        <v>103.57</v>
      </c>
    </row>
    <row r="6925" spans="1:4" x14ac:dyDescent="0.25">
      <c r="A6925" t="s">
        <v>15</v>
      </c>
      <c r="B6925">
        <v>9.1129999999999995</v>
      </c>
      <c r="C6925" t="str" cm="1">
        <f t="array" ref="C6925">IF(Compiled!C6925&gt;0,"SI",IF(Compiled!D6925&gt;0,"ST",IF(Compiled!E6925&gt;0,"EC",IF(Compiled!F6925&gt;0,"DP",NA))))</f>
        <v>EC</v>
      </c>
      <c r="D6925">
        <f>MIN(Compiled!C6925:F6925)</f>
        <v>104.28</v>
      </c>
    </row>
    <row r="6926" spans="1:4" x14ac:dyDescent="0.25">
      <c r="A6926" t="s">
        <v>15</v>
      </c>
      <c r="B6926">
        <v>9.1289999999999996</v>
      </c>
      <c r="C6926" t="str" cm="1">
        <f t="array" ref="C6926">IF(Compiled!C6926&gt;0,"SI",IF(Compiled!D6926&gt;0,"ST",IF(Compiled!E6926&gt;0,"EC",IF(Compiled!F6926&gt;0,"DP",NA))))</f>
        <v>EC</v>
      </c>
      <c r="D6926">
        <f>MIN(Compiled!C6926:F6926)</f>
        <v>92.64</v>
      </c>
    </row>
    <row r="6927" spans="1:4" x14ac:dyDescent="0.25">
      <c r="A6927" t="s">
        <v>15</v>
      </c>
      <c r="B6927">
        <v>9.1440000000000001</v>
      </c>
      <c r="C6927" t="str" cm="1">
        <f t="array" ref="C6927">IF(Compiled!C6927&gt;0,"SI",IF(Compiled!D6927&gt;0,"ST",IF(Compiled!E6927&gt;0,"EC",IF(Compiled!F6927&gt;0,"DP",NA))))</f>
        <v>EC</v>
      </c>
      <c r="D6927">
        <f>MIN(Compiled!C6927:F6927)</f>
        <v>95.32</v>
      </c>
    </row>
    <row r="6928" spans="1:4" x14ac:dyDescent="0.25">
      <c r="A6928" t="s">
        <v>15</v>
      </c>
      <c r="B6928">
        <v>9.1590000000000007</v>
      </c>
      <c r="C6928" t="str" cm="1">
        <f t="array" ref="C6928">IF(Compiled!C6928&gt;0,"SI",IF(Compiled!D6928&gt;0,"ST",IF(Compiled!E6928&gt;0,"EC",IF(Compiled!F6928&gt;0,"DP",NA))))</f>
        <v>EC</v>
      </c>
      <c r="D6928">
        <f>MIN(Compiled!C6928:F6928)</f>
        <v>98.16</v>
      </c>
    </row>
    <row r="6929" spans="1:4" x14ac:dyDescent="0.25">
      <c r="A6929" t="s">
        <v>15</v>
      </c>
      <c r="B6929">
        <v>9.1739999999999995</v>
      </c>
      <c r="C6929" t="str" cm="1">
        <f t="array" ref="C6929">IF(Compiled!C6929&gt;0,"SI",IF(Compiled!D6929&gt;0,"ST",IF(Compiled!E6929&gt;0,"EC",IF(Compiled!F6929&gt;0,"DP",NA))))</f>
        <v>EC</v>
      </c>
      <c r="D6929">
        <f>MIN(Compiled!C6929:F6929)</f>
        <v>89.08</v>
      </c>
    </row>
    <row r="6930" spans="1:4" x14ac:dyDescent="0.25">
      <c r="A6930" t="s">
        <v>15</v>
      </c>
      <c r="B6930">
        <v>9.19</v>
      </c>
      <c r="C6930" t="str" cm="1">
        <f t="array" ref="C6930">IF(Compiled!C6930&gt;0,"SI",IF(Compiled!D6930&gt;0,"ST",IF(Compiled!E6930&gt;0,"EC",IF(Compiled!F6930&gt;0,"DP",NA))))</f>
        <v>EC</v>
      </c>
      <c r="D6930">
        <f>MIN(Compiled!C6930:F6930)</f>
        <v>93.04</v>
      </c>
    </row>
    <row r="6931" spans="1:4" x14ac:dyDescent="0.25">
      <c r="A6931" t="s">
        <v>15</v>
      </c>
      <c r="B6931">
        <v>9.2050000000000001</v>
      </c>
      <c r="C6931" t="str" cm="1">
        <f t="array" ref="C6931">IF(Compiled!C6931&gt;0,"SI",IF(Compiled!D6931&gt;0,"ST",IF(Compiled!E6931&gt;0,"EC",IF(Compiled!F6931&gt;0,"DP",NA))))</f>
        <v>EC</v>
      </c>
      <c r="D6931">
        <f>MIN(Compiled!C6931:F6931)</f>
        <v>94.52</v>
      </c>
    </row>
    <row r="6932" spans="1:4" x14ac:dyDescent="0.25">
      <c r="A6932" t="s">
        <v>15</v>
      </c>
      <c r="B6932">
        <v>9.2200000000000006</v>
      </c>
      <c r="C6932" t="str" cm="1">
        <f t="array" ref="C6932">IF(Compiled!C6932&gt;0,"SI",IF(Compiled!D6932&gt;0,"ST",IF(Compiled!E6932&gt;0,"EC",IF(Compiled!F6932&gt;0,"DP",NA))))</f>
        <v>EC</v>
      </c>
      <c r="D6932">
        <f>MIN(Compiled!C6932:F6932)</f>
        <v>106.76</v>
      </c>
    </row>
    <row r="6933" spans="1:4" x14ac:dyDescent="0.25">
      <c r="A6933" t="s">
        <v>15</v>
      </c>
      <c r="B6933" s="16">
        <v>9.2349999999999994</v>
      </c>
      <c r="C6933" t="str" cm="1">
        <f t="array" ref="C6933">IF(Compiled!C6933&gt;0,"SI",IF(Compiled!D6933&gt;0,"ST",IF(Compiled!E6933&gt;0,"EC",IF(Compiled!F6933&gt;0,"DP",NA))))</f>
        <v>EC</v>
      </c>
      <c r="D6933">
        <f>MIN(Compiled!C6933:F6933)</f>
        <v>104.88</v>
      </c>
    </row>
    <row r="6934" spans="1:4" x14ac:dyDescent="0.25">
      <c r="A6934" t="s">
        <v>15</v>
      </c>
      <c r="B6934">
        <v>9.2509999999999994</v>
      </c>
      <c r="C6934" t="str" cm="1">
        <f t="array" ref="C6934">IF(Compiled!C6934&gt;0,"SI",IF(Compiled!D6934&gt;0,"ST",IF(Compiled!E6934&gt;0,"EC",IF(Compiled!F6934&gt;0,"DP",NA))))</f>
        <v>EC</v>
      </c>
      <c r="D6934">
        <f>MIN(Compiled!C6934:F6934)</f>
        <v>99.94</v>
      </c>
    </row>
    <row r="6935" spans="1:4" x14ac:dyDescent="0.25">
      <c r="A6935" t="s">
        <v>15</v>
      </c>
      <c r="B6935">
        <v>9.266</v>
      </c>
      <c r="C6935" t="str" cm="1">
        <f t="array" ref="C6935">IF(Compiled!C6935&gt;0,"SI",IF(Compiled!D6935&gt;0,"ST",IF(Compiled!E6935&gt;0,"EC",IF(Compiled!F6935&gt;0,"DP",NA))))</f>
        <v>EC</v>
      </c>
      <c r="D6935">
        <f>MIN(Compiled!C6935:F6935)</f>
        <v>91.47</v>
      </c>
    </row>
    <row r="6936" spans="1:4" x14ac:dyDescent="0.25">
      <c r="A6936" t="s">
        <v>15</v>
      </c>
      <c r="B6936">
        <v>9.2810000000000006</v>
      </c>
      <c r="C6936" t="str" cm="1">
        <f t="array" ref="C6936">IF(Compiled!C6936&gt;0,"SI",IF(Compiled!D6936&gt;0,"ST",IF(Compiled!E6936&gt;0,"EC",IF(Compiled!F6936&gt;0,"DP",NA))))</f>
        <v>EC</v>
      </c>
      <c r="D6936">
        <f>MIN(Compiled!C6936:F6936)</f>
        <v>103.74</v>
      </c>
    </row>
    <row r="6937" spans="1:4" x14ac:dyDescent="0.25">
      <c r="A6937" t="s">
        <v>15</v>
      </c>
      <c r="B6937">
        <v>9.2959999999999994</v>
      </c>
      <c r="C6937" t="str" cm="1">
        <f t="array" ref="C6937">IF(Compiled!C6937&gt;0,"SI",IF(Compiled!D6937&gt;0,"ST",IF(Compiled!E6937&gt;0,"EC",IF(Compiled!F6937&gt;0,"DP",NA))))</f>
        <v>EC</v>
      </c>
      <c r="D6937">
        <f>MIN(Compiled!C6937:F6937)</f>
        <v>92.87</v>
      </c>
    </row>
    <row r="6938" spans="1:4" x14ac:dyDescent="0.25">
      <c r="A6938" t="s">
        <v>15</v>
      </c>
      <c r="B6938">
        <v>9.3119999999999994</v>
      </c>
      <c r="C6938" t="str" cm="1">
        <f t="array" ref="C6938">IF(Compiled!C6938&gt;0,"SI",IF(Compiled!D6938&gt;0,"ST",IF(Compiled!E6938&gt;0,"EC",IF(Compiled!F6938&gt;0,"DP",NA))))</f>
        <v>EC</v>
      </c>
      <c r="D6938">
        <f>MIN(Compiled!C6938:F6938)</f>
        <v>84.43</v>
      </c>
    </row>
    <row r="6939" spans="1:4" x14ac:dyDescent="0.25">
      <c r="A6939" t="s">
        <v>15</v>
      </c>
      <c r="B6939">
        <v>9.327</v>
      </c>
      <c r="C6939" t="str" cm="1">
        <f t="array" ref="C6939">IF(Compiled!C6939&gt;0,"SI",IF(Compiled!D6939&gt;0,"ST",IF(Compiled!E6939&gt;0,"EC",IF(Compiled!F6939&gt;0,"DP",NA))))</f>
        <v>EC</v>
      </c>
      <c r="D6939">
        <f>MIN(Compiled!C6939:F6939)</f>
        <v>86.22</v>
      </c>
    </row>
    <row r="6940" spans="1:4" x14ac:dyDescent="0.25">
      <c r="A6940" t="s">
        <v>15</v>
      </c>
      <c r="B6940">
        <v>9.3420000000000005</v>
      </c>
      <c r="C6940" t="str" cm="1">
        <f t="array" ref="C6940">IF(Compiled!C6940&gt;0,"SI",IF(Compiled!D6940&gt;0,"ST",IF(Compiled!E6940&gt;0,"EC",IF(Compiled!F6940&gt;0,"DP",NA))))</f>
        <v>EC</v>
      </c>
      <c r="D6940">
        <f>MIN(Compiled!C6940:F6940)</f>
        <v>86.61</v>
      </c>
    </row>
    <row r="6941" spans="1:4" x14ac:dyDescent="0.25">
      <c r="A6941" t="s">
        <v>15</v>
      </c>
      <c r="B6941">
        <v>9.3569999999999993</v>
      </c>
      <c r="C6941" t="str" cm="1">
        <f t="array" ref="C6941">IF(Compiled!C6941&gt;0,"SI",IF(Compiled!D6941&gt;0,"ST",IF(Compiled!E6941&gt;0,"EC",IF(Compiled!F6941&gt;0,"DP",NA))))</f>
        <v>EC</v>
      </c>
      <c r="D6941">
        <f>MIN(Compiled!C6941:F6941)</f>
        <v>84.3</v>
      </c>
    </row>
    <row r="6942" spans="1:4" x14ac:dyDescent="0.25">
      <c r="A6942" t="s">
        <v>15</v>
      </c>
      <c r="B6942">
        <v>9.3729999999999993</v>
      </c>
      <c r="C6942" t="str" cm="1">
        <f t="array" ref="C6942">IF(Compiled!C6942&gt;0,"SI",IF(Compiled!D6942&gt;0,"ST",IF(Compiled!E6942&gt;0,"EC",IF(Compiled!F6942&gt;0,"DP",NA))))</f>
        <v>EC</v>
      </c>
      <c r="D6942">
        <f>MIN(Compiled!C6942:F6942)</f>
        <v>75.650000000000006</v>
      </c>
    </row>
    <row r="6943" spans="1:4" x14ac:dyDescent="0.25">
      <c r="A6943" t="s">
        <v>15</v>
      </c>
      <c r="B6943">
        <v>9.3879999999999999</v>
      </c>
      <c r="C6943" t="str" cm="1">
        <f t="array" ref="C6943">IF(Compiled!C6943&gt;0,"SI",IF(Compiled!D6943&gt;0,"ST",IF(Compiled!E6943&gt;0,"EC",IF(Compiled!F6943&gt;0,"DP",NA))))</f>
        <v>EC</v>
      </c>
      <c r="D6943">
        <f>MIN(Compiled!C6943:F6943)</f>
        <v>85.33</v>
      </c>
    </row>
    <row r="6944" spans="1:4" x14ac:dyDescent="0.25">
      <c r="A6944" t="s">
        <v>15</v>
      </c>
      <c r="B6944">
        <v>9.4030000000000005</v>
      </c>
      <c r="C6944" t="str" cm="1">
        <f t="array" ref="C6944">IF(Compiled!C6944&gt;0,"SI",IF(Compiled!D6944&gt;0,"ST",IF(Compiled!E6944&gt;0,"EC",IF(Compiled!F6944&gt;0,"DP",NA))))</f>
        <v>EC</v>
      </c>
      <c r="D6944">
        <f>MIN(Compiled!C6944:F6944)</f>
        <v>87.66</v>
      </c>
    </row>
    <row r="6945" spans="1:4" x14ac:dyDescent="0.25">
      <c r="A6945" t="s">
        <v>15</v>
      </c>
      <c r="B6945">
        <v>9.4179999999999993</v>
      </c>
      <c r="C6945" t="str" cm="1">
        <f t="array" ref="C6945">IF(Compiled!C6945&gt;0,"SI",IF(Compiled!D6945&gt;0,"ST",IF(Compiled!E6945&gt;0,"EC",IF(Compiled!F6945&gt;0,"DP",NA))))</f>
        <v>EC</v>
      </c>
      <c r="D6945">
        <f>MIN(Compiled!C6945:F6945)</f>
        <v>90.33</v>
      </c>
    </row>
    <row r="6946" spans="1:4" x14ac:dyDescent="0.25">
      <c r="A6946" t="s">
        <v>15</v>
      </c>
      <c r="B6946">
        <v>9.4339999999999993</v>
      </c>
      <c r="C6946" t="str" cm="1">
        <f t="array" ref="C6946">IF(Compiled!C6946&gt;0,"SI",IF(Compiled!D6946&gt;0,"ST",IF(Compiled!E6946&gt;0,"EC",IF(Compiled!F6946&gt;0,"DP",NA))))</f>
        <v>EC</v>
      </c>
      <c r="D6946">
        <f>MIN(Compiled!C6946:F6946)</f>
        <v>92.67</v>
      </c>
    </row>
    <row r="6947" spans="1:4" x14ac:dyDescent="0.25">
      <c r="A6947" t="s">
        <v>15</v>
      </c>
      <c r="B6947">
        <v>9.4489999999999998</v>
      </c>
      <c r="C6947" t="str" cm="1">
        <f t="array" ref="C6947">IF(Compiled!C6947&gt;0,"SI",IF(Compiled!D6947&gt;0,"ST",IF(Compiled!E6947&gt;0,"EC",IF(Compiled!F6947&gt;0,"DP",NA))))</f>
        <v>EC</v>
      </c>
      <c r="D6947">
        <f>MIN(Compiled!C6947:F6947)</f>
        <v>80.83</v>
      </c>
    </row>
    <row r="6948" spans="1:4" x14ac:dyDescent="0.25">
      <c r="A6948" t="s">
        <v>15</v>
      </c>
      <c r="B6948">
        <v>9.4640000000000004</v>
      </c>
      <c r="C6948" t="str" cm="1">
        <f t="array" ref="C6948">IF(Compiled!C6948&gt;0,"SI",IF(Compiled!D6948&gt;0,"ST",IF(Compiled!E6948&gt;0,"EC",IF(Compiled!F6948&gt;0,"DP",NA))))</f>
        <v>EC</v>
      </c>
      <c r="D6948">
        <f>MIN(Compiled!C6948:F6948)</f>
        <v>79.42</v>
      </c>
    </row>
    <row r="6949" spans="1:4" x14ac:dyDescent="0.25">
      <c r="A6949" t="s">
        <v>15</v>
      </c>
      <c r="B6949">
        <v>9.4789999999999992</v>
      </c>
      <c r="C6949" t="str" cm="1">
        <f t="array" ref="C6949">IF(Compiled!C6949&gt;0,"SI",IF(Compiled!D6949&gt;0,"ST",IF(Compiled!E6949&gt;0,"EC",IF(Compiled!F6949&gt;0,"DP",NA))))</f>
        <v>EC</v>
      </c>
      <c r="D6949">
        <f>MIN(Compiled!C6949:F6949)</f>
        <v>77.709999999999994</v>
      </c>
    </row>
    <row r="6950" spans="1:4" x14ac:dyDescent="0.25">
      <c r="A6950" t="s">
        <v>15</v>
      </c>
      <c r="B6950">
        <v>9.4939999999999998</v>
      </c>
      <c r="C6950" t="str" cm="1">
        <f t="array" ref="C6950">IF(Compiled!C6950&gt;0,"SI",IF(Compiled!D6950&gt;0,"ST",IF(Compiled!E6950&gt;0,"EC",IF(Compiled!F6950&gt;0,"DP",NA))))</f>
        <v>EC</v>
      </c>
      <c r="D6950">
        <f>MIN(Compiled!C6950:F6950)</f>
        <v>82.35</v>
      </c>
    </row>
    <row r="6951" spans="1:4" x14ac:dyDescent="0.25">
      <c r="A6951" t="s">
        <v>15</v>
      </c>
      <c r="B6951">
        <v>9.51</v>
      </c>
      <c r="C6951" t="str" cm="1">
        <f t="array" ref="C6951">IF(Compiled!C6951&gt;0,"SI",IF(Compiled!D6951&gt;0,"ST",IF(Compiled!E6951&gt;0,"EC",IF(Compiled!F6951&gt;0,"DP",NA))))</f>
        <v>EC</v>
      </c>
      <c r="D6951">
        <f>MIN(Compiled!C6951:F6951)</f>
        <v>94.18</v>
      </c>
    </row>
    <row r="6952" spans="1:4" x14ac:dyDescent="0.25">
      <c r="A6952" t="s">
        <v>15</v>
      </c>
      <c r="B6952" s="19">
        <v>9.5250000000000004</v>
      </c>
      <c r="C6952" t="str" cm="1">
        <f t="array" ref="C6952">IF(Compiled!C6952&gt;0,"SI",IF(Compiled!D6952&gt;0,"ST",IF(Compiled!E6952&gt;0,"EC",IF(Compiled!F6952&gt;0,"DP",NA))))</f>
        <v>EC</v>
      </c>
      <c r="D6952">
        <f>MIN(Compiled!C6952:F6952)</f>
        <v>98.09</v>
      </c>
    </row>
    <row r="6953" spans="1:4" x14ac:dyDescent="0.25">
      <c r="A6953" t="s">
        <v>15</v>
      </c>
      <c r="B6953">
        <v>9.5399999999999991</v>
      </c>
      <c r="C6953" t="str" cm="1">
        <f t="array" ref="C6953">IF(Compiled!C6953&gt;0,"SI",IF(Compiled!D6953&gt;0,"ST",IF(Compiled!E6953&gt;0,"EC",IF(Compiled!F6953&gt;0,"DP",NA))))</f>
        <v>EC</v>
      </c>
      <c r="D6953">
        <f>MIN(Compiled!C6953:F6953)</f>
        <v>98.54</v>
      </c>
    </row>
    <row r="6954" spans="1:4" x14ac:dyDescent="0.25">
      <c r="A6954" t="s">
        <v>15</v>
      </c>
      <c r="B6954">
        <v>9.5549999999999997</v>
      </c>
      <c r="C6954" t="str" cm="1">
        <f t="array" ref="C6954">IF(Compiled!C6954&gt;0,"SI",IF(Compiled!D6954&gt;0,"ST",IF(Compiled!E6954&gt;0,"EC",IF(Compiled!F6954&gt;0,"DP",NA))))</f>
        <v>EC</v>
      </c>
      <c r="D6954">
        <f>MIN(Compiled!C6954:F6954)</f>
        <v>98.77</v>
      </c>
    </row>
    <row r="6955" spans="1:4" x14ac:dyDescent="0.25">
      <c r="A6955" t="s">
        <v>15</v>
      </c>
      <c r="B6955">
        <v>9.5709999999999997</v>
      </c>
      <c r="C6955" t="str" cm="1">
        <f t="array" ref="C6955">IF(Compiled!C6955&gt;0,"SI",IF(Compiled!D6955&gt;0,"ST",IF(Compiled!E6955&gt;0,"EC",IF(Compiled!F6955&gt;0,"DP",NA))))</f>
        <v>EC</v>
      </c>
      <c r="D6955">
        <f>MIN(Compiled!C6955:F6955)</f>
        <v>103.39</v>
      </c>
    </row>
    <row r="6956" spans="1:4" x14ac:dyDescent="0.25">
      <c r="A6956" t="s">
        <v>15</v>
      </c>
      <c r="B6956">
        <v>9.5860000000000003</v>
      </c>
      <c r="C6956" t="str" cm="1">
        <f t="array" ref="C6956">IF(Compiled!C6956&gt;0,"SI",IF(Compiled!D6956&gt;0,"ST",IF(Compiled!E6956&gt;0,"EC",IF(Compiled!F6956&gt;0,"DP",NA))))</f>
        <v>EC</v>
      </c>
      <c r="D6956">
        <f>MIN(Compiled!C6956:F6956)</f>
        <v>108.69</v>
      </c>
    </row>
    <row r="6957" spans="1:4" x14ac:dyDescent="0.25">
      <c r="A6957" t="s">
        <v>15</v>
      </c>
      <c r="B6957">
        <v>9.6010000000000009</v>
      </c>
      <c r="C6957" t="str" cm="1">
        <f t="array" ref="C6957">IF(Compiled!C6957&gt;0,"SI",IF(Compiled!D6957&gt;0,"ST",IF(Compiled!E6957&gt;0,"EC",IF(Compiled!F6957&gt;0,"DP",NA))))</f>
        <v>EC</v>
      </c>
      <c r="D6957">
        <f>MIN(Compiled!C6957:F6957)</f>
        <v>113.85</v>
      </c>
    </row>
    <row r="6958" spans="1:4" x14ac:dyDescent="0.25">
      <c r="A6958" t="s">
        <v>15</v>
      </c>
      <c r="B6958">
        <v>9.6159999999999997</v>
      </c>
      <c r="C6958" t="str" cm="1">
        <f t="array" ref="C6958">IF(Compiled!C6958&gt;0,"SI",IF(Compiled!D6958&gt;0,"ST",IF(Compiled!E6958&gt;0,"EC",IF(Compiled!F6958&gt;0,"DP",NA))))</f>
        <v>EC</v>
      </c>
      <c r="D6958">
        <f>MIN(Compiled!C6958:F6958)</f>
        <v>99.92</v>
      </c>
    </row>
    <row r="6959" spans="1:4" x14ac:dyDescent="0.25">
      <c r="A6959" t="s">
        <v>15</v>
      </c>
      <c r="B6959">
        <v>9.6319999999999997</v>
      </c>
      <c r="C6959" t="str" cm="1">
        <f t="array" ref="C6959">IF(Compiled!C6959&gt;0,"SI",IF(Compiled!D6959&gt;0,"ST",IF(Compiled!E6959&gt;0,"EC",IF(Compiled!F6959&gt;0,"DP",NA))))</f>
        <v>EC</v>
      </c>
      <c r="D6959">
        <f>MIN(Compiled!C6959:F6959)</f>
        <v>93.46</v>
      </c>
    </row>
    <row r="6960" spans="1:4" x14ac:dyDescent="0.25">
      <c r="A6960" t="s">
        <v>15</v>
      </c>
      <c r="B6960">
        <v>9.6470000000000002</v>
      </c>
      <c r="C6960" t="str" cm="1">
        <f t="array" ref="C6960">IF(Compiled!C6960&gt;0,"SI",IF(Compiled!D6960&gt;0,"ST",IF(Compiled!E6960&gt;0,"EC",IF(Compiled!F6960&gt;0,"DP",NA))))</f>
        <v>EC</v>
      </c>
      <c r="D6960">
        <f>MIN(Compiled!C6960:F6960)</f>
        <v>91.23</v>
      </c>
    </row>
    <row r="6961" spans="1:4" x14ac:dyDescent="0.25">
      <c r="A6961" t="s">
        <v>15</v>
      </c>
      <c r="B6961">
        <v>9.6620000000000008</v>
      </c>
      <c r="C6961" t="str" cm="1">
        <f t="array" ref="C6961">IF(Compiled!C6961&gt;0,"SI",IF(Compiled!D6961&gt;0,"ST",IF(Compiled!E6961&gt;0,"EC",IF(Compiled!F6961&gt;0,"DP",NA))))</f>
        <v>EC</v>
      </c>
      <c r="D6961">
        <f>MIN(Compiled!C6961:F6961)</f>
        <v>93.62</v>
      </c>
    </row>
    <row r="6962" spans="1:4" x14ac:dyDescent="0.25">
      <c r="A6962" t="s">
        <v>15</v>
      </c>
      <c r="B6962">
        <v>9.6769999999999996</v>
      </c>
      <c r="C6962" t="str" cm="1">
        <f t="array" ref="C6962">IF(Compiled!C6962&gt;0,"SI",IF(Compiled!D6962&gt;0,"ST",IF(Compiled!E6962&gt;0,"EC",IF(Compiled!F6962&gt;0,"DP",NA))))</f>
        <v>EC</v>
      </c>
      <c r="D6962">
        <f>MIN(Compiled!C6962:F6962)</f>
        <v>94.81</v>
      </c>
    </row>
    <row r="6963" spans="1:4" x14ac:dyDescent="0.25">
      <c r="A6963" t="s">
        <v>15</v>
      </c>
      <c r="B6963">
        <v>9.6929999999999996</v>
      </c>
      <c r="C6963" t="str" cm="1">
        <f t="array" ref="C6963">IF(Compiled!C6963&gt;0,"SI",IF(Compiled!D6963&gt;0,"ST",IF(Compiled!E6963&gt;0,"EC",IF(Compiled!F6963&gt;0,"DP",NA))))</f>
        <v>EC</v>
      </c>
      <c r="D6963">
        <f>MIN(Compiled!C6963:F6963)</f>
        <v>97.9</v>
      </c>
    </row>
    <row r="6964" spans="1:4" x14ac:dyDescent="0.25">
      <c r="A6964" t="s">
        <v>15</v>
      </c>
      <c r="B6964">
        <v>9.7080000000000002</v>
      </c>
      <c r="C6964" t="str" cm="1">
        <f t="array" ref="C6964">IF(Compiled!C6964&gt;0,"SI",IF(Compiled!D6964&gt;0,"ST",IF(Compiled!E6964&gt;0,"EC",IF(Compiled!F6964&gt;0,"DP",NA))))</f>
        <v>EC</v>
      </c>
      <c r="D6964">
        <f>MIN(Compiled!C6964:F6964)</f>
        <v>80.45</v>
      </c>
    </row>
    <row r="6965" spans="1:4" x14ac:dyDescent="0.25">
      <c r="A6965" t="s">
        <v>15</v>
      </c>
      <c r="B6965">
        <v>9.7230000000000008</v>
      </c>
      <c r="C6965" t="str" cm="1">
        <f t="array" ref="C6965">IF(Compiled!C6965&gt;0,"SI",IF(Compiled!D6965&gt;0,"ST",IF(Compiled!E6965&gt;0,"EC",IF(Compiled!F6965&gt;0,"DP",NA))))</f>
        <v>EC</v>
      </c>
      <c r="D6965">
        <f>MIN(Compiled!C6965:F6965)</f>
        <v>81.73</v>
      </c>
    </row>
    <row r="6966" spans="1:4" x14ac:dyDescent="0.25">
      <c r="A6966" t="s">
        <v>15</v>
      </c>
      <c r="B6966">
        <v>9.7379999999999995</v>
      </c>
      <c r="C6966" t="str" cm="1">
        <f t="array" ref="C6966">IF(Compiled!C6966&gt;0,"SI",IF(Compiled!D6966&gt;0,"ST",IF(Compiled!E6966&gt;0,"EC",IF(Compiled!F6966&gt;0,"DP",NA))))</f>
        <v>EC</v>
      </c>
      <c r="D6966">
        <f>MIN(Compiled!C6966:F6966)</f>
        <v>78.86</v>
      </c>
    </row>
    <row r="6967" spans="1:4" x14ac:dyDescent="0.25">
      <c r="A6967" t="s">
        <v>15</v>
      </c>
      <c r="B6967">
        <v>9.7539999999999996</v>
      </c>
      <c r="C6967" t="str" cm="1">
        <f t="array" ref="C6967">IF(Compiled!C6967&gt;0,"SI",IF(Compiled!D6967&gt;0,"ST",IF(Compiled!E6967&gt;0,"EC",IF(Compiled!F6967&gt;0,"DP",NA))))</f>
        <v>EC</v>
      </c>
      <c r="D6967">
        <f>MIN(Compiled!C6967:F6967)</f>
        <v>71.930000000000007</v>
      </c>
    </row>
    <row r="6968" spans="1:4" x14ac:dyDescent="0.25">
      <c r="A6968" t="s">
        <v>15</v>
      </c>
      <c r="B6968">
        <v>9.7690000000000001</v>
      </c>
      <c r="C6968" t="str" cm="1">
        <f t="array" ref="C6968">IF(Compiled!C6968&gt;0,"SI",IF(Compiled!D6968&gt;0,"ST",IF(Compiled!E6968&gt;0,"EC",IF(Compiled!F6968&gt;0,"DP",NA))))</f>
        <v>EC</v>
      </c>
      <c r="D6968">
        <f>MIN(Compiled!C6968:F6968)</f>
        <v>74.97</v>
      </c>
    </row>
    <row r="6969" spans="1:4" x14ac:dyDescent="0.25">
      <c r="A6969" t="s">
        <v>15</v>
      </c>
      <c r="B6969">
        <v>9.7840000000000007</v>
      </c>
      <c r="C6969" t="str" cm="1">
        <f t="array" ref="C6969">IF(Compiled!C6969&gt;0,"SI",IF(Compiled!D6969&gt;0,"ST",IF(Compiled!E6969&gt;0,"EC",IF(Compiled!F6969&gt;0,"DP",NA))))</f>
        <v>EC</v>
      </c>
      <c r="D6969">
        <f>MIN(Compiled!C6969:F6969)</f>
        <v>65.98</v>
      </c>
    </row>
    <row r="6970" spans="1:4" x14ac:dyDescent="0.25">
      <c r="A6970" t="s">
        <v>15</v>
      </c>
      <c r="B6970">
        <v>9.7989999999999995</v>
      </c>
      <c r="C6970" t="str" cm="1">
        <f t="array" ref="C6970">IF(Compiled!C6970&gt;0,"SI",IF(Compiled!D6970&gt;0,"ST",IF(Compiled!E6970&gt;0,"EC",IF(Compiled!F6970&gt;0,"DP",NA))))</f>
        <v>EC</v>
      </c>
      <c r="D6970">
        <f>MIN(Compiled!C6970:F6970)</f>
        <v>68.489999999999995</v>
      </c>
    </row>
    <row r="6971" spans="1:4" x14ac:dyDescent="0.25">
      <c r="A6971" t="s">
        <v>15</v>
      </c>
      <c r="B6971">
        <v>9.8140000000000001</v>
      </c>
      <c r="C6971" t="str" cm="1">
        <f t="array" ref="C6971">IF(Compiled!C6971&gt;0,"SI",IF(Compiled!D6971&gt;0,"ST",IF(Compiled!E6971&gt;0,"EC",IF(Compiled!F6971&gt;0,"DP",NA))))</f>
        <v>EC</v>
      </c>
      <c r="D6971">
        <f>MIN(Compiled!C6971:F6971)</f>
        <v>74.75</v>
      </c>
    </row>
    <row r="6972" spans="1:4" x14ac:dyDescent="0.25">
      <c r="A6972" t="s">
        <v>15</v>
      </c>
      <c r="B6972">
        <v>9.83</v>
      </c>
      <c r="C6972" t="str" cm="1">
        <f t="array" ref="C6972">IF(Compiled!C6972&gt;0,"SI",IF(Compiled!D6972&gt;0,"ST",IF(Compiled!E6972&gt;0,"EC",IF(Compiled!F6972&gt;0,"DP",NA))))</f>
        <v>EC</v>
      </c>
      <c r="D6972">
        <f>MIN(Compiled!C6972:F6972)</f>
        <v>87.37</v>
      </c>
    </row>
    <row r="6973" spans="1:4" x14ac:dyDescent="0.25">
      <c r="A6973" t="s">
        <v>15</v>
      </c>
      <c r="B6973">
        <v>9.8450000000000006</v>
      </c>
      <c r="C6973" t="str" cm="1">
        <f t="array" ref="C6973">IF(Compiled!C6973&gt;0,"SI",IF(Compiled!D6973&gt;0,"ST",IF(Compiled!E6973&gt;0,"EC",IF(Compiled!F6973&gt;0,"DP",NA))))</f>
        <v>EC</v>
      </c>
      <c r="D6973">
        <f>MIN(Compiled!C6973:F6973)</f>
        <v>74.69</v>
      </c>
    </row>
    <row r="6974" spans="1:4" x14ac:dyDescent="0.25">
      <c r="A6974" t="s">
        <v>15</v>
      </c>
      <c r="B6974">
        <v>9.86</v>
      </c>
      <c r="C6974" t="str" cm="1">
        <f t="array" ref="C6974">IF(Compiled!C6974&gt;0,"SI",IF(Compiled!D6974&gt;0,"ST",IF(Compiled!E6974&gt;0,"EC",IF(Compiled!F6974&gt;0,"DP",NA))))</f>
        <v>EC</v>
      </c>
      <c r="D6974">
        <f>MIN(Compiled!C6974:F6974)</f>
        <v>86.84</v>
      </c>
    </row>
    <row r="6975" spans="1:4" x14ac:dyDescent="0.25">
      <c r="A6975" t="s">
        <v>15</v>
      </c>
      <c r="B6975">
        <v>9.875</v>
      </c>
      <c r="C6975" t="str" cm="1">
        <f t="array" ref="C6975">IF(Compiled!C6975&gt;0,"SI",IF(Compiled!D6975&gt;0,"ST",IF(Compiled!E6975&gt;0,"EC",IF(Compiled!F6975&gt;0,"DP",NA))))</f>
        <v>EC</v>
      </c>
      <c r="D6975">
        <f>MIN(Compiled!C6975:F6975)</f>
        <v>89.92</v>
      </c>
    </row>
    <row r="6976" spans="1:4" x14ac:dyDescent="0.25">
      <c r="A6976" t="s">
        <v>15</v>
      </c>
      <c r="B6976">
        <v>9.891</v>
      </c>
      <c r="C6976" t="str" cm="1">
        <f t="array" ref="C6976">IF(Compiled!C6976&gt;0,"SI",IF(Compiled!D6976&gt;0,"ST",IF(Compiled!E6976&gt;0,"EC",IF(Compiled!F6976&gt;0,"DP",NA))))</f>
        <v>EC</v>
      </c>
      <c r="D6976">
        <f>MIN(Compiled!C6976:F6976)</f>
        <v>84.96</v>
      </c>
    </row>
    <row r="6977" spans="1:4" x14ac:dyDescent="0.25">
      <c r="A6977" t="s">
        <v>15</v>
      </c>
      <c r="B6977">
        <v>9.9060000000000006</v>
      </c>
      <c r="C6977" t="str" cm="1">
        <f t="array" ref="C6977">IF(Compiled!C6977&gt;0,"SI",IF(Compiled!D6977&gt;0,"ST",IF(Compiled!E6977&gt;0,"EC",IF(Compiled!F6977&gt;0,"DP",NA))))</f>
        <v>EC</v>
      </c>
      <c r="D6977">
        <f>MIN(Compiled!C6977:F6977)</f>
        <v>82.98</v>
      </c>
    </row>
    <row r="6978" spans="1:4" x14ac:dyDescent="0.25">
      <c r="A6978" t="s">
        <v>15</v>
      </c>
      <c r="B6978">
        <v>9.9209999999999994</v>
      </c>
      <c r="C6978" t="str" cm="1">
        <f t="array" ref="C6978">IF(Compiled!C6978&gt;0,"SI",IF(Compiled!D6978&gt;0,"ST",IF(Compiled!E6978&gt;0,"EC",IF(Compiled!F6978&gt;0,"DP",NA))))</f>
        <v>EC</v>
      </c>
      <c r="D6978">
        <f>MIN(Compiled!C6978:F6978)</f>
        <v>88.49</v>
      </c>
    </row>
    <row r="6979" spans="1:4" x14ac:dyDescent="0.25">
      <c r="A6979" t="s">
        <v>15</v>
      </c>
      <c r="B6979">
        <v>9.9359999999999999</v>
      </c>
      <c r="C6979" t="str" cm="1">
        <f t="array" ref="C6979">IF(Compiled!C6979&gt;0,"SI",IF(Compiled!D6979&gt;0,"ST",IF(Compiled!E6979&gt;0,"EC",IF(Compiled!F6979&gt;0,"DP",NA))))</f>
        <v>EC</v>
      </c>
      <c r="D6979">
        <f>MIN(Compiled!C6979:F6979)</f>
        <v>83.75</v>
      </c>
    </row>
    <row r="6980" spans="1:4" x14ac:dyDescent="0.25">
      <c r="A6980" t="s">
        <v>15</v>
      </c>
      <c r="B6980">
        <v>9.952</v>
      </c>
      <c r="C6980" t="str" cm="1">
        <f t="array" ref="C6980">IF(Compiled!C6980&gt;0,"SI",IF(Compiled!D6980&gt;0,"ST",IF(Compiled!E6980&gt;0,"EC",IF(Compiled!F6980&gt;0,"DP",NA))))</f>
        <v>EC</v>
      </c>
      <c r="D6980">
        <f>MIN(Compiled!C6980:F6980)</f>
        <v>82.87</v>
      </c>
    </row>
    <row r="6981" spans="1:4" x14ac:dyDescent="0.25">
      <c r="A6981" t="s">
        <v>15</v>
      </c>
      <c r="B6981">
        <v>9.9670000000000005</v>
      </c>
      <c r="C6981" t="str" cm="1">
        <f t="array" ref="C6981">IF(Compiled!C6981&gt;0,"SI",IF(Compiled!D6981&gt;0,"ST",IF(Compiled!E6981&gt;0,"EC",IF(Compiled!F6981&gt;0,"DP",NA))))</f>
        <v>EC</v>
      </c>
      <c r="D6981">
        <f>MIN(Compiled!C6981:F6981)</f>
        <v>93.94</v>
      </c>
    </row>
    <row r="6982" spans="1:4" x14ac:dyDescent="0.25">
      <c r="A6982" t="s">
        <v>15</v>
      </c>
      <c r="B6982">
        <v>9.9819999999999993</v>
      </c>
      <c r="C6982" t="str" cm="1">
        <f t="array" ref="C6982">IF(Compiled!C6982&gt;0,"SI",IF(Compiled!D6982&gt;0,"ST",IF(Compiled!E6982&gt;0,"EC",IF(Compiled!F6982&gt;0,"DP",NA))))</f>
        <v>EC</v>
      </c>
      <c r="D6982">
        <f>MIN(Compiled!C6982:F6982)</f>
        <v>93.97</v>
      </c>
    </row>
    <row r="6983" spans="1:4" x14ac:dyDescent="0.25">
      <c r="A6983" t="s">
        <v>15</v>
      </c>
      <c r="B6983" s="1">
        <v>9.9969999999999999</v>
      </c>
      <c r="C6983" t="str" cm="1">
        <f t="array" ref="C6983">IF(Compiled!C6983&gt;0,"SI",IF(Compiled!D6983&gt;0,"ST",IF(Compiled!E6983&gt;0,"EC",IF(Compiled!F6983&gt;0,"DP",NA))))</f>
        <v>EC</v>
      </c>
      <c r="D6983">
        <f>MIN(Compiled!C6983:F6983)</f>
        <v>95.98</v>
      </c>
    </row>
    <row r="6984" spans="1:4" x14ac:dyDescent="0.25">
      <c r="A6984" t="s">
        <v>15</v>
      </c>
      <c r="B6984">
        <v>10.013</v>
      </c>
      <c r="C6984" t="str" cm="1">
        <f t="array" ref="C6984">IF(Compiled!C6984&gt;0,"SI",IF(Compiled!D6984&gt;0,"ST",IF(Compiled!E6984&gt;0,"EC",IF(Compiled!F6984&gt;0,"DP",NA))))</f>
        <v>EC</v>
      </c>
      <c r="D6984">
        <f>MIN(Compiled!C6984:F6984)</f>
        <v>100.99</v>
      </c>
    </row>
    <row r="6985" spans="1:4" x14ac:dyDescent="0.25">
      <c r="A6985" t="s">
        <v>15</v>
      </c>
      <c r="B6985">
        <v>10.028</v>
      </c>
      <c r="C6985" t="str" cm="1">
        <f t="array" ref="C6985">IF(Compiled!C6985&gt;0,"SI",IF(Compiled!D6985&gt;0,"ST",IF(Compiled!E6985&gt;0,"EC",IF(Compiled!F6985&gt;0,"DP",NA))))</f>
        <v>EC</v>
      </c>
      <c r="D6985">
        <f>MIN(Compiled!C6985:F6985)</f>
        <v>100</v>
      </c>
    </row>
    <row r="6986" spans="1:4" x14ac:dyDescent="0.25">
      <c r="A6986" t="s">
        <v>15</v>
      </c>
      <c r="B6986">
        <v>10.042999999999999</v>
      </c>
      <c r="C6986" t="str" cm="1">
        <f t="array" ref="C6986">IF(Compiled!C6986&gt;0,"SI",IF(Compiled!D6986&gt;0,"ST",IF(Compiled!E6986&gt;0,"EC",IF(Compiled!F6986&gt;0,"DP",NA))))</f>
        <v>EC</v>
      </c>
      <c r="D6986">
        <f>MIN(Compiled!C6986:F6986)</f>
        <v>98</v>
      </c>
    </row>
    <row r="6987" spans="1:4" x14ac:dyDescent="0.25">
      <c r="A6987" t="s">
        <v>15</v>
      </c>
      <c r="B6987">
        <v>10.058</v>
      </c>
      <c r="C6987" t="str" cm="1">
        <f t="array" ref="C6987">IF(Compiled!C6987&gt;0,"SI",IF(Compiled!D6987&gt;0,"ST",IF(Compiled!E6987&gt;0,"EC",IF(Compiled!F6987&gt;0,"DP",NA))))</f>
        <v>EC</v>
      </c>
      <c r="D6987">
        <f>MIN(Compiled!C6987:F6987)</f>
        <v>103</v>
      </c>
    </row>
    <row r="6988" spans="1:4" x14ac:dyDescent="0.25">
      <c r="A6988" t="s">
        <v>15</v>
      </c>
      <c r="B6988">
        <v>10.074</v>
      </c>
      <c r="C6988" t="str" cm="1">
        <f t="array" ref="C6988">IF(Compiled!C6988&gt;0,"SI",IF(Compiled!D6988&gt;0,"ST",IF(Compiled!E6988&gt;0,"EC",IF(Compiled!F6988&gt;0,"DP",NA))))</f>
        <v>EC</v>
      </c>
      <c r="D6988">
        <f>MIN(Compiled!C6988:F6988)</f>
        <v>98.5</v>
      </c>
    </row>
    <row r="6989" spans="1:4" x14ac:dyDescent="0.25">
      <c r="A6989" t="s">
        <v>15</v>
      </c>
      <c r="B6989">
        <v>10.089</v>
      </c>
      <c r="C6989" t="str" cm="1">
        <f t="array" ref="C6989">IF(Compiled!C6989&gt;0,"SI",IF(Compiled!D6989&gt;0,"ST",IF(Compiled!E6989&gt;0,"EC",IF(Compiled!F6989&gt;0,"DP",NA))))</f>
        <v>EC</v>
      </c>
      <c r="D6989">
        <f>MIN(Compiled!C6989:F6989)</f>
        <v>96.25</v>
      </c>
    </row>
    <row r="6990" spans="1:4" x14ac:dyDescent="0.25">
      <c r="A6990" t="s">
        <v>15</v>
      </c>
      <c r="B6990">
        <v>10.103999999999999</v>
      </c>
      <c r="C6990" t="str" cm="1">
        <f t="array" ref="C6990">IF(Compiled!C6990&gt;0,"SI",IF(Compiled!D6990&gt;0,"ST",IF(Compiled!E6990&gt;0,"EC",IF(Compiled!F6990&gt;0,"DP",NA))))</f>
        <v>EC</v>
      </c>
      <c r="D6990">
        <f>MIN(Compiled!C6990:F6990)</f>
        <v>94.12</v>
      </c>
    </row>
    <row r="6991" spans="1:4" x14ac:dyDescent="0.25">
      <c r="A6991" t="s">
        <v>15</v>
      </c>
      <c r="B6991">
        <v>10.119</v>
      </c>
      <c r="C6991" t="str" cm="1">
        <f t="array" ref="C6991">IF(Compiled!C6991&gt;0,"SI",IF(Compiled!D6991&gt;0,"ST",IF(Compiled!E6991&gt;0,"EC",IF(Compiled!F6991&gt;0,"DP",NA))))</f>
        <v>EC</v>
      </c>
      <c r="D6991">
        <f>MIN(Compiled!C6991:F6991)</f>
        <v>98.06</v>
      </c>
    </row>
    <row r="6992" spans="1:4" x14ac:dyDescent="0.25">
      <c r="A6992" t="s">
        <v>15</v>
      </c>
      <c r="B6992">
        <v>10.135</v>
      </c>
      <c r="C6992" t="str" cm="1">
        <f t="array" ref="C6992">IF(Compiled!C6992&gt;0,"SI",IF(Compiled!D6992&gt;0,"ST",IF(Compiled!E6992&gt;0,"EC",IF(Compiled!F6992&gt;0,"DP",NA))))</f>
        <v>EC</v>
      </c>
      <c r="D6992">
        <f>MIN(Compiled!C6992:F6992)</f>
        <v>103.03</v>
      </c>
    </row>
    <row r="6993" spans="1:4" x14ac:dyDescent="0.25">
      <c r="A6993" t="s">
        <v>15</v>
      </c>
      <c r="B6993">
        <v>10.15</v>
      </c>
      <c r="C6993" t="str" cm="1">
        <f t="array" ref="C6993">IF(Compiled!C6993&gt;0,"SI",IF(Compiled!D6993&gt;0,"ST",IF(Compiled!E6993&gt;0,"EC",IF(Compiled!F6993&gt;0,"DP",NA))))</f>
        <v>EC</v>
      </c>
      <c r="D6993">
        <f>MIN(Compiled!C6993:F6993)</f>
        <v>110.52</v>
      </c>
    </row>
    <row r="6994" spans="1:4" x14ac:dyDescent="0.25">
      <c r="A6994" t="s">
        <v>15</v>
      </c>
      <c r="B6994">
        <v>10.164999999999999</v>
      </c>
      <c r="C6994" t="str" cm="1">
        <f t="array" ref="C6994">IF(Compiled!C6994&gt;0,"SI",IF(Compiled!D6994&gt;0,"ST",IF(Compiled!E6994&gt;0,"EC",IF(Compiled!F6994&gt;0,"DP",NA))))</f>
        <v>EC</v>
      </c>
      <c r="D6994">
        <f>MIN(Compiled!C6994:F6994)</f>
        <v>99.76</v>
      </c>
    </row>
    <row r="6995" spans="1:4" x14ac:dyDescent="0.25">
      <c r="A6995" t="s">
        <v>15</v>
      </c>
      <c r="B6995">
        <v>10.18</v>
      </c>
      <c r="C6995" t="str" cm="1">
        <f t="array" ref="C6995">IF(Compiled!C6995&gt;0,"SI",IF(Compiled!D6995&gt;0,"ST",IF(Compiled!E6995&gt;0,"EC",IF(Compiled!F6995&gt;0,"DP",NA))))</f>
        <v>EC</v>
      </c>
      <c r="D6995">
        <f>MIN(Compiled!C6995:F6995)</f>
        <v>90.38</v>
      </c>
    </row>
    <row r="6996" spans="1:4" x14ac:dyDescent="0.25">
      <c r="A6996" t="s">
        <v>15</v>
      </c>
      <c r="B6996">
        <v>10.195</v>
      </c>
      <c r="C6996" t="str" cm="1">
        <f t="array" ref="C6996">IF(Compiled!C6996&gt;0,"SI",IF(Compiled!D6996&gt;0,"ST",IF(Compiled!E6996&gt;0,"EC",IF(Compiled!F6996&gt;0,"DP",NA))))</f>
        <v>EC</v>
      </c>
      <c r="D6996">
        <f>MIN(Compiled!C6996:F6996)</f>
        <v>88.19</v>
      </c>
    </row>
    <row r="6997" spans="1:4" x14ac:dyDescent="0.25">
      <c r="A6997" t="s">
        <v>15</v>
      </c>
      <c r="B6997">
        <v>10.211</v>
      </c>
      <c r="C6997" t="str" cm="1">
        <f t="array" ref="C6997">IF(Compiled!C6997&gt;0,"SI",IF(Compiled!D6997&gt;0,"ST",IF(Compiled!E6997&gt;0,"EC",IF(Compiled!F6997&gt;0,"DP",NA))))</f>
        <v>EC</v>
      </c>
      <c r="D6997">
        <f>MIN(Compiled!C6997:F6997)</f>
        <v>89.59</v>
      </c>
    </row>
    <row r="6998" spans="1:4" x14ac:dyDescent="0.25">
      <c r="A6998" t="s">
        <v>15</v>
      </c>
      <c r="B6998">
        <v>10.226000000000001</v>
      </c>
      <c r="C6998" t="str" cm="1">
        <f t="array" ref="C6998">IF(Compiled!C6998&gt;0,"SI",IF(Compiled!D6998&gt;0,"ST",IF(Compiled!E6998&gt;0,"EC",IF(Compiled!F6998&gt;0,"DP",NA))))</f>
        <v>EC</v>
      </c>
      <c r="D6998">
        <f>MIN(Compiled!C6998:F6998)</f>
        <v>86.8</v>
      </c>
    </row>
    <row r="6999" spans="1:4" x14ac:dyDescent="0.25">
      <c r="A6999" t="s">
        <v>15</v>
      </c>
      <c r="B6999">
        <v>10.241</v>
      </c>
      <c r="C6999" t="str" cm="1">
        <f t="array" ref="C6999">IF(Compiled!C6999&gt;0,"SI",IF(Compiled!D6999&gt;0,"ST",IF(Compiled!E6999&gt;0,"EC",IF(Compiled!F6999&gt;0,"DP",NA))))</f>
        <v>EC</v>
      </c>
      <c r="D6999">
        <f>MIN(Compiled!C6999:F6999)</f>
        <v>74.400000000000006</v>
      </c>
    </row>
    <row r="7000" spans="1:4" x14ac:dyDescent="0.25">
      <c r="A7000" t="s">
        <v>15</v>
      </c>
      <c r="B7000">
        <v>10.256</v>
      </c>
      <c r="C7000" t="str" cm="1">
        <f t="array" ref="C7000">IF(Compiled!C7000&gt;0,"SI",IF(Compiled!D7000&gt;0,"ST",IF(Compiled!E7000&gt;0,"EC",IF(Compiled!F7000&gt;0,"DP",NA))))</f>
        <v>EC</v>
      </c>
      <c r="D7000">
        <f>MIN(Compiled!C7000:F7000)</f>
        <v>82.7</v>
      </c>
    </row>
    <row r="7001" spans="1:4" x14ac:dyDescent="0.25">
      <c r="A7001" t="s">
        <v>15</v>
      </c>
      <c r="B7001">
        <v>10.272</v>
      </c>
      <c r="C7001" t="str" cm="1">
        <f t="array" ref="C7001">IF(Compiled!C7001&gt;0,"SI",IF(Compiled!D7001&gt;0,"ST",IF(Compiled!E7001&gt;0,"EC",IF(Compiled!F7001&gt;0,"DP",NA))))</f>
        <v>EC</v>
      </c>
      <c r="D7001">
        <f>MIN(Compiled!C7001:F7001)</f>
        <v>96.35</v>
      </c>
    </row>
    <row r="7002" spans="1:4" x14ac:dyDescent="0.25">
      <c r="A7002" t="s">
        <v>15</v>
      </c>
      <c r="B7002">
        <v>10.287000000000001</v>
      </c>
      <c r="C7002" t="str" cm="1">
        <f t="array" ref="C7002">IF(Compiled!C7002&gt;0,"SI",IF(Compiled!D7002&gt;0,"ST",IF(Compiled!E7002&gt;0,"EC",IF(Compiled!F7002&gt;0,"DP",NA))))</f>
        <v>EC</v>
      </c>
      <c r="D7002">
        <f>MIN(Compiled!C7002:F7002)</f>
        <v>82.17</v>
      </c>
    </row>
    <row r="7003" spans="1:4" x14ac:dyDescent="0.25">
      <c r="A7003" t="s">
        <v>15</v>
      </c>
      <c r="B7003">
        <v>10.302</v>
      </c>
      <c r="C7003" t="str" cm="1">
        <f t="array" ref="C7003">IF(Compiled!C7003&gt;0,"SI",IF(Compiled!D7003&gt;0,"ST",IF(Compiled!E7003&gt;0,"EC",IF(Compiled!F7003&gt;0,"DP",NA))))</f>
        <v>EC</v>
      </c>
      <c r="D7003">
        <f>MIN(Compiled!C7003:F7003)</f>
        <v>94.59</v>
      </c>
    </row>
    <row r="7004" spans="1:4" x14ac:dyDescent="0.25">
      <c r="A7004" t="s">
        <v>15</v>
      </c>
      <c r="B7004">
        <v>10.317</v>
      </c>
      <c r="C7004" t="str" cm="1">
        <f t="array" ref="C7004">IF(Compiled!C7004&gt;0,"SI",IF(Compiled!D7004&gt;0,"ST",IF(Compiled!E7004&gt;0,"EC",IF(Compiled!F7004&gt;0,"DP",NA))))</f>
        <v>EC</v>
      </c>
      <c r="D7004">
        <f>MIN(Compiled!C7004:F7004)</f>
        <v>91.29</v>
      </c>
    </row>
    <row r="7005" spans="1:4" x14ac:dyDescent="0.25">
      <c r="A7005" t="s">
        <v>15</v>
      </c>
      <c r="B7005">
        <v>10.333</v>
      </c>
      <c r="C7005" t="str" cm="1">
        <f t="array" ref="C7005">IF(Compiled!C7005&gt;0,"SI",IF(Compiled!D7005&gt;0,"ST",IF(Compiled!E7005&gt;0,"EC",IF(Compiled!F7005&gt;0,"DP",NA))))</f>
        <v>EC</v>
      </c>
      <c r="D7005">
        <f>MIN(Compiled!C7005:F7005)</f>
        <v>80.650000000000006</v>
      </c>
    </row>
    <row r="7006" spans="1:4" x14ac:dyDescent="0.25">
      <c r="A7006" t="s">
        <v>15</v>
      </c>
      <c r="B7006">
        <v>10.348000000000001</v>
      </c>
      <c r="C7006" t="str" cm="1">
        <f t="array" ref="C7006">IF(Compiled!C7006&gt;0,"SI",IF(Compiled!D7006&gt;0,"ST",IF(Compiled!E7006&gt;0,"EC",IF(Compiled!F7006&gt;0,"DP",NA))))</f>
        <v>EC</v>
      </c>
      <c r="D7006">
        <f>MIN(Compiled!C7006:F7006)</f>
        <v>85.32</v>
      </c>
    </row>
    <row r="7007" spans="1:4" x14ac:dyDescent="0.25">
      <c r="A7007" t="s">
        <v>15</v>
      </c>
      <c r="B7007">
        <v>10.363</v>
      </c>
      <c r="C7007" t="str" cm="1">
        <f t="array" ref="C7007">IF(Compiled!C7007&gt;0,"SI",IF(Compiled!D7007&gt;0,"ST",IF(Compiled!E7007&gt;0,"EC",IF(Compiled!F7007&gt;0,"DP",NA))))</f>
        <v>EC</v>
      </c>
      <c r="D7007">
        <f>MIN(Compiled!C7007:F7007)</f>
        <v>85.66</v>
      </c>
    </row>
    <row r="7008" spans="1:4" x14ac:dyDescent="0.25">
      <c r="A7008" t="s">
        <v>15</v>
      </c>
      <c r="B7008">
        <v>10.378</v>
      </c>
      <c r="C7008" t="str" cm="1">
        <f t="array" ref="C7008">IF(Compiled!C7008&gt;0,"SI",IF(Compiled!D7008&gt;0,"ST",IF(Compiled!E7008&gt;0,"EC",IF(Compiled!F7008&gt;0,"DP",NA))))</f>
        <v>EC</v>
      </c>
      <c r="D7008">
        <f>MIN(Compiled!C7008:F7008)</f>
        <v>80.33</v>
      </c>
    </row>
    <row r="7009" spans="1:4" x14ac:dyDescent="0.25">
      <c r="A7009" t="s">
        <v>15</v>
      </c>
      <c r="B7009">
        <v>10.394</v>
      </c>
      <c r="C7009" t="str" cm="1">
        <f t="array" ref="C7009">IF(Compiled!C7009&gt;0,"SI",IF(Compiled!D7009&gt;0,"ST",IF(Compiled!E7009&gt;0,"EC",IF(Compiled!F7009&gt;0,"DP",NA))))</f>
        <v>EC</v>
      </c>
      <c r="D7009">
        <f>MIN(Compiled!C7009:F7009)</f>
        <v>83.67</v>
      </c>
    </row>
    <row r="7010" spans="1:4" x14ac:dyDescent="0.25">
      <c r="A7010" t="s">
        <v>15</v>
      </c>
      <c r="B7010">
        <v>10.409000000000001</v>
      </c>
      <c r="C7010" t="str" cm="1">
        <f t="array" ref="C7010">IF(Compiled!C7010&gt;0,"SI",IF(Compiled!D7010&gt;0,"ST",IF(Compiled!E7010&gt;0,"EC",IF(Compiled!F7010&gt;0,"DP",NA))))</f>
        <v>EC</v>
      </c>
      <c r="D7010">
        <f>MIN(Compiled!C7010:F7010)</f>
        <v>85.83</v>
      </c>
    </row>
    <row r="7011" spans="1:4" x14ac:dyDescent="0.25">
      <c r="A7011" t="s">
        <v>15</v>
      </c>
      <c r="B7011">
        <v>10.423999999999999</v>
      </c>
      <c r="C7011" t="str" cm="1">
        <f t="array" ref="C7011">IF(Compiled!C7011&gt;0,"SI",IF(Compiled!D7011&gt;0,"ST",IF(Compiled!E7011&gt;0,"EC",IF(Compiled!F7011&gt;0,"DP",NA))))</f>
        <v>EC</v>
      </c>
      <c r="D7011">
        <f>MIN(Compiled!C7011:F7011)</f>
        <v>90.42</v>
      </c>
    </row>
    <row r="7012" spans="1:4" x14ac:dyDescent="0.25">
      <c r="A7012" t="s">
        <v>15</v>
      </c>
      <c r="B7012">
        <v>10.439</v>
      </c>
      <c r="C7012" t="str" cm="1">
        <f t="array" ref="C7012">IF(Compiled!C7012&gt;0,"SI",IF(Compiled!D7012&gt;0,"ST",IF(Compiled!E7012&gt;0,"EC",IF(Compiled!F7012&gt;0,"DP",NA))))</f>
        <v>EC</v>
      </c>
      <c r="D7012">
        <f>MIN(Compiled!C7012:F7012)</f>
        <v>88.71</v>
      </c>
    </row>
    <row r="7013" spans="1:4" x14ac:dyDescent="0.25">
      <c r="A7013" t="s">
        <v>15</v>
      </c>
      <c r="B7013">
        <v>10.455</v>
      </c>
      <c r="C7013" t="str" cm="1">
        <f t="array" ref="C7013">IF(Compiled!C7013&gt;0,"SI",IF(Compiled!D7013&gt;0,"ST",IF(Compiled!E7013&gt;0,"EC",IF(Compiled!F7013&gt;0,"DP",NA))))</f>
        <v>EC</v>
      </c>
      <c r="D7013">
        <f>MIN(Compiled!C7013:F7013)</f>
        <v>86.85</v>
      </c>
    </row>
    <row r="7014" spans="1:4" x14ac:dyDescent="0.25">
      <c r="A7014" t="s">
        <v>15</v>
      </c>
      <c r="B7014">
        <v>10.47</v>
      </c>
      <c r="C7014" t="str" cm="1">
        <f t="array" ref="C7014">IF(Compiled!C7014&gt;0,"SI",IF(Compiled!D7014&gt;0,"ST",IF(Compiled!E7014&gt;0,"EC",IF(Compiled!F7014&gt;0,"DP",NA))))</f>
        <v>EC</v>
      </c>
      <c r="D7014">
        <f>MIN(Compiled!C7014:F7014)</f>
        <v>89.43</v>
      </c>
    </row>
    <row r="7015" spans="1:4" x14ac:dyDescent="0.25">
      <c r="A7015" t="s">
        <v>15</v>
      </c>
      <c r="B7015">
        <v>10.484999999999999</v>
      </c>
      <c r="C7015" t="str" cm="1">
        <f t="array" ref="C7015">IF(Compiled!C7015&gt;0,"SI",IF(Compiled!D7015&gt;0,"ST",IF(Compiled!E7015&gt;0,"EC",IF(Compiled!F7015&gt;0,"DP",NA))))</f>
        <v>EC</v>
      </c>
      <c r="D7015">
        <f>MIN(Compiled!C7015:F7015)</f>
        <v>90.71</v>
      </c>
    </row>
    <row r="7016" spans="1:4" x14ac:dyDescent="0.25">
      <c r="A7016" t="s">
        <v>15</v>
      </c>
      <c r="B7016">
        <v>10.5</v>
      </c>
      <c r="C7016" t="str" cm="1">
        <f t="array" ref="C7016">IF(Compiled!C7016&gt;0,"SI",IF(Compiled!D7016&gt;0,"ST",IF(Compiled!E7016&gt;0,"EC",IF(Compiled!F7016&gt;0,"DP",NA))))</f>
        <v>EC</v>
      </c>
      <c r="D7016">
        <f>MIN(Compiled!C7016:F7016)</f>
        <v>85.86</v>
      </c>
    </row>
    <row r="7017" spans="1:4" x14ac:dyDescent="0.25">
      <c r="A7017" t="s">
        <v>15</v>
      </c>
      <c r="B7017">
        <v>10.516</v>
      </c>
      <c r="C7017" t="str" cm="1">
        <f t="array" ref="C7017">IF(Compiled!C7017&gt;0,"SI",IF(Compiled!D7017&gt;0,"ST",IF(Compiled!E7017&gt;0,"EC",IF(Compiled!F7017&gt;0,"DP",NA))))</f>
        <v>EC</v>
      </c>
      <c r="D7017">
        <f>MIN(Compiled!C7017:F7017)</f>
        <v>84.93</v>
      </c>
    </row>
    <row r="7018" spans="1:4" x14ac:dyDescent="0.25">
      <c r="A7018" t="s">
        <v>15</v>
      </c>
      <c r="B7018">
        <v>10.531000000000001</v>
      </c>
      <c r="C7018" t="str" cm="1">
        <f t="array" ref="C7018">IF(Compiled!C7018&gt;0,"SI",IF(Compiled!D7018&gt;0,"ST",IF(Compiled!E7018&gt;0,"EC",IF(Compiled!F7018&gt;0,"DP",NA))))</f>
        <v>EC</v>
      </c>
      <c r="D7018">
        <f>MIN(Compiled!C7018:F7018)</f>
        <v>92.46</v>
      </c>
    </row>
    <row r="7019" spans="1:4" x14ac:dyDescent="0.25">
      <c r="A7019" t="s">
        <v>15</v>
      </c>
      <c r="B7019">
        <v>10.545999999999999</v>
      </c>
      <c r="C7019" t="str" cm="1">
        <f t="array" ref="C7019">IF(Compiled!C7019&gt;0,"SI",IF(Compiled!D7019&gt;0,"ST",IF(Compiled!E7019&gt;0,"EC",IF(Compiled!F7019&gt;0,"DP",NA))))</f>
        <v>EC</v>
      </c>
      <c r="D7019">
        <f>MIN(Compiled!C7019:F7019)</f>
        <v>83.23</v>
      </c>
    </row>
    <row r="7020" spans="1:4" x14ac:dyDescent="0.25">
      <c r="A7020" t="s">
        <v>15</v>
      </c>
      <c r="B7020">
        <v>10.561</v>
      </c>
      <c r="C7020" t="str" cm="1">
        <f t="array" ref="C7020">IF(Compiled!C7020&gt;0,"SI",IF(Compiled!D7020&gt;0,"ST",IF(Compiled!E7020&gt;0,"EC",IF(Compiled!F7020&gt;0,"DP",NA))))</f>
        <v>EC</v>
      </c>
      <c r="D7020">
        <f>MIN(Compiled!C7020:F7020)</f>
        <v>88.12</v>
      </c>
    </row>
    <row r="7021" spans="1:4" x14ac:dyDescent="0.25">
      <c r="A7021" t="s">
        <v>15</v>
      </c>
      <c r="B7021">
        <v>10.576000000000001</v>
      </c>
      <c r="C7021" t="str" cm="1">
        <f t="array" ref="C7021">IF(Compiled!C7021&gt;0,"SI",IF(Compiled!D7021&gt;0,"ST",IF(Compiled!E7021&gt;0,"EC",IF(Compiled!F7021&gt;0,"DP",NA))))</f>
        <v>EC</v>
      </c>
      <c r="D7021">
        <f>MIN(Compiled!C7021:F7021)</f>
        <v>88.56</v>
      </c>
    </row>
    <row r="7022" spans="1:4" x14ac:dyDescent="0.25">
      <c r="A7022" t="s">
        <v>15</v>
      </c>
      <c r="B7022">
        <v>10.592000000000001</v>
      </c>
      <c r="C7022" t="str" cm="1">
        <f t="array" ref="C7022">IF(Compiled!C7022&gt;0,"SI",IF(Compiled!D7022&gt;0,"ST",IF(Compiled!E7022&gt;0,"EC",IF(Compiled!F7022&gt;0,"DP",NA))))</f>
        <v>EC</v>
      </c>
      <c r="D7022">
        <f>MIN(Compiled!C7022:F7022)</f>
        <v>90.28</v>
      </c>
    </row>
    <row r="7023" spans="1:4" x14ac:dyDescent="0.25">
      <c r="A7023" t="s">
        <v>15</v>
      </c>
      <c r="B7023">
        <v>10.606999999999999</v>
      </c>
      <c r="C7023" t="str" cm="1">
        <f t="array" ref="C7023">IF(Compiled!C7023&gt;0,"SI",IF(Compiled!D7023&gt;0,"ST",IF(Compiled!E7023&gt;0,"EC",IF(Compiled!F7023&gt;0,"DP",NA))))</f>
        <v>EC</v>
      </c>
      <c r="D7023">
        <f>MIN(Compiled!C7023:F7023)</f>
        <v>83.64</v>
      </c>
    </row>
    <row r="7024" spans="1:4" x14ac:dyDescent="0.25">
      <c r="A7024" t="s">
        <v>15</v>
      </c>
      <c r="B7024">
        <v>10.622</v>
      </c>
      <c r="C7024" t="str" cm="1">
        <f t="array" ref="C7024">IF(Compiled!C7024&gt;0,"SI",IF(Compiled!D7024&gt;0,"ST",IF(Compiled!E7024&gt;0,"EC",IF(Compiled!F7024&gt;0,"DP",NA))))</f>
        <v>EC</v>
      </c>
      <c r="D7024">
        <f>MIN(Compiled!C7024:F7024)</f>
        <v>84.82</v>
      </c>
    </row>
    <row r="7025" spans="1:4" x14ac:dyDescent="0.25">
      <c r="A7025" t="s">
        <v>15</v>
      </c>
      <c r="B7025">
        <v>10.637</v>
      </c>
      <c r="C7025" t="str" cm="1">
        <f t="array" ref="C7025">IF(Compiled!C7025&gt;0,"SI",IF(Compiled!D7025&gt;0,"ST",IF(Compiled!E7025&gt;0,"EC",IF(Compiled!F7025&gt;0,"DP",NA))))</f>
        <v>EC</v>
      </c>
      <c r="D7025">
        <f>MIN(Compiled!C7025:F7025)</f>
        <v>88.91</v>
      </c>
    </row>
    <row r="7026" spans="1:4" x14ac:dyDescent="0.25">
      <c r="A7026" t="s">
        <v>15</v>
      </c>
      <c r="B7026" s="1">
        <v>10.653</v>
      </c>
      <c r="C7026" t="str" cm="1">
        <f t="array" ref="C7026">IF(Compiled!C7026&gt;0,"SI",IF(Compiled!D7026&gt;0,"ST",IF(Compiled!E7026&gt;0,"EC",IF(Compiled!F7026&gt;0,"DP",NA))))</f>
        <v>EC</v>
      </c>
      <c r="D7026">
        <f>MIN(Compiled!C7026:F7026)</f>
        <v>78.95</v>
      </c>
    </row>
    <row r="7027" spans="1:4" x14ac:dyDescent="0.25">
      <c r="A7027" t="s">
        <v>15</v>
      </c>
      <c r="B7027">
        <v>10.667999999999999</v>
      </c>
      <c r="C7027" t="str" cm="1">
        <f t="array" ref="C7027">IF(Compiled!C7027&gt;0,"SI",IF(Compiled!D7027&gt;0,"ST",IF(Compiled!E7027&gt;0,"EC",IF(Compiled!F7027&gt;0,"DP",NA))))</f>
        <v>EC</v>
      </c>
      <c r="D7027">
        <f>MIN(Compiled!C7027:F7027)</f>
        <v>82.98</v>
      </c>
    </row>
    <row r="7028" spans="1:4" x14ac:dyDescent="0.25">
      <c r="A7028" t="s">
        <v>15</v>
      </c>
      <c r="B7028">
        <v>10.683</v>
      </c>
      <c r="C7028" t="str" cm="1">
        <f t="array" ref="C7028">IF(Compiled!C7028&gt;0,"SI",IF(Compiled!D7028&gt;0,"ST",IF(Compiled!E7028&gt;0,"EC",IF(Compiled!F7028&gt;0,"DP",NA))))</f>
        <v>EC</v>
      </c>
      <c r="D7028">
        <f>MIN(Compiled!C7028:F7028)</f>
        <v>76.489999999999995</v>
      </c>
    </row>
    <row r="7029" spans="1:4" x14ac:dyDescent="0.25">
      <c r="A7029" t="s">
        <v>15</v>
      </c>
      <c r="B7029">
        <v>10.698</v>
      </c>
      <c r="C7029" t="str" cm="1">
        <f t="array" ref="C7029">IF(Compiled!C7029&gt;0,"SI",IF(Compiled!D7029&gt;0,"ST",IF(Compiled!E7029&gt;0,"EC",IF(Compiled!F7029&gt;0,"DP",NA))))</f>
        <v>EC</v>
      </c>
      <c r="D7029">
        <f>MIN(Compiled!C7029:F7029)</f>
        <v>70.239999999999995</v>
      </c>
    </row>
    <row r="7030" spans="1:4" x14ac:dyDescent="0.25">
      <c r="A7030" t="s">
        <v>15</v>
      </c>
      <c r="B7030">
        <v>10.714</v>
      </c>
      <c r="C7030" t="str" cm="1">
        <f t="array" ref="C7030">IF(Compiled!C7030&gt;0,"SI",IF(Compiled!D7030&gt;0,"ST",IF(Compiled!E7030&gt;0,"EC",IF(Compiled!F7030&gt;0,"DP",NA))))</f>
        <v>EC</v>
      </c>
      <c r="D7030">
        <f>MIN(Compiled!C7030:F7030)</f>
        <v>80.12</v>
      </c>
    </row>
    <row r="7031" spans="1:4" x14ac:dyDescent="0.25">
      <c r="A7031" t="s">
        <v>15</v>
      </c>
      <c r="B7031">
        <v>10.728999999999999</v>
      </c>
      <c r="C7031" t="str" cm="1">
        <f t="array" ref="C7031">IF(Compiled!C7031&gt;0,"SI",IF(Compiled!D7031&gt;0,"ST",IF(Compiled!E7031&gt;0,"EC",IF(Compiled!F7031&gt;0,"DP",NA))))</f>
        <v>EC</v>
      </c>
      <c r="D7031">
        <f>MIN(Compiled!C7031:F7031)</f>
        <v>86.56</v>
      </c>
    </row>
    <row r="7032" spans="1:4" x14ac:dyDescent="0.25">
      <c r="A7032" t="s">
        <v>15</v>
      </c>
      <c r="B7032">
        <v>10.744</v>
      </c>
      <c r="C7032" t="str" cm="1">
        <f t="array" ref="C7032">IF(Compiled!C7032&gt;0,"SI",IF(Compiled!D7032&gt;0,"ST",IF(Compiled!E7032&gt;0,"EC",IF(Compiled!F7032&gt;0,"DP",NA))))</f>
        <v>EC</v>
      </c>
      <c r="D7032">
        <f>MIN(Compiled!C7032:F7032)</f>
        <v>89.28</v>
      </c>
    </row>
    <row r="7033" spans="1:4" x14ac:dyDescent="0.25">
      <c r="A7033" t="s">
        <v>15</v>
      </c>
      <c r="B7033">
        <v>10.759</v>
      </c>
      <c r="C7033" t="str" cm="1">
        <f t="array" ref="C7033">IF(Compiled!C7033&gt;0,"SI",IF(Compiled!D7033&gt;0,"ST",IF(Compiled!E7033&gt;0,"EC",IF(Compiled!F7033&gt;0,"DP",NA))))</f>
        <v>EC</v>
      </c>
      <c r="D7033">
        <f>MIN(Compiled!C7033:F7033)</f>
        <v>91.14</v>
      </c>
    </row>
    <row r="7034" spans="1:4" x14ac:dyDescent="0.25">
      <c r="A7034" t="s">
        <v>15</v>
      </c>
      <c r="B7034">
        <v>10.775</v>
      </c>
      <c r="C7034" t="str" cm="1">
        <f t="array" ref="C7034">IF(Compiled!C7034&gt;0,"SI",IF(Compiled!D7034&gt;0,"ST",IF(Compiled!E7034&gt;0,"EC",IF(Compiled!F7034&gt;0,"DP",NA))))</f>
        <v>EC</v>
      </c>
      <c r="D7034">
        <f>MIN(Compiled!C7034:F7034)</f>
        <v>86.07</v>
      </c>
    </row>
    <row r="7035" spans="1:4" x14ac:dyDescent="0.25">
      <c r="A7035" t="s">
        <v>15</v>
      </c>
      <c r="B7035">
        <v>10.79</v>
      </c>
      <c r="C7035" t="str" cm="1">
        <f t="array" ref="C7035">IF(Compiled!C7035&gt;0,"SI",IF(Compiled!D7035&gt;0,"ST",IF(Compiled!E7035&gt;0,"EC",IF(Compiled!F7035&gt;0,"DP",NA))))</f>
        <v>EC</v>
      </c>
      <c r="D7035">
        <f>MIN(Compiled!C7035:F7035)</f>
        <v>79.540000000000006</v>
      </c>
    </row>
    <row r="7036" spans="1:4" x14ac:dyDescent="0.25">
      <c r="A7036" t="s">
        <v>15</v>
      </c>
      <c r="B7036">
        <v>10.805</v>
      </c>
      <c r="C7036" t="str" cm="1">
        <f t="array" ref="C7036">IF(Compiled!C7036&gt;0,"SI",IF(Compiled!D7036&gt;0,"ST",IF(Compiled!E7036&gt;0,"EC",IF(Compiled!F7036&gt;0,"DP",NA))))</f>
        <v>EC</v>
      </c>
      <c r="D7036">
        <f>MIN(Compiled!C7036:F7036)</f>
        <v>86.77</v>
      </c>
    </row>
    <row r="7037" spans="1:4" x14ac:dyDescent="0.25">
      <c r="A7037" t="s">
        <v>15</v>
      </c>
      <c r="B7037">
        <v>10.82</v>
      </c>
      <c r="C7037" t="str" cm="1">
        <f t="array" ref="C7037">IF(Compiled!C7037&gt;0,"SI",IF(Compiled!D7037&gt;0,"ST",IF(Compiled!E7037&gt;0,"EC",IF(Compiled!F7037&gt;0,"DP",NA))))</f>
        <v>EC</v>
      </c>
      <c r="D7037">
        <f>MIN(Compiled!C7037:F7037)</f>
        <v>96.88</v>
      </c>
    </row>
    <row r="7038" spans="1:4" x14ac:dyDescent="0.25">
      <c r="A7038" t="s">
        <v>15</v>
      </c>
      <c r="B7038">
        <v>10.836</v>
      </c>
      <c r="C7038" t="str" cm="1">
        <f t="array" ref="C7038">IF(Compiled!C7038&gt;0,"SI",IF(Compiled!D7038&gt;0,"ST",IF(Compiled!E7038&gt;0,"EC",IF(Compiled!F7038&gt;0,"DP",NA))))</f>
        <v>EC</v>
      </c>
      <c r="D7038">
        <f>MIN(Compiled!C7038:F7038)</f>
        <v>89.94</v>
      </c>
    </row>
    <row r="7039" spans="1:4" x14ac:dyDescent="0.25">
      <c r="A7039" t="s">
        <v>15</v>
      </c>
      <c r="B7039">
        <v>10.851000000000001</v>
      </c>
      <c r="C7039" t="str" cm="1">
        <f t="array" ref="C7039">IF(Compiled!C7039&gt;0,"SI",IF(Compiled!D7039&gt;0,"ST",IF(Compiled!E7039&gt;0,"EC",IF(Compiled!F7039&gt;0,"DP",NA))))</f>
        <v>EC</v>
      </c>
      <c r="D7039">
        <f>MIN(Compiled!C7039:F7039)</f>
        <v>85.47</v>
      </c>
    </row>
    <row r="7040" spans="1:4" x14ac:dyDescent="0.25">
      <c r="A7040" t="s">
        <v>15</v>
      </c>
      <c r="B7040">
        <v>10.866</v>
      </c>
      <c r="C7040" t="str" cm="1">
        <f t="array" ref="C7040">IF(Compiled!C7040&gt;0,"SI",IF(Compiled!D7040&gt;0,"ST",IF(Compiled!E7040&gt;0,"EC",IF(Compiled!F7040&gt;0,"DP",NA))))</f>
        <v>EC</v>
      </c>
      <c r="D7040">
        <f>MIN(Compiled!C7040:F7040)</f>
        <v>80.739999999999995</v>
      </c>
    </row>
    <row r="7041" spans="1:4" x14ac:dyDescent="0.25">
      <c r="A7041" t="s">
        <v>15</v>
      </c>
      <c r="B7041">
        <v>10.881</v>
      </c>
      <c r="C7041" t="str" cm="1">
        <f t="array" ref="C7041">IF(Compiled!C7041&gt;0,"SI",IF(Compiled!D7041&gt;0,"ST",IF(Compiled!E7041&gt;0,"EC",IF(Compiled!F7041&gt;0,"DP",NA))))</f>
        <v>EC</v>
      </c>
      <c r="D7041">
        <f>MIN(Compiled!C7041:F7041)</f>
        <v>81.37</v>
      </c>
    </row>
    <row r="7042" spans="1:4" x14ac:dyDescent="0.25">
      <c r="A7042" t="s">
        <v>15</v>
      </c>
      <c r="B7042">
        <v>10.897</v>
      </c>
      <c r="C7042" t="str" cm="1">
        <f t="array" ref="C7042">IF(Compiled!C7042&gt;0,"SI",IF(Compiled!D7042&gt;0,"ST",IF(Compiled!E7042&gt;0,"EC",IF(Compiled!F7042&gt;0,"DP",NA))))</f>
        <v>EC</v>
      </c>
      <c r="D7042">
        <f>MIN(Compiled!C7042:F7042)</f>
        <v>83.18</v>
      </c>
    </row>
    <row r="7043" spans="1:4" x14ac:dyDescent="0.25">
      <c r="A7043" t="s">
        <v>15</v>
      </c>
      <c r="B7043">
        <v>10.912000000000001</v>
      </c>
      <c r="C7043" t="str" cm="1">
        <f t="array" ref="C7043">IF(Compiled!C7043&gt;0,"SI",IF(Compiled!D7043&gt;0,"ST",IF(Compiled!E7043&gt;0,"EC",IF(Compiled!F7043&gt;0,"DP",NA))))</f>
        <v>EC</v>
      </c>
      <c r="D7043">
        <f>MIN(Compiled!C7043:F7043)</f>
        <v>82.59</v>
      </c>
    </row>
    <row r="7044" spans="1:4" x14ac:dyDescent="0.25">
      <c r="A7044" t="s">
        <v>15</v>
      </c>
      <c r="B7044">
        <v>10.927</v>
      </c>
      <c r="C7044" t="str" cm="1">
        <f t="array" ref="C7044">IF(Compiled!C7044&gt;0,"SI",IF(Compiled!D7044&gt;0,"ST",IF(Compiled!E7044&gt;0,"EC",IF(Compiled!F7044&gt;0,"DP",NA))))</f>
        <v>EC</v>
      </c>
      <c r="D7044">
        <f>MIN(Compiled!C7044:F7044)</f>
        <v>83.3</v>
      </c>
    </row>
    <row r="7045" spans="1:4" x14ac:dyDescent="0.25">
      <c r="A7045" t="s">
        <v>15</v>
      </c>
      <c r="B7045">
        <v>10.942</v>
      </c>
      <c r="C7045" t="str" cm="1">
        <f t="array" ref="C7045">IF(Compiled!C7045&gt;0,"SI",IF(Compiled!D7045&gt;0,"ST",IF(Compiled!E7045&gt;0,"EC",IF(Compiled!F7045&gt;0,"DP",NA))))</f>
        <v>EC</v>
      </c>
      <c r="D7045">
        <f>MIN(Compiled!C7045:F7045)</f>
        <v>80.650000000000006</v>
      </c>
    </row>
    <row r="7046" spans="1:4" x14ac:dyDescent="0.25">
      <c r="A7046" t="s">
        <v>15</v>
      </c>
      <c r="B7046">
        <v>10.957000000000001</v>
      </c>
      <c r="C7046" t="str" cm="1">
        <f t="array" ref="C7046">IF(Compiled!C7046&gt;0,"SI",IF(Compiled!D7046&gt;0,"ST",IF(Compiled!E7046&gt;0,"EC",IF(Compiled!F7046&gt;0,"DP",NA))))</f>
        <v>EC</v>
      </c>
      <c r="D7046">
        <f>MIN(Compiled!C7046:F7046)</f>
        <v>85.32</v>
      </c>
    </row>
    <row r="7047" spans="1:4" x14ac:dyDescent="0.25">
      <c r="A7047" t="s">
        <v>15</v>
      </c>
      <c r="B7047">
        <v>10.973000000000001</v>
      </c>
      <c r="C7047" t="str" cm="1">
        <f t="array" ref="C7047">IF(Compiled!C7047&gt;0,"SI",IF(Compiled!D7047&gt;0,"ST",IF(Compiled!E7047&gt;0,"EC",IF(Compiled!F7047&gt;0,"DP",NA))))</f>
        <v>EC</v>
      </c>
      <c r="D7047">
        <f>MIN(Compiled!C7047:F7047)</f>
        <v>88.66</v>
      </c>
    </row>
    <row r="7048" spans="1:4" x14ac:dyDescent="0.25">
      <c r="A7048" t="s">
        <v>15</v>
      </c>
      <c r="B7048">
        <v>10.988</v>
      </c>
      <c r="C7048" t="str" cm="1">
        <f t="array" ref="C7048">IF(Compiled!C7048&gt;0,"SI",IF(Compiled!D7048&gt;0,"ST",IF(Compiled!E7048&gt;0,"EC",IF(Compiled!F7048&gt;0,"DP",NA))))</f>
        <v>EC</v>
      </c>
      <c r="D7048">
        <f>MIN(Compiled!C7048:F7048)</f>
        <v>92.83</v>
      </c>
    </row>
    <row r="7049" spans="1:4" x14ac:dyDescent="0.25">
      <c r="A7049" t="s">
        <v>15</v>
      </c>
      <c r="B7049">
        <v>11.003</v>
      </c>
      <c r="C7049" t="str" cm="1">
        <f t="array" ref="C7049">IF(Compiled!C7049&gt;0,"SI",IF(Compiled!D7049&gt;0,"ST",IF(Compiled!E7049&gt;0,"EC",IF(Compiled!F7049&gt;0,"DP",NA))))</f>
        <v>EC</v>
      </c>
      <c r="D7049">
        <f>MIN(Compiled!C7049:F7049)</f>
        <v>90.42</v>
      </c>
    </row>
    <row r="7050" spans="1:4" x14ac:dyDescent="0.25">
      <c r="A7050" t="s">
        <v>15</v>
      </c>
      <c r="B7050">
        <v>11.018000000000001</v>
      </c>
      <c r="C7050" t="str" cm="1">
        <f t="array" ref="C7050">IF(Compiled!C7050&gt;0,"SI",IF(Compiled!D7050&gt;0,"ST",IF(Compiled!E7050&gt;0,"EC",IF(Compiled!F7050&gt;0,"DP",NA))))</f>
        <v>EC</v>
      </c>
      <c r="D7050">
        <f>MIN(Compiled!C7050:F7050)</f>
        <v>91.21</v>
      </c>
    </row>
    <row r="7051" spans="1:4" x14ac:dyDescent="0.25">
      <c r="A7051" t="s">
        <v>15</v>
      </c>
      <c r="B7051">
        <v>11.034000000000001</v>
      </c>
      <c r="C7051" t="str" cm="1">
        <f t="array" ref="C7051">IF(Compiled!C7051&gt;0,"SI",IF(Compiled!D7051&gt;0,"ST",IF(Compiled!E7051&gt;0,"EC",IF(Compiled!F7051&gt;0,"DP",NA))))</f>
        <v>EC</v>
      </c>
      <c r="D7051">
        <f>MIN(Compiled!C7051:F7051)</f>
        <v>89.1</v>
      </c>
    </row>
    <row r="7052" spans="1:4" x14ac:dyDescent="0.25">
      <c r="A7052" t="s">
        <v>15</v>
      </c>
      <c r="B7052">
        <v>11.048999999999999</v>
      </c>
      <c r="C7052" t="str" cm="1">
        <f t="array" ref="C7052">IF(Compiled!C7052&gt;0,"SI",IF(Compiled!D7052&gt;0,"ST",IF(Compiled!E7052&gt;0,"EC",IF(Compiled!F7052&gt;0,"DP",NA))))</f>
        <v>EC</v>
      </c>
      <c r="D7052">
        <f>MIN(Compiled!C7052:F7052)</f>
        <v>95.05</v>
      </c>
    </row>
    <row r="7053" spans="1:4" x14ac:dyDescent="0.25">
      <c r="A7053" t="s">
        <v>15</v>
      </c>
      <c r="B7053">
        <v>11.064</v>
      </c>
      <c r="C7053" t="str" cm="1">
        <f t="array" ref="C7053">IF(Compiled!C7053&gt;0,"SI",IF(Compiled!D7053&gt;0,"ST",IF(Compiled!E7053&gt;0,"EC",IF(Compiled!F7053&gt;0,"DP",NA))))</f>
        <v>EC</v>
      </c>
      <c r="D7053">
        <f>MIN(Compiled!C7053:F7053)</f>
        <v>99.03</v>
      </c>
    </row>
    <row r="7054" spans="1:4" x14ac:dyDescent="0.25">
      <c r="A7054" t="s">
        <v>15</v>
      </c>
      <c r="B7054">
        <v>11.079000000000001</v>
      </c>
      <c r="C7054" t="str" cm="1">
        <f t="array" ref="C7054">IF(Compiled!C7054&gt;0,"SI",IF(Compiled!D7054&gt;0,"ST",IF(Compiled!E7054&gt;0,"EC",IF(Compiled!F7054&gt;0,"DP",NA))))</f>
        <v>EC</v>
      </c>
      <c r="D7054">
        <f>MIN(Compiled!C7054:F7054)</f>
        <v>106.01</v>
      </c>
    </row>
    <row r="7055" spans="1:4" x14ac:dyDescent="0.25">
      <c r="A7055" t="s">
        <v>15</v>
      </c>
      <c r="B7055">
        <v>11.095000000000001</v>
      </c>
      <c r="C7055" t="str" cm="1">
        <f t="array" ref="C7055">IF(Compiled!C7055&gt;0,"SI",IF(Compiled!D7055&gt;0,"ST",IF(Compiled!E7055&gt;0,"EC",IF(Compiled!F7055&gt;0,"DP",NA))))</f>
        <v>EC</v>
      </c>
      <c r="D7055">
        <f>MIN(Compiled!C7055:F7055)</f>
        <v>96.51</v>
      </c>
    </row>
    <row r="7056" spans="1:4" x14ac:dyDescent="0.25">
      <c r="A7056" t="s">
        <v>15</v>
      </c>
      <c r="B7056">
        <v>11.11</v>
      </c>
      <c r="C7056" t="str" cm="1">
        <f t="array" ref="C7056">IF(Compiled!C7056&gt;0,"SI",IF(Compiled!D7056&gt;0,"ST",IF(Compiled!E7056&gt;0,"EC",IF(Compiled!F7056&gt;0,"DP",NA))))</f>
        <v>EC</v>
      </c>
      <c r="D7056">
        <f>MIN(Compiled!C7056:F7056)</f>
        <v>84.25</v>
      </c>
    </row>
    <row r="7057" spans="1:4" x14ac:dyDescent="0.25">
      <c r="A7057" t="s">
        <v>15</v>
      </c>
      <c r="B7057">
        <v>11.125</v>
      </c>
      <c r="C7057" t="str" cm="1">
        <f t="array" ref="C7057">IF(Compiled!C7057&gt;0,"SI",IF(Compiled!D7057&gt;0,"ST",IF(Compiled!E7057&gt;0,"EC",IF(Compiled!F7057&gt;0,"DP",NA))))</f>
        <v>EC</v>
      </c>
      <c r="D7057">
        <f>MIN(Compiled!C7057:F7057)</f>
        <v>91.13</v>
      </c>
    </row>
    <row r="7058" spans="1:4" x14ac:dyDescent="0.25">
      <c r="A7058" t="s">
        <v>15</v>
      </c>
      <c r="B7058">
        <v>11.14</v>
      </c>
      <c r="C7058" t="str" cm="1">
        <f t="array" ref="C7058">IF(Compiled!C7058&gt;0,"SI",IF(Compiled!D7058&gt;0,"ST",IF(Compiled!E7058&gt;0,"EC",IF(Compiled!F7058&gt;0,"DP",NA))))</f>
        <v>EC</v>
      </c>
      <c r="D7058">
        <f>MIN(Compiled!C7058:F7058)</f>
        <v>94.06</v>
      </c>
    </row>
    <row r="7059" spans="1:4" x14ac:dyDescent="0.25">
      <c r="A7059" t="s">
        <v>15</v>
      </c>
      <c r="B7059">
        <v>11.156000000000001</v>
      </c>
      <c r="C7059" t="str" cm="1">
        <f t="array" ref="C7059">IF(Compiled!C7059&gt;0,"SI",IF(Compiled!D7059&gt;0,"ST",IF(Compiled!E7059&gt;0,"EC",IF(Compiled!F7059&gt;0,"DP",NA))))</f>
        <v>EC</v>
      </c>
      <c r="D7059">
        <f>MIN(Compiled!C7059:F7059)</f>
        <v>84.53</v>
      </c>
    </row>
    <row r="7060" spans="1:4" x14ac:dyDescent="0.25">
      <c r="A7060" t="s">
        <v>15</v>
      </c>
      <c r="B7060">
        <v>11.170999999999999</v>
      </c>
      <c r="C7060" t="str" cm="1">
        <f t="array" ref="C7060">IF(Compiled!C7060&gt;0,"SI",IF(Compiled!D7060&gt;0,"ST",IF(Compiled!E7060&gt;0,"EC",IF(Compiled!F7060&gt;0,"DP",NA))))</f>
        <v>EC</v>
      </c>
      <c r="D7060">
        <f>MIN(Compiled!C7060:F7060)</f>
        <v>78.27</v>
      </c>
    </row>
    <row r="7061" spans="1:4" x14ac:dyDescent="0.25">
      <c r="A7061" t="s">
        <v>15</v>
      </c>
      <c r="B7061">
        <v>11.186</v>
      </c>
      <c r="C7061" t="str" cm="1">
        <f t="array" ref="C7061">IF(Compiled!C7061&gt;0,"SI",IF(Compiled!D7061&gt;0,"ST",IF(Compiled!E7061&gt;0,"EC",IF(Compiled!F7061&gt;0,"DP",NA))))</f>
        <v>EC</v>
      </c>
      <c r="D7061">
        <f>MIN(Compiled!C7061:F7061)</f>
        <v>89.13</v>
      </c>
    </row>
    <row r="7062" spans="1:4" x14ac:dyDescent="0.25">
      <c r="A7062" t="s">
        <v>15</v>
      </c>
      <c r="B7062">
        <v>11.201000000000001</v>
      </c>
      <c r="C7062" t="str" cm="1">
        <f t="array" ref="C7062">IF(Compiled!C7062&gt;0,"SI",IF(Compiled!D7062&gt;0,"ST",IF(Compiled!E7062&gt;0,"EC",IF(Compiled!F7062&gt;0,"DP",NA))))</f>
        <v>EC</v>
      </c>
      <c r="D7062">
        <f>MIN(Compiled!C7062:F7062)</f>
        <v>91.07</v>
      </c>
    </row>
    <row r="7063" spans="1:4" x14ac:dyDescent="0.25">
      <c r="A7063" t="s">
        <v>15</v>
      </c>
      <c r="B7063">
        <v>11.217000000000001</v>
      </c>
      <c r="C7063" t="str" cm="1">
        <f t="array" ref="C7063">IF(Compiled!C7063&gt;0,"SI",IF(Compiled!D7063&gt;0,"ST",IF(Compiled!E7063&gt;0,"EC",IF(Compiled!F7063&gt;0,"DP",NA))))</f>
        <v>EC</v>
      </c>
      <c r="D7063">
        <f>MIN(Compiled!C7063:F7063)</f>
        <v>88.03</v>
      </c>
    </row>
    <row r="7064" spans="1:4" x14ac:dyDescent="0.25">
      <c r="A7064" t="s">
        <v>15</v>
      </c>
      <c r="B7064">
        <v>11.231999999999999</v>
      </c>
      <c r="C7064" t="str" cm="1">
        <f t="array" ref="C7064">IF(Compiled!C7064&gt;0,"SI",IF(Compiled!D7064&gt;0,"ST",IF(Compiled!E7064&gt;0,"EC",IF(Compiled!F7064&gt;0,"DP",NA))))</f>
        <v>EC</v>
      </c>
      <c r="D7064">
        <f>MIN(Compiled!C7064:F7064)</f>
        <v>85.02</v>
      </c>
    </row>
    <row r="7065" spans="1:4" x14ac:dyDescent="0.25">
      <c r="A7065" t="s">
        <v>15</v>
      </c>
      <c r="B7065">
        <v>11.247</v>
      </c>
      <c r="C7065" t="str" cm="1">
        <f t="array" ref="C7065">IF(Compiled!C7065&gt;0,"SI",IF(Compiled!D7065&gt;0,"ST",IF(Compiled!E7065&gt;0,"EC",IF(Compiled!F7065&gt;0,"DP",NA))))</f>
        <v>EC</v>
      </c>
      <c r="D7065">
        <f>MIN(Compiled!C7065:F7065)</f>
        <v>92.51</v>
      </c>
    </row>
    <row r="7066" spans="1:4" x14ac:dyDescent="0.25">
      <c r="A7066" t="s">
        <v>15</v>
      </c>
      <c r="B7066">
        <v>11.262</v>
      </c>
      <c r="C7066" t="str" cm="1">
        <f t="array" ref="C7066">IF(Compiled!C7066&gt;0,"SI",IF(Compiled!D7066&gt;0,"ST",IF(Compiled!E7066&gt;0,"EC",IF(Compiled!F7066&gt;0,"DP",NA))))</f>
        <v>EC</v>
      </c>
      <c r="D7066">
        <f>MIN(Compiled!C7066:F7066)</f>
        <v>91.25</v>
      </c>
    </row>
    <row r="7067" spans="1:4" x14ac:dyDescent="0.25">
      <c r="A7067" t="s">
        <v>15</v>
      </c>
      <c r="B7067">
        <v>11.278</v>
      </c>
      <c r="C7067" t="str" cm="1">
        <f t="array" ref="C7067">IF(Compiled!C7067&gt;0,"SI",IF(Compiled!D7067&gt;0,"ST",IF(Compiled!E7067&gt;0,"EC",IF(Compiled!F7067&gt;0,"DP",NA))))</f>
        <v>EC</v>
      </c>
      <c r="D7067">
        <f>MIN(Compiled!C7067:F7067)</f>
        <v>91.63</v>
      </c>
    </row>
    <row r="7068" spans="1:4" x14ac:dyDescent="0.25">
      <c r="A7068" t="s">
        <v>15</v>
      </c>
      <c r="B7068">
        <v>11.292999999999999</v>
      </c>
      <c r="C7068" t="str" cm="1">
        <f t="array" ref="C7068">IF(Compiled!C7068&gt;0,"SI",IF(Compiled!D7068&gt;0,"ST",IF(Compiled!E7068&gt;0,"EC",IF(Compiled!F7068&gt;0,"DP",NA))))</f>
        <v>EC</v>
      </c>
      <c r="D7068">
        <f>MIN(Compiled!C7068:F7068)</f>
        <v>90.81</v>
      </c>
    </row>
    <row r="7069" spans="1:4" x14ac:dyDescent="0.25">
      <c r="A7069" t="s">
        <v>15</v>
      </c>
      <c r="B7069" s="1">
        <v>11.308</v>
      </c>
      <c r="C7069" t="str" cm="1">
        <f t="array" ref="C7069">IF(Compiled!C7069&gt;0,"SI",IF(Compiled!D7069&gt;0,"ST",IF(Compiled!E7069&gt;0,"EC",IF(Compiled!F7069&gt;0,"DP",NA))))</f>
        <v>EC</v>
      </c>
      <c r="D7069">
        <f>MIN(Compiled!C7069:F7069)</f>
        <v>95.91</v>
      </c>
    </row>
    <row r="7070" spans="1:4" x14ac:dyDescent="0.25">
      <c r="A7070" t="s">
        <v>15</v>
      </c>
      <c r="B7070">
        <v>11.323</v>
      </c>
      <c r="C7070" t="str" cm="1">
        <f t="array" ref="C7070">IF(Compiled!C7070&gt;0,"SI",IF(Compiled!D7070&gt;0,"ST",IF(Compiled!E7070&gt;0,"EC",IF(Compiled!F7070&gt;0,"DP",NA))))</f>
        <v>EC</v>
      </c>
      <c r="D7070">
        <f>MIN(Compiled!C7070:F7070)</f>
        <v>97.45</v>
      </c>
    </row>
    <row r="7071" spans="1:4" x14ac:dyDescent="0.25">
      <c r="A7071" t="s">
        <v>15</v>
      </c>
      <c r="B7071">
        <v>11.337999999999999</v>
      </c>
      <c r="C7071" t="str" cm="1">
        <f t="array" ref="C7071">IF(Compiled!C7071&gt;0,"SI",IF(Compiled!D7071&gt;0,"ST",IF(Compiled!E7071&gt;0,"EC",IF(Compiled!F7071&gt;0,"DP",NA))))</f>
        <v>EC</v>
      </c>
      <c r="D7071">
        <f>MIN(Compiled!C7071:F7071)</f>
        <v>98.73</v>
      </c>
    </row>
    <row r="7072" spans="1:4" x14ac:dyDescent="0.25">
      <c r="A7072" t="s">
        <v>15</v>
      </c>
      <c r="B7072">
        <v>11.353999999999999</v>
      </c>
      <c r="C7072" t="str" cm="1">
        <f t="array" ref="C7072">IF(Compiled!C7072&gt;0,"SI",IF(Compiled!D7072&gt;0,"ST",IF(Compiled!E7072&gt;0,"EC",IF(Compiled!F7072&gt;0,"DP",NA))))</f>
        <v>EC</v>
      </c>
      <c r="D7072">
        <f>MIN(Compiled!C7072:F7072)</f>
        <v>84.36</v>
      </c>
    </row>
    <row r="7073" spans="1:4" x14ac:dyDescent="0.25">
      <c r="A7073" t="s">
        <v>15</v>
      </c>
      <c r="B7073">
        <v>11.369</v>
      </c>
      <c r="C7073" t="str" cm="1">
        <f t="array" ref="C7073">IF(Compiled!C7073&gt;0,"SI",IF(Compiled!D7073&gt;0,"ST",IF(Compiled!E7073&gt;0,"EC",IF(Compiled!F7073&gt;0,"DP",NA))))</f>
        <v>EC</v>
      </c>
      <c r="D7073">
        <f>MIN(Compiled!C7073:F7073)</f>
        <v>77.180000000000007</v>
      </c>
    </row>
    <row r="7074" spans="1:4" x14ac:dyDescent="0.25">
      <c r="A7074" t="s">
        <v>15</v>
      </c>
      <c r="B7074">
        <v>11.384</v>
      </c>
      <c r="C7074" t="str" cm="1">
        <f t="array" ref="C7074">IF(Compiled!C7074&gt;0,"SI",IF(Compiled!D7074&gt;0,"ST",IF(Compiled!E7074&gt;0,"EC",IF(Compiled!F7074&gt;0,"DP",NA))))</f>
        <v>EC</v>
      </c>
      <c r="D7074">
        <f>MIN(Compiled!C7074:F7074)</f>
        <v>85.09</v>
      </c>
    </row>
    <row r="7075" spans="1:4" x14ac:dyDescent="0.25">
      <c r="A7075" t="s">
        <v>15</v>
      </c>
      <c r="B7075">
        <v>11.398999999999999</v>
      </c>
      <c r="C7075" t="str" cm="1">
        <f t="array" ref="C7075">IF(Compiled!C7075&gt;0,"SI",IF(Compiled!D7075&gt;0,"ST",IF(Compiled!E7075&gt;0,"EC",IF(Compiled!F7075&gt;0,"DP",NA))))</f>
        <v>EC</v>
      </c>
      <c r="D7075">
        <f>MIN(Compiled!C7075:F7075)</f>
        <v>82.55</v>
      </c>
    </row>
    <row r="7076" spans="1:4" x14ac:dyDescent="0.25">
      <c r="A7076" t="s">
        <v>15</v>
      </c>
      <c r="B7076">
        <v>11.414999999999999</v>
      </c>
      <c r="C7076" t="str" cm="1">
        <f t="array" ref="C7076">IF(Compiled!C7076&gt;0,"SI",IF(Compiled!D7076&gt;0,"ST",IF(Compiled!E7076&gt;0,"EC",IF(Compiled!F7076&gt;0,"DP",NA))))</f>
        <v>EC</v>
      </c>
      <c r="D7076">
        <f>MIN(Compiled!C7076:F7076)</f>
        <v>79.27</v>
      </c>
    </row>
    <row r="7077" spans="1:4" x14ac:dyDescent="0.25">
      <c r="A7077" t="s">
        <v>15</v>
      </c>
      <c r="B7077">
        <v>11.43</v>
      </c>
      <c r="C7077" t="str" cm="1">
        <f t="array" ref="C7077">IF(Compiled!C7077&gt;0,"SI",IF(Compiled!D7077&gt;0,"ST",IF(Compiled!E7077&gt;0,"EC",IF(Compiled!F7077&gt;0,"DP",NA))))</f>
        <v>EC</v>
      </c>
      <c r="D7077">
        <f>MIN(Compiled!C7077:F7077)</f>
        <v>84.64</v>
      </c>
    </row>
    <row r="7078" spans="1:4" x14ac:dyDescent="0.25">
      <c r="A7078" t="s">
        <v>15</v>
      </c>
      <c r="B7078">
        <v>11.445</v>
      </c>
      <c r="C7078" t="str" cm="1">
        <f t="array" ref="C7078">IF(Compiled!C7078&gt;0,"SI",IF(Compiled!D7078&gt;0,"ST",IF(Compiled!E7078&gt;0,"EC",IF(Compiled!F7078&gt;0,"DP",NA))))</f>
        <v>EC</v>
      </c>
      <c r="D7078">
        <f>MIN(Compiled!C7078:F7078)</f>
        <v>84.32</v>
      </c>
    </row>
    <row r="7079" spans="1:4" x14ac:dyDescent="0.25">
      <c r="A7079" t="s">
        <v>15</v>
      </c>
      <c r="B7079">
        <v>11.46</v>
      </c>
      <c r="C7079" t="str" cm="1">
        <f t="array" ref="C7079">IF(Compiled!C7079&gt;0,"SI",IF(Compiled!D7079&gt;0,"ST",IF(Compiled!E7079&gt;0,"EC",IF(Compiled!F7079&gt;0,"DP",NA))))</f>
        <v>EC</v>
      </c>
      <c r="D7079">
        <f>MIN(Compiled!C7079:F7079)</f>
        <v>87.16</v>
      </c>
    </row>
    <row r="7080" spans="1:4" x14ac:dyDescent="0.25">
      <c r="A7080" t="s">
        <v>15</v>
      </c>
      <c r="B7080">
        <v>11.476000000000001</v>
      </c>
      <c r="C7080" t="str" cm="1">
        <f t="array" ref="C7080">IF(Compiled!C7080&gt;0,"SI",IF(Compiled!D7080&gt;0,"ST",IF(Compiled!E7080&gt;0,"EC",IF(Compiled!F7080&gt;0,"DP",NA))))</f>
        <v>EC</v>
      </c>
      <c r="D7080">
        <f>MIN(Compiled!C7080:F7080)</f>
        <v>82.58</v>
      </c>
    </row>
    <row r="7081" spans="1:4" x14ac:dyDescent="0.25">
      <c r="A7081" t="s">
        <v>15</v>
      </c>
      <c r="B7081">
        <v>11.491</v>
      </c>
      <c r="C7081" t="str" cm="1">
        <f t="array" ref="C7081">IF(Compiled!C7081&gt;0,"SI",IF(Compiled!D7081&gt;0,"ST",IF(Compiled!E7081&gt;0,"EC",IF(Compiled!F7081&gt;0,"DP",NA))))</f>
        <v>EC</v>
      </c>
      <c r="D7081">
        <f>MIN(Compiled!C7081:F7081)</f>
        <v>86.29</v>
      </c>
    </row>
    <row r="7082" spans="1:4" x14ac:dyDescent="0.25">
      <c r="A7082" t="s">
        <v>15</v>
      </c>
      <c r="B7082">
        <v>11.506</v>
      </c>
      <c r="C7082" t="str" cm="1">
        <f t="array" ref="C7082">IF(Compiled!C7082&gt;0,"SI",IF(Compiled!D7082&gt;0,"ST",IF(Compiled!E7082&gt;0,"EC",IF(Compiled!F7082&gt;0,"DP",NA))))</f>
        <v>EC</v>
      </c>
      <c r="D7082">
        <f>MIN(Compiled!C7082:F7082)</f>
        <v>81.64</v>
      </c>
    </row>
    <row r="7083" spans="1:4" x14ac:dyDescent="0.25">
      <c r="A7083" t="s">
        <v>15</v>
      </c>
      <c r="B7083">
        <v>11.521000000000001</v>
      </c>
      <c r="C7083" t="str" cm="1">
        <f t="array" ref="C7083">IF(Compiled!C7083&gt;0,"SI",IF(Compiled!D7083&gt;0,"ST",IF(Compiled!E7083&gt;0,"EC",IF(Compiled!F7083&gt;0,"DP",NA))))</f>
        <v>EC</v>
      </c>
      <c r="D7083">
        <f>MIN(Compiled!C7083:F7083)</f>
        <v>87.82</v>
      </c>
    </row>
    <row r="7084" spans="1:4" x14ac:dyDescent="0.25">
      <c r="A7084" t="s">
        <v>15</v>
      </c>
      <c r="B7084">
        <v>11.537000000000001</v>
      </c>
      <c r="C7084" t="str" cm="1">
        <f t="array" ref="C7084">IF(Compiled!C7084&gt;0,"SI",IF(Compiled!D7084&gt;0,"ST",IF(Compiled!E7084&gt;0,"EC",IF(Compiled!F7084&gt;0,"DP",NA))))</f>
        <v>EC</v>
      </c>
      <c r="D7084">
        <f>MIN(Compiled!C7084:F7084)</f>
        <v>90.91</v>
      </c>
    </row>
    <row r="7085" spans="1:4" x14ac:dyDescent="0.25">
      <c r="A7085" t="s">
        <v>15</v>
      </c>
      <c r="B7085">
        <v>11.552</v>
      </c>
      <c r="C7085" t="str" cm="1">
        <f t="array" ref="C7085">IF(Compiled!C7085&gt;0,"SI",IF(Compiled!D7085&gt;0,"ST",IF(Compiled!E7085&gt;0,"EC",IF(Compiled!F7085&gt;0,"DP",NA))))</f>
        <v>EC</v>
      </c>
      <c r="D7085">
        <f>MIN(Compiled!C7085:F7085)</f>
        <v>96.46</v>
      </c>
    </row>
    <row r="7086" spans="1:4" x14ac:dyDescent="0.25">
      <c r="A7086" t="s">
        <v>15</v>
      </c>
      <c r="B7086">
        <v>11.567</v>
      </c>
      <c r="C7086" t="str" cm="1">
        <f t="array" ref="C7086">IF(Compiled!C7086&gt;0,"SI",IF(Compiled!D7086&gt;0,"ST",IF(Compiled!E7086&gt;0,"EC",IF(Compiled!F7086&gt;0,"DP",NA))))</f>
        <v>EC</v>
      </c>
      <c r="D7086">
        <f>MIN(Compiled!C7086:F7086)</f>
        <v>100.23</v>
      </c>
    </row>
    <row r="7087" spans="1:4" x14ac:dyDescent="0.25">
      <c r="A7087" t="s">
        <v>15</v>
      </c>
      <c r="B7087">
        <v>11.582000000000001</v>
      </c>
      <c r="C7087" t="str" cm="1">
        <f t="array" ref="C7087">IF(Compiled!C7087&gt;0,"SI",IF(Compiled!D7087&gt;0,"ST",IF(Compiled!E7087&gt;0,"EC",IF(Compiled!F7087&gt;0,"DP",NA))))</f>
        <v>EC</v>
      </c>
      <c r="D7087">
        <f>MIN(Compiled!C7087:F7087)</f>
        <v>91.11</v>
      </c>
    </row>
    <row r="7088" spans="1:4" x14ac:dyDescent="0.25">
      <c r="A7088" t="s">
        <v>15</v>
      </c>
      <c r="B7088">
        <v>11.598000000000001</v>
      </c>
      <c r="C7088" t="str" cm="1">
        <f t="array" ref="C7088">IF(Compiled!C7088&gt;0,"SI",IF(Compiled!D7088&gt;0,"ST",IF(Compiled!E7088&gt;0,"EC",IF(Compiled!F7088&gt;0,"DP",NA))))</f>
        <v>EC</v>
      </c>
      <c r="D7088">
        <f>MIN(Compiled!C7088:F7088)</f>
        <v>92.56</v>
      </c>
    </row>
    <row r="7089" spans="1:4" x14ac:dyDescent="0.25">
      <c r="A7089" t="s">
        <v>15</v>
      </c>
      <c r="B7089">
        <v>11.613</v>
      </c>
      <c r="C7089" t="str" cm="1">
        <f t="array" ref="C7089">IF(Compiled!C7089&gt;0,"SI",IF(Compiled!D7089&gt;0,"ST",IF(Compiled!E7089&gt;0,"EC",IF(Compiled!F7089&gt;0,"DP",NA))))</f>
        <v>EC</v>
      </c>
      <c r="D7089">
        <f>MIN(Compiled!C7089:F7089)</f>
        <v>90.78</v>
      </c>
    </row>
    <row r="7090" spans="1:4" x14ac:dyDescent="0.25">
      <c r="A7090" t="s">
        <v>15</v>
      </c>
      <c r="B7090">
        <v>11.628</v>
      </c>
      <c r="C7090" t="str" cm="1">
        <f t="array" ref="C7090">IF(Compiled!C7090&gt;0,"SI",IF(Compiled!D7090&gt;0,"ST",IF(Compiled!E7090&gt;0,"EC",IF(Compiled!F7090&gt;0,"DP",NA))))</f>
        <v>EC</v>
      </c>
      <c r="D7090">
        <f>MIN(Compiled!C7090:F7090)</f>
        <v>100.89</v>
      </c>
    </row>
    <row r="7091" spans="1:4" x14ac:dyDescent="0.25">
      <c r="A7091" t="s">
        <v>15</v>
      </c>
      <c r="B7091">
        <v>11.643000000000001</v>
      </c>
      <c r="C7091" t="str" cm="1">
        <f t="array" ref="C7091">IF(Compiled!C7091&gt;0,"SI",IF(Compiled!D7091&gt;0,"ST",IF(Compiled!E7091&gt;0,"EC",IF(Compiled!F7091&gt;0,"DP",NA))))</f>
        <v>EC</v>
      </c>
      <c r="D7091">
        <f>MIN(Compiled!C7091:F7091)</f>
        <v>101.44</v>
      </c>
    </row>
    <row r="7092" spans="1:4" x14ac:dyDescent="0.25">
      <c r="A7092" t="s">
        <v>15</v>
      </c>
      <c r="B7092">
        <v>11.659000000000001</v>
      </c>
      <c r="C7092" t="str" cm="1">
        <f t="array" ref="C7092">IF(Compiled!C7092&gt;0,"SI",IF(Compiled!D7092&gt;0,"ST",IF(Compiled!E7092&gt;0,"EC",IF(Compiled!F7092&gt;0,"DP",NA))))</f>
        <v>EC</v>
      </c>
      <c r="D7092">
        <f>MIN(Compiled!C7092:F7092)</f>
        <v>99.72</v>
      </c>
    </row>
    <row r="7093" spans="1:4" x14ac:dyDescent="0.25">
      <c r="A7093" t="s">
        <v>15</v>
      </c>
      <c r="B7093">
        <v>11.673999999999999</v>
      </c>
      <c r="C7093" t="str" cm="1">
        <f t="array" ref="C7093">IF(Compiled!C7093&gt;0,"SI",IF(Compiled!D7093&gt;0,"ST",IF(Compiled!E7093&gt;0,"EC",IF(Compiled!F7093&gt;0,"DP",NA))))</f>
        <v>EC</v>
      </c>
      <c r="D7093">
        <f>MIN(Compiled!C7093:F7093)</f>
        <v>97.36</v>
      </c>
    </row>
    <row r="7094" spans="1:4" x14ac:dyDescent="0.25">
      <c r="A7094" t="s">
        <v>15</v>
      </c>
      <c r="B7094">
        <v>11.689</v>
      </c>
      <c r="C7094" t="str" cm="1">
        <f t="array" ref="C7094">IF(Compiled!C7094&gt;0,"SI",IF(Compiled!D7094&gt;0,"ST",IF(Compiled!E7094&gt;0,"EC",IF(Compiled!F7094&gt;0,"DP",NA))))</f>
        <v>EC</v>
      </c>
      <c r="D7094">
        <f>MIN(Compiled!C7094:F7094)</f>
        <v>106.18</v>
      </c>
    </row>
    <row r="7095" spans="1:4" x14ac:dyDescent="0.25">
      <c r="A7095" t="s">
        <v>15</v>
      </c>
      <c r="B7095">
        <v>11.704000000000001</v>
      </c>
      <c r="C7095" t="str" cm="1">
        <f t="array" ref="C7095">IF(Compiled!C7095&gt;0,"SI",IF(Compiled!D7095&gt;0,"ST",IF(Compiled!E7095&gt;0,"EC",IF(Compiled!F7095&gt;0,"DP",NA))))</f>
        <v>EC</v>
      </c>
      <c r="D7095">
        <f>MIN(Compiled!C7095:F7095)</f>
        <v>108.09</v>
      </c>
    </row>
    <row r="7096" spans="1:4" x14ac:dyDescent="0.25">
      <c r="A7096" t="s">
        <v>15</v>
      </c>
      <c r="B7096">
        <v>11.718999999999999</v>
      </c>
      <c r="C7096" t="str" cm="1">
        <f t="array" ref="C7096">IF(Compiled!C7096&gt;0,"SI",IF(Compiled!D7096&gt;0,"ST",IF(Compiled!E7096&gt;0,"EC",IF(Compiled!F7096&gt;0,"DP",NA))))</f>
        <v>EC</v>
      </c>
      <c r="D7096">
        <f>MIN(Compiled!C7096:F7096)</f>
        <v>108.55</v>
      </c>
    </row>
    <row r="7097" spans="1:4" x14ac:dyDescent="0.25">
      <c r="A7097" t="s">
        <v>15</v>
      </c>
      <c r="B7097">
        <v>11.734999999999999</v>
      </c>
      <c r="C7097" t="str" cm="1">
        <f t="array" ref="C7097">IF(Compiled!C7097&gt;0,"SI",IF(Compiled!D7097&gt;0,"ST",IF(Compiled!E7097&gt;0,"EC",IF(Compiled!F7097&gt;0,"DP",NA))))</f>
        <v>EC</v>
      </c>
      <c r="D7097">
        <f>MIN(Compiled!C7097:F7097)</f>
        <v>111.27</v>
      </c>
    </row>
    <row r="7098" spans="1:4" x14ac:dyDescent="0.25">
      <c r="A7098" t="s">
        <v>15</v>
      </c>
      <c r="B7098">
        <v>11.75</v>
      </c>
      <c r="C7098" t="str" cm="1">
        <f t="array" ref="C7098">IF(Compiled!C7098&gt;0,"SI",IF(Compiled!D7098&gt;0,"ST",IF(Compiled!E7098&gt;0,"EC",IF(Compiled!F7098&gt;0,"DP",NA))))</f>
        <v>EC</v>
      </c>
      <c r="D7098">
        <f>MIN(Compiled!C7098:F7098)</f>
        <v>108.14</v>
      </c>
    </row>
    <row r="7099" spans="1:4" x14ac:dyDescent="0.25">
      <c r="A7099" t="s">
        <v>15</v>
      </c>
      <c r="B7099">
        <v>11.765000000000001</v>
      </c>
      <c r="C7099" t="str" cm="1">
        <f t="array" ref="C7099">IF(Compiled!C7099&gt;0,"SI",IF(Compiled!D7099&gt;0,"ST",IF(Compiled!E7099&gt;0,"EC",IF(Compiled!F7099&gt;0,"DP",NA))))</f>
        <v>EC</v>
      </c>
      <c r="D7099">
        <f>MIN(Compiled!C7099:F7099)</f>
        <v>100.07</v>
      </c>
    </row>
    <row r="7100" spans="1:4" x14ac:dyDescent="0.25">
      <c r="A7100" t="s">
        <v>15</v>
      </c>
      <c r="B7100">
        <v>11.78</v>
      </c>
      <c r="C7100" t="str" cm="1">
        <f t="array" ref="C7100">IF(Compiled!C7100&gt;0,"SI",IF(Compiled!D7100&gt;0,"ST",IF(Compiled!E7100&gt;0,"EC",IF(Compiled!F7100&gt;0,"DP",NA))))</f>
        <v>EC</v>
      </c>
      <c r="D7100">
        <f>MIN(Compiled!C7100:F7100)</f>
        <v>91.03</v>
      </c>
    </row>
    <row r="7101" spans="1:4" x14ac:dyDescent="0.25">
      <c r="A7101" t="s">
        <v>15</v>
      </c>
      <c r="B7101">
        <v>11.795999999999999</v>
      </c>
      <c r="C7101" t="str" cm="1">
        <f t="array" ref="C7101">IF(Compiled!C7101&gt;0,"SI",IF(Compiled!D7101&gt;0,"ST",IF(Compiled!E7101&gt;0,"EC",IF(Compiled!F7101&gt;0,"DP",NA))))</f>
        <v>EC</v>
      </c>
      <c r="D7101">
        <f>MIN(Compiled!C7101:F7101)</f>
        <v>94.52</v>
      </c>
    </row>
    <row r="7102" spans="1:4" x14ac:dyDescent="0.25">
      <c r="A7102" t="s">
        <v>15</v>
      </c>
      <c r="B7102">
        <v>11.811</v>
      </c>
      <c r="C7102" t="str" cm="1">
        <f t="array" ref="C7102">IF(Compiled!C7102&gt;0,"SI",IF(Compiled!D7102&gt;0,"ST",IF(Compiled!E7102&gt;0,"EC",IF(Compiled!F7102&gt;0,"DP",NA))))</f>
        <v>EC</v>
      </c>
      <c r="D7102">
        <f>MIN(Compiled!C7102:F7102)</f>
        <v>94.76</v>
      </c>
    </row>
    <row r="7103" spans="1:4" x14ac:dyDescent="0.25">
      <c r="A7103" t="s">
        <v>15</v>
      </c>
      <c r="B7103">
        <v>11.826000000000001</v>
      </c>
      <c r="C7103" t="str" cm="1">
        <f t="array" ref="C7103">IF(Compiled!C7103&gt;0,"SI",IF(Compiled!D7103&gt;0,"ST",IF(Compiled!E7103&gt;0,"EC",IF(Compiled!F7103&gt;0,"DP",NA))))</f>
        <v>EC</v>
      </c>
      <c r="D7103">
        <f>MIN(Compiled!C7103:F7103)</f>
        <v>95.38</v>
      </c>
    </row>
    <row r="7104" spans="1:4" x14ac:dyDescent="0.25">
      <c r="A7104" t="s">
        <v>15</v>
      </c>
      <c r="B7104">
        <v>11.840999999999999</v>
      </c>
      <c r="C7104" t="str" cm="1">
        <f t="array" ref="C7104">IF(Compiled!C7104&gt;0,"SI",IF(Compiled!D7104&gt;0,"ST",IF(Compiled!E7104&gt;0,"EC",IF(Compiled!F7104&gt;0,"DP",NA))))</f>
        <v>EC</v>
      </c>
      <c r="D7104">
        <f>MIN(Compiled!C7104:F7104)</f>
        <v>99.19</v>
      </c>
    </row>
    <row r="7105" spans="1:4" x14ac:dyDescent="0.25">
      <c r="A7105" t="s">
        <v>15</v>
      </c>
      <c r="B7105">
        <v>11.856999999999999</v>
      </c>
      <c r="C7105" t="str" cm="1">
        <f t="array" ref="C7105">IF(Compiled!C7105&gt;0,"SI",IF(Compiled!D7105&gt;0,"ST",IF(Compiled!E7105&gt;0,"EC",IF(Compiled!F7105&gt;0,"DP",NA))))</f>
        <v>EC</v>
      </c>
      <c r="D7105">
        <f>MIN(Compiled!C7105:F7105)</f>
        <v>101.09</v>
      </c>
    </row>
    <row r="7106" spans="1:4" x14ac:dyDescent="0.25">
      <c r="A7106" t="s">
        <v>15</v>
      </c>
      <c r="B7106">
        <v>11.872</v>
      </c>
      <c r="C7106" t="str" cm="1">
        <f t="array" ref="C7106">IF(Compiled!C7106&gt;0,"SI",IF(Compiled!D7106&gt;0,"ST",IF(Compiled!E7106&gt;0,"EC",IF(Compiled!F7106&gt;0,"DP",NA))))</f>
        <v>EC</v>
      </c>
      <c r="D7106">
        <f>MIN(Compiled!C7106:F7106)</f>
        <v>109.55</v>
      </c>
    </row>
    <row r="7107" spans="1:4" x14ac:dyDescent="0.25">
      <c r="A7107" t="s">
        <v>15</v>
      </c>
      <c r="B7107">
        <v>11.887</v>
      </c>
      <c r="C7107" t="str" cm="1">
        <f t="array" ref="C7107">IF(Compiled!C7107&gt;0,"SI",IF(Compiled!D7107&gt;0,"ST",IF(Compiled!E7107&gt;0,"EC",IF(Compiled!F7107&gt;0,"DP",NA))))</f>
        <v>EC</v>
      </c>
      <c r="D7107">
        <f>MIN(Compiled!C7107:F7107)</f>
        <v>102.27</v>
      </c>
    </row>
    <row r="7108" spans="1:4" x14ac:dyDescent="0.25">
      <c r="A7108" t="s">
        <v>15</v>
      </c>
      <c r="B7108">
        <v>11.901999999999999</v>
      </c>
      <c r="C7108" t="str" cm="1">
        <f t="array" ref="C7108">IF(Compiled!C7108&gt;0,"SI",IF(Compiled!D7108&gt;0,"ST",IF(Compiled!E7108&gt;0,"EC",IF(Compiled!F7108&gt;0,"DP",NA))))</f>
        <v>EC</v>
      </c>
      <c r="D7108">
        <f>MIN(Compiled!C7108:F7108)</f>
        <v>96.14</v>
      </c>
    </row>
    <row r="7109" spans="1:4" x14ac:dyDescent="0.25">
      <c r="A7109" t="s">
        <v>15</v>
      </c>
      <c r="B7109">
        <v>11.917999999999999</v>
      </c>
      <c r="C7109" t="str" cm="1">
        <f t="array" ref="C7109">IF(Compiled!C7109&gt;0,"SI",IF(Compiled!D7109&gt;0,"ST",IF(Compiled!E7109&gt;0,"EC",IF(Compiled!F7109&gt;0,"DP",NA))))</f>
        <v>EC</v>
      </c>
      <c r="D7109">
        <f>MIN(Compiled!C7109:F7109)</f>
        <v>99.57</v>
      </c>
    </row>
    <row r="7110" spans="1:4" x14ac:dyDescent="0.25">
      <c r="A7110" t="s">
        <v>15</v>
      </c>
      <c r="B7110">
        <v>11.933</v>
      </c>
      <c r="C7110" t="str" cm="1">
        <f t="array" ref="C7110">IF(Compiled!C7110&gt;0,"SI",IF(Compiled!D7110&gt;0,"ST",IF(Compiled!E7110&gt;0,"EC",IF(Compiled!F7110&gt;0,"DP",NA))))</f>
        <v>EC</v>
      </c>
      <c r="D7110">
        <f>MIN(Compiled!C7110:F7110)</f>
        <v>96.78</v>
      </c>
    </row>
    <row r="7111" spans="1:4" x14ac:dyDescent="0.25">
      <c r="A7111" t="s">
        <v>15</v>
      </c>
      <c r="B7111">
        <v>11.948</v>
      </c>
      <c r="C7111" t="str" cm="1">
        <f t="array" ref="C7111">IF(Compiled!C7111&gt;0,"SI",IF(Compiled!D7111&gt;0,"ST",IF(Compiled!E7111&gt;0,"EC",IF(Compiled!F7111&gt;0,"DP",NA))))</f>
        <v>EC</v>
      </c>
      <c r="D7111">
        <f>MIN(Compiled!C7111:F7111)</f>
        <v>101.39</v>
      </c>
    </row>
    <row r="7112" spans="1:4" x14ac:dyDescent="0.25">
      <c r="A7112" t="s">
        <v>15</v>
      </c>
      <c r="B7112" s="1">
        <v>11.962999999999999</v>
      </c>
      <c r="C7112" t="str" cm="1">
        <f t="array" ref="C7112">IF(Compiled!C7112&gt;0,"SI",IF(Compiled!D7112&gt;0,"ST",IF(Compiled!E7112&gt;0,"EC",IF(Compiled!F7112&gt;0,"DP",NA))))</f>
        <v>EC</v>
      </c>
      <c r="D7112">
        <f>MIN(Compiled!C7112:F7112)</f>
        <v>106.2</v>
      </c>
    </row>
    <row r="7113" spans="1:4" x14ac:dyDescent="0.25">
      <c r="A7113" t="s">
        <v>15</v>
      </c>
      <c r="B7113">
        <v>11.978999999999999</v>
      </c>
      <c r="C7113" t="str" cm="1">
        <f t="array" ref="C7113">IF(Compiled!C7113&gt;0,"SI",IF(Compiled!D7113&gt;0,"ST",IF(Compiled!E7113&gt;0,"EC",IF(Compiled!F7113&gt;0,"DP",NA))))</f>
        <v>EC</v>
      </c>
      <c r="D7113">
        <f>MIN(Compiled!C7113:F7113)</f>
        <v>118.6</v>
      </c>
    </row>
    <row r="7114" spans="1:4" x14ac:dyDescent="0.25">
      <c r="A7114" t="s">
        <v>15</v>
      </c>
      <c r="B7114">
        <v>11.994</v>
      </c>
      <c r="C7114" t="str" cm="1">
        <f t="array" ref="C7114">IF(Compiled!C7114&gt;0,"SI",IF(Compiled!D7114&gt;0,"ST",IF(Compiled!E7114&gt;0,"EC",IF(Compiled!F7114&gt;0,"DP",NA))))</f>
        <v>EC</v>
      </c>
      <c r="D7114">
        <f>MIN(Compiled!C7114:F7114)</f>
        <v>115.3</v>
      </c>
    </row>
    <row r="7115" spans="1:4" x14ac:dyDescent="0.25">
      <c r="A7115" t="s">
        <v>15</v>
      </c>
      <c r="B7115">
        <v>12.009</v>
      </c>
      <c r="C7115" t="str" cm="1">
        <f t="array" ref="C7115">IF(Compiled!C7115&gt;0,"SI",IF(Compiled!D7115&gt;0,"ST",IF(Compiled!E7115&gt;0,"EC",IF(Compiled!F7115&gt;0,"DP",NA))))</f>
        <v>EC</v>
      </c>
      <c r="D7115">
        <f>MIN(Compiled!C7115:F7115)</f>
        <v>104.65</v>
      </c>
    </row>
    <row r="7116" spans="1:4" x14ac:dyDescent="0.25">
      <c r="A7116" t="s">
        <v>15</v>
      </c>
      <c r="B7116">
        <v>12.023999999999999</v>
      </c>
      <c r="C7116" t="str" cm="1">
        <f t="array" ref="C7116">IF(Compiled!C7116&gt;0,"SI",IF(Compiled!D7116&gt;0,"ST",IF(Compiled!E7116&gt;0,"EC",IF(Compiled!F7116&gt;0,"DP",NA))))</f>
        <v>EC</v>
      </c>
      <c r="D7116">
        <f>MIN(Compiled!C7116:F7116)</f>
        <v>98.32</v>
      </c>
    </row>
    <row r="7117" spans="1:4" x14ac:dyDescent="0.25">
      <c r="A7117" t="s">
        <v>15</v>
      </c>
      <c r="B7117">
        <v>12.04</v>
      </c>
      <c r="C7117" t="str" cm="1">
        <f t="array" ref="C7117">IF(Compiled!C7117&gt;0,"SI",IF(Compiled!D7117&gt;0,"ST",IF(Compiled!E7117&gt;0,"EC",IF(Compiled!F7117&gt;0,"DP",NA))))</f>
        <v>EC</v>
      </c>
      <c r="D7117">
        <f>MIN(Compiled!C7117:F7117)</f>
        <v>95.16</v>
      </c>
    </row>
    <row r="7118" spans="1:4" x14ac:dyDescent="0.25">
      <c r="A7118" t="s">
        <v>15</v>
      </c>
      <c r="B7118">
        <v>12.055</v>
      </c>
      <c r="C7118" t="str" cm="1">
        <f t="array" ref="C7118">IF(Compiled!C7118&gt;0,"SI",IF(Compiled!D7118&gt;0,"ST",IF(Compiled!E7118&gt;0,"EC",IF(Compiled!F7118&gt;0,"DP",NA))))</f>
        <v>EC</v>
      </c>
      <c r="D7118">
        <f>MIN(Compiled!C7118:F7118)</f>
        <v>91.58</v>
      </c>
    </row>
    <row r="7119" spans="1:4" x14ac:dyDescent="0.25">
      <c r="A7119" t="s">
        <v>15</v>
      </c>
      <c r="B7119">
        <v>12.07</v>
      </c>
      <c r="C7119" t="str" cm="1">
        <f t="array" ref="C7119">IF(Compiled!C7119&gt;0,"SI",IF(Compiled!D7119&gt;0,"ST",IF(Compiled!E7119&gt;0,"EC",IF(Compiled!F7119&gt;0,"DP",NA))))</f>
        <v>EC</v>
      </c>
      <c r="D7119">
        <f>MIN(Compiled!C7119:F7119)</f>
        <v>88.29</v>
      </c>
    </row>
    <row r="7120" spans="1:4" x14ac:dyDescent="0.25">
      <c r="A7120" t="s">
        <v>15</v>
      </c>
      <c r="B7120">
        <v>12.085000000000001</v>
      </c>
      <c r="C7120" t="str" cm="1">
        <f t="array" ref="C7120">IF(Compiled!C7120&gt;0,"SI",IF(Compiled!D7120&gt;0,"ST",IF(Compiled!E7120&gt;0,"EC",IF(Compiled!F7120&gt;0,"DP",NA))))</f>
        <v>EC</v>
      </c>
      <c r="D7120">
        <f>MIN(Compiled!C7120:F7120)</f>
        <v>102.65</v>
      </c>
    </row>
    <row r="7121" spans="1:4" x14ac:dyDescent="0.25">
      <c r="A7121" t="s">
        <v>15</v>
      </c>
      <c r="B7121">
        <v>12.1</v>
      </c>
      <c r="C7121" t="str" cm="1">
        <f t="array" ref="C7121">IF(Compiled!C7121&gt;0,"SI",IF(Compiled!D7121&gt;0,"ST",IF(Compiled!E7121&gt;0,"EC",IF(Compiled!F7121&gt;0,"DP",NA))))</f>
        <v>EC</v>
      </c>
      <c r="D7121">
        <f>MIN(Compiled!C7121:F7121)</f>
        <v>102.82</v>
      </c>
    </row>
    <row r="7122" spans="1:4" x14ac:dyDescent="0.25">
      <c r="A7122" t="s">
        <v>36</v>
      </c>
      <c r="B7122">
        <v>0</v>
      </c>
      <c r="C7122" t="str" cm="1">
        <f t="array" ref="C7122">IF(Compiled!C7122&gt;0,"SI",IF(Compiled!D7122&gt;0,"ST",IF(Compiled!E7122&gt;0,"EC",IF(Compiled!F7122&gt;0,"DP",NA))))</f>
        <v>EC</v>
      </c>
      <c r="D7122">
        <f>MIN(Compiled!C7122:F7122)</f>
        <v>42</v>
      </c>
    </row>
    <row r="7123" spans="1:4" x14ac:dyDescent="0.25">
      <c r="A7123" t="s">
        <v>36</v>
      </c>
      <c r="B7123">
        <v>1.4999999999999999E-2</v>
      </c>
      <c r="C7123" t="str" cm="1">
        <f t="array" ref="C7123">IF(Compiled!C7123&gt;0,"SI",IF(Compiled!D7123&gt;0,"ST",IF(Compiled!E7123&gt;0,"EC",IF(Compiled!F7123&gt;0,"DP",NA))))</f>
        <v>EC</v>
      </c>
      <c r="D7123">
        <f>MIN(Compiled!C7123:F7123)</f>
        <v>64.5</v>
      </c>
    </row>
    <row r="7124" spans="1:4" x14ac:dyDescent="0.25">
      <c r="A7124" t="s">
        <v>36</v>
      </c>
      <c r="B7124">
        <v>0.03</v>
      </c>
      <c r="C7124" t="str" cm="1">
        <f t="array" ref="C7124">IF(Compiled!C7124&gt;0,"SI",IF(Compiled!D7124&gt;0,"ST",IF(Compiled!E7124&gt;0,"EC",IF(Compiled!F7124&gt;0,"DP",NA))))</f>
        <v>EC</v>
      </c>
      <c r="D7124">
        <f>MIN(Compiled!C7124:F7124)</f>
        <v>76.75</v>
      </c>
    </row>
    <row r="7125" spans="1:4" x14ac:dyDescent="0.25">
      <c r="A7125" t="s">
        <v>36</v>
      </c>
      <c r="B7125">
        <v>4.5999999999999999E-2</v>
      </c>
      <c r="C7125" t="str" cm="1">
        <f t="array" ref="C7125">IF(Compiled!C7125&gt;0,"SI",IF(Compiled!D7125&gt;0,"ST",IF(Compiled!E7125&gt;0,"EC",IF(Compiled!F7125&gt;0,"DP",NA))))</f>
        <v>EC</v>
      </c>
      <c r="D7125">
        <f>MIN(Compiled!C7125:F7125)</f>
        <v>40.880000000000003</v>
      </c>
    </row>
    <row r="7126" spans="1:4" x14ac:dyDescent="0.25">
      <c r="A7126" t="s">
        <v>36</v>
      </c>
      <c r="B7126">
        <v>6.0999999999999999E-2</v>
      </c>
      <c r="C7126" t="str" cm="1">
        <f t="array" ref="C7126">IF(Compiled!C7126&gt;0,"SI",IF(Compiled!D7126&gt;0,"ST",IF(Compiled!E7126&gt;0,"EC",IF(Compiled!F7126&gt;0,"DP",NA))))</f>
        <v>EC</v>
      </c>
      <c r="D7126">
        <f>MIN(Compiled!C7126:F7126)</f>
        <v>23.94</v>
      </c>
    </row>
    <row r="7127" spans="1:4" x14ac:dyDescent="0.25">
      <c r="A7127" t="s">
        <v>36</v>
      </c>
      <c r="B7127">
        <v>7.5999999999999998E-2</v>
      </c>
      <c r="C7127" t="str" cm="1">
        <f t="array" ref="C7127">IF(Compiled!C7127&gt;0,"SI",IF(Compiled!D7127&gt;0,"ST",IF(Compiled!E7127&gt;0,"EC",IF(Compiled!F7127&gt;0,"DP",NA))))</f>
        <v>EC</v>
      </c>
      <c r="D7127">
        <f>MIN(Compiled!C7127:F7127)</f>
        <v>13.97</v>
      </c>
    </row>
    <row r="7128" spans="1:4" x14ac:dyDescent="0.25">
      <c r="A7128" t="s">
        <v>36</v>
      </c>
      <c r="B7128">
        <v>9.0999999999999998E-2</v>
      </c>
      <c r="C7128" t="str" cm="1">
        <f t="array" ref="C7128">IF(Compiled!C7128&gt;0,"SI",IF(Compiled!D7128&gt;0,"ST",IF(Compiled!E7128&gt;0,"EC",IF(Compiled!F7128&gt;0,"DP",NA))))</f>
        <v>EC</v>
      </c>
      <c r="D7128">
        <f>MIN(Compiled!C7128:F7128)</f>
        <v>7.48</v>
      </c>
    </row>
    <row r="7129" spans="1:4" x14ac:dyDescent="0.25">
      <c r="A7129" t="s">
        <v>36</v>
      </c>
      <c r="B7129">
        <v>0.107</v>
      </c>
      <c r="C7129" t="str" cm="1">
        <f t="array" ref="C7129">IF(Compiled!C7129&gt;0,"SI",IF(Compiled!D7129&gt;0,"ST",IF(Compiled!E7129&gt;0,"EC",IF(Compiled!F7129&gt;0,"DP",NA))))</f>
        <v>EC</v>
      </c>
      <c r="D7129">
        <f>MIN(Compiled!C7129:F7129)</f>
        <v>4.24</v>
      </c>
    </row>
    <row r="7130" spans="1:4" x14ac:dyDescent="0.25">
      <c r="A7130" t="s">
        <v>36</v>
      </c>
      <c r="B7130">
        <v>0.122</v>
      </c>
      <c r="C7130" t="str" cm="1">
        <f t="array" ref="C7130">IF(Compiled!C7130&gt;0,"SI",IF(Compiled!D7130&gt;0,"ST",IF(Compiled!E7130&gt;0,"EC",IF(Compiled!F7130&gt;0,"DP",NA))))</f>
        <v>EC</v>
      </c>
      <c r="D7130">
        <f>MIN(Compiled!C7130:F7130)</f>
        <v>4.62</v>
      </c>
    </row>
    <row r="7131" spans="1:4" x14ac:dyDescent="0.25">
      <c r="A7131" t="s">
        <v>36</v>
      </c>
      <c r="B7131">
        <v>0.13700000000000001</v>
      </c>
      <c r="C7131" t="str" cm="1">
        <f t="array" ref="C7131">IF(Compiled!C7131&gt;0,"SI",IF(Compiled!D7131&gt;0,"ST",IF(Compiled!E7131&gt;0,"EC",IF(Compiled!F7131&gt;0,"DP",NA))))</f>
        <v>EC</v>
      </c>
      <c r="D7131">
        <f>MIN(Compiled!C7131:F7131)</f>
        <v>43.31</v>
      </c>
    </row>
    <row r="7132" spans="1:4" x14ac:dyDescent="0.25">
      <c r="A7132" t="s">
        <v>36</v>
      </c>
      <c r="B7132">
        <v>0.152</v>
      </c>
      <c r="C7132" t="str" cm="1">
        <f t="array" ref="C7132">IF(Compiled!C7132&gt;0,"SI",IF(Compiled!D7132&gt;0,"ST",IF(Compiled!E7132&gt;0,"EC",IF(Compiled!F7132&gt;0,"DP",NA))))</f>
        <v>EC</v>
      </c>
      <c r="D7132">
        <f>MIN(Compiled!C7132:F7132)</f>
        <v>25.66</v>
      </c>
    </row>
    <row r="7133" spans="1:4" x14ac:dyDescent="0.25">
      <c r="A7133" t="s">
        <v>36</v>
      </c>
      <c r="B7133">
        <v>0.16800000000000001</v>
      </c>
      <c r="C7133" t="str" cm="1">
        <f t="array" ref="C7133">IF(Compiled!C7133&gt;0,"SI",IF(Compiled!D7133&gt;0,"ST",IF(Compiled!E7133&gt;0,"EC",IF(Compiled!F7133&gt;0,"DP",NA))))</f>
        <v>EC</v>
      </c>
      <c r="D7133">
        <f>MIN(Compiled!C7133:F7133)</f>
        <v>59.33</v>
      </c>
    </row>
    <row r="7134" spans="1:4" x14ac:dyDescent="0.25">
      <c r="A7134" t="s">
        <v>36</v>
      </c>
      <c r="B7134">
        <v>0.183</v>
      </c>
      <c r="C7134" t="str" cm="1">
        <f t="array" ref="C7134">IF(Compiled!C7134&gt;0,"SI",IF(Compiled!D7134&gt;0,"ST",IF(Compiled!E7134&gt;0,"EC",IF(Compiled!F7134&gt;0,"DP",NA))))</f>
        <v>EC</v>
      </c>
      <c r="D7134">
        <f>MIN(Compiled!C7134:F7134)</f>
        <v>92.16</v>
      </c>
    </row>
    <row r="7135" spans="1:4" x14ac:dyDescent="0.25">
      <c r="A7135" t="s">
        <v>36</v>
      </c>
      <c r="B7135">
        <v>0.19800000000000001</v>
      </c>
      <c r="C7135" t="str" cm="1">
        <f t="array" ref="C7135">IF(Compiled!C7135&gt;0,"SI",IF(Compiled!D7135&gt;0,"ST",IF(Compiled!E7135&gt;0,"EC",IF(Compiled!F7135&gt;0,"DP",NA))))</f>
        <v>EC</v>
      </c>
      <c r="D7135">
        <f>MIN(Compiled!C7135:F7135)</f>
        <v>136.58000000000001</v>
      </c>
    </row>
    <row r="7136" spans="1:4" x14ac:dyDescent="0.25">
      <c r="A7136" t="s">
        <v>36</v>
      </c>
      <c r="B7136">
        <v>0.21299999999999999</v>
      </c>
      <c r="C7136" t="str" cm="1">
        <f t="array" ref="C7136">IF(Compiled!C7136&gt;0,"SI",IF(Compiled!D7136&gt;0,"ST",IF(Compiled!E7136&gt;0,"EC",IF(Compiled!F7136&gt;0,"DP",NA))))</f>
        <v>EC</v>
      </c>
      <c r="D7136">
        <f>MIN(Compiled!C7136:F7136)</f>
        <v>144.79</v>
      </c>
    </row>
    <row r="7137" spans="1:4" x14ac:dyDescent="0.25">
      <c r="A7137" t="s">
        <v>36</v>
      </c>
      <c r="B7137">
        <v>0.22900000000000001</v>
      </c>
      <c r="C7137" t="str" cm="1">
        <f t="array" ref="C7137">IF(Compiled!C7137&gt;0,"SI",IF(Compiled!D7137&gt;0,"ST",IF(Compiled!E7137&gt;0,"EC",IF(Compiled!F7137&gt;0,"DP",NA))))</f>
        <v>EC</v>
      </c>
      <c r="D7137">
        <f>MIN(Compiled!C7137:F7137)</f>
        <v>76.900000000000006</v>
      </c>
    </row>
    <row r="7138" spans="1:4" x14ac:dyDescent="0.25">
      <c r="A7138" t="s">
        <v>36</v>
      </c>
      <c r="B7138">
        <v>0.24399999999999999</v>
      </c>
      <c r="C7138" t="str" cm="1">
        <f t="array" ref="C7138">IF(Compiled!C7138&gt;0,"SI",IF(Compiled!D7138&gt;0,"ST",IF(Compiled!E7138&gt;0,"EC",IF(Compiled!F7138&gt;0,"DP",NA))))</f>
        <v>EC</v>
      </c>
      <c r="D7138">
        <f>MIN(Compiled!C7138:F7138)</f>
        <v>121.45</v>
      </c>
    </row>
    <row r="7139" spans="1:4" x14ac:dyDescent="0.25">
      <c r="A7139" t="s">
        <v>36</v>
      </c>
      <c r="B7139">
        <v>0.25900000000000001</v>
      </c>
      <c r="C7139" t="str" cm="1">
        <f t="array" ref="C7139">IF(Compiled!C7139&gt;0,"SI",IF(Compiled!D7139&gt;0,"ST",IF(Compiled!E7139&gt;0,"EC",IF(Compiled!F7139&gt;0,"DP",NA))))</f>
        <v>EC</v>
      </c>
      <c r="D7139">
        <f>MIN(Compiled!C7139:F7139)</f>
        <v>131.72</v>
      </c>
    </row>
    <row r="7140" spans="1:4" x14ac:dyDescent="0.25">
      <c r="A7140" t="s">
        <v>36</v>
      </c>
      <c r="B7140">
        <v>0.27400000000000002</v>
      </c>
      <c r="C7140" t="str" cm="1">
        <f t="array" ref="C7140">IF(Compiled!C7140&gt;0,"SI",IF(Compiled!D7140&gt;0,"ST",IF(Compiled!E7140&gt;0,"EC",IF(Compiled!F7140&gt;0,"DP",NA))))</f>
        <v>EC</v>
      </c>
      <c r="D7140">
        <f>MIN(Compiled!C7140:F7140)</f>
        <v>172.36</v>
      </c>
    </row>
    <row r="7141" spans="1:4" x14ac:dyDescent="0.25">
      <c r="A7141" t="s">
        <v>36</v>
      </c>
      <c r="B7141">
        <v>0.28999999999999998</v>
      </c>
      <c r="C7141" t="str" cm="1">
        <f t="array" ref="C7141">IF(Compiled!C7141&gt;0,"SI",IF(Compiled!D7141&gt;0,"ST",IF(Compiled!E7141&gt;0,"EC",IF(Compiled!F7141&gt;0,"DP",NA))))</f>
        <v>EC</v>
      </c>
      <c r="D7141">
        <f>MIN(Compiled!C7141:F7141)</f>
        <v>208.18</v>
      </c>
    </row>
    <row r="7142" spans="1:4" x14ac:dyDescent="0.25">
      <c r="A7142" t="s">
        <v>36</v>
      </c>
      <c r="B7142">
        <v>0.30499999999999999</v>
      </c>
      <c r="C7142" t="str" cm="1">
        <f t="array" ref="C7142">IF(Compiled!C7142&gt;0,"SI",IF(Compiled!D7142&gt;0,"ST",IF(Compiled!E7142&gt;0,"EC",IF(Compiled!F7142&gt;0,"DP",NA))))</f>
        <v>EC</v>
      </c>
      <c r="D7142">
        <f>MIN(Compiled!C7142:F7142)</f>
        <v>226.09</v>
      </c>
    </row>
    <row r="7143" spans="1:4" x14ac:dyDescent="0.25">
      <c r="A7143" t="s">
        <v>36</v>
      </c>
      <c r="B7143">
        <v>0.32</v>
      </c>
      <c r="C7143" t="str" cm="1">
        <f t="array" ref="C7143">IF(Compiled!C7143&gt;0,"SI",IF(Compiled!D7143&gt;0,"ST",IF(Compiled!E7143&gt;0,"EC",IF(Compiled!F7143&gt;0,"DP",NA))))</f>
        <v>EC</v>
      </c>
      <c r="D7143">
        <f>MIN(Compiled!C7143:F7143)</f>
        <v>202.05</v>
      </c>
    </row>
    <row r="7144" spans="1:4" x14ac:dyDescent="0.25">
      <c r="A7144" t="s">
        <v>36</v>
      </c>
      <c r="B7144">
        <v>0.33500000000000002</v>
      </c>
      <c r="C7144" t="str" cm="1">
        <f t="array" ref="C7144">IF(Compiled!C7144&gt;0,"SI",IF(Compiled!D7144&gt;0,"ST",IF(Compiled!E7144&gt;0,"EC",IF(Compiled!F7144&gt;0,"DP",NA))))</f>
        <v>EC</v>
      </c>
      <c r="D7144">
        <f>MIN(Compiled!C7144:F7144)</f>
        <v>176.52</v>
      </c>
    </row>
    <row r="7145" spans="1:4" x14ac:dyDescent="0.25">
      <c r="A7145" t="s">
        <v>36</v>
      </c>
      <c r="B7145">
        <v>0.35099999999999998</v>
      </c>
      <c r="C7145" t="str" cm="1">
        <f t="array" ref="C7145">IF(Compiled!C7145&gt;0,"SI",IF(Compiled!D7145&gt;0,"ST",IF(Compiled!E7145&gt;0,"EC",IF(Compiled!F7145&gt;0,"DP",NA))))</f>
        <v>EC</v>
      </c>
      <c r="D7145">
        <f>MIN(Compiled!C7145:F7145)</f>
        <v>178.76</v>
      </c>
    </row>
    <row r="7146" spans="1:4" x14ac:dyDescent="0.25">
      <c r="A7146" t="s">
        <v>36</v>
      </c>
      <c r="B7146">
        <v>0.36599999999999999</v>
      </c>
      <c r="C7146" t="str" cm="1">
        <f t="array" ref="C7146">IF(Compiled!C7146&gt;0,"SI",IF(Compiled!D7146&gt;0,"ST",IF(Compiled!E7146&gt;0,"EC",IF(Compiled!F7146&gt;0,"DP",NA))))</f>
        <v>EC</v>
      </c>
      <c r="D7146">
        <f>MIN(Compiled!C7146:F7146)</f>
        <v>181.38</v>
      </c>
    </row>
    <row r="7147" spans="1:4" x14ac:dyDescent="0.25">
      <c r="A7147" t="s">
        <v>36</v>
      </c>
      <c r="B7147">
        <v>0.38100000000000001</v>
      </c>
      <c r="C7147" t="str" cm="1">
        <f t="array" ref="C7147">IF(Compiled!C7147&gt;0,"SI",IF(Compiled!D7147&gt;0,"ST",IF(Compiled!E7147&gt;0,"EC",IF(Compiled!F7147&gt;0,"DP",NA))))</f>
        <v>EC</v>
      </c>
      <c r="D7147">
        <f>MIN(Compiled!C7147:F7147)</f>
        <v>192.69</v>
      </c>
    </row>
    <row r="7148" spans="1:4" x14ac:dyDescent="0.25">
      <c r="A7148" t="s">
        <v>36</v>
      </c>
      <c r="B7148">
        <v>0.39600000000000002</v>
      </c>
      <c r="C7148" t="str" cm="1">
        <f t="array" ref="C7148">IF(Compiled!C7148&gt;0,"SI",IF(Compiled!D7148&gt;0,"ST",IF(Compiled!E7148&gt;0,"EC",IF(Compiled!F7148&gt;0,"DP",NA))))</f>
        <v>EC</v>
      </c>
      <c r="D7148">
        <f>MIN(Compiled!C7148:F7148)</f>
        <v>181.35</v>
      </c>
    </row>
    <row r="7149" spans="1:4" x14ac:dyDescent="0.25">
      <c r="A7149" t="s">
        <v>36</v>
      </c>
      <c r="B7149">
        <v>0.41099999999999998</v>
      </c>
      <c r="C7149" t="str" cm="1">
        <f t="array" ref="C7149">IF(Compiled!C7149&gt;0,"SI",IF(Compiled!D7149&gt;0,"ST",IF(Compiled!E7149&gt;0,"EC",IF(Compiled!F7149&gt;0,"DP",NA))))</f>
        <v>EC</v>
      </c>
      <c r="D7149">
        <f>MIN(Compiled!C7149:F7149)</f>
        <v>160.66999999999999</v>
      </c>
    </row>
    <row r="7150" spans="1:4" x14ac:dyDescent="0.25">
      <c r="A7150" t="s">
        <v>36</v>
      </c>
      <c r="B7150">
        <v>0.42699999999999999</v>
      </c>
      <c r="C7150" t="str" cm="1">
        <f t="array" ref="C7150">IF(Compiled!C7150&gt;0,"SI",IF(Compiled!D7150&gt;0,"ST",IF(Compiled!E7150&gt;0,"EC",IF(Compiled!F7150&gt;0,"DP",NA))))</f>
        <v>EC</v>
      </c>
      <c r="D7150">
        <f>MIN(Compiled!C7150:F7150)</f>
        <v>144.34</v>
      </c>
    </row>
    <row r="7151" spans="1:4" x14ac:dyDescent="0.25">
      <c r="A7151" t="s">
        <v>36</v>
      </c>
      <c r="B7151">
        <v>0.442</v>
      </c>
      <c r="C7151" t="str" cm="1">
        <f t="array" ref="C7151">IF(Compiled!C7151&gt;0,"SI",IF(Compiled!D7151&gt;0,"ST",IF(Compiled!E7151&gt;0,"EC",IF(Compiled!F7151&gt;0,"DP",NA))))</f>
        <v>EC</v>
      </c>
      <c r="D7151">
        <f>MIN(Compiled!C7151:F7151)</f>
        <v>163.16999999999999</v>
      </c>
    </row>
    <row r="7152" spans="1:4" x14ac:dyDescent="0.25">
      <c r="A7152" t="s">
        <v>36</v>
      </c>
      <c r="B7152">
        <v>0.45700000000000002</v>
      </c>
      <c r="C7152" t="str" cm="1">
        <f t="array" ref="C7152">IF(Compiled!C7152&gt;0,"SI",IF(Compiled!D7152&gt;0,"ST",IF(Compiled!E7152&gt;0,"EC",IF(Compiled!F7152&gt;0,"DP",NA))))</f>
        <v>EC</v>
      </c>
      <c r="D7152">
        <f>MIN(Compiled!C7152:F7152)</f>
        <v>183.08</v>
      </c>
    </row>
    <row r="7153" spans="1:4" x14ac:dyDescent="0.25">
      <c r="A7153" t="s">
        <v>36</v>
      </c>
      <c r="B7153">
        <v>0.47199999999999998</v>
      </c>
      <c r="C7153" t="str" cm="1">
        <f t="array" ref="C7153">IF(Compiled!C7153&gt;0,"SI",IF(Compiled!D7153&gt;0,"ST",IF(Compiled!E7153&gt;0,"EC",IF(Compiled!F7153&gt;0,"DP",NA))))</f>
        <v>EC</v>
      </c>
      <c r="D7153">
        <f>MIN(Compiled!C7153:F7153)</f>
        <v>186.04</v>
      </c>
    </row>
    <row r="7154" spans="1:4" x14ac:dyDescent="0.25">
      <c r="A7154" t="s">
        <v>36</v>
      </c>
      <c r="B7154">
        <v>0.48799999999999999</v>
      </c>
      <c r="C7154" t="str" cm="1">
        <f t="array" ref="C7154">IF(Compiled!C7154&gt;0,"SI",IF(Compiled!D7154&gt;0,"ST",IF(Compiled!E7154&gt;0,"EC",IF(Compiled!F7154&gt;0,"DP",NA))))</f>
        <v>EC</v>
      </c>
      <c r="D7154">
        <f>MIN(Compiled!C7154:F7154)</f>
        <v>171.02</v>
      </c>
    </row>
    <row r="7155" spans="1:4" x14ac:dyDescent="0.25">
      <c r="A7155" t="s">
        <v>36</v>
      </c>
      <c r="B7155" s="1">
        <v>0.503</v>
      </c>
      <c r="C7155" t="str" cm="1">
        <f t="array" ref="C7155">IF(Compiled!C7155&gt;0,"SI",IF(Compiled!D7155&gt;0,"ST",IF(Compiled!E7155&gt;0,"EC",IF(Compiled!F7155&gt;0,"DP",NA))))</f>
        <v>EC</v>
      </c>
      <c r="D7155">
        <f>MIN(Compiled!C7155:F7155)</f>
        <v>192.01</v>
      </c>
    </row>
    <row r="7156" spans="1:4" x14ac:dyDescent="0.25">
      <c r="A7156" t="s">
        <v>36</v>
      </c>
      <c r="B7156">
        <v>0.51800000000000002</v>
      </c>
      <c r="C7156" t="str" cm="1">
        <f t="array" ref="C7156">IF(Compiled!C7156&gt;0,"SI",IF(Compiled!D7156&gt;0,"ST",IF(Compiled!E7156&gt;0,"EC",IF(Compiled!F7156&gt;0,"DP",NA))))</f>
        <v>EC</v>
      </c>
      <c r="D7156">
        <f>MIN(Compiled!C7156:F7156)</f>
        <v>215.51</v>
      </c>
    </row>
    <row r="7157" spans="1:4" x14ac:dyDescent="0.25">
      <c r="A7157" t="s">
        <v>36</v>
      </c>
      <c r="B7157">
        <v>0.53300000000000003</v>
      </c>
      <c r="C7157" t="str" cm="1">
        <f t="array" ref="C7157">IF(Compiled!C7157&gt;0,"SI",IF(Compiled!D7157&gt;0,"ST",IF(Compiled!E7157&gt;0,"EC",IF(Compiled!F7157&gt;0,"DP",NA))))</f>
        <v>EC</v>
      </c>
      <c r="D7157">
        <f>MIN(Compiled!C7157:F7157)</f>
        <v>236.25</v>
      </c>
    </row>
    <row r="7158" spans="1:4" x14ac:dyDescent="0.25">
      <c r="A7158" t="s">
        <v>36</v>
      </c>
      <c r="B7158">
        <v>0.54900000000000004</v>
      </c>
      <c r="C7158" t="str" cm="1">
        <f t="array" ref="C7158">IF(Compiled!C7158&gt;0,"SI",IF(Compiled!D7158&gt;0,"ST",IF(Compiled!E7158&gt;0,"EC",IF(Compiled!F7158&gt;0,"DP",NA))))</f>
        <v>EC</v>
      </c>
      <c r="D7158">
        <f>MIN(Compiled!C7158:F7158)</f>
        <v>226.13</v>
      </c>
    </row>
    <row r="7159" spans="1:4" x14ac:dyDescent="0.25">
      <c r="A7159" t="s">
        <v>36</v>
      </c>
      <c r="B7159">
        <v>0.56399999999999995</v>
      </c>
      <c r="C7159" t="str" cm="1">
        <f t="array" ref="C7159">IF(Compiled!C7159&gt;0,"SI",IF(Compiled!D7159&gt;0,"ST",IF(Compiled!E7159&gt;0,"EC",IF(Compiled!F7159&gt;0,"DP",NA))))</f>
        <v>EC</v>
      </c>
      <c r="D7159">
        <f>MIN(Compiled!C7159:F7159)</f>
        <v>237.56</v>
      </c>
    </row>
    <row r="7160" spans="1:4" x14ac:dyDescent="0.25">
      <c r="A7160" t="s">
        <v>36</v>
      </c>
      <c r="B7160">
        <v>0.57899999999999996</v>
      </c>
      <c r="C7160" t="str" cm="1">
        <f t="array" ref="C7160">IF(Compiled!C7160&gt;0,"SI",IF(Compiled!D7160&gt;0,"ST",IF(Compiled!E7160&gt;0,"EC",IF(Compiled!F7160&gt;0,"DP",NA))))</f>
        <v>EC</v>
      </c>
      <c r="D7160">
        <f>MIN(Compiled!C7160:F7160)</f>
        <v>212.78</v>
      </c>
    </row>
    <row r="7161" spans="1:4" x14ac:dyDescent="0.25">
      <c r="A7161" t="s">
        <v>36</v>
      </c>
      <c r="B7161">
        <v>0.59399999999999997</v>
      </c>
      <c r="C7161" t="str" cm="1">
        <f t="array" ref="C7161">IF(Compiled!C7161&gt;0,"SI",IF(Compiled!D7161&gt;0,"ST",IF(Compiled!E7161&gt;0,"EC",IF(Compiled!F7161&gt;0,"DP",NA))))</f>
        <v>EC</v>
      </c>
      <c r="D7161">
        <f>MIN(Compiled!C7161:F7161)</f>
        <v>180.89</v>
      </c>
    </row>
    <row r="7162" spans="1:4" x14ac:dyDescent="0.25">
      <c r="A7162" t="s">
        <v>36</v>
      </c>
      <c r="B7162">
        <v>0.61</v>
      </c>
      <c r="C7162" t="str" cm="1">
        <f t="array" ref="C7162">IF(Compiled!C7162&gt;0,"SI",IF(Compiled!D7162&gt;0,"ST",IF(Compiled!E7162&gt;0,"EC",IF(Compiled!F7162&gt;0,"DP",NA))))</f>
        <v>EC</v>
      </c>
      <c r="D7162">
        <f>MIN(Compiled!C7162:F7162)</f>
        <v>164.95</v>
      </c>
    </row>
    <row r="7163" spans="1:4" x14ac:dyDescent="0.25">
      <c r="A7163" t="s">
        <v>36</v>
      </c>
      <c r="B7163">
        <v>0.625</v>
      </c>
      <c r="C7163" t="str" cm="1">
        <f t="array" ref="C7163">IF(Compiled!C7163&gt;0,"SI",IF(Compiled!D7163&gt;0,"ST",IF(Compiled!E7163&gt;0,"EC",IF(Compiled!F7163&gt;0,"DP",NA))))</f>
        <v>EC</v>
      </c>
      <c r="D7163">
        <f>MIN(Compiled!C7163:F7163)</f>
        <v>137.47</v>
      </c>
    </row>
    <row r="7164" spans="1:4" x14ac:dyDescent="0.25">
      <c r="A7164" t="s">
        <v>36</v>
      </c>
      <c r="B7164">
        <v>0.64</v>
      </c>
      <c r="C7164" t="str" cm="1">
        <f t="array" ref="C7164">IF(Compiled!C7164&gt;0,"SI",IF(Compiled!D7164&gt;0,"ST",IF(Compiled!E7164&gt;0,"EC",IF(Compiled!F7164&gt;0,"DP",NA))))</f>
        <v>EC</v>
      </c>
      <c r="D7164">
        <f>MIN(Compiled!C7164:F7164)</f>
        <v>118.24</v>
      </c>
    </row>
    <row r="7165" spans="1:4" x14ac:dyDescent="0.25">
      <c r="A7165" t="s">
        <v>36</v>
      </c>
      <c r="B7165">
        <v>0.65500000000000003</v>
      </c>
      <c r="C7165" t="str" cm="1">
        <f t="array" ref="C7165">IF(Compiled!C7165&gt;0,"SI",IF(Compiled!D7165&gt;0,"ST",IF(Compiled!E7165&gt;0,"EC",IF(Compiled!F7165&gt;0,"DP",NA))))</f>
        <v>EC</v>
      </c>
      <c r="D7165">
        <f>MIN(Compiled!C7165:F7165)</f>
        <v>149.62</v>
      </c>
    </row>
    <row r="7166" spans="1:4" x14ac:dyDescent="0.25">
      <c r="A7166" t="s">
        <v>36</v>
      </c>
      <c r="B7166">
        <v>0.67100000000000004</v>
      </c>
      <c r="C7166" t="str" cm="1">
        <f t="array" ref="C7166">IF(Compiled!C7166&gt;0,"SI",IF(Compiled!D7166&gt;0,"ST",IF(Compiled!E7166&gt;0,"EC",IF(Compiled!F7166&gt;0,"DP",NA))))</f>
        <v>EC</v>
      </c>
      <c r="D7166">
        <f>MIN(Compiled!C7166:F7166)</f>
        <v>175.31</v>
      </c>
    </row>
    <row r="7167" spans="1:4" x14ac:dyDescent="0.25">
      <c r="A7167" t="s">
        <v>36</v>
      </c>
      <c r="B7167">
        <v>0.68600000000000005</v>
      </c>
      <c r="C7167" t="str" cm="1">
        <f t="array" ref="C7167">IF(Compiled!C7167&gt;0,"SI",IF(Compiled!D7167&gt;0,"ST",IF(Compiled!E7167&gt;0,"EC",IF(Compiled!F7167&gt;0,"DP",NA))))</f>
        <v>EC</v>
      </c>
      <c r="D7167">
        <f>MIN(Compiled!C7167:F7167)</f>
        <v>172.15</v>
      </c>
    </row>
    <row r="7168" spans="1:4" x14ac:dyDescent="0.25">
      <c r="A7168" t="s">
        <v>36</v>
      </c>
      <c r="B7168">
        <v>0.70099999999999996</v>
      </c>
      <c r="C7168" t="str" cm="1">
        <f t="array" ref="C7168">IF(Compiled!C7168&gt;0,"SI",IF(Compiled!D7168&gt;0,"ST",IF(Compiled!E7168&gt;0,"EC",IF(Compiled!F7168&gt;0,"DP",NA))))</f>
        <v>EC</v>
      </c>
      <c r="D7168">
        <f>MIN(Compiled!C7168:F7168)</f>
        <v>157.58000000000001</v>
      </c>
    </row>
    <row r="7169" spans="1:4" x14ac:dyDescent="0.25">
      <c r="A7169" t="s">
        <v>36</v>
      </c>
      <c r="B7169">
        <v>0.71599999999999997</v>
      </c>
      <c r="C7169" t="str" cm="1">
        <f t="array" ref="C7169">IF(Compiled!C7169&gt;0,"SI",IF(Compiled!D7169&gt;0,"ST",IF(Compiled!E7169&gt;0,"EC",IF(Compiled!F7169&gt;0,"DP",NA))))</f>
        <v>EC</v>
      </c>
      <c r="D7169">
        <f>MIN(Compiled!C7169:F7169)</f>
        <v>140.29</v>
      </c>
    </row>
    <row r="7170" spans="1:4" x14ac:dyDescent="0.25">
      <c r="A7170" t="s">
        <v>36</v>
      </c>
      <c r="B7170">
        <v>0.73199999999999998</v>
      </c>
      <c r="C7170" t="str" cm="1">
        <f t="array" ref="C7170">IF(Compiled!C7170&gt;0,"SI",IF(Compiled!D7170&gt;0,"ST",IF(Compiled!E7170&gt;0,"EC",IF(Compiled!F7170&gt;0,"DP",NA))))</f>
        <v>EC</v>
      </c>
      <c r="D7170">
        <f>MIN(Compiled!C7170:F7170)</f>
        <v>178.64</v>
      </c>
    </row>
    <row r="7171" spans="1:4" x14ac:dyDescent="0.25">
      <c r="A7171" t="s">
        <v>36</v>
      </c>
      <c r="B7171">
        <v>0.747</v>
      </c>
      <c r="C7171" t="str" cm="1">
        <f t="array" ref="C7171">IF(Compiled!C7171&gt;0,"SI",IF(Compiled!D7171&gt;0,"ST",IF(Compiled!E7171&gt;0,"EC",IF(Compiled!F7171&gt;0,"DP",NA))))</f>
        <v>EC</v>
      </c>
      <c r="D7171">
        <f>MIN(Compiled!C7171:F7171)</f>
        <v>224.32</v>
      </c>
    </row>
    <row r="7172" spans="1:4" x14ac:dyDescent="0.25">
      <c r="A7172" t="s">
        <v>36</v>
      </c>
      <c r="B7172">
        <v>0.76200000000000001</v>
      </c>
      <c r="C7172" t="str" cm="1">
        <f t="array" ref="C7172">IF(Compiled!C7172&gt;0,"SI",IF(Compiled!D7172&gt;0,"ST",IF(Compiled!E7172&gt;0,"EC",IF(Compiled!F7172&gt;0,"DP",NA))))</f>
        <v>EC</v>
      </c>
      <c r="D7172">
        <f>MIN(Compiled!C7172:F7172)</f>
        <v>188.66</v>
      </c>
    </row>
    <row r="7173" spans="1:4" x14ac:dyDescent="0.25">
      <c r="A7173" t="s">
        <v>36</v>
      </c>
      <c r="B7173">
        <v>0.77700000000000002</v>
      </c>
      <c r="C7173" t="str" cm="1">
        <f t="array" ref="C7173">IF(Compiled!C7173&gt;0,"SI",IF(Compiled!D7173&gt;0,"ST",IF(Compiled!E7173&gt;0,"EC",IF(Compiled!F7173&gt;0,"DP",NA))))</f>
        <v>EC</v>
      </c>
      <c r="D7173">
        <f>MIN(Compiled!C7173:F7173)</f>
        <v>176.83</v>
      </c>
    </row>
    <row r="7174" spans="1:4" x14ac:dyDescent="0.25">
      <c r="A7174" t="s">
        <v>36</v>
      </c>
      <c r="B7174">
        <v>0.79200000000000004</v>
      </c>
      <c r="C7174" t="str" cm="1">
        <f t="array" ref="C7174">IF(Compiled!C7174&gt;0,"SI",IF(Compiled!D7174&gt;0,"ST",IF(Compiled!E7174&gt;0,"EC",IF(Compiled!F7174&gt;0,"DP",NA))))</f>
        <v>EC</v>
      </c>
      <c r="D7174">
        <f>MIN(Compiled!C7174:F7174)</f>
        <v>183.42</v>
      </c>
    </row>
    <row r="7175" spans="1:4" x14ac:dyDescent="0.25">
      <c r="A7175" t="s">
        <v>36</v>
      </c>
      <c r="B7175">
        <v>0.80800000000000005</v>
      </c>
      <c r="C7175" t="str" cm="1">
        <f t="array" ref="C7175">IF(Compiled!C7175&gt;0,"SI",IF(Compiled!D7175&gt;0,"ST",IF(Compiled!E7175&gt;0,"EC",IF(Compiled!F7175&gt;0,"DP",NA))))</f>
        <v>EC</v>
      </c>
      <c r="D7175">
        <f>MIN(Compiled!C7175:F7175)</f>
        <v>148.21</v>
      </c>
    </row>
    <row r="7176" spans="1:4" x14ac:dyDescent="0.25">
      <c r="A7176" t="s">
        <v>36</v>
      </c>
      <c r="B7176">
        <v>0.82299999999999995</v>
      </c>
      <c r="C7176" t="str" cm="1">
        <f t="array" ref="C7176">IF(Compiled!C7176&gt;0,"SI",IF(Compiled!D7176&gt;0,"ST",IF(Compiled!E7176&gt;0,"EC",IF(Compiled!F7176&gt;0,"DP",NA))))</f>
        <v>EC</v>
      </c>
      <c r="D7176">
        <f>MIN(Compiled!C7176:F7176)</f>
        <v>125.1</v>
      </c>
    </row>
    <row r="7177" spans="1:4" x14ac:dyDescent="0.25">
      <c r="A7177" t="s">
        <v>36</v>
      </c>
      <c r="B7177">
        <v>0.83799999999999997</v>
      </c>
      <c r="C7177" t="str" cm="1">
        <f t="array" ref="C7177">IF(Compiled!C7177&gt;0,"SI",IF(Compiled!D7177&gt;0,"ST",IF(Compiled!E7177&gt;0,"EC",IF(Compiled!F7177&gt;0,"DP",NA))))</f>
        <v>EC</v>
      </c>
      <c r="D7177">
        <f>MIN(Compiled!C7177:F7177)</f>
        <v>174.55</v>
      </c>
    </row>
    <row r="7178" spans="1:4" x14ac:dyDescent="0.25">
      <c r="A7178" t="s">
        <v>36</v>
      </c>
      <c r="B7178">
        <v>0.85299999999999998</v>
      </c>
      <c r="C7178" t="str" cm="1">
        <f t="array" ref="C7178">IF(Compiled!C7178&gt;0,"SI",IF(Compiled!D7178&gt;0,"ST",IF(Compiled!E7178&gt;0,"EC",IF(Compiled!F7178&gt;0,"DP",NA))))</f>
        <v>EC</v>
      </c>
      <c r="D7178">
        <f>MIN(Compiled!C7178:F7178)</f>
        <v>108.28</v>
      </c>
    </row>
    <row r="7179" spans="1:4" x14ac:dyDescent="0.25">
      <c r="A7179" t="s">
        <v>36</v>
      </c>
      <c r="B7179">
        <v>0.86899999999999999</v>
      </c>
      <c r="C7179" t="str" cm="1">
        <f t="array" ref="C7179">IF(Compiled!C7179&gt;0,"SI",IF(Compiled!D7179&gt;0,"ST",IF(Compiled!E7179&gt;0,"EC",IF(Compiled!F7179&gt;0,"DP",NA))))</f>
        <v>EC</v>
      </c>
      <c r="D7179">
        <f>MIN(Compiled!C7179:F7179)</f>
        <v>166.64</v>
      </c>
    </row>
    <row r="7180" spans="1:4" x14ac:dyDescent="0.25">
      <c r="A7180" t="s">
        <v>36</v>
      </c>
      <c r="B7180">
        <v>0.88400000000000001</v>
      </c>
      <c r="C7180" t="str" cm="1">
        <f t="array" ref="C7180">IF(Compiled!C7180&gt;0,"SI",IF(Compiled!D7180&gt;0,"ST",IF(Compiled!E7180&gt;0,"EC",IF(Compiled!F7180&gt;0,"DP",NA))))</f>
        <v>EC</v>
      </c>
      <c r="D7180">
        <f>MIN(Compiled!C7180:F7180)</f>
        <v>196.32</v>
      </c>
    </row>
    <row r="7181" spans="1:4" x14ac:dyDescent="0.25">
      <c r="A7181" t="s">
        <v>36</v>
      </c>
      <c r="B7181">
        <v>0.89900000000000002</v>
      </c>
      <c r="C7181" t="str" cm="1">
        <f t="array" ref="C7181">IF(Compiled!C7181&gt;0,"SI",IF(Compiled!D7181&gt;0,"ST",IF(Compiled!E7181&gt;0,"EC",IF(Compiled!F7181&gt;0,"DP",NA))))</f>
        <v>EC</v>
      </c>
      <c r="D7181">
        <f>MIN(Compiled!C7181:F7181)</f>
        <v>216.66</v>
      </c>
    </row>
    <row r="7182" spans="1:4" x14ac:dyDescent="0.25">
      <c r="A7182" t="s">
        <v>36</v>
      </c>
      <c r="B7182">
        <v>0.91400000000000003</v>
      </c>
      <c r="C7182" t="str" cm="1">
        <f t="array" ref="C7182">IF(Compiled!C7182&gt;0,"SI",IF(Compiled!D7182&gt;0,"ST",IF(Compiled!E7182&gt;0,"EC",IF(Compiled!F7182&gt;0,"DP",NA))))</f>
        <v>EC</v>
      </c>
      <c r="D7182">
        <f>MIN(Compiled!C7182:F7182)</f>
        <v>194.33</v>
      </c>
    </row>
    <row r="7183" spans="1:4" x14ac:dyDescent="0.25">
      <c r="A7183" t="s">
        <v>36</v>
      </c>
      <c r="B7183">
        <v>0.93</v>
      </c>
      <c r="C7183" t="str" cm="1">
        <f t="array" ref="C7183">IF(Compiled!C7183&gt;0,"SI",IF(Compiled!D7183&gt;0,"ST",IF(Compiled!E7183&gt;0,"EC",IF(Compiled!F7183&gt;0,"DP",NA))))</f>
        <v>EC</v>
      </c>
      <c r="D7183">
        <f>MIN(Compiled!C7183:F7183)</f>
        <v>175.16</v>
      </c>
    </row>
    <row r="7184" spans="1:4" x14ac:dyDescent="0.25">
      <c r="A7184" t="s">
        <v>36</v>
      </c>
      <c r="B7184">
        <v>0.94499999999999995</v>
      </c>
      <c r="C7184" t="str" cm="1">
        <f t="array" ref="C7184">IF(Compiled!C7184&gt;0,"SI",IF(Compiled!D7184&gt;0,"ST",IF(Compiled!E7184&gt;0,"EC",IF(Compiled!F7184&gt;0,"DP",NA))))</f>
        <v>EC</v>
      </c>
      <c r="D7184">
        <f>MIN(Compiled!C7184:F7184)</f>
        <v>171.58</v>
      </c>
    </row>
    <row r="7185" spans="1:4" x14ac:dyDescent="0.25">
      <c r="A7185" t="s">
        <v>36</v>
      </c>
      <c r="B7185">
        <v>0.96</v>
      </c>
      <c r="C7185" t="str" cm="1">
        <f t="array" ref="C7185">IF(Compiled!C7185&gt;0,"SI",IF(Compiled!D7185&gt;0,"ST",IF(Compiled!E7185&gt;0,"EC",IF(Compiled!F7185&gt;0,"DP",NA))))</f>
        <v>EC</v>
      </c>
      <c r="D7185">
        <f>MIN(Compiled!C7185:F7185)</f>
        <v>177.79</v>
      </c>
    </row>
    <row r="7186" spans="1:4" x14ac:dyDescent="0.25">
      <c r="A7186" t="s">
        <v>36</v>
      </c>
      <c r="B7186">
        <v>0.97499999999999998</v>
      </c>
      <c r="C7186" t="str" cm="1">
        <f t="array" ref="C7186">IF(Compiled!C7186&gt;0,"SI",IF(Compiled!D7186&gt;0,"ST",IF(Compiled!E7186&gt;0,"EC",IF(Compiled!F7186&gt;0,"DP",NA))))</f>
        <v>EC</v>
      </c>
      <c r="D7186">
        <f>MIN(Compiled!C7186:F7186)</f>
        <v>174.9</v>
      </c>
    </row>
    <row r="7187" spans="1:4" x14ac:dyDescent="0.25">
      <c r="A7187" t="s">
        <v>36</v>
      </c>
      <c r="B7187">
        <v>0.99099999999999999</v>
      </c>
      <c r="C7187" t="str" cm="1">
        <f t="array" ref="C7187">IF(Compiled!C7187&gt;0,"SI",IF(Compiled!D7187&gt;0,"ST",IF(Compiled!E7187&gt;0,"EC",IF(Compiled!F7187&gt;0,"DP",NA))))</f>
        <v>EC</v>
      </c>
      <c r="D7187">
        <f>MIN(Compiled!C7187:F7187)</f>
        <v>177.45</v>
      </c>
    </row>
    <row r="7188" spans="1:4" x14ac:dyDescent="0.25">
      <c r="A7188" t="s">
        <v>36</v>
      </c>
      <c r="B7188">
        <v>1.006</v>
      </c>
      <c r="C7188" t="str" cm="1">
        <f t="array" ref="C7188">IF(Compiled!C7188&gt;0,"SI",IF(Compiled!D7188&gt;0,"ST",IF(Compiled!E7188&gt;0,"EC",IF(Compiled!F7188&gt;0,"DP",NA))))</f>
        <v>EC</v>
      </c>
      <c r="D7188">
        <f>MIN(Compiled!C7188:F7188)</f>
        <v>211.72</v>
      </c>
    </row>
    <row r="7189" spans="1:4" x14ac:dyDescent="0.25">
      <c r="A7189" t="s">
        <v>36</v>
      </c>
      <c r="B7189">
        <v>1.0209999999999999</v>
      </c>
      <c r="C7189" t="str" cm="1">
        <f t="array" ref="C7189">IF(Compiled!C7189&gt;0,"SI",IF(Compiled!D7189&gt;0,"ST",IF(Compiled!E7189&gt;0,"EC",IF(Compiled!F7189&gt;0,"DP",NA))))</f>
        <v>EC</v>
      </c>
      <c r="D7189">
        <f>MIN(Compiled!C7189:F7189)</f>
        <v>166.36</v>
      </c>
    </row>
    <row r="7190" spans="1:4" x14ac:dyDescent="0.25">
      <c r="A7190" t="s">
        <v>36</v>
      </c>
      <c r="B7190">
        <v>1.036</v>
      </c>
      <c r="C7190" t="str" cm="1">
        <f t="array" ref="C7190">IF(Compiled!C7190&gt;0,"SI",IF(Compiled!D7190&gt;0,"ST",IF(Compiled!E7190&gt;0,"EC",IF(Compiled!F7190&gt;0,"DP",NA))))</f>
        <v>EC</v>
      </c>
      <c r="D7190">
        <f>MIN(Compiled!C7190:F7190)</f>
        <v>120.18</v>
      </c>
    </row>
    <row r="7191" spans="1:4" x14ac:dyDescent="0.25">
      <c r="A7191" t="s">
        <v>36</v>
      </c>
      <c r="B7191">
        <v>1.052</v>
      </c>
      <c r="C7191" t="str" cm="1">
        <f t="array" ref="C7191">IF(Compiled!C7191&gt;0,"SI",IF(Compiled!D7191&gt;0,"ST",IF(Compiled!E7191&gt;0,"EC",IF(Compiled!F7191&gt;0,"DP",NA))))</f>
        <v>EC</v>
      </c>
      <c r="D7191">
        <f>MIN(Compiled!C7191:F7191)</f>
        <v>150.09</v>
      </c>
    </row>
    <row r="7192" spans="1:4" x14ac:dyDescent="0.25">
      <c r="A7192" t="s">
        <v>36</v>
      </c>
      <c r="B7192">
        <v>1.0669999999999999</v>
      </c>
      <c r="C7192" t="str" cm="1">
        <f t="array" ref="C7192">IF(Compiled!C7192&gt;0,"SI",IF(Compiled!D7192&gt;0,"ST",IF(Compiled!E7192&gt;0,"EC",IF(Compiled!F7192&gt;0,"DP",NA))))</f>
        <v>EC</v>
      </c>
      <c r="D7192">
        <f>MIN(Compiled!C7192:F7192)</f>
        <v>145.55000000000001</v>
      </c>
    </row>
    <row r="7193" spans="1:4" x14ac:dyDescent="0.25">
      <c r="A7193" t="s">
        <v>36</v>
      </c>
      <c r="B7193">
        <v>1.0820000000000001</v>
      </c>
      <c r="C7193" t="str" cm="1">
        <f t="array" ref="C7193">IF(Compiled!C7193&gt;0,"SI",IF(Compiled!D7193&gt;0,"ST",IF(Compiled!E7193&gt;0,"EC",IF(Compiled!F7193&gt;0,"DP",NA))))</f>
        <v>EC</v>
      </c>
      <c r="D7193">
        <f>MIN(Compiled!C7193:F7193)</f>
        <v>94.77</v>
      </c>
    </row>
    <row r="7194" spans="1:4" x14ac:dyDescent="0.25">
      <c r="A7194" t="s">
        <v>36</v>
      </c>
      <c r="B7194" s="1">
        <v>1.097</v>
      </c>
      <c r="C7194" t="str" cm="1">
        <f t="array" ref="C7194">IF(Compiled!C7194&gt;0,"SI",IF(Compiled!D7194&gt;0,"ST",IF(Compiled!E7194&gt;0,"EC",IF(Compiled!F7194&gt;0,"DP",NA))))</f>
        <v>EC</v>
      </c>
      <c r="D7194">
        <f>MIN(Compiled!C7194:F7194)</f>
        <v>57.39</v>
      </c>
    </row>
    <row r="7195" spans="1:4" x14ac:dyDescent="0.25">
      <c r="A7195" t="s">
        <v>36</v>
      </c>
      <c r="B7195">
        <v>1.113</v>
      </c>
      <c r="C7195" t="str" cm="1">
        <f t="array" ref="C7195">IF(Compiled!C7195&gt;0,"SI",IF(Compiled!D7195&gt;0,"ST",IF(Compiled!E7195&gt;0,"EC",IF(Compiled!F7195&gt;0,"DP",NA))))</f>
        <v>EC</v>
      </c>
      <c r="D7195">
        <f>MIN(Compiled!C7195:F7195)</f>
        <v>39.69</v>
      </c>
    </row>
    <row r="7196" spans="1:4" x14ac:dyDescent="0.25">
      <c r="A7196" t="s">
        <v>36</v>
      </c>
      <c r="B7196">
        <v>1.1279999999999999</v>
      </c>
      <c r="C7196" t="str" cm="1">
        <f t="array" ref="C7196">IF(Compiled!C7196&gt;0,"SI",IF(Compiled!D7196&gt;0,"ST",IF(Compiled!E7196&gt;0,"EC",IF(Compiled!F7196&gt;0,"DP",NA))))</f>
        <v>EC</v>
      </c>
      <c r="D7196">
        <f>MIN(Compiled!C7196:F7196)</f>
        <v>30.85</v>
      </c>
    </row>
    <row r="7197" spans="1:4" x14ac:dyDescent="0.25">
      <c r="A7197" t="s">
        <v>36</v>
      </c>
      <c r="B7197">
        <v>1.143</v>
      </c>
      <c r="C7197" t="str" cm="1">
        <f t="array" ref="C7197">IF(Compiled!C7197&gt;0,"SI",IF(Compiled!D7197&gt;0,"ST",IF(Compiled!E7197&gt;0,"EC",IF(Compiled!F7197&gt;0,"DP",NA))))</f>
        <v>EC</v>
      </c>
      <c r="D7197">
        <f>MIN(Compiled!C7197:F7197)</f>
        <v>26.42</v>
      </c>
    </row>
    <row r="7198" spans="1:4" x14ac:dyDescent="0.25">
      <c r="A7198" t="s">
        <v>36</v>
      </c>
      <c r="B7198">
        <v>1.1579999999999999</v>
      </c>
      <c r="C7198" t="str" cm="1">
        <f t="array" ref="C7198">IF(Compiled!C7198&gt;0,"SI",IF(Compiled!D7198&gt;0,"ST",IF(Compiled!E7198&gt;0,"EC",IF(Compiled!F7198&gt;0,"DP",NA))))</f>
        <v>EC</v>
      </c>
      <c r="D7198">
        <f>MIN(Compiled!C7198:F7198)</f>
        <v>96.71</v>
      </c>
    </row>
    <row r="7199" spans="1:4" x14ac:dyDescent="0.25">
      <c r="A7199" t="s">
        <v>36</v>
      </c>
      <c r="B7199">
        <v>1.173</v>
      </c>
      <c r="C7199" t="str" cm="1">
        <f t="array" ref="C7199">IF(Compiled!C7199&gt;0,"SI",IF(Compiled!D7199&gt;0,"ST",IF(Compiled!E7199&gt;0,"EC",IF(Compiled!F7199&gt;0,"DP",NA))))</f>
        <v>EC</v>
      </c>
      <c r="D7199">
        <f>MIN(Compiled!C7199:F7199)</f>
        <v>59.36</v>
      </c>
    </row>
    <row r="7200" spans="1:4" x14ac:dyDescent="0.25">
      <c r="A7200" t="s">
        <v>36</v>
      </c>
      <c r="B7200">
        <v>1.1890000000000001</v>
      </c>
      <c r="C7200" t="str" cm="1">
        <f t="array" ref="C7200">IF(Compiled!C7200&gt;0,"SI",IF(Compiled!D7200&gt;0,"ST",IF(Compiled!E7200&gt;0,"EC",IF(Compiled!F7200&gt;0,"DP",NA))))</f>
        <v>EC</v>
      </c>
      <c r="D7200">
        <f>MIN(Compiled!C7200:F7200)</f>
        <v>41.68</v>
      </c>
    </row>
    <row r="7201" spans="1:4" x14ac:dyDescent="0.25">
      <c r="A7201" t="s">
        <v>36</v>
      </c>
      <c r="B7201">
        <v>1.204</v>
      </c>
      <c r="C7201" t="str" cm="1">
        <f t="array" ref="C7201">IF(Compiled!C7201&gt;0,"SI",IF(Compiled!D7201&gt;0,"ST",IF(Compiled!E7201&gt;0,"EC",IF(Compiled!F7201&gt;0,"DP",NA))))</f>
        <v>EC</v>
      </c>
      <c r="D7201">
        <f>MIN(Compiled!C7201:F7201)</f>
        <v>33.340000000000003</v>
      </c>
    </row>
    <row r="7202" spans="1:4" x14ac:dyDescent="0.25">
      <c r="A7202" t="s">
        <v>36</v>
      </c>
      <c r="B7202">
        <v>1.2190000000000001</v>
      </c>
      <c r="C7202" t="str" cm="1">
        <f t="array" ref="C7202">IF(Compiled!C7202&gt;0,"SI",IF(Compiled!D7202&gt;0,"ST",IF(Compiled!E7202&gt;0,"EC",IF(Compiled!F7202&gt;0,"DP",NA))))</f>
        <v>EC</v>
      </c>
      <c r="D7202">
        <f>MIN(Compiled!C7202:F7202)</f>
        <v>24.17</v>
      </c>
    </row>
    <row r="7203" spans="1:4" x14ac:dyDescent="0.25">
      <c r="A7203" t="s">
        <v>36</v>
      </c>
      <c r="B7203">
        <v>1.234</v>
      </c>
      <c r="C7203" t="str" cm="1">
        <f t="array" ref="C7203">IF(Compiled!C7203&gt;0,"SI",IF(Compiled!D7203&gt;0,"ST",IF(Compiled!E7203&gt;0,"EC",IF(Compiled!F7203&gt;0,"DP",NA))))</f>
        <v>EC</v>
      </c>
      <c r="D7203">
        <f>MIN(Compiled!C7203:F7203)</f>
        <v>34.58</v>
      </c>
    </row>
    <row r="7204" spans="1:4" x14ac:dyDescent="0.25">
      <c r="A7204" t="s">
        <v>36</v>
      </c>
      <c r="B7204">
        <v>1.25</v>
      </c>
      <c r="C7204" t="str" cm="1">
        <f t="array" ref="C7204">IF(Compiled!C7204&gt;0,"SI",IF(Compiled!D7204&gt;0,"ST",IF(Compiled!E7204&gt;0,"EC",IF(Compiled!F7204&gt;0,"DP",NA))))</f>
        <v>EC</v>
      </c>
      <c r="D7204">
        <f>MIN(Compiled!C7204:F7204)</f>
        <v>26.79</v>
      </c>
    </row>
    <row r="7205" spans="1:4" x14ac:dyDescent="0.25">
      <c r="A7205" t="s">
        <v>36</v>
      </c>
      <c r="B7205">
        <v>1.2649999999999999</v>
      </c>
      <c r="C7205" t="str" cm="1">
        <f t="array" ref="C7205">IF(Compiled!C7205&gt;0,"SI",IF(Compiled!D7205&gt;0,"ST",IF(Compiled!E7205&gt;0,"EC",IF(Compiled!F7205&gt;0,"DP",NA))))</f>
        <v>EC</v>
      </c>
      <c r="D7205">
        <f>MIN(Compiled!C7205:F7205)</f>
        <v>18.899999999999999</v>
      </c>
    </row>
    <row r="7206" spans="1:4" x14ac:dyDescent="0.25">
      <c r="A7206" t="s">
        <v>36</v>
      </c>
      <c r="B7206">
        <v>1.28</v>
      </c>
      <c r="C7206" t="str" cm="1">
        <f t="array" ref="C7206">IF(Compiled!C7206&gt;0,"SI",IF(Compiled!D7206&gt;0,"ST",IF(Compiled!E7206&gt;0,"EC",IF(Compiled!F7206&gt;0,"DP",NA))))</f>
        <v>EC</v>
      </c>
      <c r="D7206">
        <f>MIN(Compiled!C7206:F7206)</f>
        <v>15.95</v>
      </c>
    </row>
    <row r="7207" spans="1:4" x14ac:dyDescent="0.25">
      <c r="A7207" t="s">
        <v>36</v>
      </c>
      <c r="B7207">
        <v>1.2949999999999999</v>
      </c>
      <c r="C7207" t="str" cm="1">
        <f t="array" ref="C7207">IF(Compiled!C7207&gt;0,"SI",IF(Compiled!D7207&gt;0,"ST",IF(Compiled!E7207&gt;0,"EC",IF(Compiled!F7207&gt;0,"DP",NA))))</f>
        <v>EC</v>
      </c>
      <c r="D7207">
        <f>MIN(Compiled!C7207:F7207)</f>
        <v>10.97</v>
      </c>
    </row>
    <row r="7208" spans="1:4" x14ac:dyDescent="0.25">
      <c r="A7208" t="s">
        <v>36</v>
      </c>
      <c r="B7208">
        <v>1.3109999999999999</v>
      </c>
      <c r="C7208" t="str" cm="1">
        <f t="array" ref="C7208">IF(Compiled!C7208&gt;0,"SI",IF(Compiled!D7208&gt;0,"ST",IF(Compiled!E7208&gt;0,"EC",IF(Compiled!F7208&gt;0,"DP",NA))))</f>
        <v>EC</v>
      </c>
      <c r="D7208">
        <f>MIN(Compiled!C7208:F7208)</f>
        <v>10.49</v>
      </c>
    </row>
    <row r="7209" spans="1:4" x14ac:dyDescent="0.25">
      <c r="A7209" t="s">
        <v>36</v>
      </c>
      <c r="B7209">
        <v>1.3260000000000001</v>
      </c>
      <c r="C7209" t="str" cm="1">
        <f t="array" ref="C7209">IF(Compiled!C7209&gt;0,"SI",IF(Compiled!D7209&gt;0,"ST",IF(Compiled!E7209&gt;0,"EC",IF(Compiled!F7209&gt;0,"DP",NA))))</f>
        <v>EC</v>
      </c>
      <c r="D7209">
        <f>MIN(Compiled!C7209:F7209)</f>
        <v>26.24</v>
      </c>
    </row>
    <row r="7210" spans="1:4" x14ac:dyDescent="0.25">
      <c r="A7210" t="s">
        <v>36</v>
      </c>
      <c r="B7210">
        <v>1.341</v>
      </c>
      <c r="C7210" t="str" cm="1">
        <f t="array" ref="C7210">IF(Compiled!C7210&gt;0,"SI",IF(Compiled!D7210&gt;0,"ST",IF(Compiled!E7210&gt;0,"EC",IF(Compiled!F7210&gt;0,"DP",NA))))</f>
        <v>EC</v>
      </c>
      <c r="D7210">
        <f>MIN(Compiled!C7210:F7210)</f>
        <v>14.62</v>
      </c>
    </row>
    <row r="7211" spans="1:4" x14ac:dyDescent="0.25">
      <c r="A7211" t="s">
        <v>36</v>
      </c>
      <c r="B7211">
        <v>1.3560000000000001</v>
      </c>
      <c r="C7211" t="str" cm="1">
        <f t="array" ref="C7211">IF(Compiled!C7211&gt;0,"SI",IF(Compiled!D7211&gt;0,"ST",IF(Compiled!E7211&gt;0,"EC",IF(Compiled!F7211&gt;0,"DP",NA))))</f>
        <v>EC</v>
      </c>
      <c r="D7211">
        <f>MIN(Compiled!C7211:F7211)</f>
        <v>11.31</v>
      </c>
    </row>
    <row r="7212" spans="1:4" x14ac:dyDescent="0.25">
      <c r="A7212" t="s">
        <v>36</v>
      </c>
      <c r="B7212">
        <v>1.3720000000000001</v>
      </c>
      <c r="C7212" t="str" cm="1">
        <f t="array" ref="C7212">IF(Compiled!C7212&gt;0,"SI",IF(Compiled!D7212&gt;0,"ST",IF(Compiled!E7212&gt;0,"EC",IF(Compiled!F7212&gt;0,"DP",NA))))</f>
        <v>EC</v>
      </c>
      <c r="D7212">
        <f>MIN(Compiled!C7212:F7212)</f>
        <v>7.16</v>
      </c>
    </row>
    <row r="7213" spans="1:4" x14ac:dyDescent="0.25">
      <c r="A7213" t="s">
        <v>36</v>
      </c>
      <c r="B7213">
        <v>1.387</v>
      </c>
      <c r="C7213" t="str" cm="1">
        <f t="array" ref="C7213">IF(Compiled!C7213&gt;0,"SI",IF(Compiled!D7213&gt;0,"ST",IF(Compiled!E7213&gt;0,"EC",IF(Compiled!F7213&gt;0,"DP",NA))))</f>
        <v>EC</v>
      </c>
      <c r="D7213">
        <f>MIN(Compiled!C7213:F7213)</f>
        <v>113.58</v>
      </c>
    </row>
    <row r="7214" spans="1:4" x14ac:dyDescent="0.25">
      <c r="A7214" t="s">
        <v>36</v>
      </c>
      <c r="B7214">
        <v>1.4019999999999999</v>
      </c>
      <c r="C7214" t="str" cm="1">
        <f t="array" ref="C7214">IF(Compiled!C7214&gt;0,"SI",IF(Compiled!D7214&gt;0,"ST",IF(Compiled!E7214&gt;0,"EC",IF(Compiled!F7214&gt;0,"DP",NA))))</f>
        <v>EC</v>
      </c>
      <c r="D7214">
        <f>MIN(Compiled!C7214:F7214)</f>
        <v>119.29</v>
      </c>
    </row>
    <row r="7215" spans="1:4" x14ac:dyDescent="0.25">
      <c r="A7215" t="s">
        <v>36</v>
      </c>
      <c r="B7215">
        <v>1.417</v>
      </c>
      <c r="C7215" t="str" cm="1">
        <f t="array" ref="C7215">IF(Compiled!C7215&gt;0,"SI",IF(Compiled!D7215&gt;0,"ST",IF(Compiled!E7215&gt;0,"EC",IF(Compiled!F7215&gt;0,"DP",NA))))</f>
        <v>EC</v>
      </c>
      <c r="D7215">
        <f>MIN(Compiled!C7215:F7215)</f>
        <v>120.64</v>
      </c>
    </row>
    <row r="7216" spans="1:4" x14ac:dyDescent="0.25">
      <c r="A7216" t="s">
        <v>36</v>
      </c>
      <c r="B7216">
        <v>1.4330000000000001</v>
      </c>
      <c r="C7216" t="str" cm="1">
        <f t="array" ref="C7216">IF(Compiled!C7216&gt;0,"SI",IF(Compiled!D7216&gt;0,"ST",IF(Compiled!E7216&gt;0,"EC",IF(Compiled!F7216&gt;0,"DP",NA))))</f>
        <v>EC</v>
      </c>
      <c r="D7216">
        <f>MIN(Compiled!C7216:F7216)</f>
        <v>113.82</v>
      </c>
    </row>
    <row r="7217" spans="1:4" x14ac:dyDescent="0.25">
      <c r="A7217" t="s">
        <v>36</v>
      </c>
      <c r="B7217">
        <v>1.448</v>
      </c>
      <c r="C7217" t="str" cm="1">
        <f t="array" ref="C7217">IF(Compiled!C7217&gt;0,"SI",IF(Compiled!D7217&gt;0,"ST",IF(Compiled!E7217&gt;0,"EC",IF(Compiled!F7217&gt;0,"DP",NA))))</f>
        <v>EC</v>
      </c>
      <c r="D7217">
        <f>MIN(Compiled!C7217:F7217)</f>
        <v>115.41</v>
      </c>
    </row>
    <row r="7218" spans="1:4" x14ac:dyDescent="0.25">
      <c r="A7218" t="s">
        <v>36</v>
      </c>
      <c r="B7218">
        <v>1.4630000000000001</v>
      </c>
      <c r="C7218" t="str" cm="1">
        <f t="array" ref="C7218">IF(Compiled!C7218&gt;0,"SI",IF(Compiled!D7218&gt;0,"ST",IF(Compiled!E7218&gt;0,"EC",IF(Compiled!F7218&gt;0,"DP",NA))))</f>
        <v>EC</v>
      </c>
      <c r="D7218">
        <f>MIN(Compiled!C7218:F7218)</f>
        <v>113.71</v>
      </c>
    </row>
    <row r="7219" spans="1:4" x14ac:dyDescent="0.25">
      <c r="A7219" t="s">
        <v>36</v>
      </c>
      <c r="B7219">
        <v>1.478</v>
      </c>
      <c r="C7219" t="str" cm="1">
        <f t="array" ref="C7219">IF(Compiled!C7219&gt;0,"SI",IF(Compiled!D7219&gt;0,"ST",IF(Compiled!E7219&gt;0,"EC",IF(Compiled!F7219&gt;0,"DP",NA))))</f>
        <v>EC</v>
      </c>
      <c r="D7219">
        <f>MIN(Compiled!C7219:F7219)</f>
        <v>118.35</v>
      </c>
    </row>
    <row r="7220" spans="1:4" x14ac:dyDescent="0.25">
      <c r="A7220" t="s">
        <v>36</v>
      </c>
      <c r="B7220">
        <v>1.494</v>
      </c>
      <c r="C7220" t="str" cm="1">
        <f t="array" ref="C7220">IF(Compiled!C7220&gt;0,"SI",IF(Compiled!D7220&gt;0,"ST",IF(Compiled!E7220&gt;0,"EC",IF(Compiled!F7220&gt;0,"DP",NA))))</f>
        <v>EC</v>
      </c>
      <c r="D7220">
        <f>MIN(Compiled!C7220:F7220)</f>
        <v>62.68</v>
      </c>
    </row>
    <row r="7221" spans="1:4" x14ac:dyDescent="0.25">
      <c r="A7221" t="s">
        <v>36</v>
      </c>
      <c r="B7221">
        <v>1.5089999999999999</v>
      </c>
      <c r="C7221" t="str" cm="1">
        <f t="array" ref="C7221">IF(Compiled!C7221&gt;0,"SI",IF(Compiled!D7221&gt;0,"ST",IF(Compiled!E7221&gt;0,"EC",IF(Compiled!F7221&gt;0,"DP",NA))))</f>
        <v>EC</v>
      </c>
      <c r="D7221">
        <f>MIN(Compiled!C7221:F7221)</f>
        <v>36.840000000000003</v>
      </c>
    </row>
    <row r="7222" spans="1:4" x14ac:dyDescent="0.25">
      <c r="A7222" t="s">
        <v>36</v>
      </c>
      <c r="B7222">
        <v>1.524</v>
      </c>
      <c r="C7222" t="str" cm="1">
        <f t="array" ref="C7222">IF(Compiled!C7222&gt;0,"SI",IF(Compiled!D7222&gt;0,"ST",IF(Compiled!E7222&gt;0,"EC",IF(Compiled!F7222&gt;0,"DP",NA))))</f>
        <v>EC</v>
      </c>
      <c r="D7222">
        <f>MIN(Compiled!C7222:F7222)</f>
        <v>37.92</v>
      </c>
    </row>
    <row r="7223" spans="1:4" x14ac:dyDescent="0.25">
      <c r="A7223" t="s">
        <v>36</v>
      </c>
      <c r="B7223">
        <v>1.5389999999999999</v>
      </c>
      <c r="C7223" t="str" cm="1">
        <f t="array" ref="C7223">IF(Compiled!C7223&gt;0,"SI",IF(Compiled!D7223&gt;0,"ST",IF(Compiled!E7223&gt;0,"EC",IF(Compiled!F7223&gt;0,"DP",NA))))</f>
        <v>EC</v>
      </c>
      <c r="D7223">
        <f>MIN(Compiled!C7223:F7223)</f>
        <v>55.96</v>
      </c>
    </row>
    <row r="7224" spans="1:4" x14ac:dyDescent="0.25">
      <c r="A7224" t="s">
        <v>36</v>
      </c>
      <c r="B7224">
        <v>1.554</v>
      </c>
      <c r="C7224" t="str" cm="1">
        <f t="array" ref="C7224">IF(Compiled!C7224&gt;0,"SI",IF(Compiled!D7224&gt;0,"ST",IF(Compiled!E7224&gt;0,"EC",IF(Compiled!F7224&gt;0,"DP",NA))))</f>
        <v>EC</v>
      </c>
      <c r="D7224">
        <f>MIN(Compiled!C7224:F7224)</f>
        <v>95.48</v>
      </c>
    </row>
    <row r="7225" spans="1:4" x14ac:dyDescent="0.25">
      <c r="A7225" t="s">
        <v>36</v>
      </c>
      <c r="B7225">
        <v>1.57</v>
      </c>
      <c r="C7225" t="str" cm="1">
        <f t="array" ref="C7225">IF(Compiled!C7225&gt;0,"SI",IF(Compiled!D7225&gt;0,"ST",IF(Compiled!E7225&gt;0,"EC",IF(Compiled!F7225&gt;0,"DP",NA))))</f>
        <v>EC</v>
      </c>
      <c r="D7225">
        <f>MIN(Compiled!C7225:F7225)</f>
        <v>81.239999999999995</v>
      </c>
    </row>
    <row r="7226" spans="1:4" x14ac:dyDescent="0.25">
      <c r="A7226" t="s">
        <v>36</v>
      </c>
      <c r="B7226">
        <v>1.585</v>
      </c>
      <c r="C7226" t="str" cm="1">
        <f t="array" ref="C7226">IF(Compiled!C7226&gt;0,"SI",IF(Compiled!D7226&gt;0,"ST",IF(Compiled!E7226&gt;0,"EC",IF(Compiled!F7226&gt;0,"DP",NA))))</f>
        <v>EC</v>
      </c>
      <c r="D7226">
        <f>MIN(Compiled!C7226:F7226)</f>
        <v>62.62</v>
      </c>
    </row>
    <row r="7227" spans="1:4" x14ac:dyDescent="0.25">
      <c r="A7227" t="s">
        <v>36</v>
      </c>
      <c r="B7227">
        <v>1.6</v>
      </c>
      <c r="C7227" t="str" cm="1">
        <f t="array" ref="C7227">IF(Compiled!C7227&gt;0,"SI",IF(Compiled!D7227&gt;0,"ST",IF(Compiled!E7227&gt;0,"EC",IF(Compiled!F7227&gt;0,"DP",NA))))</f>
        <v>EC</v>
      </c>
      <c r="D7227">
        <f>MIN(Compiled!C7227:F7227)</f>
        <v>99.31</v>
      </c>
    </row>
    <row r="7228" spans="1:4" x14ac:dyDescent="0.25">
      <c r="A7228" t="s">
        <v>36</v>
      </c>
      <c r="B7228">
        <v>1.615</v>
      </c>
      <c r="C7228" t="str" cm="1">
        <f t="array" ref="C7228">IF(Compiled!C7228&gt;0,"SI",IF(Compiled!D7228&gt;0,"ST",IF(Compiled!E7228&gt;0,"EC",IF(Compiled!F7228&gt;0,"DP",NA))))</f>
        <v>EC</v>
      </c>
      <c r="D7228">
        <f>MIN(Compiled!C7228:F7228)</f>
        <v>51.15</v>
      </c>
    </row>
    <row r="7229" spans="1:4" x14ac:dyDescent="0.25">
      <c r="A7229" t="s">
        <v>36</v>
      </c>
      <c r="B7229">
        <v>1.631</v>
      </c>
      <c r="C7229" t="str" cm="1">
        <f t="array" ref="C7229">IF(Compiled!C7229&gt;0,"SI",IF(Compiled!D7229&gt;0,"ST",IF(Compiled!E7229&gt;0,"EC",IF(Compiled!F7229&gt;0,"DP",NA))))</f>
        <v>EC</v>
      </c>
      <c r="D7229">
        <f>MIN(Compiled!C7229:F7229)</f>
        <v>27.08</v>
      </c>
    </row>
    <row r="7230" spans="1:4" x14ac:dyDescent="0.25">
      <c r="A7230" t="s">
        <v>36</v>
      </c>
      <c r="B7230">
        <v>1.6459999999999999</v>
      </c>
      <c r="C7230" t="str" cm="1">
        <f t="array" ref="C7230">IF(Compiled!C7230&gt;0,"SI",IF(Compiled!D7230&gt;0,"ST",IF(Compiled!E7230&gt;0,"EC",IF(Compiled!F7230&gt;0,"DP",NA))))</f>
        <v>EC</v>
      </c>
      <c r="D7230">
        <f>MIN(Compiled!C7230:F7230)</f>
        <v>42.04</v>
      </c>
    </row>
    <row r="7231" spans="1:4" x14ac:dyDescent="0.25">
      <c r="A7231" t="s">
        <v>36</v>
      </c>
      <c r="B7231">
        <v>1.661</v>
      </c>
      <c r="C7231" t="str" cm="1">
        <f t="array" ref="C7231">IF(Compiled!C7231&gt;0,"SI",IF(Compiled!D7231&gt;0,"ST",IF(Compiled!E7231&gt;0,"EC",IF(Compiled!F7231&gt;0,"DP",NA))))</f>
        <v>EC</v>
      </c>
      <c r="D7231">
        <f>MIN(Compiled!C7231:F7231)</f>
        <v>66.02</v>
      </c>
    </row>
    <row r="7232" spans="1:4" x14ac:dyDescent="0.25">
      <c r="A7232" t="s">
        <v>36</v>
      </c>
      <c r="B7232">
        <v>1.6759999999999999</v>
      </c>
      <c r="C7232" t="str" cm="1">
        <f t="array" ref="C7232">IF(Compiled!C7232&gt;0,"SI",IF(Compiled!D7232&gt;0,"ST",IF(Compiled!E7232&gt;0,"EC",IF(Compiled!F7232&gt;0,"DP",NA))))</f>
        <v>EC</v>
      </c>
      <c r="D7232">
        <f>MIN(Compiled!C7232:F7232)</f>
        <v>71.510000000000005</v>
      </c>
    </row>
    <row r="7233" spans="1:4" x14ac:dyDescent="0.25">
      <c r="A7233" t="s">
        <v>36</v>
      </c>
      <c r="B7233">
        <v>1.6919999999999999</v>
      </c>
      <c r="C7233" t="str" cm="1">
        <f t="array" ref="C7233">IF(Compiled!C7233&gt;0,"SI",IF(Compiled!D7233&gt;0,"ST",IF(Compiled!E7233&gt;0,"EC",IF(Compiled!F7233&gt;0,"DP",NA))))</f>
        <v>EC</v>
      </c>
      <c r="D7233">
        <f>MIN(Compiled!C7233:F7233)</f>
        <v>69.25</v>
      </c>
    </row>
    <row r="7234" spans="1:4" x14ac:dyDescent="0.25">
      <c r="A7234" t="s">
        <v>36</v>
      </c>
      <c r="B7234">
        <v>1.7070000000000001</v>
      </c>
      <c r="C7234" t="str" cm="1">
        <f t="array" ref="C7234">IF(Compiled!C7234&gt;0,"SI",IF(Compiled!D7234&gt;0,"ST",IF(Compiled!E7234&gt;0,"EC",IF(Compiled!F7234&gt;0,"DP",NA))))</f>
        <v>EC</v>
      </c>
      <c r="D7234">
        <f>MIN(Compiled!C7234:F7234)</f>
        <v>60.63</v>
      </c>
    </row>
    <row r="7235" spans="1:4" x14ac:dyDescent="0.25">
      <c r="A7235" t="s">
        <v>36</v>
      </c>
      <c r="B7235">
        <v>1.722</v>
      </c>
      <c r="C7235" t="str" cm="1">
        <f t="array" ref="C7235">IF(Compiled!C7235&gt;0,"SI",IF(Compiled!D7235&gt;0,"ST",IF(Compiled!E7235&gt;0,"EC",IF(Compiled!F7235&gt;0,"DP",NA))))</f>
        <v>EC</v>
      </c>
      <c r="D7235">
        <f>MIN(Compiled!C7235:F7235)</f>
        <v>56.81</v>
      </c>
    </row>
    <row r="7236" spans="1:4" x14ac:dyDescent="0.25">
      <c r="A7236" t="s">
        <v>36</v>
      </c>
      <c r="B7236">
        <v>1.7370000000000001</v>
      </c>
      <c r="C7236" t="str" cm="1">
        <f t="array" ref="C7236">IF(Compiled!C7236&gt;0,"SI",IF(Compiled!D7236&gt;0,"ST",IF(Compiled!E7236&gt;0,"EC",IF(Compiled!F7236&gt;0,"DP",NA))))</f>
        <v>EC</v>
      </c>
      <c r="D7236">
        <f>MIN(Compiled!C7236:F7236)</f>
        <v>58.91</v>
      </c>
    </row>
    <row r="7237" spans="1:4" x14ac:dyDescent="0.25">
      <c r="A7237" t="s">
        <v>36</v>
      </c>
      <c r="B7237">
        <v>1.7529999999999999</v>
      </c>
      <c r="C7237" t="str" cm="1">
        <f t="array" ref="C7237">IF(Compiled!C7237&gt;0,"SI",IF(Compiled!D7237&gt;0,"ST",IF(Compiled!E7237&gt;0,"EC",IF(Compiled!F7237&gt;0,"DP",NA))))</f>
        <v>EC</v>
      </c>
      <c r="D7237">
        <f>MIN(Compiled!C7237:F7237)</f>
        <v>71.95</v>
      </c>
    </row>
    <row r="7238" spans="1:4" x14ac:dyDescent="0.25">
      <c r="A7238" t="s">
        <v>36</v>
      </c>
      <c r="B7238">
        <v>1.768</v>
      </c>
      <c r="C7238" t="str" cm="1">
        <f t="array" ref="C7238">IF(Compiled!C7238&gt;0,"SI",IF(Compiled!D7238&gt;0,"ST",IF(Compiled!E7238&gt;0,"EC",IF(Compiled!F7238&gt;0,"DP",NA))))</f>
        <v>EC</v>
      </c>
      <c r="D7238">
        <f>MIN(Compiled!C7238:F7238)</f>
        <v>78.48</v>
      </c>
    </row>
    <row r="7239" spans="1:4" x14ac:dyDescent="0.25">
      <c r="A7239" t="s">
        <v>36</v>
      </c>
      <c r="B7239">
        <v>1.7829999999999999</v>
      </c>
      <c r="C7239" t="str" cm="1">
        <f t="array" ref="C7239">IF(Compiled!C7239&gt;0,"SI",IF(Compiled!D7239&gt;0,"ST",IF(Compiled!E7239&gt;0,"EC",IF(Compiled!F7239&gt;0,"DP",NA))))</f>
        <v>EC</v>
      </c>
      <c r="D7239">
        <f>MIN(Compiled!C7239:F7239)</f>
        <v>78.239999999999995</v>
      </c>
    </row>
    <row r="7240" spans="1:4" x14ac:dyDescent="0.25">
      <c r="A7240" t="s">
        <v>36</v>
      </c>
      <c r="B7240">
        <v>1.798</v>
      </c>
      <c r="C7240" t="str" cm="1">
        <f t="array" ref="C7240">IF(Compiled!C7240&gt;0,"SI",IF(Compiled!D7240&gt;0,"ST",IF(Compiled!E7240&gt;0,"EC",IF(Compiled!F7240&gt;0,"DP",NA))))</f>
        <v>EC</v>
      </c>
      <c r="D7240">
        <f>MIN(Compiled!C7240:F7240)</f>
        <v>78.12</v>
      </c>
    </row>
    <row r="7241" spans="1:4" x14ac:dyDescent="0.25">
      <c r="A7241" t="s">
        <v>36</v>
      </c>
      <c r="B7241">
        <v>1.8140000000000001</v>
      </c>
      <c r="C7241" t="str" cm="1">
        <f t="array" ref="C7241">IF(Compiled!C7241&gt;0,"SI",IF(Compiled!D7241&gt;0,"ST",IF(Compiled!E7241&gt;0,"EC",IF(Compiled!F7241&gt;0,"DP",NA))))</f>
        <v>EC</v>
      </c>
      <c r="D7241">
        <f>MIN(Compiled!C7241:F7241)</f>
        <v>112.06</v>
      </c>
    </row>
    <row r="7242" spans="1:4" x14ac:dyDescent="0.25">
      <c r="A7242" t="s">
        <v>36</v>
      </c>
      <c r="B7242">
        <v>1.829</v>
      </c>
      <c r="C7242" t="str" cm="1">
        <f t="array" ref="C7242">IF(Compiled!C7242&gt;0,"SI",IF(Compiled!D7242&gt;0,"ST",IF(Compiled!E7242&gt;0,"EC",IF(Compiled!F7242&gt;0,"DP",NA))))</f>
        <v>EC</v>
      </c>
      <c r="D7242">
        <f>MIN(Compiled!C7242:F7242)</f>
        <v>112.53</v>
      </c>
    </row>
    <row r="7243" spans="1:4" x14ac:dyDescent="0.25">
      <c r="A7243" t="s">
        <v>36</v>
      </c>
      <c r="B7243">
        <v>1.8440000000000001</v>
      </c>
      <c r="C7243" t="str" cm="1">
        <f t="array" ref="C7243">IF(Compiled!C7243&gt;0,"SI",IF(Compiled!D7243&gt;0,"ST",IF(Compiled!E7243&gt;0,"EC",IF(Compiled!F7243&gt;0,"DP",NA))))</f>
        <v>EC</v>
      </c>
      <c r="D7243">
        <f>MIN(Compiled!C7243:F7243)</f>
        <v>115.76</v>
      </c>
    </row>
    <row r="7244" spans="1:4" x14ac:dyDescent="0.25">
      <c r="A7244" t="s">
        <v>36</v>
      </c>
      <c r="B7244">
        <v>1.859</v>
      </c>
      <c r="C7244" t="str" cm="1">
        <f t="array" ref="C7244">IF(Compiled!C7244&gt;0,"SI",IF(Compiled!D7244&gt;0,"ST",IF(Compiled!E7244&gt;0,"EC",IF(Compiled!F7244&gt;0,"DP",NA))))</f>
        <v>EC</v>
      </c>
      <c r="D7244">
        <f>MIN(Compiled!C7244:F7244)</f>
        <v>134.38</v>
      </c>
    </row>
    <row r="7245" spans="1:4" x14ac:dyDescent="0.25">
      <c r="A7245" t="s">
        <v>36</v>
      </c>
      <c r="B7245">
        <v>1.875</v>
      </c>
      <c r="C7245" t="str" cm="1">
        <f t="array" ref="C7245">IF(Compiled!C7245&gt;0,"SI",IF(Compiled!D7245&gt;0,"ST",IF(Compiled!E7245&gt;0,"EC",IF(Compiled!F7245&gt;0,"DP",NA))))</f>
        <v>EC</v>
      </c>
      <c r="D7245">
        <f>MIN(Compiled!C7245:F7245)</f>
        <v>122.69</v>
      </c>
    </row>
    <row r="7246" spans="1:4" x14ac:dyDescent="0.25">
      <c r="A7246" t="s">
        <v>36</v>
      </c>
      <c r="B7246">
        <v>1.89</v>
      </c>
      <c r="C7246" t="str" cm="1">
        <f t="array" ref="C7246">IF(Compiled!C7246&gt;0,"SI",IF(Compiled!D7246&gt;0,"ST",IF(Compiled!E7246&gt;0,"EC",IF(Compiled!F7246&gt;0,"DP",NA))))</f>
        <v>EC</v>
      </c>
      <c r="D7246">
        <f>MIN(Compiled!C7246:F7246)</f>
        <v>110.35</v>
      </c>
    </row>
    <row r="7247" spans="1:4" x14ac:dyDescent="0.25">
      <c r="A7247" t="s">
        <v>36</v>
      </c>
      <c r="B7247">
        <v>1.905</v>
      </c>
      <c r="C7247" t="str" cm="1">
        <f t="array" ref="C7247">IF(Compiled!C7247&gt;0,"SI",IF(Compiled!D7247&gt;0,"ST",IF(Compiled!E7247&gt;0,"EC",IF(Compiled!F7247&gt;0,"DP",NA))))</f>
        <v>EC</v>
      </c>
      <c r="D7247">
        <f>MIN(Compiled!C7247:F7247)</f>
        <v>108.17</v>
      </c>
    </row>
    <row r="7248" spans="1:4" x14ac:dyDescent="0.25">
      <c r="A7248" t="s">
        <v>36</v>
      </c>
      <c r="B7248">
        <v>1.92</v>
      </c>
      <c r="C7248" t="str" cm="1">
        <f t="array" ref="C7248">IF(Compiled!C7248&gt;0,"SI",IF(Compiled!D7248&gt;0,"ST",IF(Compiled!E7248&gt;0,"EC",IF(Compiled!F7248&gt;0,"DP",NA))))</f>
        <v>EC</v>
      </c>
      <c r="D7248">
        <f>MIN(Compiled!C7248:F7248)</f>
        <v>118.09</v>
      </c>
    </row>
    <row r="7249" spans="1:4" x14ac:dyDescent="0.25">
      <c r="A7249" t="s">
        <v>36</v>
      </c>
      <c r="B7249">
        <v>1.9350000000000001</v>
      </c>
      <c r="C7249" t="str" cm="1">
        <f t="array" ref="C7249">IF(Compiled!C7249&gt;0,"SI",IF(Compiled!D7249&gt;0,"ST",IF(Compiled!E7249&gt;0,"EC",IF(Compiled!F7249&gt;0,"DP",NA))))</f>
        <v>EC</v>
      </c>
      <c r="D7249">
        <f>MIN(Compiled!C7249:F7249)</f>
        <v>115.04</v>
      </c>
    </row>
    <row r="7250" spans="1:4" x14ac:dyDescent="0.25">
      <c r="A7250" t="s">
        <v>36</v>
      </c>
      <c r="B7250">
        <v>1.9510000000000001</v>
      </c>
      <c r="C7250" t="str" cm="1">
        <f t="array" ref="C7250">IF(Compiled!C7250&gt;0,"SI",IF(Compiled!D7250&gt;0,"ST",IF(Compiled!E7250&gt;0,"EC",IF(Compiled!F7250&gt;0,"DP",NA))))</f>
        <v>EC</v>
      </c>
      <c r="D7250">
        <f>MIN(Compiled!C7250:F7250)</f>
        <v>136.02000000000001</v>
      </c>
    </row>
    <row r="7251" spans="1:4" x14ac:dyDescent="0.25">
      <c r="A7251" t="s">
        <v>36</v>
      </c>
      <c r="B7251">
        <v>1.966</v>
      </c>
      <c r="C7251" t="str" cm="1">
        <f t="array" ref="C7251">IF(Compiled!C7251&gt;0,"SI",IF(Compiled!D7251&gt;0,"ST",IF(Compiled!E7251&gt;0,"EC",IF(Compiled!F7251&gt;0,"DP",NA))))</f>
        <v>EC</v>
      </c>
      <c r="D7251">
        <f>MIN(Compiled!C7251:F7251)</f>
        <v>133.51</v>
      </c>
    </row>
    <row r="7252" spans="1:4" x14ac:dyDescent="0.25">
      <c r="A7252" t="s">
        <v>36</v>
      </c>
      <c r="B7252">
        <v>1.9810000000000001</v>
      </c>
      <c r="C7252" t="str" cm="1">
        <f t="array" ref="C7252">IF(Compiled!C7252&gt;0,"SI",IF(Compiled!D7252&gt;0,"ST",IF(Compiled!E7252&gt;0,"EC",IF(Compiled!F7252&gt;0,"DP",NA))))</f>
        <v>EC</v>
      </c>
      <c r="D7252">
        <f>MIN(Compiled!C7252:F7252)</f>
        <v>171.26</v>
      </c>
    </row>
    <row r="7253" spans="1:4" x14ac:dyDescent="0.25">
      <c r="A7253" t="s">
        <v>36</v>
      </c>
      <c r="B7253">
        <v>1.996</v>
      </c>
      <c r="C7253" t="str" cm="1">
        <f t="array" ref="C7253">IF(Compiled!C7253&gt;0,"SI",IF(Compiled!D7253&gt;0,"ST",IF(Compiled!E7253&gt;0,"EC",IF(Compiled!F7253&gt;0,"DP",NA))))</f>
        <v>EC</v>
      </c>
      <c r="D7253">
        <f>MIN(Compiled!C7253:F7253)</f>
        <v>189.63</v>
      </c>
    </row>
    <row r="7254" spans="1:4" x14ac:dyDescent="0.25">
      <c r="A7254" t="s">
        <v>36</v>
      </c>
      <c r="B7254">
        <v>2.012</v>
      </c>
      <c r="C7254" t="str" cm="1">
        <f t="array" ref="C7254">IF(Compiled!C7254&gt;0,"SI",IF(Compiled!D7254&gt;0,"ST",IF(Compiled!E7254&gt;0,"EC",IF(Compiled!F7254&gt;0,"DP",NA))))</f>
        <v>EC</v>
      </c>
      <c r="D7254">
        <f>MIN(Compiled!C7254:F7254)</f>
        <v>157.31</v>
      </c>
    </row>
    <row r="7255" spans="1:4" x14ac:dyDescent="0.25">
      <c r="A7255" t="s">
        <v>36</v>
      </c>
      <c r="B7255">
        <v>2.0270000000000001</v>
      </c>
      <c r="C7255" t="str" cm="1">
        <f t="array" ref="C7255">IF(Compiled!C7255&gt;0,"SI",IF(Compiled!D7255&gt;0,"ST",IF(Compiled!E7255&gt;0,"EC",IF(Compiled!F7255&gt;0,"DP",NA))))</f>
        <v>EC</v>
      </c>
      <c r="D7255">
        <f>MIN(Compiled!C7255:F7255)</f>
        <v>152.16</v>
      </c>
    </row>
    <row r="7256" spans="1:4" x14ac:dyDescent="0.25">
      <c r="A7256" t="s">
        <v>36</v>
      </c>
      <c r="B7256">
        <v>2.0419999999999998</v>
      </c>
      <c r="C7256" t="str" cm="1">
        <f t="array" ref="C7256">IF(Compiled!C7256&gt;0,"SI",IF(Compiled!D7256&gt;0,"ST",IF(Compiled!E7256&gt;0,"EC",IF(Compiled!F7256&gt;0,"DP",NA))))</f>
        <v>EC</v>
      </c>
      <c r="D7256">
        <f>MIN(Compiled!C7256:F7256)</f>
        <v>135.58000000000001</v>
      </c>
    </row>
    <row r="7257" spans="1:4" x14ac:dyDescent="0.25">
      <c r="A7257" t="s">
        <v>36</v>
      </c>
      <c r="B7257">
        <v>2.0569999999999999</v>
      </c>
      <c r="C7257" t="str" cm="1">
        <f t="array" ref="C7257">IF(Compiled!C7257&gt;0,"SI",IF(Compiled!D7257&gt;0,"ST",IF(Compiled!E7257&gt;0,"EC",IF(Compiled!F7257&gt;0,"DP",NA))))</f>
        <v>EC</v>
      </c>
      <c r="D7257">
        <f>MIN(Compiled!C7257:F7257)</f>
        <v>142.79</v>
      </c>
    </row>
    <row r="7258" spans="1:4" x14ac:dyDescent="0.25">
      <c r="A7258" t="s">
        <v>36</v>
      </c>
      <c r="B7258">
        <v>2.073</v>
      </c>
      <c r="C7258" t="str" cm="1">
        <f t="array" ref="C7258">IF(Compiled!C7258&gt;0,"SI",IF(Compiled!D7258&gt;0,"ST",IF(Compiled!E7258&gt;0,"EC",IF(Compiled!F7258&gt;0,"DP",NA))))</f>
        <v>EC</v>
      </c>
      <c r="D7258">
        <f>MIN(Compiled!C7258:F7258)</f>
        <v>155.38999999999999</v>
      </c>
    </row>
    <row r="7259" spans="1:4" x14ac:dyDescent="0.25">
      <c r="A7259" t="s">
        <v>36</v>
      </c>
      <c r="B7259">
        <v>2.0880000000000001</v>
      </c>
      <c r="C7259" t="str" cm="1">
        <f t="array" ref="C7259">IF(Compiled!C7259&gt;0,"SI",IF(Compiled!D7259&gt;0,"ST",IF(Compiled!E7259&gt;0,"EC",IF(Compiled!F7259&gt;0,"DP",NA))))</f>
        <v>EC</v>
      </c>
      <c r="D7259">
        <f>MIN(Compiled!C7259:F7259)</f>
        <v>155.69999999999999</v>
      </c>
    </row>
    <row r="7260" spans="1:4" x14ac:dyDescent="0.25">
      <c r="A7260" t="s">
        <v>36</v>
      </c>
      <c r="B7260">
        <v>2.1030000000000002</v>
      </c>
      <c r="C7260" t="str" cm="1">
        <f t="array" ref="C7260">IF(Compiled!C7260&gt;0,"SI",IF(Compiled!D7260&gt;0,"ST",IF(Compiled!E7260&gt;0,"EC",IF(Compiled!F7260&gt;0,"DP",NA))))</f>
        <v>EC</v>
      </c>
      <c r="D7260">
        <f>MIN(Compiled!C7260:F7260)</f>
        <v>169.85</v>
      </c>
    </row>
    <row r="7261" spans="1:4" x14ac:dyDescent="0.25">
      <c r="A7261" t="s">
        <v>36</v>
      </c>
      <c r="B7261">
        <v>2.1179999999999999</v>
      </c>
      <c r="C7261" t="str" cm="1">
        <f t="array" ref="C7261">IF(Compiled!C7261&gt;0,"SI",IF(Compiled!D7261&gt;0,"ST",IF(Compiled!E7261&gt;0,"EC",IF(Compiled!F7261&gt;0,"DP",NA))))</f>
        <v>EC</v>
      </c>
      <c r="D7261">
        <f>MIN(Compiled!C7261:F7261)</f>
        <v>162.91999999999999</v>
      </c>
    </row>
    <row r="7262" spans="1:4" x14ac:dyDescent="0.25">
      <c r="A7262" t="s">
        <v>36</v>
      </c>
      <c r="B7262">
        <v>2.1339999999999999</v>
      </c>
      <c r="C7262" t="str" cm="1">
        <f t="array" ref="C7262">IF(Compiled!C7262&gt;0,"SI",IF(Compiled!D7262&gt;0,"ST",IF(Compiled!E7262&gt;0,"EC",IF(Compiled!F7262&gt;0,"DP",NA))))</f>
        <v>EC</v>
      </c>
      <c r="D7262">
        <f>MIN(Compiled!C7262:F7262)</f>
        <v>151.96</v>
      </c>
    </row>
    <row r="7263" spans="1:4" x14ac:dyDescent="0.25">
      <c r="A7263" t="s">
        <v>36</v>
      </c>
      <c r="B7263">
        <v>2.149</v>
      </c>
      <c r="C7263" t="str" cm="1">
        <f t="array" ref="C7263">IF(Compiled!C7263&gt;0,"SI",IF(Compiled!D7263&gt;0,"ST",IF(Compiled!E7263&gt;0,"EC",IF(Compiled!F7263&gt;0,"DP",NA))))</f>
        <v>EC</v>
      </c>
      <c r="D7263">
        <f>MIN(Compiled!C7263:F7263)</f>
        <v>146.47999999999999</v>
      </c>
    </row>
    <row r="7264" spans="1:4" x14ac:dyDescent="0.25">
      <c r="A7264" t="s">
        <v>36</v>
      </c>
      <c r="B7264">
        <v>2.1640000000000001</v>
      </c>
      <c r="C7264" t="str" cm="1">
        <f t="array" ref="C7264">IF(Compiled!C7264&gt;0,"SI",IF(Compiled!D7264&gt;0,"ST",IF(Compiled!E7264&gt;0,"EC",IF(Compiled!F7264&gt;0,"DP",NA))))</f>
        <v>EC</v>
      </c>
      <c r="D7264">
        <f>MIN(Compiled!C7264:F7264)</f>
        <v>147.74</v>
      </c>
    </row>
    <row r="7265" spans="1:4" x14ac:dyDescent="0.25">
      <c r="A7265" t="s">
        <v>36</v>
      </c>
      <c r="B7265">
        <v>2.1789999999999998</v>
      </c>
      <c r="C7265" t="str" cm="1">
        <f t="array" ref="C7265">IF(Compiled!C7265&gt;0,"SI",IF(Compiled!D7265&gt;0,"ST",IF(Compiled!E7265&gt;0,"EC",IF(Compiled!F7265&gt;0,"DP",NA))))</f>
        <v>EC</v>
      </c>
      <c r="D7265">
        <f>MIN(Compiled!C7265:F7265)</f>
        <v>153.87</v>
      </c>
    </row>
    <row r="7266" spans="1:4" x14ac:dyDescent="0.25">
      <c r="A7266" t="s">
        <v>36</v>
      </c>
      <c r="B7266">
        <v>2.1949999999999998</v>
      </c>
      <c r="C7266" t="str" cm="1">
        <f t="array" ref="C7266">IF(Compiled!C7266&gt;0,"SI",IF(Compiled!D7266&gt;0,"ST",IF(Compiled!E7266&gt;0,"EC",IF(Compiled!F7266&gt;0,"DP",NA))))</f>
        <v>EC</v>
      </c>
      <c r="D7266">
        <f>MIN(Compiled!C7266:F7266)</f>
        <v>176.44</v>
      </c>
    </row>
    <row r="7267" spans="1:4" x14ac:dyDescent="0.25">
      <c r="A7267" t="s">
        <v>36</v>
      </c>
      <c r="B7267">
        <v>2.21</v>
      </c>
      <c r="C7267" t="str" cm="1">
        <f t="array" ref="C7267">IF(Compiled!C7267&gt;0,"SI",IF(Compiled!D7267&gt;0,"ST",IF(Compiled!E7267&gt;0,"EC",IF(Compiled!F7267&gt;0,"DP",NA))))</f>
        <v>EC</v>
      </c>
      <c r="D7267">
        <f>MIN(Compiled!C7267:F7267)</f>
        <v>203.22</v>
      </c>
    </row>
    <row r="7268" spans="1:4" x14ac:dyDescent="0.25">
      <c r="A7268" t="s">
        <v>36</v>
      </c>
      <c r="B7268">
        <v>2.2250000000000001</v>
      </c>
      <c r="C7268" t="str" cm="1">
        <f t="array" ref="C7268">IF(Compiled!C7268&gt;0,"SI",IF(Compiled!D7268&gt;0,"ST",IF(Compiled!E7268&gt;0,"EC",IF(Compiled!F7268&gt;0,"DP",NA))))</f>
        <v>EC</v>
      </c>
      <c r="D7268">
        <f>MIN(Compiled!C7268:F7268)</f>
        <v>224.11</v>
      </c>
    </row>
    <row r="7269" spans="1:4" x14ac:dyDescent="0.25">
      <c r="A7269" t="s">
        <v>36</v>
      </c>
      <c r="B7269">
        <v>2.2400000000000002</v>
      </c>
      <c r="C7269" t="str" cm="1">
        <f t="array" ref="C7269">IF(Compiled!C7269&gt;0,"SI",IF(Compiled!D7269&gt;0,"ST",IF(Compiled!E7269&gt;0,"EC",IF(Compiled!F7269&gt;0,"DP",NA))))</f>
        <v>EC</v>
      </c>
      <c r="D7269">
        <f>MIN(Compiled!C7269:F7269)</f>
        <v>216.55</v>
      </c>
    </row>
    <row r="7270" spans="1:4" x14ac:dyDescent="0.25">
      <c r="A7270" t="s">
        <v>36</v>
      </c>
      <c r="B7270">
        <v>2.2559999999999998</v>
      </c>
      <c r="C7270" t="str" cm="1">
        <f t="array" ref="C7270">IF(Compiled!C7270&gt;0,"SI",IF(Compiled!D7270&gt;0,"ST",IF(Compiled!E7270&gt;0,"EC",IF(Compiled!F7270&gt;0,"DP",NA))))</f>
        <v>EC</v>
      </c>
      <c r="D7270">
        <f>MIN(Compiled!C7270:F7270)</f>
        <v>159.78</v>
      </c>
    </row>
    <row r="7271" spans="1:4" x14ac:dyDescent="0.25">
      <c r="A7271" t="s">
        <v>36</v>
      </c>
      <c r="B7271">
        <v>2.2709999999999999</v>
      </c>
      <c r="C7271" t="str" cm="1">
        <f t="array" ref="C7271">IF(Compiled!C7271&gt;0,"SI",IF(Compiled!D7271&gt;0,"ST",IF(Compiled!E7271&gt;0,"EC",IF(Compiled!F7271&gt;0,"DP",NA))))</f>
        <v>EC</v>
      </c>
      <c r="D7271">
        <f>MIN(Compiled!C7271:F7271)</f>
        <v>136.38999999999999</v>
      </c>
    </row>
    <row r="7272" spans="1:4" x14ac:dyDescent="0.25">
      <c r="A7272" t="s">
        <v>36</v>
      </c>
      <c r="B7272">
        <v>2.286</v>
      </c>
      <c r="C7272" t="str" cm="1">
        <f t="array" ref="C7272">IF(Compiled!C7272&gt;0,"SI",IF(Compiled!D7272&gt;0,"ST",IF(Compiled!E7272&gt;0,"EC",IF(Compiled!F7272&gt;0,"DP",NA))))</f>
        <v>EC</v>
      </c>
      <c r="D7272">
        <f>MIN(Compiled!C7272:F7272)</f>
        <v>110.19</v>
      </c>
    </row>
    <row r="7273" spans="1:4" x14ac:dyDescent="0.25">
      <c r="A7273" t="s">
        <v>36</v>
      </c>
      <c r="B7273">
        <v>2.3010000000000002</v>
      </c>
      <c r="C7273" t="str" cm="1">
        <f t="array" ref="C7273">IF(Compiled!C7273&gt;0,"SI",IF(Compiled!D7273&gt;0,"ST",IF(Compiled!E7273&gt;0,"EC",IF(Compiled!F7273&gt;0,"DP",NA))))</f>
        <v>EC</v>
      </c>
      <c r="D7273">
        <f>MIN(Compiled!C7273:F7273)</f>
        <v>57.1</v>
      </c>
    </row>
    <row r="7274" spans="1:4" x14ac:dyDescent="0.25">
      <c r="A7274" t="s">
        <v>36</v>
      </c>
      <c r="B7274">
        <v>2.3159999999999998</v>
      </c>
      <c r="C7274" t="str" cm="1">
        <f t="array" ref="C7274">IF(Compiled!C7274&gt;0,"SI",IF(Compiled!D7274&gt;0,"ST",IF(Compiled!E7274&gt;0,"EC",IF(Compiled!F7274&gt;0,"DP",NA))))</f>
        <v>EC</v>
      </c>
      <c r="D7274">
        <f>MIN(Compiled!C7274:F7274)</f>
        <v>108.55</v>
      </c>
    </row>
    <row r="7275" spans="1:4" x14ac:dyDescent="0.25">
      <c r="A7275" t="s">
        <v>36</v>
      </c>
      <c r="B7275">
        <v>2.3319999999999999</v>
      </c>
      <c r="C7275" t="str" cm="1">
        <f t="array" ref="C7275">IF(Compiled!C7275&gt;0,"SI",IF(Compiled!D7275&gt;0,"ST",IF(Compiled!E7275&gt;0,"EC",IF(Compiled!F7275&gt;0,"DP",NA))))</f>
        <v>EC</v>
      </c>
      <c r="D7275">
        <f>MIN(Compiled!C7275:F7275)</f>
        <v>122.27</v>
      </c>
    </row>
    <row r="7276" spans="1:4" x14ac:dyDescent="0.25">
      <c r="A7276" t="s">
        <v>36</v>
      </c>
      <c r="B7276">
        <v>2.347</v>
      </c>
      <c r="C7276" t="str" cm="1">
        <f t="array" ref="C7276">IF(Compiled!C7276&gt;0,"SI",IF(Compiled!D7276&gt;0,"ST",IF(Compiled!E7276&gt;0,"EC",IF(Compiled!F7276&gt;0,"DP",NA))))</f>
        <v>EC</v>
      </c>
      <c r="D7276">
        <f>MIN(Compiled!C7276:F7276)</f>
        <v>69.64</v>
      </c>
    </row>
    <row r="7277" spans="1:4" x14ac:dyDescent="0.25">
      <c r="A7277" t="s">
        <v>36</v>
      </c>
      <c r="B7277">
        <v>2.3620000000000001</v>
      </c>
      <c r="C7277" t="str" cm="1">
        <f t="array" ref="C7277">IF(Compiled!C7277&gt;0,"SI",IF(Compiled!D7277&gt;0,"ST",IF(Compiled!E7277&gt;0,"EC",IF(Compiled!F7277&gt;0,"DP",NA))))</f>
        <v>EC</v>
      </c>
      <c r="D7277">
        <f>MIN(Compiled!C7277:F7277)</f>
        <v>166.82</v>
      </c>
    </row>
    <row r="7278" spans="1:4" x14ac:dyDescent="0.25">
      <c r="A7278" t="s">
        <v>36</v>
      </c>
      <c r="B7278">
        <v>2.3769999999999998</v>
      </c>
      <c r="C7278" t="str" cm="1">
        <f t="array" ref="C7278">IF(Compiled!C7278&gt;0,"SI",IF(Compiled!D7278&gt;0,"ST",IF(Compiled!E7278&gt;0,"EC",IF(Compiled!F7278&gt;0,"DP",NA))))</f>
        <v>EC</v>
      </c>
      <c r="D7278">
        <f>MIN(Compiled!C7278:F7278)</f>
        <v>214.91</v>
      </c>
    </row>
    <row r="7279" spans="1:4" x14ac:dyDescent="0.25">
      <c r="A7279" t="s">
        <v>36</v>
      </c>
      <c r="B7279">
        <v>2.3929999999999998</v>
      </c>
      <c r="C7279" t="str" cm="1">
        <f t="array" ref="C7279">IF(Compiled!C7279&gt;0,"SI",IF(Compiled!D7279&gt;0,"ST",IF(Compiled!E7279&gt;0,"EC",IF(Compiled!F7279&gt;0,"DP",NA))))</f>
        <v>EC</v>
      </c>
      <c r="D7279">
        <f>MIN(Compiled!C7279:F7279)</f>
        <v>200.45</v>
      </c>
    </row>
    <row r="7280" spans="1:4" x14ac:dyDescent="0.25">
      <c r="A7280" t="s">
        <v>36</v>
      </c>
      <c r="B7280">
        <v>2.4079999999999999</v>
      </c>
      <c r="C7280" t="str" cm="1">
        <f t="array" ref="C7280">IF(Compiled!C7280&gt;0,"SI",IF(Compiled!D7280&gt;0,"ST",IF(Compiled!E7280&gt;0,"EC",IF(Compiled!F7280&gt;0,"DP",NA))))</f>
        <v>EC</v>
      </c>
      <c r="D7280">
        <f>MIN(Compiled!C7280:F7280)</f>
        <v>203.73</v>
      </c>
    </row>
    <row r="7281" spans="1:4" x14ac:dyDescent="0.25">
      <c r="A7281" t="s">
        <v>36</v>
      </c>
      <c r="B7281">
        <v>2.423</v>
      </c>
      <c r="C7281" t="str" cm="1">
        <f t="array" ref="C7281">IF(Compiled!C7281&gt;0,"SI",IF(Compiled!D7281&gt;0,"ST",IF(Compiled!E7281&gt;0,"EC",IF(Compiled!F7281&gt;0,"DP",NA))))</f>
        <v>EC</v>
      </c>
      <c r="D7281">
        <f>MIN(Compiled!C7281:F7281)</f>
        <v>112.36</v>
      </c>
    </row>
    <row r="7282" spans="1:4" x14ac:dyDescent="0.25">
      <c r="A7282" t="s">
        <v>36</v>
      </c>
      <c r="B7282">
        <v>2.4380000000000002</v>
      </c>
      <c r="C7282" t="str" cm="1">
        <f t="array" ref="C7282">IF(Compiled!C7282&gt;0,"SI",IF(Compiled!D7282&gt;0,"ST",IF(Compiled!E7282&gt;0,"EC",IF(Compiled!F7282&gt;0,"DP",NA))))</f>
        <v>EC</v>
      </c>
      <c r="D7282">
        <f>MIN(Compiled!C7282:F7282)</f>
        <v>60.68</v>
      </c>
    </row>
    <row r="7283" spans="1:4" x14ac:dyDescent="0.25">
      <c r="A7283" t="s">
        <v>36</v>
      </c>
      <c r="B7283">
        <v>2.4540000000000002</v>
      </c>
      <c r="C7283" t="str" cm="1">
        <f t="array" ref="C7283">IF(Compiled!C7283&gt;0,"SI",IF(Compiled!D7283&gt;0,"ST",IF(Compiled!E7283&gt;0,"EC",IF(Compiled!F7283&gt;0,"DP",NA))))</f>
        <v>EC</v>
      </c>
      <c r="D7283">
        <f>MIN(Compiled!C7283:F7283)</f>
        <v>35.340000000000003</v>
      </c>
    </row>
    <row r="7284" spans="1:4" x14ac:dyDescent="0.25">
      <c r="A7284" t="s">
        <v>36</v>
      </c>
      <c r="B7284">
        <v>2.4689999999999999</v>
      </c>
      <c r="C7284" t="str" cm="1">
        <f t="array" ref="C7284">IF(Compiled!C7284&gt;0,"SI",IF(Compiled!D7284&gt;0,"ST",IF(Compiled!E7284&gt;0,"EC",IF(Compiled!F7284&gt;0,"DP",NA))))</f>
        <v>EC</v>
      </c>
      <c r="D7284">
        <f>MIN(Compiled!C7284:F7284)</f>
        <v>21.17</v>
      </c>
    </row>
    <row r="7285" spans="1:4" x14ac:dyDescent="0.25">
      <c r="A7285" t="s">
        <v>36</v>
      </c>
      <c r="B7285">
        <v>2.484</v>
      </c>
      <c r="C7285" t="str" cm="1">
        <f t="array" ref="C7285">IF(Compiled!C7285&gt;0,"SI",IF(Compiled!D7285&gt;0,"ST",IF(Compiled!E7285&gt;0,"EC",IF(Compiled!F7285&gt;0,"DP",NA))))</f>
        <v>EC</v>
      </c>
      <c r="D7285">
        <f>MIN(Compiled!C7285:F7285)</f>
        <v>55.59</v>
      </c>
    </row>
    <row r="7286" spans="1:4" x14ac:dyDescent="0.25">
      <c r="A7286" t="s">
        <v>36</v>
      </c>
      <c r="B7286">
        <v>2.4990000000000001</v>
      </c>
      <c r="C7286" t="str" cm="1">
        <f t="array" ref="C7286">IF(Compiled!C7286&gt;0,"SI",IF(Compiled!D7286&gt;0,"ST",IF(Compiled!E7286&gt;0,"EC",IF(Compiled!F7286&gt;0,"DP",NA))))</f>
        <v>EC</v>
      </c>
      <c r="D7286">
        <f>MIN(Compiled!C7286:F7286)</f>
        <v>69.790000000000006</v>
      </c>
    </row>
    <row r="7287" spans="1:4" x14ac:dyDescent="0.25">
      <c r="A7287" t="s">
        <v>36</v>
      </c>
      <c r="B7287">
        <v>2.5150000000000001</v>
      </c>
      <c r="C7287" t="str" cm="1">
        <f t="array" ref="C7287">IF(Compiled!C7287&gt;0,"SI",IF(Compiled!D7287&gt;0,"ST",IF(Compiled!E7287&gt;0,"EC",IF(Compiled!F7287&gt;0,"DP",NA))))</f>
        <v>EC</v>
      </c>
      <c r="D7287">
        <f>MIN(Compiled!C7287:F7287)</f>
        <v>102.4</v>
      </c>
    </row>
    <row r="7288" spans="1:4" x14ac:dyDescent="0.25">
      <c r="A7288" t="s">
        <v>36</v>
      </c>
      <c r="B7288">
        <v>2.5299999999999998</v>
      </c>
      <c r="C7288" t="str" cm="1">
        <f t="array" ref="C7288">IF(Compiled!C7288&gt;0,"SI",IF(Compiled!D7288&gt;0,"ST",IF(Compiled!E7288&gt;0,"EC",IF(Compiled!F7288&gt;0,"DP",NA))))</f>
        <v>EC</v>
      </c>
      <c r="D7288">
        <f>MIN(Compiled!C7288:F7288)</f>
        <v>113.2</v>
      </c>
    </row>
    <row r="7289" spans="1:4" x14ac:dyDescent="0.25">
      <c r="A7289" t="s">
        <v>36</v>
      </c>
      <c r="B7289">
        <v>2.5449999999999999</v>
      </c>
      <c r="C7289" t="str" cm="1">
        <f t="array" ref="C7289">IF(Compiled!C7289&gt;0,"SI",IF(Compiled!D7289&gt;0,"ST",IF(Compiled!E7289&gt;0,"EC",IF(Compiled!F7289&gt;0,"DP",NA))))</f>
        <v>EC</v>
      </c>
      <c r="D7289">
        <f>MIN(Compiled!C7289:F7289)</f>
        <v>133.1</v>
      </c>
    </row>
    <row r="7290" spans="1:4" x14ac:dyDescent="0.25">
      <c r="A7290" t="s">
        <v>36</v>
      </c>
      <c r="B7290">
        <v>2.56</v>
      </c>
      <c r="C7290" t="str" cm="1">
        <f t="array" ref="C7290">IF(Compiled!C7290&gt;0,"SI",IF(Compiled!D7290&gt;0,"ST",IF(Compiled!E7290&gt;0,"EC",IF(Compiled!F7290&gt;0,"DP",NA))))</f>
        <v>EC</v>
      </c>
      <c r="D7290">
        <f>MIN(Compiled!C7290:F7290)</f>
        <v>142.55000000000001</v>
      </c>
    </row>
    <row r="7291" spans="1:4" x14ac:dyDescent="0.25">
      <c r="A7291" t="s">
        <v>36</v>
      </c>
      <c r="B7291">
        <v>2.5760000000000001</v>
      </c>
      <c r="C7291" t="str" cm="1">
        <f t="array" ref="C7291">IF(Compiled!C7291&gt;0,"SI",IF(Compiled!D7291&gt;0,"ST",IF(Compiled!E7291&gt;0,"EC",IF(Compiled!F7291&gt;0,"DP",NA))))</f>
        <v>EC</v>
      </c>
      <c r="D7291">
        <f>MIN(Compiled!C7291:F7291)</f>
        <v>147.77000000000001</v>
      </c>
    </row>
    <row r="7292" spans="1:4" x14ac:dyDescent="0.25">
      <c r="A7292" t="s">
        <v>36</v>
      </c>
      <c r="B7292">
        <v>2.5910000000000002</v>
      </c>
      <c r="C7292" t="str" cm="1">
        <f t="array" ref="C7292">IF(Compiled!C7292&gt;0,"SI",IF(Compiled!D7292&gt;0,"ST",IF(Compiled!E7292&gt;0,"EC",IF(Compiled!F7292&gt;0,"DP",NA))))</f>
        <v>EC</v>
      </c>
      <c r="D7292">
        <f>MIN(Compiled!C7292:F7292)</f>
        <v>192.89</v>
      </c>
    </row>
    <row r="7293" spans="1:4" x14ac:dyDescent="0.25">
      <c r="A7293" t="s">
        <v>36</v>
      </c>
      <c r="B7293">
        <v>2.6059999999999999</v>
      </c>
      <c r="C7293" t="str" cm="1">
        <f t="array" ref="C7293">IF(Compiled!C7293&gt;0,"SI",IF(Compiled!D7293&gt;0,"ST",IF(Compiled!E7293&gt;0,"EC",IF(Compiled!F7293&gt;0,"DP",NA))))</f>
        <v>EC</v>
      </c>
      <c r="D7293">
        <f>MIN(Compiled!C7293:F7293)</f>
        <v>165.44</v>
      </c>
    </row>
    <row r="7294" spans="1:4" x14ac:dyDescent="0.25">
      <c r="A7294" t="s">
        <v>36</v>
      </c>
      <c r="B7294">
        <v>2.621</v>
      </c>
      <c r="C7294" t="str" cm="1">
        <f t="array" ref="C7294">IF(Compiled!C7294&gt;0,"SI",IF(Compiled!D7294&gt;0,"ST",IF(Compiled!E7294&gt;0,"EC",IF(Compiled!F7294&gt;0,"DP",NA))))</f>
        <v>EC</v>
      </c>
      <c r="D7294">
        <f>MIN(Compiled!C7294:F7294)</f>
        <v>165.22</v>
      </c>
    </row>
    <row r="7295" spans="1:4" x14ac:dyDescent="0.25">
      <c r="A7295" t="s">
        <v>36</v>
      </c>
      <c r="B7295">
        <v>2.637</v>
      </c>
      <c r="C7295" t="str" cm="1">
        <f t="array" ref="C7295">IF(Compiled!C7295&gt;0,"SI",IF(Compiled!D7295&gt;0,"ST",IF(Compiled!E7295&gt;0,"EC",IF(Compiled!F7295&gt;0,"DP",NA))))</f>
        <v>EC</v>
      </c>
      <c r="D7295">
        <f>MIN(Compiled!C7295:F7295)</f>
        <v>112.61</v>
      </c>
    </row>
    <row r="7296" spans="1:4" x14ac:dyDescent="0.25">
      <c r="A7296" t="s">
        <v>36</v>
      </c>
      <c r="B7296">
        <v>2.6520000000000001</v>
      </c>
      <c r="C7296" t="str" cm="1">
        <f t="array" ref="C7296">IF(Compiled!C7296&gt;0,"SI",IF(Compiled!D7296&gt;0,"ST",IF(Compiled!E7296&gt;0,"EC",IF(Compiled!F7296&gt;0,"DP",NA))))</f>
        <v>EC</v>
      </c>
      <c r="D7296">
        <f>MIN(Compiled!C7296:F7296)</f>
        <v>97.31</v>
      </c>
    </row>
    <row r="7297" spans="1:4" x14ac:dyDescent="0.25">
      <c r="A7297" t="s">
        <v>36</v>
      </c>
      <c r="B7297">
        <v>2.6669999999999998</v>
      </c>
      <c r="C7297" t="str" cm="1">
        <f t="array" ref="C7297">IF(Compiled!C7297&gt;0,"SI",IF(Compiled!D7297&gt;0,"ST",IF(Compiled!E7297&gt;0,"EC",IF(Compiled!F7297&gt;0,"DP",NA))))</f>
        <v>EC</v>
      </c>
      <c r="D7297">
        <f>MIN(Compiled!C7297:F7297)</f>
        <v>86.65</v>
      </c>
    </row>
    <row r="7298" spans="1:4" x14ac:dyDescent="0.25">
      <c r="A7298" t="s">
        <v>36</v>
      </c>
      <c r="B7298">
        <v>2.6819999999999999</v>
      </c>
      <c r="C7298" t="str" cm="1">
        <f t="array" ref="C7298">IF(Compiled!C7298&gt;0,"SI",IF(Compiled!D7298&gt;0,"ST",IF(Compiled!E7298&gt;0,"EC",IF(Compiled!F7298&gt;0,"DP",NA))))</f>
        <v>EC</v>
      </c>
      <c r="D7298">
        <f>MIN(Compiled!C7298:F7298)</f>
        <v>75.83</v>
      </c>
    </row>
    <row r="7299" spans="1:4" x14ac:dyDescent="0.25">
      <c r="A7299" t="s">
        <v>36</v>
      </c>
      <c r="B7299">
        <v>2.6970000000000001</v>
      </c>
      <c r="C7299" t="str" cm="1">
        <f t="array" ref="C7299">IF(Compiled!C7299&gt;0,"SI",IF(Compiled!D7299&gt;0,"ST",IF(Compiled!E7299&gt;0,"EC",IF(Compiled!F7299&gt;0,"DP",NA))))</f>
        <v>EC</v>
      </c>
      <c r="D7299">
        <f>MIN(Compiled!C7299:F7299)</f>
        <v>102.41</v>
      </c>
    </row>
    <row r="7300" spans="1:4" x14ac:dyDescent="0.25">
      <c r="A7300" t="s">
        <v>36</v>
      </c>
      <c r="B7300">
        <v>2.7130000000000001</v>
      </c>
      <c r="C7300" t="str" cm="1">
        <f t="array" ref="C7300">IF(Compiled!C7300&gt;0,"SI",IF(Compiled!D7300&gt;0,"ST",IF(Compiled!E7300&gt;0,"EC",IF(Compiled!F7300&gt;0,"DP",NA))))</f>
        <v>EC</v>
      </c>
      <c r="D7300">
        <f>MIN(Compiled!C7300:F7300)</f>
        <v>109.71</v>
      </c>
    </row>
    <row r="7301" spans="1:4" x14ac:dyDescent="0.25">
      <c r="A7301" t="s">
        <v>36</v>
      </c>
      <c r="B7301">
        <v>2.7280000000000002</v>
      </c>
      <c r="C7301" t="str" cm="1">
        <f t="array" ref="C7301">IF(Compiled!C7301&gt;0,"SI",IF(Compiled!D7301&gt;0,"ST",IF(Compiled!E7301&gt;0,"EC",IF(Compiled!F7301&gt;0,"DP",NA))))</f>
        <v>EC</v>
      </c>
      <c r="D7301">
        <f>MIN(Compiled!C7301:F7301)</f>
        <v>110.85</v>
      </c>
    </row>
    <row r="7302" spans="1:4" x14ac:dyDescent="0.25">
      <c r="A7302" t="s">
        <v>36</v>
      </c>
      <c r="B7302">
        <v>2.7429999999999999</v>
      </c>
      <c r="C7302" t="str" cm="1">
        <f t="array" ref="C7302">IF(Compiled!C7302&gt;0,"SI",IF(Compiled!D7302&gt;0,"ST",IF(Compiled!E7302&gt;0,"EC",IF(Compiled!F7302&gt;0,"DP",NA))))</f>
        <v>EC</v>
      </c>
      <c r="D7302">
        <f>MIN(Compiled!C7302:F7302)</f>
        <v>130.43</v>
      </c>
    </row>
    <row r="7303" spans="1:4" x14ac:dyDescent="0.25">
      <c r="A7303" t="s">
        <v>36</v>
      </c>
      <c r="B7303">
        <v>2.758</v>
      </c>
      <c r="C7303" t="str" cm="1">
        <f t="array" ref="C7303">IF(Compiled!C7303&gt;0,"SI",IF(Compiled!D7303&gt;0,"ST",IF(Compiled!E7303&gt;0,"EC",IF(Compiled!F7303&gt;0,"DP",NA))))</f>
        <v>EC</v>
      </c>
      <c r="D7303">
        <f>MIN(Compiled!C7303:F7303)</f>
        <v>95.21</v>
      </c>
    </row>
    <row r="7304" spans="1:4" x14ac:dyDescent="0.25">
      <c r="A7304" t="s">
        <v>36</v>
      </c>
      <c r="B7304">
        <v>2.774</v>
      </c>
      <c r="C7304" t="str" cm="1">
        <f t="array" ref="C7304">IF(Compiled!C7304&gt;0,"SI",IF(Compiled!D7304&gt;0,"ST",IF(Compiled!E7304&gt;0,"EC",IF(Compiled!F7304&gt;0,"DP",NA))))</f>
        <v>EC</v>
      </c>
      <c r="D7304">
        <f>MIN(Compiled!C7304:F7304)</f>
        <v>84.11</v>
      </c>
    </row>
    <row r="7305" spans="1:4" x14ac:dyDescent="0.25">
      <c r="A7305" t="s">
        <v>36</v>
      </c>
      <c r="B7305">
        <v>2.7890000000000001</v>
      </c>
      <c r="C7305" t="str" cm="1">
        <f t="array" ref="C7305">IF(Compiled!C7305&gt;0,"SI",IF(Compiled!D7305&gt;0,"ST",IF(Compiled!E7305&gt;0,"EC",IF(Compiled!F7305&gt;0,"DP",NA))))</f>
        <v>EC</v>
      </c>
      <c r="D7305">
        <f>MIN(Compiled!C7305:F7305)</f>
        <v>100.55</v>
      </c>
    </row>
    <row r="7306" spans="1:4" x14ac:dyDescent="0.25">
      <c r="A7306" t="s">
        <v>36</v>
      </c>
      <c r="B7306">
        <v>2.8039999999999998</v>
      </c>
      <c r="C7306" t="str" cm="1">
        <f t="array" ref="C7306">IF(Compiled!C7306&gt;0,"SI",IF(Compiled!D7306&gt;0,"ST",IF(Compiled!E7306&gt;0,"EC",IF(Compiled!F7306&gt;0,"DP",NA))))</f>
        <v>EC</v>
      </c>
      <c r="D7306">
        <f>MIN(Compiled!C7306:F7306)</f>
        <v>99.78</v>
      </c>
    </row>
    <row r="7307" spans="1:4" x14ac:dyDescent="0.25">
      <c r="A7307" t="s">
        <v>36</v>
      </c>
      <c r="B7307">
        <v>2.819</v>
      </c>
      <c r="C7307" t="str" cm="1">
        <f t="array" ref="C7307">IF(Compiled!C7307&gt;0,"SI",IF(Compiled!D7307&gt;0,"ST",IF(Compiled!E7307&gt;0,"EC",IF(Compiled!F7307&gt;0,"DP",NA))))</f>
        <v>EC</v>
      </c>
      <c r="D7307">
        <f>MIN(Compiled!C7307:F7307)</f>
        <v>105.39</v>
      </c>
    </row>
    <row r="7308" spans="1:4" x14ac:dyDescent="0.25">
      <c r="A7308" t="s">
        <v>36</v>
      </c>
      <c r="B7308">
        <v>2.835</v>
      </c>
      <c r="C7308" t="str" cm="1">
        <f t="array" ref="C7308">IF(Compiled!C7308&gt;0,"SI",IF(Compiled!D7308&gt;0,"ST",IF(Compiled!E7308&gt;0,"EC",IF(Compiled!F7308&gt;0,"DP",NA))))</f>
        <v>EC</v>
      </c>
      <c r="D7308">
        <f>MIN(Compiled!C7308:F7308)</f>
        <v>93.19</v>
      </c>
    </row>
    <row r="7309" spans="1:4" x14ac:dyDescent="0.25">
      <c r="A7309" t="s">
        <v>36</v>
      </c>
      <c r="B7309">
        <v>2.85</v>
      </c>
      <c r="C7309" t="str" cm="1">
        <f t="array" ref="C7309">IF(Compiled!C7309&gt;0,"SI",IF(Compiled!D7309&gt;0,"ST",IF(Compiled!E7309&gt;0,"EC",IF(Compiled!F7309&gt;0,"DP",NA))))</f>
        <v>EC</v>
      </c>
      <c r="D7309">
        <f>MIN(Compiled!C7309:F7309)</f>
        <v>73.599999999999994</v>
      </c>
    </row>
    <row r="7310" spans="1:4" x14ac:dyDescent="0.25">
      <c r="A7310" t="s">
        <v>36</v>
      </c>
      <c r="B7310">
        <v>2.8650000000000002</v>
      </c>
      <c r="C7310" t="str" cm="1">
        <f t="array" ref="C7310">IF(Compiled!C7310&gt;0,"SI",IF(Compiled!D7310&gt;0,"ST",IF(Compiled!E7310&gt;0,"EC",IF(Compiled!F7310&gt;0,"DP",NA))))</f>
        <v>EC</v>
      </c>
      <c r="D7310">
        <f>MIN(Compiled!C7310:F7310)</f>
        <v>113.3</v>
      </c>
    </row>
    <row r="7311" spans="1:4" x14ac:dyDescent="0.25">
      <c r="A7311" t="s">
        <v>36</v>
      </c>
      <c r="B7311">
        <v>2.88</v>
      </c>
      <c r="C7311" t="str" cm="1">
        <f t="array" ref="C7311">IF(Compiled!C7311&gt;0,"SI",IF(Compiled!D7311&gt;0,"ST",IF(Compiled!E7311&gt;0,"EC",IF(Compiled!F7311&gt;0,"DP",NA))))</f>
        <v>EC</v>
      </c>
      <c r="D7311">
        <f>MIN(Compiled!C7311:F7311)</f>
        <v>143.65</v>
      </c>
    </row>
    <row r="7312" spans="1:4" x14ac:dyDescent="0.25">
      <c r="A7312" t="s">
        <v>36</v>
      </c>
      <c r="B7312">
        <v>2.8959999999999999</v>
      </c>
      <c r="C7312" t="str" cm="1">
        <f t="array" ref="C7312">IF(Compiled!C7312&gt;0,"SI",IF(Compiled!D7312&gt;0,"ST",IF(Compiled!E7312&gt;0,"EC",IF(Compiled!F7312&gt;0,"DP",NA))))</f>
        <v>EC</v>
      </c>
      <c r="D7312">
        <f>MIN(Compiled!C7312:F7312)</f>
        <v>167.32</v>
      </c>
    </row>
    <row r="7313" spans="1:4" x14ac:dyDescent="0.25">
      <c r="A7313" t="s">
        <v>36</v>
      </c>
      <c r="B7313">
        <v>2.911</v>
      </c>
      <c r="C7313" t="str" cm="1">
        <f t="array" ref="C7313">IF(Compiled!C7313&gt;0,"SI",IF(Compiled!D7313&gt;0,"ST",IF(Compiled!E7313&gt;0,"EC",IF(Compiled!F7313&gt;0,"DP",NA))))</f>
        <v>EC</v>
      </c>
      <c r="D7313">
        <f>MIN(Compiled!C7313:F7313)</f>
        <v>165.16</v>
      </c>
    </row>
    <row r="7314" spans="1:4" x14ac:dyDescent="0.25">
      <c r="A7314" t="s">
        <v>36</v>
      </c>
      <c r="B7314">
        <v>2.9260000000000002</v>
      </c>
      <c r="C7314" t="str" cm="1">
        <f t="array" ref="C7314">IF(Compiled!C7314&gt;0,"SI",IF(Compiled!D7314&gt;0,"ST",IF(Compiled!E7314&gt;0,"EC",IF(Compiled!F7314&gt;0,"DP",NA))))</f>
        <v>EC</v>
      </c>
      <c r="D7314">
        <f>MIN(Compiled!C7314:F7314)</f>
        <v>170.58</v>
      </c>
    </row>
    <row r="7315" spans="1:4" x14ac:dyDescent="0.25">
      <c r="A7315" t="s">
        <v>36</v>
      </c>
      <c r="B7315">
        <v>2.9409999999999998</v>
      </c>
      <c r="C7315" t="str" cm="1">
        <f t="array" ref="C7315">IF(Compiled!C7315&gt;0,"SI",IF(Compiled!D7315&gt;0,"ST",IF(Compiled!E7315&gt;0,"EC",IF(Compiled!F7315&gt;0,"DP",NA))))</f>
        <v>EC</v>
      </c>
      <c r="D7315">
        <f>MIN(Compiled!C7315:F7315)</f>
        <v>143.79</v>
      </c>
    </row>
    <row r="7316" spans="1:4" x14ac:dyDescent="0.25">
      <c r="A7316" t="s">
        <v>36</v>
      </c>
      <c r="B7316">
        <v>2.9569999999999999</v>
      </c>
      <c r="C7316" t="str" cm="1">
        <f t="array" ref="C7316">IF(Compiled!C7316&gt;0,"SI",IF(Compiled!D7316&gt;0,"ST",IF(Compiled!E7316&gt;0,"EC",IF(Compiled!F7316&gt;0,"DP",NA))))</f>
        <v>EC</v>
      </c>
      <c r="D7316">
        <f>MIN(Compiled!C7316:F7316)</f>
        <v>154.4</v>
      </c>
    </row>
    <row r="7317" spans="1:4" x14ac:dyDescent="0.25">
      <c r="A7317" t="s">
        <v>36</v>
      </c>
      <c r="B7317">
        <v>2.972</v>
      </c>
      <c r="C7317" t="str" cm="1">
        <f t="array" ref="C7317">IF(Compiled!C7317&gt;0,"SI",IF(Compiled!D7317&gt;0,"ST",IF(Compiled!E7317&gt;0,"EC",IF(Compiled!F7317&gt;0,"DP",NA))))</f>
        <v>EC</v>
      </c>
      <c r="D7317">
        <f>MIN(Compiled!C7317:F7317)</f>
        <v>145.19999999999999</v>
      </c>
    </row>
    <row r="7318" spans="1:4" x14ac:dyDescent="0.25">
      <c r="A7318" t="s">
        <v>36</v>
      </c>
      <c r="B7318">
        <v>2.9870000000000001</v>
      </c>
      <c r="C7318" t="str" cm="1">
        <f t="array" ref="C7318">IF(Compiled!C7318&gt;0,"SI",IF(Compiled!D7318&gt;0,"ST",IF(Compiled!E7318&gt;0,"EC",IF(Compiled!F7318&gt;0,"DP",NA))))</f>
        <v>EC</v>
      </c>
      <c r="D7318">
        <f>MIN(Compiled!C7318:F7318)</f>
        <v>108.6</v>
      </c>
    </row>
    <row r="7319" spans="1:4" x14ac:dyDescent="0.25">
      <c r="A7319" t="s">
        <v>36</v>
      </c>
      <c r="B7319">
        <v>3.0019999999999998</v>
      </c>
      <c r="C7319" t="str" cm="1">
        <f t="array" ref="C7319">IF(Compiled!C7319&gt;0,"SI",IF(Compiled!D7319&gt;0,"ST",IF(Compiled!E7319&gt;0,"EC",IF(Compiled!F7319&gt;0,"DP",NA))))</f>
        <v>EC</v>
      </c>
      <c r="D7319">
        <f>MIN(Compiled!C7319:F7319)</f>
        <v>79.8</v>
      </c>
    </row>
    <row r="7320" spans="1:4" x14ac:dyDescent="0.25">
      <c r="A7320" t="s">
        <v>36</v>
      </c>
      <c r="B7320">
        <v>3.0179999999999998</v>
      </c>
      <c r="C7320" t="str" cm="1">
        <f t="array" ref="C7320">IF(Compiled!C7320&gt;0,"SI",IF(Compiled!D7320&gt;0,"ST",IF(Compiled!E7320&gt;0,"EC",IF(Compiled!F7320&gt;0,"DP",NA))))</f>
        <v>EC</v>
      </c>
      <c r="D7320">
        <f>MIN(Compiled!C7320:F7320)</f>
        <v>105.9</v>
      </c>
    </row>
    <row r="7321" spans="1:4" x14ac:dyDescent="0.25">
      <c r="A7321" t="s">
        <v>36</v>
      </c>
      <c r="B7321">
        <v>3.0329999999999999</v>
      </c>
      <c r="C7321" t="str" cm="1">
        <f t="array" ref="C7321">IF(Compiled!C7321&gt;0,"SI",IF(Compiled!D7321&gt;0,"ST",IF(Compiled!E7321&gt;0,"EC",IF(Compiled!F7321&gt;0,"DP",NA))))</f>
        <v>EC</v>
      </c>
      <c r="D7321">
        <f>MIN(Compiled!C7321:F7321)</f>
        <v>119.95</v>
      </c>
    </row>
    <row r="7322" spans="1:4" x14ac:dyDescent="0.25">
      <c r="A7322" t="s">
        <v>36</v>
      </c>
      <c r="B7322">
        <v>3.048</v>
      </c>
      <c r="C7322" t="str" cm="1">
        <f t="array" ref="C7322">IF(Compiled!C7322&gt;0,"SI",IF(Compiled!D7322&gt;0,"ST",IF(Compiled!E7322&gt;0,"EC",IF(Compiled!F7322&gt;0,"DP",NA))))</f>
        <v>EC</v>
      </c>
      <c r="D7322">
        <f>MIN(Compiled!C7322:F7322)</f>
        <v>176.97</v>
      </c>
    </row>
    <row r="7323" spans="1:4" x14ac:dyDescent="0.25">
      <c r="A7323" t="s">
        <v>36</v>
      </c>
      <c r="B7323">
        <v>3.0630000000000002</v>
      </c>
      <c r="C7323" t="str" cm="1">
        <f t="array" ref="C7323">IF(Compiled!C7323&gt;0,"SI",IF(Compiled!D7323&gt;0,"ST",IF(Compiled!E7323&gt;0,"EC",IF(Compiled!F7323&gt;0,"DP",NA))))</f>
        <v>EC</v>
      </c>
      <c r="D7323">
        <f>MIN(Compiled!C7323:F7323)</f>
        <v>122.49</v>
      </c>
    </row>
    <row r="7324" spans="1:4" x14ac:dyDescent="0.25">
      <c r="A7324" t="s">
        <v>36</v>
      </c>
      <c r="B7324">
        <v>3.0779999999999998</v>
      </c>
      <c r="C7324" t="str" cm="1">
        <f t="array" ref="C7324">IF(Compiled!C7324&gt;0,"SI",IF(Compiled!D7324&gt;0,"ST",IF(Compiled!E7324&gt;0,"EC",IF(Compiled!F7324&gt;0,"DP",NA))))</f>
        <v>EC</v>
      </c>
      <c r="D7324">
        <f>MIN(Compiled!C7324:F7324)</f>
        <v>113.74</v>
      </c>
    </row>
    <row r="7325" spans="1:4" x14ac:dyDescent="0.25">
      <c r="A7325" t="s">
        <v>36</v>
      </c>
      <c r="B7325">
        <v>3.0939999999999999</v>
      </c>
      <c r="C7325" t="str" cm="1">
        <f t="array" ref="C7325">IF(Compiled!C7325&gt;0,"SI",IF(Compiled!D7325&gt;0,"ST",IF(Compiled!E7325&gt;0,"EC",IF(Compiled!F7325&gt;0,"DP",NA))))</f>
        <v>EC</v>
      </c>
      <c r="D7325">
        <f>MIN(Compiled!C7325:F7325)</f>
        <v>139.87</v>
      </c>
    </row>
    <row r="7326" spans="1:4" x14ac:dyDescent="0.25">
      <c r="A7326" t="s">
        <v>36</v>
      </c>
      <c r="B7326">
        <v>3.109</v>
      </c>
      <c r="C7326" t="str" cm="1">
        <f t="array" ref="C7326">IF(Compiled!C7326&gt;0,"SI",IF(Compiled!D7326&gt;0,"ST",IF(Compiled!E7326&gt;0,"EC",IF(Compiled!F7326&gt;0,"DP",NA))))</f>
        <v>EC</v>
      </c>
      <c r="D7326">
        <f>MIN(Compiled!C7326:F7326)</f>
        <v>155.44</v>
      </c>
    </row>
    <row r="7327" spans="1:4" x14ac:dyDescent="0.25">
      <c r="A7327" t="s">
        <v>36</v>
      </c>
      <c r="B7327">
        <v>3.1240000000000001</v>
      </c>
      <c r="C7327" t="str" cm="1">
        <f t="array" ref="C7327">IF(Compiled!C7327&gt;0,"SI",IF(Compiled!D7327&gt;0,"ST",IF(Compiled!E7327&gt;0,"EC",IF(Compiled!F7327&gt;0,"DP",NA))))</f>
        <v>EC</v>
      </c>
      <c r="D7327">
        <f>MIN(Compiled!C7327:F7327)</f>
        <v>137.22</v>
      </c>
    </row>
    <row r="7328" spans="1:4" x14ac:dyDescent="0.25">
      <c r="A7328" t="s">
        <v>36</v>
      </c>
      <c r="B7328">
        <v>3.1389999999999998</v>
      </c>
      <c r="C7328" t="str" cm="1">
        <f t="array" ref="C7328">IF(Compiled!C7328&gt;0,"SI",IF(Compiled!D7328&gt;0,"ST",IF(Compiled!E7328&gt;0,"EC",IF(Compiled!F7328&gt;0,"DP",NA))))</f>
        <v>EC</v>
      </c>
      <c r="D7328">
        <f>MIN(Compiled!C7328:F7328)</f>
        <v>184.11</v>
      </c>
    </row>
    <row r="7329" spans="1:4" x14ac:dyDescent="0.25">
      <c r="A7329" t="s">
        <v>36</v>
      </c>
      <c r="B7329">
        <v>3.1549999999999998</v>
      </c>
      <c r="C7329" t="str" cm="1">
        <f t="array" ref="C7329">IF(Compiled!C7329&gt;0,"SI",IF(Compiled!D7329&gt;0,"ST",IF(Compiled!E7329&gt;0,"EC",IF(Compiled!F7329&gt;0,"DP",NA))))</f>
        <v>EC</v>
      </c>
      <c r="D7329">
        <f>MIN(Compiled!C7329:F7329)</f>
        <v>145.55000000000001</v>
      </c>
    </row>
    <row r="7330" spans="1:4" x14ac:dyDescent="0.25">
      <c r="A7330" t="s">
        <v>36</v>
      </c>
      <c r="B7330">
        <v>3.17</v>
      </c>
      <c r="C7330" t="str" cm="1">
        <f t="array" ref="C7330">IF(Compiled!C7330&gt;0,"SI",IF(Compiled!D7330&gt;0,"ST",IF(Compiled!E7330&gt;0,"EC",IF(Compiled!F7330&gt;0,"DP",NA))))</f>
        <v>EC</v>
      </c>
      <c r="D7330">
        <f>MIN(Compiled!C7330:F7330)</f>
        <v>130.28</v>
      </c>
    </row>
    <row r="7331" spans="1:4" x14ac:dyDescent="0.25">
      <c r="A7331" t="s">
        <v>36</v>
      </c>
      <c r="B7331">
        <v>3.1850000000000001</v>
      </c>
      <c r="C7331" t="str" cm="1">
        <f t="array" ref="C7331">IF(Compiled!C7331&gt;0,"SI",IF(Compiled!D7331&gt;0,"ST",IF(Compiled!E7331&gt;0,"EC",IF(Compiled!F7331&gt;0,"DP",NA))))</f>
        <v>EC</v>
      </c>
      <c r="D7331">
        <f>MIN(Compiled!C7331:F7331)</f>
        <v>128.63999999999999</v>
      </c>
    </row>
    <row r="7332" spans="1:4" x14ac:dyDescent="0.25">
      <c r="A7332" t="s">
        <v>36</v>
      </c>
      <c r="B7332">
        <v>3.2</v>
      </c>
      <c r="C7332" t="str" cm="1">
        <f t="array" ref="C7332">IF(Compiled!C7332&gt;0,"SI",IF(Compiled!D7332&gt;0,"ST",IF(Compiled!E7332&gt;0,"EC",IF(Compiled!F7332&gt;0,"DP",NA))))</f>
        <v>EC</v>
      </c>
      <c r="D7332">
        <f>MIN(Compiled!C7332:F7332)</f>
        <v>96.32</v>
      </c>
    </row>
    <row r="7333" spans="1:4" x14ac:dyDescent="0.25">
      <c r="A7333" t="s">
        <v>36</v>
      </c>
      <c r="B7333">
        <v>3.2160000000000002</v>
      </c>
      <c r="C7333" t="str" cm="1">
        <f t="array" ref="C7333">IF(Compiled!C7333&gt;0,"SI",IF(Compiled!D7333&gt;0,"ST",IF(Compiled!E7333&gt;0,"EC",IF(Compiled!F7333&gt;0,"DP",NA))))</f>
        <v>EC</v>
      </c>
      <c r="D7333">
        <f>MIN(Compiled!C7333:F7333)</f>
        <v>80.16</v>
      </c>
    </row>
    <row r="7334" spans="1:4" x14ac:dyDescent="0.25">
      <c r="A7334" t="s">
        <v>36</v>
      </c>
      <c r="B7334">
        <v>3.2309999999999999</v>
      </c>
      <c r="C7334" t="str" cm="1">
        <f t="array" ref="C7334">IF(Compiled!C7334&gt;0,"SI",IF(Compiled!D7334&gt;0,"ST",IF(Compiled!E7334&gt;0,"EC",IF(Compiled!F7334&gt;0,"DP",NA))))</f>
        <v>EC</v>
      </c>
      <c r="D7334">
        <f>MIN(Compiled!C7334:F7334)</f>
        <v>83.08</v>
      </c>
    </row>
    <row r="7335" spans="1:4" x14ac:dyDescent="0.25">
      <c r="A7335" t="s">
        <v>36</v>
      </c>
      <c r="B7335">
        <v>3.246</v>
      </c>
      <c r="C7335" t="str" cm="1">
        <f t="array" ref="C7335">IF(Compiled!C7335&gt;0,"SI",IF(Compiled!D7335&gt;0,"ST",IF(Compiled!E7335&gt;0,"EC",IF(Compiled!F7335&gt;0,"DP",NA))))</f>
        <v>EC</v>
      </c>
      <c r="D7335">
        <f>MIN(Compiled!C7335:F7335)</f>
        <v>121.04</v>
      </c>
    </row>
    <row r="7336" spans="1:4" x14ac:dyDescent="0.25">
      <c r="A7336" t="s">
        <v>36</v>
      </c>
      <c r="B7336">
        <v>3.2610000000000001</v>
      </c>
      <c r="C7336" t="str" cm="1">
        <f t="array" ref="C7336">IF(Compiled!C7336&gt;0,"SI",IF(Compiled!D7336&gt;0,"ST",IF(Compiled!E7336&gt;0,"EC",IF(Compiled!F7336&gt;0,"DP",NA))))</f>
        <v>EC</v>
      </c>
      <c r="D7336">
        <f>MIN(Compiled!C7336:F7336)</f>
        <v>106.52</v>
      </c>
    </row>
    <row r="7337" spans="1:4" x14ac:dyDescent="0.25">
      <c r="A7337" t="s">
        <v>36</v>
      </c>
      <c r="B7337">
        <v>3.2770000000000001</v>
      </c>
      <c r="C7337" t="str" cm="1">
        <f t="array" ref="C7337">IF(Compiled!C7337&gt;0,"SI",IF(Compiled!D7337&gt;0,"ST",IF(Compiled!E7337&gt;0,"EC",IF(Compiled!F7337&gt;0,"DP",NA))))</f>
        <v>EC</v>
      </c>
      <c r="D7337">
        <f>MIN(Compiled!C7337:F7337)</f>
        <v>103.26</v>
      </c>
    </row>
    <row r="7338" spans="1:4" x14ac:dyDescent="0.25">
      <c r="A7338" t="s">
        <v>36</v>
      </c>
      <c r="B7338">
        <v>3.2919999999999998</v>
      </c>
      <c r="C7338" t="str" cm="1">
        <f t="array" ref="C7338">IF(Compiled!C7338&gt;0,"SI",IF(Compiled!D7338&gt;0,"ST",IF(Compiled!E7338&gt;0,"EC",IF(Compiled!F7338&gt;0,"DP",NA))))</f>
        <v>EC</v>
      </c>
      <c r="D7338">
        <f>MIN(Compiled!C7338:F7338)</f>
        <v>114.63</v>
      </c>
    </row>
    <row r="7339" spans="1:4" x14ac:dyDescent="0.25">
      <c r="A7339" t="s">
        <v>36</v>
      </c>
      <c r="B7339">
        <v>3.3069999999999999</v>
      </c>
      <c r="C7339" t="str" cm="1">
        <f t="array" ref="C7339">IF(Compiled!C7339&gt;0,"SI",IF(Compiled!D7339&gt;0,"ST",IF(Compiled!E7339&gt;0,"EC",IF(Compiled!F7339&gt;0,"DP",NA))))</f>
        <v>EC</v>
      </c>
      <c r="D7339">
        <f>MIN(Compiled!C7339:F7339)</f>
        <v>107.81</v>
      </c>
    </row>
    <row r="7340" spans="1:4" x14ac:dyDescent="0.25">
      <c r="A7340" t="s">
        <v>36</v>
      </c>
      <c r="B7340">
        <v>3.3220000000000001</v>
      </c>
      <c r="C7340" t="str" cm="1">
        <f t="array" ref="C7340">IF(Compiled!C7340&gt;0,"SI",IF(Compiled!D7340&gt;0,"ST",IF(Compiled!E7340&gt;0,"EC",IF(Compiled!F7340&gt;0,"DP",NA))))</f>
        <v>EC</v>
      </c>
      <c r="D7340">
        <f>MIN(Compiled!C7340:F7340)</f>
        <v>115.91</v>
      </c>
    </row>
    <row r="7341" spans="1:4" x14ac:dyDescent="0.25">
      <c r="A7341" t="s">
        <v>36</v>
      </c>
      <c r="B7341">
        <v>3.3380000000000001</v>
      </c>
      <c r="C7341" t="str" cm="1">
        <f t="array" ref="C7341">IF(Compiled!C7341&gt;0,"SI",IF(Compiled!D7341&gt;0,"ST",IF(Compiled!E7341&gt;0,"EC",IF(Compiled!F7341&gt;0,"DP",NA))))</f>
        <v>EC</v>
      </c>
      <c r="D7341">
        <f>MIN(Compiled!C7341:F7341)</f>
        <v>97.45</v>
      </c>
    </row>
    <row r="7342" spans="1:4" x14ac:dyDescent="0.25">
      <c r="A7342" t="s">
        <v>36</v>
      </c>
      <c r="B7342">
        <v>3.3530000000000002</v>
      </c>
      <c r="C7342" t="str" cm="1">
        <f t="array" ref="C7342">IF(Compiled!C7342&gt;0,"SI",IF(Compiled!D7342&gt;0,"ST",IF(Compiled!E7342&gt;0,"EC",IF(Compiled!F7342&gt;0,"DP",NA))))</f>
        <v>EC</v>
      </c>
      <c r="D7342">
        <f>MIN(Compiled!C7342:F7342)</f>
        <v>83.73</v>
      </c>
    </row>
    <row r="7343" spans="1:4" x14ac:dyDescent="0.25">
      <c r="A7343" t="s">
        <v>36</v>
      </c>
      <c r="B7343">
        <v>3.3679999999999999</v>
      </c>
      <c r="C7343" t="str" cm="1">
        <f t="array" ref="C7343">IF(Compiled!C7343&gt;0,"SI",IF(Compiled!D7343&gt;0,"ST",IF(Compiled!E7343&gt;0,"EC",IF(Compiled!F7343&gt;0,"DP",NA))))</f>
        <v>EC</v>
      </c>
      <c r="D7343">
        <f>MIN(Compiled!C7343:F7343)</f>
        <v>93.36</v>
      </c>
    </row>
    <row r="7344" spans="1:4" x14ac:dyDescent="0.25">
      <c r="A7344" t="s">
        <v>36</v>
      </c>
      <c r="B7344">
        <v>3.383</v>
      </c>
      <c r="C7344" t="str" cm="1">
        <f t="array" ref="C7344">IF(Compiled!C7344&gt;0,"SI",IF(Compiled!D7344&gt;0,"ST",IF(Compiled!E7344&gt;0,"EC",IF(Compiled!F7344&gt;0,"DP",NA))))</f>
        <v>EC</v>
      </c>
      <c r="D7344">
        <f>MIN(Compiled!C7344:F7344)</f>
        <v>96.68</v>
      </c>
    </row>
    <row r="7345" spans="1:4" x14ac:dyDescent="0.25">
      <c r="A7345" t="s">
        <v>36</v>
      </c>
      <c r="B7345">
        <v>3.399</v>
      </c>
      <c r="C7345" t="str" cm="1">
        <f t="array" ref="C7345">IF(Compiled!C7345&gt;0,"SI",IF(Compiled!D7345&gt;0,"ST",IF(Compiled!E7345&gt;0,"EC",IF(Compiled!F7345&gt;0,"DP",NA))))</f>
        <v>EC</v>
      </c>
      <c r="D7345">
        <f>MIN(Compiled!C7345:F7345)</f>
        <v>99.84</v>
      </c>
    </row>
    <row r="7346" spans="1:4" x14ac:dyDescent="0.25">
      <c r="A7346" t="s">
        <v>36</v>
      </c>
      <c r="B7346">
        <v>3.4140000000000001</v>
      </c>
      <c r="C7346" t="str" cm="1">
        <f t="array" ref="C7346">IF(Compiled!C7346&gt;0,"SI",IF(Compiled!D7346&gt;0,"ST",IF(Compiled!E7346&gt;0,"EC",IF(Compiled!F7346&gt;0,"DP",NA))))</f>
        <v>EC</v>
      </c>
      <c r="D7346">
        <f>MIN(Compiled!C7346:F7346)</f>
        <v>93.42</v>
      </c>
    </row>
    <row r="7347" spans="1:4" x14ac:dyDescent="0.25">
      <c r="A7347" t="s">
        <v>36</v>
      </c>
      <c r="B7347">
        <v>3.4289999999999998</v>
      </c>
      <c r="C7347" t="str" cm="1">
        <f t="array" ref="C7347">IF(Compiled!C7347&gt;0,"SI",IF(Compiled!D7347&gt;0,"ST",IF(Compiled!E7347&gt;0,"EC",IF(Compiled!F7347&gt;0,"DP",NA))))</f>
        <v>EC</v>
      </c>
      <c r="D7347">
        <f>MIN(Compiled!C7347:F7347)</f>
        <v>112.71</v>
      </c>
    </row>
    <row r="7348" spans="1:4" x14ac:dyDescent="0.25">
      <c r="A7348" t="s">
        <v>36</v>
      </c>
      <c r="B7348">
        <v>3.444</v>
      </c>
      <c r="C7348" t="str" cm="1">
        <f t="array" ref="C7348">IF(Compiled!C7348&gt;0,"SI",IF(Compiled!D7348&gt;0,"ST",IF(Compiled!E7348&gt;0,"EC",IF(Compiled!F7348&gt;0,"DP",NA))))</f>
        <v>EC</v>
      </c>
      <c r="D7348">
        <f>MIN(Compiled!C7348:F7348)</f>
        <v>98.86</v>
      </c>
    </row>
    <row r="7349" spans="1:4" x14ac:dyDescent="0.25">
      <c r="A7349" t="s">
        <v>36</v>
      </c>
      <c r="B7349">
        <v>3.4590000000000001</v>
      </c>
      <c r="C7349" t="str" cm="1">
        <f t="array" ref="C7349">IF(Compiled!C7349&gt;0,"SI",IF(Compiled!D7349&gt;0,"ST",IF(Compiled!E7349&gt;0,"EC",IF(Compiled!F7349&gt;0,"DP",NA))))</f>
        <v>EC</v>
      </c>
      <c r="D7349">
        <f>MIN(Compiled!C7349:F7349)</f>
        <v>95.93</v>
      </c>
    </row>
    <row r="7350" spans="1:4" x14ac:dyDescent="0.25">
      <c r="A7350" t="s">
        <v>36</v>
      </c>
      <c r="B7350">
        <v>3.4750000000000001</v>
      </c>
      <c r="C7350" t="str" cm="1">
        <f t="array" ref="C7350">IF(Compiled!C7350&gt;0,"SI",IF(Compiled!D7350&gt;0,"ST",IF(Compiled!E7350&gt;0,"EC",IF(Compiled!F7350&gt;0,"DP",NA))))</f>
        <v>EC</v>
      </c>
      <c r="D7350">
        <f>MIN(Compiled!C7350:F7350)</f>
        <v>89.96</v>
      </c>
    </row>
    <row r="7351" spans="1:4" x14ac:dyDescent="0.25">
      <c r="A7351" t="s">
        <v>36</v>
      </c>
      <c r="B7351">
        <v>3.49</v>
      </c>
      <c r="C7351" t="str" cm="1">
        <f t="array" ref="C7351">IF(Compiled!C7351&gt;0,"SI",IF(Compiled!D7351&gt;0,"ST",IF(Compiled!E7351&gt;0,"EC",IF(Compiled!F7351&gt;0,"DP",NA))))</f>
        <v>EC</v>
      </c>
      <c r="D7351">
        <f>MIN(Compiled!C7351:F7351)</f>
        <v>90.48</v>
      </c>
    </row>
    <row r="7352" spans="1:4" x14ac:dyDescent="0.25">
      <c r="A7352" t="s">
        <v>36</v>
      </c>
      <c r="B7352">
        <v>3.5049999999999999</v>
      </c>
      <c r="C7352" t="str" cm="1">
        <f t="array" ref="C7352">IF(Compiled!C7352&gt;0,"SI",IF(Compiled!D7352&gt;0,"ST",IF(Compiled!E7352&gt;0,"EC",IF(Compiled!F7352&gt;0,"DP",NA))))</f>
        <v>EC</v>
      </c>
      <c r="D7352">
        <f>MIN(Compiled!C7352:F7352)</f>
        <v>108.24</v>
      </c>
    </row>
    <row r="7353" spans="1:4" x14ac:dyDescent="0.25">
      <c r="A7353" t="s">
        <v>36</v>
      </c>
      <c r="B7353">
        <v>3.52</v>
      </c>
      <c r="C7353" t="str" cm="1">
        <f t="array" ref="C7353">IF(Compiled!C7353&gt;0,"SI",IF(Compiled!D7353&gt;0,"ST",IF(Compiled!E7353&gt;0,"EC",IF(Compiled!F7353&gt;0,"DP",NA))))</f>
        <v>EC</v>
      </c>
      <c r="D7353">
        <f>MIN(Compiled!C7353:F7353)</f>
        <v>130.62</v>
      </c>
    </row>
    <row r="7354" spans="1:4" x14ac:dyDescent="0.25">
      <c r="A7354" t="s">
        <v>36</v>
      </c>
      <c r="B7354">
        <v>3.536</v>
      </c>
      <c r="C7354" t="str" cm="1">
        <f t="array" ref="C7354">IF(Compiled!C7354&gt;0,"SI",IF(Compiled!D7354&gt;0,"ST",IF(Compiled!E7354&gt;0,"EC",IF(Compiled!F7354&gt;0,"DP",NA))))</f>
        <v>EC</v>
      </c>
      <c r="D7354">
        <f>MIN(Compiled!C7354:F7354)</f>
        <v>125.81</v>
      </c>
    </row>
    <row r="7355" spans="1:4" x14ac:dyDescent="0.25">
      <c r="A7355" t="s">
        <v>36</v>
      </c>
      <c r="B7355">
        <v>3.5510000000000002</v>
      </c>
      <c r="C7355" t="str" cm="1">
        <f t="array" ref="C7355">IF(Compiled!C7355&gt;0,"SI",IF(Compiled!D7355&gt;0,"ST",IF(Compiled!E7355&gt;0,"EC",IF(Compiled!F7355&gt;0,"DP",NA))))</f>
        <v>EC</v>
      </c>
      <c r="D7355">
        <f>MIN(Compiled!C7355:F7355)</f>
        <v>138.41</v>
      </c>
    </row>
    <row r="7356" spans="1:4" x14ac:dyDescent="0.25">
      <c r="A7356" t="s">
        <v>36</v>
      </c>
      <c r="B7356">
        <v>3.5659999999999998</v>
      </c>
      <c r="C7356" t="str" cm="1">
        <f t="array" ref="C7356">IF(Compiled!C7356&gt;0,"SI",IF(Compiled!D7356&gt;0,"ST",IF(Compiled!E7356&gt;0,"EC",IF(Compiled!F7356&gt;0,"DP",NA))))</f>
        <v>EC</v>
      </c>
      <c r="D7356">
        <f>MIN(Compiled!C7356:F7356)</f>
        <v>147.69999999999999</v>
      </c>
    </row>
    <row r="7357" spans="1:4" x14ac:dyDescent="0.25">
      <c r="A7357" t="s">
        <v>36</v>
      </c>
      <c r="B7357">
        <v>3.581</v>
      </c>
      <c r="C7357" t="str" cm="1">
        <f t="array" ref="C7357">IF(Compiled!C7357&gt;0,"SI",IF(Compiled!D7357&gt;0,"ST",IF(Compiled!E7357&gt;0,"EC",IF(Compiled!F7357&gt;0,"DP",NA))))</f>
        <v>EC</v>
      </c>
      <c r="D7357">
        <f>MIN(Compiled!C7357:F7357)</f>
        <v>179.35</v>
      </c>
    </row>
    <row r="7358" spans="1:4" x14ac:dyDescent="0.25">
      <c r="A7358" t="s">
        <v>36</v>
      </c>
      <c r="B7358">
        <v>3.597</v>
      </c>
      <c r="C7358" t="str" cm="1">
        <f t="array" ref="C7358">IF(Compiled!C7358&gt;0,"SI",IF(Compiled!D7358&gt;0,"ST",IF(Compiled!E7358&gt;0,"EC",IF(Compiled!F7358&gt;0,"DP",NA))))</f>
        <v>EC</v>
      </c>
      <c r="D7358">
        <f>MIN(Compiled!C7358:F7358)</f>
        <v>182.68</v>
      </c>
    </row>
    <row r="7359" spans="1:4" x14ac:dyDescent="0.25">
      <c r="A7359" t="s">
        <v>36</v>
      </c>
      <c r="B7359">
        <v>3.6120000000000001</v>
      </c>
      <c r="C7359" t="str" cm="1">
        <f t="array" ref="C7359">IF(Compiled!C7359&gt;0,"SI",IF(Compiled!D7359&gt;0,"ST",IF(Compiled!E7359&gt;0,"EC",IF(Compiled!F7359&gt;0,"DP",NA))))</f>
        <v>EC</v>
      </c>
      <c r="D7359">
        <f>MIN(Compiled!C7359:F7359)</f>
        <v>180.34</v>
      </c>
    </row>
    <row r="7360" spans="1:4" x14ac:dyDescent="0.25">
      <c r="A7360" t="s">
        <v>36</v>
      </c>
      <c r="B7360">
        <v>3.6269999999999998</v>
      </c>
      <c r="C7360" t="str" cm="1">
        <f t="array" ref="C7360">IF(Compiled!C7360&gt;0,"SI",IF(Compiled!D7360&gt;0,"ST",IF(Compiled!E7360&gt;0,"EC",IF(Compiled!F7360&gt;0,"DP",NA))))</f>
        <v>EC</v>
      </c>
      <c r="D7360">
        <f>MIN(Compiled!C7360:F7360)</f>
        <v>152.16999999999999</v>
      </c>
    </row>
    <row r="7361" spans="1:4" x14ac:dyDescent="0.25">
      <c r="A7361" t="s">
        <v>36</v>
      </c>
      <c r="B7361">
        <v>3.6419999999999999</v>
      </c>
      <c r="C7361" t="str" cm="1">
        <f t="array" ref="C7361">IF(Compiled!C7361&gt;0,"SI",IF(Compiled!D7361&gt;0,"ST",IF(Compiled!E7361&gt;0,"EC",IF(Compiled!F7361&gt;0,"DP",NA))))</f>
        <v>EC</v>
      </c>
      <c r="D7361">
        <f>MIN(Compiled!C7361:F7361)</f>
        <v>132.58000000000001</v>
      </c>
    </row>
    <row r="7362" spans="1:4" x14ac:dyDescent="0.25">
      <c r="A7362" t="s">
        <v>36</v>
      </c>
      <c r="B7362">
        <v>3.6579999999999999</v>
      </c>
      <c r="C7362" t="str" cm="1">
        <f t="array" ref="C7362">IF(Compiled!C7362&gt;0,"SI",IF(Compiled!D7362&gt;0,"ST",IF(Compiled!E7362&gt;0,"EC",IF(Compiled!F7362&gt;0,"DP",NA))))</f>
        <v>EC</v>
      </c>
      <c r="D7362">
        <f>MIN(Compiled!C7362:F7362)</f>
        <v>142.29</v>
      </c>
    </row>
    <row r="7363" spans="1:4" x14ac:dyDescent="0.25">
      <c r="A7363" t="s">
        <v>36</v>
      </c>
      <c r="B7363">
        <v>3.673</v>
      </c>
      <c r="C7363" t="str" cm="1">
        <f t="array" ref="C7363">IF(Compiled!C7363&gt;0,"SI",IF(Compiled!D7363&gt;0,"ST",IF(Compiled!E7363&gt;0,"EC",IF(Compiled!F7363&gt;0,"DP",NA))))</f>
        <v>EC</v>
      </c>
      <c r="D7363">
        <f>MIN(Compiled!C7363:F7363)</f>
        <v>147.65</v>
      </c>
    </row>
    <row r="7364" spans="1:4" x14ac:dyDescent="0.25">
      <c r="A7364" t="s">
        <v>36</v>
      </c>
      <c r="B7364">
        <v>3.6880000000000002</v>
      </c>
      <c r="C7364" t="str" cm="1">
        <f t="array" ref="C7364">IF(Compiled!C7364&gt;0,"SI",IF(Compiled!D7364&gt;0,"ST",IF(Compiled!E7364&gt;0,"EC",IF(Compiled!F7364&gt;0,"DP",NA))))</f>
        <v>EC</v>
      </c>
      <c r="D7364">
        <f>MIN(Compiled!C7364:F7364)</f>
        <v>173.32</v>
      </c>
    </row>
    <row r="7365" spans="1:4" x14ac:dyDescent="0.25">
      <c r="A7365" t="s">
        <v>36</v>
      </c>
      <c r="B7365">
        <v>3.7029999999999998</v>
      </c>
      <c r="C7365" t="str" cm="1">
        <f t="array" ref="C7365">IF(Compiled!C7365&gt;0,"SI",IF(Compiled!D7365&gt;0,"ST",IF(Compiled!E7365&gt;0,"EC",IF(Compiled!F7365&gt;0,"DP",NA))))</f>
        <v>EC</v>
      </c>
      <c r="D7365">
        <f>MIN(Compiled!C7365:F7365)</f>
        <v>95.16</v>
      </c>
    </row>
    <row r="7366" spans="1:4" x14ac:dyDescent="0.25">
      <c r="A7366" t="s">
        <v>36</v>
      </c>
      <c r="B7366">
        <v>3.7189999999999999</v>
      </c>
      <c r="C7366" t="str" cm="1">
        <f t="array" ref="C7366">IF(Compiled!C7366&gt;0,"SI",IF(Compiled!D7366&gt;0,"ST",IF(Compiled!E7366&gt;0,"EC",IF(Compiled!F7366&gt;0,"DP",NA))))</f>
        <v>EC</v>
      </c>
      <c r="D7366">
        <f>MIN(Compiled!C7366:F7366)</f>
        <v>65.08</v>
      </c>
    </row>
    <row r="7367" spans="1:4" x14ac:dyDescent="0.25">
      <c r="A7367" t="s">
        <v>36</v>
      </c>
      <c r="B7367">
        <v>3.734</v>
      </c>
      <c r="C7367" t="str" cm="1">
        <f t="array" ref="C7367">IF(Compiled!C7367&gt;0,"SI",IF(Compiled!D7367&gt;0,"ST",IF(Compiled!E7367&gt;0,"EC",IF(Compiled!F7367&gt;0,"DP",NA))))</f>
        <v>EC</v>
      </c>
      <c r="D7367">
        <f>MIN(Compiled!C7367:F7367)</f>
        <v>103.04</v>
      </c>
    </row>
    <row r="7368" spans="1:4" x14ac:dyDescent="0.25">
      <c r="A7368" t="s">
        <v>36</v>
      </c>
      <c r="B7368">
        <v>3.7490000000000001</v>
      </c>
      <c r="C7368" t="str" cm="1">
        <f t="array" ref="C7368">IF(Compiled!C7368&gt;0,"SI",IF(Compiled!D7368&gt;0,"ST",IF(Compiled!E7368&gt;0,"EC",IF(Compiled!F7368&gt;0,"DP",NA))))</f>
        <v>EC</v>
      </c>
      <c r="D7368">
        <f>MIN(Compiled!C7368:F7368)</f>
        <v>105.52</v>
      </c>
    </row>
    <row r="7369" spans="1:4" x14ac:dyDescent="0.25">
      <c r="A7369" t="s">
        <v>36</v>
      </c>
      <c r="B7369">
        <v>3.7639999999999998</v>
      </c>
      <c r="C7369" t="str" cm="1">
        <f t="array" ref="C7369">IF(Compiled!C7369&gt;0,"SI",IF(Compiled!D7369&gt;0,"ST",IF(Compiled!E7369&gt;0,"EC",IF(Compiled!F7369&gt;0,"DP",NA))))</f>
        <v>EC</v>
      </c>
      <c r="D7369">
        <f>MIN(Compiled!C7369:F7369)</f>
        <v>104.26</v>
      </c>
    </row>
    <row r="7370" spans="1:4" x14ac:dyDescent="0.25">
      <c r="A7370" t="s">
        <v>36</v>
      </c>
      <c r="B7370">
        <v>3.78</v>
      </c>
      <c r="C7370" t="str" cm="1">
        <f t="array" ref="C7370">IF(Compiled!C7370&gt;0,"SI",IF(Compiled!D7370&gt;0,"ST",IF(Compiled!E7370&gt;0,"EC",IF(Compiled!F7370&gt;0,"DP",NA))))</f>
        <v>EC</v>
      </c>
      <c r="D7370">
        <f>MIN(Compiled!C7370:F7370)</f>
        <v>108.63</v>
      </c>
    </row>
    <row r="7371" spans="1:4" x14ac:dyDescent="0.25">
      <c r="A7371" t="s">
        <v>36</v>
      </c>
      <c r="B7371">
        <v>3.7949999999999999</v>
      </c>
      <c r="C7371" t="str" cm="1">
        <f t="array" ref="C7371">IF(Compiled!C7371&gt;0,"SI",IF(Compiled!D7371&gt;0,"ST",IF(Compiled!E7371&gt;0,"EC",IF(Compiled!F7371&gt;0,"DP",NA))))</f>
        <v>EC</v>
      </c>
      <c r="D7371">
        <f>MIN(Compiled!C7371:F7371)</f>
        <v>96.82</v>
      </c>
    </row>
    <row r="7372" spans="1:4" x14ac:dyDescent="0.25">
      <c r="A7372" t="s">
        <v>36</v>
      </c>
      <c r="B7372">
        <v>3.81</v>
      </c>
      <c r="C7372" t="str" cm="1">
        <f t="array" ref="C7372">IF(Compiled!C7372&gt;0,"SI",IF(Compiled!D7372&gt;0,"ST",IF(Compiled!E7372&gt;0,"EC",IF(Compiled!F7372&gt;0,"DP",NA))))</f>
        <v>EC</v>
      </c>
      <c r="D7372">
        <f>MIN(Compiled!C7372:F7372)</f>
        <v>179.91</v>
      </c>
    </row>
    <row r="7373" spans="1:4" x14ac:dyDescent="0.25">
      <c r="A7373" t="s">
        <v>36</v>
      </c>
      <c r="B7373">
        <v>3.8250000000000002</v>
      </c>
      <c r="C7373" t="str" cm="1">
        <f t="array" ref="C7373">IF(Compiled!C7373&gt;0,"SI",IF(Compiled!D7373&gt;0,"ST",IF(Compiled!E7373&gt;0,"EC",IF(Compiled!F7373&gt;0,"DP",NA))))</f>
        <v>EC</v>
      </c>
      <c r="D7373">
        <f>MIN(Compiled!C7373:F7373)</f>
        <v>165.95</v>
      </c>
    </row>
    <row r="7374" spans="1:4" x14ac:dyDescent="0.25">
      <c r="A7374" t="s">
        <v>36</v>
      </c>
      <c r="B7374">
        <v>3.84</v>
      </c>
      <c r="C7374" t="str" cm="1">
        <f t="array" ref="C7374">IF(Compiled!C7374&gt;0,"SI",IF(Compiled!D7374&gt;0,"ST",IF(Compiled!E7374&gt;0,"EC",IF(Compiled!F7374&gt;0,"DP",NA))))</f>
        <v>EC</v>
      </c>
      <c r="D7374">
        <f>MIN(Compiled!C7374:F7374)</f>
        <v>159.47999999999999</v>
      </c>
    </row>
    <row r="7375" spans="1:4" x14ac:dyDescent="0.25">
      <c r="A7375" t="s">
        <v>36</v>
      </c>
      <c r="B7375">
        <v>3.8559999999999999</v>
      </c>
      <c r="C7375" t="str" cm="1">
        <f t="array" ref="C7375">IF(Compiled!C7375&gt;0,"SI",IF(Compiled!D7375&gt;0,"ST",IF(Compiled!E7375&gt;0,"EC",IF(Compiled!F7375&gt;0,"DP",NA))))</f>
        <v>EC</v>
      </c>
      <c r="D7375">
        <f>MIN(Compiled!C7375:F7375)</f>
        <v>177.74</v>
      </c>
    </row>
    <row r="7376" spans="1:4" x14ac:dyDescent="0.25">
      <c r="A7376" t="s">
        <v>36</v>
      </c>
      <c r="B7376">
        <v>3.871</v>
      </c>
      <c r="C7376" t="str" cm="1">
        <f t="array" ref="C7376">IF(Compiled!C7376&gt;0,"SI",IF(Compiled!D7376&gt;0,"ST",IF(Compiled!E7376&gt;0,"EC",IF(Compiled!F7376&gt;0,"DP",NA))))</f>
        <v>EC</v>
      </c>
      <c r="D7376">
        <f>MIN(Compiled!C7376:F7376)</f>
        <v>148.87</v>
      </c>
    </row>
    <row r="7377" spans="1:4" x14ac:dyDescent="0.25">
      <c r="A7377" t="s">
        <v>36</v>
      </c>
      <c r="B7377">
        <v>3.8860000000000001</v>
      </c>
      <c r="C7377" t="str" cm="1">
        <f t="array" ref="C7377">IF(Compiled!C7377&gt;0,"SI",IF(Compiled!D7377&gt;0,"ST",IF(Compiled!E7377&gt;0,"EC",IF(Compiled!F7377&gt;0,"DP",NA))))</f>
        <v>EC</v>
      </c>
      <c r="D7377">
        <f>MIN(Compiled!C7377:F7377)</f>
        <v>117.43</v>
      </c>
    </row>
    <row r="7378" spans="1:4" x14ac:dyDescent="0.25">
      <c r="A7378" t="s">
        <v>36</v>
      </c>
      <c r="B7378">
        <v>3.9009999999999998</v>
      </c>
      <c r="C7378" t="str" cm="1">
        <f t="array" ref="C7378">IF(Compiled!C7378&gt;0,"SI",IF(Compiled!D7378&gt;0,"ST",IF(Compiled!E7378&gt;0,"EC",IF(Compiled!F7378&gt;0,"DP",NA))))</f>
        <v>EC</v>
      </c>
      <c r="D7378">
        <f>MIN(Compiled!C7378:F7378)</f>
        <v>134.22</v>
      </c>
    </row>
    <row r="7379" spans="1:4" x14ac:dyDescent="0.25">
      <c r="A7379" t="s">
        <v>36</v>
      </c>
      <c r="B7379">
        <v>3.9169999999999998</v>
      </c>
      <c r="C7379" t="str" cm="1">
        <f t="array" ref="C7379">IF(Compiled!C7379&gt;0,"SI",IF(Compiled!D7379&gt;0,"ST",IF(Compiled!E7379&gt;0,"EC",IF(Compiled!F7379&gt;0,"DP",NA))))</f>
        <v>EC</v>
      </c>
      <c r="D7379">
        <f>MIN(Compiled!C7379:F7379)</f>
        <v>132.61000000000001</v>
      </c>
    </row>
    <row r="7380" spans="1:4" x14ac:dyDescent="0.25">
      <c r="A7380" t="s">
        <v>36</v>
      </c>
      <c r="B7380">
        <v>3.9319999999999999</v>
      </c>
      <c r="C7380" t="str" cm="1">
        <f t="array" ref="C7380">IF(Compiled!C7380&gt;0,"SI",IF(Compiled!D7380&gt;0,"ST",IF(Compiled!E7380&gt;0,"EC",IF(Compiled!F7380&gt;0,"DP",NA))))</f>
        <v>EC</v>
      </c>
      <c r="D7380">
        <f>MIN(Compiled!C7380:F7380)</f>
        <v>148.30000000000001</v>
      </c>
    </row>
    <row r="7381" spans="1:4" x14ac:dyDescent="0.25">
      <c r="A7381" t="s">
        <v>36</v>
      </c>
      <c r="B7381">
        <v>3.9470000000000001</v>
      </c>
      <c r="C7381" t="str" cm="1">
        <f t="array" ref="C7381">IF(Compiled!C7381&gt;0,"SI",IF(Compiled!D7381&gt;0,"ST",IF(Compiled!E7381&gt;0,"EC",IF(Compiled!F7381&gt;0,"DP",NA))))</f>
        <v>EC</v>
      </c>
      <c r="D7381">
        <f>MIN(Compiled!C7381:F7381)</f>
        <v>133.15</v>
      </c>
    </row>
    <row r="7382" spans="1:4" x14ac:dyDescent="0.25">
      <c r="A7382" t="s">
        <v>36</v>
      </c>
      <c r="B7382">
        <v>3.9620000000000002</v>
      </c>
      <c r="C7382" t="str" cm="1">
        <f t="array" ref="C7382">IF(Compiled!C7382&gt;0,"SI",IF(Compiled!D7382&gt;0,"ST",IF(Compiled!E7382&gt;0,"EC",IF(Compiled!F7382&gt;0,"DP",NA))))</f>
        <v>EC</v>
      </c>
      <c r="D7382">
        <f>MIN(Compiled!C7382:F7382)</f>
        <v>67.58</v>
      </c>
    </row>
    <row r="7383" spans="1:4" x14ac:dyDescent="0.25">
      <c r="A7383" t="s">
        <v>36</v>
      </c>
      <c r="B7383">
        <v>3.9780000000000002</v>
      </c>
      <c r="C7383" t="str" cm="1">
        <f t="array" ref="C7383">IF(Compiled!C7383&gt;0,"SI",IF(Compiled!D7383&gt;0,"ST",IF(Compiled!E7383&gt;0,"EC",IF(Compiled!F7383&gt;0,"DP",NA))))</f>
        <v>EC</v>
      </c>
      <c r="D7383">
        <f>MIN(Compiled!C7383:F7383)</f>
        <v>35.29</v>
      </c>
    </row>
    <row r="7384" spans="1:4" x14ac:dyDescent="0.25">
      <c r="A7384" t="s">
        <v>36</v>
      </c>
      <c r="B7384">
        <v>3.9929999999999999</v>
      </c>
      <c r="C7384" t="str" cm="1">
        <f t="array" ref="C7384">IF(Compiled!C7384&gt;0,"SI",IF(Compiled!D7384&gt;0,"ST",IF(Compiled!E7384&gt;0,"EC",IF(Compiled!F7384&gt;0,"DP",NA))))</f>
        <v>EC</v>
      </c>
      <c r="D7384">
        <f>MIN(Compiled!C7384:F7384)</f>
        <v>19.14</v>
      </c>
    </row>
    <row r="7385" spans="1:4" x14ac:dyDescent="0.25">
      <c r="A7385" t="s">
        <v>36</v>
      </c>
      <c r="B7385">
        <v>4.008</v>
      </c>
      <c r="C7385" t="str" cm="1">
        <f t="array" ref="C7385">IF(Compiled!C7385&gt;0,"SI",IF(Compiled!D7385&gt;0,"ST",IF(Compiled!E7385&gt;0,"EC",IF(Compiled!F7385&gt;0,"DP",NA))))</f>
        <v>EC</v>
      </c>
      <c r="D7385">
        <f>MIN(Compiled!C7385:F7385)</f>
        <v>11.07</v>
      </c>
    </row>
    <row r="7386" spans="1:4" x14ac:dyDescent="0.25">
      <c r="A7386" t="s">
        <v>36</v>
      </c>
      <c r="B7386">
        <v>4.0229999999999997</v>
      </c>
      <c r="C7386" t="str" cm="1">
        <f t="array" ref="C7386">IF(Compiled!C7386&gt;0,"SI",IF(Compiled!D7386&gt;0,"ST",IF(Compiled!E7386&gt;0,"EC",IF(Compiled!F7386&gt;0,"DP",NA))))</f>
        <v>EC</v>
      </c>
      <c r="D7386">
        <f>MIN(Compiled!C7386:F7386)</f>
        <v>6.54</v>
      </c>
    </row>
    <row r="7387" spans="1:4" x14ac:dyDescent="0.25">
      <c r="A7387" t="s">
        <v>36</v>
      </c>
      <c r="B7387">
        <v>4.0389999999999997</v>
      </c>
      <c r="C7387" t="str" cm="1">
        <f t="array" ref="C7387">IF(Compiled!C7387&gt;0,"SI",IF(Compiled!D7387&gt;0,"ST",IF(Compiled!E7387&gt;0,"EC",IF(Compiled!F7387&gt;0,"DP",NA))))</f>
        <v>EC</v>
      </c>
      <c r="D7387">
        <f>MIN(Compiled!C7387:F7387)</f>
        <v>4.7699999999999996</v>
      </c>
    </row>
    <row r="7388" spans="1:4" x14ac:dyDescent="0.25">
      <c r="A7388" t="s">
        <v>36</v>
      </c>
      <c r="B7388">
        <v>4.0540000000000003</v>
      </c>
      <c r="C7388" t="str" cm="1">
        <f t="array" ref="C7388">IF(Compiled!C7388&gt;0,"SI",IF(Compiled!D7388&gt;0,"ST",IF(Compiled!E7388&gt;0,"EC",IF(Compiled!F7388&gt;0,"DP",NA))))</f>
        <v>EC</v>
      </c>
      <c r="D7388">
        <f>MIN(Compiled!C7388:F7388)</f>
        <v>3.88</v>
      </c>
    </row>
    <row r="7389" spans="1:4" x14ac:dyDescent="0.25">
      <c r="A7389" t="s">
        <v>36</v>
      </c>
      <c r="B7389">
        <v>4.069</v>
      </c>
      <c r="C7389" t="str" cm="1">
        <f t="array" ref="C7389">IF(Compiled!C7389&gt;0,"SI",IF(Compiled!D7389&gt;0,"ST",IF(Compiled!E7389&gt;0,"EC",IF(Compiled!F7389&gt;0,"DP",NA))))</f>
        <v>EC</v>
      </c>
      <c r="D7389">
        <f>MIN(Compiled!C7389:F7389)</f>
        <v>3.94</v>
      </c>
    </row>
    <row r="7390" spans="1:4" x14ac:dyDescent="0.25">
      <c r="A7390" t="s">
        <v>36</v>
      </c>
      <c r="B7390">
        <v>4.0839999999999996</v>
      </c>
      <c r="C7390" t="str" cm="1">
        <f t="array" ref="C7390">IF(Compiled!C7390&gt;0,"SI",IF(Compiled!D7390&gt;0,"ST",IF(Compiled!E7390&gt;0,"EC",IF(Compiled!F7390&gt;0,"DP",NA))))</f>
        <v>EC</v>
      </c>
      <c r="D7390">
        <f>MIN(Compiled!C7390:F7390)</f>
        <v>5.47</v>
      </c>
    </row>
    <row r="7391" spans="1:4" x14ac:dyDescent="0.25">
      <c r="A7391" t="s">
        <v>36</v>
      </c>
      <c r="B7391">
        <v>4.0999999999999996</v>
      </c>
      <c r="C7391" t="str" cm="1">
        <f t="array" ref="C7391">IF(Compiled!C7391&gt;0,"SI",IF(Compiled!D7391&gt;0,"ST",IF(Compiled!E7391&gt;0,"EC",IF(Compiled!F7391&gt;0,"DP",NA))))</f>
        <v>EC</v>
      </c>
      <c r="D7391">
        <f>MIN(Compiled!C7391:F7391)</f>
        <v>5.24</v>
      </c>
    </row>
    <row r="7392" spans="1:4" x14ac:dyDescent="0.25">
      <c r="A7392" t="s">
        <v>36</v>
      </c>
      <c r="B7392">
        <v>4.1150000000000002</v>
      </c>
      <c r="C7392" t="str" cm="1">
        <f t="array" ref="C7392">IF(Compiled!C7392&gt;0,"SI",IF(Compiled!D7392&gt;0,"ST",IF(Compiled!E7392&gt;0,"EC",IF(Compiled!F7392&gt;0,"DP",NA))))</f>
        <v>EC</v>
      </c>
      <c r="D7392">
        <f>MIN(Compiled!C7392:F7392)</f>
        <v>5.12</v>
      </c>
    </row>
    <row r="7393" spans="1:4" x14ac:dyDescent="0.25">
      <c r="A7393" t="s">
        <v>36</v>
      </c>
      <c r="B7393">
        <v>4.13</v>
      </c>
      <c r="C7393" t="str" cm="1">
        <f t="array" ref="C7393">IF(Compiled!C7393&gt;0,"SI",IF(Compiled!D7393&gt;0,"ST",IF(Compiled!E7393&gt;0,"EC",IF(Compiled!F7393&gt;0,"DP",NA))))</f>
        <v>EC</v>
      </c>
      <c r="D7393">
        <f>MIN(Compiled!C7393:F7393)</f>
        <v>6.56</v>
      </c>
    </row>
    <row r="7394" spans="1:4" x14ac:dyDescent="0.25">
      <c r="A7394" t="s">
        <v>36</v>
      </c>
      <c r="B7394">
        <v>4.1449999999999996</v>
      </c>
      <c r="C7394" t="str" cm="1">
        <f t="array" ref="C7394">IF(Compiled!C7394&gt;0,"SI",IF(Compiled!D7394&gt;0,"ST",IF(Compiled!E7394&gt;0,"EC",IF(Compiled!F7394&gt;0,"DP",NA))))</f>
        <v>EC</v>
      </c>
      <c r="D7394">
        <f>MIN(Compiled!C7394:F7394)</f>
        <v>4.78</v>
      </c>
    </row>
    <row r="7395" spans="1:4" x14ac:dyDescent="0.25">
      <c r="A7395" t="s">
        <v>36</v>
      </c>
      <c r="B7395">
        <v>4.1609999999999996</v>
      </c>
      <c r="C7395" t="str" cm="1">
        <f t="array" ref="C7395">IF(Compiled!C7395&gt;0,"SI",IF(Compiled!D7395&gt;0,"ST",IF(Compiled!E7395&gt;0,"EC",IF(Compiled!F7395&gt;0,"DP",NA))))</f>
        <v>EC</v>
      </c>
      <c r="D7395">
        <f>MIN(Compiled!C7395:F7395)</f>
        <v>4.8899999999999997</v>
      </c>
    </row>
    <row r="7396" spans="1:4" x14ac:dyDescent="0.25">
      <c r="A7396" t="s">
        <v>36</v>
      </c>
      <c r="B7396">
        <v>4.1760000000000002</v>
      </c>
      <c r="C7396" t="str" cm="1">
        <f t="array" ref="C7396">IF(Compiled!C7396&gt;0,"SI",IF(Compiled!D7396&gt;0,"ST",IF(Compiled!E7396&gt;0,"EC",IF(Compiled!F7396&gt;0,"DP",NA))))</f>
        <v>EC</v>
      </c>
      <c r="D7396">
        <f>MIN(Compiled!C7396:F7396)</f>
        <v>5.44</v>
      </c>
    </row>
    <row r="7397" spans="1:4" x14ac:dyDescent="0.25">
      <c r="A7397" t="s">
        <v>36</v>
      </c>
      <c r="B7397">
        <v>4.1909999999999998</v>
      </c>
      <c r="C7397" t="str" cm="1">
        <f t="array" ref="C7397">IF(Compiled!C7397&gt;0,"SI",IF(Compiled!D7397&gt;0,"ST",IF(Compiled!E7397&gt;0,"EC",IF(Compiled!F7397&gt;0,"DP",NA))))</f>
        <v>EC</v>
      </c>
      <c r="D7397">
        <f>MIN(Compiled!C7397:F7397)</f>
        <v>4.22</v>
      </c>
    </row>
    <row r="7398" spans="1:4" x14ac:dyDescent="0.25">
      <c r="A7398" t="s">
        <v>36</v>
      </c>
      <c r="B7398">
        <v>4.2060000000000004</v>
      </c>
      <c r="C7398" t="str" cm="1">
        <f t="array" ref="C7398">IF(Compiled!C7398&gt;0,"SI",IF(Compiled!D7398&gt;0,"ST",IF(Compiled!E7398&gt;0,"EC",IF(Compiled!F7398&gt;0,"DP",NA))))</f>
        <v>EC</v>
      </c>
      <c r="D7398">
        <f>MIN(Compiled!C7398:F7398)</f>
        <v>6.11</v>
      </c>
    </row>
    <row r="7399" spans="1:4" x14ac:dyDescent="0.25">
      <c r="A7399" t="s">
        <v>36</v>
      </c>
      <c r="B7399">
        <v>4.2210000000000001</v>
      </c>
      <c r="C7399" t="str" cm="1">
        <f t="array" ref="C7399">IF(Compiled!C7399&gt;0,"SI",IF(Compiled!D7399&gt;0,"ST",IF(Compiled!E7399&gt;0,"EC",IF(Compiled!F7399&gt;0,"DP",NA))))</f>
        <v>EC</v>
      </c>
      <c r="D7399">
        <f>MIN(Compiled!C7399:F7399)</f>
        <v>5.0599999999999996</v>
      </c>
    </row>
    <row r="7400" spans="1:4" x14ac:dyDescent="0.25">
      <c r="A7400" t="s">
        <v>36</v>
      </c>
      <c r="B7400">
        <v>4.2370000000000001</v>
      </c>
      <c r="C7400" t="str" cm="1">
        <f t="array" ref="C7400">IF(Compiled!C7400&gt;0,"SI",IF(Compiled!D7400&gt;0,"ST",IF(Compiled!E7400&gt;0,"EC",IF(Compiled!F7400&gt;0,"DP",NA))))</f>
        <v>EC</v>
      </c>
      <c r="D7400">
        <f>MIN(Compiled!C7400:F7400)</f>
        <v>3.53</v>
      </c>
    </row>
    <row r="7401" spans="1:4" x14ac:dyDescent="0.25">
      <c r="A7401" t="s">
        <v>36</v>
      </c>
      <c r="B7401">
        <v>4.2519999999999998</v>
      </c>
      <c r="C7401" t="str" cm="1">
        <f t="array" ref="C7401">IF(Compiled!C7401&gt;0,"SI",IF(Compiled!D7401&gt;0,"ST",IF(Compiled!E7401&gt;0,"EC",IF(Compiled!F7401&gt;0,"DP",NA))))</f>
        <v>EC</v>
      </c>
      <c r="D7401">
        <f>MIN(Compiled!C7401:F7401)</f>
        <v>3.76</v>
      </c>
    </row>
    <row r="7402" spans="1:4" x14ac:dyDescent="0.25">
      <c r="A7402" t="s">
        <v>36</v>
      </c>
      <c r="B7402">
        <v>4.2670000000000003</v>
      </c>
      <c r="C7402" t="str" cm="1">
        <f t="array" ref="C7402">IF(Compiled!C7402&gt;0,"SI",IF(Compiled!D7402&gt;0,"ST",IF(Compiled!E7402&gt;0,"EC",IF(Compiled!F7402&gt;0,"DP",NA))))</f>
        <v>EC</v>
      </c>
      <c r="D7402">
        <f>MIN(Compiled!C7402:F7402)</f>
        <v>4.38</v>
      </c>
    </row>
    <row r="7403" spans="1:4" x14ac:dyDescent="0.25">
      <c r="A7403" t="s">
        <v>36</v>
      </c>
      <c r="B7403">
        <v>4.282</v>
      </c>
      <c r="C7403" t="str" cm="1">
        <f t="array" ref="C7403">IF(Compiled!C7403&gt;0,"SI",IF(Compiled!D7403&gt;0,"ST",IF(Compiled!E7403&gt;0,"EC",IF(Compiled!F7403&gt;0,"DP",NA))))</f>
        <v>EC</v>
      </c>
      <c r="D7403">
        <f>MIN(Compiled!C7403:F7403)</f>
        <v>4.6900000000000004</v>
      </c>
    </row>
    <row r="7404" spans="1:4" x14ac:dyDescent="0.25">
      <c r="A7404" t="s">
        <v>36</v>
      </c>
      <c r="B7404">
        <v>4.298</v>
      </c>
      <c r="C7404" t="str" cm="1">
        <f t="array" ref="C7404">IF(Compiled!C7404&gt;0,"SI",IF(Compiled!D7404&gt;0,"ST",IF(Compiled!E7404&gt;0,"EC",IF(Compiled!F7404&gt;0,"DP",NA))))</f>
        <v>EC</v>
      </c>
      <c r="D7404">
        <f>MIN(Compiled!C7404:F7404)</f>
        <v>4.3499999999999996</v>
      </c>
    </row>
    <row r="7405" spans="1:4" x14ac:dyDescent="0.25">
      <c r="A7405" t="s">
        <v>36</v>
      </c>
      <c r="B7405">
        <v>4.3129999999999997</v>
      </c>
      <c r="C7405" t="str" cm="1">
        <f t="array" ref="C7405">IF(Compiled!C7405&gt;0,"SI",IF(Compiled!D7405&gt;0,"ST",IF(Compiled!E7405&gt;0,"EC",IF(Compiled!F7405&gt;0,"DP",NA))))</f>
        <v>EC</v>
      </c>
      <c r="D7405">
        <f>MIN(Compiled!C7405:F7405)</f>
        <v>4.17</v>
      </c>
    </row>
    <row r="7406" spans="1:4" x14ac:dyDescent="0.25">
      <c r="A7406" t="s">
        <v>36</v>
      </c>
      <c r="B7406">
        <v>4.3280000000000003</v>
      </c>
      <c r="C7406" t="str" cm="1">
        <f t="array" ref="C7406">IF(Compiled!C7406&gt;0,"SI",IF(Compiled!D7406&gt;0,"ST",IF(Compiled!E7406&gt;0,"EC",IF(Compiled!F7406&gt;0,"DP",NA))))</f>
        <v>EC</v>
      </c>
      <c r="D7406">
        <f>MIN(Compiled!C7406:F7406)</f>
        <v>5.59</v>
      </c>
    </row>
    <row r="7407" spans="1:4" x14ac:dyDescent="0.25">
      <c r="A7407" t="s">
        <v>36</v>
      </c>
      <c r="B7407">
        <v>4.343</v>
      </c>
      <c r="C7407" t="str" cm="1">
        <f t="array" ref="C7407">IF(Compiled!C7407&gt;0,"SI",IF(Compiled!D7407&gt;0,"ST",IF(Compiled!E7407&gt;0,"EC",IF(Compiled!F7407&gt;0,"DP",NA))))</f>
        <v>EC</v>
      </c>
      <c r="D7407">
        <f>MIN(Compiled!C7407:F7407)</f>
        <v>5.29</v>
      </c>
    </row>
    <row r="7408" spans="1:4" x14ac:dyDescent="0.25">
      <c r="A7408" t="s">
        <v>36</v>
      </c>
      <c r="B7408">
        <v>4.359</v>
      </c>
      <c r="C7408" t="str" cm="1">
        <f t="array" ref="C7408">IF(Compiled!C7408&gt;0,"SI",IF(Compiled!D7408&gt;0,"ST",IF(Compiled!E7408&gt;0,"EC",IF(Compiled!F7408&gt;0,"DP",NA))))</f>
        <v>EC</v>
      </c>
      <c r="D7408">
        <f>MIN(Compiled!C7408:F7408)</f>
        <v>4.1500000000000004</v>
      </c>
    </row>
    <row r="7409" spans="1:4" x14ac:dyDescent="0.25">
      <c r="A7409" t="s">
        <v>36</v>
      </c>
      <c r="B7409">
        <v>4.3739999999999997</v>
      </c>
      <c r="C7409" t="str" cm="1">
        <f t="array" ref="C7409">IF(Compiled!C7409&gt;0,"SI",IF(Compiled!D7409&gt;0,"ST",IF(Compiled!E7409&gt;0,"EC",IF(Compiled!F7409&gt;0,"DP",NA))))</f>
        <v>EC</v>
      </c>
      <c r="D7409">
        <f>MIN(Compiled!C7409:F7409)</f>
        <v>53.57</v>
      </c>
    </row>
    <row r="7410" spans="1:4" x14ac:dyDescent="0.25">
      <c r="A7410" t="s">
        <v>36</v>
      </c>
      <c r="B7410">
        <v>4.3890000000000002</v>
      </c>
      <c r="C7410" t="str" cm="1">
        <f t="array" ref="C7410">IF(Compiled!C7410&gt;0,"SI",IF(Compiled!D7410&gt;0,"ST",IF(Compiled!E7410&gt;0,"EC",IF(Compiled!F7410&gt;0,"DP",NA))))</f>
        <v>EC</v>
      </c>
      <c r="D7410">
        <f>MIN(Compiled!C7410:F7410)</f>
        <v>87.79</v>
      </c>
    </row>
    <row r="7411" spans="1:4" x14ac:dyDescent="0.25">
      <c r="A7411" t="s">
        <v>36</v>
      </c>
      <c r="B7411">
        <v>4.4039999999999999</v>
      </c>
      <c r="C7411" t="str" cm="1">
        <f t="array" ref="C7411">IF(Compiled!C7411&gt;0,"SI",IF(Compiled!D7411&gt;0,"ST",IF(Compiled!E7411&gt;0,"EC",IF(Compiled!F7411&gt;0,"DP",NA))))</f>
        <v>EC</v>
      </c>
      <c r="D7411">
        <f>MIN(Compiled!C7411:F7411)</f>
        <v>109.89</v>
      </c>
    </row>
    <row r="7412" spans="1:4" x14ac:dyDescent="0.25">
      <c r="A7412" t="s">
        <v>36</v>
      </c>
      <c r="B7412">
        <v>4.42</v>
      </c>
      <c r="C7412" t="str" cm="1">
        <f t="array" ref="C7412">IF(Compiled!C7412&gt;0,"SI",IF(Compiled!D7412&gt;0,"ST",IF(Compiled!E7412&gt;0,"EC",IF(Compiled!F7412&gt;0,"DP",NA))))</f>
        <v>EC</v>
      </c>
      <c r="D7412">
        <f>MIN(Compiled!C7412:F7412)</f>
        <v>99.95</v>
      </c>
    </row>
    <row r="7413" spans="1:4" x14ac:dyDescent="0.25">
      <c r="A7413" t="s">
        <v>36</v>
      </c>
      <c r="B7413">
        <v>4.4349999999999996</v>
      </c>
      <c r="C7413" t="str" cm="1">
        <f t="array" ref="C7413">IF(Compiled!C7413&gt;0,"SI",IF(Compiled!D7413&gt;0,"ST",IF(Compiled!E7413&gt;0,"EC",IF(Compiled!F7413&gt;0,"DP",NA))))</f>
        <v>EC</v>
      </c>
      <c r="D7413">
        <f>MIN(Compiled!C7413:F7413)</f>
        <v>66.47</v>
      </c>
    </row>
    <row r="7414" spans="1:4" x14ac:dyDescent="0.25">
      <c r="A7414" t="s">
        <v>36</v>
      </c>
      <c r="B7414" s="1">
        <v>4.45</v>
      </c>
      <c r="C7414" t="str" cm="1">
        <f t="array" ref="C7414">IF(Compiled!C7414&gt;0,"SI",IF(Compiled!D7414&gt;0,"ST",IF(Compiled!E7414&gt;0,"EC",IF(Compiled!F7414&gt;0,"DP",NA))))</f>
        <v>EC</v>
      </c>
      <c r="D7414">
        <f>MIN(Compiled!C7414:F7414)</f>
        <v>66.239999999999995</v>
      </c>
    </row>
    <row r="7415" spans="1:4" x14ac:dyDescent="0.25">
      <c r="A7415" t="s">
        <v>36</v>
      </c>
      <c r="B7415">
        <v>4.4649999999999999</v>
      </c>
      <c r="C7415" t="str" cm="1">
        <f t="array" ref="C7415">IF(Compiled!C7415&gt;0,"SI",IF(Compiled!D7415&gt;0,"ST",IF(Compiled!E7415&gt;0,"EC",IF(Compiled!F7415&gt;0,"DP",NA))))</f>
        <v>EC</v>
      </c>
      <c r="D7415">
        <f>MIN(Compiled!C7415:F7415)</f>
        <v>100.12</v>
      </c>
    </row>
    <row r="7416" spans="1:4" x14ac:dyDescent="0.25">
      <c r="A7416" t="s">
        <v>36</v>
      </c>
      <c r="B7416">
        <v>4.4809999999999999</v>
      </c>
      <c r="C7416" t="str" cm="1">
        <f t="array" ref="C7416">IF(Compiled!C7416&gt;0,"SI",IF(Compiled!D7416&gt;0,"ST",IF(Compiled!E7416&gt;0,"EC",IF(Compiled!F7416&gt;0,"DP",NA))))</f>
        <v>EC</v>
      </c>
      <c r="D7416">
        <f>MIN(Compiled!C7416:F7416)</f>
        <v>109.06</v>
      </c>
    </row>
    <row r="7417" spans="1:4" x14ac:dyDescent="0.25">
      <c r="A7417" t="s">
        <v>36</v>
      </c>
      <c r="B7417">
        <v>4.4960000000000004</v>
      </c>
      <c r="C7417" t="str" cm="1">
        <f t="array" ref="C7417">IF(Compiled!C7417&gt;0,"SI",IF(Compiled!D7417&gt;0,"ST",IF(Compiled!E7417&gt;0,"EC",IF(Compiled!F7417&gt;0,"DP",NA))))</f>
        <v>EC</v>
      </c>
      <c r="D7417">
        <f>MIN(Compiled!C7417:F7417)</f>
        <v>111.03</v>
      </c>
    </row>
    <row r="7418" spans="1:4" x14ac:dyDescent="0.25">
      <c r="A7418" t="s">
        <v>36</v>
      </c>
      <c r="B7418">
        <v>4.5110000000000001</v>
      </c>
      <c r="C7418" t="str" cm="1">
        <f t="array" ref="C7418">IF(Compiled!C7418&gt;0,"SI",IF(Compiled!D7418&gt;0,"ST",IF(Compiled!E7418&gt;0,"EC",IF(Compiled!F7418&gt;0,"DP",NA))))</f>
        <v>EC</v>
      </c>
      <c r="D7418">
        <f>MIN(Compiled!C7418:F7418)</f>
        <v>125.51</v>
      </c>
    </row>
    <row r="7419" spans="1:4" x14ac:dyDescent="0.25">
      <c r="A7419" t="s">
        <v>36</v>
      </c>
      <c r="B7419">
        <v>4.5259999999999998</v>
      </c>
      <c r="C7419" t="str" cm="1">
        <f t="array" ref="C7419">IF(Compiled!C7419&gt;0,"SI",IF(Compiled!D7419&gt;0,"ST",IF(Compiled!E7419&gt;0,"EC",IF(Compiled!F7419&gt;0,"DP",NA))))</f>
        <v>EC</v>
      </c>
      <c r="D7419">
        <f>MIN(Compiled!C7419:F7419)</f>
        <v>129.76</v>
      </c>
    </row>
    <row r="7420" spans="1:4" x14ac:dyDescent="0.25">
      <c r="A7420" t="s">
        <v>36</v>
      </c>
      <c r="B7420">
        <v>4.5419999999999998</v>
      </c>
      <c r="C7420" t="str" cm="1">
        <f t="array" ref="C7420">IF(Compiled!C7420&gt;0,"SI",IF(Compiled!D7420&gt;0,"ST",IF(Compiled!E7420&gt;0,"EC",IF(Compiled!F7420&gt;0,"DP",NA))))</f>
        <v>EC</v>
      </c>
      <c r="D7420">
        <f>MIN(Compiled!C7420:F7420)</f>
        <v>116.88</v>
      </c>
    </row>
    <row r="7421" spans="1:4" x14ac:dyDescent="0.25">
      <c r="A7421" t="s">
        <v>36</v>
      </c>
      <c r="B7421">
        <v>4.5570000000000004</v>
      </c>
      <c r="C7421" t="str" cm="1">
        <f t="array" ref="C7421">IF(Compiled!C7421&gt;0,"SI",IF(Compiled!D7421&gt;0,"ST",IF(Compiled!E7421&gt;0,"EC",IF(Compiled!F7421&gt;0,"DP",NA))))</f>
        <v>EC</v>
      </c>
      <c r="D7421">
        <f>MIN(Compiled!C7421:F7421)</f>
        <v>106.44</v>
      </c>
    </row>
    <row r="7422" spans="1:4" x14ac:dyDescent="0.25">
      <c r="A7422" t="s">
        <v>36</v>
      </c>
      <c r="B7422">
        <v>4.5720000000000001</v>
      </c>
      <c r="C7422" t="str" cm="1">
        <f t="array" ref="C7422">IF(Compiled!C7422&gt;0,"SI",IF(Compiled!D7422&gt;0,"ST",IF(Compiled!E7422&gt;0,"EC",IF(Compiled!F7422&gt;0,"DP",NA))))</f>
        <v>EC</v>
      </c>
      <c r="D7422">
        <f>MIN(Compiled!C7422:F7422)</f>
        <v>120.22</v>
      </c>
    </row>
    <row r="7423" spans="1:4" x14ac:dyDescent="0.25">
      <c r="A7423" t="s">
        <v>36</v>
      </c>
      <c r="B7423">
        <v>4.5869999999999997</v>
      </c>
      <c r="C7423" t="str" cm="1">
        <f t="array" ref="C7423">IF(Compiled!C7423&gt;0,"SI",IF(Compiled!D7423&gt;0,"ST",IF(Compiled!E7423&gt;0,"EC",IF(Compiled!F7423&gt;0,"DP",NA))))</f>
        <v>EC</v>
      </c>
      <c r="D7423">
        <f>MIN(Compiled!C7423:F7423)</f>
        <v>137.61000000000001</v>
      </c>
    </row>
    <row r="7424" spans="1:4" x14ac:dyDescent="0.25">
      <c r="A7424" t="s">
        <v>36</v>
      </c>
      <c r="B7424">
        <v>4.6020000000000003</v>
      </c>
      <c r="C7424" t="str" cm="1">
        <f t="array" ref="C7424">IF(Compiled!C7424&gt;0,"SI",IF(Compiled!D7424&gt;0,"ST",IF(Compiled!E7424&gt;0,"EC",IF(Compiled!F7424&gt;0,"DP",NA))))</f>
        <v>EC</v>
      </c>
      <c r="D7424">
        <f>MIN(Compiled!C7424:F7424)</f>
        <v>74.3</v>
      </c>
    </row>
    <row r="7425" spans="1:4" x14ac:dyDescent="0.25">
      <c r="A7425" t="s">
        <v>36</v>
      </c>
      <c r="B7425">
        <v>4.6180000000000003</v>
      </c>
      <c r="C7425" t="str" cm="1">
        <f t="array" ref="C7425">IF(Compiled!C7425&gt;0,"SI",IF(Compiled!D7425&gt;0,"ST",IF(Compiled!E7425&gt;0,"EC",IF(Compiled!F7425&gt;0,"DP",NA))))</f>
        <v>EC</v>
      </c>
      <c r="D7425">
        <f>MIN(Compiled!C7425:F7425)</f>
        <v>81.150000000000006</v>
      </c>
    </row>
    <row r="7426" spans="1:4" x14ac:dyDescent="0.25">
      <c r="A7426" t="s">
        <v>36</v>
      </c>
      <c r="B7426">
        <v>4.633</v>
      </c>
      <c r="C7426" t="str" cm="1">
        <f t="array" ref="C7426">IF(Compiled!C7426&gt;0,"SI",IF(Compiled!D7426&gt;0,"ST",IF(Compiled!E7426&gt;0,"EC",IF(Compiled!F7426&gt;0,"DP",NA))))</f>
        <v>EC</v>
      </c>
      <c r="D7426">
        <f>MIN(Compiled!C7426:F7426)</f>
        <v>119.08</v>
      </c>
    </row>
    <row r="7427" spans="1:4" x14ac:dyDescent="0.25">
      <c r="A7427" t="s">
        <v>36</v>
      </c>
      <c r="B7427">
        <v>4.6479999999999997</v>
      </c>
      <c r="C7427" t="str" cm="1">
        <f t="array" ref="C7427">IF(Compiled!C7427&gt;0,"SI",IF(Compiled!D7427&gt;0,"ST",IF(Compiled!E7427&gt;0,"EC",IF(Compiled!F7427&gt;0,"DP",NA))))</f>
        <v>EC</v>
      </c>
      <c r="D7427">
        <f>MIN(Compiled!C7427:F7427)</f>
        <v>83.54</v>
      </c>
    </row>
    <row r="7428" spans="1:4" x14ac:dyDescent="0.25">
      <c r="A7428" t="s">
        <v>36</v>
      </c>
      <c r="B7428">
        <v>4.6630000000000003</v>
      </c>
      <c r="C7428" t="str" cm="1">
        <f t="array" ref="C7428">IF(Compiled!C7428&gt;0,"SI",IF(Compiled!D7428&gt;0,"ST",IF(Compiled!E7428&gt;0,"EC",IF(Compiled!F7428&gt;0,"DP",NA))))</f>
        <v>EC</v>
      </c>
      <c r="D7428">
        <f>MIN(Compiled!C7428:F7428)</f>
        <v>118.27</v>
      </c>
    </row>
    <row r="7429" spans="1:4" x14ac:dyDescent="0.25">
      <c r="A7429" t="s">
        <v>36</v>
      </c>
      <c r="B7429">
        <v>4.6790000000000003</v>
      </c>
      <c r="C7429" t="str" cm="1">
        <f t="array" ref="C7429">IF(Compiled!C7429&gt;0,"SI",IF(Compiled!D7429&gt;0,"ST",IF(Compiled!E7429&gt;0,"EC",IF(Compiled!F7429&gt;0,"DP",NA))))</f>
        <v>EC</v>
      </c>
      <c r="D7429">
        <f>MIN(Compiled!C7429:F7429)</f>
        <v>140.13</v>
      </c>
    </row>
    <row r="7430" spans="1:4" x14ac:dyDescent="0.25">
      <c r="A7430" t="s">
        <v>36</v>
      </c>
      <c r="B7430">
        <v>4.694</v>
      </c>
      <c r="C7430" t="str" cm="1">
        <f t="array" ref="C7430">IF(Compiled!C7430&gt;0,"SI",IF(Compiled!D7430&gt;0,"ST",IF(Compiled!E7430&gt;0,"EC",IF(Compiled!F7430&gt;0,"DP",NA))))</f>
        <v>EC</v>
      </c>
      <c r="D7430">
        <f>MIN(Compiled!C7430:F7430)</f>
        <v>134.57</v>
      </c>
    </row>
    <row r="7431" spans="1:4" x14ac:dyDescent="0.25">
      <c r="A7431" t="s">
        <v>36</v>
      </c>
      <c r="B7431">
        <v>4.7089999999999996</v>
      </c>
      <c r="C7431" t="str" cm="1">
        <f t="array" ref="C7431">IF(Compiled!C7431&gt;0,"SI",IF(Compiled!D7431&gt;0,"ST",IF(Compiled!E7431&gt;0,"EC",IF(Compiled!F7431&gt;0,"DP",NA))))</f>
        <v>EC</v>
      </c>
      <c r="D7431">
        <f>MIN(Compiled!C7431:F7431)</f>
        <v>132.78</v>
      </c>
    </row>
    <row r="7432" spans="1:4" x14ac:dyDescent="0.25">
      <c r="A7432" t="s">
        <v>36</v>
      </c>
      <c r="B7432">
        <v>4.7240000000000002</v>
      </c>
      <c r="C7432" t="str" cm="1">
        <f t="array" ref="C7432">IF(Compiled!C7432&gt;0,"SI",IF(Compiled!D7432&gt;0,"ST",IF(Compiled!E7432&gt;0,"EC",IF(Compiled!F7432&gt;0,"DP",NA))))</f>
        <v>EC</v>
      </c>
      <c r="D7432">
        <f>MIN(Compiled!C7432:F7432)</f>
        <v>123.39</v>
      </c>
    </row>
    <row r="7433" spans="1:4" x14ac:dyDescent="0.25">
      <c r="A7433" t="s">
        <v>36</v>
      </c>
      <c r="B7433">
        <v>4.74</v>
      </c>
      <c r="C7433" t="str" cm="1">
        <f t="array" ref="C7433">IF(Compiled!C7433&gt;0,"SI",IF(Compiled!D7433&gt;0,"ST",IF(Compiled!E7433&gt;0,"EC",IF(Compiled!F7433&gt;0,"DP",NA))))</f>
        <v>EC</v>
      </c>
      <c r="D7433">
        <f>MIN(Compiled!C7433:F7433)</f>
        <v>121.7</v>
      </c>
    </row>
    <row r="7434" spans="1:4" x14ac:dyDescent="0.25">
      <c r="A7434" t="s">
        <v>36</v>
      </c>
      <c r="B7434">
        <v>4.7549999999999999</v>
      </c>
      <c r="C7434" t="str" cm="1">
        <f t="array" ref="C7434">IF(Compiled!C7434&gt;0,"SI",IF(Compiled!D7434&gt;0,"ST",IF(Compiled!E7434&gt;0,"EC",IF(Compiled!F7434&gt;0,"DP",NA))))</f>
        <v>EC</v>
      </c>
      <c r="D7434">
        <f>MIN(Compiled!C7434:F7434)</f>
        <v>127.35</v>
      </c>
    </row>
    <row r="7435" spans="1:4" x14ac:dyDescent="0.25">
      <c r="A7435" t="s">
        <v>36</v>
      </c>
      <c r="B7435" s="1">
        <v>4.7699999999999996</v>
      </c>
      <c r="C7435" t="str" cm="1">
        <f t="array" ref="C7435">IF(Compiled!C7435&gt;0,"SI",IF(Compiled!D7435&gt;0,"ST",IF(Compiled!E7435&gt;0,"EC",IF(Compiled!F7435&gt;0,"DP",NA))))</f>
        <v>EC</v>
      </c>
      <c r="D7435">
        <f>MIN(Compiled!C7435:F7435)</f>
        <v>151.16999999999999</v>
      </c>
    </row>
    <row r="7436" spans="1:4" x14ac:dyDescent="0.25">
      <c r="A7436" t="s">
        <v>36</v>
      </c>
      <c r="B7436">
        <v>4.7850000000000001</v>
      </c>
      <c r="C7436" t="str" cm="1">
        <f t="array" ref="C7436">IF(Compiled!C7436&gt;0,"SI",IF(Compiled!D7436&gt;0,"ST",IF(Compiled!E7436&gt;0,"EC",IF(Compiled!F7436&gt;0,"DP",NA))))</f>
        <v>EC</v>
      </c>
      <c r="D7436">
        <f>MIN(Compiled!C7436:F7436)</f>
        <v>166.59</v>
      </c>
    </row>
    <row r="7437" spans="1:4" x14ac:dyDescent="0.25">
      <c r="A7437" t="s">
        <v>36</v>
      </c>
      <c r="B7437">
        <v>4.8010000000000002</v>
      </c>
      <c r="C7437" t="str" cm="1">
        <f t="array" ref="C7437">IF(Compiled!C7437&gt;0,"SI",IF(Compiled!D7437&gt;0,"ST",IF(Compiled!E7437&gt;0,"EC",IF(Compiled!F7437&gt;0,"DP",NA))))</f>
        <v>EC</v>
      </c>
      <c r="D7437">
        <f>MIN(Compiled!C7437:F7437)</f>
        <v>149.79</v>
      </c>
    </row>
    <row r="7438" spans="1:4" x14ac:dyDescent="0.25">
      <c r="A7438" t="s">
        <v>36</v>
      </c>
      <c r="B7438">
        <v>4.8159999999999998</v>
      </c>
      <c r="C7438" t="str" cm="1">
        <f t="array" ref="C7438">IF(Compiled!C7438&gt;0,"SI",IF(Compiled!D7438&gt;0,"ST",IF(Compiled!E7438&gt;0,"EC",IF(Compiled!F7438&gt;0,"DP",NA))))</f>
        <v>EC</v>
      </c>
      <c r="D7438">
        <f>MIN(Compiled!C7438:F7438)</f>
        <v>131.4</v>
      </c>
    </row>
    <row r="7439" spans="1:4" x14ac:dyDescent="0.25">
      <c r="A7439" t="s">
        <v>36</v>
      </c>
      <c r="B7439">
        <v>4.8310000000000004</v>
      </c>
      <c r="C7439" t="str" cm="1">
        <f t="array" ref="C7439">IF(Compiled!C7439&gt;0,"SI",IF(Compiled!D7439&gt;0,"ST",IF(Compiled!E7439&gt;0,"EC",IF(Compiled!F7439&gt;0,"DP",NA))))</f>
        <v>EC</v>
      </c>
      <c r="D7439">
        <f>MIN(Compiled!C7439:F7439)</f>
        <v>120.2</v>
      </c>
    </row>
    <row r="7440" spans="1:4" x14ac:dyDescent="0.25">
      <c r="A7440" t="s">
        <v>36</v>
      </c>
      <c r="B7440">
        <v>4.8460000000000001</v>
      </c>
      <c r="C7440" t="str" cm="1">
        <f t="array" ref="C7440">IF(Compiled!C7440&gt;0,"SI",IF(Compiled!D7440&gt;0,"ST",IF(Compiled!E7440&gt;0,"EC",IF(Compiled!F7440&gt;0,"DP",NA))))</f>
        <v>EC</v>
      </c>
      <c r="D7440">
        <f>MIN(Compiled!C7440:F7440)</f>
        <v>114.6</v>
      </c>
    </row>
    <row r="7441" spans="1:4" x14ac:dyDescent="0.25">
      <c r="A7441" t="s">
        <v>36</v>
      </c>
      <c r="B7441">
        <v>4.8620000000000001</v>
      </c>
      <c r="C7441" t="str" cm="1">
        <f t="array" ref="C7441">IF(Compiled!C7441&gt;0,"SI",IF(Compiled!D7441&gt;0,"ST",IF(Compiled!E7441&gt;0,"EC",IF(Compiled!F7441&gt;0,"DP",NA))))</f>
        <v>EC</v>
      </c>
      <c r="D7441">
        <f>MIN(Compiled!C7441:F7441)</f>
        <v>108.3</v>
      </c>
    </row>
    <row r="7442" spans="1:4" x14ac:dyDescent="0.25">
      <c r="A7442" t="s">
        <v>36</v>
      </c>
      <c r="B7442">
        <v>4.8769999999999998</v>
      </c>
      <c r="C7442" t="str" cm="1">
        <f t="array" ref="C7442">IF(Compiled!C7442&gt;0,"SI",IF(Compiled!D7442&gt;0,"ST",IF(Compiled!E7442&gt;0,"EC",IF(Compiled!F7442&gt;0,"DP",NA))))</f>
        <v>EC</v>
      </c>
      <c r="D7442">
        <f>MIN(Compiled!C7442:F7442)</f>
        <v>102.15</v>
      </c>
    </row>
    <row r="7443" spans="1:4" x14ac:dyDescent="0.25">
      <c r="A7443" t="s">
        <v>36</v>
      </c>
      <c r="B7443">
        <v>4.8920000000000003</v>
      </c>
      <c r="C7443" t="str" cm="1">
        <f t="array" ref="C7443">IF(Compiled!C7443&gt;0,"SI",IF(Compiled!D7443&gt;0,"ST",IF(Compiled!E7443&gt;0,"EC",IF(Compiled!F7443&gt;0,"DP",NA))))</f>
        <v>EC</v>
      </c>
      <c r="D7443">
        <f>MIN(Compiled!C7443:F7443)</f>
        <v>107.57</v>
      </c>
    </row>
    <row r="7444" spans="1:4" x14ac:dyDescent="0.25">
      <c r="A7444" t="s">
        <v>36</v>
      </c>
      <c r="B7444">
        <v>4.907</v>
      </c>
      <c r="C7444" t="str" cm="1">
        <f t="array" ref="C7444">IF(Compiled!C7444&gt;0,"SI",IF(Compiled!D7444&gt;0,"ST",IF(Compiled!E7444&gt;0,"EC",IF(Compiled!F7444&gt;0,"DP",NA))))</f>
        <v>EC</v>
      </c>
      <c r="D7444">
        <f>MIN(Compiled!C7444:F7444)</f>
        <v>110.79</v>
      </c>
    </row>
    <row r="7445" spans="1:4" x14ac:dyDescent="0.25">
      <c r="A7445" t="s">
        <v>36</v>
      </c>
      <c r="B7445">
        <v>4.923</v>
      </c>
      <c r="C7445" t="str" cm="1">
        <f t="array" ref="C7445">IF(Compiled!C7445&gt;0,"SI",IF(Compiled!D7445&gt;0,"ST",IF(Compiled!E7445&gt;0,"EC",IF(Compiled!F7445&gt;0,"DP",NA))))</f>
        <v>EC</v>
      </c>
      <c r="D7445">
        <f>MIN(Compiled!C7445:F7445)</f>
        <v>118.39</v>
      </c>
    </row>
    <row r="7446" spans="1:4" x14ac:dyDescent="0.25">
      <c r="A7446" t="s">
        <v>36</v>
      </c>
      <c r="B7446">
        <v>4.9379999999999997</v>
      </c>
      <c r="C7446" t="str" cm="1">
        <f t="array" ref="C7446">IF(Compiled!C7446&gt;0,"SI",IF(Compiled!D7446&gt;0,"ST",IF(Compiled!E7446&gt;0,"EC",IF(Compiled!F7446&gt;0,"DP",NA))))</f>
        <v>EC</v>
      </c>
      <c r="D7446">
        <f>MIN(Compiled!C7446:F7446)</f>
        <v>171.2</v>
      </c>
    </row>
    <row r="7447" spans="1:4" x14ac:dyDescent="0.25">
      <c r="A7447" t="s">
        <v>36</v>
      </c>
      <c r="B7447">
        <v>4.9530000000000003</v>
      </c>
      <c r="C7447" t="str" cm="1">
        <f t="array" ref="C7447">IF(Compiled!C7447&gt;0,"SI",IF(Compiled!D7447&gt;0,"ST",IF(Compiled!E7447&gt;0,"EC",IF(Compiled!F7447&gt;0,"DP",NA))))</f>
        <v>EC</v>
      </c>
      <c r="D7447">
        <f>MIN(Compiled!C7447:F7447)</f>
        <v>179.6</v>
      </c>
    </row>
    <row r="7448" spans="1:4" x14ac:dyDescent="0.25">
      <c r="A7448" t="s">
        <v>36</v>
      </c>
      <c r="B7448">
        <v>4.968</v>
      </c>
      <c r="C7448" t="str" cm="1">
        <f t="array" ref="C7448">IF(Compiled!C7448&gt;0,"SI",IF(Compiled!D7448&gt;0,"ST",IF(Compiled!E7448&gt;0,"EC",IF(Compiled!F7448&gt;0,"DP",NA))))</f>
        <v>EC</v>
      </c>
      <c r="D7448">
        <f>MIN(Compiled!C7448:F7448)</f>
        <v>131.30000000000001</v>
      </c>
    </row>
    <row r="7449" spans="1:4" x14ac:dyDescent="0.25">
      <c r="A7449" t="s">
        <v>36</v>
      </c>
      <c r="B7449">
        <v>4.9829999999999997</v>
      </c>
      <c r="C7449" t="str" cm="1">
        <f t="array" ref="C7449">IF(Compiled!C7449&gt;0,"SI",IF(Compiled!D7449&gt;0,"ST",IF(Compiled!E7449&gt;0,"EC",IF(Compiled!F7449&gt;0,"DP",NA))))</f>
        <v>EC</v>
      </c>
      <c r="D7449">
        <f>MIN(Compiled!C7449:F7449)</f>
        <v>95.65</v>
      </c>
    </row>
    <row r="7450" spans="1:4" x14ac:dyDescent="0.25">
      <c r="A7450" t="s">
        <v>36</v>
      </c>
      <c r="B7450">
        <v>4.9989999999999997</v>
      </c>
      <c r="C7450" t="str" cm="1">
        <f t="array" ref="C7450">IF(Compiled!C7450&gt;0,"SI",IF(Compiled!D7450&gt;0,"ST",IF(Compiled!E7450&gt;0,"EC",IF(Compiled!F7450&gt;0,"DP",NA))))</f>
        <v>EC</v>
      </c>
      <c r="D7450">
        <f>MIN(Compiled!C7450:F7450)</f>
        <v>142.32</v>
      </c>
    </row>
    <row r="7451" spans="1:4" x14ac:dyDescent="0.25">
      <c r="A7451" t="s">
        <v>36</v>
      </c>
      <c r="B7451">
        <v>5.0140000000000002</v>
      </c>
      <c r="C7451" t="str" cm="1">
        <f t="array" ref="C7451">IF(Compiled!C7451&gt;0,"SI",IF(Compiled!D7451&gt;0,"ST",IF(Compiled!E7451&gt;0,"EC",IF(Compiled!F7451&gt;0,"DP",NA))))</f>
        <v>EC</v>
      </c>
      <c r="D7451">
        <f>MIN(Compiled!C7451:F7451)</f>
        <v>126.66</v>
      </c>
    </row>
    <row r="7452" spans="1:4" x14ac:dyDescent="0.25">
      <c r="A7452" t="s">
        <v>36</v>
      </c>
      <c r="B7452">
        <v>5.0289999999999999</v>
      </c>
      <c r="C7452" t="str" cm="1">
        <f t="array" ref="C7452">IF(Compiled!C7452&gt;0,"SI",IF(Compiled!D7452&gt;0,"ST",IF(Compiled!E7452&gt;0,"EC",IF(Compiled!F7452&gt;0,"DP",NA))))</f>
        <v>EC</v>
      </c>
      <c r="D7452">
        <f>MIN(Compiled!C7452:F7452)</f>
        <v>123.33</v>
      </c>
    </row>
    <row r="7453" spans="1:4" x14ac:dyDescent="0.25">
      <c r="A7453" t="s">
        <v>36</v>
      </c>
      <c r="B7453">
        <v>5.0439999999999996</v>
      </c>
      <c r="C7453" t="str" cm="1">
        <f t="array" ref="C7453">IF(Compiled!C7453&gt;0,"SI",IF(Compiled!D7453&gt;0,"ST",IF(Compiled!E7453&gt;0,"EC",IF(Compiled!F7453&gt;0,"DP",NA))))</f>
        <v>EC</v>
      </c>
      <c r="D7453">
        <f>MIN(Compiled!C7453:F7453)</f>
        <v>126.17</v>
      </c>
    </row>
    <row r="7454" spans="1:4" x14ac:dyDescent="0.25">
      <c r="A7454" t="s">
        <v>36</v>
      </c>
      <c r="B7454">
        <v>5.0599999999999996</v>
      </c>
      <c r="C7454" t="str" cm="1">
        <f t="array" ref="C7454">IF(Compiled!C7454&gt;0,"SI",IF(Compiled!D7454&gt;0,"ST",IF(Compiled!E7454&gt;0,"EC",IF(Compiled!F7454&gt;0,"DP",NA))))</f>
        <v>EC</v>
      </c>
      <c r="D7454">
        <f>MIN(Compiled!C7454:F7454)</f>
        <v>148.58000000000001</v>
      </c>
    </row>
    <row r="7455" spans="1:4" x14ac:dyDescent="0.25">
      <c r="A7455" t="s">
        <v>36</v>
      </c>
      <c r="B7455" s="1">
        <v>5.0750000000000002</v>
      </c>
      <c r="C7455" t="str" cm="1">
        <f t="array" ref="C7455">IF(Compiled!C7455&gt;0,"SI",IF(Compiled!D7455&gt;0,"ST",IF(Compiled!E7455&gt;0,"EC",IF(Compiled!F7455&gt;0,"DP",NA))))</f>
        <v>EC</v>
      </c>
      <c r="D7455">
        <f>MIN(Compiled!C7455:F7455)</f>
        <v>134.79</v>
      </c>
    </row>
    <row r="7456" spans="1:4" x14ac:dyDescent="0.25">
      <c r="A7456" t="s">
        <v>36</v>
      </c>
      <c r="B7456">
        <v>5.09</v>
      </c>
      <c r="C7456" t="str" cm="1">
        <f t="array" ref="C7456">IF(Compiled!C7456&gt;0,"SI",IF(Compiled!D7456&gt;0,"ST",IF(Compiled!E7456&gt;0,"EC",IF(Compiled!F7456&gt;0,"DP",NA))))</f>
        <v>EC</v>
      </c>
      <c r="D7456">
        <f>MIN(Compiled!C7456:F7456)</f>
        <v>126.9</v>
      </c>
    </row>
    <row r="7457" spans="1:4" x14ac:dyDescent="0.25">
      <c r="A7457" t="s">
        <v>36</v>
      </c>
      <c r="B7457">
        <v>5.1050000000000004</v>
      </c>
      <c r="C7457" t="str" cm="1">
        <f t="array" ref="C7457">IF(Compiled!C7457&gt;0,"SI",IF(Compiled!D7457&gt;0,"ST",IF(Compiled!E7457&gt;0,"EC",IF(Compiled!F7457&gt;0,"DP",NA))))</f>
        <v>EC</v>
      </c>
      <c r="D7457">
        <f>MIN(Compiled!C7457:F7457)</f>
        <v>122.45</v>
      </c>
    </row>
    <row r="7458" spans="1:4" x14ac:dyDescent="0.25">
      <c r="A7458" t="s">
        <v>36</v>
      </c>
      <c r="B7458">
        <v>5.1210000000000004</v>
      </c>
      <c r="C7458" t="str" cm="1">
        <f t="array" ref="C7458">IF(Compiled!C7458&gt;0,"SI",IF(Compiled!D7458&gt;0,"ST",IF(Compiled!E7458&gt;0,"EC",IF(Compiled!F7458&gt;0,"DP",NA))))</f>
        <v>EC</v>
      </c>
      <c r="D7458">
        <f>MIN(Compiled!C7458:F7458)</f>
        <v>64.72</v>
      </c>
    </row>
    <row r="7459" spans="1:4" x14ac:dyDescent="0.25">
      <c r="A7459" t="s">
        <v>36</v>
      </c>
      <c r="B7459">
        <v>5.1360000000000001</v>
      </c>
      <c r="C7459" t="str" cm="1">
        <f t="array" ref="C7459">IF(Compiled!C7459&gt;0,"SI",IF(Compiled!D7459&gt;0,"ST",IF(Compiled!E7459&gt;0,"EC",IF(Compiled!F7459&gt;0,"DP",NA))))</f>
        <v>EC</v>
      </c>
      <c r="D7459">
        <f>MIN(Compiled!C7459:F7459)</f>
        <v>35.36</v>
      </c>
    </row>
    <row r="7460" spans="1:4" x14ac:dyDescent="0.25">
      <c r="A7460" t="s">
        <v>36</v>
      </c>
      <c r="B7460">
        <v>5.1509999999999998</v>
      </c>
      <c r="C7460" t="str" cm="1">
        <f t="array" ref="C7460">IF(Compiled!C7460&gt;0,"SI",IF(Compiled!D7460&gt;0,"ST",IF(Compiled!E7460&gt;0,"EC",IF(Compiled!F7460&gt;0,"DP",NA))))</f>
        <v>EC</v>
      </c>
      <c r="D7460">
        <f>MIN(Compiled!C7460:F7460)</f>
        <v>21.68</v>
      </c>
    </row>
    <row r="7461" spans="1:4" x14ac:dyDescent="0.25">
      <c r="A7461" t="s">
        <v>36</v>
      </c>
      <c r="B7461">
        <v>5.1660000000000004</v>
      </c>
      <c r="C7461" t="str" cm="1">
        <f t="array" ref="C7461">IF(Compiled!C7461&gt;0,"SI",IF(Compiled!D7461&gt;0,"ST",IF(Compiled!E7461&gt;0,"EC",IF(Compiled!F7461&gt;0,"DP",NA))))</f>
        <v>EC</v>
      </c>
      <c r="D7461">
        <f>MIN(Compiled!C7461:F7461)</f>
        <v>19.34</v>
      </c>
    </row>
    <row r="7462" spans="1:4" x14ac:dyDescent="0.25">
      <c r="A7462" t="s">
        <v>36</v>
      </c>
      <c r="B7462">
        <v>5.1820000000000004</v>
      </c>
      <c r="C7462" t="str" cm="1">
        <f t="array" ref="C7462">IF(Compiled!C7462&gt;0,"SI",IF(Compiled!D7462&gt;0,"ST",IF(Compiled!E7462&gt;0,"EC",IF(Compiled!F7462&gt;0,"DP",NA))))</f>
        <v>EC</v>
      </c>
      <c r="D7462">
        <f>MIN(Compiled!C7462:F7462)</f>
        <v>13.17</v>
      </c>
    </row>
    <row r="7463" spans="1:4" x14ac:dyDescent="0.25">
      <c r="A7463" t="s">
        <v>36</v>
      </c>
      <c r="B7463">
        <v>5.1970000000000001</v>
      </c>
      <c r="C7463" t="str" cm="1">
        <f t="array" ref="C7463">IF(Compiled!C7463&gt;0,"SI",IF(Compiled!D7463&gt;0,"ST",IF(Compiled!E7463&gt;0,"EC",IF(Compiled!F7463&gt;0,"DP",NA))))</f>
        <v>EC</v>
      </c>
      <c r="D7463">
        <f>MIN(Compiled!C7463:F7463)</f>
        <v>10.09</v>
      </c>
    </row>
    <row r="7464" spans="1:4" x14ac:dyDescent="0.25">
      <c r="A7464" t="s">
        <v>36</v>
      </c>
      <c r="B7464">
        <v>5.2119999999999997</v>
      </c>
      <c r="C7464" t="str" cm="1">
        <f t="array" ref="C7464">IF(Compiled!C7464&gt;0,"SI",IF(Compiled!D7464&gt;0,"ST",IF(Compiled!E7464&gt;0,"EC",IF(Compiled!F7464&gt;0,"DP",NA))))</f>
        <v>EC</v>
      </c>
      <c r="D7464">
        <f>MIN(Compiled!C7464:F7464)</f>
        <v>7.54</v>
      </c>
    </row>
    <row r="7465" spans="1:4" x14ac:dyDescent="0.25">
      <c r="A7465" t="s">
        <v>36</v>
      </c>
      <c r="B7465">
        <v>5.2270000000000003</v>
      </c>
      <c r="C7465" t="str" cm="1">
        <f t="array" ref="C7465">IF(Compiled!C7465&gt;0,"SI",IF(Compiled!D7465&gt;0,"ST",IF(Compiled!E7465&gt;0,"EC",IF(Compiled!F7465&gt;0,"DP",NA))))</f>
        <v>EC</v>
      </c>
      <c r="D7465">
        <f>MIN(Compiled!C7465:F7465)</f>
        <v>6.77</v>
      </c>
    </row>
    <row r="7466" spans="1:4" x14ac:dyDescent="0.25">
      <c r="A7466" t="s">
        <v>36</v>
      </c>
      <c r="B7466">
        <v>5.2430000000000003</v>
      </c>
      <c r="C7466" t="str" cm="1">
        <f t="array" ref="C7466">IF(Compiled!C7466&gt;0,"SI",IF(Compiled!D7466&gt;0,"ST",IF(Compiled!E7466&gt;0,"EC",IF(Compiled!F7466&gt;0,"DP",NA))))</f>
        <v>EC</v>
      </c>
      <c r="D7466">
        <f>MIN(Compiled!C7466:F7466)</f>
        <v>6.39</v>
      </c>
    </row>
    <row r="7467" spans="1:4" x14ac:dyDescent="0.25">
      <c r="A7467" t="s">
        <v>36</v>
      </c>
      <c r="B7467">
        <v>5.258</v>
      </c>
      <c r="C7467" t="str" cm="1">
        <f t="array" ref="C7467">IF(Compiled!C7467&gt;0,"SI",IF(Compiled!D7467&gt;0,"ST",IF(Compiled!E7467&gt;0,"EC",IF(Compiled!F7467&gt;0,"DP",NA))))</f>
        <v>EC</v>
      </c>
      <c r="D7467">
        <f>MIN(Compiled!C7467:F7467)</f>
        <v>42.19</v>
      </c>
    </row>
    <row r="7468" spans="1:4" x14ac:dyDescent="0.25">
      <c r="A7468" t="s">
        <v>36</v>
      </c>
      <c r="B7468">
        <v>5.2729999999999997</v>
      </c>
      <c r="C7468" t="str" cm="1">
        <f t="array" ref="C7468">IF(Compiled!C7468&gt;0,"SI",IF(Compiled!D7468&gt;0,"ST",IF(Compiled!E7468&gt;0,"EC",IF(Compiled!F7468&gt;0,"DP",NA))))</f>
        <v>EC</v>
      </c>
      <c r="D7468">
        <f>MIN(Compiled!C7468:F7468)</f>
        <v>69.099999999999994</v>
      </c>
    </row>
    <row r="7469" spans="1:4" x14ac:dyDescent="0.25">
      <c r="A7469" t="s">
        <v>36</v>
      </c>
      <c r="B7469">
        <v>5.2880000000000003</v>
      </c>
      <c r="C7469" t="str" cm="1">
        <f t="array" ref="C7469">IF(Compiled!C7469&gt;0,"SI",IF(Compiled!D7469&gt;0,"ST",IF(Compiled!E7469&gt;0,"EC",IF(Compiled!F7469&gt;0,"DP",NA))))</f>
        <v>EC</v>
      </c>
      <c r="D7469">
        <f>MIN(Compiled!C7469:F7469)</f>
        <v>82.05</v>
      </c>
    </row>
    <row r="7470" spans="1:4" x14ac:dyDescent="0.25">
      <c r="A7470" t="s">
        <v>36</v>
      </c>
      <c r="B7470">
        <v>5.3040000000000003</v>
      </c>
      <c r="C7470" t="str" cm="1">
        <f t="array" ref="C7470">IF(Compiled!C7470&gt;0,"SI",IF(Compiled!D7470&gt;0,"ST",IF(Compiled!E7470&gt;0,"EC",IF(Compiled!F7470&gt;0,"DP",NA))))</f>
        <v>EC</v>
      </c>
      <c r="D7470">
        <f>MIN(Compiled!C7470:F7470)</f>
        <v>102.52</v>
      </c>
    </row>
    <row r="7471" spans="1:4" x14ac:dyDescent="0.25">
      <c r="A7471" t="s">
        <v>36</v>
      </c>
      <c r="B7471">
        <v>5.319</v>
      </c>
      <c r="C7471" t="str" cm="1">
        <f t="array" ref="C7471">IF(Compiled!C7471&gt;0,"SI",IF(Compiled!D7471&gt;0,"ST",IF(Compiled!E7471&gt;0,"EC",IF(Compiled!F7471&gt;0,"DP",NA))))</f>
        <v>EC</v>
      </c>
      <c r="D7471">
        <f>MIN(Compiled!C7471:F7471)</f>
        <v>105.26</v>
      </c>
    </row>
    <row r="7472" spans="1:4" x14ac:dyDescent="0.25">
      <c r="A7472" t="s">
        <v>36</v>
      </c>
      <c r="B7472">
        <v>5.3339999999999996</v>
      </c>
      <c r="C7472" t="str" cm="1">
        <f t="array" ref="C7472">IF(Compiled!C7472&gt;0,"SI",IF(Compiled!D7472&gt;0,"ST",IF(Compiled!E7472&gt;0,"EC",IF(Compiled!F7472&gt;0,"DP",NA))))</f>
        <v>EC</v>
      </c>
      <c r="D7472">
        <f>MIN(Compiled!C7472:F7472)</f>
        <v>122.63</v>
      </c>
    </row>
    <row r="7473" spans="1:4" x14ac:dyDescent="0.25">
      <c r="A7473" t="s">
        <v>36</v>
      </c>
      <c r="B7473">
        <v>5.3490000000000002</v>
      </c>
      <c r="C7473" t="str" cm="1">
        <f t="array" ref="C7473">IF(Compiled!C7473&gt;0,"SI",IF(Compiled!D7473&gt;0,"ST",IF(Compiled!E7473&gt;0,"EC",IF(Compiled!F7473&gt;0,"DP",NA))))</f>
        <v>EC</v>
      </c>
      <c r="D7473">
        <f>MIN(Compiled!C7473:F7473)</f>
        <v>119.32</v>
      </c>
    </row>
    <row r="7474" spans="1:4" x14ac:dyDescent="0.25">
      <c r="A7474" t="s">
        <v>36</v>
      </c>
      <c r="B7474">
        <v>5.3639999999999999</v>
      </c>
      <c r="C7474" t="str" cm="1">
        <f t="array" ref="C7474">IF(Compiled!C7474&gt;0,"SI",IF(Compiled!D7474&gt;0,"ST",IF(Compiled!E7474&gt;0,"EC",IF(Compiled!F7474&gt;0,"DP",NA))))</f>
        <v>EC</v>
      </c>
      <c r="D7474">
        <f>MIN(Compiled!C7474:F7474)</f>
        <v>118.16</v>
      </c>
    </row>
    <row r="7475" spans="1:4" x14ac:dyDescent="0.25">
      <c r="A7475" t="s">
        <v>36</v>
      </c>
      <c r="B7475">
        <v>5.38</v>
      </c>
      <c r="C7475" t="str" cm="1">
        <f t="array" ref="C7475">IF(Compiled!C7475&gt;0,"SI",IF(Compiled!D7475&gt;0,"ST",IF(Compiled!E7475&gt;0,"EC",IF(Compiled!F7475&gt;0,"DP",NA))))</f>
        <v>EC</v>
      </c>
      <c r="D7475">
        <f>MIN(Compiled!C7475:F7475)</f>
        <v>62.58</v>
      </c>
    </row>
    <row r="7476" spans="1:4" x14ac:dyDescent="0.25">
      <c r="A7476" t="s">
        <v>36</v>
      </c>
      <c r="B7476" s="1">
        <v>5.3949999999999996</v>
      </c>
      <c r="C7476" t="str" cm="1">
        <f t="array" ref="C7476">IF(Compiled!C7476&gt;0,"SI",IF(Compiled!D7476&gt;0,"ST",IF(Compiled!E7476&gt;0,"EC",IF(Compiled!F7476&gt;0,"DP",NA))))</f>
        <v>EC</v>
      </c>
      <c r="D7476">
        <f>MIN(Compiled!C7476:F7476)</f>
        <v>75.790000000000006</v>
      </c>
    </row>
    <row r="7477" spans="1:4" x14ac:dyDescent="0.25">
      <c r="A7477" t="s">
        <v>36</v>
      </c>
      <c r="B7477">
        <v>5.41</v>
      </c>
      <c r="C7477" t="str" cm="1">
        <f t="array" ref="C7477">IF(Compiled!C7477&gt;0,"SI",IF(Compiled!D7477&gt;0,"ST",IF(Compiled!E7477&gt;0,"EC",IF(Compiled!F7477&gt;0,"DP",NA))))</f>
        <v>EC</v>
      </c>
      <c r="D7477">
        <f>MIN(Compiled!C7477:F7477)</f>
        <v>84.39</v>
      </c>
    </row>
    <row r="7478" spans="1:4" x14ac:dyDescent="0.25">
      <c r="A7478" t="s">
        <v>36</v>
      </c>
      <c r="B7478">
        <v>5.4249999999999998</v>
      </c>
      <c r="C7478" t="str" cm="1">
        <f t="array" ref="C7478">IF(Compiled!C7478&gt;0,"SI",IF(Compiled!D7478&gt;0,"ST",IF(Compiled!E7478&gt;0,"EC",IF(Compiled!F7478&gt;0,"DP",NA))))</f>
        <v>EC</v>
      </c>
      <c r="D7478">
        <f>MIN(Compiled!C7478:F7478)</f>
        <v>96.2</v>
      </c>
    </row>
    <row r="7479" spans="1:4" x14ac:dyDescent="0.25">
      <c r="A7479" t="s">
        <v>36</v>
      </c>
      <c r="B7479">
        <v>5.4409999999999998</v>
      </c>
      <c r="C7479" t="str" cm="1">
        <f t="array" ref="C7479">IF(Compiled!C7479&gt;0,"SI",IF(Compiled!D7479&gt;0,"ST",IF(Compiled!E7479&gt;0,"EC",IF(Compiled!F7479&gt;0,"DP",NA))))</f>
        <v>EC</v>
      </c>
      <c r="D7479">
        <f>MIN(Compiled!C7479:F7479)</f>
        <v>108.1</v>
      </c>
    </row>
    <row r="7480" spans="1:4" x14ac:dyDescent="0.25">
      <c r="A7480" t="s">
        <v>36</v>
      </c>
      <c r="B7480">
        <v>5.4560000000000004</v>
      </c>
      <c r="C7480" t="str" cm="1">
        <f t="array" ref="C7480">IF(Compiled!C7480&gt;0,"SI",IF(Compiled!D7480&gt;0,"ST",IF(Compiled!E7480&gt;0,"EC",IF(Compiled!F7480&gt;0,"DP",NA))))</f>
        <v>EC</v>
      </c>
      <c r="D7480">
        <f>MIN(Compiled!C7480:F7480)</f>
        <v>58.55</v>
      </c>
    </row>
    <row r="7481" spans="1:4" x14ac:dyDescent="0.25">
      <c r="A7481" t="s">
        <v>36</v>
      </c>
      <c r="B7481">
        <v>5.4710000000000001</v>
      </c>
      <c r="C7481" t="str" cm="1">
        <f t="array" ref="C7481">IF(Compiled!C7481&gt;0,"SI",IF(Compiled!D7481&gt;0,"ST",IF(Compiled!E7481&gt;0,"EC",IF(Compiled!F7481&gt;0,"DP",NA))))</f>
        <v>EC</v>
      </c>
      <c r="D7481">
        <f>MIN(Compiled!C7481:F7481)</f>
        <v>75.77</v>
      </c>
    </row>
    <row r="7482" spans="1:4" x14ac:dyDescent="0.25">
      <c r="A7482" t="s">
        <v>36</v>
      </c>
      <c r="B7482">
        <v>5.4859999999999998</v>
      </c>
      <c r="C7482" t="str" cm="1">
        <f t="array" ref="C7482">IF(Compiled!C7482&gt;0,"SI",IF(Compiled!D7482&gt;0,"ST",IF(Compiled!E7482&gt;0,"EC",IF(Compiled!F7482&gt;0,"DP",NA))))</f>
        <v>EC</v>
      </c>
      <c r="D7482">
        <f>MIN(Compiled!C7482:F7482)</f>
        <v>103.39</v>
      </c>
    </row>
    <row r="7483" spans="1:4" x14ac:dyDescent="0.25">
      <c r="A7483" t="s">
        <v>36</v>
      </c>
      <c r="B7483">
        <v>5.5019999999999998</v>
      </c>
      <c r="C7483" t="str" cm="1">
        <f t="array" ref="C7483">IF(Compiled!C7483&gt;0,"SI",IF(Compiled!D7483&gt;0,"ST",IF(Compiled!E7483&gt;0,"EC",IF(Compiled!F7483&gt;0,"DP",NA))))</f>
        <v>EC</v>
      </c>
      <c r="D7483">
        <f>MIN(Compiled!C7483:F7483)</f>
        <v>54.69</v>
      </c>
    </row>
    <row r="7484" spans="1:4" x14ac:dyDescent="0.25">
      <c r="A7484" t="s">
        <v>36</v>
      </c>
      <c r="B7484">
        <v>5.5170000000000003</v>
      </c>
      <c r="C7484" t="str" cm="1">
        <f t="array" ref="C7484">IF(Compiled!C7484&gt;0,"SI",IF(Compiled!D7484&gt;0,"ST",IF(Compiled!E7484&gt;0,"EC",IF(Compiled!F7484&gt;0,"DP",NA))))</f>
        <v>EC</v>
      </c>
      <c r="D7484">
        <f>MIN(Compiled!C7484:F7484)</f>
        <v>30.85</v>
      </c>
    </row>
    <row r="7485" spans="1:4" x14ac:dyDescent="0.25">
      <c r="A7485" t="s">
        <v>36</v>
      </c>
      <c r="B7485">
        <v>5.532</v>
      </c>
      <c r="C7485" t="str" cm="1">
        <f t="array" ref="C7485">IF(Compiled!C7485&gt;0,"SI",IF(Compiled!D7485&gt;0,"ST",IF(Compiled!E7485&gt;0,"EC",IF(Compiled!F7485&gt;0,"DP",NA))))</f>
        <v>EC</v>
      </c>
      <c r="D7485">
        <f>MIN(Compiled!C7485:F7485)</f>
        <v>18.920000000000002</v>
      </c>
    </row>
    <row r="7486" spans="1:4" x14ac:dyDescent="0.25">
      <c r="A7486" t="s">
        <v>36</v>
      </c>
      <c r="B7486">
        <v>5.5469999999999997</v>
      </c>
      <c r="C7486" t="str" cm="1">
        <f t="array" ref="C7486">IF(Compiled!C7486&gt;0,"SI",IF(Compiled!D7486&gt;0,"ST",IF(Compiled!E7486&gt;0,"EC",IF(Compiled!F7486&gt;0,"DP",NA))))</f>
        <v>EC</v>
      </c>
      <c r="D7486">
        <f>MIN(Compiled!C7486:F7486)</f>
        <v>12.96</v>
      </c>
    </row>
    <row r="7487" spans="1:4" x14ac:dyDescent="0.25">
      <c r="A7487" t="s">
        <v>36</v>
      </c>
      <c r="B7487">
        <v>5.5629999999999997</v>
      </c>
      <c r="C7487" t="str" cm="1">
        <f t="array" ref="C7487">IF(Compiled!C7487&gt;0,"SI",IF(Compiled!D7487&gt;0,"ST",IF(Compiled!E7487&gt;0,"EC",IF(Compiled!F7487&gt;0,"DP",NA))))</f>
        <v>EC</v>
      </c>
      <c r="D7487">
        <f>MIN(Compiled!C7487:F7487)</f>
        <v>52.98</v>
      </c>
    </row>
    <row r="7488" spans="1:4" x14ac:dyDescent="0.25">
      <c r="A7488" t="s">
        <v>36</v>
      </c>
      <c r="B7488">
        <v>5.5780000000000003</v>
      </c>
      <c r="C7488" t="str" cm="1">
        <f t="array" ref="C7488">IF(Compiled!C7488&gt;0,"SI",IF(Compiled!D7488&gt;0,"ST",IF(Compiled!E7488&gt;0,"EC",IF(Compiled!F7488&gt;0,"DP",NA))))</f>
        <v>EC</v>
      </c>
      <c r="D7488">
        <f>MIN(Compiled!C7488:F7488)</f>
        <v>38.49</v>
      </c>
    </row>
    <row r="7489" spans="1:4" x14ac:dyDescent="0.25">
      <c r="A7489" t="s">
        <v>36</v>
      </c>
      <c r="B7489">
        <v>5.593</v>
      </c>
      <c r="C7489" t="str" cm="1">
        <f t="array" ref="C7489">IF(Compiled!C7489&gt;0,"SI",IF(Compiled!D7489&gt;0,"ST",IF(Compiled!E7489&gt;0,"EC",IF(Compiled!F7489&gt;0,"DP",NA))))</f>
        <v>EC</v>
      </c>
      <c r="D7489">
        <f>MIN(Compiled!C7489:F7489)</f>
        <v>39.25</v>
      </c>
    </row>
    <row r="7490" spans="1:4" x14ac:dyDescent="0.25">
      <c r="A7490" t="s">
        <v>36</v>
      </c>
      <c r="B7490">
        <v>5.6079999999999997</v>
      </c>
      <c r="C7490" t="str" cm="1">
        <f t="array" ref="C7490">IF(Compiled!C7490&gt;0,"SI",IF(Compiled!D7490&gt;0,"ST",IF(Compiled!E7490&gt;0,"EC",IF(Compiled!F7490&gt;0,"DP",NA))))</f>
        <v>EC</v>
      </c>
      <c r="D7490">
        <f>MIN(Compiled!C7490:F7490)</f>
        <v>41.62</v>
      </c>
    </row>
    <row r="7491" spans="1:4" x14ac:dyDescent="0.25">
      <c r="A7491" t="s">
        <v>36</v>
      </c>
      <c r="B7491">
        <v>5.6239999999999997</v>
      </c>
      <c r="C7491" t="str" cm="1">
        <f t="array" ref="C7491">IF(Compiled!C7491&gt;0,"SI",IF(Compiled!D7491&gt;0,"ST",IF(Compiled!E7491&gt;0,"EC",IF(Compiled!F7491&gt;0,"DP",NA))))</f>
        <v>EC</v>
      </c>
      <c r="D7491">
        <f>MIN(Compiled!C7491:F7491)</f>
        <v>30.81</v>
      </c>
    </row>
    <row r="7492" spans="1:4" x14ac:dyDescent="0.25">
      <c r="A7492" t="s">
        <v>36</v>
      </c>
      <c r="B7492">
        <v>5.6390000000000002</v>
      </c>
      <c r="C7492" t="str" cm="1">
        <f t="array" ref="C7492">IF(Compiled!C7492&gt;0,"SI",IF(Compiled!D7492&gt;0,"ST",IF(Compiled!E7492&gt;0,"EC",IF(Compiled!F7492&gt;0,"DP",NA))))</f>
        <v>EC</v>
      </c>
      <c r="D7492">
        <f>MIN(Compiled!C7492:F7492)</f>
        <v>28.41</v>
      </c>
    </row>
    <row r="7493" spans="1:4" x14ac:dyDescent="0.25">
      <c r="A7493" t="s">
        <v>36</v>
      </c>
      <c r="B7493">
        <v>5.6539999999999999</v>
      </c>
      <c r="C7493" t="str" cm="1">
        <f t="array" ref="C7493">IF(Compiled!C7493&gt;0,"SI",IF(Compiled!D7493&gt;0,"ST",IF(Compiled!E7493&gt;0,"EC",IF(Compiled!F7493&gt;0,"DP",NA))))</f>
        <v>EC</v>
      </c>
      <c r="D7493">
        <f>MIN(Compiled!C7493:F7493)</f>
        <v>21.2</v>
      </c>
    </row>
    <row r="7494" spans="1:4" x14ac:dyDescent="0.25">
      <c r="A7494" t="s">
        <v>36</v>
      </c>
      <c r="B7494">
        <v>5.6689999999999996</v>
      </c>
      <c r="C7494" t="str" cm="1">
        <f t="array" ref="C7494">IF(Compiled!C7494&gt;0,"SI",IF(Compiled!D7494&gt;0,"ST",IF(Compiled!E7494&gt;0,"EC",IF(Compiled!F7494&gt;0,"DP",NA))))</f>
        <v>EC</v>
      </c>
      <c r="D7494">
        <f>MIN(Compiled!C7494:F7494)</f>
        <v>19.600000000000001</v>
      </c>
    </row>
    <row r="7495" spans="1:4" x14ac:dyDescent="0.25">
      <c r="A7495" t="s">
        <v>36</v>
      </c>
      <c r="B7495">
        <v>5.6849999999999996</v>
      </c>
      <c r="C7495" t="str" cm="1">
        <f t="array" ref="C7495">IF(Compiled!C7495&gt;0,"SI",IF(Compiled!D7495&gt;0,"ST",IF(Compiled!E7495&gt;0,"EC",IF(Compiled!F7495&gt;0,"DP",NA))))</f>
        <v>EC</v>
      </c>
      <c r="D7495">
        <f>MIN(Compiled!C7495:F7495)</f>
        <v>26.8</v>
      </c>
    </row>
    <row r="7496" spans="1:4" x14ac:dyDescent="0.25">
      <c r="A7496" t="s">
        <v>36</v>
      </c>
      <c r="B7496">
        <v>5.7</v>
      </c>
      <c r="C7496" t="str" cm="1">
        <f t="array" ref="C7496">IF(Compiled!C7496&gt;0,"SI",IF(Compiled!D7496&gt;0,"ST",IF(Compiled!E7496&gt;0,"EC",IF(Compiled!F7496&gt;0,"DP",NA))))</f>
        <v>EC</v>
      </c>
      <c r="D7496">
        <f>MIN(Compiled!C7496:F7496)</f>
        <v>16.899999999999999</v>
      </c>
    </row>
    <row r="7497" spans="1:4" x14ac:dyDescent="0.25">
      <c r="A7497" t="s">
        <v>36</v>
      </c>
      <c r="B7497">
        <v>5.7149999999999999</v>
      </c>
      <c r="C7497" t="str" cm="1">
        <f t="array" ref="C7497">IF(Compiled!C7497&gt;0,"SI",IF(Compiled!D7497&gt;0,"ST",IF(Compiled!E7497&gt;0,"EC",IF(Compiled!F7497&gt;0,"DP",NA))))</f>
        <v>EC</v>
      </c>
      <c r="D7497">
        <f>MIN(Compiled!C7497:F7497)</f>
        <v>13.95</v>
      </c>
    </row>
    <row r="7498" spans="1:4" x14ac:dyDescent="0.25">
      <c r="A7498" t="s">
        <v>36</v>
      </c>
      <c r="B7498">
        <v>5.73</v>
      </c>
      <c r="C7498" t="str" cm="1">
        <f t="array" ref="C7498">IF(Compiled!C7498&gt;0,"SI",IF(Compiled!D7498&gt;0,"ST",IF(Compiled!E7498&gt;0,"EC",IF(Compiled!F7498&gt;0,"DP",NA))))</f>
        <v>EC</v>
      </c>
      <c r="D7498">
        <f>MIN(Compiled!C7498:F7498)</f>
        <v>18.48</v>
      </c>
    </row>
    <row r="7499" spans="1:4" x14ac:dyDescent="0.25">
      <c r="A7499" t="s">
        <v>36</v>
      </c>
      <c r="B7499">
        <v>5.7450000000000001</v>
      </c>
      <c r="C7499" t="str" cm="1">
        <f t="array" ref="C7499">IF(Compiled!C7499&gt;0,"SI",IF(Compiled!D7499&gt;0,"ST",IF(Compiled!E7499&gt;0,"EC",IF(Compiled!F7499&gt;0,"DP",NA))))</f>
        <v>EC</v>
      </c>
      <c r="D7499">
        <f>MIN(Compiled!C7499:F7499)</f>
        <v>21.74</v>
      </c>
    </row>
    <row r="7500" spans="1:4" x14ac:dyDescent="0.25">
      <c r="A7500" t="s">
        <v>36</v>
      </c>
      <c r="B7500" s="1">
        <v>5.7610000000000001</v>
      </c>
      <c r="C7500" t="str" cm="1">
        <f t="array" ref="C7500">IF(Compiled!C7500&gt;0,"SI",IF(Compiled!D7500&gt;0,"ST",IF(Compiled!E7500&gt;0,"EC",IF(Compiled!F7500&gt;0,"DP",NA))))</f>
        <v>EC</v>
      </c>
      <c r="D7500">
        <f>MIN(Compiled!C7500:F7500)</f>
        <v>19.37</v>
      </c>
    </row>
    <row r="7501" spans="1:4" x14ac:dyDescent="0.25">
      <c r="A7501" t="s">
        <v>36</v>
      </c>
      <c r="B7501">
        <v>5.7759999999999998</v>
      </c>
      <c r="C7501" t="str" cm="1">
        <f t="array" ref="C7501">IF(Compiled!C7501&gt;0,"SI",IF(Compiled!D7501&gt;0,"ST",IF(Compiled!E7501&gt;0,"EC",IF(Compiled!F7501&gt;0,"DP",NA))))</f>
        <v>EC</v>
      </c>
      <c r="D7501">
        <f>MIN(Compiled!C7501:F7501)</f>
        <v>13.68</v>
      </c>
    </row>
    <row r="7502" spans="1:4" x14ac:dyDescent="0.25">
      <c r="A7502" t="s">
        <v>36</v>
      </c>
      <c r="B7502">
        <v>5.7910000000000004</v>
      </c>
      <c r="C7502" t="str" cm="1">
        <f t="array" ref="C7502">IF(Compiled!C7502&gt;0,"SI",IF(Compiled!D7502&gt;0,"ST",IF(Compiled!E7502&gt;0,"EC",IF(Compiled!F7502&gt;0,"DP",NA))))</f>
        <v>EC</v>
      </c>
      <c r="D7502">
        <f>MIN(Compiled!C7502:F7502)</f>
        <v>9.84</v>
      </c>
    </row>
    <row r="7503" spans="1:4" x14ac:dyDescent="0.25">
      <c r="A7503" t="s">
        <v>36</v>
      </c>
      <c r="B7503">
        <v>5.806</v>
      </c>
      <c r="C7503" t="str" cm="1">
        <f t="array" ref="C7503">IF(Compiled!C7503&gt;0,"SI",IF(Compiled!D7503&gt;0,"ST",IF(Compiled!E7503&gt;0,"EC",IF(Compiled!F7503&gt;0,"DP",NA))))</f>
        <v>EC</v>
      </c>
      <c r="D7503">
        <f>MIN(Compiled!C7503:F7503)</f>
        <v>7.92</v>
      </c>
    </row>
    <row r="7504" spans="1:4" x14ac:dyDescent="0.25">
      <c r="A7504" t="s">
        <v>36</v>
      </c>
      <c r="B7504">
        <v>5.8220000000000001</v>
      </c>
      <c r="C7504" t="str" cm="1">
        <f t="array" ref="C7504">IF(Compiled!C7504&gt;0,"SI",IF(Compiled!D7504&gt;0,"ST",IF(Compiled!E7504&gt;0,"EC",IF(Compiled!F7504&gt;0,"DP",NA))))</f>
        <v>EC</v>
      </c>
      <c r="D7504">
        <f>MIN(Compiled!C7504:F7504)</f>
        <v>6.96</v>
      </c>
    </row>
    <row r="7505" spans="1:4" x14ac:dyDescent="0.25">
      <c r="A7505" t="s">
        <v>36</v>
      </c>
      <c r="B7505">
        <v>5.8369999999999997</v>
      </c>
      <c r="C7505" t="str" cm="1">
        <f t="array" ref="C7505">IF(Compiled!C7505&gt;0,"SI",IF(Compiled!D7505&gt;0,"ST",IF(Compiled!E7505&gt;0,"EC",IF(Compiled!F7505&gt;0,"DP",NA))))</f>
        <v>EC</v>
      </c>
      <c r="D7505">
        <f>MIN(Compiled!C7505:F7505)</f>
        <v>5.98</v>
      </c>
    </row>
    <row r="7506" spans="1:4" x14ac:dyDescent="0.25">
      <c r="A7506" t="s">
        <v>36</v>
      </c>
      <c r="B7506">
        <v>5.8520000000000003</v>
      </c>
      <c r="C7506" t="str" cm="1">
        <f t="array" ref="C7506">IF(Compiled!C7506&gt;0,"SI",IF(Compiled!D7506&gt;0,"ST",IF(Compiled!E7506&gt;0,"EC",IF(Compiled!F7506&gt;0,"DP",NA))))</f>
        <v>EC</v>
      </c>
      <c r="D7506">
        <f>MIN(Compiled!C7506:F7506)</f>
        <v>4.99</v>
      </c>
    </row>
    <row r="7507" spans="1:4" x14ac:dyDescent="0.25">
      <c r="A7507" t="s">
        <v>36</v>
      </c>
      <c r="B7507">
        <v>5.867</v>
      </c>
      <c r="C7507" t="str" cm="1">
        <f t="array" ref="C7507">IF(Compiled!C7507&gt;0,"SI",IF(Compiled!D7507&gt;0,"ST",IF(Compiled!E7507&gt;0,"EC",IF(Compiled!F7507&gt;0,"DP",NA))))</f>
        <v>EC</v>
      </c>
      <c r="D7507">
        <f>MIN(Compiled!C7507:F7507)</f>
        <v>4.5</v>
      </c>
    </row>
    <row r="7508" spans="1:4" x14ac:dyDescent="0.25">
      <c r="A7508" t="s">
        <v>36</v>
      </c>
      <c r="B7508">
        <v>5.883</v>
      </c>
      <c r="C7508" t="str" cm="1">
        <f t="array" ref="C7508">IF(Compiled!C7508&gt;0,"SI",IF(Compiled!D7508&gt;0,"ST",IF(Compiled!E7508&gt;0,"EC",IF(Compiled!F7508&gt;0,"DP",NA))))</f>
        <v>EC</v>
      </c>
      <c r="D7508">
        <f>MIN(Compiled!C7508:F7508)</f>
        <v>3.75</v>
      </c>
    </row>
    <row r="7509" spans="1:4" x14ac:dyDescent="0.25">
      <c r="A7509" t="s">
        <v>36</v>
      </c>
      <c r="B7509">
        <v>5.8979999999999997</v>
      </c>
      <c r="C7509" t="str" cm="1">
        <f t="array" ref="C7509">IF(Compiled!C7509&gt;0,"SI",IF(Compiled!D7509&gt;0,"ST",IF(Compiled!E7509&gt;0,"EC",IF(Compiled!F7509&gt;0,"DP",NA))))</f>
        <v>EC</v>
      </c>
      <c r="D7509">
        <f>MIN(Compiled!C7509:F7509)</f>
        <v>5.37</v>
      </c>
    </row>
    <row r="7510" spans="1:4" x14ac:dyDescent="0.25">
      <c r="A7510" t="s">
        <v>36</v>
      </c>
      <c r="B7510">
        <v>5.9130000000000003</v>
      </c>
      <c r="C7510" t="str" cm="1">
        <f t="array" ref="C7510">IF(Compiled!C7510&gt;0,"SI",IF(Compiled!D7510&gt;0,"ST",IF(Compiled!E7510&gt;0,"EC",IF(Compiled!F7510&gt;0,"DP",NA))))</f>
        <v>EC</v>
      </c>
      <c r="D7510">
        <f>MIN(Compiled!C7510:F7510)</f>
        <v>4.1900000000000004</v>
      </c>
    </row>
    <row r="7511" spans="1:4" x14ac:dyDescent="0.25">
      <c r="A7511" t="s">
        <v>36</v>
      </c>
      <c r="B7511">
        <v>5.9279999999999999</v>
      </c>
      <c r="C7511" t="str" cm="1">
        <f t="array" ref="C7511">IF(Compiled!C7511&gt;0,"SI",IF(Compiled!D7511&gt;0,"ST",IF(Compiled!E7511&gt;0,"EC",IF(Compiled!F7511&gt;0,"DP",NA))))</f>
        <v>EC</v>
      </c>
      <c r="D7511">
        <f>MIN(Compiled!C7511:F7511)</f>
        <v>4.09</v>
      </c>
    </row>
    <row r="7512" spans="1:4" x14ac:dyDescent="0.25">
      <c r="A7512" t="s">
        <v>36</v>
      </c>
      <c r="B7512">
        <v>5.944</v>
      </c>
      <c r="C7512" t="str" cm="1">
        <f t="array" ref="C7512">IF(Compiled!C7512&gt;0,"SI",IF(Compiled!D7512&gt;0,"ST",IF(Compiled!E7512&gt;0,"EC",IF(Compiled!F7512&gt;0,"DP",NA))))</f>
        <v>EC</v>
      </c>
      <c r="D7512">
        <f>MIN(Compiled!C7512:F7512)</f>
        <v>4.05</v>
      </c>
    </row>
    <row r="7513" spans="1:4" x14ac:dyDescent="0.25">
      <c r="A7513" t="s">
        <v>36</v>
      </c>
      <c r="B7513">
        <v>5.9589999999999996</v>
      </c>
      <c r="C7513" t="str" cm="1">
        <f t="array" ref="C7513">IF(Compiled!C7513&gt;0,"SI",IF(Compiled!D7513&gt;0,"ST",IF(Compiled!E7513&gt;0,"EC",IF(Compiled!F7513&gt;0,"DP",NA))))</f>
        <v>EC</v>
      </c>
      <c r="D7513">
        <f>MIN(Compiled!C7513:F7513)</f>
        <v>3.52</v>
      </c>
    </row>
    <row r="7514" spans="1:4" x14ac:dyDescent="0.25">
      <c r="A7514" t="s">
        <v>36</v>
      </c>
      <c r="B7514">
        <v>5.9740000000000002</v>
      </c>
      <c r="C7514" t="str" cm="1">
        <f t="array" ref="C7514">IF(Compiled!C7514&gt;0,"SI",IF(Compiled!D7514&gt;0,"ST",IF(Compiled!E7514&gt;0,"EC",IF(Compiled!F7514&gt;0,"DP",NA))))</f>
        <v>EC</v>
      </c>
      <c r="D7514">
        <f>MIN(Compiled!C7514:F7514)</f>
        <v>22.26</v>
      </c>
    </row>
    <row r="7515" spans="1:4" x14ac:dyDescent="0.25">
      <c r="A7515" t="s">
        <v>36</v>
      </c>
      <c r="B7515">
        <v>5.9889999999999999</v>
      </c>
      <c r="C7515" t="str" cm="1">
        <f t="array" ref="C7515">IF(Compiled!C7515&gt;0,"SI",IF(Compiled!D7515&gt;0,"ST",IF(Compiled!E7515&gt;0,"EC",IF(Compiled!F7515&gt;0,"DP",NA))))</f>
        <v>EC</v>
      </c>
      <c r="D7515">
        <f>MIN(Compiled!C7515:F7515)</f>
        <v>12.13</v>
      </c>
    </row>
    <row r="7516" spans="1:4" x14ac:dyDescent="0.25">
      <c r="A7516" t="s">
        <v>36</v>
      </c>
      <c r="B7516">
        <v>6.0049999999999999</v>
      </c>
      <c r="C7516" t="str" cm="1">
        <f t="array" ref="C7516">IF(Compiled!C7516&gt;0,"SI",IF(Compiled!D7516&gt;0,"ST",IF(Compiled!E7516&gt;0,"EC",IF(Compiled!F7516&gt;0,"DP",NA))))</f>
        <v>EC</v>
      </c>
      <c r="D7516">
        <f>MIN(Compiled!C7516:F7516)</f>
        <v>8.07</v>
      </c>
    </row>
    <row r="7517" spans="1:4" x14ac:dyDescent="0.25">
      <c r="A7517" t="s">
        <v>36</v>
      </c>
      <c r="B7517">
        <v>6.02</v>
      </c>
      <c r="C7517" t="str" cm="1">
        <f t="array" ref="C7517">IF(Compiled!C7517&gt;0,"SI",IF(Compiled!D7517&gt;0,"ST",IF(Compiled!E7517&gt;0,"EC",IF(Compiled!F7517&gt;0,"DP",NA))))</f>
        <v>EC</v>
      </c>
      <c r="D7517">
        <f>MIN(Compiled!C7517:F7517)</f>
        <v>13.03</v>
      </c>
    </row>
    <row r="7518" spans="1:4" x14ac:dyDescent="0.25">
      <c r="A7518" t="s">
        <v>36</v>
      </c>
      <c r="B7518">
        <v>6.0350000000000001</v>
      </c>
      <c r="C7518" t="str" cm="1">
        <f t="array" ref="C7518">IF(Compiled!C7518&gt;0,"SI",IF(Compiled!D7518&gt;0,"ST",IF(Compiled!E7518&gt;0,"EC",IF(Compiled!F7518&gt;0,"DP",NA))))</f>
        <v>EC</v>
      </c>
      <c r="D7518">
        <f>MIN(Compiled!C7518:F7518)</f>
        <v>8.02</v>
      </c>
    </row>
    <row r="7519" spans="1:4" x14ac:dyDescent="0.25">
      <c r="A7519" t="s">
        <v>36</v>
      </c>
      <c r="B7519">
        <v>6.05</v>
      </c>
      <c r="C7519" t="str" cm="1">
        <f t="array" ref="C7519">IF(Compiled!C7519&gt;0,"SI",IF(Compiled!D7519&gt;0,"ST",IF(Compiled!E7519&gt;0,"EC",IF(Compiled!F7519&gt;0,"DP",NA))))</f>
        <v>EC</v>
      </c>
      <c r="D7519">
        <f>MIN(Compiled!C7519:F7519)</f>
        <v>5.51</v>
      </c>
    </row>
    <row r="7520" spans="1:4" x14ac:dyDescent="0.25">
      <c r="A7520" t="s">
        <v>36</v>
      </c>
      <c r="B7520">
        <v>6.0659999999999998</v>
      </c>
      <c r="C7520" t="str" cm="1">
        <f t="array" ref="C7520">IF(Compiled!C7520&gt;0,"SI",IF(Compiled!D7520&gt;0,"ST",IF(Compiled!E7520&gt;0,"EC",IF(Compiled!F7520&gt;0,"DP",NA))))</f>
        <v>EC</v>
      </c>
      <c r="D7520">
        <f>MIN(Compiled!C7520:F7520)</f>
        <v>4.75</v>
      </c>
    </row>
    <row r="7521" spans="1:4" x14ac:dyDescent="0.25">
      <c r="A7521" t="s">
        <v>36</v>
      </c>
      <c r="B7521">
        <v>6.0810000000000004</v>
      </c>
      <c r="C7521" t="str" cm="1">
        <f t="array" ref="C7521">IF(Compiled!C7521&gt;0,"SI",IF(Compiled!D7521&gt;0,"ST",IF(Compiled!E7521&gt;0,"EC",IF(Compiled!F7521&gt;0,"DP",NA))))</f>
        <v>EC</v>
      </c>
      <c r="D7521">
        <f>MIN(Compiled!C7521:F7521)</f>
        <v>5.38</v>
      </c>
    </row>
    <row r="7522" spans="1:4" x14ac:dyDescent="0.25">
      <c r="A7522" t="s">
        <v>36</v>
      </c>
      <c r="B7522">
        <v>6.0960000000000001</v>
      </c>
      <c r="C7522" t="str" cm="1">
        <f t="array" ref="C7522">IF(Compiled!C7522&gt;0,"SI",IF(Compiled!D7522&gt;0,"ST",IF(Compiled!E7522&gt;0,"EC",IF(Compiled!F7522&gt;0,"DP",NA))))</f>
        <v>EC</v>
      </c>
      <c r="D7522">
        <f>MIN(Compiled!C7522:F7522)</f>
        <v>4.6900000000000004</v>
      </c>
    </row>
    <row r="7523" spans="1:4" x14ac:dyDescent="0.25">
      <c r="A7523" t="s">
        <v>36</v>
      </c>
      <c r="B7523">
        <v>6.1109999999999998</v>
      </c>
      <c r="C7523" t="str" cm="1">
        <f t="array" ref="C7523">IF(Compiled!C7523&gt;0,"SI",IF(Compiled!D7523&gt;0,"ST",IF(Compiled!E7523&gt;0,"EC",IF(Compiled!F7523&gt;0,"DP",NA))))</f>
        <v>EC</v>
      </c>
      <c r="D7523">
        <f>MIN(Compiled!C7523:F7523)</f>
        <v>46.34</v>
      </c>
    </row>
    <row r="7524" spans="1:4" x14ac:dyDescent="0.25">
      <c r="A7524" t="s">
        <v>36</v>
      </c>
      <c r="B7524">
        <v>6.1260000000000003</v>
      </c>
      <c r="C7524" t="str" cm="1">
        <f t="array" ref="C7524">IF(Compiled!C7524&gt;0,"SI",IF(Compiled!D7524&gt;0,"ST",IF(Compiled!E7524&gt;0,"EC",IF(Compiled!F7524&gt;0,"DP",NA))))</f>
        <v>EC</v>
      </c>
      <c r="D7524">
        <f>MIN(Compiled!C7524:F7524)</f>
        <v>96.17</v>
      </c>
    </row>
    <row r="7525" spans="1:4" x14ac:dyDescent="0.25">
      <c r="A7525" t="s">
        <v>36</v>
      </c>
      <c r="B7525">
        <v>6.1420000000000003</v>
      </c>
      <c r="C7525" t="str" cm="1">
        <f t="array" ref="C7525">IF(Compiled!C7525&gt;0,"SI",IF(Compiled!D7525&gt;0,"ST",IF(Compiled!E7525&gt;0,"EC",IF(Compiled!F7525&gt;0,"DP",NA))))</f>
        <v>EC</v>
      </c>
      <c r="D7525">
        <f>MIN(Compiled!C7525:F7525)</f>
        <v>130.59</v>
      </c>
    </row>
    <row r="7526" spans="1:4" x14ac:dyDescent="0.25">
      <c r="A7526" t="s">
        <v>36</v>
      </c>
      <c r="B7526">
        <v>6.157</v>
      </c>
      <c r="C7526" t="str" cm="1">
        <f t="array" ref="C7526">IF(Compiled!C7526&gt;0,"SI",IF(Compiled!D7526&gt;0,"ST",IF(Compiled!E7526&gt;0,"EC",IF(Compiled!F7526&gt;0,"DP",NA))))</f>
        <v>EC</v>
      </c>
      <c r="D7526">
        <f>MIN(Compiled!C7526:F7526)</f>
        <v>138.29</v>
      </c>
    </row>
    <row r="7527" spans="1:4" x14ac:dyDescent="0.25">
      <c r="A7527" t="s">
        <v>36</v>
      </c>
      <c r="B7527" s="1">
        <v>6.1719999999999997</v>
      </c>
      <c r="C7527" t="str" cm="1">
        <f t="array" ref="C7527">IF(Compiled!C7527&gt;0,"SI",IF(Compiled!D7527&gt;0,"ST",IF(Compiled!E7527&gt;0,"EC",IF(Compiled!F7527&gt;0,"DP",NA))))</f>
        <v>EC</v>
      </c>
      <c r="D7527">
        <f>MIN(Compiled!C7527:F7527)</f>
        <v>72.650000000000006</v>
      </c>
    </row>
    <row r="7528" spans="1:4" x14ac:dyDescent="0.25">
      <c r="A7528" t="s">
        <v>36</v>
      </c>
      <c r="B7528">
        <v>6.1870000000000003</v>
      </c>
      <c r="C7528" t="str" cm="1">
        <f t="array" ref="C7528">IF(Compiled!C7528&gt;0,"SI",IF(Compiled!D7528&gt;0,"ST",IF(Compiled!E7528&gt;0,"EC",IF(Compiled!F7528&gt;0,"DP",NA))))</f>
        <v>EC</v>
      </c>
      <c r="D7528">
        <f>MIN(Compiled!C7528:F7528)</f>
        <v>92.82</v>
      </c>
    </row>
    <row r="7529" spans="1:4" x14ac:dyDescent="0.25">
      <c r="A7529" t="s">
        <v>36</v>
      </c>
      <c r="B7529">
        <v>6.2030000000000003</v>
      </c>
      <c r="C7529" t="str" cm="1">
        <f t="array" ref="C7529">IF(Compiled!C7529&gt;0,"SI",IF(Compiled!D7529&gt;0,"ST",IF(Compiled!E7529&gt;0,"EC",IF(Compiled!F7529&gt;0,"DP",NA))))</f>
        <v>EC</v>
      </c>
      <c r="D7529">
        <f>MIN(Compiled!C7529:F7529)</f>
        <v>114.91</v>
      </c>
    </row>
    <row r="7530" spans="1:4" x14ac:dyDescent="0.25">
      <c r="A7530" t="s">
        <v>36</v>
      </c>
      <c r="B7530">
        <v>6.218</v>
      </c>
      <c r="C7530" t="str" cm="1">
        <f t="array" ref="C7530">IF(Compiled!C7530&gt;0,"SI",IF(Compiled!D7530&gt;0,"ST",IF(Compiled!E7530&gt;0,"EC",IF(Compiled!F7530&gt;0,"DP",NA))))</f>
        <v>EC</v>
      </c>
      <c r="D7530">
        <f>MIN(Compiled!C7530:F7530)</f>
        <v>133.96</v>
      </c>
    </row>
    <row r="7531" spans="1:4" x14ac:dyDescent="0.25">
      <c r="A7531" t="s">
        <v>36</v>
      </c>
      <c r="B7531">
        <v>6.2329999999999997</v>
      </c>
      <c r="C7531" t="str" cm="1">
        <f t="array" ref="C7531">IF(Compiled!C7531&gt;0,"SI",IF(Compiled!D7531&gt;0,"ST",IF(Compiled!E7531&gt;0,"EC",IF(Compiled!F7531&gt;0,"DP",NA))))</f>
        <v>EC</v>
      </c>
      <c r="D7531">
        <f>MIN(Compiled!C7531:F7531)</f>
        <v>133.97999999999999</v>
      </c>
    </row>
    <row r="7532" spans="1:4" x14ac:dyDescent="0.25">
      <c r="A7532" t="s">
        <v>36</v>
      </c>
      <c r="B7532">
        <v>6.2480000000000002</v>
      </c>
      <c r="C7532" t="str" cm="1">
        <f t="array" ref="C7532">IF(Compiled!C7532&gt;0,"SI",IF(Compiled!D7532&gt;0,"ST",IF(Compiled!E7532&gt;0,"EC",IF(Compiled!F7532&gt;0,"DP",NA))))</f>
        <v>EC</v>
      </c>
      <c r="D7532">
        <f>MIN(Compiled!C7532:F7532)</f>
        <v>153.49</v>
      </c>
    </row>
    <row r="7533" spans="1:4" x14ac:dyDescent="0.25">
      <c r="A7533" t="s">
        <v>36</v>
      </c>
      <c r="B7533">
        <v>6.2640000000000002</v>
      </c>
      <c r="C7533" t="str" cm="1">
        <f t="array" ref="C7533">IF(Compiled!C7533&gt;0,"SI",IF(Compiled!D7533&gt;0,"ST",IF(Compiled!E7533&gt;0,"EC",IF(Compiled!F7533&gt;0,"DP",NA))))</f>
        <v>EC</v>
      </c>
      <c r="D7533">
        <f>MIN(Compiled!C7533:F7533)</f>
        <v>136.24</v>
      </c>
    </row>
    <row r="7534" spans="1:4" x14ac:dyDescent="0.25">
      <c r="A7534" t="s">
        <v>36</v>
      </c>
      <c r="B7534">
        <v>6.2789999999999999</v>
      </c>
      <c r="C7534" t="str" cm="1">
        <f t="array" ref="C7534">IF(Compiled!C7534&gt;0,"SI",IF(Compiled!D7534&gt;0,"ST",IF(Compiled!E7534&gt;0,"EC",IF(Compiled!F7534&gt;0,"DP",NA))))</f>
        <v>EC</v>
      </c>
      <c r="D7534">
        <f>MIN(Compiled!C7534:F7534)</f>
        <v>137.12</v>
      </c>
    </row>
    <row r="7535" spans="1:4" x14ac:dyDescent="0.25">
      <c r="A7535" t="s">
        <v>36</v>
      </c>
      <c r="B7535">
        <v>6.2939999999999996</v>
      </c>
      <c r="C7535" t="str" cm="1">
        <f t="array" ref="C7535">IF(Compiled!C7535&gt;0,"SI",IF(Compiled!D7535&gt;0,"ST",IF(Compiled!E7535&gt;0,"EC",IF(Compiled!F7535&gt;0,"DP",NA))))</f>
        <v>EC</v>
      </c>
      <c r="D7535">
        <f>MIN(Compiled!C7535:F7535)</f>
        <v>135.56</v>
      </c>
    </row>
    <row r="7536" spans="1:4" x14ac:dyDescent="0.25">
      <c r="A7536" t="s">
        <v>36</v>
      </c>
      <c r="B7536">
        <v>6.3090000000000002</v>
      </c>
      <c r="C7536" t="str" cm="1">
        <f t="array" ref="C7536">IF(Compiled!C7536&gt;0,"SI",IF(Compiled!D7536&gt;0,"ST",IF(Compiled!E7536&gt;0,"EC",IF(Compiled!F7536&gt;0,"DP",NA))))</f>
        <v>EC</v>
      </c>
      <c r="D7536">
        <f>MIN(Compiled!C7536:F7536)</f>
        <v>74.78</v>
      </c>
    </row>
    <row r="7537" spans="1:4" x14ac:dyDescent="0.25">
      <c r="A7537" t="s">
        <v>36</v>
      </c>
      <c r="B7537">
        <v>6.3250000000000002</v>
      </c>
      <c r="C7537" t="str" cm="1">
        <f t="array" ref="C7537">IF(Compiled!C7537&gt;0,"SI",IF(Compiled!D7537&gt;0,"ST",IF(Compiled!E7537&gt;0,"EC",IF(Compiled!F7537&gt;0,"DP",NA))))</f>
        <v>EC</v>
      </c>
      <c r="D7537">
        <f>MIN(Compiled!C7537:F7537)</f>
        <v>39.89</v>
      </c>
    </row>
    <row r="7538" spans="1:4" x14ac:dyDescent="0.25">
      <c r="A7538" t="s">
        <v>36</v>
      </c>
      <c r="B7538">
        <v>6.34</v>
      </c>
      <c r="C7538" t="str" cm="1">
        <f t="array" ref="C7538">IF(Compiled!C7538&gt;0,"SI",IF(Compiled!D7538&gt;0,"ST",IF(Compiled!E7538&gt;0,"EC",IF(Compiled!F7538&gt;0,"DP",NA))))</f>
        <v>EC</v>
      </c>
      <c r="D7538">
        <f>MIN(Compiled!C7538:F7538)</f>
        <v>22.95</v>
      </c>
    </row>
    <row r="7539" spans="1:4" x14ac:dyDescent="0.25">
      <c r="A7539" t="s">
        <v>36</v>
      </c>
      <c r="B7539">
        <v>6.3550000000000004</v>
      </c>
      <c r="C7539" t="str" cm="1">
        <f t="array" ref="C7539">IF(Compiled!C7539&gt;0,"SI",IF(Compiled!D7539&gt;0,"ST",IF(Compiled!E7539&gt;0,"EC",IF(Compiled!F7539&gt;0,"DP",NA))))</f>
        <v>EC</v>
      </c>
      <c r="D7539">
        <f>MIN(Compiled!C7539:F7539)</f>
        <v>13.47</v>
      </c>
    </row>
    <row r="7540" spans="1:4" x14ac:dyDescent="0.25">
      <c r="A7540" t="s">
        <v>36</v>
      </c>
      <c r="B7540">
        <v>6.37</v>
      </c>
      <c r="C7540" t="str" cm="1">
        <f t="array" ref="C7540">IF(Compiled!C7540&gt;0,"SI",IF(Compiled!D7540&gt;0,"ST",IF(Compiled!E7540&gt;0,"EC",IF(Compiled!F7540&gt;0,"DP",NA))))</f>
        <v>EC</v>
      </c>
      <c r="D7540">
        <f>MIN(Compiled!C7540:F7540)</f>
        <v>8.24</v>
      </c>
    </row>
    <row r="7541" spans="1:4" x14ac:dyDescent="0.25">
      <c r="A7541" t="s">
        <v>36</v>
      </c>
      <c r="B7541">
        <v>6.3860000000000001</v>
      </c>
      <c r="C7541" t="str" cm="1">
        <f t="array" ref="C7541">IF(Compiled!C7541&gt;0,"SI",IF(Compiled!D7541&gt;0,"ST",IF(Compiled!E7541&gt;0,"EC",IF(Compiled!F7541&gt;0,"DP",NA))))</f>
        <v>EC</v>
      </c>
      <c r="D7541">
        <f>MIN(Compiled!C7541:F7541)</f>
        <v>8.1199999999999992</v>
      </c>
    </row>
    <row r="7542" spans="1:4" x14ac:dyDescent="0.25">
      <c r="A7542" t="s">
        <v>36</v>
      </c>
      <c r="B7542">
        <v>6.4009999999999998</v>
      </c>
      <c r="C7542" t="str" cm="1">
        <f t="array" ref="C7542">IF(Compiled!C7542&gt;0,"SI",IF(Compiled!D7542&gt;0,"ST",IF(Compiled!E7542&gt;0,"EC",IF(Compiled!F7542&gt;0,"DP",NA))))</f>
        <v>EC</v>
      </c>
      <c r="D7542">
        <f>MIN(Compiled!C7542:F7542)</f>
        <v>18.059999999999999</v>
      </c>
    </row>
    <row r="7543" spans="1:4" x14ac:dyDescent="0.25">
      <c r="A7543" t="s">
        <v>36</v>
      </c>
      <c r="B7543">
        <v>6.4160000000000004</v>
      </c>
      <c r="C7543" t="str" cm="1">
        <f t="array" ref="C7543">IF(Compiled!C7543&gt;0,"SI",IF(Compiled!D7543&gt;0,"ST",IF(Compiled!E7543&gt;0,"EC",IF(Compiled!F7543&gt;0,"DP",NA))))</f>
        <v>EC</v>
      </c>
      <c r="D7543">
        <f>MIN(Compiled!C7543:F7543)</f>
        <v>65.03</v>
      </c>
    </row>
    <row r="7544" spans="1:4" x14ac:dyDescent="0.25">
      <c r="A7544" t="s">
        <v>36</v>
      </c>
      <c r="B7544">
        <v>6.431</v>
      </c>
      <c r="C7544" t="str" cm="1">
        <f t="array" ref="C7544">IF(Compiled!C7544&gt;0,"SI",IF(Compiled!D7544&gt;0,"ST",IF(Compiled!E7544&gt;0,"EC",IF(Compiled!F7544&gt;0,"DP",NA))))</f>
        <v>EC</v>
      </c>
      <c r="D7544">
        <f>MIN(Compiled!C7544:F7544)</f>
        <v>50.51</v>
      </c>
    </row>
    <row r="7545" spans="1:4" x14ac:dyDescent="0.25">
      <c r="A7545" t="s">
        <v>36</v>
      </c>
      <c r="B7545">
        <v>6.4470000000000001</v>
      </c>
      <c r="C7545" t="str" cm="1">
        <f t="array" ref="C7545">IF(Compiled!C7545&gt;0,"SI",IF(Compiled!D7545&gt;0,"ST",IF(Compiled!E7545&gt;0,"EC",IF(Compiled!F7545&gt;0,"DP",NA))))</f>
        <v>EC</v>
      </c>
      <c r="D7545">
        <f>MIN(Compiled!C7545:F7545)</f>
        <v>32.76</v>
      </c>
    </row>
    <row r="7546" spans="1:4" x14ac:dyDescent="0.25">
      <c r="A7546" t="s">
        <v>36</v>
      </c>
      <c r="B7546">
        <v>6.4619999999999997</v>
      </c>
      <c r="C7546" t="str" cm="1">
        <f t="array" ref="C7546">IF(Compiled!C7546&gt;0,"SI",IF(Compiled!D7546&gt;0,"ST",IF(Compiled!E7546&gt;0,"EC",IF(Compiled!F7546&gt;0,"DP",NA))))</f>
        <v>EC</v>
      </c>
      <c r="D7546">
        <f>MIN(Compiled!C7546:F7546)</f>
        <v>34.380000000000003</v>
      </c>
    </row>
    <row r="7547" spans="1:4" x14ac:dyDescent="0.25">
      <c r="A7547" t="s">
        <v>36</v>
      </c>
      <c r="B7547">
        <v>6.4770000000000003</v>
      </c>
      <c r="C7547" t="str" cm="1">
        <f t="array" ref="C7547">IF(Compiled!C7547&gt;0,"SI",IF(Compiled!D7547&gt;0,"ST",IF(Compiled!E7547&gt;0,"EC",IF(Compiled!F7547&gt;0,"DP",NA))))</f>
        <v>EC</v>
      </c>
      <c r="D7547">
        <f>MIN(Compiled!C7547:F7547)</f>
        <v>22.19</v>
      </c>
    </row>
    <row r="7548" spans="1:4" x14ac:dyDescent="0.25">
      <c r="A7548" t="s">
        <v>36</v>
      </c>
      <c r="B7548">
        <v>6.492</v>
      </c>
      <c r="C7548" t="str" cm="1">
        <f t="array" ref="C7548">IF(Compiled!C7548&gt;0,"SI",IF(Compiled!D7548&gt;0,"ST",IF(Compiled!E7548&gt;0,"EC",IF(Compiled!F7548&gt;0,"DP",NA))))</f>
        <v>EC</v>
      </c>
      <c r="D7548">
        <f>MIN(Compiled!C7548:F7548)</f>
        <v>13.09</v>
      </c>
    </row>
    <row r="7549" spans="1:4" x14ac:dyDescent="0.25">
      <c r="A7549" t="s">
        <v>36</v>
      </c>
      <c r="B7549">
        <v>6.5069999999999997</v>
      </c>
      <c r="C7549" t="str" cm="1">
        <f t="array" ref="C7549">IF(Compiled!C7549&gt;0,"SI",IF(Compiled!D7549&gt;0,"ST",IF(Compiled!E7549&gt;0,"EC",IF(Compiled!F7549&gt;0,"DP",NA))))</f>
        <v>EC</v>
      </c>
      <c r="D7549">
        <f>MIN(Compiled!C7549:F7549)</f>
        <v>9.5500000000000007</v>
      </c>
    </row>
    <row r="7550" spans="1:4" x14ac:dyDescent="0.25">
      <c r="A7550" t="s">
        <v>36</v>
      </c>
      <c r="B7550">
        <v>6.5229999999999997</v>
      </c>
      <c r="C7550" t="str" cm="1">
        <f t="array" ref="C7550">IF(Compiled!C7550&gt;0,"SI",IF(Compiled!D7550&gt;0,"ST",IF(Compiled!E7550&gt;0,"EC",IF(Compiled!F7550&gt;0,"DP",NA))))</f>
        <v>EC</v>
      </c>
      <c r="D7550">
        <f>MIN(Compiled!C7550:F7550)</f>
        <v>6.27</v>
      </c>
    </row>
    <row r="7551" spans="1:4" x14ac:dyDescent="0.25">
      <c r="A7551" t="s">
        <v>36</v>
      </c>
      <c r="B7551">
        <v>6.5380000000000003</v>
      </c>
      <c r="C7551" t="str" cm="1">
        <f t="array" ref="C7551">IF(Compiled!C7551&gt;0,"SI",IF(Compiled!D7551&gt;0,"ST",IF(Compiled!E7551&gt;0,"EC",IF(Compiled!F7551&gt;0,"DP",NA))))</f>
        <v>EC</v>
      </c>
      <c r="D7551">
        <f>MIN(Compiled!C7551:F7551)</f>
        <v>77.64</v>
      </c>
    </row>
    <row r="7552" spans="1:4" x14ac:dyDescent="0.25">
      <c r="A7552" t="s">
        <v>36</v>
      </c>
      <c r="B7552">
        <v>6.5529999999999999</v>
      </c>
      <c r="C7552" t="str" cm="1">
        <f t="array" ref="C7552">IF(Compiled!C7552&gt;0,"SI",IF(Compiled!D7552&gt;0,"ST",IF(Compiled!E7552&gt;0,"EC",IF(Compiled!F7552&gt;0,"DP",NA))))</f>
        <v>EC</v>
      </c>
      <c r="D7552">
        <f>MIN(Compiled!C7552:F7552)</f>
        <v>40.32</v>
      </c>
    </row>
    <row r="7553" spans="1:4" x14ac:dyDescent="0.25">
      <c r="A7553" t="s">
        <v>36</v>
      </c>
      <c r="B7553">
        <v>6.5679999999999996</v>
      </c>
      <c r="C7553" t="str" cm="1">
        <f t="array" ref="C7553">IF(Compiled!C7553&gt;0,"SI",IF(Compiled!D7553&gt;0,"ST",IF(Compiled!E7553&gt;0,"EC",IF(Compiled!F7553&gt;0,"DP",NA))))</f>
        <v>EC</v>
      </c>
      <c r="D7553">
        <f>MIN(Compiled!C7553:F7553)</f>
        <v>70.16</v>
      </c>
    </row>
    <row r="7554" spans="1:4" x14ac:dyDescent="0.25">
      <c r="A7554" t="s">
        <v>36</v>
      </c>
      <c r="B7554">
        <v>6.5839999999999996</v>
      </c>
      <c r="C7554" t="str" cm="1">
        <f t="array" ref="C7554">IF(Compiled!C7554&gt;0,"SI",IF(Compiled!D7554&gt;0,"ST",IF(Compiled!E7554&gt;0,"EC",IF(Compiled!F7554&gt;0,"DP",NA))))</f>
        <v>EC</v>
      </c>
      <c r="D7554">
        <f>MIN(Compiled!C7554:F7554)</f>
        <v>41.58</v>
      </c>
    </row>
    <row r="7555" spans="1:4" x14ac:dyDescent="0.25">
      <c r="A7555" t="s">
        <v>36</v>
      </c>
      <c r="B7555">
        <v>6.5990000000000002</v>
      </c>
      <c r="C7555" t="str" cm="1">
        <f t="array" ref="C7555">IF(Compiled!C7555&gt;0,"SI",IF(Compiled!D7555&gt;0,"ST",IF(Compiled!E7555&gt;0,"EC",IF(Compiled!F7555&gt;0,"DP",NA))))</f>
        <v>EC</v>
      </c>
      <c r="D7555">
        <f>MIN(Compiled!C7555:F7555)</f>
        <v>22.29</v>
      </c>
    </row>
    <row r="7556" spans="1:4" x14ac:dyDescent="0.25">
      <c r="A7556" t="s">
        <v>36</v>
      </c>
      <c r="B7556">
        <v>6.6139999999999999</v>
      </c>
      <c r="C7556" t="str" cm="1">
        <f t="array" ref="C7556">IF(Compiled!C7556&gt;0,"SI",IF(Compiled!D7556&gt;0,"ST",IF(Compiled!E7556&gt;0,"EC",IF(Compiled!F7556&gt;0,"DP",NA))))</f>
        <v>EC</v>
      </c>
      <c r="D7556">
        <f>MIN(Compiled!C7556:F7556)</f>
        <v>13.14</v>
      </c>
    </row>
    <row r="7557" spans="1:4" x14ac:dyDescent="0.25">
      <c r="A7557" t="s">
        <v>36</v>
      </c>
      <c r="B7557">
        <v>6.6289999999999996</v>
      </c>
      <c r="C7557" t="str" cm="1">
        <f t="array" ref="C7557">IF(Compiled!C7557&gt;0,"SI",IF(Compiled!D7557&gt;0,"ST",IF(Compiled!E7557&gt;0,"EC",IF(Compiled!F7557&gt;0,"DP",NA))))</f>
        <v>EC</v>
      </c>
      <c r="D7557">
        <f>MIN(Compiled!C7557:F7557)</f>
        <v>61.07</v>
      </c>
    </row>
    <row r="7558" spans="1:4" x14ac:dyDescent="0.25">
      <c r="A7558" t="s">
        <v>36</v>
      </c>
      <c r="B7558">
        <v>6.6449999999999996</v>
      </c>
      <c r="C7558" t="str" cm="1">
        <f t="array" ref="C7558">IF(Compiled!C7558&gt;0,"SI",IF(Compiled!D7558&gt;0,"ST",IF(Compiled!E7558&gt;0,"EC",IF(Compiled!F7558&gt;0,"DP",NA))))</f>
        <v>EC</v>
      </c>
      <c r="D7558">
        <f>MIN(Compiled!C7558:F7558)</f>
        <v>71.540000000000006</v>
      </c>
    </row>
    <row r="7559" spans="1:4" x14ac:dyDescent="0.25">
      <c r="A7559" t="s">
        <v>36</v>
      </c>
      <c r="B7559">
        <v>6.66</v>
      </c>
      <c r="C7559" t="str" cm="1">
        <f t="array" ref="C7559">IF(Compiled!C7559&gt;0,"SI",IF(Compiled!D7559&gt;0,"ST",IF(Compiled!E7559&gt;0,"EC",IF(Compiled!F7559&gt;0,"DP",NA))))</f>
        <v>EC</v>
      </c>
      <c r="D7559">
        <f>MIN(Compiled!C7559:F7559)</f>
        <v>98.77</v>
      </c>
    </row>
    <row r="7560" spans="1:4" x14ac:dyDescent="0.25">
      <c r="A7560" t="s">
        <v>36</v>
      </c>
      <c r="B7560">
        <v>6.6749999999999998</v>
      </c>
      <c r="C7560" t="str" cm="1">
        <f t="array" ref="C7560">IF(Compiled!C7560&gt;0,"SI",IF(Compiled!D7560&gt;0,"ST",IF(Compiled!E7560&gt;0,"EC",IF(Compiled!F7560&gt;0,"DP",NA))))</f>
        <v>EC</v>
      </c>
      <c r="D7560">
        <f>MIN(Compiled!C7560:F7560)</f>
        <v>61.88</v>
      </c>
    </row>
    <row r="7561" spans="1:4" x14ac:dyDescent="0.25">
      <c r="A7561" t="s">
        <v>36</v>
      </c>
      <c r="B7561">
        <v>6.69</v>
      </c>
      <c r="C7561" t="str" cm="1">
        <f t="array" ref="C7561">IF(Compiled!C7561&gt;0,"SI",IF(Compiled!D7561&gt;0,"ST",IF(Compiled!E7561&gt;0,"EC",IF(Compiled!F7561&gt;0,"DP",NA))))</f>
        <v>EC</v>
      </c>
      <c r="D7561">
        <f>MIN(Compiled!C7561:F7561)</f>
        <v>37.44</v>
      </c>
    </row>
    <row r="7562" spans="1:4" x14ac:dyDescent="0.25">
      <c r="A7562" t="s">
        <v>36</v>
      </c>
      <c r="B7562">
        <v>6.7060000000000004</v>
      </c>
      <c r="C7562" t="str" cm="1">
        <f t="array" ref="C7562">IF(Compiled!C7562&gt;0,"SI",IF(Compiled!D7562&gt;0,"ST",IF(Compiled!E7562&gt;0,"EC",IF(Compiled!F7562&gt;0,"DP",NA))))</f>
        <v>EC</v>
      </c>
      <c r="D7562">
        <f>MIN(Compiled!C7562:F7562)</f>
        <v>20.72</v>
      </c>
    </row>
    <row r="7563" spans="1:4" x14ac:dyDescent="0.25">
      <c r="A7563" t="s">
        <v>36</v>
      </c>
      <c r="B7563">
        <v>6.7210000000000001</v>
      </c>
      <c r="C7563" t="str" cm="1">
        <f t="array" ref="C7563">IF(Compiled!C7563&gt;0,"SI",IF(Compiled!D7563&gt;0,"ST",IF(Compiled!E7563&gt;0,"EC",IF(Compiled!F7563&gt;0,"DP",NA))))</f>
        <v>EC</v>
      </c>
      <c r="D7563">
        <f>MIN(Compiled!C7563:F7563)</f>
        <v>21.86</v>
      </c>
    </row>
    <row r="7564" spans="1:4" x14ac:dyDescent="0.25">
      <c r="A7564" t="s">
        <v>36</v>
      </c>
      <c r="B7564">
        <v>6.7359999999999998</v>
      </c>
      <c r="C7564" t="str" cm="1">
        <f t="array" ref="C7564">IF(Compiled!C7564&gt;0,"SI",IF(Compiled!D7564&gt;0,"ST",IF(Compiled!E7564&gt;0,"EC",IF(Compiled!F7564&gt;0,"DP",NA))))</f>
        <v>EC</v>
      </c>
      <c r="D7564">
        <f>MIN(Compiled!C7564:F7564)</f>
        <v>35.43</v>
      </c>
    </row>
    <row r="7565" spans="1:4" x14ac:dyDescent="0.25">
      <c r="A7565" t="s">
        <v>36</v>
      </c>
      <c r="B7565">
        <v>6.7510000000000003</v>
      </c>
      <c r="C7565" t="str" cm="1">
        <f t="array" ref="C7565">IF(Compiled!C7565&gt;0,"SI",IF(Compiled!D7565&gt;0,"ST",IF(Compiled!E7565&gt;0,"EC",IF(Compiled!F7565&gt;0,"DP",NA))))</f>
        <v>EC</v>
      </c>
      <c r="D7565">
        <f>MIN(Compiled!C7565:F7565)</f>
        <v>19.22</v>
      </c>
    </row>
    <row r="7566" spans="1:4" x14ac:dyDescent="0.25">
      <c r="A7566" t="s">
        <v>36</v>
      </c>
      <c r="B7566">
        <v>6.7670000000000003</v>
      </c>
      <c r="C7566" t="str" cm="1">
        <f t="array" ref="C7566">IF(Compiled!C7566&gt;0,"SI",IF(Compiled!D7566&gt;0,"ST",IF(Compiled!E7566&gt;0,"EC",IF(Compiled!F7566&gt;0,"DP",NA))))</f>
        <v>EC</v>
      </c>
      <c r="D7566">
        <f>MIN(Compiled!C7566:F7566)</f>
        <v>49.11</v>
      </c>
    </row>
    <row r="7567" spans="1:4" x14ac:dyDescent="0.25">
      <c r="A7567" t="s">
        <v>36</v>
      </c>
      <c r="B7567">
        <v>6.782</v>
      </c>
      <c r="C7567" t="str" cm="1">
        <f t="array" ref="C7567">IF(Compiled!C7567&gt;0,"SI",IF(Compiled!D7567&gt;0,"ST",IF(Compiled!E7567&gt;0,"EC",IF(Compiled!F7567&gt;0,"DP",NA))))</f>
        <v>EC</v>
      </c>
      <c r="D7567">
        <f>MIN(Compiled!C7567:F7567)</f>
        <v>26.55</v>
      </c>
    </row>
    <row r="7568" spans="1:4" x14ac:dyDescent="0.25">
      <c r="A7568" t="s">
        <v>36</v>
      </c>
      <c r="B7568">
        <v>6.7969999999999997</v>
      </c>
      <c r="C7568" t="str" cm="1">
        <f t="array" ref="C7568">IF(Compiled!C7568&gt;0,"SI",IF(Compiled!D7568&gt;0,"ST",IF(Compiled!E7568&gt;0,"EC",IF(Compiled!F7568&gt;0,"DP",NA))))</f>
        <v>EC</v>
      </c>
      <c r="D7568">
        <f>MIN(Compiled!C7568:F7568)</f>
        <v>18.78</v>
      </c>
    </row>
    <row r="7569" spans="1:4" x14ac:dyDescent="0.25">
      <c r="A7569" t="s">
        <v>36</v>
      </c>
      <c r="B7569">
        <v>6.8120000000000003</v>
      </c>
      <c r="C7569" t="str" cm="1">
        <f t="array" ref="C7569">IF(Compiled!C7569&gt;0,"SI",IF(Compiled!D7569&gt;0,"ST",IF(Compiled!E7569&gt;0,"EC",IF(Compiled!F7569&gt;0,"DP",NA))))</f>
        <v>EC</v>
      </c>
      <c r="D7569">
        <f>MIN(Compiled!C7569:F7569)</f>
        <v>13.89</v>
      </c>
    </row>
    <row r="7570" spans="1:4" x14ac:dyDescent="0.25">
      <c r="A7570" t="s">
        <v>36</v>
      </c>
      <c r="B7570">
        <v>6.8280000000000003</v>
      </c>
      <c r="C7570" t="str" cm="1">
        <f t="array" ref="C7570">IF(Compiled!C7570&gt;0,"SI",IF(Compiled!D7570&gt;0,"ST",IF(Compiled!E7570&gt;0,"EC",IF(Compiled!F7570&gt;0,"DP",NA))))</f>
        <v>EC</v>
      </c>
      <c r="D7570">
        <f>MIN(Compiled!C7570:F7570)</f>
        <v>8.44</v>
      </c>
    </row>
    <row r="7571" spans="1:4" x14ac:dyDescent="0.25">
      <c r="A7571" t="s">
        <v>36</v>
      </c>
      <c r="B7571">
        <v>6.843</v>
      </c>
      <c r="C7571" t="str" cm="1">
        <f t="array" ref="C7571">IF(Compiled!C7571&gt;0,"SI",IF(Compiled!D7571&gt;0,"ST",IF(Compiled!E7571&gt;0,"EC",IF(Compiled!F7571&gt;0,"DP",NA))))</f>
        <v>EC</v>
      </c>
      <c r="D7571">
        <f>MIN(Compiled!C7571:F7571)</f>
        <v>34.22</v>
      </c>
    </row>
    <row r="7572" spans="1:4" x14ac:dyDescent="0.25">
      <c r="A7572" t="s">
        <v>36</v>
      </c>
      <c r="B7572">
        <v>6.8579999999999997</v>
      </c>
      <c r="C7572" t="str" cm="1">
        <f t="array" ref="C7572">IF(Compiled!C7572&gt;0,"SI",IF(Compiled!D7572&gt;0,"ST",IF(Compiled!E7572&gt;0,"EC",IF(Compiled!F7572&gt;0,"DP",NA))))</f>
        <v>EC</v>
      </c>
      <c r="D7572">
        <f>MIN(Compiled!C7572:F7572)</f>
        <v>120.61</v>
      </c>
    </row>
    <row r="7573" spans="1:4" x14ac:dyDescent="0.25">
      <c r="A7573" t="s">
        <v>36</v>
      </c>
      <c r="B7573">
        <v>6.8730000000000002</v>
      </c>
      <c r="C7573" t="str" cm="1">
        <f t="array" ref="C7573">IF(Compiled!C7573&gt;0,"SI",IF(Compiled!D7573&gt;0,"ST",IF(Compiled!E7573&gt;0,"EC",IF(Compiled!F7573&gt;0,"DP",NA))))</f>
        <v>EC</v>
      </c>
      <c r="D7573">
        <f>MIN(Compiled!C7573:F7573)</f>
        <v>180.31</v>
      </c>
    </row>
    <row r="7574" spans="1:4" x14ac:dyDescent="0.25">
      <c r="A7574" t="s">
        <v>36</v>
      </c>
      <c r="B7574">
        <v>6.8879999999999999</v>
      </c>
      <c r="C7574" t="str" cm="1">
        <f t="array" ref="C7574">IF(Compiled!C7574&gt;0,"SI",IF(Compiled!D7574&gt;0,"ST",IF(Compiled!E7574&gt;0,"EC",IF(Compiled!F7574&gt;0,"DP",NA))))</f>
        <v>EC</v>
      </c>
      <c r="D7574">
        <f>MIN(Compiled!C7574:F7574)</f>
        <v>135.65</v>
      </c>
    </row>
    <row r="7575" spans="1:4" x14ac:dyDescent="0.25">
      <c r="A7575" t="s">
        <v>36</v>
      </c>
      <c r="B7575">
        <v>6.9039999999999999</v>
      </c>
      <c r="C7575" t="str" cm="1">
        <f t="array" ref="C7575">IF(Compiled!C7575&gt;0,"SI",IF(Compiled!D7575&gt;0,"ST",IF(Compiled!E7575&gt;0,"EC",IF(Compiled!F7575&gt;0,"DP",NA))))</f>
        <v>EC</v>
      </c>
      <c r="D7575">
        <f>MIN(Compiled!C7575:F7575)</f>
        <v>68.83</v>
      </c>
    </row>
    <row r="7576" spans="1:4" x14ac:dyDescent="0.25">
      <c r="A7576" t="s">
        <v>36</v>
      </c>
      <c r="B7576">
        <v>6.9189999999999996</v>
      </c>
      <c r="C7576" t="str" cm="1">
        <f t="array" ref="C7576">IF(Compiled!C7576&gt;0,"SI",IF(Compiled!D7576&gt;0,"ST",IF(Compiled!E7576&gt;0,"EC",IF(Compiled!F7576&gt;0,"DP",NA))))</f>
        <v>EC</v>
      </c>
      <c r="D7576">
        <f>MIN(Compiled!C7576:F7576)</f>
        <v>88.91</v>
      </c>
    </row>
    <row r="7577" spans="1:4" x14ac:dyDescent="0.25">
      <c r="A7577" t="s">
        <v>36</v>
      </c>
      <c r="B7577" s="1">
        <v>6.9340000000000002</v>
      </c>
      <c r="C7577" t="str" cm="1">
        <f t="array" ref="C7577">IF(Compiled!C7577&gt;0,"SI",IF(Compiled!D7577&gt;0,"ST",IF(Compiled!E7577&gt;0,"EC",IF(Compiled!F7577&gt;0,"DP",NA))))</f>
        <v>EC</v>
      </c>
      <c r="D7577">
        <f>MIN(Compiled!C7577:F7577)</f>
        <v>86.46</v>
      </c>
    </row>
    <row r="7578" spans="1:4" x14ac:dyDescent="0.25">
      <c r="A7578" t="s">
        <v>36</v>
      </c>
      <c r="B7578">
        <v>6.9489999999999998</v>
      </c>
      <c r="C7578" t="str" cm="1">
        <f t="array" ref="C7578">IF(Compiled!C7578&gt;0,"SI",IF(Compiled!D7578&gt;0,"ST",IF(Compiled!E7578&gt;0,"EC",IF(Compiled!F7578&gt;0,"DP",NA))))</f>
        <v>EC</v>
      </c>
      <c r="D7578">
        <f>MIN(Compiled!C7578:F7578)</f>
        <v>45.23</v>
      </c>
    </row>
    <row r="7579" spans="1:4" x14ac:dyDescent="0.25">
      <c r="A7579" t="s">
        <v>36</v>
      </c>
      <c r="B7579" s="1">
        <v>6.9649999999999999</v>
      </c>
      <c r="C7579" t="str" cm="1">
        <f t="array" ref="C7579">IF(Compiled!C7579&gt;0,"SI",IF(Compiled!D7579&gt;0,"ST",IF(Compiled!E7579&gt;0,"EC",IF(Compiled!F7579&gt;0,"DP",NA))))</f>
        <v>EC</v>
      </c>
      <c r="D7579">
        <f>MIN(Compiled!C7579:F7579)</f>
        <v>24.11</v>
      </c>
    </row>
    <row r="7580" spans="1:4" x14ac:dyDescent="0.25">
      <c r="A7580" t="s">
        <v>36</v>
      </c>
      <c r="B7580">
        <v>6.98</v>
      </c>
      <c r="C7580" t="str" cm="1">
        <f t="array" ref="C7580">IF(Compiled!C7580&gt;0,"SI",IF(Compiled!D7580&gt;0,"ST",IF(Compiled!E7580&gt;0,"EC",IF(Compiled!F7580&gt;0,"DP",NA))))</f>
        <v>EC</v>
      </c>
      <c r="D7580">
        <f>MIN(Compiled!C7580:F7580)</f>
        <v>51.56</v>
      </c>
    </row>
    <row r="7581" spans="1:4" x14ac:dyDescent="0.25">
      <c r="A7581" t="s">
        <v>36</v>
      </c>
      <c r="B7581">
        <v>6.9950000000000001</v>
      </c>
      <c r="C7581" t="str" cm="1">
        <f t="array" ref="C7581">IF(Compiled!C7581&gt;0,"SI",IF(Compiled!D7581&gt;0,"ST",IF(Compiled!E7581&gt;0,"EC",IF(Compiled!F7581&gt;0,"DP",NA))))</f>
        <v>EC</v>
      </c>
      <c r="D7581">
        <f>MIN(Compiled!C7581:F7581)</f>
        <v>80.78</v>
      </c>
    </row>
    <row r="7582" spans="1:4" x14ac:dyDescent="0.25">
      <c r="A7582" t="s">
        <v>36</v>
      </c>
      <c r="B7582">
        <v>7.01</v>
      </c>
      <c r="C7582" t="str" cm="1">
        <f t="array" ref="C7582">IF(Compiled!C7582&gt;0,"SI",IF(Compiled!D7582&gt;0,"ST",IF(Compiled!E7582&gt;0,"EC",IF(Compiled!F7582&gt;0,"DP",NA))))</f>
        <v>EC</v>
      </c>
      <c r="D7582">
        <f>MIN(Compiled!C7582:F7582)</f>
        <v>42.89</v>
      </c>
    </row>
    <row r="7583" spans="1:4" x14ac:dyDescent="0.25">
      <c r="A7583" t="s">
        <v>36</v>
      </c>
      <c r="B7583">
        <v>7.0259999999999998</v>
      </c>
      <c r="C7583" t="str" cm="1">
        <f t="array" ref="C7583">IF(Compiled!C7583&gt;0,"SI",IF(Compiled!D7583&gt;0,"ST",IF(Compiled!E7583&gt;0,"EC",IF(Compiled!F7583&gt;0,"DP",NA))))</f>
        <v>EC</v>
      </c>
      <c r="D7583">
        <f>MIN(Compiled!C7583:F7583)</f>
        <v>24.94</v>
      </c>
    </row>
    <row r="7584" spans="1:4" x14ac:dyDescent="0.25">
      <c r="A7584" t="s">
        <v>36</v>
      </c>
      <c r="B7584">
        <v>7.0410000000000004</v>
      </c>
      <c r="C7584" t="str" cm="1">
        <f t="array" ref="C7584">IF(Compiled!C7584&gt;0,"SI",IF(Compiled!D7584&gt;0,"ST",IF(Compiled!E7584&gt;0,"EC",IF(Compiled!F7584&gt;0,"DP",NA))))</f>
        <v>EC</v>
      </c>
      <c r="D7584">
        <f>MIN(Compiled!C7584:F7584)</f>
        <v>14.97</v>
      </c>
    </row>
    <row r="7585" spans="1:4" x14ac:dyDescent="0.25">
      <c r="A7585" t="s">
        <v>36</v>
      </c>
      <c r="B7585">
        <v>7.056</v>
      </c>
      <c r="C7585" t="str" cm="1">
        <f t="array" ref="C7585">IF(Compiled!C7585&gt;0,"SI",IF(Compiled!D7585&gt;0,"ST",IF(Compiled!E7585&gt;0,"EC",IF(Compiled!F7585&gt;0,"DP",NA))))</f>
        <v>EC</v>
      </c>
      <c r="D7585">
        <f>MIN(Compiled!C7585:F7585)</f>
        <v>9.49</v>
      </c>
    </row>
    <row r="7586" spans="1:4" x14ac:dyDescent="0.25">
      <c r="A7586" t="s">
        <v>36</v>
      </c>
      <c r="B7586">
        <v>7.0709999999999997</v>
      </c>
      <c r="C7586" t="str" cm="1">
        <f t="array" ref="C7586">IF(Compiled!C7586&gt;0,"SI",IF(Compiled!D7586&gt;0,"ST",IF(Compiled!E7586&gt;0,"EC",IF(Compiled!F7586&gt;0,"DP",NA))))</f>
        <v>EC</v>
      </c>
      <c r="D7586">
        <f>MIN(Compiled!C7586:F7586)</f>
        <v>6.24</v>
      </c>
    </row>
    <row r="7587" spans="1:4" x14ac:dyDescent="0.25">
      <c r="A7587" t="s">
        <v>36</v>
      </c>
      <c r="B7587">
        <v>7.0869999999999997</v>
      </c>
      <c r="C7587" t="str" cm="1">
        <f t="array" ref="C7587">IF(Compiled!C7587&gt;0,"SI",IF(Compiled!D7587&gt;0,"ST",IF(Compiled!E7587&gt;0,"EC",IF(Compiled!F7587&gt;0,"DP",NA))))</f>
        <v>EC</v>
      </c>
      <c r="D7587">
        <f>MIN(Compiled!C7587:F7587)</f>
        <v>4.62</v>
      </c>
    </row>
    <row r="7588" spans="1:4" x14ac:dyDescent="0.25">
      <c r="A7588" t="s">
        <v>36</v>
      </c>
      <c r="B7588">
        <v>7.1020000000000003</v>
      </c>
      <c r="C7588" t="str" cm="1">
        <f t="array" ref="C7588">IF(Compiled!C7588&gt;0,"SI",IF(Compiled!D7588&gt;0,"ST",IF(Compiled!E7588&gt;0,"EC",IF(Compiled!F7588&gt;0,"DP",NA))))</f>
        <v>EC</v>
      </c>
      <c r="D7588">
        <f>MIN(Compiled!C7588:F7588)</f>
        <v>3.81</v>
      </c>
    </row>
    <row r="7589" spans="1:4" x14ac:dyDescent="0.25">
      <c r="A7589" t="s">
        <v>36</v>
      </c>
      <c r="B7589">
        <v>7.117</v>
      </c>
      <c r="C7589" t="str" cm="1">
        <f t="array" ref="C7589">IF(Compiled!C7589&gt;0,"SI",IF(Compiled!D7589&gt;0,"ST",IF(Compiled!E7589&gt;0,"EC",IF(Compiled!F7589&gt;0,"DP",NA))))</f>
        <v>EC</v>
      </c>
      <c r="D7589">
        <f>MIN(Compiled!C7589:F7589)</f>
        <v>2.91</v>
      </c>
    </row>
    <row r="7590" spans="1:4" x14ac:dyDescent="0.25">
      <c r="A7590" t="s">
        <v>36</v>
      </c>
      <c r="B7590">
        <v>7.1319999999999997</v>
      </c>
      <c r="C7590" t="str" cm="1">
        <f t="array" ref="C7590">IF(Compiled!C7590&gt;0,"SI",IF(Compiled!D7590&gt;0,"ST",IF(Compiled!E7590&gt;0,"EC",IF(Compiled!F7590&gt;0,"DP",NA))))</f>
        <v>EC</v>
      </c>
      <c r="D7590">
        <f>MIN(Compiled!C7590:F7590)</f>
        <v>4.45</v>
      </c>
    </row>
    <row r="7591" spans="1:4" x14ac:dyDescent="0.25">
      <c r="A7591" t="s">
        <v>36</v>
      </c>
      <c r="B7591">
        <v>7.1479999999999997</v>
      </c>
      <c r="C7591" t="str" cm="1">
        <f t="array" ref="C7591">IF(Compiled!C7591&gt;0,"SI",IF(Compiled!D7591&gt;0,"ST",IF(Compiled!E7591&gt;0,"EC",IF(Compiled!F7591&gt;0,"DP",NA))))</f>
        <v>EC</v>
      </c>
      <c r="D7591">
        <f>MIN(Compiled!C7591:F7591)</f>
        <v>4.7300000000000004</v>
      </c>
    </row>
    <row r="7592" spans="1:4" x14ac:dyDescent="0.25">
      <c r="A7592" t="s">
        <v>36</v>
      </c>
      <c r="B7592">
        <v>7.1630000000000003</v>
      </c>
      <c r="C7592" t="str" cm="1">
        <f t="array" ref="C7592">IF(Compiled!C7592&gt;0,"SI",IF(Compiled!D7592&gt;0,"ST",IF(Compiled!E7592&gt;0,"EC",IF(Compiled!F7592&gt;0,"DP",NA))))</f>
        <v>EC</v>
      </c>
      <c r="D7592">
        <f>MIN(Compiled!C7592:F7592)</f>
        <v>4.8600000000000003</v>
      </c>
    </row>
    <row r="7593" spans="1:4" x14ac:dyDescent="0.25">
      <c r="A7593" t="s">
        <v>36</v>
      </c>
      <c r="B7593">
        <v>7.1779999999999999</v>
      </c>
      <c r="C7593" t="str" cm="1">
        <f t="array" ref="C7593">IF(Compiled!C7593&gt;0,"SI",IF(Compiled!D7593&gt;0,"ST",IF(Compiled!E7593&gt;0,"EC",IF(Compiled!F7593&gt;0,"DP",NA))))</f>
        <v>EC</v>
      </c>
      <c r="D7593">
        <f>MIN(Compiled!C7593:F7593)</f>
        <v>5.93</v>
      </c>
    </row>
    <row r="7594" spans="1:4" x14ac:dyDescent="0.25">
      <c r="A7594" t="s">
        <v>36</v>
      </c>
      <c r="B7594">
        <v>7.1929999999999996</v>
      </c>
      <c r="C7594" t="str" cm="1">
        <f t="array" ref="C7594">IF(Compiled!C7594&gt;0,"SI",IF(Compiled!D7594&gt;0,"ST",IF(Compiled!E7594&gt;0,"EC",IF(Compiled!F7594&gt;0,"DP",NA))))</f>
        <v>EC</v>
      </c>
      <c r="D7594">
        <f>MIN(Compiled!C7594:F7594)</f>
        <v>4.97</v>
      </c>
    </row>
    <row r="7595" spans="1:4" x14ac:dyDescent="0.25">
      <c r="A7595" t="s">
        <v>36</v>
      </c>
      <c r="B7595">
        <v>7.2080000000000002</v>
      </c>
      <c r="C7595" t="str" cm="1">
        <f t="array" ref="C7595">IF(Compiled!C7595&gt;0,"SI",IF(Compiled!D7595&gt;0,"ST",IF(Compiled!E7595&gt;0,"EC",IF(Compiled!F7595&gt;0,"DP",NA))))</f>
        <v>EC</v>
      </c>
      <c r="D7595">
        <f>MIN(Compiled!C7595:F7595)</f>
        <v>3.98</v>
      </c>
    </row>
    <row r="7596" spans="1:4" x14ac:dyDescent="0.25">
      <c r="A7596" t="s">
        <v>36</v>
      </c>
      <c r="B7596">
        <v>7.2240000000000002</v>
      </c>
      <c r="C7596" t="str" cm="1">
        <f t="array" ref="C7596">IF(Compiled!C7596&gt;0,"SI",IF(Compiled!D7596&gt;0,"ST",IF(Compiled!E7596&gt;0,"EC",IF(Compiled!F7596&gt;0,"DP",NA))))</f>
        <v>EC</v>
      </c>
      <c r="D7596">
        <f>MIN(Compiled!C7596:F7596)</f>
        <v>3.99</v>
      </c>
    </row>
    <row r="7597" spans="1:4" x14ac:dyDescent="0.25">
      <c r="A7597" t="s">
        <v>36</v>
      </c>
      <c r="B7597">
        <v>7.2389999999999999</v>
      </c>
      <c r="C7597" t="str" cm="1">
        <f t="array" ref="C7597">IF(Compiled!C7597&gt;0,"SI",IF(Compiled!D7597&gt;0,"ST",IF(Compiled!E7597&gt;0,"EC",IF(Compiled!F7597&gt;0,"DP",NA))))</f>
        <v>EC</v>
      </c>
      <c r="D7597">
        <f>MIN(Compiled!C7597:F7597)</f>
        <v>4</v>
      </c>
    </row>
    <row r="7598" spans="1:4" x14ac:dyDescent="0.25">
      <c r="A7598" t="s">
        <v>36</v>
      </c>
      <c r="B7598">
        <v>7.2539999999999996</v>
      </c>
      <c r="C7598" t="str" cm="1">
        <f t="array" ref="C7598">IF(Compiled!C7598&gt;0,"SI",IF(Compiled!D7598&gt;0,"ST",IF(Compiled!E7598&gt;0,"EC",IF(Compiled!F7598&gt;0,"DP",NA))))</f>
        <v>EC</v>
      </c>
      <c r="D7598">
        <f>MIN(Compiled!C7598:F7598)</f>
        <v>4</v>
      </c>
    </row>
    <row r="7599" spans="1:4" x14ac:dyDescent="0.25">
      <c r="A7599" t="s">
        <v>36</v>
      </c>
      <c r="B7599">
        <v>7.2690000000000001</v>
      </c>
      <c r="C7599" t="str" cm="1">
        <f t="array" ref="C7599">IF(Compiled!C7599&gt;0,"SI",IF(Compiled!D7599&gt;0,"ST",IF(Compiled!E7599&gt;0,"EC",IF(Compiled!F7599&gt;0,"DP",NA))))</f>
        <v>EC</v>
      </c>
      <c r="D7599">
        <f>MIN(Compiled!C7599:F7599)</f>
        <v>4.5</v>
      </c>
    </row>
    <row r="7600" spans="1:4" x14ac:dyDescent="0.25">
      <c r="A7600" t="s">
        <v>36</v>
      </c>
      <c r="B7600">
        <v>7.2850000000000001</v>
      </c>
      <c r="C7600" t="str" cm="1">
        <f t="array" ref="C7600">IF(Compiled!C7600&gt;0,"SI",IF(Compiled!D7600&gt;0,"ST",IF(Compiled!E7600&gt;0,"EC",IF(Compiled!F7600&gt;0,"DP",NA))))</f>
        <v>EC</v>
      </c>
      <c r="D7600">
        <f>MIN(Compiled!C7600:F7600)</f>
        <v>40.75</v>
      </c>
    </row>
    <row r="7601" spans="1:4" x14ac:dyDescent="0.25">
      <c r="A7601" t="s">
        <v>36</v>
      </c>
      <c r="B7601">
        <v>7.3</v>
      </c>
      <c r="C7601" t="str" cm="1">
        <f t="array" ref="C7601">IF(Compiled!C7601&gt;0,"SI",IF(Compiled!D7601&gt;0,"ST",IF(Compiled!E7601&gt;0,"EC",IF(Compiled!F7601&gt;0,"DP",NA))))</f>
        <v>EC</v>
      </c>
      <c r="D7601">
        <f>MIN(Compiled!C7601:F7601)</f>
        <v>61.87</v>
      </c>
    </row>
    <row r="7602" spans="1:4" x14ac:dyDescent="0.25">
      <c r="A7602" t="s">
        <v>36</v>
      </c>
      <c r="B7602">
        <v>7.3150000000000004</v>
      </c>
      <c r="C7602" t="str" cm="1">
        <f t="array" ref="C7602">IF(Compiled!C7602&gt;0,"SI",IF(Compiled!D7602&gt;0,"ST",IF(Compiled!E7602&gt;0,"EC",IF(Compiled!F7602&gt;0,"DP",NA))))</f>
        <v>EC</v>
      </c>
      <c r="D7602">
        <f>MIN(Compiled!C7602:F7602)</f>
        <v>74.44</v>
      </c>
    </row>
    <row r="7603" spans="1:4" x14ac:dyDescent="0.25">
      <c r="A7603" t="s">
        <v>36</v>
      </c>
      <c r="B7603">
        <v>7.33</v>
      </c>
      <c r="C7603" t="str" cm="1">
        <f t="array" ref="C7603">IF(Compiled!C7603&gt;0,"SI",IF(Compiled!D7603&gt;0,"ST",IF(Compiled!E7603&gt;0,"EC",IF(Compiled!F7603&gt;0,"DP",NA))))</f>
        <v>EC</v>
      </c>
      <c r="D7603">
        <f>MIN(Compiled!C7603:F7603)</f>
        <v>38.72</v>
      </c>
    </row>
    <row r="7604" spans="1:4" x14ac:dyDescent="0.25">
      <c r="A7604" t="s">
        <v>36</v>
      </c>
      <c r="B7604">
        <v>7.3460000000000001</v>
      </c>
      <c r="C7604" t="str" cm="1">
        <f t="array" ref="C7604">IF(Compiled!C7604&gt;0,"SI",IF(Compiled!D7604&gt;0,"ST",IF(Compiled!E7604&gt;0,"EC",IF(Compiled!F7604&gt;0,"DP",NA))))</f>
        <v>EC</v>
      </c>
      <c r="D7604">
        <f>MIN(Compiled!C7604:F7604)</f>
        <v>22.86</v>
      </c>
    </row>
    <row r="7605" spans="1:4" x14ac:dyDescent="0.25">
      <c r="A7605" t="s">
        <v>36</v>
      </c>
      <c r="B7605">
        <v>7.3609999999999998</v>
      </c>
      <c r="C7605" t="str" cm="1">
        <f t="array" ref="C7605">IF(Compiled!C7605&gt;0,"SI",IF(Compiled!D7605&gt;0,"ST",IF(Compiled!E7605&gt;0,"EC",IF(Compiled!F7605&gt;0,"DP",NA))))</f>
        <v>EC</v>
      </c>
      <c r="D7605">
        <f>MIN(Compiled!C7605:F7605)</f>
        <v>14.43</v>
      </c>
    </row>
    <row r="7606" spans="1:4" x14ac:dyDescent="0.25">
      <c r="A7606" t="s">
        <v>36</v>
      </c>
      <c r="B7606">
        <v>7.3760000000000003</v>
      </c>
      <c r="C7606" t="str" cm="1">
        <f t="array" ref="C7606">IF(Compiled!C7606&gt;0,"SI",IF(Compiled!D7606&gt;0,"ST",IF(Compiled!E7606&gt;0,"EC",IF(Compiled!F7606&gt;0,"DP",NA))))</f>
        <v>EC</v>
      </c>
      <c r="D7606">
        <f>MIN(Compiled!C7606:F7606)</f>
        <v>10.210000000000001</v>
      </c>
    </row>
    <row r="7607" spans="1:4" x14ac:dyDescent="0.25">
      <c r="A7607" t="s">
        <v>36</v>
      </c>
      <c r="B7607">
        <v>7.391</v>
      </c>
      <c r="C7607" t="str" cm="1">
        <f t="array" ref="C7607">IF(Compiled!C7607&gt;0,"SI",IF(Compiled!D7607&gt;0,"ST",IF(Compiled!E7607&gt;0,"EC",IF(Compiled!F7607&gt;0,"DP",NA))))</f>
        <v>EC</v>
      </c>
      <c r="D7607">
        <f>MIN(Compiled!C7607:F7607)</f>
        <v>9.11</v>
      </c>
    </row>
    <row r="7608" spans="1:4" x14ac:dyDescent="0.25">
      <c r="A7608" t="s">
        <v>36</v>
      </c>
      <c r="B7608">
        <v>7.407</v>
      </c>
      <c r="C7608" t="str" cm="1">
        <f t="array" ref="C7608">IF(Compiled!C7608&gt;0,"SI",IF(Compiled!D7608&gt;0,"ST",IF(Compiled!E7608&gt;0,"EC",IF(Compiled!F7608&gt;0,"DP",NA))))</f>
        <v>EC</v>
      </c>
      <c r="D7608">
        <f>MIN(Compiled!C7608:F7608)</f>
        <v>9.5500000000000007</v>
      </c>
    </row>
    <row r="7609" spans="1:4" x14ac:dyDescent="0.25">
      <c r="A7609" t="s">
        <v>36</v>
      </c>
      <c r="B7609">
        <v>7.4219999999999997</v>
      </c>
      <c r="C7609" t="str" cm="1">
        <f t="array" ref="C7609">IF(Compiled!C7609&gt;0,"SI",IF(Compiled!D7609&gt;0,"ST",IF(Compiled!E7609&gt;0,"EC",IF(Compiled!F7609&gt;0,"DP",NA))))</f>
        <v>EC</v>
      </c>
      <c r="D7609">
        <f>MIN(Compiled!C7609:F7609)</f>
        <v>15.28</v>
      </c>
    </row>
    <row r="7610" spans="1:4" x14ac:dyDescent="0.25">
      <c r="A7610" t="s">
        <v>36</v>
      </c>
      <c r="B7610">
        <v>7.4370000000000003</v>
      </c>
      <c r="C7610" t="str" cm="1">
        <f t="array" ref="C7610">IF(Compiled!C7610&gt;0,"SI",IF(Compiled!D7610&gt;0,"ST",IF(Compiled!E7610&gt;0,"EC",IF(Compiled!F7610&gt;0,"DP",NA))))</f>
        <v>EC</v>
      </c>
      <c r="D7610">
        <f>MIN(Compiled!C7610:F7610)</f>
        <v>11.64</v>
      </c>
    </row>
    <row r="7611" spans="1:4" x14ac:dyDescent="0.25">
      <c r="A7611" t="s">
        <v>36</v>
      </c>
      <c r="B7611">
        <v>7.452</v>
      </c>
      <c r="C7611" t="str" cm="1">
        <f t="array" ref="C7611">IF(Compiled!C7611&gt;0,"SI",IF(Compiled!D7611&gt;0,"ST",IF(Compiled!E7611&gt;0,"EC",IF(Compiled!F7611&gt;0,"DP",NA))))</f>
        <v>EC</v>
      </c>
      <c r="D7611">
        <f>MIN(Compiled!C7611:F7611)</f>
        <v>8.82</v>
      </c>
    </row>
    <row r="7612" spans="1:4" x14ac:dyDescent="0.25">
      <c r="A7612" t="s">
        <v>36</v>
      </c>
      <c r="B7612">
        <v>7.468</v>
      </c>
      <c r="C7612" t="str" cm="1">
        <f t="array" ref="C7612">IF(Compiled!C7612&gt;0,"SI",IF(Compiled!D7612&gt;0,"ST",IF(Compiled!E7612&gt;0,"EC",IF(Compiled!F7612&gt;0,"DP",NA))))</f>
        <v>EC</v>
      </c>
      <c r="D7612">
        <f>MIN(Compiled!C7612:F7612)</f>
        <v>8.91</v>
      </c>
    </row>
    <row r="7613" spans="1:4" x14ac:dyDescent="0.25">
      <c r="A7613" t="s">
        <v>36</v>
      </c>
      <c r="B7613">
        <v>7.4829999999999997</v>
      </c>
      <c r="C7613" t="str" cm="1">
        <f t="array" ref="C7613">IF(Compiled!C7613&gt;0,"SI",IF(Compiled!D7613&gt;0,"ST",IF(Compiled!E7613&gt;0,"EC",IF(Compiled!F7613&gt;0,"DP",NA))))</f>
        <v>EC</v>
      </c>
      <c r="D7613">
        <f>MIN(Compiled!C7613:F7613)</f>
        <v>7.45</v>
      </c>
    </row>
    <row r="7614" spans="1:4" x14ac:dyDescent="0.25">
      <c r="A7614" t="s">
        <v>36</v>
      </c>
      <c r="B7614">
        <v>7.4980000000000002</v>
      </c>
      <c r="C7614" t="str" cm="1">
        <f t="array" ref="C7614">IF(Compiled!C7614&gt;0,"SI",IF(Compiled!D7614&gt;0,"ST",IF(Compiled!E7614&gt;0,"EC",IF(Compiled!F7614&gt;0,"DP",NA))))</f>
        <v>EC</v>
      </c>
      <c r="D7614">
        <f>MIN(Compiled!C7614:F7614)</f>
        <v>7.23</v>
      </c>
    </row>
    <row r="7615" spans="1:4" x14ac:dyDescent="0.25">
      <c r="A7615" t="s">
        <v>36</v>
      </c>
      <c r="B7615">
        <v>7.5129999999999999</v>
      </c>
      <c r="C7615" t="str" cm="1">
        <f t="array" ref="C7615">IF(Compiled!C7615&gt;0,"SI",IF(Compiled!D7615&gt;0,"ST",IF(Compiled!E7615&gt;0,"EC",IF(Compiled!F7615&gt;0,"DP",NA))))</f>
        <v>EC</v>
      </c>
      <c r="D7615">
        <f>MIN(Compiled!C7615:F7615)</f>
        <v>7.61</v>
      </c>
    </row>
    <row r="7616" spans="1:4" x14ac:dyDescent="0.25">
      <c r="A7616" t="s">
        <v>36</v>
      </c>
      <c r="B7616">
        <v>7.5289999999999999</v>
      </c>
      <c r="C7616" t="str" cm="1">
        <f t="array" ref="C7616">IF(Compiled!C7616&gt;0,"SI",IF(Compiled!D7616&gt;0,"ST",IF(Compiled!E7616&gt;0,"EC",IF(Compiled!F7616&gt;0,"DP",NA))))</f>
        <v>EC</v>
      </c>
      <c r="D7616">
        <f>MIN(Compiled!C7616:F7616)</f>
        <v>8.31</v>
      </c>
    </row>
    <row r="7617" spans="1:4" x14ac:dyDescent="0.25">
      <c r="A7617" t="s">
        <v>36</v>
      </c>
      <c r="B7617">
        <v>7.5439999999999996</v>
      </c>
      <c r="C7617" t="str" cm="1">
        <f t="array" ref="C7617">IF(Compiled!C7617&gt;0,"SI",IF(Compiled!D7617&gt;0,"ST",IF(Compiled!E7617&gt;0,"EC",IF(Compiled!F7617&gt;0,"DP",NA))))</f>
        <v>EC</v>
      </c>
      <c r="D7617">
        <f>MIN(Compiled!C7617:F7617)</f>
        <v>9.15</v>
      </c>
    </row>
    <row r="7618" spans="1:4" x14ac:dyDescent="0.25">
      <c r="A7618" t="s">
        <v>36</v>
      </c>
      <c r="B7618">
        <v>7.5590000000000002</v>
      </c>
      <c r="C7618" t="str" cm="1">
        <f t="array" ref="C7618">IF(Compiled!C7618&gt;0,"SI",IF(Compiled!D7618&gt;0,"ST",IF(Compiled!E7618&gt;0,"EC",IF(Compiled!F7618&gt;0,"DP",NA))))</f>
        <v>EC</v>
      </c>
      <c r="D7618">
        <f>MIN(Compiled!C7618:F7618)</f>
        <v>9.58</v>
      </c>
    </row>
    <row r="7619" spans="1:4" x14ac:dyDescent="0.25">
      <c r="A7619" t="s">
        <v>36</v>
      </c>
      <c r="B7619">
        <v>7.5739999999999998</v>
      </c>
      <c r="C7619" t="str" cm="1">
        <f t="array" ref="C7619">IF(Compiled!C7619&gt;0,"SI",IF(Compiled!D7619&gt;0,"ST",IF(Compiled!E7619&gt;0,"EC",IF(Compiled!F7619&gt;0,"DP",NA))))</f>
        <v>EC</v>
      </c>
      <c r="D7619">
        <f>MIN(Compiled!C7619:F7619)</f>
        <v>8.7899999999999991</v>
      </c>
    </row>
    <row r="7620" spans="1:4" x14ac:dyDescent="0.25">
      <c r="A7620" t="s">
        <v>36</v>
      </c>
      <c r="B7620">
        <v>7.5890000000000004</v>
      </c>
      <c r="C7620" t="str" cm="1">
        <f t="array" ref="C7620">IF(Compiled!C7620&gt;0,"SI",IF(Compiled!D7620&gt;0,"ST",IF(Compiled!E7620&gt;0,"EC",IF(Compiled!F7620&gt;0,"DP",NA))))</f>
        <v>EC</v>
      </c>
      <c r="D7620">
        <f>MIN(Compiled!C7620:F7620)</f>
        <v>8.39</v>
      </c>
    </row>
    <row r="7621" spans="1:4" x14ac:dyDescent="0.25">
      <c r="A7621" t="s">
        <v>36</v>
      </c>
      <c r="B7621">
        <v>7.6050000000000004</v>
      </c>
      <c r="C7621" t="str" cm="1">
        <f t="array" ref="C7621">IF(Compiled!C7621&gt;0,"SI",IF(Compiled!D7621&gt;0,"ST",IF(Compiled!E7621&gt;0,"EC",IF(Compiled!F7621&gt;0,"DP",NA))))</f>
        <v>EC</v>
      </c>
      <c r="D7621">
        <f>MIN(Compiled!C7621:F7621)</f>
        <v>7.7</v>
      </c>
    </row>
    <row r="7622" spans="1:4" x14ac:dyDescent="0.25">
      <c r="A7622" t="s">
        <v>36</v>
      </c>
      <c r="B7622">
        <v>7.62</v>
      </c>
      <c r="C7622" t="str" cm="1">
        <f t="array" ref="C7622">IF(Compiled!C7622&gt;0,"SI",IF(Compiled!D7622&gt;0,"ST",IF(Compiled!E7622&gt;0,"EC",IF(Compiled!F7622&gt;0,"DP",NA))))</f>
        <v>EC</v>
      </c>
      <c r="D7622">
        <f>MIN(Compiled!C7622:F7622)</f>
        <v>6.35</v>
      </c>
    </row>
    <row r="7623" spans="1:4" x14ac:dyDescent="0.25">
      <c r="A7623" t="s">
        <v>36</v>
      </c>
      <c r="B7623">
        <v>7.6349999999999998</v>
      </c>
      <c r="C7623" t="str" cm="1">
        <f t="array" ref="C7623">IF(Compiled!C7623&gt;0,"SI",IF(Compiled!D7623&gt;0,"ST",IF(Compiled!E7623&gt;0,"EC",IF(Compiled!F7623&gt;0,"DP",NA))))</f>
        <v>EC</v>
      </c>
      <c r="D7623">
        <f>MIN(Compiled!C7623:F7623)</f>
        <v>5.67</v>
      </c>
    </row>
    <row r="7624" spans="1:4" x14ac:dyDescent="0.25">
      <c r="A7624" t="s">
        <v>36</v>
      </c>
      <c r="B7624">
        <v>7.65</v>
      </c>
      <c r="C7624" t="str" cm="1">
        <f t="array" ref="C7624">IF(Compiled!C7624&gt;0,"SI",IF(Compiled!D7624&gt;0,"ST",IF(Compiled!E7624&gt;0,"EC",IF(Compiled!F7624&gt;0,"DP",NA))))</f>
        <v>EC</v>
      </c>
      <c r="D7624">
        <f>MIN(Compiled!C7624:F7624)</f>
        <v>5.34</v>
      </c>
    </row>
    <row r="7625" spans="1:4" x14ac:dyDescent="0.25">
      <c r="A7625" t="s">
        <v>36</v>
      </c>
      <c r="B7625">
        <v>7.6660000000000004</v>
      </c>
      <c r="C7625" t="str" cm="1">
        <f t="array" ref="C7625">IF(Compiled!C7625&gt;0,"SI",IF(Compiled!D7625&gt;0,"ST",IF(Compiled!E7625&gt;0,"EC",IF(Compiled!F7625&gt;0,"DP",NA))))</f>
        <v>EC</v>
      </c>
      <c r="D7625">
        <f>MIN(Compiled!C7625:F7625)</f>
        <v>6.67</v>
      </c>
    </row>
    <row r="7626" spans="1:4" x14ac:dyDescent="0.25">
      <c r="A7626" t="s">
        <v>36</v>
      </c>
      <c r="B7626">
        <v>7.681</v>
      </c>
      <c r="C7626" t="str" cm="1">
        <f t="array" ref="C7626">IF(Compiled!C7626&gt;0,"SI",IF(Compiled!D7626&gt;0,"ST",IF(Compiled!E7626&gt;0,"EC",IF(Compiled!F7626&gt;0,"DP",NA))))</f>
        <v>EC</v>
      </c>
      <c r="D7626">
        <f>MIN(Compiled!C7626:F7626)</f>
        <v>7.33</v>
      </c>
    </row>
    <row r="7627" spans="1:4" x14ac:dyDescent="0.25">
      <c r="A7627" t="s">
        <v>36</v>
      </c>
      <c r="B7627">
        <v>7.6959999999999997</v>
      </c>
      <c r="C7627" t="str" cm="1">
        <f t="array" ref="C7627">IF(Compiled!C7627&gt;0,"SI",IF(Compiled!D7627&gt;0,"ST",IF(Compiled!E7627&gt;0,"EC",IF(Compiled!F7627&gt;0,"DP",NA))))</f>
        <v>EC</v>
      </c>
      <c r="D7627">
        <f>MIN(Compiled!C7627:F7627)</f>
        <v>5.67</v>
      </c>
    </row>
    <row r="7628" spans="1:4" x14ac:dyDescent="0.25">
      <c r="A7628" t="s">
        <v>36</v>
      </c>
      <c r="B7628">
        <v>7.7110000000000003</v>
      </c>
      <c r="C7628" t="str" cm="1">
        <f t="array" ref="C7628">IF(Compiled!C7628&gt;0,"SI",IF(Compiled!D7628&gt;0,"ST",IF(Compiled!E7628&gt;0,"EC",IF(Compiled!F7628&gt;0,"DP",NA))))</f>
        <v>EC</v>
      </c>
      <c r="D7628">
        <f>MIN(Compiled!C7628:F7628)</f>
        <v>4.83</v>
      </c>
    </row>
    <row r="7629" spans="1:4" x14ac:dyDescent="0.25">
      <c r="A7629" t="s">
        <v>36</v>
      </c>
      <c r="B7629">
        <v>7.7270000000000003</v>
      </c>
      <c r="C7629" t="str" cm="1">
        <f t="array" ref="C7629">IF(Compiled!C7629&gt;0,"SI",IF(Compiled!D7629&gt;0,"ST",IF(Compiled!E7629&gt;0,"EC",IF(Compiled!F7629&gt;0,"DP",NA))))</f>
        <v>EC</v>
      </c>
      <c r="D7629">
        <f>MIN(Compiled!C7629:F7629)</f>
        <v>4.92</v>
      </c>
    </row>
    <row r="7630" spans="1:4" x14ac:dyDescent="0.25">
      <c r="A7630" t="s">
        <v>36</v>
      </c>
      <c r="B7630">
        <v>7.742</v>
      </c>
      <c r="C7630" t="str" cm="1">
        <f t="array" ref="C7630">IF(Compiled!C7630&gt;0,"SI",IF(Compiled!D7630&gt;0,"ST",IF(Compiled!E7630&gt;0,"EC",IF(Compiled!F7630&gt;0,"DP",NA))))</f>
        <v>EC</v>
      </c>
      <c r="D7630">
        <f>MIN(Compiled!C7630:F7630)</f>
        <v>6.46</v>
      </c>
    </row>
    <row r="7631" spans="1:4" x14ac:dyDescent="0.25">
      <c r="A7631" t="s">
        <v>36</v>
      </c>
      <c r="B7631">
        <v>7.7569999999999997</v>
      </c>
      <c r="C7631" t="str" cm="1">
        <f t="array" ref="C7631">IF(Compiled!C7631&gt;0,"SI",IF(Compiled!D7631&gt;0,"ST",IF(Compiled!E7631&gt;0,"EC",IF(Compiled!F7631&gt;0,"DP",NA))))</f>
        <v>EC</v>
      </c>
      <c r="D7631">
        <f>MIN(Compiled!C7631:F7631)</f>
        <v>10.73</v>
      </c>
    </row>
    <row r="7632" spans="1:4" x14ac:dyDescent="0.25">
      <c r="A7632" t="s">
        <v>36</v>
      </c>
      <c r="B7632">
        <v>7.7720000000000002</v>
      </c>
      <c r="C7632" t="str" cm="1">
        <f t="array" ref="C7632">IF(Compiled!C7632&gt;0,"SI",IF(Compiled!D7632&gt;0,"ST",IF(Compiled!E7632&gt;0,"EC",IF(Compiled!F7632&gt;0,"DP",NA))))</f>
        <v>EC</v>
      </c>
      <c r="D7632">
        <f>MIN(Compiled!C7632:F7632)</f>
        <v>7.86</v>
      </c>
    </row>
    <row r="7633" spans="1:4" x14ac:dyDescent="0.25">
      <c r="A7633" t="s">
        <v>36</v>
      </c>
      <c r="B7633">
        <v>7.7880000000000003</v>
      </c>
      <c r="C7633" t="str" cm="1">
        <f t="array" ref="C7633">IF(Compiled!C7633&gt;0,"SI",IF(Compiled!D7633&gt;0,"ST",IF(Compiled!E7633&gt;0,"EC",IF(Compiled!F7633&gt;0,"DP",NA))))</f>
        <v>EC</v>
      </c>
      <c r="D7633">
        <f>MIN(Compiled!C7633:F7633)</f>
        <v>6.93</v>
      </c>
    </row>
    <row r="7634" spans="1:4" x14ac:dyDescent="0.25">
      <c r="A7634" t="s">
        <v>36</v>
      </c>
      <c r="B7634">
        <v>7.8029999999999999</v>
      </c>
      <c r="C7634" t="str" cm="1">
        <f t="array" ref="C7634">IF(Compiled!C7634&gt;0,"SI",IF(Compiled!D7634&gt;0,"ST",IF(Compiled!E7634&gt;0,"EC",IF(Compiled!F7634&gt;0,"DP",NA))))</f>
        <v>EC</v>
      </c>
      <c r="D7634">
        <f>MIN(Compiled!C7634:F7634)</f>
        <v>6.47</v>
      </c>
    </row>
    <row r="7635" spans="1:4" x14ac:dyDescent="0.25">
      <c r="A7635" t="s">
        <v>36</v>
      </c>
      <c r="B7635">
        <v>7.8179999999999996</v>
      </c>
      <c r="C7635" t="str" cm="1">
        <f t="array" ref="C7635">IF(Compiled!C7635&gt;0,"SI",IF(Compiled!D7635&gt;0,"ST",IF(Compiled!E7635&gt;0,"EC",IF(Compiled!F7635&gt;0,"DP",NA))))</f>
        <v>EC</v>
      </c>
      <c r="D7635">
        <f>MIN(Compiled!C7635:F7635)</f>
        <v>5.73</v>
      </c>
    </row>
    <row r="7636" spans="1:4" x14ac:dyDescent="0.25">
      <c r="A7636" t="s">
        <v>36</v>
      </c>
      <c r="B7636">
        <v>7.8330000000000002</v>
      </c>
      <c r="C7636" t="str" cm="1">
        <f t="array" ref="C7636">IF(Compiled!C7636&gt;0,"SI",IF(Compiled!D7636&gt;0,"ST",IF(Compiled!E7636&gt;0,"EC",IF(Compiled!F7636&gt;0,"DP",NA))))</f>
        <v>EC</v>
      </c>
      <c r="D7636">
        <f>MIN(Compiled!C7636:F7636)</f>
        <v>8.3699999999999992</v>
      </c>
    </row>
    <row r="7637" spans="1:4" x14ac:dyDescent="0.25">
      <c r="A7637" t="s">
        <v>36</v>
      </c>
      <c r="B7637">
        <v>7.8490000000000002</v>
      </c>
      <c r="C7637" t="str" cm="1">
        <f t="array" ref="C7637">IF(Compiled!C7637&gt;0,"SI",IF(Compiled!D7637&gt;0,"ST",IF(Compiled!E7637&gt;0,"EC",IF(Compiled!F7637&gt;0,"DP",NA))))</f>
        <v>EC</v>
      </c>
      <c r="D7637">
        <f>MIN(Compiled!C7637:F7637)</f>
        <v>6.18</v>
      </c>
    </row>
    <row r="7638" spans="1:4" x14ac:dyDescent="0.25">
      <c r="A7638" t="s">
        <v>36</v>
      </c>
      <c r="B7638">
        <v>7.8639999999999999</v>
      </c>
      <c r="C7638" t="str" cm="1">
        <f t="array" ref="C7638">IF(Compiled!C7638&gt;0,"SI",IF(Compiled!D7638&gt;0,"ST",IF(Compiled!E7638&gt;0,"EC",IF(Compiled!F7638&gt;0,"DP",NA))))</f>
        <v>EC</v>
      </c>
      <c r="D7638">
        <f>MIN(Compiled!C7638:F7638)</f>
        <v>57.09</v>
      </c>
    </row>
    <row r="7639" spans="1:4" x14ac:dyDescent="0.25">
      <c r="A7639" t="s">
        <v>36</v>
      </c>
      <c r="B7639">
        <v>7.8789999999999996</v>
      </c>
      <c r="C7639" t="str" cm="1">
        <f t="array" ref="C7639">IF(Compiled!C7639&gt;0,"SI",IF(Compiled!D7639&gt;0,"ST",IF(Compiled!E7639&gt;0,"EC",IF(Compiled!F7639&gt;0,"DP",NA))))</f>
        <v>EC</v>
      </c>
      <c r="D7639">
        <f>MIN(Compiled!C7639:F7639)</f>
        <v>102.05</v>
      </c>
    </row>
    <row r="7640" spans="1:4" x14ac:dyDescent="0.25">
      <c r="A7640" t="s">
        <v>36</v>
      </c>
      <c r="B7640">
        <v>7.8940000000000001</v>
      </c>
      <c r="C7640" t="str" cm="1">
        <f t="array" ref="C7640">IF(Compiled!C7640&gt;0,"SI",IF(Compiled!D7640&gt;0,"ST",IF(Compiled!E7640&gt;0,"EC",IF(Compiled!F7640&gt;0,"DP",NA))))</f>
        <v>EC</v>
      </c>
      <c r="D7640">
        <f>MIN(Compiled!C7640:F7640)</f>
        <v>97.02</v>
      </c>
    </row>
    <row r="7641" spans="1:4" x14ac:dyDescent="0.25">
      <c r="A7641" t="s">
        <v>36</v>
      </c>
      <c r="B7641">
        <v>7.91</v>
      </c>
      <c r="C7641" t="str" cm="1">
        <f t="array" ref="C7641">IF(Compiled!C7641&gt;0,"SI",IF(Compiled!D7641&gt;0,"ST",IF(Compiled!E7641&gt;0,"EC",IF(Compiled!F7641&gt;0,"DP",NA))))</f>
        <v>EC</v>
      </c>
      <c r="D7641">
        <f>MIN(Compiled!C7641:F7641)</f>
        <v>84.01</v>
      </c>
    </row>
    <row r="7642" spans="1:4" x14ac:dyDescent="0.25">
      <c r="A7642" t="s">
        <v>36</v>
      </c>
      <c r="B7642">
        <v>7.9249999999999998</v>
      </c>
      <c r="C7642" t="str" cm="1">
        <f t="array" ref="C7642">IF(Compiled!C7642&gt;0,"SI",IF(Compiled!D7642&gt;0,"ST",IF(Compiled!E7642&gt;0,"EC",IF(Compiled!F7642&gt;0,"DP",NA))))</f>
        <v>EC</v>
      </c>
      <c r="D7642">
        <f>MIN(Compiled!C7642:F7642)</f>
        <v>95.51</v>
      </c>
    </row>
    <row r="7643" spans="1:4" x14ac:dyDescent="0.25">
      <c r="A7643" t="s">
        <v>36</v>
      </c>
      <c r="B7643">
        <v>7.94</v>
      </c>
      <c r="C7643" t="str" cm="1">
        <f t="array" ref="C7643">IF(Compiled!C7643&gt;0,"SI",IF(Compiled!D7643&gt;0,"ST",IF(Compiled!E7643&gt;0,"EC",IF(Compiled!F7643&gt;0,"DP",NA))))</f>
        <v>EC</v>
      </c>
      <c r="D7643">
        <f>MIN(Compiled!C7643:F7643)</f>
        <v>49.25</v>
      </c>
    </row>
    <row r="7644" spans="1:4" x14ac:dyDescent="0.25">
      <c r="A7644" t="s">
        <v>36</v>
      </c>
      <c r="B7644">
        <v>7.9550000000000001</v>
      </c>
      <c r="C7644" t="str" cm="1">
        <f t="array" ref="C7644">IF(Compiled!C7644&gt;0,"SI",IF(Compiled!D7644&gt;0,"ST",IF(Compiled!E7644&gt;0,"EC",IF(Compiled!F7644&gt;0,"DP",NA))))</f>
        <v>EC</v>
      </c>
      <c r="D7644">
        <f>MIN(Compiled!C7644:F7644)</f>
        <v>25.63</v>
      </c>
    </row>
    <row r="7645" spans="1:4" x14ac:dyDescent="0.25">
      <c r="A7645" t="s">
        <v>36</v>
      </c>
      <c r="B7645">
        <v>7.97</v>
      </c>
      <c r="C7645" t="str" cm="1">
        <f t="array" ref="C7645">IF(Compiled!C7645&gt;0,"SI",IF(Compiled!D7645&gt;0,"ST",IF(Compiled!E7645&gt;0,"EC",IF(Compiled!F7645&gt;0,"DP",NA))))</f>
        <v>EC</v>
      </c>
      <c r="D7645">
        <f>MIN(Compiled!C7645:F7645)</f>
        <v>14.81</v>
      </c>
    </row>
    <row r="7646" spans="1:4" x14ac:dyDescent="0.25">
      <c r="A7646" t="s">
        <v>36</v>
      </c>
      <c r="B7646">
        <v>7.9859999999999998</v>
      </c>
      <c r="C7646" t="str" cm="1">
        <f t="array" ref="C7646">IF(Compiled!C7646&gt;0,"SI",IF(Compiled!D7646&gt;0,"ST",IF(Compiled!E7646&gt;0,"EC",IF(Compiled!F7646&gt;0,"DP",NA))))</f>
        <v>EC</v>
      </c>
      <c r="D7646">
        <f>MIN(Compiled!C7646:F7646)</f>
        <v>8.91</v>
      </c>
    </row>
    <row r="7647" spans="1:4" x14ac:dyDescent="0.25">
      <c r="A7647" t="s">
        <v>36</v>
      </c>
      <c r="B7647">
        <v>8.0009999999999994</v>
      </c>
      <c r="C7647" t="str" cm="1">
        <f t="array" ref="C7647">IF(Compiled!C7647&gt;0,"SI",IF(Compiled!D7647&gt;0,"ST",IF(Compiled!E7647&gt;0,"EC",IF(Compiled!F7647&gt;0,"DP",NA))))</f>
        <v>EC</v>
      </c>
      <c r="D7647">
        <f>MIN(Compiled!C7647:F7647)</f>
        <v>7.95</v>
      </c>
    </row>
    <row r="7648" spans="1:4" x14ac:dyDescent="0.25">
      <c r="A7648" t="s">
        <v>36</v>
      </c>
      <c r="B7648">
        <v>8.016</v>
      </c>
      <c r="C7648" t="str" cm="1">
        <f t="array" ref="C7648">IF(Compiled!C7648&gt;0,"SI",IF(Compiled!D7648&gt;0,"ST",IF(Compiled!E7648&gt;0,"EC",IF(Compiled!F7648&gt;0,"DP",NA))))</f>
        <v>EC</v>
      </c>
      <c r="D7648">
        <f>MIN(Compiled!C7648:F7648)</f>
        <v>52.98</v>
      </c>
    </row>
    <row r="7649" spans="1:4" x14ac:dyDescent="0.25">
      <c r="A7649" t="s">
        <v>36</v>
      </c>
      <c r="B7649">
        <v>8.0310000000000006</v>
      </c>
      <c r="C7649" t="str" cm="1">
        <f t="array" ref="C7649">IF(Compiled!C7649&gt;0,"SI",IF(Compiled!D7649&gt;0,"ST",IF(Compiled!E7649&gt;0,"EC",IF(Compiled!F7649&gt;0,"DP",NA))))</f>
        <v>EC</v>
      </c>
      <c r="D7649">
        <f>MIN(Compiled!C7649:F7649)</f>
        <v>27.99</v>
      </c>
    </row>
    <row r="7650" spans="1:4" x14ac:dyDescent="0.25">
      <c r="A7650" t="s">
        <v>36</v>
      </c>
      <c r="B7650">
        <v>8.0470000000000006</v>
      </c>
      <c r="C7650" t="str" cm="1">
        <f t="array" ref="C7650">IF(Compiled!C7650&gt;0,"SI",IF(Compiled!D7650&gt;0,"ST",IF(Compiled!E7650&gt;0,"EC",IF(Compiled!F7650&gt;0,"DP",NA))))</f>
        <v>EC</v>
      </c>
      <c r="D7650">
        <f>MIN(Compiled!C7650:F7650)</f>
        <v>16.489999999999998</v>
      </c>
    </row>
    <row r="7651" spans="1:4" x14ac:dyDescent="0.25">
      <c r="A7651" t="s">
        <v>36</v>
      </c>
      <c r="B7651">
        <v>8.0619999999999994</v>
      </c>
      <c r="C7651" t="str" cm="1">
        <f t="array" ref="C7651">IF(Compiled!C7651&gt;0,"SI",IF(Compiled!D7651&gt;0,"ST",IF(Compiled!E7651&gt;0,"EC",IF(Compiled!F7651&gt;0,"DP",NA))))</f>
        <v>EC</v>
      </c>
      <c r="D7651">
        <f>MIN(Compiled!C7651:F7651)</f>
        <v>10.25</v>
      </c>
    </row>
    <row r="7652" spans="1:4" x14ac:dyDescent="0.25">
      <c r="A7652" t="s">
        <v>36</v>
      </c>
      <c r="B7652">
        <v>8.077</v>
      </c>
      <c r="C7652" t="str" cm="1">
        <f t="array" ref="C7652">IF(Compiled!C7652&gt;0,"SI",IF(Compiled!D7652&gt;0,"ST",IF(Compiled!E7652&gt;0,"EC",IF(Compiled!F7652&gt;0,"DP",NA))))</f>
        <v>EC</v>
      </c>
      <c r="D7652">
        <f>MIN(Compiled!C7652:F7652)</f>
        <v>16.62</v>
      </c>
    </row>
    <row r="7653" spans="1:4" x14ac:dyDescent="0.25">
      <c r="A7653" t="s">
        <v>36</v>
      </c>
      <c r="B7653">
        <v>8.0920000000000005</v>
      </c>
      <c r="C7653" t="str" cm="1">
        <f t="array" ref="C7653">IF(Compiled!C7653&gt;0,"SI",IF(Compiled!D7653&gt;0,"ST",IF(Compiled!E7653&gt;0,"EC",IF(Compiled!F7653&gt;0,"DP",NA))))</f>
        <v>EC</v>
      </c>
      <c r="D7653">
        <f>MIN(Compiled!C7653:F7653)</f>
        <v>102.31</v>
      </c>
    </row>
    <row r="7654" spans="1:4" x14ac:dyDescent="0.25">
      <c r="A7654" t="s">
        <v>36</v>
      </c>
      <c r="B7654">
        <v>8.1080000000000005</v>
      </c>
      <c r="C7654" t="str" cm="1">
        <f t="array" ref="C7654">IF(Compiled!C7654&gt;0,"SI",IF(Compiled!D7654&gt;0,"ST",IF(Compiled!E7654&gt;0,"EC",IF(Compiled!F7654&gt;0,"DP",NA))))</f>
        <v>EC</v>
      </c>
      <c r="D7654">
        <f>MIN(Compiled!C7654:F7654)</f>
        <v>59.16</v>
      </c>
    </row>
    <row r="7655" spans="1:4" x14ac:dyDescent="0.25">
      <c r="A7655" t="s">
        <v>36</v>
      </c>
      <c r="B7655">
        <v>8.1229999999999993</v>
      </c>
      <c r="C7655" t="str" cm="1">
        <f t="array" ref="C7655">IF(Compiled!C7655&gt;0,"SI",IF(Compiled!D7655&gt;0,"ST",IF(Compiled!E7655&gt;0,"EC",IF(Compiled!F7655&gt;0,"DP",NA))))</f>
        <v>EC</v>
      </c>
      <c r="D7655">
        <f>MIN(Compiled!C7655:F7655)</f>
        <v>34.08</v>
      </c>
    </row>
    <row r="7656" spans="1:4" x14ac:dyDescent="0.25">
      <c r="A7656" t="s">
        <v>36</v>
      </c>
      <c r="B7656">
        <v>8.1379999999999999</v>
      </c>
      <c r="C7656" t="str" cm="1">
        <f t="array" ref="C7656">IF(Compiled!C7656&gt;0,"SI",IF(Compiled!D7656&gt;0,"ST",IF(Compiled!E7656&gt;0,"EC",IF(Compiled!F7656&gt;0,"DP",NA))))</f>
        <v>EC</v>
      </c>
      <c r="D7656">
        <f>MIN(Compiled!C7656:F7656)</f>
        <v>22.04</v>
      </c>
    </row>
    <row r="7657" spans="1:4" x14ac:dyDescent="0.25">
      <c r="A7657" t="s">
        <v>36</v>
      </c>
      <c r="B7657">
        <v>8.1530000000000005</v>
      </c>
      <c r="C7657" t="str" cm="1">
        <f t="array" ref="C7657">IF(Compiled!C7657&gt;0,"SI",IF(Compiled!D7657&gt;0,"ST",IF(Compiled!E7657&gt;0,"EC",IF(Compiled!F7657&gt;0,"DP",NA))))</f>
        <v>EC</v>
      </c>
      <c r="D7657">
        <f>MIN(Compiled!C7657:F7657)</f>
        <v>13.52</v>
      </c>
    </row>
    <row r="7658" spans="1:4" x14ac:dyDescent="0.25">
      <c r="A7658" t="s">
        <v>36</v>
      </c>
      <c r="B7658">
        <v>8.1690000000000005</v>
      </c>
      <c r="C7658" t="str" cm="1">
        <f t="array" ref="C7658">IF(Compiled!C7658&gt;0,"SI",IF(Compiled!D7658&gt;0,"ST",IF(Compiled!E7658&gt;0,"EC",IF(Compiled!F7658&gt;0,"DP",NA))))</f>
        <v>EC</v>
      </c>
      <c r="D7658">
        <f>MIN(Compiled!C7658:F7658)</f>
        <v>8.76</v>
      </c>
    </row>
    <row r="7659" spans="1:4" x14ac:dyDescent="0.25">
      <c r="A7659" t="s">
        <v>36</v>
      </c>
      <c r="B7659">
        <v>8.1839999999999993</v>
      </c>
      <c r="C7659" t="str" cm="1">
        <f t="array" ref="C7659">IF(Compiled!C7659&gt;0,"SI",IF(Compiled!D7659&gt;0,"ST",IF(Compiled!E7659&gt;0,"EC",IF(Compiled!F7659&gt;0,"DP",NA))))</f>
        <v>EC</v>
      </c>
      <c r="D7659">
        <f>MIN(Compiled!C7659:F7659)</f>
        <v>6.88</v>
      </c>
    </row>
    <row r="7660" spans="1:4" x14ac:dyDescent="0.25">
      <c r="A7660" t="s">
        <v>36</v>
      </c>
      <c r="B7660">
        <v>8.1989999999999998</v>
      </c>
      <c r="C7660" t="str" cm="1">
        <f t="array" ref="C7660">IF(Compiled!C7660&gt;0,"SI",IF(Compiled!D7660&gt;0,"ST",IF(Compiled!E7660&gt;0,"EC",IF(Compiled!F7660&gt;0,"DP",NA))))</f>
        <v>EC</v>
      </c>
      <c r="D7660">
        <f>MIN(Compiled!C7660:F7660)</f>
        <v>4.9400000000000004</v>
      </c>
    </row>
    <row r="7661" spans="1:4" x14ac:dyDescent="0.25">
      <c r="A7661" t="s">
        <v>36</v>
      </c>
      <c r="B7661">
        <v>8.2140000000000004</v>
      </c>
      <c r="C7661" t="str" cm="1">
        <f t="array" ref="C7661">IF(Compiled!C7661&gt;0,"SI",IF(Compiled!D7661&gt;0,"ST",IF(Compiled!E7661&gt;0,"EC",IF(Compiled!F7661&gt;0,"DP",NA))))</f>
        <v>EC</v>
      </c>
      <c r="D7661">
        <f>MIN(Compiled!C7661:F7661)</f>
        <v>3.47</v>
      </c>
    </row>
    <row r="7662" spans="1:4" x14ac:dyDescent="0.25">
      <c r="A7662" t="s">
        <v>36</v>
      </c>
      <c r="B7662">
        <v>8.23</v>
      </c>
      <c r="C7662" t="str" cm="1">
        <f t="array" ref="C7662">IF(Compiled!C7662&gt;0,"SI",IF(Compiled!D7662&gt;0,"ST",IF(Compiled!E7662&gt;0,"EC",IF(Compiled!F7662&gt;0,"DP",NA))))</f>
        <v>EC</v>
      </c>
      <c r="D7662">
        <f>MIN(Compiled!C7662:F7662)</f>
        <v>3.73</v>
      </c>
    </row>
    <row r="7663" spans="1:4" x14ac:dyDescent="0.25">
      <c r="A7663" t="s">
        <v>36</v>
      </c>
      <c r="B7663">
        <v>8.2449999999999992</v>
      </c>
      <c r="C7663" t="str" cm="1">
        <f t="array" ref="C7663">IF(Compiled!C7663&gt;0,"SI",IF(Compiled!D7663&gt;0,"ST",IF(Compiled!E7663&gt;0,"EC",IF(Compiled!F7663&gt;0,"DP",NA))))</f>
        <v>EC</v>
      </c>
      <c r="D7663">
        <f>MIN(Compiled!C7663:F7663)</f>
        <v>13.37</v>
      </c>
    </row>
    <row r="7664" spans="1:4" x14ac:dyDescent="0.25">
      <c r="A7664" t="s">
        <v>36</v>
      </c>
      <c r="B7664">
        <v>8.26</v>
      </c>
      <c r="C7664" t="str" cm="1">
        <f t="array" ref="C7664">IF(Compiled!C7664&gt;0,"SI",IF(Compiled!D7664&gt;0,"ST",IF(Compiled!E7664&gt;0,"EC",IF(Compiled!F7664&gt;0,"DP",NA))))</f>
        <v>EC</v>
      </c>
      <c r="D7664">
        <f>MIN(Compiled!C7664:F7664)</f>
        <v>8.68</v>
      </c>
    </row>
    <row r="7665" spans="1:4" x14ac:dyDescent="0.25">
      <c r="A7665" t="s">
        <v>36</v>
      </c>
      <c r="B7665">
        <v>8.2750000000000004</v>
      </c>
      <c r="C7665" t="str" cm="1">
        <f t="array" ref="C7665">IF(Compiled!C7665&gt;0,"SI",IF(Compiled!D7665&gt;0,"ST",IF(Compiled!E7665&gt;0,"EC",IF(Compiled!F7665&gt;0,"DP",NA))))</f>
        <v>EC</v>
      </c>
      <c r="D7665">
        <f>MIN(Compiled!C7665:F7665)</f>
        <v>6.34</v>
      </c>
    </row>
    <row r="7666" spans="1:4" x14ac:dyDescent="0.25">
      <c r="A7666" t="s">
        <v>36</v>
      </c>
      <c r="B7666">
        <v>8.2910000000000004</v>
      </c>
      <c r="C7666" t="str" cm="1">
        <f t="array" ref="C7666">IF(Compiled!C7666&gt;0,"SI",IF(Compiled!D7666&gt;0,"ST",IF(Compiled!E7666&gt;0,"EC",IF(Compiled!F7666&gt;0,"DP",NA))))</f>
        <v>EC</v>
      </c>
      <c r="D7666">
        <f>MIN(Compiled!C7666:F7666)</f>
        <v>4.67</v>
      </c>
    </row>
    <row r="7667" spans="1:4" x14ac:dyDescent="0.25">
      <c r="A7667" t="s">
        <v>36</v>
      </c>
      <c r="B7667">
        <v>8.3059999999999992</v>
      </c>
      <c r="C7667" t="str" cm="1">
        <f t="array" ref="C7667">IF(Compiled!C7667&gt;0,"SI",IF(Compiled!D7667&gt;0,"ST",IF(Compiled!E7667&gt;0,"EC",IF(Compiled!F7667&gt;0,"DP",NA))))</f>
        <v>EC</v>
      </c>
      <c r="D7667">
        <f>MIN(Compiled!C7667:F7667)</f>
        <v>32.840000000000003</v>
      </c>
    </row>
    <row r="7668" spans="1:4" x14ac:dyDescent="0.25">
      <c r="A7668" t="s">
        <v>36</v>
      </c>
      <c r="B7668">
        <v>8.3209999999999997</v>
      </c>
      <c r="C7668" t="str" cm="1">
        <f t="array" ref="C7668">IF(Compiled!C7668&gt;0,"SI",IF(Compiled!D7668&gt;0,"ST",IF(Compiled!E7668&gt;0,"EC",IF(Compiled!F7668&gt;0,"DP",NA))))</f>
        <v>EC</v>
      </c>
      <c r="D7668">
        <f>MIN(Compiled!C7668:F7668)</f>
        <v>68.92</v>
      </c>
    </row>
    <row r="7669" spans="1:4" x14ac:dyDescent="0.25">
      <c r="A7669" t="s">
        <v>36</v>
      </c>
      <c r="B7669">
        <v>8.3360000000000003</v>
      </c>
      <c r="C7669" t="str" cm="1">
        <f t="array" ref="C7669">IF(Compiled!C7669&gt;0,"SI",IF(Compiled!D7669&gt;0,"ST",IF(Compiled!E7669&gt;0,"EC",IF(Compiled!F7669&gt;0,"DP",NA))))</f>
        <v>EC</v>
      </c>
      <c r="D7669">
        <f>MIN(Compiled!C7669:F7669)</f>
        <v>81.459999999999994</v>
      </c>
    </row>
    <row r="7670" spans="1:4" x14ac:dyDescent="0.25">
      <c r="A7670" t="s">
        <v>36</v>
      </c>
      <c r="B7670">
        <v>8.3510000000000009</v>
      </c>
      <c r="C7670" t="str" cm="1">
        <f t="array" ref="C7670">IF(Compiled!C7670&gt;0,"SI",IF(Compiled!D7670&gt;0,"ST",IF(Compiled!E7670&gt;0,"EC",IF(Compiled!F7670&gt;0,"DP",NA))))</f>
        <v>EC</v>
      </c>
      <c r="D7670">
        <f>MIN(Compiled!C7670:F7670)</f>
        <v>45.73</v>
      </c>
    </row>
    <row r="7671" spans="1:4" x14ac:dyDescent="0.25">
      <c r="A7671" t="s">
        <v>36</v>
      </c>
      <c r="B7671">
        <v>8.3670000000000009</v>
      </c>
      <c r="C7671" t="str" cm="1">
        <f t="array" ref="C7671">IF(Compiled!C7671&gt;0,"SI",IF(Compiled!D7671&gt;0,"ST",IF(Compiled!E7671&gt;0,"EC",IF(Compiled!F7671&gt;0,"DP",NA))))</f>
        <v>EC</v>
      </c>
      <c r="D7671">
        <f>MIN(Compiled!C7671:F7671)</f>
        <v>25.36</v>
      </c>
    </row>
    <row r="7672" spans="1:4" x14ac:dyDescent="0.25">
      <c r="A7672" t="s">
        <v>36</v>
      </c>
      <c r="B7672">
        <v>8.3819999999999997</v>
      </c>
      <c r="C7672" t="str" cm="1">
        <f t="array" ref="C7672">IF(Compiled!C7672&gt;0,"SI",IF(Compiled!D7672&gt;0,"ST",IF(Compiled!E7672&gt;0,"EC",IF(Compiled!F7672&gt;0,"DP",NA))))</f>
        <v>EC</v>
      </c>
      <c r="D7672">
        <f>MIN(Compiled!C7672:F7672)</f>
        <v>33.18</v>
      </c>
    </row>
    <row r="7673" spans="1:4" x14ac:dyDescent="0.25">
      <c r="A7673" t="s">
        <v>36</v>
      </c>
      <c r="B7673">
        <v>8.3970000000000002</v>
      </c>
      <c r="C7673" t="str" cm="1">
        <f t="array" ref="C7673">IF(Compiled!C7673&gt;0,"SI",IF(Compiled!D7673&gt;0,"ST",IF(Compiled!E7673&gt;0,"EC",IF(Compiled!F7673&gt;0,"DP",NA))))</f>
        <v>EC</v>
      </c>
      <c r="D7673">
        <f>MIN(Compiled!C7673:F7673)</f>
        <v>66.09</v>
      </c>
    </row>
    <row r="7674" spans="1:4" x14ac:dyDescent="0.25">
      <c r="A7674" t="s">
        <v>36</v>
      </c>
      <c r="B7674">
        <v>8.4120000000000008</v>
      </c>
      <c r="C7674" t="str" cm="1">
        <f t="array" ref="C7674">IF(Compiled!C7674&gt;0,"SI",IF(Compiled!D7674&gt;0,"ST",IF(Compiled!E7674&gt;0,"EC",IF(Compiled!F7674&gt;0,"DP",NA))))</f>
        <v>EC</v>
      </c>
      <c r="D7674">
        <f>MIN(Compiled!C7674:F7674)</f>
        <v>42.55</v>
      </c>
    </row>
    <row r="7675" spans="1:4" x14ac:dyDescent="0.25">
      <c r="A7675" t="s">
        <v>36</v>
      </c>
      <c r="B7675">
        <v>8.4280000000000008</v>
      </c>
      <c r="C7675" t="str" cm="1">
        <f t="array" ref="C7675">IF(Compiled!C7675&gt;0,"SI",IF(Compiled!D7675&gt;0,"ST",IF(Compiled!E7675&gt;0,"EC",IF(Compiled!F7675&gt;0,"DP",NA))))</f>
        <v>EC</v>
      </c>
      <c r="D7675">
        <f>MIN(Compiled!C7675:F7675)</f>
        <v>23.27</v>
      </c>
    </row>
    <row r="7676" spans="1:4" x14ac:dyDescent="0.25">
      <c r="A7676" t="s">
        <v>36</v>
      </c>
      <c r="B7676">
        <v>8.4429999999999996</v>
      </c>
      <c r="C7676" t="str" cm="1">
        <f t="array" ref="C7676">IF(Compiled!C7676&gt;0,"SI",IF(Compiled!D7676&gt;0,"ST",IF(Compiled!E7676&gt;0,"EC",IF(Compiled!F7676&gt;0,"DP",NA))))</f>
        <v>EC</v>
      </c>
      <c r="D7676">
        <f>MIN(Compiled!C7676:F7676)</f>
        <v>13.64</v>
      </c>
    </row>
    <row r="7677" spans="1:4" x14ac:dyDescent="0.25">
      <c r="A7677" t="s">
        <v>36</v>
      </c>
      <c r="B7677">
        <v>8.4580000000000002</v>
      </c>
      <c r="C7677" t="str" cm="1">
        <f t="array" ref="C7677">IF(Compiled!C7677&gt;0,"SI",IF(Compiled!D7677&gt;0,"ST",IF(Compiled!E7677&gt;0,"EC",IF(Compiled!F7677&gt;0,"DP",NA))))</f>
        <v>EC</v>
      </c>
      <c r="D7677">
        <f>MIN(Compiled!C7677:F7677)</f>
        <v>8.82</v>
      </c>
    </row>
    <row r="7678" spans="1:4" x14ac:dyDescent="0.25">
      <c r="A7678" t="s">
        <v>36</v>
      </c>
      <c r="B7678">
        <v>8.4730000000000008</v>
      </c>
      <c r="C7678" t="str" cm="1">
        <f t="array" ref="C7678">IF(Compiled!C7678&gt;0,"SI",IF(Compiled!D7678&gt;0,"ST",IF(Compiled!E7678&gt;0,"EC",IF(Compiled!F7678&gt;0,"DP",NA))))</f>
        <v>EC</v>
      </c>
      <c r="D7678">
        <f>MIN(Compiled!C7678:F7678)</f>
        <v>57.91</v>
      </c>
    </row>
    <row r="7679" spans="1:4" x14ac:dyDescent="0.25">
      <c r="A7679" t="s">
        <v>36</v>
      </c>
      <c r="B7679">
        <v>8.4890000000000008</v>
      </c>
      <c r="C7679" t="str" cm="1">
        <f t="array" ref="C7679">IF(Compiled!C7679&gt;0,"SI",IF(Compiled!D7679&gt;0,"ST",IF(Compiled!E7679&gt;0,"EC",IF(Compiled!F7679&gt;0,"DP",NA))))</f>
        <v>EC</v>
      </c>
      <c r="D7679">
        <f>MIN(Compiled!C7679:F7679)</f>
        <v>81.95</v>
      </c>
    </row>
    <row r="7680" spans="1:4" x14ac:dyDescent="0.25">
      <c r="A7680" t="s">
        <v>36</v>
      </c>
      <c r="B7680">
        <v>8.5039999999999996</v>
      </c>
      <c r="C7680" t="str" cm="1">
        <f t="array" ref="C7680">IF(Compiled!C7680&gt;0,"SI",IF(Compiled!D7680&gt;0,"ST",IF(Compiled!E7680&gt;0,"EC",IF(Compiled!F7680&gt;0,"DP",NA))))</f>
        <v>EC</v>
      </c>
      <c r="D7680">
        <f>MIN(Compiled!C7680:F7680)</f>
        <v>89.48</v>
      </c>
    </row>
    <row r="7681" spans="1:4" x14ac:dyDescent="0.25">
      <c r="A7681" t="s">
        <v>36</v>
      </c>
      <c r="B7681">
        <v>8.5190000000000001</v>
      </c>
      <c r="C7681" t="str" cm="1">
        <f t="array" ref="C7681">IF(Compiled!C7681&gt;0,"SI",IF(Compiled!D7681&gt;0,"ST",IF(Compiled!E7681&gt;0,"EC",IF(Compiled!F7681&gt;0,"DP",NA))))</f>
        <v>EC</v>
      </c>
      <c r="D7681">
        <f>MIN(Compiled!C7681:F7681)</f>
        <v>85.74</v>
      </c>
    </row>
    <row r="7682" spans="1:4" x14ac:dyDescent="0.25">
      <c r="A7682" t="s">
        <v>36</v>
      </c>
      <c r="B7682">
        <v>8.5340000000000007</v>
      </c>
      <c r="C7682" t="str" cm="1">
        <f t="array" ref="C7682">IF(Compiled!C7682&gt;0,"SI",IF(Compiled!D7682&gt;0,"ST",IF(Compiled!E7682&gt;0,"EC",IF(Compiled!F7682&gt;0,"DP",NA))))</f>
        <v>EC</v>
      </c>
      <c r="D7682">
        <f>MIN(Compiled!C7682:F7682)</f>
        <v>91.37</v>
      </c>
    </row>
    <row r="7683" spans="1:4" x14ac:dyDescent="0.25">
      <c r="A7683" t="s">
        <v>36</v>
      </c>
      <c r="B7683">
        <v>8.5500000000000007</v>
      </c>
      <c r="C7683" t="str" cm="1">
        <f t="array" ref="C7683">IF(Compiled!C7683&gt;0,"SI",IF(Compiled!D7683&gt;0,"ST",IF(Compiled!E7683&gt;0,"EC",IF(Compiled!F7683&gt;0,"DP",NA))))</f>
        <v>EC</v>
      </c>
      <c r="D7683">
        <f>MIN(Compiled!C7683:F7683)</f>
        <v>92.68</v>
      </c>
    </row>
    <row r="7684" spans="1:4" x14ac:dyDescent="0.25">
      <c r="A7684" t="s">
        <v>36</v>
      </c>
      <c r="B7684">
        <v>8.5649999999999995</v>
      </c>
      <c r="C7684" t="str" cm="1">
        <f t="array" ref="C7684">IF(Compiled!C7684&gt;0,"SI",IF(Compiled!D7684&gt;0,"ST",IF(Compiled!E7684&gt;0,"EC",IF(Compiled!F7684&gt;0,"DP",NA))))</f>
        <v>EC</v>
      </c>
      <c r="D7684">
        <f>MIN(Compiled!C7684:F7684)</f>
        <v>94.34</v>
      </c>
    </row>
    <row r="7685" spans="1:4" x14ac:dyDescent="0.25">
      <c r="A7685" t="s">
        <v>36</v>
      </c>
      <c r="B7685">
        <v>8.58</v>
      </c>
      <c r="C7685" t="str" cm="1">
        <f t="array" ref="C7685">IF(Compiled!C7685&gt;0,"SI",IF(Compiled!D7685&gt;0,"ST",IF(Compiled!E7685&gt;0,"EC",IF(Compiled!F7685&gt;0,"DP",NA))))</f>
        <v>EC</v>
      </c>
      <c r="D7685">
        <f>MIN(Compiled!C7685:F7685)</f>
        <v>51.17</v>
      </c>
    </row>
    <row r="7686" spans="1:4" x14ac:dyDescent="0.25">
      <c r="A7686" t="s">
        <v>36</v>
      </c>
      <c r="B7686">
        <v>8.5950000000000006</v>
      </c>
      <c r="C7686" t="str" cm="1">
        <f t="array" ref="C7686">IF(Compiled!C7686&gt;0,"SI",IF(Compiled!D7686&gt;0,"ST",IF(Compiled!E7686&gt;0,"EC",IF(Compiled!F7686&gt;0,"DP",NA))))</f>
        <v>EC</v>
      </c>
      <c r="D7686">
        <f>MIN(Compiled!C7686:F7686)</f>
        <v>27.59</v>
      </c>
    </row>
    <row r="7687" spans="1:4" x14ac:dyDescent="0.25">
      <c r="A7687" t="s">
        <v>36</v>
      </c>
      <c r="B7687">
        <v>8.6110000000000007</v>
      </c>
      <c r="C7687" t="str" cm="1">
        <f t="array" ref="C7687">IF(Compiled!C7687&gt;0,"SI",IF(Compiled!D7687&gt;0,"ST",IF(Compiled!E7687&gt;0,"EC",IF(Compiled!F7687&gt;0,"DP",NA))))</f>
        <v>EC</v>
      </c>
      <c r="D7687">
        <f>MIN(Compiled!C7687:F7687)</f>
        <v>15.79</v>
      </c>
    </row>
    <row r="7688" spans="1:4" x14ac:dyDescent="0.25">
      <c r="A7688" t="s">
        <v>36</v>
      </c>
      <c r="B7688">
        <v>8.6259999999999994</v>
      </c>
      <c r="C7688" t="str" cm="1">
        <f t="array" ref="C7688">IF(Compiled!C7688&gt;0,"SI",IF(Compiled!D7688&gt;0,"ST",IF(Compiled!E7688&gt;0,"EC",IF(Compiled!F7688&gt;0,"DP",NA))))</f>
        <v>EC</v>
      </c>
      <c r="D7688">
        <f>MIN(Compiled!C7688:F7688)</f>
        <v>11.9</v>
      </c>
    </row>
    <row r="7689" spans="1:4" x14ac:dyDescent="0.25">
      <c r="A7689" t="s">
        <v>36</v>
      </c>
      <c r="B7689">
        <v>8.641</v>
      </c>
      <c r="C7689" t="str" cm="1">
        <f t="array" ref="C7689">IF(Compiled!C7689&gt;0,"SI",IF(Compiled!D7689&gt;0,"ST",IF(Compiled!E7689&gt;0,"EC",IF(Compiled!F7689&gt;0,"DP",NA))))</f>
        <v>EC</v>
      </c>
      <c r="D7689">
        <f>MIN(Compiled!C7689:F7689)</f>
        <v>7.95</v>
      </c>
    </row>
    <row r="7690" spans="1:4" x14ac:dyDescent="0.25">
      <c r="A7690" t="s">
        <v>36</v>
      </c>
      <c r="B7690">
        <v>8.6560000000000006</v>
      </c>
      <c r="C7690" t="str" cm="1">
        <f t="array" ref="C7690">IF(Compiled!C7690&gt;0,"SI",IF(Compiled!D7690&gt;0,"ST",IF(Compiled!E7690&gt;0,"EC",IF(Compiled!F7690&gt;0,"DP",NA))))</f>
        <v>EC</v>
      </c>
      <c r="D7690">
        <f>MIN(Compiled!C7690:F7690)</f>
        <v>6.97</v>
      </c>
    </row>
    <row r="7691" spans="1:4" x14ac:dyDescent="0.25">
      <c r="A7691" t="s">
        <v>36</v>
      </c>
      <c r="B7691">
        <v>8.6720000000000006</v>
      </c>
      <c r="C7691" t="str" cm="1">
        <f t="array" ref="C7691">IF(Compiled!C7691&gt;0,"SI",IF(Compiled!D7691&gt;0,"ST",IF(Compiled!E7691&gt;0,"EC",IF(Compiled!F7691&gt;0,"DP",NA))))</f>
        <v>EC</v>
      </c>
      <c r="D7691">
        <f>MIN(Compiled!C7691:F7691)</f>
        <v>6.99</v>
      </c>
    </row>
    <row r="7692" spans="1:4" x14ac:dyDescent="0.25">
      <c r="A7692" t="s">
        <v>36</v>
      </c>
      <c r="B7692">
        <v>8.6869999999999994</v>
      </c>
      <c r="C7692" t="str" cm="1">
        <f t="array" ref="C7692">IF(Compiled!C7692&gt;0,"SI",IF(Compiled!D7692&gt;0,"ST",IF(Compiled!E7692&gt;0,"EC",IF(Compiled!F7692&gt;0,"DP",NA))))</f>
        <v>EC</v>
      </c>
      <c r="D7692">
        <f>MIN(Compiled!C7692:F7692)</f>
        <v>5.99</v>
      </c>
    </row>
    <row r="7693" spans="1:4" x14ac:dyDescent="0.25">
      <c r="A7693" t="s">
        <v>36</v>
      </c>
      <c r="B7693">
        <v>8.702</v>
      </c>
      <c r="C7693" t="str" cm="1">
        <f t="array" ref="C7693">IF(Compiled!C7693&gt;0,"SI",IF(Compiled!D7693&gt;0,"ST",IF(Compiled!E7693&gt;0,"EC",IF(Compiled!F7693&gt;0,"DP",NA))))</f>
        <v>EC</v>
      </c>
      <c r="D7693">
        <f>MIN(Compiled!C7693:F7693)</f>
        <v>6.5</v>
      </c>
    </row>
    <row r="7694" spans="1:4" x14ac:dyDescent="0.25">
      <c r="A7694" t="s">
        <v>36</v>
      </c>
      <c r="B7694">
        <v>8.7170000000000005</v>
      </c>
      <c r="C7694" t="str" cm="1">
        <f t="array" ref="C7694">IF(Compiled!C7694&gt;0,"SI",IF(Compiled!D7694&gt;0,"ST",IF(Compiled!E7694&gt;0,"EC",IF(Compiled!F7694&gt;0,"DP",NA))))</f>
        <v>EC</v>
      </c>
      <c r="D7694">
        <f>MIN(Compiled!C7694:F7694)</f>
        <v>6.25</v>
      </c>
    </row>
    <row r="7695" spans="1:4" x14ac:dyDescent="0.25">
      <c r="A7695" t="s">
        <v>36</v>
      </c>
      <c r="B7695">
        <v>8.7319999999999993</v>
      </c>
      <c r="C7695" t="str" cm="1">
        <f t="array" ref="C7695">IF(Compiled!C7695&gt;0,"SI",IF(Compiled!D7695&gt;0,"ST",IF(Compiled!E7695&gt;0,"EC",IF(Compiled!F7695&gt;0,"DP",NA))))</f>
        <v>EC</v>
      </c>
      <c r="D7695">
        <f>MIN(Compiled!C7695:F7695)</f>
        <v>5.62</v>
      </c>
    </row>
    <row r="7696" spans="1:4" x14ac:dyDescent="0.25">
      <c r="A7696" t="s">
        <v>36</v>
      </c>
      <c r="B7696">
        <v>8.7479999999999993</v>
      </c>
      <c r="C7696" t="str" cm="1">
        <f t="array" ref="C7696">IF(Compiled!C7696&gt;0,"SI",IF(Compiled!D7696&gt;0,"ST",IF(Compiled!E7696&gt;0,"EC",IF(Compiled!F7696&gt;0,"DP",NA))))</f>
        <v>EC</v>
      </c>
      <c r="D7696">
        <f>MIN(Compiled!C7696:F7696)</f>
        <v>5.31</v>
      </c>
    </row>
    <row r="7697" spans="1:4" x14ac:dyDescent="0.25">
      <c r="A7697" t="s">
        <v>36</v>
      </c>
      <c r="B7697">
        <v>8.7629999999999999</v>
      </c>
      <c r="C7697" t="str" cm="1">
        <f t="array" ref="C7697">IF(Compiled!C7697&gt;0,"SI",IF(Compiled!D7697&gt;0,"ST",IF(Compiled!E7697&gt;0,"EC",IF(Compiled!F7697&gt;0,"DP",NA))))</f>
        <v>EC</v>
      </c>
      <c r="D7697">
        <f>MIN(Compiled!C7697:F7697)</f>
        <v>4.16</v>
      </c>
    </row>
    <row r="7698" spans="1:4" x14ac:dyDescent="0.25">
      <c r="A7698" t="s">
        <v>36</v>
      </c>
      <c r="B7698">
        <v>8.7780000000000005</v>
      </c>
      <c r="C7698" t="str" cm="1">
        <f t="array" ref="C7698">IF(Compiled!C7698&gt;0,"SI",IF(Compiled!D7698&gt;0,"ST",IF(Compiled!E7698&gt;0,"EC",IF(Compiled!F7698&gt;0,"DP",NA))))</f>
        <v>EC</v>
      </c>
      <c r="D7698">
        <f>MIN(Compiled!C7698:F7698)</f>
        <v>4.08</v>
      </c>
    </row>
    <row r="7699" spans="1:4" x14ac:dyDescent="0.25">
      <c r="A7699" t="s">
        <v>36</v>
      </c>
      <c r="B7699">
        <v>8.7929999999999993</v>
      </c>
      <c r="C7699" t="str" cm="1">
        <f t="array" ref="C7699">IF(Compiled!C7699&gt;0,"SI",IF(Compiled!D7699&gt;0,"ST",IF(Compiled!E7699&gt;0,"EC",IF(Compiled!F7699&gt;0,"DP",NA))))</f>
        <v>EC</v>
      </c>
      <c r="D7699">
        <f>MIN(Compiled!C7699:F7699)</f>
        <v>4.54</v>
      </c>
    </row>
    <row r="7700" spans="1:4" x14ac:dyDescent="0.25">
      <c r="A7700" t="s">
        <v>36</v>
      </c>
      <c r="B7700">
        <v>8.8089999999999993</v>
      </c>
      <c r="C7700" t="str" cm="1">
        <f t="array" ref="C7700">IF(Compiled!C7700&gt;0,"SI",IF(Compiled!D7700&gt;0,"ST",IF(Compiled!E7700&gt;0,"EC",IF(Compiled!F7700&gt;0,"DP",NA))))</f>
        <v>EC</v>
      </c>
      <c r="D7700">
        <f>MIN(Compiled!C7700:F7700)</f>
        <v>4.7699999999999996</v>
      </c>
    </row>
    <row r="7701" spans="1:4" x14ac:dyDescent="0.25">
      <c r="A7701" t="s">
        <v>36</v>
      </c>
      <c r="B7701">
        <v>8.8239999999999998</v>
      </c>
      <c r="C7701" t="str" cm="1">
        <f t="array" ref="C7701">IF(Compiled!C7701&gt;0,"SI",IF(Compiled!D7701&gt;0,"ST",IF(Compiled!E7701&gt;0,"EC",IF(Compiled!F7701&gt;0,"DP",NA))))</f>
        <v>EC</v>
      </c>
      <c r="D7701">
        <f>MIN(Compiled!C7701:F7701)</f>
        <v>4.88</v>
      </c>
    </row>
    <row r="7702" spans="1:4" x14ac:dyDescent="0.25">
      <c r="A7702" t="s">
        <v>36</v>
      </c>
      <c r="B7702">
        <v>8.8390000000000004</v>
      </c>
      <c r="C7702" t="str" cm="1">
        <f t="array" ref="C7702">IF(Compiled!C7702&gt;0,"SI",IF(Compiled!D7702&gt;0,"ST",IF(Compiled!E7702&gt;0,"EC",IF(Compiled!F7702&gt;0,"DP",NA))))</f>
        <v>EC</v>
      </c>
      <c r="D7702">
        <f>MIN(Compiled!C7702:F7702)</f>
        <v>4.4400000000000004</v>
      </c>
    </row>
    <row r="7703" spans="1:4" x14ac:dyDescent="0.25">
      <c r="A7703" t="s">
        <v>36</v>
      </c>
      <c r="B7703">
        <v>8.8539999999999992</v>
      </c>
      <c r="C7703" t="str" cm="1">
        <f t="array" ref="C7703">IF(Compiled!C7703&gt;0,"SI",IF(Compiled!D7703&gt;0,"ST",IF(Compiled!E7703&gt;0,"EC",IF(Compiled!F7703&gt;0,"DP",NA))))</f>
        <v>EC</v>
      </c>
      <c r="D7703">
        <f>MIN(Compiled!C7703:F7703)</f>
        <v>42.72</v>
      </c>
    </row>
    <row r="7704" spans="1:4" x14ac:dyDescent="0.25">
      <c r="A7704" t="s">
        <v>36</v>
      </c>
      <c r="B7704">
        <v>8.8699999999999992</v>
      </c>
      <c r="C7704" t="str" cm="1">
        <f t="array" ref="C7704">IF(Compiled!C7704&gt;0,"SI",IF(Compiled!D7704&gt;0,"ST",IF(Compiled!E7704&gt;0,"EC",IF(Compiled!F7704&gt;0,"DP",NA))))</f>
        <v>EC</v>
      </c>
      <c r="D7704">
        <f>MIN(Compiled!C7704:F7704)</f>
        <v>23.86</v>
      </c>
    </row>
    <row r="7705" spans="1:4" x14ac:dyDescent="0.25">
      <c r="A7705" t="s">
        <v>36</v>
      </c>
      <c r="B7705">
        <v>8.8849999999999998</v>
      </c>
      <c r="C7705" t="str" cm="1">
        <f t="array" ref="C7705">IF(Compiled!C7705&gt;0,"SI",IF(Compiled!D7705&gt;0,"ST",IF(Compiled!E7705&gt;0,"EC",IF(Compiled!F7705&gt;0,"DP",NA))))</f>
        <v>EC</v>
      </c>
      <c r="D7705">
        <f>MIN(Compiled!C7705:F7705)</f>
        <v>13.93</v>
      </c>
    </row>
    <row r="7706" spans="1:4" x14ac:dyDescent="0.25">
      <c r="A7706" t="s">
        <v>36</v>
      </c>
      <c r="B7706">
        <v>8.9</v>
      </c>
      <c r="C7706" t="str" cm="1">
        <f t="array" ref="C7706">IF(Compiled!C7706&gt;0,"SI",IF(Compiled!D7706&gt;0,"ST",IF(Compiled!E7706&gt;0,"EC",IF(Compiled!F7706&gt;0,"DP",NA))))</f>
        <v>EC</v>
      </c>
      <c r="D7706">
        <f>MIN(Compiled!C7706:F7706)</f>
        <v>8.9700000000000006</v>
      </c>
    </row>
    <row r="7707" spans="1:4" x14ac:dyDescent="0.25">
      <c r="A7707" t="s">
        <v>36</v>
      </c>
      <c r="B7707">
        <v>8.9149999999999991</v>
      </c>
      <c r="C7707" t="str" cm="1">
        <f t="array" ref="C7707">IF(Compiled!C7707&gt;0,"SI",IF(Compiled!D7707&gt;0,"ST",IF(Compiled!E7707&gt;0,"EC",IF(Compiled!F7707&gt;0,"DP",NA))))</f>
        <v>EC</v>
      </c>
      <c r="D7707">
        <f>MIN(Compiled!C7707:F7707)</f>
        <v>23.98</v>
      </c>
    </row>
    <row r="7708" spans="1:4" x14ac:dyDescent="0.25">
      <c r="A7708" t="s">
        <v>36</v>
      </c>
      <c r="B7708">
        <v>8.9309999999999992</v>
      </c>
      <c r="C7708" t="str" cm="1">
        <f t="array" ref="C7708">IF(Compiled!C7708&gt;0,"SI",IF(Compiled!D7708&gt;0,"ST",IF(Compiled!E7708&gt;0,"EC",IF(Compiled!F7708&gt;0,"DP",NA))))</f>
        <v>EC</v>
      </c>
      <c r="D7708">
        <f>MIN(Compiled!C7708:F7708)</f>
        <v>13.49</v>
      </c>
    </row>
    <row r="7709" spans="1:4" x14ac:dyDescent="0.25">
      <c r="A7709" t="s">
        <v>36</v>
      </c>
      <c r="B7709">
        <v>8.9459999999999997</v>
      </c>
      <c r="C7709" t="str" cm="1">
        <f t="array" ref="C7709">IF(Compiled!C7709&gt;0,"SI",IF(Compiled!D7709&gt;0,"ST",IF(Compiled!E7709&gt;0,"EC",IF(Compiled!F7709&gt;0,"DP",NA))))</f>
        <v>EC</v>
      </c>
      <c r="D7709">
        <f>MIN(Compiled!C7709:F7709)</f>
        <v>9.25</v>
      </c>
    </row>
    <row r="7710" spans="1:4" x14ac:dyDescent="0.25">
      <c r="A7710" t="s">
        <v>36</v>
      </c>
      <c r="B7710">
        <v>8.9610000000000003</v>
      </c>
      <c r="C7710" t="str" cm="1">
        <f t="array" ref="C7710">IF(Compiled!C7710&gt;0,"SI",IF(Compiled!D7710&gt;0,"ST",IF(Compiled!E7710&gt;0,"EC",IF(Compiled!F7710&gt;0,"DP",NA))))</f>
        <v>EC</v>
      </c>
      <c r="D7710">
        <f>MIN(Compiled!C7710:F7710)</f>
        <v>7.62</v>
      </c>
    </row>
    <row r="7711" spans="1:4" x14ac:dyDescent="0.25">
      <c r="A7711" t="s">
        <v>36</v>
      </c>
      <c r="B7711">
        <v>8.9760000000000009</v>
      </c>
      <c r="C7711" t="str" cm="1">
        <f t="array" ref="C7711">IF(Compiled!C7711&gt;0,"SI",IF(Compiled!D7711&gt;0,"ST",IF(Compiled!E7711&gt;0,"EC",IF(Compiled!F7711&gt;0,"DP",NA))))</f>
        <v>EC</v>
      </c>
      <c r="D7711">
        <f>MIN(Compiled!C7711:F7711)</f>
        <v>10.81</v>
      </c>
    </row>
    <row r="7712" spans="1:4" x14ac:dyDescent="0.25">
      <c r="A7712" t="s">
        <v>36</v>
      </c>
      <c r="B7712">
        <v>8.9920000000000009</v>
      </c>
      <c r="C7712" t="str" cm="1">
        <f t="array" ref="C7712">IF(Compiled!C7712&gt;0,"SI",IF(Compiled!D7712&gt;0,"ST",IF(Compiled!E7712&gt;0,"EC",IF(Compiled!F7712&gt;0,"DP",NA))))</f>
        <v>EC</v>
      </c>
      <c r="D7712">
        <f>MIN(Compiled!C7712:F7712)</f>
        <v>62.91</v>
      </c>
    </row>
    <row r="7713" spans="1:4" x14ac:dyDescent="0.25">
      <c r="A7713" t="s">
        <v>36</v>
      </c>
      <c r="B7713">
        <v>9.0069999999999997</v>
      </c>
      <c r="C7713" t="str" cm="1">
        <f t="array" ref="C7713">IF(Compiled!C7713&gt;0,"SI",IF(Compiled!D7713&gt;0,"ST",IF(Compiled!E7713&gt;0,"EC",IF(Compiled!F7713&gt;0,"DP",NA))))</f>
        <v>EC</v>
      </c>
      <c r="D7713">
        <f>MIN(Compiled!C7713:F7713)</f>
        <v>36.450000000000003</v>
      </c>
    </row>
    <row r="7714" spans="1:4" x14ac:dyDescent="0.25">
      <c r="A7714" t="s">
        <v>36</v>
      </c>
      <c r="B7714">
        <v>9.0220000000000002</v>
      </c>
      <c r="C7714" t="str" cm="1">
        <f t="array" ref="C7714">IF(Compiled!C7714&gt;0,"SI",IF(Compiled!D7714&gt;0,"ST",IF(Compiled!E7714&gt;0,"EC",IF(Compiled!F7714&gt;0,"DP",NA))))</f>
        <v>EC</v>
      </c>
      <c r="D7714">
        <f>MIN(Compiled!C7714:F7714)</f>
        <v>21.73</v>
      </c>
    </row>
    <row r="7715" spans="1:4" x14ac:dyDescent="0.25">
      <c r="A7715" t="s">
        <v>36</v>
      </c>
      <c r="B7715">
        <v>9.0370000000000008</v>
      </c>
      <c r="C7715" t="str" cm="1">
        <f t="array" ref="C7715">IF(Compiled!C7715&gt;0,"SI",IF(Compiled!D7715&gt;0,"ST",IF(Compiled!E7715&gt;0,"EC",IF(Compiled!F7715&gt;0,"DP",NA))))</f>
        <v>EC</v>
      </c>
      <c r="D7715">
        <f>MIN(Compiled!C7715:F7715)</f>
        <v>14.36</v>
      </c>
    </row>
    <row r="7716" spans="1:4" x14ac:dyDescent="0.25">
      <c r="A7716" t="s">
        <v>36</v>
      </c>
      <c r="B7716">
        <v>9.0530000000000008</v>
      </c>
      <c r="C7716" t="str" cm="1">
        <f t="array" ref="C7716">IF(Compiled!C7716&gt;0,"SI",IF(Compiled!D7716&gt;0,"ST",IF(Compiled!E7716&gt;0,"EC",IF(Compiled!F7716&gt;0,"DP",NA))))</f>
        <v>EC</v>
      </c>
      <c r="D7716">
        <f>MIN(Compiled!C7716:F7716)</f>
        <v>11.18</v>
      </c>
    </row>
    <row r="7717" spans="1:4" x14ac:dyDescent="0.25">
      <c r="A7717" t="s">
        <v>36</v>
      </c>
      <c r="B7717">
        <v>9.0679999999999996</v>
      </c>
      <c r="C7717" t="str" cm="1">
        <f t="array" ref="C7717">IF(Compiled!C7717&gt;0,"SI",IF(Compiled!D7717&gt;0,"ST",IF(Compiled!E7717&gt;0,"EC",IF(Compiled!F7717&gt;0,"DP",NA))))</f>
        <v>EC</v>
      </c>
      <c r="D7717">
        <f>MIN(Compiled!C7717:F7717)</f>
        <v>7.59</v>
      </c>
    </row>
    <row r="7718" spans="1:4" x14ac:dyDescent="0.25">
      <c r="A7718" t="s">
        <v>36</v>
      </c>
      <c r="B7718">
        <v>9.0830000000000002</v>
      </c>
      <c r="C7718" t="str" cm="1">
        <f t="array" ref="C7718">IF(Compiled!C7718&gt;0,"SI",IF(Compiled!D7718&gt;0,"ST",IF(Compiled!E7718&gt;0,"EC",IF(Compiled!F7718&gt;0,"DP",NA))))</f>
        <v>EC</v>
      </c>
      <c r="D7718">
        <f>MIN(Compiled!C7718:F7718)</f>
        <v>5.8</v>
      </c>
    </row>
    <row r="7719" spans="1:4" x14ac:dyDescent="0.25">
      <c r="A7719" t="s">
        <v>36</v>
      </c>
      <c r="B7719">
        <v>9.0980000000000008</v>
      </c>
      <c r="C7719" t="str" cm="1">
        <f t="array" ref="C7719">IF(Compiled!C7719&gt;0,"SI",IF(Compiled!D7719&gt;0,"ST",IF(Compiled!E7719&gt;0,"EC",IF(Compiled!F7719&gt;0,"DP",NA))))</f>
        <v>EC</v>
      </c>
      <c r="D7719">
        <f>MIN(Compiled!C7719:F7719)</f>
        <v>4.9000000000000004</v>
      </c>
    </row>
    <row r="7720" spans="1:4" x14ac:dyDescent="0.25">
      <c r="A7720" t="s">
        <v>36</v>
      </c>
      <c r="B7720">
        <v>9.1129999999999995</v>
      </c>
      <c r="C7720" t="str" cm="1">
        <f t="array" ref="C7720">IF(Compiled!C7720&gt;0,"SI",IF(Compiled!D7720&gt;0,"ST",IF(Compiled!E7720&gt;0,"EC",IF(Compiled!F7720&gt;0,"DP",NA))))</f>
        <v>EC</v>
      </c>
      <c r="D7720">
        <f>MIN(Compiled!C7720:F7720)</f>
        <v>4.45</v>
      </c>
    </row>
    <row r="7721" spans="1:4" x14ac:dyDescent="0.25">
      <c r="A7721" t="s">
        <v>36</v>
      </c>
      <c r="B7721">
        <v>9.1289999999999996</v>
      </c>
      <c r="C7721" t="str" cm="1">
        <f t="array" ref="C7721">IF(Compiled!C7721&gt;0,"SI",IF(Compiled!D7721&gt;0,"ST",IF(Compiled!E7721&gt;0,"EC",IF(Compiled!F7721&gt;0,"DP",NA))))</f>
        <v>EC</v>
      </c>
      <c r="D7721">
        <f>MIN(Compiled!C7721:F7721)</f>
        <v>3.72</v>
      </c>
    </row>
    <row r="7722" spans="1:4" x14ac:dyDescent="0.25">
      <c r="A7722" t="s">
        <v>36</v>
      </c>
      <c r="B7722">
        <v>9.1440000000000001</v>
      </c>
      <c r="C7722" t="str" cm="1">
        <f t="array" ref="C7722">IF(Compiled!C7722&gt;0,"SI",IF(Compiled!D7722&gt;0,"ST",IF(Compiled!E7722&gt;0,"EC",IF(Compiled!F7722&gt;0,"DP",NA))))</f>
        <v>EC</v>
      </c>
      <c r="D7722">
        <f>MIN(Compiled!C7722:F7722)</f>
        <v>3.36</v>
      </c>
    </row>
    <row r="7723" spans="1:4" x14ac:dyDescent="0.25">
      <c r="A7723" t="s">
        <v>36</v>
      </c>
      <c r="B7723">
        <v>9.1590000000000007</v>
      </c>
      <c r="C7723" t="str" cm="1">
        <f t="array" ref="C7723">IF(Compiled!C7723&gt;0,"SI",IF(Compiled!D7723&gt;0,"ST",IF(Compiled!E7723&gt;0,"EC",IF(Compiled!F7723&gt;0,"DP",NA))))</f>
        <v>EC</v>
      </c>
      <c r="D7723">
        <f>MIN(Compiled!C7723:F7723)</f>
        <v>4.18</v>
      </c>
    </row>
    <row r="7724" spans="1:4" x14ac:dyDescent="0.25">
      <c r="A7724" t="s">
        <v>36</v>
      </c>
      <c r="B7724">
        <v>9.1739999999999995</v>
      </c>
      <c r="C7724" t="str" cm="1">
        <f t="array" ref="C7724">IF(Compiled!C7724&gt;0,"SI",IF(Compiled!D7724&gt;0,"ST",IF(Compiled!E7724&gt;0,"EC",IF(Compiled!F7724&gt;0,"DP",NA))))</f>
        <v>EC</v>
      </c>
      <c r="D7724">
        <f>MIN(Compiled!C7724:F7724)</f>
        <v>5.09</v>
      </c>
    </row>
    <row r="7725" spans="1:4" x14ac:dyDescent="0.25">
      <c r="A7725" t="s">
        <v>36</v>
      </c>
      <c r="B7725">
        <v>9.19</v>
      </c>
      <c r="C7725" t="str" cm="1">
        <f t="array" ref="C7725">IF(Compiled!C7725&gt;0,"SI",IF(Compiled!D7725&gt;0,"ST",IF(Compiled!E7725&gt;0,"EC",IF(Compiled!F7725&gt;0,"DP",NA))))</f>
        <v>EC</v>
      </c>
      <c r="D7725">
        <f>MIN(Compiled!C7725:F7725)</f>
        <v>52.05</v>
      </c>
    </row>
    <row r="7726" spans="1:4" x14ac:dyDescent="0.25">
      <c r="A7726" t="s">
        <v>36</v>
      </c>
      <c r="B7726">
        <v>9.2050000000000001</v>
      </c>
      <c r="C7726" t="str" cm="1">
        <f t="array" ref="C7726">IF(Compiled!C7726&gt;0,"SI",IF(Compiled!D7726&gt;0,"ST",IF(Compiled!E7726&gt;0,"EC",IF(Compiled!F7726&gt;0,"DP",NA))))</f>
        <v>EC</v>
      </c>
      <c r="D7726">
        <f>MIN(Compiled!C7726:F7726)</f>
        <v>29.52</v>
      </c>
    </row>
    <row r="7727" spans="1:4" x14ac:dyDescent="0.25">
      <c r="A7727" t="s">
        <v>36</v>
      </c>
      <c r="B7727">
        <v>9.2200000000000006</v>
      </c>
      <c r="C7727" t="str" cm="1">
        <f t="array" ref="C7727">IF(Compiled!C7727&gt;0,"SI",IF(Compiled!D7727&gt;0,"ST",IF(Compiled!E7727&gt;0,"EC",IF(Compiled!F7727&gt;0,"DP",NA))))</f>
        <v>EC</v>
      </c>
      <c r="D7727">
        <f>MIN(Compiled!C7727:F7727)</f>
        <v>81.260000000000005</v>
      </c>
    </row>
    <row r="7728" spans="1:4" x14ac:dyDescent="0.25">
      <c r="A7728" t="s">
        <v>36</v>
      </c>
      <c r="B7728">
        <v>9.2349999999999994</v>
      </c>
      <c r="C7728" t="str" cm="1">
        <f t="array" ref="C7728">IF(Compiled!C7728&gt;0,"SI",IF(Compiled!D7728&gt;0,"ST",IF(Compiled!E7728&gt;0,"EC",IF(Compiled!F7728&gt;0,"DP",NA))))</f>
        <v>EC</v>
      </c>
      <c r="D7728">
        <f>MIN(Compiled!C7728:F7728)</f>
        <v>81.13</v>
      </c>
    </row>
    <row r="7729" spans="1:4" x14ac:dyDescent="0.25">
      <c r="A7729" t="s">
        <v>36</v>
      </c>
      <c r="B7729">
        <v>9.2509999999999994</v>
      </c>
      <c r="C7729" t="str" cm="1">
        <f t="array" ref="C7729">IF(Compiled!C7729&gt;0,"SI",IF(Compiled!D7729&gt;0,"ST",IF(Compiled!E7729&gt;0,"EC",IF(Compiled!F7729&gt;0,"DP",NA))))</f>
        <v>EC</v>
      </c>
      <c r="D7729">
        <f>MIN(Compiled!C7729:F7729)</f>
        <v>44.57</v>
      </c>
    </row>
    <row r="7730" spans="1:4" x14ac:dyDescent="0.25">
      <c r="A7730" t="s">
        <v>36</v>
      </c>
      <c r="B7730">
        <v>9.266</v>
      </c>
      <c r="C7730" t="str" cm="1">
        <f t="array" ref="C7730">IF(Compiled!C7730&gt;0,"SI",IF(Compiled!D7730&gt;0,"ST",IF(Compiled!E7730&gt;0,"EC",IF(Compiled!F7730&gt;0,"DP",NA))))</f>
        <v>EC</v>
      </c>
      <c r="D7730">
        <f>MIN(Compiled!C7730:F7730)</f>
        <v>76.28</v>
      </c>
    </row>
    <row r="7731" spans="1:4" x14ac:dyDescent="0.25">
      <c r="A7731" t="s">
        <v>36</v>
      </c>
      <c r="B7731">
        <v>9.2810000000000006</v>
      </c>
      <c r="C7731" t="str" cm="1">
        <f t="array" ref="C7731">IF(Compiled!C7731&gt;0,"SI",IF(Compiled!D7731&gt;0,"ST",IF(Compiled!E7731&gt;0,"EC",IF(Compiled!F7731&gt;0,"DP",NA))))</f>
        <v>EC</v>
      </c>
      <c r="D7731">
        <f>MIN(Compiled!C7731:F7731)</f>
        <v>107.14</v>
      </c>
    </row>
    <row r="7732" spans="1:4" x14ac:dyDescent="0.25">
      <c r="A7732" t="s">
        <v>36</v>
      </c>
      <c r="B7732">
        <v>9.2959999999999994</v>
      </c>
      <c r="C7732" t="str" cm="1">
        <f t="array" ref="C7732">IF(Compiled!C7732&gt;0,"SI",IF(Compiled!D7732&gt;0,"ST",IF(Compiled!E7732&gt;0,"EC",IF(Compiled!F7732&gt;0,"DP",NA))))</f>
        <v>EC</v>
      </c>
      <c r="D7732">
        <f>MIN(Compiled!C7732:F7732)</f>
        <v>112.57</v>
      </c>
    </row>
    <row r="7733" spans="1:4" x14ac:dyDescent="0.25">
      <c r="A7733" t="s">
        <v>36</v>
      </c>
      <c r="B7733">
        <v>9.3119999999999994</v>
      </c>
      <c r="C7733" t="str" cm="1">
        <f t="array" ref="C7733">IF(Compiled!C7733&gt;0,"SI",IF(Compiled!D7733&gt;0,"ST",IF(Compiled!E7733&gt;0,"EC",IF(Compiled!F7733&gt;0,"DP",NA))))</f>
        <v>EC</v>
      </c>
      <c r="D7733">
        <f>MIN(Compiled!C7733:F7733)</f>
        <v>121.29</v>
      </c>
    </row>
    <row r="7734" spans="1:4" x14ac:dyDescent="0.25">
      <c r="A7734" t="s">
        <v>36</v>
      </c>
      <c r="B7734">
        <v>9.327</v>
      </c>
      <c r="C7734" t="str" cm="1">
        <f t="array" ref="C7734">IF(Compiled!C7734&gt;0,"SI",IF(Compiled!D7734&gt;0,"ST",IF(Compiled!E7734&gt;0,"EC",IF(Compiled!F7734&gt;0,"DP",NA))))</f>
        <v>EC</v>
      </c>
      <c r="D7734">
        <f>MIN(Compiled!C7734:F7734)</f>
        <v>62.64</v>
      </c>
    </row>
    <row r="7735" spans="1:4" x14ac:dyDescent="0.25">
      <c r="A7735" t="s">
        <v>36</v>
      </c>
      <c r="B7735">
        <v>9.3420000000000005</v>
      </c>
      <c r="C7735" t="str" cm="1">
        <f t="array" ref="C7735">IF(Compiled!C7735&gt;0,"SI",IF(Compiled!D7735&gt;0,"ST",IF(Compiled!E7735&gt;0,"EC",IF(Compiled!F7735&gt;0,"DP",NA))))</f>
        <v>EC</v>
      </c>
      <c r="D7735">
        <f>MIN(Compiled!C7735:F7735)</f>
        <v>68.319999999999993</v>
      </c>
    </row>
    <row r="7736" spans="1:4" x14ac:dyDescent="0.25">
      <c r="A7736" t="s">
        <v>36</v>
      </c>
      <c r="B7736">
        <v>9.3569999999999993</v>
      </c>
      <c r="C7736" t="str" cm="1">
        <f t="array" ref="C7736">IF(Compiled!C7736&gt;0,"SI",IF(Compiled!D7736&gt;0,"ST",IF(Compiled!E7736&gt;0,"EC",IF(Compiled!F7736&gt;0,"DP",NA))))</f>
        <v>EC</v>
      </c>
      <c r="D7736">
        <f>MIN(Compiled!C7736:F7736)</f>
        <v>83.16</v>
      </c>
    </row>
    <row r="7737" spans="1:4" x14ac:dyDescent="0.25">
      <c r="A7737" t="s">
        <v>36</v>
      </c>
      <c r="B7737">
        <v>9.3729999999999993</v>
      </c>
      <c r="C7737" t="str" cm="1">
        <f t="array" ref="C7737">IF(Compiled!C7737&gt;0,"SI",IF(Compiled!D7737&gt;0,"ST",IF(Compiled!E7737&gt;0,"EC",IF(Compiled!F7737&gt;0,"DP",NA))))</f>
        <v>EC</v>
      </c>
      <c r="D7737">
        <f>MIN(Compiled!C7737:F7737)</f>
        <v>91.08</v>
      </c>
    </row>
    <row r="7738" spans="1:4" x14ac:dyDescent="0.25">
      <c r="A7738" t="s">
        <v>36</v>
      </c>
      <c r="B7738">
        <v>9.3879999999999999</v>
      </c>
      <c r="C7738" t="str" cm="1">
        <f t="array" ref="C7738">IF(Compiled!C7738&gt;0,"SI",IF(Compiled!D7738&gt;0,"ST",IF(Compiled!E7738&gt;0,"EC",IF(Compiled!F7738&gt;0,"DP",NA))))</f>
        <v>EC</v>
      </c>
      <c r="D7738">
        <f>MIN(Compiled!C7738:F7738)</f>
        <v>93.54</v>
      </c>
    </row>
    <row r="7739" spans="1:4" x14ac:dyDescent="0.25">
      <c r="A7739" t="s">
        <v>36</v>
      </c>
      <c r="B7739">
        <v>9.4030000000000005</v>
      </c>
      <c r="C7739" t="str" cm="1">
        <f t="array" ref="C7739">IF(Compiled!C7739&gt;0,"SI",IF(Compiled!D7739&gt;0,"ST",IF(Compiled!E7739&gt;0,"EC",IF(Compiled!F7739&gt;0,"DP",NA))))</f>
        <v>EC</v>
      </c>
      <c r="D7739">
        <f>MIN(Compiled!C7739:F7739)</f>
        <v>103.27</v>
      </c>
    </row>
    <row r="7740" spans="1:4" x14ac:dyDescent="0.25">
      <c r="A7740" t="s">
        <v>36</v>
      </c>
      <c r="B7740">
        <v>9.4179999999999993</v>
      </c>
      <c r="C7740" t="str" cm="1">
        <f t="array" ref="C7740">IF(Compiled!C7740&gt;0,"SI",IF(Compiled!D7740&gt;0,"ST",IF(Compiled!E7740&gt;0,"EC",IF(Compiled!F7740&gt;0,"DP",NA))))</f>
        <v>EC</v>
      </c>
      <c r="D7740">
        <f>MIN(Compiled!C7740:F7740)</f>
        <v>151.13999999999999</v>
      </c>
    </row>
    <row r="7741" spans="1:4" x14ac:dyDescent="0.25">
      <c r="A7741" t="s">
        <v>36</v>
      </c>
      <c r="B7741">
        <v>9.4339999999999993</v>
      </c>
      <c r="C7741" t="str" cm="1">
        <f t="array" ref="C7741">IF(Compiled!C7741&gt;0,"SI",IF(Compiled!D7741&gt;0,"ST",IF(Compiled!E7741&gt;0,"EC",IF(Compiled!F7741&gt;0,"DP",NA))))</f>
        <v>EC</v>
      </c>
      <c r="D7741">
        <f>MIN(Compiled!C7741:F7741)</f>
        <v>146.07</v>
      </c>
    </row>
    <row r="7742" spans="1:4" x14ac:dyDescent="0.25">
      <c r="A7742" t="s">
        <v>36</v>
      </c>
      <c r="B7742">
        <v>9.4489999999999998</v>
      </c>
      <c r="C7742" t="str" cm="1">
        <f t="array" ref="C7742">IF(Compiled!C7742&gt;0,"SI",IF(Compiled!D7742&gt;0,"ST",IF(Compiled!E7742&gt;0,"EC",IF(Compiled!F7742&gt;0,"DP",NA))))</f>
        <v>EC</v>
      </c>
      <c r="D7742">
        <f>MIN(Compiled!C7742:F7742)</f>
        <v>154.53</v>
      </c>
    </row>
    <row r="7743" spans="1:4" x14ac:dyDescent="0.25">
      <c r="A7743" t="s">
        <v>36</v>
      </c>
      <c r="B7743">
        <v>9.4640000000000004</v>
      </c>
      <c r="C7743" t="str" cm="1">
        <f t="array" ref="C7743">IF(Compiled!C7743&gt;0,"SI",IF(Compiled!D7743&gt;0,"ST",IF(Compiled!E7743&gt;0,"EC",IF(Compiled!F7743&gt;0,"DP",NA))))</f>
        <v>EC</v>
      </c>
      <c r="D7743">
        <f>MIN(Compiled!C7743:F7743)</f>
        <v>98.77</v>
      </c>
    </row>
    <row r="7744" spans="1:4" x14ac:dyDescent="0.25">
      <c r="A7744" t="s">
        <v>36</v>
      </c>
      <c r="B7744">
        <v>9.4789999999999992</v>
      </c>
      <c r="C7744" t="str" cm="1">
        <f t="array" ref="C7744">IF(Compiled!C7744&gt;0,"SI",IF(Compiled!D7744&gt;0,"ST",IF(Compiled!E7744&gt;0,"EC",IF(Compiled!F7744&gt;0,"DP",NA))))</f>
        <v>EC</v>
      </c>
      <c r="D7744">
        <f>MIN(Compiled!C7744:F7744)</f>
        <v>67.38</v>
      </c>
    </row>
    <row r="7745" spans="1:4" x14ac:dyDescent="0.25">
      <c r="A7745" t="s">
        <v>36</v>
      </c>
      <c r="B7745">
        <v>9.4939999999999998</v>
      </c>
      <c r="C7745" t="str" cm="1">
        <f t="array" ref="C7745">IF(Compiled!C7745&gt;0,"SI",IF(Compiled!D7745&gt;0,"ST",IF(Compiled!E7745&gt;0,"EC",IF(Compiled!F7745&gt;0,"DP",NA))))</f>
        <v>EC</v>
      </c>
      <c r="D7745">
        <f>MIN(Compiled!C7745:F7745)</f>
        <v>81.19</v>
      </c>
    </row>
    <row r="7746" spans="1:4" x14ac:dyDescent="0.25">
      <c r="A7746" t="s">
        <v>36</v>
      </c>
      <c r="B7746">
        <v>9.51</v>
      </c>
      <c r="C7746" t="str" cm="1">
        <f t="array" ref="C7746">IF(Compiled!C7746&gt;0,"SI",IF(Compiled!D7746&gt;0,"ST",IF(Compiled!E7746&gt;0,"EC",IF(Compiled!F7746&gt;0,"DP",NA))))</f>
        <v>EC</v>
      </c>
      <c r="D7746">
        <f>MIN(Compiled!C7746:F7746)</f>
        <v>41.6</v>
      </c>
    </row>
    <row r="7747" spans="1:4" x14ac:dyDescent="0.25">
      <c r="A7747" t="s">
        <v>36</v>
      </c>
      <c r="B7747">
        <v>9.5250000000000004</v>
      </c>
      <c r="C7747" t="str" cm="1">
        <f t="array" ref="C7747">IF(Compiled!C7747&gt;0,"SI",IF(Compiled!D7747&gt;0,"ST",IF(Compiled!E7747&gt;0,"EC",IF(Compiled!F7747&gt;0,"DP",NA))))</f>
        <v>EC</v>
      </c>
      <c r="D7747">
        <f>MIN(Compiled!C7747:F7747)</f>
        <v>23.8</v>
      </c>
    </row>
    <row r="7748" spans="1:4" x14ac:dyDescent="0.25">
      <c r="A7748" t="s">
        <v>36</v>
      </c>
      <c r="B7748">
        <v>9.5399999999999991</v>
      </c>
      <c r="C7748" t="str" cm="1">
        <f t="array" ref="C7748">IF(Compiled!C7748&gt;0,"SI",IF(Compiled!D7748&gt;0,"ST",IF(Compiled!E7748&gt;0,"EC",IF(Compiled!F7748&gt;0,"DP",NA))))</f>
        <v>EC</v>
      </c>
      <c r="D7748">
        <f>MIN(Compiled!C7748:F7748)</f>
        <v>13.9</v>
      </c>
    </row>
    <row r="7749" spans="1:4" x14ac:dyDescent="0.25">
      <c r="A7749" t="s">
        <v>36</v>
      </c>
      <c r="B7749">
        <v>9.5549999999999997</v>
      </c>
      <c r="C7749" t="str" cm="1">
        <f t="array" ref="C7749">IF(Compiled!C7749&gt;0,"SI",IF(Compiled!D7749&gt;0,"ST",IF(Compiled!E7749&gt;0,"EC",IF(Compiled!F7749&gt;0,"DP",NA))))</f>
        <v>EC</v>
      </c>
      <c r="D7749">
        <f>MIN(Compiled!C7749:F7749)</f>
        <v>8.4499999999999993</v>
      </c>
    </row>
    <row r="7750" spans="1:4" x14ac:dyDescent="0.25">
      <c r="A7750" t="s">
        <v>36</v>
      </c>
      <c r="B7750">
        <v>9.5709999999999997</v>
      </c>
      <c r="C7750" t="str" cm="1">
        <f t="array" ref="C7750">IF(Compiled!C7750&gt;0,"SI",IF(Compiled!D7750&gt;0,"ST",IF(Compiled!E7750&gt;0,"EC",IF(Compiled!F7750&gt;0,"DP",NA))))</f>
        <v>EC</v>
      </c>
      <c r="D7750">
        <f>MIN(Compiled!C7750:F7750)</f>
        <v>6.22</v>
      </c>
    </row>
    <row r="7751" spans="1:4" x14ac:dyDescent="0.25">
      <c r="A7751" t="s">
        <v>36</v>
      </c>
      <c r="B7751">
        <v>9.5860000000000003</v>
      </c>
      <c r="C7751" t="str" cm="1">
        <f t="array" ref="C7751">IF(Compiled!C7751&gt;0,"SI",IF(Compiled!D7751&gt;0,"ST",IF(Compiled!E7751&gt;0,"EC",IF(Compiled!F7751&gt;0,"DP",NA))))</f>
        <v>EC</v>
      </c>
      <c r="D7751">
        <f>MIN(Compiled!C7751:F7751)</f>
        <v>4.6100000000000003</v>
      </c>
    </row>
    <row r="7752" spans="1:4" x14ac:dyDescent="0.25">
      <c r="A7752" t="s">
        <v>36</v>
      </c>
      <c r="B7752">
        <v>9.6010000000000009</v>
      </c>
      <c r="C7752" t="str" cm="1">
        <f t="array" ref="C7752">IF(Compiled!C7752&gt;0,"SI",IF(Compiled!D7752&gt;0,"ST",IF(Compiled!E7752&gt;0,"EC",IF(Compiled!F7752&gt;0,"DP",NA))))</f>
        <v>EC</v>
      </c>
      <c r="D7752">
        <f>MIN(Compiled!C7752:F7752)</f>
        <v>8.31</v>
      </c>
    </row>
    <row r="7753" spans="1:4" x14ac:dyDescent="0.25">
      <c r="A7753" t="s">
        <v>36</v>
      </c>
      <c r="B7753">
        <v>9.6159999999999997</v>
      </c>
      <c r="C7753" t="str" cm="1">
        <f t="array" ref="C7753">IF(Compiled!C7753&gt;0,"SI",IF(Compiled!D7753&gt;0,"ST",IF(Compiled!E7753&gt;0,"EC",IF(Compiled!F7753&gt;0,"DP",NA))))</f>
        <v>EC</v>
      </c>
      <c r="D7753">
        <f>MIN(Compiled!C7753:F7753)</f>
        <v>8.65</v>
      </c>
    </row>
    <row r="7754" spans="1:4" x14ac:dyDescent="0.25">
      <c r="A7754" t="s">
        <v>36</v>
      </c>
      <c r="B7754">
        <v>9.6319999999999997</v>
      </c>
      <c r="C7754" t="str" cm="1">
        <f t="array" ref="C7754">IF(Compiled!C7754&gt;0,"SI",IF(Compiled!D7754&gt;0,"ST",IF(Compiled!E7754&gt;0,"EC",IF(Compiled!F7754&gt;0,"DP",NA))))</f>
        <v>EC</v>
      </c>
      <c r="D7754">
        <f>MIN(Compiled!C7754:F7754)</f>
        <v>5.83</v>
      </c>
    </row>
    <row r="7755" spans="1:4" x14ac:dyDescent="0.25">
      <c r="A7755" t="s">
        <v>36</v>
      </c>
      <c r="B7755">
        <v>9.6470000000000002</v>
      </c>
      <c r="C7755" t="str" cm="1">
        <f t="array" ref="C7755">IF(Compiled!C7755&gt;0,"SI",IF(Compiled!D7755&gt;0,"ST",IF(Compiled!E7755&gt;0,"EC",IF(Compiled!F7755&gt;0,"DP",NA))))</f>
        <v>EC</v>
      </c>
      <c r="D7755">
        <f>MIN(Compiled!C7755:F7755)</f>
        <v>10.91</v>
      </c>
    </row>
    <row r="7756" spans="1:4" x14ac:dyDescent="0.25">
      <c r="A7756" t="s">
        <v>36</v>
      </c>
      <c r="B7756">
        <v>9.6620000000000008</v>
      </c>
      <c r="C7756" t="str" cm="1">
        <f t="array" ref="C7756">IF(Compiled!C7756&gt;0,"SI",IF(Compiled!D7756&gt;0,"ST",IF(Compiled!E7756&gt;0,"EC",IF(Compiled!F7756&gt;0,"DP",NA))))</f>
        <v>EC</v>
      </c>
      <c r="D7756">
        <f>MIN(Compiled!C7756:F7756)</f>
        <v>10.96</v>
      </c>
    </row>
    <row r="7757" spans="1:4" x14ac:dyDescent="0.25">
      <c r="A7757" t="s">
        <v>36</v>
      </c>
      <c r="B7757">
        <v>9.6769999999999996</v>
      </c>
      <c r="C7757" t="str" cm="1">
        <f t="array" ref="C7757">IF(Compiled!C7757&gt;0,"SI",IF(Compiled!D7757&gt;0,"ST",IF(Compiled!E7757&gt;0,"EC",IF(Compiled!F7757&gt;0,"DP",NA))))</f>
        <v>EC</v>
      </c>
      <c r="D7757">
        <f>MIN(Compiled!C7757:F7757)</f>
        <v>36.979999999999997</v>
      </c>
    </row>
    <row r="7758" spans="1:4" x14ac:dyDescent="0.25">
      <c r="A7758" t="s">
        <v>36</v>
      </c>
      <c r="B7758">
        <v>9.6929999999999996</v>
      </c>
      <c r="C7758" t="str" cm="1">
        <f t="array" ref="C7758">IF(Compiled!C7758&gt;0,"SI",IF(Compiled!D7758&gt;0,"ST",IF(Compiled!E7758&gt;0,"EC",IF(Compiled!F7758&gt;0,"DP",NA))))</f>
        <v>EC</v>
      </c>
      <c r="D7758">
        <f>MIN(Compiled!C7758:F7758)</f>
        <v>58.99</v>
      </c>
    </row>
    <row r="7759" spans="1:4" x14ac:dyDescent="0.25">
      <c r="A7759" t="s">
        <v>36</v>
      </c>
      <c r="B7759">
        <v>9.7080000000000002</v>
      </c>
      <c r="C7759" t="str" cm="1">
        <f t="array" ref="C7759">IF(Compiled!C7759&gt;0,"SI",IF(Compiled!D7759&gt;0,"ST",IF(Compiled!E7759&gt;0,"EC",IF(Compiled!F7759&gt;0,"DP",NA))))</f>
        <v>EC</v>
      </c>
      <c r="D7759">
        <f>MIN(Compiled!C7759:F7759)</f>
        <v>72.489999999999995</v>
      </c>
    </row>
    <row r="7760" spans="1:4" x14ac:dyDescent="0.25">
      <c r="A7760" t="s">
        <v>36</v>
      </c>
      <c r="B7760">
        <v>9.7230000000000008</v>
      </c>
      <c r="C7760" t="str" cm="1">
        <f t="array" ref="C7760">IF(Compiled!C7760&gt;0,"SI",IF(Compiled!D7760&gt;0,"ST",IF(Compiled!E7760&gt;0,"EC",IF(Compiled!F7760&gt;0,"DP",NA))))</f>
        <v>EC</v>
      </c>
      <c r="D7760">
        <f>MIN(Compiled!C7760:F7760)</f>
        <v>77.25</v>
      </c>
    </row>
    <row r="7761" spans="1:4" x14ac:dyDescent="0.25">
      <c r="A7761" t="s">
        <v>36</v>
      </c>
      <c r="B7761">
        <v>9.7379999999999995</v>
      </c>
      <c r="C7761" t="str" cm="1">
        <f t="array" ref="C7761">IF(Compiled!C7761&gt;0,"SI",IF(Compiled!D7761&gt;0,"ST",IF(Compiled!E7761&gt;0,"EC",IF(Compiled!F7761&gt;0,"DP",NA))))</f>
        <v>EC</v>
      </c>
      <c r="D7761">
        <f>MIN(Compiled!C7761:F7761)</f>
        <v>40.619999999999997</v>
      </c>
    </row>
    <row r="7762" spans="1:4" x14ac:dyDescent="0.25">
      <c r="A7762" t="s">
        <v>36</v>
      </c>
      <c r="B7762">
        <v>9.7539999999999996</v>
      </c>
      <c r="C7762" t="str" cm="1">
        <f t="array" ref="C7762">IF(Compiled!C7762&gt;0,"SI",IF(Compiled!D7762&gt;0,"ST",IF(Compiled!E7762&gt;0,"EC",IF(Compiled!F7762&gt;0,"DP",NA))))</f>
        <v>EC</v>
      </c>
      <c r="D7762">
        <f>MIN(Compiled!C7762:F7762)</f>
        <v>70.81</v>
      </c>
    </row>
    <row r="7763" spans="1:4" x14ac:dyDescent="0.25">
      <c r="A7763" t="s">
        <v>36</v>
      </c>
      <c r="B7763">
        <v>9.7690000000000001</v>
      </c>
      <c r="C7763" t="str" cm="1">
        <f t="array" ref="C7763">IF(Compiled!C7763&gt;0,"SI",IF(Compiled!D7763&gt;0,"ST",IF(Compiled!E7763&gt;0,"EC",IF(Compiled!F7763&gt;0,"DP",NA))))</f>
        <v>EC</v>
      </c>
      <c r="D7763">
        <f>MIN(Compiled!C7763:F7763)</f>
        <v>43.41</v>
      </c>
    </row>
    <row r="7764" spans="1:4" x14ac:dyDescent="0.25">
      <c r="A7764" t="s">
        <v>36</v>
      </c>
      <c r="B7764">
        <v>9.7840000000000007</v>
      </c>
      <c r="C7764" t="str" cm="1">
        <f t="array" ref="C7764">IF(Compiled!C7764&gt;0,"SI",IF(Compiled!D7764&gt;0,"ST",IF(Compiled!E7764&gt;0,"EC",IF(Compiled!F7764&gt;0,"DP",NA))))</f>
        <v>EC</v>
      </c>
      <c r="D7764">
        <f>MIN(Compiled!C7764:F7764)</f>
        <v>127.7</v>
      </c>
    </row>
    <row r="7765" spans="1:4" x14ac:dyDescent="0.25">
      <c r="A7765" t="s">
        <v>36</v>
      </c>
      <c r="B7765">
        <v>9.7989999999999995</v>
      </c>
      <c r="C7765" t="str" cm="1">
        <f t="array" ref="C7765">IF(Compiled!C7765&gt;0,"SI",IF(Compiled!D7765&gt;0,"ST",IF(Compiled!E7765&gt;0,"EC",IF(Compiled!F7765&gt;0,"DP",NA))))</f>
        <v>EC</v>
      </c>
      <c r="D7765">
        <f>MIN(Compiled!C7765:F7765)</f>
        <v>72.349999999999994</v>
      </c>
    </row>
    <row r="7766" spans="1:4" x14ac:dyDescent="0.25">
      <c r="A7766" t="s">
        <v>36</v>
      </c>
      <c r="B7766">
        <v>9.8140000000000001</v>
      </c>
      <c r="C7766" t="str" cm="1">
        <f t="array" ref="C7766">IF(Compiled!C7766&gt;0,"SI",IF(Compiled!D7766&gt;0,"ST",IF(Compiled!E7766&gt;0,"EC",IF(Compiled!F7766&gt;0,"DP",NA))))</f>
        <v>EC</v>
      </c>
      <c r="D7766">
        <f>MIN(Compiled!C7766:F7766)</f>
        <v>111.18</v>
      </c>
    </row>
    <row r="7767" spans="1:4" x14ac:dyDescent="0.25">
      <c r="A7767" t="s">
        <v>36</v>
      </c>
      <c r="B7767">
        <v>9.83</v>
      </c>
      <c r="C7767" t="str" cm="1">
        <f t="array" ref="C7767">IF(Compiled!C7767&gt;0,"SI",IF(Compiled!D7767&gt;0,"ST",IF(Compiled!E7767&gt;0,"EC",IF(Compiled!F7767&gt;0,"DP",NA))))</f>
        <v>EC</v>
      </c>
      <c r="D7767">
        <f>MIN(Compiled!C7767:F7767)</f>
        <v>124.59</v>
      </c>
    </row>
    <row r="7768" spans="1:4" x14ac:dyDescent="0.25">
      <c r="A7768" t="s">
        <v>36</v>
      </c>
      <c r="B7768">
        <v>9.8450000000000006</v>
      </c>
      <c r="C7768" t="str" cm="1">
        <f t="array" ref="C7768">IF(Compiled!C7768&gt;0,"SI",IF(Compiled!D7768&gt;0,"ST",IF(Compiled!E7768&gt;0,"EC",IF(Compiled!F7768&gt;0,"DP",NA))))</f>
        <v>EC</v>
      </c>
      <c r="D7768">
        <f>MIN(Compiled!C7768:F7768)</f>
        <v>124.29</v>
      </c>
    </row>
    <row r="7769" spans="1:4" x14ac:dyDescent="0.25">
      <c r="A7769" t="s">
        <v>36</v>
      </c>
      <c r="B7769">
        <v>9.86</v>
      </c>
      <c r="C7769" t="str" cm="1">
        <f t="array" ref="C7769">IF(Compiled!C7769&gt;0,"SI",IF(Compiled!D7769&gt;0,"ST",IF(Compiled!E7769&gt;0,"EC",IF(Compiled!F7769&gt;0,"DP",NA))))</f>
        <v>EC</v>
      </c>
      <c r="D7769">
        <f>MIN(Compiled!C7769:F7769)</f>
        <v>132.15</v>
      </c>
    </row>
    <row r="7770" spans="1:4" x14ac:dyDescent="0.25">
      <c r="A7770" t="s">
        <v>36</v>
      </c>
      <c r="B7770">
        <v>9.875</v>
      </c>
      <c r="C7770" t="str" cm="1">
        <f t="array" ref="C7770">IF(Compiled!C7770&gt;0,"SI",IF(Compiled!D7770&gt;0,"ST",IF(Compiled!E7770&gt;0,"EC",IF(Compiled!F7770&gt;0,"DP",NA))))</f>
        <v>EC</v>
      </c>
      <c r="D7770">
        <f>MIN(Compiled!C7770:F7770)</f>
        <v>148.57</v>
      </c>
    </row>
    <row r="7771" spans="1:4" x14ac:dyDescent="0.25">
      <c r="A7771" t="s">
        <v>36</v>
      </c>
      <c r="B7771">
        <v>9.891</v>
      </c>
      <c r="C7771" t="str" cm="1">
        <f t="array" ref="C7771">IF(Compiled!C7771&gt;0,"SI",IF(Compiled!D7771&gt;0,"ST",IF(Compiled!E7771&gt;0,"EC",IF(Compiled!F7771&gt;0,"DP",NA))))</f>
        <v>EC</v>
      </c>
      <c r="D7771">
        <f>MIN(Compiled!C7771:F7771)</f>
        <v>90.79</v>
      </c>
    </row>
    <row r="7772" spans="1:4" x14ac:dyDescent="0.25">
      <c r="A7772" t="s">
        <v>36</v>
      </c>
      <c r="B7772">
        <v>9.9060000000000006</v>
      </c>
      <c r="C7772" t="str" cm="1">
        <f t="array" ref="C7772">IF(Compiled!C7772&gt;0,"SI",IF(Compiled!D7772&gt;0,"ST",IF(Compiled!E7772&gt;0,"EC",IF(Compiled!F7772&gt;0,"DP",NA))))</f>
        <v>EC</v>
      </c>
      <c r="D7772">
        <f>MIN(Compiled!C7772:F7772)</f>
        <v>70.39</v>
      </c>
    </row>
    <row r="7773" spans="1:4" x14ac:dyDescent="0.25">
      <c r="A7773" t="s">
        <v>36</v>
      </c>
      <c r="B7773">
        <v>9.9209999999999994</v>
      </c>
      <c r="C7773" t="str" cm="1">
        <f t="array" ref="C7773">IF(Compiled!C7773&gt;0,"SI",IF(Compiled!D7773&gt;0,"ST",IF(Compiled!E7773&gt;0,"EC",IF(Compiled!F7773&gt;0,"DP",NA))))</f>
        <v>EC</v>
      </c>
      <c r="D7773">
        <f>MIN(Compiled!C7773:F7773)</f>
        <v>57.7</v>
      </c>
    </row>
    <row r="7774" spans="1:4" x14ac:dyDescent="0.25">
      <c r="A7774" t="s">
        <v>36</v>
      </c>
      <c r="B7774">
        <v>9.9359999999999999</v>
      </c>
      <c r="C7774" t="str" cm="1">
        <f t="array" ref="C7774">IF(Compiled!C7774&gt;0,"SI",IF(Compiled!D7774&gt;0,"ST",IF(Compiled!E7774&gt;0,"EC",IF(Compiled!F7774&gt;0,"DP",NA))))</f>
        <v>EC</v>
      </c>
      <c r="D7774">
        <f>MIN(Compiled!C7774:F7774)</f>
        <v>39.35</v>
      </c>
    </row>
    <row r="7775" spans="1:4" x14ac:dyDescent="0.25">
      <c r="A7775" t="s">
        <v>36</v>
      </c>
      <c r="B7775">
        <v>9.952</v>
      </c>
      <c r="C7775" t="str" cm="1">
        <f t="array" ref="C7775">IF(Compiled!C7775&gt;0,"SI",IF(Compiled!D7775&gt;0,"ST",IF(Compiled!E7775&gt;0,"EC",IF(Compiled!F7775&gt;0,"DP",NA))))</f>
        <v>EC</v>
      </c>
      <c r="D7775">
        <f>MIN(Compiled!C7775:F7775)</f>
        <v>32.67</v>
      </c>
    </row>
    <row r="7776" spans="1:4" x14ac:dyDescent="0.25">
      <c r="A7776" t="s">
        <v>36</v>
      </c>
      <c r="B7776">
        <v>9.9670000000000005</v>
      </c>
      <c r="C7776" t="str" cm="1">
        <f t="array" ref="C7776">IF(Compiled!C7776&gt;0,"SI",IF(Compiled!D7776&gt;0,"ST",IF(Compiled!E7776&gt;0,"EC",IF(Compiled!F7776&gt;0,"DP",NA))))</f>
        <v>EC</v>
      </c>
      <c r="D7776">
        <f>MIN(Compiled!C7776:F7776)</f>
        <v>26.34</v>
      </c>
    </row>
    <row r="7777" spans="1:4" x14ac:dyDescent="0.25">
      <c r="A7777" t="s">
        <v>36</v>
      </c>
      <c r="B7777">
        <v>9.9819999999999993</v>
      </c>
      <c r="C7777" t="str" cm="1">
        <f t="array" ref="C7777">IF(Compiled!C7777&gt;0,"SI",IF(Compiled!D7777&gt;0,"ST",IF(Compiled!E7777&gt;0,"EC",IF(Compiled!F7777&gt;0,"DP",NA))))</f>
        <v>EC</v>
      </c>
      <c r="D7777">
        <f>MIN(Compiled!C7777:F7777)</f>
        <v>20.170000000000002</v>
      </c>
    </row>
    <row r="7778" spans="1:4" x14ac:dyDescent="0.25">
      <c r="A7778" t="s">
        <v>36</v>
      </c>
      <c r="B7778">
        <v>9.9969999999999999</v>
      </c>
      <c r="C7778" t="str" cm="1">
        <f t="array" ref="C7778">IF(Compiled!C7778&gt;0,"SI",IF(Compiled!D7778&gt;0,"ST",IF(Compiled!E7778&gt;0,"EC",IF(Compiled!F7778&gt;0,"DP",NA))))</f>
        <v>EC</v>
      </c>
      <c r="D7778">
        <f>MIN(Compiled!C7778:F7778)</f>
        <v>17.079999999999998</v>
      </c>
    </row>
    <row r="7779" spans="1:4" x14ac:dyDescent="0.25">
      <c r="A7779" t="s">
        <v>36</v>
      </c>
      <c r="B7779">
        <v>10.013</v>
      </c>
      <c r="C7779" t="str" cm="1">
        <f t="array" ref="C7779">IF(Compiled!C7779&gt;0,"SI",IF(Compiled!D7779&gt;0,"ST",IF(Compiled!E7779&gt;0,"EC",IF(Compiled!F7779&gt;0,"DP",NA))))</f>
        <v>EC</v>
      </c>
      <c r="D7779">
        <f>MIN(Compiled!C7779:F7779)</f>
        <v>16.04</v>
      </c>
    </row>
    <row r="7780" spans="1:4" x14ac:dyDescent="0.25">
      <c r="A7780" t="s">
        <v>36</v>
      </c>
      <c r="B7780">
        <v>10.028</v>
      </c>
      <c r="C7780" t="str" cm="1">
        <f t="array" ref="C7780">IF(Compiled!C7780&gt;0,"SI",IF(Compiled!D7780&gt;0,"ST",IF(Compiled!E7780&gt;0,"EC",IF(Compiled!F7780&gt;0,"DP",NA))))</f>
        <v>EC</v>
      </c>
      <c r="D7780">
        <f>MIN(Compiled!C7780:F7780)</f>
        <v>14.02</v>
      </c>
    </row>
    <row r="7781" spans="1:4" x14ac:dyDescent="0.25">
      <c r="A7781" t="s">
        <v>36</v>
      </c>
      <c r="B7781">
        <v>10.042999999999999</v>
      </c>
      <c r="C7781" t="str" cm="1">
        <f t="array" ref="C7781">IF(Compiled!C7781&gt;0,"SI",IF(Compiled!D7781&gt;0,"ST",IF(Compiled!E7781&gt;0,"EC",IF(Compiled!F7781&gt;0,"DP",NA))))</f>
        <v>EC</v>
      </c>
      <c r="D7781">
        <f>MIN(Compiled!C7781:F7781)</f>
        <v>16.010000000000002</v>
      </c>
    </row>
    <row r="7782" spans="1:4" x14ac:dyDescent="0.25">
      <c r="A7782" t="s">
        <v>36</v>
      </c>
      <c r="B7782">
        <v>10.058</v>
      </c>
      <c r="C7782" t="str" cm="1">
        <f t="array" ref="C7782">IF(Compiled!C7782&gt;0,"SI",IF(Compiled!D7782&gt;0,"ST",IF(Compiled!E7782&gt;0,"EC",IF(Compiled!F7782&gt;0,"DP",NA))))</f>
        <v>EC</v>
      </c>
      <c r="D7782">
        <f>MIN(Compiled!C7782:F7782)</f>
        <v>13.01</v>
      </c>
    </row>
    <row r="7783" spans="1:4" x14ac:dyDescent="0.25">
      <c r="A7783" t="s">
        <v>36</v>
      </c>
      <c r="B7783">
        <v>10.074</v>
      </c>
      <c r="C7783" t="str" cm="1">
        <f t="array" ref="C7783">IF(Compiled!C7783&gt;0,"SI",IF(Compiled!D7783&gt;0,"ST",IF(Compiled!E7783&gt;0,"EC",IF(Compiled!F7783&gt;0,"DP",NA))))</f>
        <v>EC</v>
      </c>
      <c r="D7783">
        <f>MIN(Compiled!C7783:F7783)</f>
        <v>10.5</v>
      </c>
    </row>
    <row r="7784" spans="1:4" x14ac:dyDescent="0.25">
      <c r="A7784" t="s">
        <v>36</v>
      </c>
      <c r="B7784">
        <v>10.089</v>
      </c>
      <c r="C7784" t="str" cm="1">
        <f t="array" ref="C7784">IF(Compiled!C7784&gt;0,"SI",IF(Compiled!D7784&gt;0,"ST",IF(Compiled!E7784&gt;0,"EC",IF(Compiled!F7784&gt;0,"DP",NA))))</f>
        <v>EC</v>
      </c>
      <c r="D7784">
        <f>MIN(Compiled!C7784:F7784)</f>
        <v>12.75</v>
      </c>
    </row>
    <row r="7785" spans="1:4" x14ac:dyDescent="0.25">
      <c r="A7785" t="s">
        <v>36</v>
      </c>
      <c r="B7785">
        <v>10.103999999999999</v>
      </c>
      <c r="C7785" t="str" cm="1">
        <f t="array" ref="C7785">IF(Compiled!C7785&gt;0,"SI",IF(Compiled!D7785&gt;0,"ST",IF(Compiled!E7785&gt;0,"EC",IF(Compiled!F7785&gt;0,"DP",NA))))</f>
        <v>EC</v>
      </c>
      <c r="D7785">
        <f>MIN(Compiled!C7785:F7785)</f>
        <v>56.38</v>
      </c>
    </row>
    <row r="7786" spans="1:4" x14ac:dyDescent="0.25">
      <c r="A7786" t="s">
        <v>36</v>
      </c>
      <c r="B7786">
        <v>10.119</v>
      </c>
      <c r="C7786" t="str" cm="1">
        <f t="array" ref="C7786">IF(Compiled!C7786&gt;0,"SI",IF(Compiled!D7786&gt;0,"ST",IF(Compiled!E7786&gt;0,"EC",IF(Compiled!F7786&gt;0,"DP",NA))))</f>
        <v>EC</v>
      </c>
      <c r="D7786">
        <f>MIN(Compiled!C7786:F7786)</f>
        <v>86.19</v>
      </c>
    </row>
    <row r="7787" spans="1:4" x14ac:dyDescent="0.25">
      <c r="A7787" t="s">
        <v>36</v>
      </c>
      <c r="B7787">
        <v>10.135</v>
      </c>
      <c r="C7787" t="str" cm="1">
        <f t="array" ref="C7787">IF(Compiled!C7787&gt;0,"SI",IF(Compiled!D7787&gt;0,"ST",IF(Compiled!E7787&gt;0,"EC",IF(Compiled!F7787&gt;0,"DP",NA))))</f>
        <v>EC</v>
      </c>
      <c r="D7787">
        <f>MIN(Compiled!C7787:F7787)</f>
        <v>88.09</v>
      </c>
    </row>
    <row r="7788" spans="1:4" x14ac:dyDescent="0.25">
      <c r="A7788" t="s">
        <v>36</v>
      </c>
      <c r="B7788">
        <v>10.15</v>
      </c>
      <c r="C7788" t="str" cm="1">
        <f t="array" ref="C7788">IF(Compiled!C7788&gt;0,"SI",IF(Compiled!D7788&gt;0,"ST",IF(Compiled!E7788&gt;0,"EC",IF(Compiled!F7788&gt;0,"DP",NA))))</f>
        <v>EC</v>
      </c>
      <c r="D7788">
        <f>MIN(Compiled!C7788:F7788)</f>
        <v>109.05</v>
      </c>
    </row>
    <row r="7789" spans="1:4" x14ac:dyDescent="0.25">
      <c r="A7789" t="s">
        <v>36</v>
      </c>
      <c r="B7789">
        <v>10.164999999999999</v>
      </c>
      <c r="C7789" t="str" cm="1">
        <f t="array" ref="C7789">IF(Compiled!C7789&gt;0,"SI",IF(Compiled!D7789&gt;0,"ST",IF(Compiled!E7789&gt;0,"EC",IF(Compiled!F7789&gt;0,"DP",NA))))</f>
        <v>EC</v>
      </c>
      <c r="D7789">
        <f>MIN(Compiled!C7789:F7789)</f>
        <v>112.52</v>
      </c>
    </row>
    <row r="7790" spans="1:4" x14ac:dyDescent="0.25">
      <c r="A7790" t="s">
        <v>36</v>
      </c>
      <c r="B7790">
        <v>10.18</v>
      </c>
      <c r="C7790" t="str" cm="1">
        <f t="array" ref="C7790">IF(Compiled!C7790&gt;0,"SI",IF(Compiled!D7790&gt;0,"ST",IF(Compiled!E7790&gt;0,"EC",IF(Compiled!F7790&gt;0,"DP",NA))))</f>
        <v>EC</v>
      </c>
      <c r="D7790">
        <f>MIN(Compiled!C7790:F7790)</f>
        <v>103.26</v>
      </c>
    </row>
    <row r="7791" spans="1:4" x14ac:dyDescent="0.25">
      <c r="A7791" t="s">
        <v>36</v>
      </c>
      <c r="B7791">
        <v>10.195</v>
      </c>
      <c r="C7791" t="str" cm="1">
        <f t="array" ref="C7791">IF(Compiled!C7791&gt;0,"SI",IF(Compiled!D7791&gt;0,"ST",IF(Compiled!E7791&gt;0,"EC",IF(Compiled!F7791&gt;0,"DP",NA))))</f>
        <v>EC</v>
      </c>
      <c r="D7791">
        <f>MIN(Compiled!C7791:F7791)</f>
        <v>102.13</v>
      </c>
    </row>
    <row r="7792" spans="1:4" x14ac:dyDescent="0.25">
      <c r="A7792" t="s">
        <v>36</v>
      </c>
      <c r="B7792">
        <v>10.211</v>
      </c>
      <c r="C7792" t="str" cm="1">
        <f t="array" ref="C7792">IF(Compiled!C7792&gt;0,"SI",IF(Compiled!D7792&gt;0,"ST",IF(Compiled!E7792&gt;0,"EC",IF(Compiled!F7792&gt;0,"DP",NA))))</f>
        <v>EC</v>
      </c>
      <c r="D7792">
        <f>MIN(Compiled!C7792:F7792)</f>
        <v>94.07</v>
      </c>
    </row>
    <row r="7793" spans="1:4" x14ac:dyDescent="0.25">
      <c r="A7793" t="s">
        <v>36</v>
      </c>
      <c r="B7793">
        <v>10.226000000000001</v>
      </c>
      <c r="C7793" t="str" cm="1">
        <f t="array" ref="C7793">IF(Compiled!C7793&gt;0,"SI",IF(Compiled!D7793&gt;0,"ST",IF(Compiled!E7793&gt;0,"EC",IF(Compiled!F7793&gt;0,"DP",NA))))</f>
        <v>EC</v>
      </c>
      <c r="D7793">
        <f>MIN(Compiled!C7793:F7793)</f>
        <v>91.53</v>
      </c>
    </row>
    <row r="7794" spans="1:4" x14ac:dyDescent="0.25">
      <c r="A7794" t="s">
        <v>36</v>
      </c>
      <c r="B7794">
        <v>10.241</v>
      </c>
      <c r="C7794" t="str" cm="1">
        <f t="array" ref="C7794">IF(Compiled!C7794&gt;0,"SI",IF(Compiled!D7794&gt;0,"ST",IF(Compiled!E7794&gt;0,"EC",IF(Compiled!F7794&gt;0,"DP",NA))))</f>
        <v>EC</v>
      </c>
      <c r="D7794">
        <f>MIN(Compiled!C7794:F7794)</f>
        <v>84.27</v>
      </c>
    </row>
    <row r="7795" spans="1:4" x14ac:dyDescent="0.25">
      <c r="A7795" t="s">
        <v>36</v>
      </c>
      <c r="B7795">
        <v>10.256</v>
      </c>
      <c r="C7795" t="str" cm="1">
        <f t="array" ref="C7795">IF(Compiled!C7795&gt;0,"SI",IF(Compiled!D7795&gt;0,"ST",IF(Compiled!E7795&gt;0,"EC",IF(Compiled!F7795&gt;0,"DP",NA))))</f>
        <v>EC</v>
      </c>
      <c r="D7795">
        <f>MIN(Compiled!C7795:F7795)</f>
        <v>98.63</v>
      </c>
    </row>
    <row r="7796" spans="1:4" x14ac:dyDescent="0.25">
      <c r="A7796" t="s">
        <v>36</v>
      </c>
      <c r="B7796">
        <v>10.272</v>
      </c>
      <c r="C7796" t="str" cm="1">
        <f t="array" ref="C7796">IF(Compiled!C7796&gt;0,"SI",IF(Compiled!D7796&gt;0,"ST",IF(Compiled!E7796&gt;0,"EC",IF(Compiled!F7796&gt;0,"DP",NA))))</f>
        <v>EC</v>
      </c>
      <c r="D7796">
        <f>MIN(Compiled!C7796:F7796)</f>
        <v>102.32</v>
      </c>
    </row>
    <row r="7797" spans="1:4" x14ac:dyDescent="0.25">
      <c r="A7797" t="s">
        <v>36</v>
      </c>
      <c r="B7797">
        <v>10.287000000000001</v>
      </c>
      <c r="C7797" t="str" cm="1">
        <f t="array" ref="C7797">IF(Compiled!C7797&gt;0,"SI",IF(Compiled!D7797&gt;0,"ST",IF(Compiled!E7797&gt;0,"EC",IF(Compiled!F7797&gt;0,"DP",NA))))</f>
        <v>EC</v>
      </c>
      <c r="D7797">
        <f>MIN(Compiled!C7797:F7797)</f>
        <v>89.16</v>
      </c>
    </row>
    <row r="7798" spans="1:4" x14ac:dyDescent="0.25">
      <c r="A7798" t="s">
        <v>36</v>
      </c>
      <c r="B7798">
        <v>10.302</v>
      </c>
      <c r="C7798" t="str" cm="1">
        <f t="array" ref="C7798">IF(Compiled!C7798&gt;0,"SI",IF(Compiled!D7798&gt;0,"ST",IF(Compiled!E7798&gt;0,"EC",IF(Compiled!F7798&gt;0,"DP",NA))))</f>
        <v>EC</v>
      </c>
      <c r="D7798">
        <f>MIN(Compiled!C7798:F7798)</f>
        <v>97.58</v>
      </c>
    </row>
    <row r="7799" spans="1:4" x14ac:dyDescent="0.25">
      <c r="A7799" t="s">
        <v>36</v>
      </c>
      <c r="B7799">
        <v>10.317</v>
      </c>
      <c r="C7799" t="str" cm="1">
        <f t="array" ref="C7799">IF(Compiled!C7799&gt;0,"SI",IF(Compiled!D7799&gt;0,"ST",IF(Compiled!E7799&gt;0,"EC",IF(Compiled!F7799&gt;0,"DP",NA))))</f>
        <v>EC</v>
      </c>
      <c r="D7799">
        <f>MIN(Compiled!C7799:F7799)</f>
        <v>110.29</v>
      </c>
    </row>
    <row r="7800" spans="1:4" x14ac:dyDescent="0.25">
      <c r="A7800" t="s">
        <v>36</v>
      </c>
      <c r="B7800">
        <v>10.333</v>
      </c>
      <c r="C7800" t="str" cm="1">
        <f t="array" ref="C7800">IF(Compiled!C7800&gt;0,"SI",IF(Compiled!D7800&gt;0,"ST",IF(Compiled!E7800&gt;0,"EC",IF(Compiled!F7800&gt;0,"DP",NA))))</f>
        <v>EC</v>
      </c>
      <c r="D7800">
        <f>MIN(Compiled!C7800:F7800)</f>
        <v>65.14</v>
      </c>
    </row>
    <row r="7801" spans="1:4" x14ac:dyDescent="0.25">
      <c r="A7801" t="s">
        <v>36</v>
      </c>
      <c r="B7801">
        <v>10.348000000000001</v>
      </c>
      <c r="C7801" t="str" cm="1">
        <f t="array" ref="C7801">IF(Compiled!C7801&gt;0,"SI",IF(Compiled!D7801&gt;0,"ST",IF(Compiled!E7801&gt;0,"EC",IF(Compiled!F7801&gt;0,"DP",NA))))</f>
        <v>EC</v>
      </c>
      <c r="D7801">
        <f>MIN(Compiled!C7801:F7801)</f>
        <v>47.57</v>
      </c>
    </row>
    <row r="7802" spans="1:4" x14ac:dyDescent="0.25">
      <c r="A7802" t="s">
        <v>36</v>
      </c>
      <c r="B7802">
        <v>10.363</v>
      </c>
      <c r="C7802" t="str" cm="1">
        <f t="array" ref="C7802">IF(Compiled!C7802&gt;0,"SI",IF(Compiled!D7802&gt;0,"ST",IF(Compiled!E7802&gt;0,"EC",IF(Compiled!F7802&gt;0,"DP",NA))))</f>
        <v>EC</v>
      </c>
      <c r="D7802">
        <f>MIN(Compiled!C7802:F7802)</f>
        <v>33.79</v>
      </c>
    </row>
    <row r="7803" spans="1:4" x14ac:dyDescent="0.25">
      <c r="A7803" t="s">
        <v>36</v>
      </c>
      <c r="B7803">
        <v>10.378</v>
      </c>
      <c r="C7803" t="str" cm="1">
        <f t="array" ref="C7803">IF(Compiled!C7803&gt;0,"SI",IF(Compiled!D7803&gt;0,"ST",IF(Compiled!E7803&gt;0,"EC",IF(Compiled!F7803&gt;0,"DP",NA))))</f>
        <v>EC</v>
      </c>
      <c r="D7803">
        <f>MIN(Compiled!C7803:F7803)</f>
        <v>58.89</v>
      </c>
    </row>
    <row r="7804" spans="1:4" x14ac:dyDescent="0.25">
      <c r="A7804" t="s">
        <v>36</v>
      </c>
      <c r="B7804">
        <v>10.394</v>
      </c>
      <c r="C7804" t="str" cm="1">
        <f t="array" ref="C7804">IF(Compiled!C7804&gt;0,"SI",IF(Compiled!D7804&gt;0,"ST",IF(Compiled!E7804&gt;0,"EC",IF(Compiled!F7804&gt;0,"DP",NA))))</f>
        <v>EC</v>
      </c>
      <c r="D7804">
        <f>MIN(Compiled!C7804:F7804)</f>
        <v>71.45</v>
      </c>
    </row>
    <row r="7805" spans="1:4" x14ac:dyDescent="0.25">
      <c r="A7805" t="s">
        <v>36</v>
      </c>
      <c r="B7805">
        <v>10.409000000000001</v>
      </c>
      <c r="C7805" t="str" cm="1">
        <f t="array" ref="C7805">IF(Compiled!C7805&gt;0,"SI",IF(Compiled!D7805&gt;0,"ST",IF(Compiled!E7805&gt;0,"EC",IF(Compiled!F7805&gt;0,"DP",NA))))</f>
        <v>EC</v>
      </c>
      <c r="D7805">
        <f>MIN(Compiled!C7805:F7805)</f>
        <v>86.72</v>
      </c>
    </row>
    <row r="7806" spans="1:4" x14ac:dyDescent="0.25">
      <c r="A7806" t="s">
        <v>36</v>
      </c>
      <c r="B7806">
        <v>10.423999999999999</v>
      </c>
      <c r="C7806" t="str" cm="1">
        <f t="array" ref="C7806">IF(Compiled!C7806&gt;0,"SI",IF(Compiled!D7806&gt;0,"ST",IF(Compiled!E7806&gt;0,"EC",IF(Compiled!F7806&gt;0,"DP",NA))))</f>
        <v>EC</v>
      </c>
      <c r="D7806">
        <f>MIN(Compiled!C7806:F7806)</f>
        <v>99.86</v>
      </c>
    </row>
    <row r="7807" spans="1:4" x14ac:dyDescent="0.25">
      <c r="A7807" t="s">
        <v>36</v>
      </c>
      <c r="B7807">
        <v>10.439</v>
      </c>
      <c r="C7807" t="str" cm="1">
        <f t="array" ref="C7807">IF(Compiled!C7807&gt;0,"SI",IF(Compiled!D7807&gt;0,"ST",IF(Compiled!E7807&gt;0,"EC",IF(Compiled!F7807&gt;0,"DP",NA))))</f>
        <v>EC</v>
      </c>
      <c r="D7807">
        <f>MIN(Compiled!C7807:F7807)</f>
        <v>95.43</v>
      </c>
    </row>
    <row r="7808" spans="1:4" x14ac:dyDescent="0.25">
      <c r="A7808" t="s">
        <v>36</v>
      </c>
      <c r="B7808">
        <v>10.455</v>
      </c>
      <c r="C7808" t="str" cm="1">
        <f t="array" ref="C7808">IF(Compiled!C7808&gt;0,"SI",IF(Compiled!D7808&gt;0,"ST",IF(Compiled!E7808&gt;0,"EC",IF(Compiled!F7808&gt;0,"DP",NA))))</f>
        <v>EC</v>
      </c>
      <c r="D7808">
        <f>MIN(Compiled!C7808:F7808)</f>
        <v>84.22</v>
      </c>
    </row>
    <row r="7809" spans="1:4" x14ac:dyDescent="0.25">
      <c r="A7809" t="s">
        <v>36</v>
      </c>
      <c r="B7809">
        <v>10.47</v>
      </c>
      <c r="C7809" t="str" cm="1">
        <f t="array" ref="C7809">IF(Compiled!C7809&gt;0,"SI",IF(Compiled!D7809&gt;0,"ST",IF(Compiled!E7809&gt;0,"EC",IF(Compiled!F7809&gt;0,"DP",NA))))</f>
        <v>EC</v>
      </c>
      <c r="D7809">
        <f>MIN(Compiled!C7809:F7809)</f>
        <v>86.11</v>
      </c>
    </row>
    <row r="7810" spans="1:4" x14ac:dyDescent="0.25">
      <c r="A7810" t="s">
        <v>36</v>
      </c>
      <c r="B7810">
        <v>10.484999999999999</v>
      </c>
      <c r="C7810" t="str" cm="1">
        <f t="array" ref="C7810">IF(Compiled!C7810&gt;0,"SI",IF(Compiled!D7810&gt;0,"ST",IF(Compiled!E7810&gt;0,"EC",IF(Compiled!F7810&gt;0,"DP",NA))))</f>
        <v>EC</v>
      </c>
      <c r="D7810">
        <f>MIN(Compiled!C7810:F7810)</f>
        <v>86.05</v>
      </c>
    </row>
    <row r="7811" spans="1:4" x14ac:dyDescent="0.25">
      <c r="A7811" t="s">
        <v>36</v>
      </c>
      <c r="B7811">
        <v>10.5</v>
      </c>
      <c r="C7811" t="str" cm="1">
        <f t="array" ref="C7811">IF(Compiled!C7811&gt;0,"SI",IF(Compiled!D7811&gt;0,"ST",IF(Compiled!E7811&gt;0,"EC",IF(Compiled!F7811&gt;0,"DP",NA))))</f>
        <v>EC</v>
      </c>
      <c r="D7811">
        <f>MIN(Compiled!C7811:F7811)</f>
        <v>85.53</v>
      </c>
    </row>
    <row r="7812" spans="1:4" x14ac:dyDescent="0.25">
      <c r="A7812" t="s">
        <v>36</v>
      </c>
      <c r="B7812">
        <v>10.516</v>
      </c>
      <c r="C7812" t="str" cm="1">
        <f t="array" ref="C7812">IF(Compiled!C7812&gt;0,"SI",IF(Compiled!D7812&gt;0,"ST",IF(Compiled!E7812&gt;0,"EC",IF(Compiled!F7812&gt;0,"DP",NA))))</f>
        <v>EC</v>
      </c>
      <c r="D7812">
        <f>MIN(Compiled!C7812:F7812)</f>
        <v>87.26</v>
      </c>
    </row>
    <row r="7813" spans="1:4" x14ac:dyDescent="0.25">
      <c r="A7813" t="s">
        <v>36</v>
      </c>
      <c r="B7813">
        <v>10.531000000000001</v>
      </c>
      <c r="C7813" t="str" cm="1">
        <f t="array" ref="C7813">IF(Compiled!C7813&gt;0,"SI",IF(Compiled!D7813&gt;0,"ST",IF(Compiled!E7813&gt;0,"EC",IF(Compiled!F7813&gt;0,"DP",NA))))</f>
        <v>EC</v>
      </c>
      <c r="D7813">
        <f>MIN(Compiled!C7813:F7813)</f>
        <v>90.13</v>
      </c>
    </row>
    <row r="7814" spans="1:4" x14ac:dyDescent="0.25">
      <c r="A7814" t="s">
        <v>36</v>
      </c>
      <c r="B7814">
        <v>10.545999999999999</v>
      </c>
      <c r="C7814" t="str" cm="1">
        <f t="array" ref="C7814">IF(Compiled!C7814&gt;0,"SI",IF(Compiled!D7814&gt;0,"ST",IF(Compiled!E7814&gt;0,"EC",IF(Compiled!F7814&gt;0,"DP",NA))))</f>
        <v>EC</v>
      </c>
      <c r="D7814">
        <f>MIN(Compiled!C7814:F7814)</f>
        <v>93.07</v>
      </c>
    </row>
    <row r="7815" spans="1:4" x14ac:dyDescent="0.25">
      <c r="A7815" t="s">
        <v>36</v>
      </c>
      <c r="B7815">
        <v>10.561</v>
      </c>
      <c r="C7815" t="str" cm="1">
        <f t="array" ref="C7815">IF(Compiled!C7815&gt;0,"SI",IF(Compiled!D7815&gt;0,"ST",IF(Compiled!E7815&gt;0,"EC",IF(Compiled!F7815&gt;0,"DP",NA))))</f>
        <v>EC</v>
      </c>
      <c r="D7815">
        <f>MIN(Compiled!C7815:F7815)</f>
        <v>99.53</v>
      </c>
    </row>
    <row r="7816" spans="1:4" x14ac:dyDescent="0.25">
      <c r="A7816" t="s">
        <v>36</v>
      </c>
      <c r="B7816">
        <v>10.576000000000001</v>
      </c>
      <c r="C7816" t="str" cm="1">
        <f t="array" ref="C7816">IF(Compiled!C7816&gt;0,"SI",IF(Compiled!D7816&gt;0,"ST",IF(Compiled!E7816&gt;0,"EC",IF(Compiled!F7816&gt;0,"DP",NA))))</f>
        <v>EC</v>
      </c>
      <c r="D7816">
        <f>MIN(Compiled!C7816:F7816)</f>
        <v>93.77</v>
      </c>
    </row>
    <row r="7817" spans="1:4" x14ac:dyDescent="0.25">
      <c r="A7817" t="s">
        <v>36</v>
      </c>
      <c r="B7817">
        <v>10.592000000000001</v>
      </c>
      <c r="C7817" t="str" cm="1">
        <f t="array" ref="C7817">IF(Compiled!C7817&gt;0,"SI",IF(Compiled!D7817&gt;0,"ST",IF(Compiled!E7817&gt;0,"EC",IF(Compiled!F7817&gt;0,"DP",NA))))</f>
        <v>EC</v>
      </c>
      <c r="D7817">
        <f>MIN(Compiled!C7817:F7817)</f>
        <v>96.88</v>
      </c>
    </row>
    <row r="7818" spans="1:4" x14ac:dyDescent="0.25">
      <c r="A7818" t="s">
        <v>36</v>
      </c>
      <c r="B7818">
        <v>10.606999999999999</v>
      </c>
      <c r="C7818" t="str" cm="1">
        <f t="array" ref="C7818">IF(Compiled!C7818&gt;0,"SI",IF(Compiled!D7818&gt;0,"ST",IF(Compiled!E7818&gt;0,"EC",IF(Compiled!F7818&gt;0,"DP",NA))))</f>
        <v>EC</v>
      </c>
      <c r="D7818">
        <f>MIN(Compiled!C7818:F7818)</f>
        <v>97.94</v>
      </c>
    </row>
    <row r="7819" spans="1:4" x14ac:dyDescent="0.25">
      <c r="A7819" t="s">
        <v>36</v>
      </c>
      <c r="B7819">
        <v>10.622</v>
      </c>
      <c r="C7819" t="str" cm="1">
        <f t="array" ref="C7819">IF(Compiled!C7819&gt;0,"SI",IF(Compiled!D7819&gt;0,"ST",IF(Compiled!E7819&gt;0,"EC",IF(Compiled!F7819&gt;0,"DP",NA))))</f>
        <v>EC</v>
      </c>
      <c r="D7819">
        <f>MIN(Compiled!C7819:F7819)</f>
        <v>100.47</v>
      </c>
    </row>
    <row r="7820" spans="1:4" x14ac:dyDescent="0.25">
      <c r="A7820" t="s">
        <v>36</v>
      </c>
      <c r="B7820">
        <v>10.637</v>
      </c>
      <c r="C7820" t="str" cm="1">
        <f t="array" ref="C7820">IF(Compiled!C7820&gt;0,"SI",IF(Compiled!D7820&gt;0,"ST",IF(Compiled!E7820&gt;0,"EC",IF(Compiled!F7820&gt;0,"DP",NA))))</f>
        <v>EC</v>
      </c>
      <c r="D7820">
        <f>MIN(Compiled!C7820:F7820)</f>
        <v>92.74</v>
      </c>
    </row>
    <row r="7821" spans="1:4" x14ac:dyDescent="0.25">
      <c r="A7821" t="s">
        <v>36</v>
      </c>
      <c r="B7821">
        <v>10.653</v>
      </c>
      <c r="C7821" t="str" cm="1">
        <f t="array" ref="C7821">IF(Compiled!C7821&gt;0,"SI",IF(Compiled!D7821&gt;0,"ST",IF(Compiled!E7821&gt;0,"EC",IF(Compiled!F7821&gt;0,"DP",NA))))</f>
        <v>EC</v>
      </c>
      <c r="D7821">
        <f>MIN(Compiled!C7821:F7821)</f>
        <v>85.87</v>
      </c>
    </row>
    <row r="7822" spans="1:4" x14ac:dyDescent="0.25">
      <c r="A7822" t="s">
        <v>36</v>
      </c>
      <c r="B7822">
        <v>10.667999999999999</v>
      </c>
      <c r="C7822" t="str" cm="1">
        <f t="array" ref="C7822">IF(Compiled!C7822&gt;0,"SI",IF(Compiled!D7822&gt;0,"ST",IF(Compiled!E7822&gt;0,"EC",IF(Compiled!F7822&gt;0,"DP",NA))))</f>
        <v>EC</v>
      </c>
      <c r="D7822">
        <f>MIN(Compiled!C7822:F7822)</f>
        <v>100.93</v>
      </c>
    </row>
    <row r="7823" spans="1:4" x14ac:dyDescent="0.25">
      <c r="A7823" t="s">
        <v>36</v>
      </c>
      <c r="B7823">
        <v>10.683</v>
      </c>
      <c r="C7823" t="str" cm="1">
        <f t="array" ref="C7823">IF(Compiled!C7823&gt;0,"SI",IF(Compiled!D7823&gt;0,"ST",IF(Compiled!E7823&gt;0,"EC",IF(Compiled!F7823&gt;0,"DP",NA))))</f>
        <v>EC</v>
      </c>
      <c r="D7823">
        <f>MIN(Compiled!C7823:F7823)</f>
        <v>102.47</v>
      </c>
    </row>
    <row r="7824" spans="1:4" x14ac:dyDescent="0.25">
      <c r="A7824" t="s">
        <v>36</v>
      </c>
      <c r="B7824">
        <v>10.698</v>
      </c>
      <c r="C7824" t="str" cm="1">
        <f t="array" ref="C7824">IF(Compiled!C7824&gt;0,"SI",IF(Compiled!D7824&gt;0,"ST",IF(Compiled!E7824&gt;0,"EC",IF(Compiled!F7824&gt;0,"DP",NA))))</f>
        <v>EC</v>
      </c>
      <c r="D7824">
        <f>MIN(Compiled!C7824:F7824)</f>
        <v>97.73</v>
      </c>
    </row>
    <row r="7825" spans="1:4" x14ac:dyDescent="0.25">
      <c r="A7825" t="s">
        <v>36</v>
      </c>
      <c r="B7825">
        <v>10.714</v>
      </c>
      <c r="C7825" t="str" cm="1">
        <f t="array" ref="C7825">IF(Compiled!C7825&gt;0,"SI",IF(Compiled!D7825&gt;0,"ST",IF(Compiled!E7825&gt;0,"EC",IF(Compiled!F7825&gt;0,"DP",NA))))</f>
        <v>EC</v>
      </c>
      <c r="D7825">
        <f>MIN(Compiled!C7825:F7825)</f>
        <v>95.87</v>
      </c>
    </row>
    <row r="7826" spans="1:4" x14ac:dyDescent="0.25">
      <c r="A7826" t="s">
        <v>36</v>
      </c>
      <c r="B7826">
        <v>10.728999999999999</v>
      </c>
      <c r="C7826" t="str" cm="1">
        <f t="array" ref="C7826">IF(Compiled!C7826&gt;0,"SI",IF(Compiled!D7826&gt;0,"ST",IF(Compiled!E7826&gt;0,"EC",IF(Compiled!F7826&gt;0,"DP",NA))))</f>
        <v>EC</v>
      </c>
      <c r="D7826">
        <f>MIN(Compiled!C7826:F7826)</f>
        <v>98.93</v>
      </c>
    </row>
    <row r="7827" spans="1:4" x14ac:dyDescent="0.25">
      <c r="A7827" t="s">
        <v>36</v>
      </c>
      <c r="B7827">
        <v>10.744</v>
      </c>
      <c r="C7827" t="str" cm="1">
        <f t="array" ref="C7827">IF(Compiled!C7827&gt;0,"SI",IF(Compiled!D7827&gt;0,"ST",IF(Compiled!E7827&gt;0,"EC",IF(Compiled!F7827&gt;0,"DP",NA))))</f>
        <v>EC</v>
      </c>
      <c r="D7827">
        <f>MIN(Compiled!C7827:F7827)</f>
        <v>91.47</v>
      </c>
    </row>
    <row r="7828" spans="1:4" x14ac:dyDescent="0.25">
      <c r="A7828" t="s">
        <v>36</v>
      </c>
      <c r="B7828">
        <v>10.759</v>
      </c>
      <c r="C7828" t="str" cm="1">
        <f t="array" ref="C7828">IF(Compiled!C7828&gt;0,"SI",IF(Compiled!D7828&gt;0,"ST",IF(Compiled!E7828&gt;0,"EC",IF(Compiled!F7828&gt;0,"DP",NA))))</f>
        <v>EC</v>
      </c>
      <c r="D7828">
        <f>MIN(Compiled!C7828:F7828)</f>
        <v>94.23</v>
      </c>
    </row>
    <row r="7829" spans="1:4" x14ac:dyDescent="0.25">
      <c r="A7829" t="s">
        <v>36</v>
      </c>
      <c r="B7829">
        <v>10.775</v>
      </c>
      <c r="C7829" t="str" cm="1">
        <f t="array" ref="C7829">IF(Compiled!C7829&gt;0,"SI",IF(Compiled!D7829&gt;0,"ST",IF(Compiled!E7829&gt;0,"EC",IF(Compiled!F7829&gt;0,"DP",NA))))</f>
        <v>EC</v>
      </c>
      <c r="D7829">
        <f>MIN(Compiled!C7829:F7829)</f>
        <v>101.12</v>
      </c>
    </row>
    <row r="7830" spans="1:4" x14ac:dyDescent="0.25">
      <c r="A7830" t="s">
        <v>36</v>
      </c>
      <c r="B7830">
        <v>10.79</v>
      </c>
      <c r="C7830" t="str" cm="1">
        <f t="array" ref="C7830">IF(Compiled!C7830&gt;0,"SI",IF(Compiled!D7830&gt;0,"ST",IF(Compiled!E7830&gt;0,"EC",IF(Compiled!F7830&gt;0,"DP",NA))))</f>
        <v>EC</v>
      </c>
      <c r="D7830">
        <f>MIN(Compiled!C7830:F7830)</f>
        <v>94.06</v>
      </c>
    </row>
    <row r="7831" spans="1:4" x14ac:dyDescent="0.25">
      <c r="A7831" t="s">
        <v>36</v>
      </c>
      <c r="B7831">
        <v>10.805</v>
      </c>
      <c r="C7831" t="str" cm="1">
        <f t="array" ref="C7831">IF(Compiled!C7831&gt;0,"SI",IF(Compiled!D7831&gt;0,"ST",IF(Compiled!E7831&gt;0,"EC",IF(Compiled!F7831&gt;0,"DP",NA))))</f>
        <v>EC</v>
      </c>
      <c r="D7831">
        <f>MIN(Compiled!C7831:F7831)</f>
        <v>87.53</v>
      </c>
    </row>
    <row r="7832" spans="1:4" x14ac:dyDescent="0.25">
      <c r="A7832" t="s">
        <v>36</v>
      </c>
      <c r="B7832">
        <v>10.82</v>
      </c>
      <c r="C7832" t="str" cm="1">
        <f t="array" ref="C7832">IF(Compiled!C7832&gt;0,"SI",IF(Compiled!D7832&gt;0,"ST",IF(Compiled!E7832&gt;0,"EC",IF(Compiled!F7832&gt;0,"DP",NA))))</f>
        <v>EC</v>
      </c>
      <c r="D7832">
        <f>MIN(Compiled!C7832:F7832)</f>
        <v>89.76</v>
      </c>
    </row>
    <row r="7833" spans="1:4" x14ac:dyDescent="0.25">
      <c r="A7833" t="s">
        <v>36</v>
      </c>
      <c r="B7833">
        <v>10.836</v>
      </c>
      <c r="C7833" t="str" cm="1">
        <f t="array" ref="C7833">IF(Compiled!C7833&gt;0,"SI",IF(Compiled!D7833&gt;0,"ST",IF(Compiled!E7833&gt;0,"EC",IF(Compiled!F7833&gt;0,"DP",NA))))</f>
        <v>EC</v>
      </c>
      <c r="D7833">
        <f>MIN(Compiled!C7833:F7833)</f>
        <v>92.88</v>
      </c>
    </row>
    <row r="7834" spans="1:4" x14ac:dyDescent="0.25">
      <c r="A7834" t="s">
        <v>36</v>
      </c>
      <c r="B7834">
        <v>10.851000000000001</v>
      </c>
      <c r="C7834" t="str" cm="1">
        <f t="array" ref="C7834">IF(Compiled!C7834&gt;0,"SI",IF(Compiled!D7834&gt;0,"ST",IF(Compiled!E7834&gt;0,"EC",IF(Compiled!F7834&gt;0,"DP",NA))))</f>
        <v>EC</v>
      </c>
      <c r="D7834">
        <f>MIN(Compiled!C7834:F7834)</f>
        <v>95.94</v>
      </c>
    </row>
    <row r="7835" spans="1:4" x14ac:dyDescent="0.25">
      <c r="A7835" t="s">
        <v>36</v>
      </c>
      <c r="B7835">
        <v>10.866</v>
      </c>
      <c r="C7835" t="str" cm="1">
        <f t="array" ref="C7835">IF(Compiled!C7835&gt;0,"SI",IF(Compiled!D7835&gt;0,"ST",IF(Compiled!E7835&gt;0,"EC",IF(Compiled!F7835&gt;0,"DP",NA))))</f>
        <v>EC</v>
      </c>
      <c r="D7835">
        <f>MIN(Compiled!C7835:F7835)</f>
        <v>101.47</v>
      </c>
    </row>
    <row r="7836" spans="1:4" x14ac:dyDescent="0.25">
      <c r="A7836" t="s">
        <v>36</v>
      </c>
      <c r="B7836">
        <v>10.881</v>
      </c>
      <c r="C7836" t="str" cm="1">
        <f t="array" ref="C7836">IF(Compiled!C7836&gt;0,"SI",IF(Compiled!D7836&gt;0,"ST",IF(Compiled!E7836&gt;0,"EC",IF(Compiled!F7836&gt;0,"DP",NA))))</f>
        <v>EC</v>
      </c>
      <c r="D7836">
        <f>MIN(Compiled!C7836:F7836)</f>
        <v>88.24</v>
      </c>
    </row>
    <row r="7837" spans="1:4" x14ac:dyDescent="0.25">
      <c r="A7837" t="s">
        <v>36</v>
      </c>
      <c r="B7837">
        <v>10.897</v>
      </c>
      <c r="C7837" t="str" cm="1">
        <f t="array" ref="C7837">IF(Compiled!C7837&gt;0,"SI",IF(Compiled!D7837&gt;0,"ST",IF(Compiled!E7837&gt;0,"EC",IF(Compiled!F7837&gt;0,"DP",NA))))</f>
        <v>EC</v>
      </c>
      <c r="D7837">
        <f>MIN(Compiled!C7837:F7837)</f>
        <v>100.12</v>
      </c>
    </row>
    <row r="7838" spans="1:4" x14ac:dyDescent="0.25">
      <c r="A7838" t="s">
        <v>36</v>
      </c>
      <c r="B7838">
        <v>10.912000000000001</v>
      </c>
      <c r="C7838" t="str" cm="1">
        <f t="array" ref="C7838">IF(Compiled!C7838&gt;0,"SI",IF(Compiled!D7838&gt;0,"ST",IF(Compiled!E7838&gt;0,"EC",IF(Compiled!F7838&gt;0,"DP",NA))))</f>
        <v>EC</v>
      </c>
      <c r="D7838">
        <f>MIN(Compiled!C7838:F7838)</f>
        <v>95.06</v>
      </c>
    </row>
    <row r="7839" spans="1:4" x14ac:dyDescent="0.25">
      <c r="A7839" t="s">
        <v>36</v>
      </c>
      <c r="B7839">
        <v>10.927</v>
      </c>
      <c r="C7839" t="str" cm="1">
        <f t="array" ref="C7839">IF(Compiled!C7839&gt;0,"SI",IF(Compiled!D7839&gt;0,"ST",IF(Compiled!E7839&gt;0,"EC",IF(Compiled!F7839&gt;0,"DP",NA))))</f>
        <v>EC</v>
      </c>
      <c r="D7839">
        <f>MIN(Compiled!C7839:F7839)</f>
        <v>96.03</v>
      </c>
    </row>
    <row r="7840" spans="1:4" x14ac:dyDescent="0.25">
      <c r="A7840" t="s">
        <v>36</v>
      </c>
      <c r="B7840">
        <v>10.942</v>
      </c>
      <c r="C7840" t="str" cm="1">
        <f t="array" ref="C7840">IF(Compiled!C7840&gt;0,"SI",IF(Compiled!D7840&gt;0,"ST",IF(Compiled!E7840&gt;0,"EC",IF(Compiled!F7840&gt;0,"DP",NA))))</f>
        <v>EC</v>
      </c>
      <c r="D7840">
        <f>MIN(Compiled!C7840:F7840)</f>
        <v>95.51</v>
      </c>
    </row>
    <row r="7841" spans="1:4" x14ac:dyDescent="0.25">
      <c r="A7841" t="s">
        <v>36</v>
      </c>
      <c r="B7841">
        <v>10.957000000000001</v>
      </c>
      <c r="C7841" t="str" cm="1">
        <f t="array" ref="C7841">IF(Compiled!C7841&gt;0,"SI",IF(Compiled!D7841&gt;0,"ST",IF(Compiled!E7841&gt;0,"EC",IF(Compiled!F7841&gt;0,"DP",NA))))</f>
        <v>EC</v>
      </c>
      <c r="D7841">
        <f>MIN(Compiled!C7841:F7841)</f>
        <v>100.26</v>
      </c>
    </row>
    <row r="7842" spans="1:4" x14ac:dyDescent="0.25">
      <c r="A7842" t="s">
        <v>36</v>
      </c>
      <c r="B7842">
        <v>10.973000000000001</v>
      </c>
      <c r="C7842" t="str" cm="1">
        <f t="array" ref="C7842">IF(Compiled!C7842&gt;0,"SI",IF(Compiled!D7842&gt;0,"ST",IF(Compiled!E7842&gt;0,"EC",IF(Compiled!F7842&gt;0,"DP",NA))))</f>
        <v>EC</v>
      </c>
      <c r="D7842">
        <f>MIN(Compiled!C7842:F7842)</f>
        <v>96.13</v>
      </c>
    </row>
    <row r="7843" spans="1:4" x14ac:dyDescent="0.25">
      <c r="A7843" t="s">
        <v>36</v>
      </c>
      <c r="B7843">
        <v>10.988</v>
      </c>
      <c r="C7843" t="str" cm="1">
        <f t="array" ref="C7843">IF(Compiled!C7843&gt;0,"SI",IF(Compiled!D7843&gt;0,"ST",IF(Compiled!E7843&gt;0,"EC",IF(Compiled!F7843&gt;0,"DP",NA))))</f>
        <v>EC</v>
      </c>
      <c r="D7843">
        <f>MIN(Compiled!C7843:F7843)</f>
        <v>89.56</v>
      </c>
    </row>
    <row r="7844" spans="1:4" x14ac:dyDescent="0.25">
      <c r="A7844" t="s">
        <v>36</v>
      </c>
      <c r="B7844">
        <v>11.003</v>
      </c>
      <c r="C7844" t="str" cm="1">
        <f t="array" ref="C7844">IF(Compiled!C7844&gt;0,"SI",IF(Compiled!D7844&gt;0,"ST",IF(Compiled!E7844&gt;0,"EC",IF(Compiled!F7844&gt;0,"DP",NA))))</f>
        <v>EC</v>
      </c>
      <c r="D7844">
        <f>MIN(Compiled!C7844:F7844)</f>
        <v>87.28</v>
      </c>
    </row>
    <row r="7845" spans="1:4" x14ac:dyDescent="0.25">
      <c r="A7845" t="s">
        <v>36</v>
      </c>
      <c r="B7845">
        <v>11.018000000000001</v>
      </c>
      <c r="C7845" t="str" cm="1">
        <f t="array" ref="C7845">IF(Compiled!C7845&gt;0,"SI",IF(Compiled!D7845&gt;0,"ST",IF(Compiled!E7845&gt;0,"EC",IF(Compiled!F7845&gt;0,"DP",NA))))</f>
        <v>EC</v>
      </c>
      <c r="D7845">
        <f>MIN(Compiled!C7845:F7845)</f>
        <v>88.14</v>
      </c>
    </row>
    <row r="7846" spans="1:4" x14ac:dyDescent="0.25">
      <c r="A7846" t="s">
        <v>36</v>
      </c>
      <c r="B7846">
        <v>11.034000000000001</v>
      </c>
      <c r="C7846" t="str" cm="1">
        <f t="array" ref="C7846">IF(Compiled!C7846&gt;0,"SI",IF(Compiled!D7846&gt;0,"ST",IF(Compiled!E7846&gt;0,"EC",IF(Compiled!F7846&gt;0,"DP",NA))))</f>
        <v>EC</v>
      </c>
      <c r="D7846">
        <f>MIN(Compiled!C7846:F7846)</f>
        <v>87.07</v>
      </c>
    </row>
    <row r="7847" spans="1:4" x14ac:dyDescent="0.25">
      <c r="A7847" t="s">
        <v>36</v>
      </c>
      <c r="B7847">
        <v>11.048999999999999</v>
      </c>
      <c r="C7847" t="str" cm="1">
        <f t="array" ref="C7847">IF(Compiled!C7847&gt;0,"SI",IF(Compiled!D7847&gt;0,"ST",IF(Compiled!E7847&gt;0,"EC",IF(Compiled!F7847&gt;0,"DP",NA))))</f>
        <v>EC</v>
      </c>
      <c r="D7847">
        <f>MIN(Compiled!C7847:F7847)</f>
        <v>89.04</v>
      </c>
    </row>
    <row r="7848" spans="1:4" x14ac:dyDescent="0.25">
      <c r="A7848" t="s">
        <v>36</v>
      </c>
      <c r="B7848">
        <v>11.064</v>
      </c>
      <c r="C7848" t="str" cm="1">
        <f t="array" ref="C7848">IF(Compiled!C7848&gt;0,"SI",IF(Compiled!D7848&gt;0,"ST",IF(Compiled!E7848&gt;0,"EC",IF(Compiled!F7848&gt;0,"DP",NA))))</f>
        <v>EC</v>
      </c>
      <c r="D7848">
        <f>MIN(Compiled!C7848:F7848)</f>
        <v>89.52</v>
      </c>
    </row>
    <row r="7849" spans="1:4" x14ac:dyDescent="0.25">
      <c r="A7849" t="s">
        <v>36</v>
      </c>
      <c r="B7849">
        <v>11.079000000000001</v>
      </c>
      <c r="C7849" t="str" cm="1">
        <f t="array" ref="C7849">IF(Compiled!C7849&gt;0,"SI",IF(Compiled!D7849&gt;0,"ST",IF(Compiled!E7849&gt;0,"EC",IF(Compiled!F7849&gt;0,"DP",NA))))</f>
        <v>EC</v>
      </c>
      <c r="D7849">
        <f>MIN(Compiled!C7849:F7849)</f>
        <v>93.26</v>
      </c>
    </row>
    <row r="7850" spans="1:4" x14ac:dyDescent="0.25">
      <c r="A7850" t="s">
        <v>36</v>
      </c>
      <c r="B7850">
        <v>11.095000000000001</v>
      </c>
      <c r="C7850" t="str" cm="1">
        <f t="array" ref="C7850">IF(Compiled!C7850&gt;0,"SI",IF(Compiled!D7850&gt;0,"ST",IF(Compiled!E7850&gt;0,"EC",IF(Compiled!F7850&gt;0,"DP",NA))))</f>
        <v>EC</v>
      </c>
      <c r="D7850">
        <f>MIN(Compiled!C7850:F7850)</f>
        <v>78.63</v>
      </c>
    </row>
    <row r="7851" spans="1:4" x14ac:dyDescent="0.25">
      <c r="A7851" t="s">
        <v>36</v>
      </c>
      <c r="B7851">
        <v>11.11</v>
      </c>
      <c r="C7851" t="str" cm="1">
        <f t="array" ref="C7851">IF(Compiled!C7851&gt;0,"SI",IF(Compiled!D7851&gt;0,"ST",IF(Compiled!E7851&gt;0,"EC",IF(Compiled!F7851&gt;0,"DP",NA))))</f>
        <v>EC</v>
      </c>
      <c r="D7851">
        <f>MIN(Compiled!C7851:F7851)</f>
        <v>83.31</v>
      </c>
    </row>
    <row r="7852" spans="1:4" x14ac:dyDescent="0.25">
      <c r="A7852" t="s">
        <v>36</v>
      </c>
      <c r="B7852">
        <v>11.125</v>
      </c>
      <c r="C7852" t="str" cm="1">
        <f t="array" ref="C7852">IF(Compiled!C7852&gt;0,"SI",IF(Compiled!D7852&gt;0,"ST",IF(Compiled!E7852&gt;0,"EC",IF(Compiled!F7852&gt;0,"DP",NA))))</f>
        <v>EC</v>
      </c>
      <c r="D7852">
        <f>MIN(Compiled!C7852:F7852)</f>
        <v>73.66</v>
      </c>
    </row>
    <row r="7853" spans="1:4" x14ac:dyDescent="0.25">
      <c r="A7853" t="s">
        <v>36</v>
      </c>
      <c r="B7853">
        <v>11.14</v>
      </c>
      <c r="C7853" t="str" cm="1">
        <f t="array" ref="C7853">IF(Compiled!C7853&gt;0,"SI",IF(Compiled!D7853&gt;0,"ST",IF(Compiled!E7853&gt;0,"EC",IF(Compiled!F7853&gt;0,"DP",NA))))</f>
        <v>EC</v>
      </c>
      <c r="D7853">
        <f>MIN(Compiled!C7853:F7853)</f>
        <v>42.83</v>
      </c>
    </row>
    <row r="7854" spans="1:4" x14ac:dyDescent="0.25">
      <c r="A7854" t="s">
        <v>36</v>
      </c>
      <c r="B7854">
        <v>11.156000000000001</v>
      </c>
      <c r="C7854" t="str" cm="1">
        <f t="array" ref="C7854">IF(Compiled!C7854&gt;0,"SI",IF(Compiled!D7854&gt;0,"ST",IF(Compiled!E7854&gt;0,"EC",IF(Compiled!F7854&gt;0,"DP",NA))))</f>
        <v>EC</v>
      </c>
      <c r="D7854">
        <f>MIN(Compiled!C7854:F7854)</f>
        <v>25.91</v>
      </c>
    </row>
    <row r="7855" spans="1:4" x14ac:dyDescent="0.25">
      <c r="A7855" t="s">
        <v>36</v>
      </c>
      <c r="B7855">
        <v>11.170999999999999</v>
      </c>
      <c r="C7855" t="str" cm="1">
        <f t="array" ref="C7855">IF(Compiled!C7855&gt;0,"SI",IF(Compiled!D7855&gt;0,"ST",IF(Compiled!E7855&gt;0,"EC",IF(Compiled!F7855&gt;0,"DP",NA))))</f>
        <v>EC</v>
      </c>
      <c r="D7855">
        <f>MIN(Compiled!C7855:F7855)</f>
        <v>18.46</v>
      </c>
    </row>
    <row r="7856" spans="1:4" x14ac:dyDescent="0.25">
      <c r="A7856" t="s">
        <v>36</v>
      </c>
      <c r="B7856">
        <v>11.186</v>
      </c>
      <c r="C7856" t="str" cm="1">
        <f t="array" ref="C7856">IF(Compiled!C7856&gt;0,"SI",IF(Compiled!D7856&gt;0,"ST",IF(Compiled!E7856&gt;0,"EC",IF(Compiled!F7856&gt;0,"DP",NA))))</f>
        <v>EC</v>
      </c>
      <c r="D7856">
        <f>MIN(Compiled!C7856:F7856)</f>
        <v>21.73</v>
      </c>
    </row>
    <row r="7857" spans="1:4" x14ac:dyDescent="0.25">
      <c r="A7857" t="s">
        <v>36</v>
      </c>
      <c r="B7857">
        <v>11.201000000000001</v>
      </c>
      <c r="C7857" t="str" cm="1">
        <f t="array" ref="C7857">IF(Compiled!C7857&gt;0,"SI",IF(Compiled!D7857&gt;0,"ST",IF(Compiled!E7857&gt;0,"EC",IF(Compiled!F7857&gt;0,"DP",NA))))</f>
        <v>EC</v>
      </c>
      <c r="D7857">
        <f>MIN(Compiled!C7857:F7857)</f>
        <v>50.36</v>
      </c>
    </row>
    <row r="7858" spans="1:4" x14ac:dyDescent="0.25">
      <c r="A7858" t="s">
        <v>36</v>
      </c>
      <c r="B7858">
        <v>11.217000000000001</v>
      </c>
      <c r="C7858" t="str" cm="1">
        <f t="array" ref="C7858">IF(Compiled!C7858&gt;0,"SI",IF(Compiled!D7858&gt;0,"ST",IF(Compiled!E7858&gt;0,"EC",IF(Compiled!F7858&gt;0,"DP",NA))))</f>
        <v>EC</v>
      </c>
      <c r="D7858">
        <f>MIN(Compiled!C7858:F7858)</f>
        <v>67.680000000000007</v>
      </c>
    </row>
    <row r="7859" spans="1:4" x14ac:dyDescent="0.25">
      <c r="A7859" t="s">
        <v>36</v>
      </c>
      <c r="B7859">
        <v>11.231999999999999</v>
      </c>
      <c r="C7859" t="str" cm="1">
        <f t="array" ref="C7859">IF(Compiled!C7859&gt;0,"SI",IF(Compiled!D7859&gt;0,"ST",IF(Compiled!E7859&gt;0,"EC",IF(Compiled!F7859&gt;0,"DP",NA))))</f>
        <v>EC</v>
      </c>
      <c r="D7859">
        <f>MIN(Compiled!C7859:F7859)</f>
        <v>79.84</v>
      </c>
    </row>
    <row r="7860" spans="1:4" x14ac:dyDescent="0.25">
      <c r="A7860" t="s">
        <v>36</v>
      </c>
      <c r="B7860">
        <v>11.247</v>
      </c>
      <c r="C7860" t="str" cm="1">
        <f t="array" ref="C7860">IF(Compiled!C7860&gt;0,"SI",IF(Compiled!D7860&gt;0,"ST",IF(Compiled!E7860&gt;0,"EC",IF(Compiled!F7860&gt;0,"DP",NA))))</f>
        <v>EC</v>
      </c>
      <c r="D7860">
        <f>MIN(Compiled!C7860:F7860)</f>
        <v>54.92</v>
      </c>
    </row>
    <row r="7861" spans="1:4" x14ac:dyDescent="0.25">
      <c r="A7861" t="s">
        <v>36</v>
      </c>
      <c r="B7861">
        <v>11.262</v>
      </c>
      <c r="C7861" t="str" cm="1">
        <f t="array" ref="C7861">IF(Compiled!C7861&gt;0,"SI",IF(Compiled!D7861&gt;0,"ST",IF(Compiled!E7861&gt;0,"EC",IF(Compiled!F7861&gt;0,"DP",NA))))</f>
        <v>EC</v>
      </c>
      <c r="D7861">
        <f>MIN(Compiled!C7861:F7861)</f>
        <v>32.46</v>
      </c>
    </row>
    <row r="7862" spans="1:4" x14ac:dyDescent="0.25">
      <c r="A7862" t="s">
        <v>36</v>
      </c>
      <c r="B7862">
        <v>11.278</v>
      </c>
      <c r="C7862" t="str" cm="1">
        <f t="array" ref="C7862">IF(Compiled!C7862&gt;0,"SI",IF(Compiled!D7862&gt;0,"ST",IF(Compiled!E7862&gt;0,"EC",IF(Compiled!F7862&gt;0,"DP",NA))))</f>
        <v>EC</v>
      </c>
      <c r="D7862">
        <f>MIN(Compiled!C7862:F7862)</f>
        <v>20.73</v>
      </c>
    </row>
    <row r="7863" spans="1:4" x14ac:dyDescent="0.25">
      <c r="A7863" t="s">
        <v>36</v>
      </c>
      <c r="B7863">
        <v>11.292999999999999</v>
      </c>
      <c r="C7863" t="str" cm="1">
        <f t="array" ref="C7863">IF(Compiled!C7863&gt;0,"SI",IF(Compiled!D7863&gt;0,"ST",IF(Compiled!E7863&gt;0,"EC",IF(Compiled!F7863&gt;0,"DP",NA))))</f>
        <v>EC</v>
      </c>
      <c r="D7863">
        <f>MIN(Compiled!C7863:F7863)</f>
        <v>16.37</v>
      </c>
    </row>
    <row r="7864" spans="1:4" x14ac:dyDescent="0.25">
      <c r="A7864" t="s">
        <v>36</v>
      </c>
      <c r="B7864">
        <v>11.308</v>
      </c>
      <c r="C7864" t="str" cm="1">
        <f t="array" ref="C7864">IF(Compiled!C7864&gt;0,"SI",IF(Compiled!D7864&gt;0,"ST",IF(Compiled!E7864&gt;0,"EC",IF(Compiled!F7864&gt;0,"DP",NA))))</f>
        <v>EC</v>
      </c>
      <c r="D7864">
        <f>MIN(Compiled!C7864:F7864)</f>
        <v>16.18</v>
      </c>
    </row>
    <row r="7865" spans="1:4" x14ac:dyDescent="0.25">
      <c r="A7865" t="s">
        <v>36</v>
      </c>
      <c r="B7865">
        <v>11.323</v>
      </c>
      <c r="C7865" t="str" cm="1">
        <f t="array" ref="C7865">IF(Compiled!C7865&gt;0,"SI",IF(Compiled!D7865&gt;0,"ST",IF(Compiled!E7865&gt;0,"EC",IF(Compiled!F7865&gt;0,"DP",NA))))</f>
        <v>EC</v>
      </c>
      <c r="D7865">
        <f>MIN(Compiled!C7865:F7865)</f>
        <v>13.09</v>
      </c>
    </row>
    <row r="7866" spans="1:4" x14ac:dyDescent="0.25">
      <c r="A7866" t="s">
        <v>36</v>
      </c>
      <c r="B7866">
        <v>11.337999999999999</v>
      </c>
      <c r="C7866" t="str" cm="1">
        <f t="array" ref="C7866">IF(Compiled!C7866&gt;0,"SI",IF(Compiled!D7866&gt;0,"ST",IF(Compiled!E7866&gt;0,"EC",IF(Compiled!F7866&gt;0,"DP",NA))))</f>
        <v>EC</v>
      </c>
      <c r="D7866">
        <f>MIN(Compiled!C7866:F7866)</f>
        <v>12.55</v>
      </c>
    </row>
    <row r="7867" spans="1:4" x14ac:dyDescent="0.25">
      <c r="A7867" t="s">
        <v>36</v>
      </c>
      <c r="B7867">
        <v>11.353999999999999</v>
      </c>
      <c r="C7867" t="str" cm="1">
        <f t="array" ref="C7867">IF(Compiled!C7867&gt;0,"SI",IF(Compiled!D7867&gt;0,"ST",IF(Compiled!E7867&gt;0,"EC",IF(Compiled!F7867&gt;0,"DP",NA))))</f>
        <v>EC</v>
      </c>
      <c r="D7867">
        <f>MIN(Compiled!C7867:F7867)</f>
        <v>10.77</v>
      </c>
    </row>
    <row r="7868" spans="1:4" x14ac:dyDescent="0.25">
      <c r="A7868" t="s">
        <v>36</v>
      </c>
      <c r="B7868">
        <v>11.369</v>
      </c>
      <c r="C7868" t="str" cm="1">
        <f t="array" ref="C7868">IF(Compiled!C7868&gt;0,"SI",IF(Compiled!D7868&gt;0,"ST",IF(Compiled!E7868&gt;0,"EC",IF(Compiled!F7868&gt;0,"DP",NA))))</f>
        <v>EC</v>
      </c>
      <c r="D7868">
        <f>MIN(Compiled!C7868:F7868)</f>
        <v>10.39</v>
      </c>
    </row>
    <row r="7869" spans="1:4" x14ac:dyDescent="0.25">
      <c r="A7869" t="s">
        <v>36</v>
      </c>
      <c r="B7869">
        <v>11.384</v>
      </c>
      <c r="C7869" t="str" cm="1">
        <f t="array" ref="C7869">IF(Compiled!C7869&gt;0,"SI",IF(Compiled!D7869&gt;0,"ST",IF(Compiled!E7869&gt;0,"EC",IF(Compiled!F7869&gt;0,"DP",NA))))</f>
        <v>EC</v>
      </c>
      <c r="D7869">
        <f>MIN(Compiled!C7869:F7869)</f>
        <v>51.19</v>
      </c>
    </row>
    <row r="7870" spans="1:4" x14ac:dyDescent="0.25">
      <c r="A7870" t="s">
        <v>36</v>
      </c>
      <c r="B7870">
        <v>11.398999999999999</v>
      </c>
      <c r="C7870" t="str" cm="1">
        <f t="array" ref="C7870">IF(Compiled!C7870&gt;0,"SI",IF(Compiled!D7870&gt;0,"ST",IF(Compiled!E7870&gt;0,"EC",IF(Compiled!F7870&gt;0,"DP",NA))))</f>
        <v>EC</v>
      </c>
      <c r="D7870">
        <f>MIN(Compiled!C7870:F7870)</f>
        <v>63.1</v>
      </c>
    </row>
    <row r="7871" spans="1:4" x14ac:dyDescent="0.25">
      <c r="A7871" t="s">
        <v>36</v>
      </c>
      <c r="B7871">
        <v>11.414999999999999</v>
      </c>
      <c r="C7871" t="str" cm="1">
        <f t="array" ref="C7871">IF(Compiled!C7871&gt;0,"SI",IF(Compiled!D7871&gt;0,"ST",IF(Compiled!E7871&gt;0,"EC",IF(Compiled!F7871&gt;0,"DP",NA))))</f>
        <v>EC</v>
      </c>
      <c r="D7871">
        <f>MIN(Compiled!C7871:F7871)</f>
        <v>75.55</v>
      </c>
    </row>
    <row r="7872" spans="1:4" x14ac:dyDescent="0.25">
      <c r="A7872" t="s">
        <v>36</v>
      </c>
      <c r="B7872">
        <v>11.43</v>
      </c>
      <c r="C7872" t="str" cm="1">
        <f t="array" ref="C7872">IF(Compiled!C7872&gt;0,"SI",IF(Compiled!D7872&gt;0,"ST",IF(Compiled!E7872&gt;0,"EC",IF(Compiled!F7872&gt;0,"DP",NA))))</f>
        <v>EC</v>
      </c>
      <c r="D7872">
        <f>MIN(Compiled!C7872:F7872)</f>
        <v>45.27</v>
      </c>
    </row>
    <row r="7873" spans="1:4" x14ac:dyDescent="0.25">
      <c r="A7873" t="s">
        <v>36</v>
      </c>
      <c r="B7873">
        <v>11.445</v>
      </c>
      <c r="C7873" t="str" cm="1">
        <f t="array" ref="C7873">IF(Compiled!C7873&gt;0,"SI",IF(Compiled!D7873&gt;0,"ST",IF(Compiled!E7873&gt;0,"EC",IF(Compiled!F7873&gt;0,"DP",NA))))</f>
        <v>EC</v>
      </c>
      <c r="D7873">
        <f>MIN(Compiled!C7873:F7873)</f>
        <v>29.14</v>
      </c>
    </row>
    <row r="7874" spans="1:4" x14ac:dyDescent="0.25">
      <c r="A7874" t="s">
        <v>36</v>
      </c>
      <c r="B7874">
        <v>11.46</v>
      </c>
      <c r="C7874" t="str" cm="1">
        <f t="array" ref="C7874">IF(Compiled!C7874&gt;0,"SI",IF(Compiled!D7874&gt;0,"ST",IF(Compiled!E7874&gt;0,"EC",IF(Compiled!F7874&gt;0,"DP",NA))))</f>
        <v>EC</v>
      </c>
      <c r="D7874">
        <f>MIN(Compiled!C7874:F7874)</f>
        <v>31.57</v>
      </c>
    </row>
    <row r="7875" spans="1:4" x14ac:dyDescent="0.25">
      <c r="A7875" t="s">
        <v>36</v>
      </c>
      <c r="B7875">
        <v>11.476000000000001</v>
      </c>
      <c r="C7875" t="str" cm="1">
        <f t="array" ref="C7875">IF(Compiled!C7875&gt;0,"SI",IF(Compiled!D7875&gt;0,"ST",IF(Compiled!E7875&gt;0,"EC",IF(Compiled!F7875&gt;0,"DP",NA))))</f>
        <v>EC</v>
      </c>
      <c r="D7875">
        <f>MIN(Compiled!C7875:F7875)</f>
        <v>31.28</v>
      </c>
    </row>
    <row r="7876" spans="1:4" x14ac:dyDescent="0.25">
      <c r="A7876" t="s">
        <v>36</v>
      </c>
      <c r="B7876">
        <v>11.491</v>
      </c>
      <c r="C7876" t="str" cm="1">
        <f t="array" ref="C7876">IF(Compiled!C7876&gt;0,"SI",IF(Compiled!D7876&gt;0,"ST",IF(Compiled!E7876&gt;0,"EC",IF(Compiled!F7876&gt;0,"DP",NA))))</f>
        <v>EC</v>
      </c>
      <c r="D7876">
        <f>MIN(Compiled!C7876:F7876)</f>
        <v>20.14</v>
      </c>
    </row>
    <row r="7877" spans="1:4" x14ac:dyDescent="0.25">
      <c r="A7877" t="s">
        <v>36</v>
      </c>
      <c r="B7877">
        <v>11.506</v>
      </c>
      <c r="C7877" t="str" cm="1">
        <f t="array" ref="C7877">IF(Compiled!C7877&gt;0,"SI",IF(Compiled!D7877&gt;0,"ST",IF(Compiled!E7877&gt;0,"EC",IF(Compiled!F7877&gt;0,"DP",NA))))</f>
        <v>EC</v>
      </c>
      <c r="D7877">
        <f>MIN(Compiled!C7877:F7877)</f>
        <v>16.07</v>
      </c>
    </row>
    <row r="7878" spans="1:4" x14ac:dyDescent="0.25">
      <c r="A7878" t="s">
        <v>36</v>
      </c>
      <c r="B7878">
        <v>11.521000000000001</v>
      </c>
      <c r="C7878" t="str" cm="1">
        <f t="array" ref="C7878">IF(Compiled!C7878&gt;0,"SI",IF(Compiled!D7878&gt;0,"ST",IF(Compiled!E7878&gt;0,"EC",IF(Compiled!F7878&gt;0,"DP",NA))))</f>
        <v>EC</v>
      </c>
      <c r="D7878">
        <f>MIN(Compiled!C7878:F7878)</f>
        <v>13.04</v>
      </c>
    </row>
    <row r="7879" spans="1:4" x14ac:dyDescent="0.25">
      <c r="A7879" t="s">
        <v>36</v>
      </c>
      <c r="B7879">
        <v>11.537000000000001</v>
      </c>
      <c r="C7879" t="str" cm="1">
        <f t="array" ref="C7879">IF(Compiled!C7879&gt;0,"SI",IF(Compiled!D7879&gt;0,"ST",IF(Compiled!E7879&gt;0,"EC",IF(Compiled!F7879&gt;0,"DP",NA))))</f>
        <v>EC</v>
      </c>
      <c r="D7879">
        <f>MIN(Compiled!C7879:F7879)</f>
        <v>11.02</v>
      </c>
    </row>
    <row r="7880" spans="1:4" x14ac:dyDescent="0.25">
      <c r="A7880" t="s">
        <v>36</v>
      </c>
      <c r="B7880">
        <v>11.552</v>
      </c>
      <c r="C7880" t="str" cm="1">
        <f t="array" ref="C7880">IF(Compiled!C7880&gt;0,"SI",IF(Compiled!D7880&gt;0,"ST",IF(Compiled!E7880&gt;0,"EC",IF(Compiled!F7880&gt;0,"DP",NA))))</f>
        <v>EC</v>
      </c>
      <c r="D7880">
        <f>MIN(Compiled!C7880:F7880)</f>
        <v>10.51</v>
      </c>
    </row>
    <row r="7881" spans="1:4" x14ac:dyDescent="0.25">
      <c r="A7881" t="s">
        <v>36</v>
      </c>
      <c r="B7881">
        <v>11.567</v>
      </c>
      <c r="C7881" t="str" cm="1">
        <f t="array" ref="C7881">IF(Compiled!C7881&gt;0,"SI",IF(Compiled!D7881&gt;0,"ST",IF(Compiled!E7881&gt;0,"EC",IF(Compiled!F7881&gt;0,"DP",NA))))</f>
        <v>EC</v>
      </c>
      <c r="D7881">
        <f>MIN(Compiled!C7881:F7881)</f>
        <v>10.25</v>
      </c>
    </row>
    <row r="7882" spans="1:4" x14ac:dyDescent="0.25">
      <c r="A7882" t="s">
        <v>36</v>
      </c>
      <c r="B7882">
        <v>11.582000000000001</v>
      </c>
      <c r="C7882" t="str" cm="1">
        <f t="array" ref="C7882">IF(Compiled!C7882&gt;0,"SI",IF(Compiled!D7882&gt;0,"ST",IF(Compiled!E7882&gt;0,"EC",IF(Compiled!F7882&gt;0,"DP",NA))))</f>
        <v>EC</v>
      </c>
      <c r="D7882">
        <f>MIN(Compiled!C7882:F7882)</f>
        <v>10.63</v>
      </c>
    </row>
    <row r="7883" spans="1:4" x14ac:dyDescent="0.25">
      <c r="A7883" t="s">
        <v>36</v>
      </c>
      <c r="B7883">
        <v>11.598000000000001</v>
      </c>
      <c r="C7883" t="str" cm="1">
        <f t="array" ref="C7883">IF(Compiled!C7883&gt;0,"SI",IF(Compiled!D7883&gt;0,"ST",IF(Compiled!E7883&gt;0,"EC",IF(Compiled!F7883&gt;0,"DP",NA))))</f>
        <v>EC</v>
      </c>
      <c r="D7883">
        <f>MIN(Compiled!C7883:F7883)</f>
        <v>10.81</v>
      </c>
    </row>
    <row r="7884" spans="1:4" x14ac:dyDescent="0.25">
      <c r="A7884" t="s">
        <v>36</v>
      </c>
      <c r="B7884">
        <v>11.613</v>
      </c>
      <c r="C7884" t="str" cm="1">
        <f t="array" ref="C7884">IF(Compiled!C7884&gt;0,"SI",IF(Compiled!D7884&gt;0,"ST",IF(Compiled!E7884&gt;0,"EC",IF(Compiled!F7884&gt;0,"DP",NA))))</f>
        <v>EC</v>
      </c>
      <c r="D7884">
        <f>MIN(Compiled!C7884:F7884)</f>
        <v>10.41</v>
      </c>
    </row>
    <row r="7885" spans="1:4" x14ac:dyDescent="0.25">
      <c r="A7885" t="s">
        <v>36</v>
      </c>
      <c r="B7885">
        <v>11.628</v>
      </c>
      <c r="C7885" t="str" cm="1">
        <f t="array" ref="C7885">IF(Compiled!C7885&gt;0,"SI",IF(Compiled!D7885&gt;0,"ST",IF(Compiled!E7885&gt;0,"EC",IF(Compiled!F7885&gt;0,"DP",NA))))</f>
        <v>EC</v>
      </c>
      <c r="D7885">
        <f>MIN(Compiled!C7885:F7885)</f>
        <v>19.2</v>
      </c>
    </row>
    <row r="7886" spans="1:4" x14ac:dyDescent="0.25">
      <c r="A7886" t="s">
        <v>36</v>
      </c>
      <c r="B7886">
        <v>11.643000000000001</v>
      </c>
      <c r="C7886" t="str" cm="1">
        <f t="array" ref="C7886">IF(Compiled!C7886&gt;0,"SI",IF(Compiled!D7886&gt;0,"ST",IF(Compiled!E7886&gt;0,"EC",IF(Compiled!F7886&gt;0,"DP",NA))))</f>
        <v>EC</v>
      </c>
      <c r="D7886">
        <f>MIN(Compiled!C7886:F7886)</f>
        <v>21.1</v>
      </c>
    </row>
    <row r="7887" spans="1:4" x14ac:dyDescent="0.25">
      <c r="A7887" t="s">
        <v>36</v>
      </c>
      <c r="B7887">
        <v>11.659000000000001</v>
      </c>
      <c r="C7887" t="str" cm="1">
        <f t="array" ref="C7887">IF(Compiled!C7887&gt;0,"SI",IF(Compiled!D7887&gt;0,"ST",IF(Compiled!E7887&gt;0,"EC",IF(Compiled!F7887&gt;0,"DP",NA))))</f>
        <v>EC</v>
      </c>
      <c r="D7887">
        <f>MIN(Compiled!C7887:F7887)</f>
        <v>25.05</v>
      </c>
    </row>
    <row r="7888" spans="1:4" x14ac:dyDescent="0.25">
      <c r="A7888" t="s">
        <v>36</v>
      </c>
      <c r="B7888">
        <v>11.673999999999999</v>
      </c>
      <c r="C7888" t="str" cm="1">
        <f t="array" ref="C7888">IF(Compiled!C7888&gt;0,"SI",IF(Compiled!D7888&gt;0,"ST",IF(Compiled!E7888&gt;0,"EC",IF(Compiled!F7888&gt;0,"DP",NA))))</f>
        <v>EC</v>
      </c>
      <c r="D7888">
        <f>MIN(Compiled!C7888:F7888)</f>
        <v>26.03</v>
      </c>
    </row>
    <row r="7889" spans="1:4" x14ac:dyDescent="0.25">
      <c r="A7889" t="s">
        <v>36</v>
      </c>
      <c r="B7889">
        <v>11.689</v>
      </c>
      <c r="C7889" t="str" cm="1">
        <f t="array" ref="C7889">IF(Compiled!C7889&gt;0,"SI",IF(Compiled!D7889&gt;0,"ST",IF(Compiled!E7889&gt;0,"EC",IF(Compiled!F7889&gt;0,"DP",NA))))</f>
        <v>EC</v>
      </c>
      <c r="D7889">
        <f>MIN(Compiled!C7889:F7889)</f>
        <v>24.01</v>
      </c>
    </row>
    <row r="7890" spans="1:4" x14ac:dyDescent="0.25">
      <c r="A7890" t="s">
        <v>36</v>
      </c>
      <c r="B7890">
        <v>11.704000000000001</v>
      </c>
      <c r="C7890" t="str" cm="1">
        <f t="array" ref="C7890">IF(Compiled!C7890&gt;0,"SI",IF(Compiled!D7890&gt;0,"ST",IF(Compiled!E7890&gt;0,"EC",IF(Compiled!F7890&gt;0,"DP",NA))))</f>
        <v>EC</v>
      </c>
      <c r="D7890">
        <f>MIN(Compiled!C7890:F7890)</f>
        <v>37.01</v>
      </c>
    </row>
    <row r="7891" spans="1:4" x14ac:dyDescent="0.25">
      <c r="A7891" t="s">
        <v>36</v>
      </c>
      <c r="B7891">
        <v>11.718999999999999</v>
      </c>
      <c r="C7891" t="str" cm="1">
        <f t="array" ref="C7891">IF(Compiled!C7891&gt;0,"SI",IF(Compiled!D7891&gt;0,"ST",IF(Compiled!E7891&gt;0,"EC",IF(Compiled!F7891&gt;0,"DP",NA))))</f>
        <v>EC</v>
      </c>
      <c r="D7891">
        <f>MIN(Compiled!C7891:F7891)</f>
        <v>31.5</v>
      </c>
    </row>
    <row r="7892" spans="1:4" x14ac:dyDescent="0.25">
      <c r="A7892" t="s">
        <v>36</v>
      </c>
      <c r="B7892">
        <v>11.734999999999999</v>
      </c>
      <c r="C7892" t="str" cm="1">
        <f t="array" ref="C7892">IF(Compiled!C7892&gt;0,"SI",IF(Compiled!D7892&gt;0,"ST",IF(Compiled!E7892&gt;0,"EC",IF(Compiled!F7892&gt;0,"DP",NA))))</f>
        <v>EC</v>
      </c>
      <c r="D7892">
        <f>MIN(Compiled!C7892:F7892)</f>
        <v>23.75</v>
      </c>
    </row>
    <row r="7893" spans="1:4" x14ac:dyDescent="0.25">
      <c r="A7893" t="s">
        <v>36</v>
      </c>
      <c r="B7893">
        <v>11.75</v>
      </c>
      <c r="C7893" t="str" cm="1">
        <f t="array" ref="C7893">IF(Compiled!C7893&gt;0,"SI",IF(Compiled!D7893&gt;0,"ST",IF(Compiled!E7893&gt;0,"EC",IF(Compiled!F7893&gt;0,"DP",NA))))</f>
        <v>EC</v>
      </c>
      <c r="D7893">
        <f>MIN(Compiled!C7893:F7893)</f>
        <v>18.38</v>
      </c>
    </row>
    <row r="7894" spans="1:4" x14ac:dyDescent="0.25">
      <c r="A7894" t="s">
        <v>36</v>
      </c>
      <c r="B7894">
        <v>11.765000000000001</v>
      </c>
      <c r="C7894" t="str" cm="1">
        <f t="array" ref="C7894">IF(Compiled!C7894&gt;0,"SI",IF(Compiled!D7894&gt;0,"ST",IF(Compiled!E7894&gt;0,"EC",IF(Compiled!F7894&gt;0,"DP",NA))))</f>
        <v>EC</v>
      </c>
      <c r="D7894">
        <f>MIN(Compiled!C7894:F7894)</f>
        <v>14.69</v>
      </c>
    </row>
    <row r="7895" spans="1:4" x14ac:dyDescent="0.25">
      <c r="A7895" t="s">
        <v>36</v>
      </c>
      <c r="B7895">
        <v>11.78</v>
      </c>
      <c r="C7895" t="str" cm="1">
        <f t="array" ref="C7895">IF(Compiled!C7895&gt;0,"SI",IF(Compiled!D7895&gt;0,"ST",IF(Compiled!E7895&gt;0,"EC",IF(Compiled!F7895&gt;0,"DP",NA))))</f>
        <v>EC</v>
      </c>
      <c r="D7895">
        <f>MIN(Compiled!C7895:F7895)</f>
        <v>46.84</v>
      </c>
    </row>
    <row r="7896" spans="1:4" x14ac:dyDescent="0.25">
      <c r="A7896" t="s">
        <v>36</v>
      </c>
      <c r="B7896">
        <v>11.795999999999999</v>
      </c>
      <c r="C7896" t="str" cm="1">
        <f t="array" ref="C7896">IF(Compiled!C7896&gt;0,"SI",IF(Compiled!D7896&gt;0,"ST",IF(Compiled!E7896&gt;0,"EC",IF(Compiled!F7896&gt;0,"DP",NA))))</f>
        <v>EC</v>
      </c>
      <c r="D7896">
        <f>MIN(Compiled!C7896:F7896)</f>
        <v>50.42</v>
      </c>
    </row>
    <row r="7897" spans="1:4" x14ac:dyDescent="0.25">
      <c r="A7897" t="s">
        <v>36</v>
      </c>
      <c r="B7897">
        <v>11.811</v>
      </c>
      <c r="C7897" t="str" cm="1">
        <f t="array" ref="C7897">IF(Compiled!C7897&gt;0,"SI",IF(Compiled!D7897&gt;0,"ST",IF(Compiled!E7897&gt;0,"EC",IF(Compiled!F7897&gt;0,"DP",NA))))</f>
        <v>EC</v>
      </c>
      <c r="D7897">
        <f>MIN(Compiled!C7897:F7897)</f>
        <v>30.71</v>
      </c>
    </row>
    <row r="7898" spans="1:4" x14ac:dyDescent="0.25">
      <c r="A7898" t="s">
        <v>36</v>
      </c>
      <c r="B7898">
        <v>11.826000000000001</v>
      </c>
      <c r="C7898" t="str" cm="1">
        <f t="array" ref="C7898">IF(Compiled!C7898&gt;0,"SI",IF(Compiled!D7898&gt;0,"ST",IF(Compiled!E7898&gt;0,"EC",IF(Compiled!F7898&gt;0,"DP",NA))))</f>
        <v>EC</v>
      </c>
      <c r="D7898">
        <f>MIN(Compiled!C7898:F7898)</f>
        <v>20.86</v>
      </c>
    </row>
    <row r="7899" spans="1:4" x14ac:dyDescent="0.25">
      <c r="A7899" t="s">
        <v>36</v>
      </c>
      <c r="B7899">
        <v>11.840999999999999</v>
      </c>
      <c r="C7899" t="str" cm="1">
        <f t="array" ref="C7899">IF(Compiled!C7899&gt;0,"SI",IF(Compiled!D7899&gt;0,"ST",IF(Compiled!E7899&gt;0,"EC",IF(Compiled!F7899&gt;0,"DP",NA))))</f>
        <v>EC</v>
      </c>
      <c r="D7899">
        <f>MIN(Compiled!C7899:F7899)</f>
        <v>15.93</v>
      </c>
    </row>
    <row r="7900" spans="1:4" x14ac:dyDescent="0.25">
      <c r="A7900" t="s">
        <v>36</v>
      </c>
      <c r="B7900">
        <v>11.856999999999999</v>
      </c>
      <c r="C7900" t="str" cm="1">
        <f t="array" ref="C7900">IF(Compiled!C7900&gt;0,"SI",IF(Compiled!D7900&gt;0,"ST",IF(Compiled!E7900&gt;0,"EC",IF(Compiled!F7900&gt;0,"DP",NA))))</f>
        <v>EC</v>
      </c>
      <c r="D7900">
        <f>MIN(Compiled!C7900:F7900)</f>
        <v>19.96</v>
      </c>
    </row>
    <row r="7901" spans="1:4" x14ac:dyDescent="0.25">
      <c r="A7901" t="s">
        <v>36</v>
      </c>
      <c r="B7901">
        <v>11.872</v>
      </c>
      <c r="C7901" t="str" cm="1">
        <f t="array" ref="C7901">IF(Compiled!C7901&gt;0,"SI",IF(Compiled!D7901&gt;0,"ST",IF(Compiled!E7901&gt;0,"EC",IF(Compiled!F7901&gt;0,"DP",NA))))</f>
        <v>EC</v>
      </c>
      <c r="D7901">
        <f>MIN(Compiled!C7901:F7901)</f>
        <v>24.98</v>
      </c>
    </row>
    <row r="7902" spans="1:4" x14ac:dyDescent="0.25">
      <c r="A7902" t="s">
        <v>36</v>
      </c>
      <c r="B7902">
        <v>11.887</v>
      </c>
      <c r="C7902" t="str" cm="1">
        <f t="array" ref="C7902">IF(Compiled!C7902&gt;0,"SI",IF(Compiled!D7902&gt;0,"ST",IF(Compiled!E7902&gt;0,"EC",IF(Compiled!F7902&gt;0,"DP",NA))))</f>
        <v>EC</v>
      </c>
      <c r="D7902">
        <f>MIN(Compiled!C7902:F7902)</f>
        <v>48.99</v>
      </c>
    </row>
    <row r="7903" spans="1:4" x14ac:dyDescent="0.25">
      <c r="A7903" t="s">
        <v>36</v>
      </c>
      <c r="B7903">
        <v>11.901999999999999</v>
      </c>
      <c r="C7903" t="str" cm="1">
        <f t="array" ref="C7903">IF(Compiled!C7903&gt;0,"SI",IF(Compiled!D7903&gt;0,"ST",IF(Compiled!E7903&gt;0,"EC",IF(Compiled!F7903&gt;0,"DP",NA))))</f>
        <v>EC</v>
      </c>
      <c r="D7903">
        <f>MIN(Compiled!C7903:F7903)</f>
        <v>31</v>
      </c>
    </row>
    <row r="7904" spans="1:4" x14ac:dyDescent="0.25">
      <c r="A7904" t="s">
        <v>36</v>
      </c>
      <c r="B7904">
        <v>11.917999999999999</v>
      </c>
      <c r="C7904" t="str" cm="1">
        <f t="array" ref="C7904">IF(Compiled!C7904&gt;0,"SI",IF(Compiled!D7904&gt;0,"ST",IF(Compiled!E7904&gt;0,"EC",IF(Compiled!F7904&gt;0,"DP",NA))))</f>
        <v>EC</v>
      </c>
      <c r="D7904">
        <f>MIN(Compiled!C7904:F7904)</f>
        <v>20.5</v>
      </c>
    </row>
    <row r="7905" spans="1:4" x14ac:dyDescent="0.25">
      <c r="A7905" t="s">
        <v>36</v>
      </c>
      <c r="B7905">
        <v>11.933</v>
      </c>
      <c r="C7905" t="str" cm="1">
        <f t="array" ref="C7905">IF(Compiled!C7905&gt;0,"SI",IF(Compiled!D7905&gt;0,"ST",IF(Compiled!E7905&gt;0,"EC",IF(Compiled!F7905&gt;0,"DP",NA))))</f>
        <v>EC</v>
      </c>
      <c r="D7905">
        <f>MIN(Compiled!C7905:F7905)</f>
        <v>17.75</v>
      </c>
    </row>
    <row r="7906" spans="1:4" x14ac:dyDescent="0.25">
      <c r="A7906" t="s">
        <v>36</v>
      </c>
      <c r="B7906">
        <v>11.948</v>
      </c>
      <c r="C7906" t="str" cm="1">
        <f t="array" ref="C7906">IF(Compiled!C7906&gt;0,"SI",IF(Compiled!D7906&gt;0,"ST",IF(Compiled!E7906&gt;0,"EC",IF(Compiled!F7906&gt;0,"DP",NA))))</f>
        <v>EC</v>
      </c>
      <c r="D7906">
        <f>MIN(Compiled!C7906:F7906)</f>
        <v>15.37</v>
      </c>
    </row>
    <row r="7907" spans="1:4" x14ac:dyDescent="0.25">
      <c r="A7907" t="s">
        <v>36</v>
      </c>
      <c r="B7907">
        <v>11.962999999999999</v>
      </c>
      <c r="C7907" t="str" cm="1">
        <f t="array" ref="C7907">IF(Compiled!C7907&gt;0,"SI",IF(Compiled!D7907&gt;0,"ST",IF(Compiled!E7907&gt;0,"EC",IF(Compiled!F7907&gt;0,"DP",NA))))</f>
        <v>EC</v>
      </c>
      <c r="D7907">
        <f>MIN(Compiled!C7907:F7907)</f>
        <v>13.69</v>
      </c>
    </row>
    <row r="7908" spans="1:4" x14ac:dyDescent="0.25">
      <c r="A7908" t="s">
        <v>36</v>
      </c>
      <c r="B7908">
        <v>11.978999999999999</v>
      </c>
      <c r="C7908" t="str" cm="1">
        <f t="array" ref="C7908">IF(Compiled!C7908&gt;0,"SI",IF(Compiled!D7908&gt;0,"ST",IF(Compiled!E7908&gt;0,"EC",IF(Compiled!F7908&gt;0,"DP",NA))))</f>
        <v>EC</v>
      </c>
      <c r="D7908">
        <f>MIN(Compiled!C7908:F7908)</f>
        <v>12.84</v>
      </c>
    </row>
    <row r="7909" spans="1:4" x14ac:dyDescent="0.25">
      <c r="A7909" t="s">
        <v>36</v>
      </c>
      <c r="B7909">
        <v>11.994</v>
      </c>
      <c r="C7909" t="str" cm="1">
        <f t="array" ref="C7909">IF(Compiled!C7909&gt;0,"SI",IF(Compiled!D7909&gt;0,"ST",IF(Compiled!E7909&gt;0,"EC",IF(Compiled!F7909&gt;0,"DP",NA))))</f>
        <v>EC</v>
      </c>
      <c r="D7909">
        <f>MIN(Compiled!C7909:F7909)</f>
        <v>13.42</v>
      </c>
    </row>
    <row r="7910" spans="1:4" x14ac:dyDescent="0.25">
      <c r="A7910" t="s">
        <v>36</v>
      </c>
      <c r="B7910">
        <v>12.009</v>
      </c>
      <c r="C7910" t="str" cm="1">
        <f t="array" ref="C7910">IF(Compiled!C7910&gt;0,"SI",IF(Compiled!D7910&gt;0,"ST",IF(Compiled!E7910&gt;0,"EC",IF(Compiled!F7910&gt;0,"DP",NA))))</f>
        <v>EC</v>
      </c>
      <c r="D7910">
        <f>MIN(Compiled!C7910:F7910)</f>
        <v>11.21</v>
      </c>
    </row>
    <row r="7911" spans="1:4" x14ac:dyDescent="0.25">
      <c r="A7911" t="s">
        <v>36</v>
      </c>
      <c r="B7911">
        <v>12.023999999999999</v>
      </c>
      <c r="C7911" t="str" cm="1">
        <f t="array" ref="C7911">IF(Compiled!C7911&gt;0,"SI",IF(Compiled!D7911&gt;0,"ST",IF(Compiled!E7911&gt;0,"EC",IF(Compiled!F7911&gt;0,"DP",NA))))</f>
        <v>EC</v>
      </c>
      <c r="D7911">
        <f>MIN(Compiled!C7911:F7911)</f>
        <v>12.61</v>
      </c>
    </row>
    <row r="7912" spans="1:4" x14ac:dyDescent="0.25">
      <c r="A7912" t="s">
        <v>36</v>
      </c>
      <c r="B7912">
        <v>12.04</v>
      </c>
      <c r="C7912" t="str" cm="1">
        <f t="array" ref="C7912">IF(Compiled!C7912&gt;0,"SI",IF(Compiled!D7912&gt;0,"ST",IF(Compiled!E7912&gt;0,"EC",IF(Compiled!F7912&gt;0,"DP",NA))))</f>
        <v>EC</v>
      </c>
      <c r="D7912">
        <f>MIN(Compiled!C7912:F7912)</f>
        <v>11.8</v>
      </c>
    </row>
    <row r="7913" spans="1:4" x14ac:dyDescent="0.25">
      <c r="A7913" t="s">
        <v>36</v>
      </c>
      <c r="B7913">
        <v>12.055</v>
      </c>
      <c r="C7913" t="str" cm="1">
        <f t="array" ref="C7913">IF(Compiled!C7913&gt;0,"SI",IF(Compiled!D7913&gt;0,"ST",IF(Compiled!E7913&gt;0,"EC",IF(Compiled!F7913&gt;0,"DP",NA))))</f>
        <v>EC</v>
      </c>
      <c r="D7913">
        <f>MIN(Compiled!C7913:F7913)</f>
        <v>11.4</v>
      </c>
    </row>
    <row r="7914" spans="1:4" x14ac:dyDescent="0.25">
      <c r="A7914" t="s">
        <v>36</v>
      </c>
      <c r="B7914">
        <v>12.07</v>
      </c>
      <c r="C7914" t="str" cm="1">
        <f t="array" ref="C7914">IF(Compiled!C7914&gt;0,"SI",IF(Compiled!D7914&gt;0,"ST",IF(Compiled!E7914&gt;0,"EC",IF(Compiled!F7914&gt;0,"DP",NA))))</f>
        <v>EC</v>
      </c>
      <c r="D7914">
        <f>MIN(Compiled!C7914:F7914)</f>
        <v>11.7</v>
      </c>
    </row>
    <row r="7915" spans="1:4" x14ac:dyDescent="0.25">
      <c r="A7915" t="s">
        <v>36</v>
      </c>
      <c r="B7915">
        <v>12.085000000000001</v>
      </c>
      <c r="C7915" t="str" cm="1">
        <f t="array" ref="C7915">IF(Compiled!C7915&gt;0,"SI",IF(Compiled!D7915&gt;0,"ST",IF(Compiled!E7915&gt;0,"EC",IF(Compiled!F7915&gt;0,"DP",NA))))</f>
        <v>EC</v>
      </c>
      <c r="D7915">
        <f>MIN(Compiled!C7915:F7915)</f>
        <v>10.85</v>
      </c>
    </row>
    <row r="7916" spans="1:4" x14ac:dyDescent="0.25">
      <c r="A7916" t="s">
        <v>36</v>
      </c>
      <c r="B7916">
        <v>12.1</v>
      </c>
      <c r="C7916" t="str" cm="1">
        <f t="array" ref="C7916">IF(Compiled!C7916&gt;0,"SI",IF(Compiled!D7916&gt;0,"ST",IF(Compiled!E7916&gt;0,"EC",IF(Compiled!F7916&gt;0,"DP",NA))))</f>
        <v>EC</v>
      </c>
      <c r="D7916">
        <f>MIN(Compiled!C7916:F7916)</f>
        <v>10.93</v>
      </c>
    </row>
    <row r="7917" spans="1:4" x14ac:dyDescent="0.25">
      <c r="A7917" t="s">
        <v>36</v>
      </c>
      <c r="B7917">
        <v>12.116</v>
      </c>
      <c r="C7917" t="str" cm="1">
        <f t="array" ref="C7917">IF(Compiled!C7917&gt;0,"SI",IF(Compiled!D7917&gt;0,"ST",IF(Compiled!E7917&gt;0,"EC",IF(Compiled!F7917&gt;0,"DP",NA))))</f>
        <v>EC</v>
      </c>
      <c r="D7917">
        <f>MIN(Compiled!C7917:F7917)</f>
        <v>11.46</v>
      </c>
    </row>
    <row r="7918" spans="1:4" x14ac:dyDescent="0.25">
      <c r="A7918" t="s">
        <v>36</v>
      </c>
      <c r="B7918">
        <v>12.131</v>
      </c>
      <c r="C7918" t="str" cm="1">
        <f t="array" ref="C7918">IF(Compiled!C7918&gt;0,"SI",IF(Compiled!D7918&gt;0,"ST",IF(Compiled!E7918&gt;0,"EC",IF(Compiled!F7918&gt;0,"DP",NA))))</f>
        <v>EC</v>
      </c>
      <c r="D7918">
        <f>MIN(Compiled!C7918:F7918)</f>
        <v>10.73</v>
      </c>
    </row>
    <row r="7919" spans="1:4" x14ac:dyDescent="0.25">
      <c r="A7919" t="s">
        <v>36</v>
      </c>
      <c r="B7919">
        <v>12.146000000000001</v>
      </c>
      <c r="C7919" t="str" cm="1">
        <f t="array" ref="C7919">IF(Compiled!C7919&gt;0,"SI",IF(Compiled!D7919&gt;0,"ST",IF(Compiled!E7919&gt;0,"EC",IF(Compiled!F7919&gt;0,"DP",NA))))</f>
        <v>EC</v>
      </c>
      <c r="D7919">
        <f>MIN(Compiled!C7919:F7919)</f>
        <v>10.37</v>
      </c>
    </row>
    <row r="7920" spans="1:4" x14ac:dyDescent="0.25">
      <c r="A7920" t="s">
        <v>36</v>
      </c>
      <c r="B7920">
        <v>12.161</v>
      </c>
      <c r="C7920" t="str" cm="1">
        <f t="array" ref="C7920">IF(Compiled!C7920&gt;0,"SI",IF(Compiled!D7920&gt;0,"ST",IF(Compiled!E7920&gt;0,"EC",IF(Compiled!F7920&gt;0,"DP",NA))))</f>
        <v>EC</v>
      </c>
      <c r="D7920">
        <f>MIN(Compiled!C7920:F7920)</f>
        <v>10.68</v>
      </c>
    </row>
    <row r="7921" spans="1:4" x14ac:dyDescent="0.25">
      <c r="A7921" t="s">
        <v>36</v>
      </c>
      <c r="B7921">
        <v>12.177</v>
      </c>
      <c r="C7921" t="str" cm="1">
        <f t="array" ref="C7921">IF(Compiled!C7921&gt;0,"SI",IF(Compiled!D7921&gt;0,"ST",IF(Compiled!E7921&gt;0,"EC",IF(Compiled!F7921&gt;0,"DP",NA))))</f>
        <v>EC</v>
      </c>
      <c r="D7921">
        <f>MIN(Compiled!C7921:F7921)</f>
        <v>42.84</v>
      </c>
    </row>
    <row r="7922" spans="1:4" x14ac:dyDescent="0.25">
      <c r="A7922" t="s">
        <v>36</v>
      </c>
      <c r="B7922">
        <v>12.192</v>
      </c>
      <c r="C7922" t="str" cm="1">
        <f t="array" ref="C7922">IF(Compiled!C7922&gt;0,"SI",IF(Compiled!D7922&gt;0,"ST",IF(Compiled!E7922&gt;0,"EC",IF(Compiled!F7922&gt;0,"DP",NA))))</f>
        <v>EC</v>
      </c>
      <c r="D7922">
        <f>MIN(Compiled!C7922:F7922)</f>
        <v>25.92</v>
      </c>
    </row>
    <row r="7923" spans="1:4" x14ac:dyDescent="0.25">
      <c r="A7923" t="s">
        <v>36</v>
      </c>
      <c r="B7923">
        <v>12.207000000000001</v>
      </c>
      <c r="C7923" t="str" cm="1">
        <f t="array" ref="C7923">IF(Compiled!C7923&gt;0,"SI",IF(Compiled!D7923&gt;0,"ST",IF(Compiled!E7923&gt;0,"EC",IF(Compiled!F7923&gt;0,"DP",NA))))</f>
        <v>EC</v>
      </c>
      <c r="D7923">
        <f>MIN(Compiled!C7923:F7923)</f>
        <v>17.96</v>
      </c>
    </row>
    <row r="7924" spans="1:4" x14ac:dyDescent="0.25">
      <c r="A7924" t="s">
        <v>36</v>
      </c>
      <c r="B7924">
        <v>12.222</v>
      </c>
      <c r="C7924" t="str" cm="1">
        <f t="array" ref="C7924">IF(Compiled!C7924&gt;0,"SI",IF(Compiled!D7924&gt;0,"ST",IF(Compiled!E7924&gt;0,"EC",IF(Compiled!F7924&gt;0,"DP",NA))))</f>
        <v>EC</v>
      </c>
      <c r="D7924">
        <f>MIN(Compiled!C7924:F7924)</f>
        <v>14.98</v>
      </c>
    </row>
    <row r="7925" spans="1:4" x14ac:dyDescent="0.25">
      <c r="A7925" t="s">
        <v>36</v>
      </c>
      <c r="B7925">
        <v>12.238</v>
      </c>
      <c r="C7925" t="str" cm="1">
        <f t="array" ref="C7925">IF(Compiled!C7925&gt;0,"SI",IF(Compiled!D7925&gt;0,"ST",IF(Compiled!E7925&gt;0,"EC",IF(Compiled!F7925&gt;0,"DP",NA))))</f>
        <v>EC</v>
      </c>
      <c r="D7925">
        <f>MIN(Compiled!C7925:F7925)</f>
        <v>11.99</v>
      </c>
    </row>
    <row r="7926" spans="1:4" x14ac:dyDescent="0.25">
      <c r="A7926" t="s">
        <v>36</v>
      </c>
      <c r="B7926">
        <v>12.253</v>
      </c>
      <c r="C7926" t="str" cm="1">
        <f t="array" ref="C7926">IF(Compiled!C7926&gt;0,"SI",IF(Compiled!D7926&gt;0,"ST",IF(Compiled!E7926&gt;0,"EC",IF(Compiled!F7926&gt;0,"DP",NA))))</f>
        <v>EC</v>
      </c>
      <c r="D7926">
        <f>MIN(Compiled!C7926:F7926)</f>
        <v>12.5</v>
      </c>
    </row>
    <row r="7927" spans="1:4" x14ac:dyDescent="0.25">
      <c r="A7927" t="s">
        <v>36</v>
      </c>
      <c r="B7927">
        <v>12.268000000000001</v>
      </c>
      <c r="C7927" t="str" cm="1">
        <f t="array" ref="C7927">IF(Compiled!C7927&gt;0,"SI",IF(Compiled!D7927&gt;0,"ST",IF(Compiled!E7927&gt;0,"EC",IF(Compiled!F7927&gt;0,"DP",NA))))</f>
        <v>EC</v>
      </c>
      <c r="D7927">
        <f>MIN(Compiled!C7927:F7927)</f>
        <v>12.75</v>
      </c>
    </row>
    <row r="7928" spans="1:4" x14ac:dyDescent="0.25">
      <c r="A7928" t="s">
        <v>36</v>
      </c>
      <c r="B7928">
        <v>12.282999999999999</v>
      </c>
      <c r="C7928" t="str" cm="1">
        <f t="array" ref="C7928">IF(Compiled!C7928&gt;0,"SI",IF(Compiled!D7928&gt;0,"ST",IF(Compiled!E7928&gt;0,"EC",IF(Compiled!F7928&gt;0,"DP",NA))))</f>
        <v>EC</v>
      </c>
      <c r="D7928">
        <f>MIN(Compiled!C7928:F7928)</f>
        <v>12.37</v>
      </c>
    </row>
    <row r="7929" spans="1:4" x14ac:dyDescent="0.25">
      <c r="A7929" t="s">
        <v>36</v>
      </c>
      <c r="B7929">
        <v>12.298999999999999</v>
      </c>
      <c r="C7929" t="str" cm="1">
        <f t="array" ref="C7929">IF(Compiled!C7929&gt;0,"SI",IF(Compiled!D7929&gt;0,"ST",IF(Compiled!E7929&gt;0,"EC",IF(Compiled!F7929&gt;0,"DP",NA))))</f>
        <v>EC</v>
      </c>
      <c r="D7929">
        <f>MIN(Compiled!C7929:F7929)</f>
        <v>13.69</v>
      </c>
    </row>
    <row r="7930" spans="1:4" x14ac:dyDescent="0.25">
      <c r="A7930" t="s">
        <v>36</v>
      </c>
      <c r="B7930">
        <v>12.314</v>
      </c>
      <c r="C7930" t="str" cm="1">
        <f t="array" ref="C7930">IF(Compiled!C7930&gt;0,"SI",IF(Compiled!D7930&gt;0,"ST",IF(Compiled!E7930&gt;0,"EC",IF(Compiled!F7930&gt;0,"DP",NA))))</f>
        <v>EC</v>
      </c>
      <c r="D7930">
        <f>MIN(Compiled!C7930:F7930)</f>
        <v>11.84</v>
      </c>
    </row>
    <row r="7931" spans="1:4" x14ac:dyDescent="0.25">
      <c r="A7931" t="s">
        <v>36</v>
      </c>
      <c r="B7931">
        <v>12.329000000000001</v>
      </c>
      <c r="C7931" t="str" cm="1">
        <f t="array" ref="C7931">IF(Compiled!C7931&gt;0,"SI",IF(Compiled!D7931&gt;0,"ST",IF(Compiled!E7931&gt;0,"EC",IF(Compiled!F7931&gt;0,"DP",NA))))</f>
        <v>EC</v>
      </c>
      <c r="D7931">
        <f>MIN(Compiled!C7931:F7931)</f>
        <v>11.42</v>
      </c>
    </row>
    <row r="7932" spans="1:4" x14ac:dyDescent="0.25">
      <c r="A7932" t="s">
        <v>36</v>
      </c>
      <c r="B7932">
        <v>12.343999999999999</v>
      </c>
      <c r="C7932" t="str" cm="1">
        <f t="array" ref="C7932">IF(Compiled!C7932&gt;0,"SI",IF(Compiled!D7932&gt;0,"ST",IF(Compiled!E7932&gt;0,"EC",IF(Compiled!F7932&gt;0,"DP",NA))))</f>
        <v>EC</v>
      </c>
      <c r="D7932">
        <f>MIN(Compiled!C7932:F7932)</f>
        <v>11.21</v>
      </c>
    </row>
    <row r="7933" spans="1:4" x14ac:dyDescent="0.25">
      <c r="A7933" t="s">
        <v>36</v>
      </c>
      <c r="B7933">
        <v>12.36</v>
      </c>
      <c r="C7933" t="str" cm="1">
        <f t="array" ref="C7933">IF(Compiled!C7933&gt;0,"SI",IF(Compiled!D7933&gt;0,"ST",IF(Compiled!E7933&gt;0,"EC",IF(Compiled!F7933&gt;0,"DP",NA))))</f>
        <v>EC</v>
      </c>
      <c r="D7933">
        <f>MIN(Compiled!C7933:F7933)</f>
        <v>44.11</v>
      </c>
    </row>
    <row r="7934" spans="1:4" x14ac:dyDescent="0.25">
      <c r="A7934" t="s">
        <v>36</v>
      </c>
      <c r="B7934">
        <v>12.375</v>
      </c>
      <c r="C7934" t="str" cm="1">
        <f t="array" ref="C7934">IF(Compiled!C7934&gt;0,"SI",IF(Compiled!D7934&gt;0,"ST",IF(Compiled!E7934&gt;0,"EC",IF(Compiled!F7934&gt;0,"DP",NA))))</f>
        <v>EC</v>
      </c>
      <c r="D7934">
        <f>MIN(Compiled!C7934:F7934)</f>
        <v>27.05</v>
      </c>
    </row>
    <row r="7935" spans="1:4" x14ac:dyDescent="0.25">
      <c r="A7935" t="s">
        <v>36</v>
      </c>
      <c r="B7935">
        <v>12.39</v>
      </c>
      <c r="C7935" t="str" cm="1">
        <f t="array" ref="C7935">IF(Compiled!C7935&gt;0,"SI",IF(Compiled!D7935&gt;0,"ST",IF(Compiled!E7935&gt;0,"EC",IF(Compiled!F7935&gt;0,"DP",NA))))</f>
        <v>EC</v>
      </c>
      <c r="D7935">
        <f>MIN(Compiled!C7935:F7935)</f>
        <v>54.53</v>
      </c>
    </row>
    <row r="7936" spans="1:4" x14ac:dyDescent="0.25">
      <c r="A7936" t="s">
        <v>36</v>
      </c>
      <c r="B7936">
        <v>12.404999999999999</v>
      </c>
      <c r="C7936" t="str" cm="1">
        <f t="array" ref="C7936">IF(Compiled!C7936&gt;0,"SI",IF(Compiled!D7936&gt;0,"ST",IF(Compiled!E7936&gt;0,"EC",IF(Compiled!F7936&gt;0,"DP",NA))))</f>
        <v>EC</v>
      </c>
      <c r="D7936">
        <f>MIN(Compiled!C7936:F7936)</f>
        <v>64.760000000000005</v>
      </c>
    </row>
    <row r="7937" spans="1:4" x14ac:dyDescent="0.25">
      <c r="A7937" t="s">
        <v>36</v>
      </c>
      <c r="B7937">
        <v>12.42</v>
      </c>
      <c r="C7937" t="str" cm="1">
        <f t="array" ref="C7937">IF(Compiled!C7937&gt;0,"SI",IF(Compiled!D7937&gt;0,"ST",IF(Compiled!E7937&gt;0,"EC",IF(Compiled!F7937&gt;0,"DP",NA))))</f>
        <v>EC</v>
      </c>
      <c r="D7937">
        <f>MIN(Compiled!C7937:F7937)</f>
        <v>36.880000000000003</v>
      </c>
    </row>
    <row r="7938" spans="1:4" x14ac:dyDescent="0.25">
      <c r="A7938" t="s">
        <v>36</v>
      </c>
      <c r="B7938">
        <v>12.436</v>
      </c>
      <c r="C7938" t="str" cm="1">
        <f t="array" ref="C7938">IF(Compiled!C7938&gt;0,"SI",IF(Compiled!D7938&gt;0,"ST",IF(Compiled!E7938&gt;0,"EC",IF(Compiled!F7938&gt;0,"DP",NA))))</f>
        <v>EC</v>
      </c>
      <c r="D7938">
        <f>MIN(Compiled!C7938:F7938)</f>
        <v>23.94</v>
      </c>
    </row>
    <row r="7939" spans="1:4" x14ac:dyDescent="0.25">
      <c r="A7939" t="s">
        <v>36</v>
      </c>
      <c r="B7939">
        <v>12.451000000000001</v>
      </c>
      <c r="C7939" t="str" cm="1">
        <f t="array" ref="C7939">IF(Compiled!C7939&gt;0,"SI",IF(Compiled!D7939&gt;0,"ST",IF(Compiled!E7939&gt;0,"EC",IF(Compiled!F7939&gt;0,"DP",NA))))</f>
        <v>EC</v>
      </c>
      <c r="D7939">
        <f>MIN(Compiled!C7939:F7939)</f>
        <v>54.97</v>
      </c>
    </row>
    <row r="7940" spans="1:4" x14ac:dyDescent="0.25">
      <c r="A7940" t="s">
        <v>36</v>
      </c>
      <c r="B7940">
        <v>12.465999999999999</v>
      </c>
      <c r="C7940" t="str" cm="1">
        <f t="array" ref="C7940">IF(Compiled!C7940&gt;0,"SI",IF(Compiled!D7940&gt;0,"ST",IF(Compiled!E7940&gt;0,"EC",IF(Compiled!F7940&gt;0,"DP",NA))))</f>
        <v>EC</v>
      </c>
      <c r="D7940">
        <f>MIN(Compiled!C7940:F7940)</f>
        <v>68.489999999999995</v>
      </c>
    </row>
    <row r="7941" spans="1:4" x14ac:dyDescent="0.25">
      <c r="A7941" t="s">
        <v>36</v>
      </c>
      <c r="B7941">
        <v>12.481</v>
      </c>
      <c r="C7941" t="str" cm="1">
        <f t="array" ref="C7941">IF(Compiled!C7941&gt;0,"SI",IF(Compiled!D7941&gt;0,"ST",IF(Compiled!E7941&gt;0,"EC",IF(Compiled!F7941&gt;0,"DP",NA))))</f>
        <v>EC</v>
      </c>
      <c r="D7941">
        <f>MIN(Compiled!C7941:F7941)</f>
        <v>81.239999999999995</v>
      </c>
    </row>
    <row r="7942" spans="1:4" x14ac:dyDescent="0.25">
      <c r="A7942" t="s">
        <v>36</v>
      </c>
      <c r="B7942">
        <v>12.497</v>
      </c>
      <c r="C7942" t="str" cm="1">
        <f t="array" ref="C7942">IF(Compiled!C7942&gt;0,"SI",IF(Compiled!D7942&gt;0,"ST",IF(Compiled!E7942&gt;0,"EC",IF(Compiled!F7942&gt;0,"DP",NA))))</f>
        <v>EC</v>
      </c>
      <c r="D7942">
        <f>MIN(Compiled!C7942:F7942)</f>
        <v>81.62</v>
      </c>
    </row>
    <row r="7943" spans="1:4" x14ac:dyDescent="0.25">
      <c r="A7943" t="s">
        <v>36</v>
      </c>
      <c r="B7943">
        <v>12.512</v>
      </c>
      <c r="C7943" t="str" cm="1">
        <f t="array" ref="C7943">IF(Compiled!C7943&gt;0,"SI",IF(Compiled!D7943&gt;0,"ST",IF(Compiled!E7943&gt;0,"EC",IF(Compiled!F7943&gt;0,"DP",NA))))</f>
        <v>EC</v>
      </c>
      <c r="D7943">
        <f>MIN(Compiled!C7943:F7943)</f>
        <v>87.81</v>
      </c>
    </row>
    <row r="7944" spans="1:4" x14ac:dyDescent="0.25">
      <c r="A7944" t="s">
        <v>36</v>
      </c>
      <c r="B7944">
        <v>12.526999999999999</v>
      </c>
      <c r="C7944" t="str" cm="1">
        <f t="array" ref="C7944">IF(Compiled!C7944&gt;0,"SI",IF(Compiled!D7944&gt;0,"ST",IF(Compiled!E7944&gt;0,"EC",IF(Compiled!F7944&gt;0,"DP",NA))))</f>
        <v>EC</v>
      </c>
      <c r="D7944">
        <f>MIN(Compiled!C7944:F7944)</f>
        <v>90.91</v>
      </c>
    </row>
    <row r="7945" spans="1:4" x14ac:dyDescent="0.25">
      <c r="A7945" t="s">
        <v>36</v>
      </c>
      <c r="B7945">
        <v>12.542</v>
      </c>
      <c r="C7945" t="str" cm="1">
        <f t="array" ref="C7945">IF(Compiled!C7945&gt;0,"SI",IF(Compiled!D7945&gt;0,"ST",IF(Compiled!E7945&gt;0,"EC",IF(Compiled!F7945&gt;0,"DP",NA))))</f>
        <v>EC</v>
      </c>
      <c r="D7945">
        <f>MIN(Compiled!C7945:F7945)</f>
        <v>90.45</v>
      </c>
    </row>
    <row r="7946" spans="1:4" x14ac:dyDescent="0.25">
      <c r="A7946" t="s">
        <v>36</v>
      </c>
      <c r="B7946">
        <v>12.558</v>
      </c>
      <c r="C7946" t="str" cm="1">
        <f t="array" ref="C7946">IF(Compiled!C7946&gt;0,"SI",IF(Compiled!D7946&gt;0,"ST",IF(Compiled!E7946&gt;0,"EC",IF(Compiled!F7946&gt;0,"DP",NA))))</f>
        <v>EC</v>
      </c>
      <c r="D7946">
        <f>MIN(Compiled!C7946:F7946)</f>
        <v>90.73</v>
      </c>
    </row>
    <row r="7947" spans="1:4" x14ac:dyDescent="0.25">
      <c r="A7947" t="s">
        <v>36</v>
      </c>
      <c r="B7947">
        <v>12.573</v>
      </c>
      <c r="C7947" t="str" cm="1">
        <f t="array" ref="C7947">IF(Compiled!C7947&gt;0,"SI",IF(Compiled!D7947&gt;0,"ST",IF(Compiled!E7947&gt;0,"EC",IF(Compiled!F7947&gt;0,"DP",NA))))</f>
        <v>EC</v>
      </c>
      <c r="D7947">
        <f>MIN(Compiled!C7947:F7947)</f>
        <v>93.86</v>
      </c>
    </row>
    <row r="7948" spans="1:4" x14ac:dyDescent="0.25">
      <c r="A7948" t="s">
        <v>36</v>
      </c>
      <c r="B7948">
        <v>12.587999999999999</v>
      </c>
      <c r="C7948" t="str" cm="1">
        <f t="array" ref="C7948">IF(Compiled!C7948&gt;0,"SI",IF(Compiled!D7948&gt;0,"ST",IF(Compiled!E7948&gt;0,"EC",IF(Compiled!F7948&gt;0,"DP",NA))))</f>
        <v>EC</v>
      </c>
      <c r="D7948">
        <f>MIN(Compiled!C7948:F7948)</f>
        <v>93.93</v>
      </c>
    </row>
    <row r="7949" spans="1:4" x14ac:dyDescent="0.25">
      <c r="A7949" t="s">
        <v>36</v>
      </c>
      <c r="B7949">
        <v>12.603</v>
      </c>
      <c r="C7949" t="str" cm="1">
        <f t="array" ref="C7949">IF(Compiled!C7949&gt;0,"SI",IF(Compiled!D7949&gt;0,"ST",IF(Compiled!E7949&gt;0,"EC",IF(Compiled!F7949&gt;0,"DP",NA))))</f>
        <v>EC</v>
      </c>
      <c r="D7949">
        <f>MIN(Compiled!C7949:F7949)</f>
        <v>86.47</v>
      </c>
    </row>
    <row r="7950" spans="1:4" x14ac:dyDescent="0.25">
      <c r="A7950" t="s">
        <v>36</v>
      </c>
      <c r="B7950">
        <v>12.619</v>
      </c>
      <c r="C7950" t="str" cm="1">
        <f t="array" ref="C7950">IF(Compiled!C7950&gt;0,"SI",IF(Compiled!D7950&gt;0,"ST",IF(Compiled!E7950&gt;0,"EC",IF(Compiled!F7950&gt;0,"DP",NA))))</f>
        <v>EC</v>
      </c>
      <c r="D7950">
        <f>MIN(Compiled!C7950:F7950)</f>
        <v>90.23</v>
      </c>
    </row>
    <row r="7951" spans="1:4" x14ac:dyDescent="0.25">
      <c r="A7951" t="s">
        <v>36</v>
      </c>
      <c r="B7951">
        <v>12.634</v>
      </c>
      <c r="C7951" t="str" cm="1">
        <f t="array" ref="C7951">IF(Compiled!C7951&gt;0,"SI",IF(Compiled!D7951&gt;0,"ST",IF(Compiled!E7951&gt;0,"EC",IF(Compiled!F7951&gt;0,"DP",NA))))</f>
        <v>EC</v>
      </c>
      <c r="D7951">
        <f>MIN(Compiled!C7951:F7951)</f>
        <v>86.62</v>
      </c>
    </row>
    <row r="7952" spans="1:4" x14ac:dyDescent="0.25">
      <c r="A7952" t="s">
        <v>36</v>
      </c>
      <c r="B7952">
        <v>12.648999999999999</v>
      </c>
      <c r="C7952" t="str" cm="1">
        <f t="array" ref="C7952">IF(Compiled!C7952&gt;0,"SI",IF(Compiled!D7952&gt;0,"ST",IF(Compiled!E7952&gt;0,"EC",IF(Compiled!F7952&gt;0,"DP",NA))))</f>
        <v>EC</v>
      </c>
      <c r="D7952">
        <f>MIN(Compiled!C7952:F7952)</f>
        <v>83.81</v>
      </c>
    </row>
    <row r="7953" spans="1:4" x14ac:dyDescent="0.25">
      <c r="A7953" t="s">
        <v>36</v>
      </c>
      <c r="B7953">
        <v>12.664</v>
      </c>
      <c r="C7953" t="str" cm="1">
        <f t="array" ref="C7953">IF(Compiled!C7953&gt;0,"SI",IF(Compiled!D7953&gt;0,"ST",IF(Compiled!E7953&gt;0,"EC",IF(Compiled!F7953&gt;0,"DP",NA))))</f>
        <v>EC</v>
      </c>
      <c r="D7953">
        <f>MIN(Compiled!C7953:F7953)</f>
        <v>81.900000000000006</v>
      </c>
    </row>
    <row r="7954" spans="1:4" x14ac:dyDescent="0.25">
      <c r="A7954" t="s">
        <v>36</v>
      </c>
      <c r="B7954">
        <v>12.68</v>
      </c>
      <c r="C7954" t="str" cm="1">
        <f t="array" ref="C7954">IF(Compiled!C7954&gt;0,"SI",IF(Compiled!D7954&gt;0,"ST",IF(Compiled!E7954&gt;0,"EC",IF(Compiled!F7954&gt;0,"DP",NA))))</f>
        <v>EC</v>
      </c>
      <c r="D7954">
        <f>MIN(Compiled!C7954:F7954)</f>
        <v>93.45</v>
      </c>
    </row>
    <row r="7955" spans="1:4" x14ac:dyDescent="0.25">
      <c r="A7955" t="s">
        <v>36</v>
      </c>
      <c r="B7955">
        <v>12.695</v>
      </c>
      <c r="C7955" t="str" cm="1">
        <f t="array" ref="C7955">IF(Compiled!C7955&gt;0,"SI",IF(Compiled!D7955&gt;0,"ST",IF(Compiled!E7955&gt;0,"EC",IF(Compiled!F7955&gt;0,"DP",NA))))</f>
        <v>EC</v>
      </c>
      <c r="D7955">
        <f>MIN(Compiled!C7955:F7955)</f>
        <v>93.23</v>
      </c>
    </row>
    <row r="7956" spans="1:4" x14ac:dyDescent="0.25">
      <c r="A7956" t="s">
        <v>36</v>
      </c>
      <c r="B7956">
        <v>12.71</v>
      </c>
      <c r="C7956" t="str" cm="1">
        <f t="array" ref="C7956">IF(Compiled!C7956&gt;0,"SI",IF(Compiled!D7956&gt;0,"ST",IF(Compiled!E7956&gt;0,"EC",IF(Compiled!F7956&gt;0,"DP",NA))))</f>
        <v>EC</v>
      </c>
      <c r="D7956">
        <f>MIN(Compiled!C7956:F7956)</f>
        <v>51.11</v>
      </c>
    </row>
    <row r="7957" spans="1:4" x14ac:dyDescent="0.25">
      <c r="A7957" t="s">
        <v>36</v>
      </c>
      <c r="B7957">
        <v>12.725</v>
      </c>
      <c r="C7957" t="str" cm="1">
        <f t="array" ref="C7957">IF(Compiled!C7957&gt;0,"SI",IF(Compiled!D7957&gt;0,"ST",IF(Compiled!E7957&gt;0,"EC",IF(Compiled!F7957&gt;0,"DP",NA))))</f>
        <v>EC</v>
      </c>
      <c r="D7957">
        <f>MIN(Compiled!C7957:F7957)</f>
        <v>30.56</v>
      </c>
    </row>
    <row r="7958" spans="1:4" x14ac:dyDescent="0.25">
      <c r="A7958" t="s">
        <v>36</v>
      </c>
      <c r="B7958">
        <v>12.741</v>
      </c>
      <c r="C7958" t="str" cm="1">
        <f t="array" ref="C7958">IF(Compiled!C7958&gt;0,"SI",IF(Compiled!D7958&gt;0,"ST",IF(Compiled!E7958&gt;0,"EC",IF(Compiled!F7958&gt;0,"DP",NA))))</f>
        <v>EC</v>
      </c>
      <c r="D7958">
        <f>MIN(Compiled!C7958:F7958)</f>
        <v>60.78</v>
      </c>
    </row>
    <row r="7959" spans="1:4" x14ac:dyDescent="0.25">
      <c r="A7959" t="s">
        <v>36</v>
      </c>
      <c r="B7959">
        <v>12.756</v>
      </c>
      <c r="C7959" t="str" cm="1">
        <f t="array" ref="C7959">IF(Compiled!C7959&gt;0,"SI",IF(Compiled!D7959&gt;0,"ST",IF(Compiled!E7959&gt;0,"EC",IF(Compiled!F7959&gt;0,"DP",NA))))</f>
        <v>EC</v>
      </c>
      <c r="D7959">
        <f>MIN(Compiled!C7959:F7959)</f>
        <v>34.89</v>
      </c>
    </row>
    <row r="7960" spans="1:4" x14ac:dyDescent="0.25">
      <c r="A7960" t="s">
        <v>36</v>
      </c>
      <c r="B7960">
        <v>12.771000000000001</v>
      </c>
      <c r="C7960" t="str" cm="1">
        <f t="array" ref="C7960">IF(Compiled!C7960&gt;0,"SI",IF(Compiled!D7960&gt;0,"ST",IF(Compiled!E7960&gt;0,"EC",IF(Compiled!F7960&gt;0,"DP",NA))))</f>
        <v>EC</v>
      </c>
      <c r="D7960">
        <f>MIN(Compiled!C7960:F7960)</f>
        <v>21.94</v>
      </c>
    </row>
    <row r="7961" spans="1:4" x14ac:dyDescent="0.25">
      <c r="A7961" t="s">
        <v>36</v>
      </c>
      <c r="B7961">
        <v>12.786</v>
      </c>
      <c r="C7961" t="str" cm="1">
        <f t="array" ref="C7961">IF(Compiled!C7961&gt;0,"SI",IF(Compiled!D7961&gt;0,"ST",IF(Compiled!E7961&gt;0,"EC",IF(Compiled!F7961&gt;0,"DP",NA))))</f>
        <v>EC</v>
      </c>
      <c r="D7961">
        <f>MIN(Compiled!C7961:F7961)</f>
        <v>50.47</v>
      </c>
    </row>
    <row r="7962" spans="1:4" x14ac:dyDescent="0.25">
      <c r="A7962" t="s">
        <v>36</v>
      </c>
      <c r="B7962">
        <v>12.801</v>
      </c>
      <c r="C7962" t="str" cm="1">
        <f t="array" ref="C7962">IF(Compiled!C7962&gt;0,"SI",IF(Compiled!D7962&gt;0,"ST",IF(Compiled!E7962&gt;0,"EC",IF(Compiled!F7962&gt;0,"DP",NA))))</f>
        <v>EC</v>
      </c>
      <c r="D7962">
        <f>MIN(Compiled!C7962:F7962)</f>
        <v>30.24</v>
      </c>
    </row>
    <row r="7963" spans="1:4" x14ac:dyDescent="0.25">
      <c r="A7963" t="s">
        <v>36</v>
      </c>
      <c r="B7963">
        <v>12.817</v>
      </c>
      <c r="C7963" t="str" cm="1">
        <f t="array" ref="C7963">IF(Compiled!C7963&gt;0,"SI",IF(Compiled!D7963&gt;0,"ST",IF(Compiled!E7963&gt;0,"EC",IF(Compiled!F7963&gt;0,"DP",NA))))</f>
        <v>EC</v>
      </c>
      <c r="D7963">
        <f>MIN(Compiled!C7963:F7963)</f>
        <v>19.62</v>
      </c>
    </row>
    <row r="7964" spans="1:4" x14ac:dyDescent="0.25">
      <c r="A7964" t="s">
        <v>36</v>
      </c>
      <c r="B7964">
        <v>12.832000000000001</v>
      </c>
      <c r="C7964" t="str" cm="1">
        <f t="array" ref="C7964">IF(Compiled!C7964&gt;0,"SI",IF(Compiled!D7964&gt;0,"ST",IF(Compiled!E7964&gt;0,"EC",IF(Compiled!F7964&gt;0,"DP",NA))))</f>
        <v>EC</v>
      </c>
      <c r="D7964">
        <f>MIN(Compiled!C7964:F7964)</f>
        <v>15.31</v>
      </c>
    </row>
    <row r="7965" spans="1:4" x14ac:dyDescent="0.25">
      <c r="A7965" t="s">
        <v>36</v>
      </c>
      <c r="B7965">
        <v>12.847</v>
      </c>
      <c r="C7965" t="str" cm="1">
        <f t="array" ref="C7965">IF(Compiled!C7965&gt;0,"SI",IF(Compiled!D7965&gt;0,"ST",IF(Compiled!E7965&gt;0,"EC",IF(Compiled!F7965&gt;0,"DP",NA))))</f>
        <v>EC</v>
      </c>
      <c r="D7965">
        <f>MIN(Compiled!C7965:F7965)</f>
        <v>13.15</v>
      </c>
    </row>
    <row r="7966" spans="1:4" x14ac:dyDescent="0.25">
      <c r="A7966" t="s">
        <v>36</v>
      </c>
      <c r="B7966">
        <v>12.862</v>
      </c>
      <c r="C7966" t="str" cm="1">
        <f t="array" ref="C7966">IF(Compiled!C7966&gt;0,"SI",IF(Compiled!D7966&gt;0,"ST",IF(Compiled!E7966&gt;0,"EC",IF(Compiled!F7966&gt;0,"DP",NA))))</f>
        <v>EC</v>
      </c>
      <c r="D7966">
        <f>MIN(Compiled!C7966:F7966)</f>
        <v>51.08</v>
      </c>
    </row>
    <row r="7967" spans="1:4" x14ac:dyDescent="0.25">
      <c r="A7967" t="s">
        <v>36</v>
      </c>
      <c r="B7967">
        <v>12.878</v>
      </c>
      <c r="C7967" t="str" cm="1">
        <f t="array" ref="C7967">IF(Compiled!C7967&gt;0,"SI",IF(Compiled!D7967&gt;0,"ST",IF(Compiled!E7967&gt;0,"EC",IF(Compiled!F7967&gt;0,"DP",NA))))</f>
        <v>EC</v>
      </c>
      <c r="D7967">
        <f>MIN(Compiled!C7967:F7967)</f>
        <v>45.54</v>
      </c>
    </row>
    <row r="7968" spans="1:4" x14ac:dyDescent="0.25">
      <c r="A7968" t="s">
        <v>36</v>
      </c>
      <c r="B7968">
        <v>12.893000000000001</v>
      </c>
      <c r="C7968" t="str" cm="1">
        <f t="array" ref="C7968">IF(Compiled!C7968&gt;0,"SI",IF(Compiled!D7968&gt;0,"ST",IF(Compiled!E7968&gt;0,"EC",IF(Compiled!F7968&gt;0,"DP",NA))))</f>
        <v>EC</v>
      </c>
      <c r="D7968">
        <f>MIN(Compiled!C7968:F7968)</f>
        <v>27.77</v>
      </c>
    </row>
    <row r="7969" spans="1:4" x14ac:dyDescent="0.25">
      <c r="A7969" t="s">
        <v>36</v>
      </c>
      <c r="B7969">
        <v>12.907999999999999</v>
      </c>
      <c r="C7969" t="str" cm="1">
        <f t="array" ref="C7969">IF(Compiled!C7969&gt;0,"SI",IF(Compiled!D7969&gt;0,"ST",IF(Compiled!E7969&gt;0,"EC",IF(Compiled!F7969&gt;0,"DP",NA))))</f>
        <v>EC</v>
      </c>
      <c r="D7969">
        <f>MIN(Compiled!C7969:F7969)</f>
        <v>18.88</v>
      </c>
    </row>
    <row r="7970" spans="1:4" x14ac:dyDescent="0.25">
      <c r="A7970" t="s">
        <v>36</v>
      </c>
      <c r="B7970">
        <v>12.923</v>
      </c>
      <c r="C7970" t="str" cm="1">
        <f t="array" ref="C7970">IF(Compiled!C7970&gt;0,"SI",IF(Compiled!D7970&gt;0,"ST",IF(Compiled!E7970&gt;0,"EC",IF(Compiled!F7970&gt;0,"DP",NA))))</f>
        <v>EC</v>
      </c>
      <c r="D7970">
        <f>MIN(Compiled!C7970:F7970)</f>
        <v>57.44</v>
      </c>
    </row>
    <row r="7971" spans="1:4" x14ac:dyDescent="0.25">
      <c r="A7971" t="s">
        <v>36</v>
      </c>
      <c r="B7971">
        <v>12.939</v>
      </c>
      <c r="C7971" t="str" cm="1">
        <f t="array" ref="C7971">IF(Compiled!C7971&gt;0,"SI",IF(Compiled!D7971&gt;0,"ST",IF(Compiled!E7971&gt;0,"EC",IF(Compiled!F7971&gt;0,"DP",NA))))</f>
        <v>EC</v>
      </c>
      <c r="D7971">
        <f>MIN(Compiled!C7971:F7971)</f>
        <v>33.72</v>
      </c>
    </row>
    <row r="7972" spans="1:4" x14ac:dyDescent="0.25">
      <c r="A7972" t="s">
        <v>36</v>
      </c>
      <c r="B7972">
        <v>12.954000000000001</v>
      </c>
      <c r="C7972" t="str" cm="1">
        <f t="array" ref="C7972">IF(Compiled!C7972&gt;0,"SI",IF(Compiled!D7972&gt;0,"ST",IF(Compiled!E7972&gt;0,"EC",IF(Compiled!F7972&gt;0,"DP",NA))))</f>
        <v>EC</v>
      </c>
      <c r="D7972">
        <f>MIN(Compiled!C7972:F7972)</f>
        <v>22.86</v>
      </c>
    </row>
    <row r="7973" spans="1:4" x14ac:dyDescent="0.25">
      <c r="A7973" t="s">
        <v>36</v>
      </c>
      <c r="B7973">
        <v>12.968999999999999</v>
      </c>
      <c r="C7973" t="str" cm="1">
        <f t="array" ref="C7973">IF(Compiled!C7973&gt;0,"SI",IF(Compiled!D7973&gt;0,"ST",IF(Compiled!E7973&gt;0,"EC",IF(Compiled!F7973&gt;0,"DP",NA))))</f>
        <v>EC</v>
      </c>
      <c r="D7973">
        <f>MIN(Compiled!C7973:F7973)</f>
        <v>57.43</v>
      </c>
    </row>
    <row r="7974" spans="1:4" x14ac:dyDescent="0.25">
      <c r="A7974" t="s">
        <v>36</v>
      </c>
      <c r="B7974">
        <v>12.984</v>
      </c>
      <c r="C7974" t="str" cm="1">
        <f t="array" ref="C7974">IF(Compiled!C7974&gt;0,"SI",IF(Compiled!D7974&gt;0,"ST",IF(Compiled!E7974&gt;0,"EC",IF(Compiled!F7974&gt;0,"DP",NA))))</f>
        <v>EC</v>
      </c>
      <c r="D7974">
        <f>MIN(Compiled!C7974:F7974)</f>
        <v>79.22</v>
      </c>
    </row>
    <row r="7975" spans="1:4" x14ac:dyDescent="0.25">
      <c r="A7975" t="s">
        <v>36</v>
      </c>
      <c r="B7975">
        <v>13</v>
      </c>
      <c r="C7975" t="str" cm="1">
        <f t="array" ref="C7975">IF(Compiled!C7975&gt;0,"SI",IF(Compiled!D7975&gt;0,"ST",IF(Compiled!E7975&gt;0,"EC",IF(Compiled!F7975&gt;0,"DP",NA))))</f>
        <v>EC</v>
      </c>
      <c r="D7975">
        <f>MIN(Compiled!C7975:F7975)</f>
        <v>85.11</v>
      </c>
    </row>
    <row r="7976" spans="1:4" x14ac:dyDescent="0.25">
      <c r="A7976" t="s">
        <v>36</v>
      </c>
      <c r="B7976">
        <v>13.015000000000001</v>
      </c>
      <c r="C7976" t="str" cm="1">
        <f t="array" ref="C7976">IF(Compiled!C7976&gt;0,"SI",IF(Compiled!D7976&gt;0,"ST",IF(Compiled!E7976&gt;0,"EC",IF(Compiled!F7976&gt;0,"DP",NA))))</f>
        <v>EC</v>
      </c>
      <c r="D7976">
        <f>MIN(Compiled!C7976:F7976)</f>
        <v>95.55</v>
      </c>
    </row>
    <row r="7977" spans="1:4" x14ac:dyDescent="0.25">
      <c r="A7977" t="s">
        <v>36</v>
      </c>
      <c r="B7977">
        <v>13.03</v>
      </c>
      <c r="C7977" t="str" cm="1">
        <f t="array" ref="C7977">IF(Compiled!C7977&gt;0,"SI",IF(Compiled!D7977&gt;0,"ST",IF(Compiled!E7977&gt;0,"EC",IF(Compiled!F7977&gt;0,"DP",NA))))</f>
        <v>EC</v>
      </c>
      <c r="D7977">
        <f>MIN(Compiled!C7977:F7977)</f>
        <v>52.78</v>
      </c>
    </row>
    <row r="7978" spans="1:4" x14ac:dyDescent="0.25">
      <c r="A7978" t="s">
        <v>36</v>
      </c>
      <c r="B7978">
        <v>13.045</v>
      </c>
      <c r="C7978" t="str" cm="1">
        <f t="array" ref="C7978">IF(Compiled!C7978&gt;0,"SI",IF(Compiled!D7978&gt;0,"ST",IF(Compiled!E7978&gt;0,"EC",IF(Compiled!F7978&gt;0,"DP",NA))))</f>
        <v>EC</v>
      </c>
      <c r="D7978">
        <f>MIN(Compiled!C7978:F7978)</f>
        <v>32.39</v>
      </c>
    </row>
    <row r="7979" spans="1:4" x14ac:dyDescent="0.25">
      <c r="A7979" t="s">
        <v>36</v>
      </c>
      <c r="B7979">
        <v>13.061</v>
      </c>
      <c r="C7979" t="str" cm="1">
        <f t="array" ref="C7979">IF(Compiled!C7979&gt;0,"SI",IF(Compiled!D7979&gt;0,"ST",IF(Compiled!E7979&gt;0,"EC",IF(Compiled!F7979&gt;0,"DP",NA))))</f>
        <v>EC</v>
      </c>
      <c r="D7979">
        <f>MIN(Compiled!C7979:F7979)</f>
        <v>23.19</v>
      </c>
    </row>
    <row r="7980" spans="1:4" x14ac:dyDescent="0.25">
      <c r="A7980" t="s">
        <v>36</v>
      </c>
      <c r="B7980">
        <v>13.076000000000001</v>
      </c>
      <c r="C7980" t="str" cm="1">
        <f t="array" ref="C7980">IF(Compiled!C7980&gt;0,"SI",IF(Compiled!D7980&gt;0,"ST",IF(Compiled!E7980&gt;0,"EC",IF(Compiled!F7980&gt;0,"DP",NA))))</f>
        <v>EC</v>
      </c>
      <c r="D7980">
        <f>MIN(Compiled!C7980:F7980)</f>
        <v>17.600000000000001</v>
      </c>
    </row>
    <row r="7981" spans="1:4" x14ac:dyDescent="0.25">
      <c r="A7981" t="s">
        <v>36</v>
      </c>
      <c r="B7981">
        <v>13.090999999999999</v>
      </c>
      <c r="C7981" t="str" cm="1">
        <f t="array" ref="C7981">IF(Compiled!C7981&gt;0,"SI",IF(Compiled!D7981&gt;0,"ST",IF(Compiled!E7981&gt;0,"EC",IF(Compiled!F7981&gt;0,"DP",NA))))</f>
        <v>EC</v>
      </c>
      <c r="D7981">
        <f>MIN(Compiled!C7981:F7981)</f>
        <v>15.3</v>
      </c>
    </row>
    <row r="7982" spans="1:4" x14ac:dyDescent="0.25">
      <c r="A7982" t="s">
        <v>36</v>
      </c>
      <c r="B7982">
        <v>13.106</v>
      </c>
      <c r="C7982" t="str" cm="1">
        <f t="array" ref="C7982">IF(Compiled!C7982&gt;0,"SI",IF(Compiled!D7982&gt;0,"ST",IF(Compiled!E7982&gt;0,"EC",IF(Compiled!F7982&gt;0,"DP",NA))))</f>
        <v>EC</v>
      </c>
      <c r="D7982">
        <f>MIN(Compiled!C7982:F7982)</f>
        <v>14.15</v>
      </c>
    </row>
    <row r="7983" spans="1:4" x14ac:dyDescent="0.25">
      <c r="A7983" t="s">
        <v>36</v>
      </c>
      <c r="B7983">
        <v>13.122</v>
      </c>
      <c r="C7983" t="str" cm="1">
        <f t="array" ref="C7983">IF(Compiled!C7983&gt;0,"SI",IF(Compiled!D7983&gt;0,"ST",IF(Compiled!E7983&gt;0,"EC",IF(Compiled!F7983&gt;0,"DP",NA))))</f>
        <v>EC</v>
      </c>
      <c r="D7983">
        <f>MIN(Compiled!C7983:F7983)</f>
        <v>15.07</v>
      </c>
    </row>
    <row r="7984" spans="1:4" x14ac:dyDescent="0.25">
      <c r="A7984" t="s">
        <v>36</v>
      </c>
      <c r="B7984">
        <v>13.137</v>
      </c>
      <c r="C7984" t="str" cm="1">
        <f t="array" ref="C7984">IF(Compiled!C7984&gt;0,"SI",IF(Compiled!D7984&gt;0,"ST",IF(Compiled!E7984&gt;0,"EC",IF(Compiled!F7984&gt;0,"DP",NA))))</f>
        <v>EC</v>
      </c>
      <c r="D7984">
        <f>MIN(Compiled!C7984:F7984)</f>
        <v>16.04</v>
      </c>
    </row>
    <row r="7985" spans="1:4" x14ac:dyDescent="0.25">
      <c r="A7985" t="s">
        <v>36</v>
      </c>
      <c r="B7985">
        <v>13.151999999999999</v>
      </c>
      <c r="C7985" t="str" cm="1">
        <f t="array" ref="C7985">IF(Compiled!C7985&gt;0,"SI",IF(Compiled!D7985&gt;0,"ST",IF(Compiled!E7985&gt;0,"EC",IF(Compiled!F7985&gt;0,"DP",NA))))</f>
        <v>EC</v>
      </c>
      <c r="D7985">
        <f>MIN(Compiled!C7985:F7985)</f>
        <v>26.02</v>
      </c>
    </row>
    <row r="7986" spans="1:4" x14ac:dyDescent="0.25">
      <c r="A7986" t="s">
        <v>36</v>
      </c>
      <c r="B7986">
        <v>13.167</v>
      </c>
      <c r="C7986" t="str" cm="1">
        <f t="array" ref="C7986">IF(Compiled!C7986&gt;0,"SI",IF(Compiled!D7986&gt;0,"ST",IF(Compiled!E7986&gt;0,"EC",IF(Compiled!F7986&gt;0,"DP",NA))))</f>
        <v>EC</v>
      </c>
      <c r="D7986">
        <f>MIN(Compiled!C7986:F7986)</f>
        <v>19.010000000000002</v>
      </c>
    </row>
    <row r="7987" spans="1:4" x14ac:dyDescent="0.25">
      <c r="A7987" t="s">
        <v>36</v>
      </c>
      <c r="B7987">
        <v>13.182</v>
      </c>
      <c r="C7987" t="str" cm="1">
        <f t="array" ref="C7987">IF(Compiled!C7987&gt;0,"SI",IF(Compiled!D7987&gt;0,"ST",IF(Compiled!E7987&gt;0,"EC",IF(Compiled!F7987&gt;0,"DP",NA))))</f>
        <v>EC</v>
      </c>
      <c r="D7987">
        <f>MIN(Compiled!C7987:F7987)</f>
        <v>15</v>
      </c>
    </row>
    <row r="7988" spans="1:4" x14ac:dyDescent="0.25">
      <c r="A7988" t="s">
        <v>36</v>
      </c>
      <c r="B7988">
        <v>13.198</v>
      </c>
      <c r="C7988" t="str" cm="1">
        <f t="array" ref="C7988">IF(Compiled!C7988&gt;0,"SI",IF(Compiled!D7988&gt;0,"ST",IF(Compiled!E7988&gt;0,"EC",IF(Compiled!F7988&gt;0,"DP",NA))))</f>
        <v>EC</v>
      </c>
      <c r="D7988">
        <f>MIN(Compiled!C7988:F7988)</f>
        <v>16</v>
      </c>
    </row>
    <row r="7989" spans="1:4" x14ac:dyDescent="0.25">
      <c r="A7989" t="s">
        <v>36</v>
      </c>
      <c r="B7989">
        <v>13.212999999999999</v>
      </c>
      <c r="C7989" t="str" cm="1">
        <f t="array" ref="C7989">IF(Compiled!C7989&gt;0,"SI",IF(Compiled!D7989&gt;0,"ST",IF(Compiled!E7989&gt;0,"EC",IF(Compiled!F7989&gt;0,"DP",NA))))</f>
        <v>EC</v>
      </c>
      <c r="D7989">
        <f>MIN(Compiled!C7989:F7989)</f>
        <v>45</v>
      </c>
    </row>
    <row r="7990" spans="1:4" x14ac:dyDescent="0.25">
      <c r="A7990" t="s">
        <v>36</v>
      </c>
      <c r="B7990">
        <v>13.228</v>
      </c>
      <c r="C7990" t="str" cm="1">
        <f t="array" ref="C7990">IF(Compiled!C7990&gt;0,"SI",IF(Compiled!D7990&gt;0,"ST",IF(Compiled!E7990&gt;0,"EC",IF(Compiled!F7990&gt;0,"DP",NA))))</f>
        <v>EC</v>
      </c>
      <c r="D7990">
        <f>MIN(Compiled!C7990:F7990)</f>
        <v>50.5</v>
      </c>
    </row>
    <row r="7991" spans="1:4" x14ac:dyDescent="0.25">
      <c r="A7991" t="s">
        <v>36</v>
      </c>
      <c r="B7991">
        <v>13.243</v>
      </c>
      <c r="C7991" t="str" cm="1">
        <f t="array" ref="C7991">IF(Compiled!C7991&gt;0,"SI",IF(Compiled!D7991&gt;0,"ST",IF(Compiled!E7991&gt;0,"EC",IF(Compiled!F7991&gt;0,"DP",NA))))</f>
        <v>EC</v>
      </c>
      <c r="D7991">
        <f>MIN(Compiled!C7991:F7991)</f>
        <v>31.25</v>
      </c>
    </row>
    <row r="7992" spans="1:4" x14ac:dyDescent="0.25">
      <c r="A7992" t="s">
        <v>36</v>
      </c>
      <c r="B7992">
        <v>13.259</v>
      </c>
      <c r="C7992" t="str" cm="1">
        <f t="array" ref="C7992">IF(Compiled!C7992&gt;0,"SI",IF(Compiled!D7992&gt;0,"ST",IF(Compiled!E7992&gt;0,"EC",IF(Compiled!F7992&gt;0,"DP",NA))))</f>
        <v>EC</v>
      </c>
      <c r="D7992">
        <f>MIN(Compiled!C7992:F7992)</f>
        <v>26.63</v>
      </c>
    </row>
    <row r="7993" spans="1:4" x14ac:dyDescent="0.25">
      <c r="A7993" t="s">
        <v>36</v>
      </c>
      <c r="B7993">
        <v>13.273999999999999</v>
      </c>
      <c r="C7993" t="str" cm="1">
        <f t="array" ref="C7993">IF(Compiled!C7993&gt;0,"SI",IF(Compiled!D7993&gt;0,"ST",IF(Compiled!E7993&gt;0,"EC",IF(Compiled!F7993&gt;0,"DP",NA))))</f>
        <v>EC</v>
      </c>
      <c r="D7993">
        <f>MIN(Compiled!C7993:F7993)</f>
        <v>46.81</v>
      </c>
    </row>
    <row r="7994" spans="1:4" x14ac:dyDescent="0.25">
      <c r="A7994" t="s">
        <v>36</v>
      </c>
      <c r="B7994">
        <v>13.289</v>
      </c>
      <c r="C7994" t="str" cm="1">
        <f t="array" ref="C7994">IF(Compiled!C7994&gt;0,"SI",IF(Compiled!D7994&gt;0,"ST",IF(Compiled!E7994&gt;0,"EC",IF(Compiled!F7994&gt;0,"DP",NA))))</f>
        <v>EC</v>
      </c>
      <c r="D7994">
        <f>MIN(Compiled!C7994:F7994)</f>
        <v>68.91</v>
      </c>
    </row>
    <row r="7995" spans="1:4" x14ac:dyDescent="0.25">
      <c r="A7995" t="s">
        <v>36</v>
      </c>
      <c r="B7995">
        <v>13.304</v>
      </c>
      <c r="C7995" t="str" cm="1">
        <f t="array" ref="C7995">IF(Compiled!C7995&gt;0,"SI",IF(Compiled!D7995&gt;0,"ST",IF(Compiled!E7995&gt;0,"EC",IF(Compiled!F7995&gt;0,"DP",NA))))</f>
        <v>EC</v>
      </c>
      <c r="D7995">
        <f>MIN(Compiled!C7995:F7995)</f>
        <v>79.95</v>
      </c>
    </row>
    <row r="7996" spans="1:4" x14ac:dyDescent="0.25">
      <c r="A7996" t="s">
        <v>36</v>
      </c>
      <c r="B7996">
        <v>13.32</v>
      </c>
      <c r="C7996" t="str" cm="1">
        <f t="array" ref="C7996">IF(Compiled!C7996&gt;0,"SI",IF(Compiled!D7996&gt;0,"ST",IF(Compiled!E7996&gt;0,"EC",IF(Compiled!F7996&gt;0,"DP",NA))))</f>
        <v>EC</v>
      </c>
      <c r="D7996">
        <f>MIN(Compiled!C7996:F7996)</f>
        <v>88.48</v>
      </c>
    </row>
    <row r="7997" spans="1:4" x14ac:dyDescent="0.25">
      <c r="A7997" t="s">
        <v>36</v>
      </c>
      <c r="B7997">
        <v>13.335000000000001</v>
      </c>
      <c r="C7997" t="str" cm="1">
        <f t="array" ref="C7997">IF(Compiled!C7997&gt;0,"SI",IF(Compiled!D7997&gt;0,"ST",IF(Compiled!E7997&gt;0,"EC",IF(Compiled!F7997&gt;0,"DP",NA))))</f>
        <v>EC</v>
      </c>
      <c r="D7997">
        <f>MIN(Compiled!C7997:F7997)</f>
        <v>82.24</v>
      </c>
    </row>
    <row r="7998" spans="1:4" x14ac:dyDescent="0.25">
      <c r="A7998" t="s">
        <v>36</v>
      </c>
      <c r="B7998">
        <v>13.35</v>
      </c>
      <c r="C7998" t="str" cm="1">
        <f t="array" ref="C7998">IF(Compiled!C7998&gt;0,"SI",IF(Compiled!D7998&gt;0,"ST",IF(Compiled!E7998&gt;0,"EC",IF(Compiled!F7998&gt;0,"DP",NA))))</f>
        <v>EC</v>
      </c>
      <c r="D7998">
        <f>MIN(Compiled!C7998:F7998)</f>
        <v>80.12</v>
      </c>
    </row>
    <row r="7999" spans="1:4" x14ac:dyDescent="0.25">
      <c r="A7999" t="s">
        <v>36</v>
      </c>
      <c r="B7999">
        <v>13.365</v>
      </c>
      <c r="C7999" t="str" cm="1">
        <f t="array" ref="C7999">IF(Compiled!C7999&gt;0,"SI",IF(Compiled!D7999&gt;0,"ST",IF(Compiled!E7999&gt;0,"EC",IF(Compiled!F7999&gt;0,"DP",NA))))</f>
        <v>EC</v>
      </c>
      <c r="D7999">
        <f>MIN(Compiled!C7999:F7999)</f>
        <v>46.56</v>
      </c>
    </row>
    <row r="8000" spans="1:4" x14ac:dyDescent="0.25">
      <c r="A8000" t="s">
        <v>36</v>
      </c>
      <c r="B8000">
        <v>13.381</v>
      </c>
      <c r="C8000" t="str" cm="1">
        <f t="array" ref="C8000">IF(Compiled!C8000&gt;0,"SI",IF(Compiled!D8000&gt;0,"ST",IF(Compiled!E8000&gt;0,"EC",IF(Compiled!F8000&gt;0,"DP",NA))))</f>
        <v>EC</v>
      </c>
      <c r="D8000">
        <f>MIN(Compiled!C8000:F8000)</f>
        <v>29.78</v>
      </c>
    </row>
    <row r="8001" spans="1:4" x14ac:dyDescent="0.25">
      <c r="A8001" t="s">
        <v>36</v>
      </c>
      <c r="B8001">
        <v>13.396000000000001</v>
      </c>
      <c r="C8001" t="str" cm="1">
        <f t="array" ref="C8001">IF(Compiled!C8001&gt;0,"SI",IF(Compiled!D8001&gt;0,"ST",IF(Compiled!E8001&gt;0,"EC",IF(Compiled!F8001&gt;0,"DP",NA))))</f>
        <v>EC</v>
      </c>
      <c r="D8001">
        <f>MIN(Compiled!C8001:F8001)</f>
        <v>31.89</v>
      </c>
    </row>
    <row r="8002" spans="1:4" x14ac:dyDescent="0.25">
      <c r="A8002" t="s">
        <v>36</v>
      </c>
      <c r="B8002">
        <v>13.411</v>
      </c>
      <c r="C8002" t="str" cm="1">
        <f t="array" ref="C8002">IF(Compiled!C8002&gt;0,"SI",IF(Compiled!D8002&gt;0,"ST",IF(Compiled!E8002&gt;0,"EC",IF(Compiled!F8002&gt;0,"DP",NA))))</f>
        <v>EC</v>
      </c>
      <c r="D8002">
        <f>MIN(Compiled!C8002:F8002)</f>
        <v>28.94</v>
      </c>
    </row>
    <row r="8003" spans="1:4" x14ac:dyDescent="0.25">
      <c r="A8003" t="s">
        <v>36</v>
      </c>
      <c r="B8003">
        <v>13.426</v>
      </c>
      <c r="C8003" t="str" cm="1">
        <f t="array" ref="C8003">IF(Compiled!C8003&gt;0,"SI",IF(Compiled!D8003&gt;0,"ST",IF(Compiled!E8003&gt;0,"EC",IF(Compiled!F8003&gt;0,"DP",NA))))</f>
        <v>EC</v>
      </c>
      <c r="D8003">
        <f>MIN(Compiled!C8003:F8003)</f>
        <v>27.97</v>
      </c>
    </row>
    <row r="8004" spans="1:4" x14ac:dyDescent="0.25">
      <c r="A8004" t="s">
        <v>36</v>
      </c>
      <c r="B8004">
        <v>13.442</v>
      </c>
      <c r="C8004" t="str" cm="1">
        <f t="array" ref="C8004">IF(Compiled!C8004&gt;0,"SI",IF(Compiled!D8004&gt;0,"ST",IF(Compiled!E8004&gt;0,"EC",IF(Compiled!F8004&gt;0,"DP",NA))))</f>
        <v>EC</v>
      </c>
      <c r="D8004">
        <f>MIN(Compiled!C8004:F8004)</f>
        <v>41.99</v>
      </c>
    </row>
    <row r="8005" spans="1:4" x14ac:dyDescent="0.25">
      <c r="A8005" t="s">
        <v>36</v>
      </c>
      <c r="B8005">
        <v>13.457000000000001</v>
      </c>
      <c r="C8005" t="str" cm="1">
        <f t="array" ref="C8005">IF(Compiled!C8005&gt;0,"SI",IF(Compiled!D8005&gt;0,"ST",IF(Compiled!E8005&gt;0,"EC",IF(Compiled!F8005&gt;0,"DP",NA))))</f>
        <v>EC</v>
      </c>
      <c r="D8005">
        <f>MIN(Compiled!C8005:F8005)</f>
        <v>41.99</v>
      </c>
    </row>
    <row r="8006" spans="1:4" x14ac:dyDescent="0.25">
      <c r="A8006" t="s">
        <v>36</v>
      </c>
      <c r="B8006">
        <v>13.472</v>
      </c>
      <c r="C8006" t="str" cm="1">
        <f t="array" ref="C8006">IF(Compiled!C8006&gt;0,"SI",IF(Compiled!D8006&gt;0,"ST",IF(Compiled!E8006&gt;0,"EC",IF(Compiled!F8006&gt;0,"DP",NA))))</f>
        <v>EC</v>
      </c>
      <c r="D8006">
        <f>MIN(Compiled!C8006:F8006)</f>
        <v>39</v>
      </c>
    </row>
    <row r="8007" spans="1:4" x14ac:dyDescent="0.25">
      <c r="A8007" t="s">
        <v>36</v>
      </c>
      <c r="B8007">
        <v>13.487</v>
      </c>
      <c r="C8007" t="str" cm="1">
        <f t="array" ref="C8007">IF(Compiled!C8007&gt;0,"SI",IF(Compiled!D8007&gt;0,"ST",IF(Compiled!E8007&gt;0,"EC",IF(Compiled!F8007&gt;0,"DP",NA))))</f>
        <v>EC</v>
      </c>
      <c r="D8007">
        <f>MIN(Compiled!C8007:F8007)</f>
        <v>36.5</v>
      </c>
    </row>
    <row r="8008" spans="1:4" x14ac:dyDescent="0.25">
      <c r="A8008" t="s">
        <v>36</v>
      </c>
      <c r="B8008">
        <v>13.503</v>
      </c>
      <c r="C8008" t="str" cm="1">
        <f t="array" ref="C8008">IF(Compiled!C8008&gt;0,"SI",IF(Compiled!D8008&gt;0,"ST",IF(Compiled!E8008&gt;0,"EC",IF(Compiled!F8008&gt;0,"DP",NA))))</f>
        <v>EC</v>
      </c>
      <c r="D8008">
        <f>MIN(Compiled!C8008:F8008)</f>
        <v>34.25</v>
      </c>
    </row>
    <row r="8009" spans="1:4" x14ac:dyDescent="0.25">
      <c r="A8009" t="s">
        <v>36</v>
      </c>
      <c r="B8009">
        <v>13.518000000000001</v>
      </c>
      <c r="C8009" t="str" cm="1">
        <f t="array" ref="C8009">IF(Compiled!C8009&gt;0,"SI",IF(Compiled!D8009&gt;0,"ST",IF(Compiled!E8009&gt;0,"EC",IF(Compiled!F8009&gt;0,"DP",NA))))</f>
        <v>EC</v>
      </c>
      <c r="D8009">
        <f>MIN(Compiled!C8009:F8009)</f>
        <v>25.62</v>
      </c>
    </row>
    <row r="8010" spans="1:4" x14ac:dyDescent="0.25">
      <c r="A8010" t="s">
        <v>36</v>
      </c>
      <c r="B8010">
        <v>13.532999999999999</v>
      </c>
      <c r="C8010" t="str" cm="1">
        <f t="array" ref="C8010">IF(Compiled!C8010&gt;0,"SI",IF(Compiled!D8010&gt;0,"ST",IF(Compiled!E8010&gt;0,"EC",IF(Compiled!F8010&gt;0,"DP",NA))))</f>
        <v>EC</v>
      </c>
      <c r="D8010">
        <f>MIN(Compiled!C8010:F8010)</f>
        <v>32.31</v>
      </c>
    </row>
    <row r="8011" spans="1:4" x14ac:dyDescent="0.25">
      <c r="A8011" t="s">
        <v>36</v>
      </c>
      <c r="B8011">
        <v>13.548</v>
      </c>
      <c r="C8011" t="str" cm="1">
        <f t="array" ref="C8011">IF(Compiled!C8011&gt;0,"SI",IF(Compiled!D8011&gt;0,"ST",IF(Compiled!E8011&gt;0,"EC",IF(Compiled!F8011&gt;0,"DP",NA))))</f>
        <v>EC</v>
      </c>
      <c r="D8011">
        <f>MIN(Compiled!C8011:F8011)</f>
        <v>29.66</v>
      </c>
    </row>
    <row r="8012" spans="1:4" x14ac:dyDescent="0.25">
      <c r="A8012" t="s">
        <v>36</v>
      </c>
      <c r="B8012">
        <v>13.563000000000001</v>
      </c>
      <c r="C8012" t="str" cm="1">
        <f t="array" ref="C8012">IF(Compiled!C8012&gt;0,"SI",IF(Compiled!D8012&gt;0,"ST",IF(Compiled!E8012&gt;0,"EC",IF(Compiled!F8012&gt;0,"DP",NA))))</f>
        <v>EC</v>
      </c>
      <c r="D8012">
        <f>MIN(Compiled!C8012:F8012)</f>
        <v>29.33</v>
      </c>
    </row>
    <row r="8013" spans="1:4" x14ac:dyDescent="0.25">
      <c r="A8013" t="s">
        <v>36</v>
      </c>
      <c r="B8013">
        <v>13.579000000000001</v>
      </c>
      <c r="C8013" t="str" cm="1">
        <f t="array" ref="C8013">IF(Compiled!C8013&gt;0,"SI",IF(Compiled!D8013&gt;0,"ST",IF(Compiled!E8013&gt;0,"EC",IF(Compiled!F8013&gt;0,"DP",NA))))</f>
        <v>EC</v>
      </c>
      <c r="D8013">
        <f>MIN(Compiled!C8013:F8013)</f>
        <v>42.16</v>
      </c>
    </row>
    <row r="8014" spans="1:4" x14ac:dyDescent="0.25">
      <c r="A8014" t="s">
        <v>36</v>
      </c>
      <c r="B8014">
        <v>13.593999999999999</v>
      </c>
      <c r="C8014" t="str" cm="1">
        <f t="array" ref="C8014">IF(Compiled!C8014&gt;0,"SI",IF(Compiled!D8014&gt;0,"ST",IF(Compiled!E8014&gt;0,"EC",IF(Compiled!F8014&gt;0,"DP",NA))))</f>
        <v>EC</v>
      </c>
      <c r="D8014">
        <f>MIN(Compiled!C8014:F8014)</f>
        <v>50.08</v>
      </c>
    </row>
    <row r="8015" spans="1:4" x14ac:dyDescent="0.25">
      <c r="A8015" t="s">
        <v>36</v>
      </c>
      <c r="B8015">
        <v>13.609</v>
      </c>
      <c r="C8015" t="str" cm="1">
        <f t="array" ref="C8015">IF(Compiled!C8015&gt;0,"SI",IF(Compiled!D8015&gt;0,"ST",IF(Compiled!E8015&gt;0,"EC",IF(Compiled!F8015&gt;0,"DP",NA))))</f>
        <v>EC</v>
      </c>
      <c r="D8015">
        <f>MIN(Compiled!C8015:F8015)</f>
        <v>53.54</v>
      </c>
    </row>
    <row r="8016" spans="1:4" x14ac:dyDescent="0.25">
      <c r="A8016" t="s">
        <v>36</v>
      </c>
      <c r="B8016">
        <v>13.624000000000001</v>
      </c>
      <c r="C8016" t="str" cm="1">
        <f t="array" ref="C8016">IF(Compiled!C8016&gt;0,"SI",IF(Compiled!D8016&gt;0,"ST",IF(Compiled!E8016&gt;0,"EC",IF(Compiled!F8016&gt;0,"DP",NA))))</f>
        <v>EC</v>
      </c>
      <c r="D8016">
        <f>MIN(Compiled!C8016:F8016)</f>
        <v>37.770000000000003</v>
      </c>
    </row>
    <row r="8017" spans="1:4" x14ac:dyDescent="0.25">
      <c r="A8017" t="s">
        <v>36</v>
      </c>
      <c r="B8017">
        <v>13.64</v>
      </c>
      <c r="C8017" t="str" cm="1">
        <f t="array" ref="C8017">IF(Compiled!C8017&gt;0,"SI",IF(Compiled!D8017&gt;0,"ST",IF(Compiled!E8017&gt;0,"EC",IF(Compiled!F8017&gt;0,"DP",NA))))</f>
        <v>EC</v>
      </c>
      <c r="D8017">
        <f>MIN(Compiled!C8017:F8017)</f>
        <v>25.39</v>
      </c>
    </row>
    <row r="8018" spans="1:4" x14ac:dyDescent="0.25">
      <c r="A8018" t="s">
        <v>36</v>
      </c>
      <c r="B8018">
        <v>13.654999999999999</v>
      </c>
      <c r="C8018" t="str" cm="1">
        <f t="array" ref="C8018">IF(Compiled!C8018&gt;0,"SI",IF(Compiled!D8018&gt;0,"ST",IF(Compiled!E8018&gt;0,"EC",IF(Compiled!F8018&gt;0,"DP",NA))))</f>
        <v>EC</v>
      </c>
      <c r="D8018">
        <f>MIN(Compiled!C8018:F8018)</f>
        <v>21.19</v>
      </c>
    </row>
    <row r="8019" spans="1:4" x14ac:dyDescent="0.25">
      <c r="A8019" t="s">
        <v>36</v>
      </c>
      <c r="B8019">
        <v>13.67</v>
      </c>
      <c r="C8019" t="str" cm="1">
        <f t="array" ref="C8019">IF(Compiled!C8019&gt;0,"SI",IF(Compiled!D8019&gt;0,"ST",IF(Compiled!E8019&gt;0,"EC",IF(Compiled!F8019&gt;0,"DP",NA))))</f>
        <v>EC</v>
      </c>
      <c r="D8019">
        <f>MIN(Compiled!C8019:F8019)</f>
        <v>24.6</v>
      </c>
    </row>
    <row r="8020" spans="1:4" x14ac:dyDescent="0.25">
      <c r="A8020" t="s">
        <v>36</v>
      </c>
      <c r="B8020">
        <v>13.685</v>
      </c>
      <c r="C8020" t="str" cm="1">
        <f t="array" ref="C8020">IF(Compiled!C8020&gt;0,"SI",IF(Compiled!D8020&gt;0,"ST",IF(Compiled!E8020&gt;0,"EC",IF(Compiled!F8020&gt;0,"DP",NA))))</f>
        <v>EC</v>
      </c>
      <c r="D8020">
        <f>MIN(Compiled!C8020:F8020)</f>
        <v>19.3</v>
      </c>
    </row>
    <row r="8021" spans="1:4" x14ac:dyDescent="0.25">
      <c r="A8021" t="s">
        <v>36</v>
      </c>
      <c r="B8021">
        <v>13.701000000000001</v>
      </c>
      <c r="C8021" t="str" cm="1">
        <f t="array" ref="C8021">IF(Compiled!C8021&gt;0,"SI",IF(Compiled!D8021&gt;0,"ST",IF(Compiled!E8021&gt;0,"EC",IF(Compiled!F8021&gt;0,"DP",NA))))</f>
        <v>EC</v>
      </c>
      <c r="D8021">
        <f>MIN(Compiled!C8021:F8021)</f>
        <v>45.15</v>
      </c>
    </row>
    <row r="8022" spans="1:4" x14ac:dyDescent="0.25">
      <c r="A8022" t="s">
        <v>36</v>
      </c>
      <c r="B8022">
        <v>13.715999999999999</v>
      </c>
      <c r="C8022" t="str" cm="1">
        <f t="array" ref="C8022">IF(Compiled!C8022&gt;0,"SI",IF(Compiled!D8022&gt;0,"ST",IF(Compiled!E8022&gt;0,"EC",IF(Compiled!F8022&gt;0,"DP",NA))))</f>
        <v>EC</v>
      </c>
      <c r="D8022">
        <f>MIN(Compiled!C8022:F8022)</f>
        <v>61.57</v>
      </c>
    </row>
    <row r="8023" spans="1:4" x14ac:dyDescent="0.25">
      <c r="A8023" t="s">
        <v>36</v>
      </c>
      <c r="B8023">
        <v>13.731</v>
      </c>
      <c r="C8023" t="str" cm="1">
        <f t="array" ref="C8023">IF(Compiled!C8023&gt;0,"SI",IF(Compiled!D8023&gt;0,"ST",IF(Compiled!E8023&gt;0,"EC",IF(Compiled!F8023&gt;0,"DP",NA))))</f>
        <v>EC</v>
      </c>
      <c r="D8023">
        <f>MIN(Compiled!C8023:F8023)</f>
        <v>36.29</v>
      </c>
    </row>
    <row r="8024" spans="1:4" x14ac:dyDescent="0.25">
      <c r="A8024" t="s">
        <v>36</v>
      </c>
      <c r="B8024">
        <v>13.746</v>
      </c>
      <c r="C8024" t="str" cm="1">
        <f t="array" ref="C8024">IF(Compiled!C8024&gt;0,"SI",IF(Compiled!D8024&gt;0,"ST",IF(Compiled!E8024&gt;0,"EC",IF(Compiled!F8024&gt;0,"DP",NA))))</f>
        <v>EC</v>
      </c>
      <c r="D8024">
        <f>MIN(Compiled!C8024:F8024)</f>
        <v>23.64</v>
      </c>
    </row>
    <row r="8025" spans="1:4" x14ac:dyDescent="0.25">
      <c r="A8025" t="s">
        <v>36</v>
      </c>
      <c r="B8025">
        <v>13.762</v>
      </c>
      <c r="C8025" t="str" cm="1">
        <f t="array" ref="C8025">IF(Compiled!C8025&gt;0,"SI",IF(Compiled!D8025&gt;0,"ST",IF(Compiled!E8025&gt;0,"EC",IF(Compiled!F8025&gt;0,"DP",NA))))</f>
        <v>EC</v>
      </c>
      <c r="D8025">
        <f>MIN(Compiled!C8025:F8025)</f>
        <v>16.82</v>
      </c>
    </row>
    <row r="8026" spans="1:4" x14ac:dyDescent="0.25">
      <c r="A8026" t="s">
        <v>36</v>
      </c>
      <c r="B8026">
        <v>13.776999999999999</v>
      </c>
      <c r="C8026" t="str" cm="1">
        <f t="array" ref="C8026">IF(Compiled!C8026&gt;0,"SI",IF(Compiled!D8026&gt;0,"ST",IF(Compiled!E8026&gt;0,"EC",IF(Compiled!F8026&gt;0,"DP",NA))))</f>
        <v>EC</v>
      </c>
      <c r="D8026">
        <f>MIN(Compiled!C8026:F8026)</f>
        <v>14.91</v>
      </c>
    </row>
    <row r="8027" spans="1:4" x14ac:dyDescent="0.25">
      <c r="A8027" t="s">
        <v>36</v>
      </c>
      <c r="B8027">
        <v>13.792</v>
      </c>
      <c r="C8027" t="str" cm="1">
        <f t="array" ref="C8027">IF(Compiled!C8027&gt;0,"SI",IF(Compiled!D8027&gt;0,"ST",IF(Compiled!E8027&gt;0,"EC",IF(Compiled!F8027&gt;0,"DP",NA))))</f>
        <v>EC</v>
      </c>
      <c r="D8027">
        <f>MIN(Compiled!C8027:F8027)</f>
        <v>12.96</v>
      </c>
    </row>
    <row r="8028" spans="1:4" x14ac:dyDescent="0.25">
      <c r="A8028" t="s">
        <v>36</v>
      </c>
      <c r="B8028">
        <v>13.807</v>
      </c>
      <c r="C8028" t="str" cm="1">
        <f t="array" ref="C8028">IF(Compiled!C8028&gt;0,"SI",IF(Compiled!D8028&gt;0,"ST",IF(Compiled!E8028&gt;0,"EC",IF(Compiled!F8028&gt;0,"DP",NA))))</f>
        <v>EC</v>
      </c>
      <c r="D8028">
        <f>MIN(Compiled!C8028:F8028)</f>
        <v>12.48</v>
      </c>
    </row>
    <row r="8029" spans="1:4" x14ac:dyDescent="0.25">
      <c r="A8029" t="s">
        <v>36</v>
      </c>
      <c r="B8029">
        <v>13.823</v>
      </c>
      <c r="C8029" t="str" cm="1">
        <f t="array" ref="C8029">IF(Compiled!C8029&gt;0,"SI",IF(Compiled!D8029&gt;0,"ST",IF(Compiled!E8029&gt;0,"EC",IF(Compiled!F8029&gt;0,"DP",NA))))</f>
        <v>EC</v>
      </c>
      <c r="D8029">
        <f>MIN(Compiled!C8029:F8029)</f>
        <v>21.74</v>
      </c>
    </row>
    <row r="8030" spans="1:4" x14ac:dyDescent="0.25">
      <c r="A8030" t="s">
        <v>36</v>
      </c>
      <c r="B8030">
        <v>13.837999999999999</v>
      </c>
      <c r="C8030" t="str" cm="1">
        <f t="array" ref="C8030">IF(Compiled!C8030&gt;0,"SI",IF(Compiled!D8030&gt;0,"ST",IF(Compiled!E8030&gt;0,"EC",IF(Compiled!F8030&gt;0,"DP",NA))))</f>
        <v>EC</v>
      </c>
      <c r="D8030">
        <f>MIN(Compiled!C8030:F8030)</f>
        <v>16.87</v>
      </c>
    </row>
    <row r="8031" spans="1:4" x14ac:dyDescent="0.25">
      <c r="A8031" t="s">
        <v>36</v>
      </c>
      <c r="B8031">
        <v>13.853</v>
      </c>
      <c r="C8031" t="str" cm="1">
        <f t="array" ref="C8031">IF(Compiled!C8031&gt;0,"SI",IF(Compiled!D8031&gt;0,"ST",IF(Compiled!E8031&gt;0,"EC",IF(Compiled!F8031&gt;0,"DP",NA))))</f>
        <v>EC</v>
      </c>
      <c r="D8031">
        <f>MIN(Compiled!C8031:F8031)</f>
        <v>14.93</v>
      </c>
    </row>
    <row r="8032" spans="1:4" x14ac:dyDescent="0.25">
      <c r="A8032" t="s">
        <v>36</v>
      </c>
      <c r="B8032">
        <v>13.868</v>
      </c>
      <c r="C8032" t="str" cm="1">
        <f t="array" ref="C8032">IF(Compiled!C8032&gt;0,"SI",IF(Compiled!D8032&gt;0,"ST",IF(Compiled!E8032&gt;0,"EC",IF(Compiled!F8032&gt;0,"DP",NA))))</f>
        <v>EC</v>
      </c>
      <c r="D8032">
        <f>MIN(Compiled!C8032:F8032)</f>
        <v>37.47</v>
      </c>
    </row>
    <row r="8033" spans="1:4" x14ac:dyDescent="0.25">
      <c r="A8033" t="s">
        <v>36</v>
      </c>
      <c r="B8033">
        <v>13.884</v>
      </c>
      <c r="C8033" t="str" cm="1">
        <f t="array" ref="C8033">IF(Compiled!C8033&gt;0,"SI",IF(Compiled!D8033&gt;0,"ST",IF(Compiled!E8033&gt;0,"EC",IF(Compiled!F8033&gt;0,"DP",NA))))</f>
        <v>EC</v>
      </c>
      <c r="D8033">
        <f>MIN(Compiled!C8033:F8033)</f>
        <v>24.23</v>
      </c>
    </row>
    <row r="8034" spans="1:4" x14ac:dyDescent="0.25">
      <c r="A8034" t="s">
        <v>36</v>
      </c>
      <c r="B8034">
        <v>13.898999999999999</v>
      </c>
      <c r="C8034" t="str" cm="1">
        <f t="array" ref="C8034">IF(Compiled!C8034&gt;0,"SI",IF(Compiled!D8034&gt;0,"ST",IF(Compiled!E8034&gt;0,"EC",IF(Compiled!F8034&gt;0,"DP",NA))))</f>
        <v>EC</v>
      </c>
      <c r="D8034">
        <f>MIN(Compiled!C8034:F8034)</f>
        <v>17.62</v>
      </c>
    </row>
    <row r="8035" spans="1:4" x14ac:dyDescent="0.25">
      <c r="A8035" t="s">
        <v>36</v>
      </c>
      <c r="B8035">
        <v>13.914</v>
      </c>
      <c r="C8035" t="str" cm="1">
        <f t="array" ref="C8035">IF(Compiled!C8035&gt;0,"SI",IF(Compiled!D8035&gt;0,"ST",IF(Compiled!E8035&gt;0,"EC",IF(Compiled!F8035&gt;0,"DP",NA))))</f>
        <v>EC</v>
      </c>
      <c r="D8035">
        <f>MIN(Compiled!C8035:F8035)</f>
        <v>46.81</v>
      </c>
    </row>
    <row r="8036" spans="1:4" x14ac:dyDescent="0.25">
      <c r="A8036" t="s">
        <v>36</v>
      </c>
      <c r="B8036">
        <v>13.929</v>
      </c>
      <c r="C8036" t="str" cm="1">
        <f t="array" ref="C8036">IF(Compiled!C8036&gt;0,"SI",IF(Compiled!D8036&gt;0,"ST",IF(Compiled!E8036&gt;0,"EC",IF(Compiled!F8036&gt;0,"DP",NA))))</f>
        <v>EC</v>
      </c>
      <c r="D8036">
        <f>MIN(Compiled!C8036:F8036)</f>
        <v>65.900000000000006</v>
      </c>
    </row>
    <row r="8037" spans="1:4" x14ac:dyDescent="0.25">
      <c r="A8037" t="s">
        <v>36</v>
      </c>
      <c r="B8037">
        <v>13.944000000000001</v>
      </c>
      <c r="C8037" t="str" cm="1">
        <f t="array" ref="C8037">IF(Compiled!C8037&gt;0,"SI",IF(Compiled!D8037&gt;0,"ST",IF(Compiled!E8037&gt;0,"EC",IF(Compiled!F8037&gt;0,"DP",NA))))</f>
        <v>EC</v>
      </c>
      <c r="D8037">
        <f>MIN(Compiled!C8037:F8037)</f>
        <v>75.45</v>
      </c>
    </row>
    <row r="8038" spans="1:4" x14ac:dyDescent="0.25">
      <c r="A8038" t="s">
        <v>36</v>
      </c>
      <c r="B8038">
        <v>13.96</v>
      </c>
      <c r="C8038" t="str" cm="1">
        <f t="array" ref="C8038">IF(Compiled!C8038&gt;0,"SI",IF(Compiled!D8038&gt;0,"ST",IF(Compiled!E8038&gt;0,"EC",IF(Compiled!F8038&gt;0,"DP",NA))))</f>
        <v>EC</v>
      </c>
      <c r="D8038">
        <f>MIN(Compiled!C8038:F8038)</f>
        <v>76.73</v>
      </c>
    </row>
    <row r="8039" spans="1:4" x14ac:dyDescent="0.25">
      <c r="A8039" t="s">
        <v>36</v>
      </c>
      <c r="B8039">
        <v>13.975</v>
      </c>
      <c r="C8039" t="str" cm="1">
        <f t="array" ref="C8039">IF(Compiled!C8039&gt;0,"SI",IF(Compiled!D8039&gt;0,"ST",IF(Compiled!E8039&gt;0,"EC",IF(Compiled!F8039&gt;0,"DP",NA))))</f>
        <v>EC</v>
      </c>
      <c r="D8039">
        <f>MIN(Compiled!C8039:F8039)</f>
        <v>75.86</v>
      </c>
    </row>
    <row r="8040" spans="1:4" x14ac:dyDescent="0.25">
      <c r="A8040" t="s">
        <v>36</v>
      </c>
      <c r="B8040">
        <v>13.99</v>
      </c>
      <c r="C8040" t="str" cm="1">
        <f t="array" ref="C8040">IF(Compiled!C8040&gt;0,"SI",IF(Compiled!D8040&gt;0,"ST",IF(Compiled!E8040&gt;0,"EC",IF(Compiled!F8040&gt;0,"DP",NA))))</f>
        <v>EC</v>
      </c>
      <c r="D8040">
        <f>MIN(Compiled!C8040:F8040)</f>
        <v>41.93</v>
      </c>
    </row>
    <row r="8041" spans="1:4" x14ac:dyDescent="0.25">
      <c r="A8041" t="s">
        <v>36</v>
      </c>
      <c r="B8041">
        <v>14.005000000000001</v>
      </c>
      <c r="C8041" t="str" cm="1">
        <f t="array" ref="C8041">IF(Compiled!C8041&gt;0,"SI",IF(Compiled!D8041&gt;0,"ST",IF(Compiled!E8041&gt;0,"EC",IF(Compiled!F8041&gt;0,"DP",NA))))</f>
        <v>EC</v>
      </c>
      <c r="D8041">
        <f>MIN(Compiled!C8041:F8041)</f>
        <v>24.47</v>
      </c>
    </row>
    <row r="8042" spans="1:4" x14ac:dyDescent="0.25">
      <c r="A8042" t="s">
        <v>36</v>
      </c>
      <c r="B8042">
        <v>14.021000000000001</v>
      </c>
      <c r="C8042" t="str" cm="1">
        <f t="array" ref="C8042">IF(Compiled!C8042&gt;0,"SI",IF(Compiled!D8042&gt;0,"ST",IF(Compiled!E8042&gt;0,"EC",IF(Compiled!F8042&gt;0,"DP",NA))))</f>
        <v>EC</v>
      </c>
      <c r="D8042">
        <f>MIN(Compiled!C8042:F8042)</f>
        <v>15.73</v>
      </c>
    </row>
    <row r="8043" spans="1:4" x14ac:dyDescent="0.25">
      <c r="A8043" t="s">
        <v>36</v>
      </c>
      <c r="B8043">
        <v>14.036</v>
      </c>
      <c r="C8043" t="str" cm="1">
        <f t="array" ref="C8043">IF(Compiled!C8043&gt;0,"SI",IF(Compiled!D8043&gt;0,"ST",IF(Compiled!E8043&gt;0,"EC",IF(Compiled!F8043&gt;0,"DP",NA))))</f>
        <v>EC</v>
      </c>
      <c r="D8043">
        <f>MIN(Compiled!C8043:F8043)</f>
        <v>11.87</v>
      </c>
    </row>
    <row r="8044" spans="1:4" x14ac:dyDescent="0.25">
      <c r="A8044" t="s">
        <v>36</v>
      </c>
      <c r="B8044">
        <v>14.051</v>
      </c>
      <c r="C8044" t="str" cm="1">
        <f t="array" ref="C8044">IF(Compiled!C8044&gt;0,"SI",IF(Compiled!D8044&gt;0,"ST",IF(Compiled!E8044&gt;0,"EC",IF(Compiled!F8044&gt;0,"DP",NA))))</f>
        <v>EC</v>
      </c>
      <c r="D8044">
        <f>MIN(Compiled!C8044:F8044)</f>
        <v>41.43</v>
      </c>
    </row>
    <row r="8045" spans="1:4" x14ac:dyDescent="0.25">
      <c r="A8045" t="s">
        <v>36</v>
      </c>
      <c r="B8045">
        <v>14.066000000000001</v>
      </c>
      <c r="C8045" t="str" cm="1">
        <f t="array" ref="C8045">IF(Compiled!C8045&gt;0,"SI",IF(Compiled!D8045&gt;0,"ST",IF(Compiled!E8045&gt;0,"EC",IF(Compiled!F8045&gt;0,"DP",NA))))</f>
        <v>EC</v>
      </c>
      <c r="D8045">
        <f>MIN(Compiled!C8045:F8045)</f>
        <v>62.72</v>
      </c>
    </row>
    <row r="8046" spans="1:4" x14ac:dyDescent="0.25">
      <c r="A8046" t="s">
        <v>36</v>
      </c>
      <c r="B8046">
        <v>14.082000000000001</v>
      </c>
      <c r="C8046" t="str" cm="1">
        <f t="array" ref="C8046">IF(Compiled!C8046&gt;0,"SI",IF(Compiled!D8046&gt;0,"ST",IF(Compiled!E8046&gt;0,"EC",IF(Compiled!F8046&gt;0,"DP",NA))))</f>
        <v>EC</v>
      </c>
      <c r="D8046">
        <f>MIN(Compiled!C8046:F8046)</f>
        <v>79.86</v>
      </c>
    </row>
    <row r="8047" spans="1:4" x14ac:dyDescent="0.25">
      <c r="A8047" t="s">
        <v>36</v>
      </c>
      <c r="B8047">
        <v>14.097</v>
      </c>
      <c r="C8047" t="str" cm="1">
        <f t="array" ref="C8047">IF(Compiled!C8047&gt;0,"SI",IF(Compiled!D8047&gt;0,"ST",IF(Compiled!E8047&gt;0,"EC",IF(Compiled!F8047&gt;0,"DP",NA))))</f>
        <v>EC</v>
      </c>
      <c r="D8047">
        <f>MIN(Compiled!C8047:F8047)</f>
        <v>45.93</v>
      </c>
    </row>
    <row r="8048" spans="1:4" x14ac:dyDescent="0.25">
      <c r="A8048" t="s">
        <v>36</v>
      </c>
      <c r="B8048">
        <v>14.112</v>
      </c>
      <c r="C8048" t="str" cm="1">
        <f t="array" ref="C8048">IF(Compiled!C8048&gt;0,"SI",IF(Compiled!D8048&gt;0,"ST",IF(Compiled!E8048&gt;0,"EC",IF(Compiled!F8048&gt;0,"DP",NA))))</f>
        <v>EC</v>
      </c>
      <c r="D8048">
        <f>MIN(Compiled!C8048:F8048)</f>
        <v>26.96</v>
      </c>
    </row>
    <row r="8049" spans="1:4" x14ac:dyDescent="0.25">
      <c r="A8049" t="s">
        <v>36</v>
      </c>
      <c r="B8049">
        <v>14.127000000000001</v>
      </c>
      <c r="C8049" t="str" cm="1">
        <f t="array" ref="C8049">IF(Compiled!C8049&gt;0,"SI",IF(Compiled!D8049&gt;0,"ST",IF(Compiled!E8049&gt;0,"EC",IF(Compiled!F8049&gt;0,"DP",NA))))</f>
        <v>EC</v>
      </c>
      <c r="D8049">
        <f>MIN(Compiled!C8049:F8049)</f>
        <v>16.98</v>
      </c>
    </row>
    <row r="8050" spans="1:4" x14ac:dyDescent="0.25">
      <c r="A8050" t="s">
        <v>36</v>
      </c>
      <c r="B8050">
        <v>14.143000000000001</v>
      </c>
      <c r="C8050" t="str" cm="1">
        <f t="array" ref="C8050">IF(Compiled!C8050&gt;0,"SI",IF(Compiled!D8050&gt;0,"ST",IF(Compiled!E8050&gt;0,"EC",IF(Compiled!F8050&gt;0,"DP",NA))))</f>
        <v>EC</v>
      </c>
      <c r="D8050">
        <f>MIN(Compiled!C8050:F8050)</f>
        <v>13.49</v>
      </c>
    </row>
    <row r="8051" spans="1:4" x14ac:dyDescent="0.25">
      <c r="A8051" t="s">
        <v>36</v>
      </c>
      <c r="B8051">
        <v>14.157999999999999</v>
      </c>
      <c r="C8051" t="str" cm="1">
        <f t="array" ref="C8051">IF(Compiled!C8051&gt;0,"SI",IF(Compiled!D8051&gt;0,"ST",IF(Compiled!E8051&gt;0,"EC",IF(Compiled!F8051&gt;0,"DP",NA))))</f>
        <v>EC</v>
      </c>
      <c r="D8051">
        <f>MIN(Compiled!C8051:F8051)</f>
        <v>10.25</v>
      </c>
    </row>
    <row r="8052" spans="1:4" x14ac:dyDescent="0.25">
      <c r="A8052" t="s">
        <v>36</v>
      </c>
      <c r="B8052">
        <v>14.173</v>
      </c>
      <c r="C8052" t="str" cm="1">
        <f t="array" ref="C8052">IF(Compiled!C8052&gt;0,"SI",IF(Compiled!D8052&gt;0,"ST",IF(Compiled!E8052&gt;0,"EC",IF(Compiled!F8052&gt;0,"DP",NA))))</f>
        <v>EC</v>
      </c>
      <c r="D8052">
        <f>MIN(Compiled!C8052:F8052)</f>
        <v>47.62</v>
      </c>
    </row>
    <row r="8053" spans="1:4" x14ac:dyDescent="0.25">
      <c r="A8053" t="s">
        <v>36</v>
      </c>
      <c r="B8053">
        <v>14.188000000000001</v>
      </c>
      <c r="C8053" t="str" cm="1">
        <f t="array" ref="C8053">IF(Compiled!C8053&gt;0,"SI",IF(Compiled!D8053&gt;0,"ST",IF(Compiled!E8053&gt;0,"EC",IF(Compiled!F8053&gt;0,"DP",NA))))</f>
        <v>EC</v>
      </c>
      <c r="D8053">
        <f>MIN(Compiled!C8053:F8053)</f>
        <v>65.81</v>
      </c>
    </row>
    <row r="8054" spans="1:4" x14ac:dyDescent="0.25">
      <c r="A8054" t="s">
        <v>36</v>
      </c>
      <c r="B8054">
        <v>14.204000000000001</v>
      </c>
      <c r="C8054" t="str" cm="1">
        <f t="array" ref="C8054">IF(Compiled!C8054&gt;0,"SI",IF(Compiled!D8054&gt;0,"ST",IF(Compiled!E8054&gt;0,"EC",IF(Compiled!F8054&gt;0,"DP",NA))))</f>
        <v>EC</v>
      </c>
      <c r="D8054">
        <f>MIN(Compiled!C8054:F8054)</f>
        <v>38.409999999999997</v>
      </c>
    </row>
    <row r="8055" spans="1:4" x14ac:dyDescent="0.25">
      <c r="A8055" t="s">
        <v>36</v>
      </c>
      <c r="B8055">
        <v>14.218999999999999</v>
      </c>
      <c r="C8055" t="str" cm="1">
        <f t="array" ref="C8055">IF(Compiled!C8055&gt;0,"SI",IF(Compiled!D8055&gt;0,"ST",IF(Compiled!E8055&gt;0,"EC",IF(Compiled!F8055&gt;0,"DP",NA))))</f>
        <v>EC</v>
      </c>
      <c r="D8055">
        <f>MIN(Compiled!C8055:F8055)</f>
        <v>21.7</v>
      </c>
    </row>
    <row r="8056" spans="1:4" x14ac:dyDescent="0.25">
      <c r="A8056" t="s">
        <v>36</v>
      </c>
      <c r="B8056">
        <v>14.234</v>
      </c>
      <c r="C8056" t="str" cm="1">
        <f t="array" ref="C8056">IF(Compiled!C8056&gt;0,"SI",IF(Compiled!D8056&gt;0,"ST",IF(Compiled!E8056&gt;0,"EC",IF(Compiled!F8056&gt;0,"DP",NA))))</f>
        <v>EC</v>
      </c>
      <c r="D8056">
        <f>MIN(Compiled!C8056:F8056)</f>
        <v>15.35</v>
      </c>
    </row>
    <row r="8057" spans="1:4" x14ac:dyDescent="0.25">
      <c r="A8057" t="s">
        <v>36</v>
      </c>
      <c r="B8057">
        <v>14.249000000000001</v>
      </c>
      <c r="C8057" t="str" cm="1">
        <f t="array" ref="C8057">IF(Compiled!C8057&gt;0,"SI",IF(Compiled!D8057&gt;0,"ST",IF(Compiled!E8057&gt;0,"EC",IF(Compiled!F8057&gt;0,"DP",NA))))</f>
        <v>EC</v>
      </c>
      <c r="D8057">
        <f>MIN(Compiled!C8057:F8057)</f>
        <v>11.68</v>
      </c>
    </row>
    <row r="8058" spans="1:4" x14ac:dyDescent="0.25">
      <c r="A8058" t="s">
        <v>36</v>
      </c>
      <c r="B8058">
        <v>14.265000000000001</v>
      </c>
      <c r="C8058" t="str" cm="1">
        <f t="array" ref="C8058">IF(Compiled!C8058&gt;0,"SI",IF(Compiled!D8058&gt;0,"ST",IF(Compiled!E8058&gt;0,"EC",IF(Compiled!F8058&gt;0,"DP",NA))))</f>
        <v>EC</v>
      </c>
      <c r="D8058">
        <f>MIN(Compiled!C8058:F8058)</f>
        <v>9.34</v>
      </c>
    </row>
    <row r="8059" spans="1:4" x14ac:dyDescent="0.25">
      <c r="A8059" t="s">
        <v>36</v>
      </c>
      <c r="B8059">
        <v>14.28</v>
      </c>
      <c r="C8059" t="str" cm="1">
        <f t="array" ref="C8059">IF(Compiled!C8059&gt;0,"SI",IF(Compiled!D8059&gt;0,"ST",IF(Compiled!E8059&gt;0,"EC",IF(Compiled!F8059&gt;0,"DP",NA))))</f>
        <v>EC</v>
      </c>
      <c r="D8059">
        <f>MIN(Compiled!C8059:F8059)</f>
        <v>9.17</v>
      </c>
    </row>
    <row r="8060" spans="1:4" x14ac:dyDescent="0.25">
      <c r="A8060" t="s">
        <v>16</v>
      </c>
      <c r="B8060">
        <v>0</v>
      </c>
      <c r="C8060" t="str" cm="1">
        <f t="array" ref="C8060">IF(Compiled!C8060&gt;0,"SI",IF(Compiled!D8060&gt;0,"ST",IF(Compiled!E8060&gt;0,"EC",IF(Compiled!F8060&gt;0,"DP",NA))))</f>
        <v>EC</v>
      </c>
      <c r="D8060">
        <f>MIN(Compiled!C8060:F8060)</f>
        <v>44.5</v>
      </c>
    </row>
    <row r="8061" spans="1:4" x14ac:dyDescent="0.25">
      <c r="A8061" t="s">
        <v>16</v>
      </c>
      <c r="B8061">
        <v>1.4999999999999999E-2</v>
      </c>
      <c r="C8061" t="str" cm="1">
        <f t="array" ref="C8061">IF(Compiled!C8061&gt;0,"SI",IF(Compiled!D8061&gt;0,"ST",IF(Compiled!E8061&gt;0,"EC",IF(Compiled!F8061&gt;0,"DP",NA))))</f>
        <v>EC</v>
      </c>
      <c r="D8061">
        <f>MIN(Compiled!C8061:F8061)</f>
        <v>93.25</v>
      </c>
    </row>
    <row r="8062" spans="1:4" x14ac:dyDescent="0.25">
      <c r="A8062" t="s">
        <v>16</v>
      </c>
      <c r="B8062">
        <v>0.03</v>
      </c>
      <c r="C8062" t="str" cm="1">
        <f t="array" ref="C8062">IF(Compiled!C8062&gt;0,"SI",IF(Compiled!D8062&gt;0,"ST",IF(Compiled!E8062&gt;0,"EC",IF(Compiled!F8062&gt;0,"DP",NA))))</f>
        <v>EC</v>
      </c>
      <c r="D8062">
        <f>MIN(Compiled!C8062:F8062)</f>
        <v>115.12</v>
      </c>
    </row>
    <row r="8063" spans="1:4" x14ac:dyDescent="0.25">
      <c r="A8063" t="s">
        <v>16</v>
      </c>
      <c r="B8063">
        <v>4.5999999999999999E-2</v>
      </c>
      <c r="C8063" t="str" cm="1">
        <f t="array" ref="C8063">IF(Compiled!C8063&gt;0,"SI",IF(Compiled!D8063&gt;0,"ST",IF(Compiled!E8063&gt;0,"EC",IF(Compiled!F8063&gt;0,"DP",NA))))</f>
        <v>EC</v>
      </c>
      <c r="D8063">
        <f>MIN(Compiled!C8063:F8063)</f>
        <v>121.06</v>
      </c>
    </row>
    <row r="8064" spans="1:4" x14ac:dyDescent="0.25">
      <c r="A8064" t="s">
        <v>16</v>
      </c>
      <c r="B8064">
        <v>6.0999999999999999E-2</v>
      </c>
      <c r="C8064" t="str" cm="1">
        <f t="array" ref="C8064">IF(Compiled!C8064&gt;0,"SI",IF(Compiled!D8064&gt;0,"ST",IF(Compiled!E8064&gt;0,"EC",IF(Compiled!F8064&gt;0,"DP",NA))))</f>
        <v>EC</v>
      </c>
      <c r="D8064">
        <f>MIN(Compiled!C8064:F8064)</f>
        <v>123.03</v>
      </c>
    </row>
    <row r="8065" spans="1:4" x14ac:dyDescent="0.25">
      <c r="A8065" t="s">
        <v>16</v>
      </c>
      <c r="B8065">
        <v>7.5999999999999998E-2</v>
      </c>
      <c r="C8065" t="str" cm="1">
        <f t="array" ref="C8065">IF(Compiled!C8065&gt;0,"SI",IF(Compiled!D8065&gt;0,"ST",IF(Compiled!E8065&gt;0,"EC",IF(Compiled!F8065&gt;0,"DP",NA))))</f>
        <v>EC</v>
      </c>
      <c r="D8065">
        <f>MIN(Compiled!C8065:F8065)</f>
        <v>138.52000000000001</v>
      </c>
    </row>
    <row r="8066" spans="1:4" x14ac:dyDescent="0.25">
      <c r="A8066" t="s">
        <v>16</v>
      </c>
      <c r="B8066">
        <v>9.0999999999999998E-2</v>
      </c>
      <c r="C8066" t="str" cm="1">
        <f t="array" ref="C8066">IF(Compiled!C8066&gt;0,"SI",IF(Compiled!D8066&gt;0,"ST",IF(Compiled!E8066&gt;0,"EC",IF(Compiled!F8066&gt;0,"DP",NA))))</f>
        <v>EC</v>
      </c>
      <c r="D8066">
        <f>MIN(Compiled!C8066:F8066)</f>
        <v>184.26</v>
      </c>
    </row>
    <row r="8067" spans="1:4" x14ac:dyDescent="0.25">
      <c r="A8067" t="s">
        <v>16</v>
      </c>
      <c r="B8067">
        <v>0.107</v>
      </c>
      <c r="C8067" t="str" cm="1">
        <f t="array" ref="C8067">IF(Compiled!C8067&gt;0,"SI",IF(Compiled!D8067&gt;0,"ST",IF(Compiled!E8067&gt;0,"EC",IF(Compiled!F8067&gt;0,"DP",NA))))</f>
        <v>EC</v>
      </c>
      <c r="D8067">
        <f>MIN(Compiled!C8067:F8067)</f>
        <v>127.63</v>
      </c>
    </row>
    <row r="8068" spans="1:4" x14ac:dyDescent="0.25">
      <c r="A8068" t="s">
        <v>16</v>
      </c>
      <c r="B8068">
        <v>0.122</v>
      </c>
      <c r="C8068" t="str" cm="1">
        <f t="array" ref="C8068">IF(Compiled!C8068&gt;0,"SI",IF(Compiled!D8068&gt;0,"ST",IF(Compiled!E8068&gt;0,"EC",IF(Compiled!F8068&gt;0,"DP",NA))))</f>
        <v>EC</v>
      </c>
      <c r="D8068">
        <f>MIN(Compiled!C8068:F8068)</f>
        <v>104.81</v>
      </c>
    </row>
    <row r="8069" spans="1:4" x14ac:dyDescent="0.25">
      <c r="A8069" t="s">
        <v>16</v>
      </c>
      <c r="B8069">
        <v>0.13700000000000001</v>
      </c>
      <c r="C8069" t="str" cm="1">
        <f t="array" ref="C8069">IF(Compiled!C8069&gt;0,"SI",IF(Compiled!D8069&gt;0,"ST",IF(Compiled!E8069&gt;0,"EC",IF(Compiled!F8069&gt;0,"DP",NA))))</f>
        <v>EC</v>
      </c>
      <c r="D8069">
        <f>MIN(Compiled!C8069:F8069)</f>
        <v>144.41</v>
      </c>
    </row>
    <row r="8070" spans="1:4" x14ac:dyDescent="0.25">
      <c r="A8070" t="s">
        <v>16</v>
      </c>
      <c r="B8070">
        <v>0.152</v>
      </c>
      <c r="C8070" t="str" cm="1">
        <f t="array" ref="C8070">IF(Compiled!C8070&gt;0,"SI",IF(Compiled!D8070&gt;0,"ST",IF(Compiled!E8070&gt;0,"EC",IF(Compiled!F8070&gt;0,"DP",NA))))</f>
        <v>EC</v>
      </c>
      <c r="D8070">
        <f>MIN(Compiled!C8070:F8070)</f>
        <v>157.19999999999999</v>
      </c>
    </row>
    <row r="8071" spans="1:4" x14ac:dyDescent="0.25">
      <c r="A8071" t="s">
        <v>16</v>
      </c>
      <c r="B8071">
        <v>0.16800000000000001</v>
      </c>
      <c r="C8071" t="str" cm="1">
        <f t="array" ref="C8071">IF(Compiled!C8071&gt;0,"SI",IF(Compiled!D8071&gt;0,"ST",IF(Compiled!E8071&gt;0,"EC",IF(Compiled!F8071&gt;0,"DP",NA))))</f>
        <v>EC</v>
      </c>
      <c r="D8071">
        <f>MIN(Compiled!C8071:F8071)</f>
        <v>100.1</v>
      </c>
    </row>
    <row r="8072" spans="1:4" x14ac:dyDescent="0.25">
      <c r="A8072" t="s">
        <v>16</v>
      </c>
      <c r="B8072">
        <v>0.183</v>
      </c>
      <c r="C8072" t="str" cm="1">
        <f t="array" ref="C8072">IF(Compiled!C8072&gt;0,"SI",IF(Compiled!D8072&gt;0,"ST",IF(Compiled!E8072&gt;0,"EC",IF(Compiled!F8072&gt;0,"DP",NA))))</f>
        <v>EC</v>
      </c>
      <c r="D8072">
        <f>MIN(Compiled!C8072:F8072)</f>
        <v>77.55</v>
      </c>
    </row>
    <row r="8073" spans="1:4" x14ac:dyDescent="0.25">
      <c r="A8073" t="s">
        <v>16</v>
      </c>
      <c r="B8073">
        <v>0.19800000000000001</v>
      </c>
      <c r="C8073" t="str" cm="1">
        <f t="array" ref="C8073">IF(Compiled!C8073&gt;0,"SI",IF(Compiled!D8073&gt;0,"ST",IF(Compiled!E8073&gt;0,"EC",IF(Compiled!F8073&gt;0,"DP",NA))))</f>
        <v>EC</v>
      </c>
      <c r="D8073">
        <f>MIN(Compiled!C8073:F8073)</f>
        <v>87.78</v>
      </c>
    </row>
    <row r="8074" spans="1:4" x14ac:dyDescent="0.25">
      <c r="A8074" t="s">
        <v>16</v>
      </c>
      <c r="B8074">
        <v>0.21299999999999999</v>
      </c>
      <c r="C8074" t="str" cm="1">
        <f t="array" ref="C8074">IF(Compiled!C8074&gt;0,"SI",IF(Compiled!D8074&gt;0,"ST",IF(Compiled!E8074&gt;0,"EC",IF(Compiled!F8074&gt;0,"DP",NA))))</f>
        <v>EC</v>
      </c>
      <c r="D8074">
        <f>MIN(Compiled!C8074:F8074)</f>
        <v>71.39</v>
      </c>
    </row>
    <row r="8075" spans="1:4" x14ac:dyDescent="0.25">
      <c r="A8075" t="s">
        <v>16</v>
      </c>
      <c r="B8075">
        <v>0.22900000000000001</v>
      </c>
      <c r="C8075" t="str" cm="1">
        <f t="array" ref="C8075">IF(Compiled!C8075&gt;0,"SI",IF(Compiled!D8075&gt;0,"ST",IF(Compiled!E8075&gt;0,"EC",IF(Compiled!F8075&gt;0,"DP",NA))))</f>
        <v>EC</v>
      </c>
      <c r="D8075">
        <f>MIN(Compiled!C8075:F8075)</f>
        <v>68.69</v>
      </c>
    </row>
    <row r="8076" spans="1:4" x14ac:dyDescent="0.25">
      <c r="A8076" t="s">
        <v>16</v>
      </c>
      <c r="B8076">
        <v>0.24399999999999999</v>
      </c>
      <c r="C8076" t="str" cm="1">
        <f t="array" ref="C8076">IF(Compiled!C8076&gt;0,"SI",IF(Compiled!D8076&gt;0,"ST",IF(Compiled!E8076&gt;0,"EC",IF(Compiled!F8076&gt;0,"DP",NA))))</f>
        <v>EC</v>
      </c>
      <c r="D8076">
        <f>MIN(Compiled!C8076:F8076)</f>
        <v>73.349999999999994</v>
      </c>
    </row>
    <row r="8077" spans="1:4" x14ac:dyDescent="0.25">
      <c r="A8077" t="s">
        <v>16</v>
      </c>
      <c r="B8077">
        <v>0.25900000000000001</v>
      </c>
      <c r="C8077" t="str" cm="1">
        <f t="array" ref="C8077">IF(Compiled!C8077&gt;0,"SI",IF(Compiled!D8077&gt;0,"ST",IF(Compiled!E8077&gt;0,"EC",IF(Compiled!F8077&gt;0,"DP",NA))))</f>
        <v>EC</v>
      </c>
      <c r="D8077">
        <f>MIN(Compiled!C8077:F8077)</f>
        <v>73.67</v>
      </c>
    </row>
    <row r="8078" spans="1:4" x14ac:dyDescent="0.25">
      <c r="A8078" t="s">
        <v>16</v>
      </c>
      <c r="B8078">
        <v>0.27400000000000002</v>
      </c>
      <c r="C8078" t="str" cm="1">
        <f t="array" ref="C8078">IF(Compiled!C8078&gt;0,"SI",IF(Compiled!D8078&gt;0,"ST",IF(Compiled!E8078&gt;0,"EC",IF(Compiled!F8078&gt;0,"DP",NA))))</f>
        <v>EC</v>
      </c>
      <c r="D8078">
        <f>MIN(Compiled!C8078:F8078)</f>
        <v>87.34</v>
      </c>
    </row>
    <row r="8079" spans="1:4" x14ac:dyDescent="0.25">
      <c r="A8079" t="s">
        <v>16</v>
      </c>
      <c r="B8079">
        <v>0.28999999999999998</v>
      </c>
      <c r="C8079" t="str" cm="1">
        <f t="array" ref="C8079">IF(Compiled!C8079&gt;0,"SI",IF(Compiled!D8079&gt;0,"ST",IF(Compiled!E8079&gt;0,"EC",IF(Compiled!F8079&gt;0,"DP",NA))))</f>
        <v>EC</v>
      </c>
      <c r="D8079">
        <f>MIN(Compiled!C8079:F8079)</f>
        <v>98.17</v>
      </c>
    </row>
    <row r="8080" spans="1:4" x14ac:dyDescent="0.25">
      <c r="A8080" t="s">
        <v>16</v>
      </c>
      <c r="B8080">
        <v>0.30499999999999999</v>
      </c>
      <c r="C8080" t="str" cm="1">
        <f t="array" ref="C8080">IF(Compiled!C8080&gt;0,"SI",IF(Compiled!D8080&gt;0,"ST",IF(Compiled!E8080&gt;0,"EC",IF(Compiled!F8080&gt;0,"DP",NA))))</f>
        <v>EC</v>
      </c>
      <c r="D8080">
        <f>MIN(Compiled!C8080:F8080)</f>
        <v>92.08</v>
      </c>
    </row>
    <row r="8081" spans="1:4" x14ac:dyDescent="0.25">
      <c r="A8081" t="s">
        <v>16</v>
      </c>
      <c r="B8081">
        <v>0.32</v>
      </c>
      <c r="C8081" t="str" cm="1">
        <f t="array" ref="C8081">IF(Compiled!C8081&gt;0,"SI",IF(Compiled!D8081&gt;0,"ST",IF(Compiled!E8081&gt;0,"EC",IF(Compiled!F8081&gt;0,"DP",NA))))</f>
        <v>EC</v>
      </c>
      <c r="D8081">
        <f>MIN(Compiled!C8081:F8081)</f>
        <v>89.04</v>
      </c>
    </row>
    <row r="8082" spans="1:4" x14ac:dyDescent="0.25">
      <c r="A8082" t="s">
        <v>16</v>
      </c>
      <c r="B8082">
        <v>0.33500000000000002</v>
      </c>
      <c r="C8082" t="str" cm="1">
        <f t="array" ref="C8082">IF(Compiled!C8082&gt;0,"SI",IF(Compiled!D8082&gt;0,"ST",IF(Compiled!E8082&gt;0,"EC",IF(Compiled!F8082&gt;0,"DP",NA))))</f>
        <v>EC</v>
      </c>
      <c r="D8082">
        <f>MIN(Compiled!C8082:F8082)</f>
        <v>89.52</v>
      </c>
    </row>
    <row r="8083" spans="1:4" x14ac:dyDescent="0.25">
      <c r="A8083" t="s">
        <v>16</v>
      </c>
      <c r="B8083">
        <v>0.35099999999999998</v>
      </c>
      <c r="C8083" t="str" cm="1">
        <f t="array" ref="C8083">IF(Compiled!C8083&gt;0,"SI",IF(Compiled!D8083&gt;0,"ST",IF(Compiled!E8083&gt;0,"EC",IF(Compiled!F8083&gt;0,"DP",NA))))</f>
        <v>EC</v>
      </c>
      <c r="D8083">
        <f>MIN(Compiled!C8083:F8083)</f>
        <v>92.76</v>
      </c>
    </row>
    <row r="8084" spans="1:4" x14ac:dyDescent="0.25">
      <c r="A8084" t="s">
        <v>16</v>
      </c>
      <c r="B8084">
        <v>0.36599999999999999</v>
      </c>
      <c r="C8084" t="str" cm="1">
        <f t="array" ref="C8084">IF(Compiled!C8084&gt;0,"SI",IF(Compiled!D8084&gt;0,"ST",IF(Compiled!E8084&gt;0,"EC",IF(Compiled!F8084&gt;0,"DP",NA))))</f>
        <v>EC</v>
      </c>
      <c r="D8084">
        <f>MIN(Compiled!C8084:F8084)</f>
        <v>89.38</v>
      </c>
    </row>
    <row r="8085" spans="1:4" x14ac:dyDescent="0.25">
      <c r="A8085" t="s">
        <v>16</v>
      </c>
      <c r="B8085">
        <v>0.38100000000000001</v>
      </c>
      <c r="C8085" t="str" cm="1">
        <f t="array" ref="C8085">IF(Compiled!C8085&gt;0,"SI",IF(Compiled!D8085&gt;0,"ST",IF(Compiled!E8085&gt;0,"EC",IF(Compiled!F8085&gt;0,"DP",NA))))</f>
        <v>EC</v>
      </c>
      <c r="D8085">
        <f>MIN(Compiled!C8085:F8085)</f>
        <v>99.19</v>
      </c>
    </row>
    <row r="8086" spans="1:4" x14ac:dyDescent="0.25">
      <c r="A8086" t="s">
        <v>16</v>
      </c>
      <c r="B8086">
        <v>0.39600000000000002</v>
      </c>
      <c r="C8086" t="str" cm="1">
        <f t="array" ref="C8086">IF(Compiled!C8086&gt;0,"SI",IF(Compiled!D8086&gt;0,"ST",IF(Compiled!E8086&gt;0,"EC",IF(Compiled!F8086&gt;0,"DP",NA))))</f>
        <v>EC</v>
      </c>
      <c r="D8086">
        <f>MIN(Compiled!C8086:F8086)</f>
        <v>106.6</v>
      </c>
    </row>
    <row r="8087" spans="1:4" x14ac:dyDescent="0.25">
      <c r="A8087" t="s">
        <v>16</v>
      </c>
      <c r="B8087">
        <v>0.41099999999999998</v>
      </c>
      <c r="C8087" t="str" cm="1">
        <f t="array" ref="C8087">IF(Compiled!C8087&gt;0,"SI",IF(Compiled!D8087&gt;0,"ST",IF(Compiled!E8087&gt;0,"EC",IF(Compiled!F8087&gt;0,"DP",NA))))</f>
        <v>EC</v>
      </c>
      <c r="D8087">
        <f>MIN(Compiled!C8087:F8087)</f>
        <v>105.3</v>
      </c>
    </row>
    <row r="8088" spans="1:4" x14ac:dyDescent="0.25">
      <c r="A8088" t="s">
        <v>16</v>
      </c>
      <c r="B8088">
        <v>0.42699999999999999</v>
      </c>
      <c r="C8088" t="str" cm="1">
        <f t="array" ref="C8088">IF(Compiled!C8088&gt;0,"SI",IF(Compiled!D8088&gt;0,"ST",IF(Compiled!E8088&gt;0,"EC",IF(Compiled!F8088&gt;0,"DP",NA))))</f>
        <v>EC</v>
      </c>
      <c r="D8088">
        <f>MIN(Compiled!C8088:F8088)</f>
        <v>100.65</v>
      </c>
    </row>
    <row r="8089" spans="1:4" x14ac:dyDescent="0.25">
      <c r="A8089" t="s">
        <v>16</v>
      </c>
      <c r="B8089">
        <v>0.442</v>
      </c>
      <c r="C8089" t="str" cm="1">
        <f t="array" ref="C8089">IF(Compiled!C8089&gt;0,"SI",IF(Compiled!D8089&gt;0,"ST",IF(Compiled!E8089&gt;0,"EC",IF(Compiled!F8089&gt;0,"DP",NA))))</f>
        <v>EC</v>
      </c>
      <c r="D8089">
        <f>MIN(Compiled!C8089:F8089)</f>
        <v>89.82</v>
      </c>
    </row>
    <row r="8090" spans="1:4" x14ac:dyDescent="0.25">
      <c r="A8090" t="s">
        <v>16</v>
      </c>
      <c r="B8090">
        <v>0.45700000000000002</v>
      </c>
      <c r="C8090" t="str" cm="1">
        <f t="array" ref="C8090">IF(Compiled!C8090&gt;0,"SI",IF(Compiled!D8090&gt;0,"ST",IF(Compiled!E8090&gt;0,"EC",IF(Compiled!F8090&gt;0,"DP",NA))))</f>
        <v>EC</v>
      </c>
      <c r="D8090">
        <f>MIN(Compiled!C8090:F8090)</f>
        <v>93.41</v>
      </c>
    </row>
    <row r="8091" spans="1:4" x14ac:dyDescent="0.25">
      <c r="A8091" t="s">
        <v>16</v>
      </c>
      <c r="B8091">
        <v>0.47199999999999998</v>
      </c>
      <c r="C8091" t="str" cm="1">
        <f t="array" ref="C8091">IF(Compiled!C8091&gt;0,"SI",IF(Compiled!D8091&gt;0,"ST",IF(Compiled!E8091&gt;0,"EC",IF(Compiled!F8091&gt;0,"DP",NA))))</f>
        <v>EC</v>
      </c>
      <c r="D8091">
        <f>MIN(Compiled!C8091:F8091)</f>
        <v>94.21</v>
      </c>
    </row>
    <row r="8092" spans="1:4" x14ac:dyDescent="0.25">
      <c r="A8092" t="s">
        <v>16</v>
      </c>
      <c r="B8092">
        <v>0.48799999999999999</v>
      </c>
      <c r="C8092" t="str" cm="1">
        <f t="array" ref="C8092">IF(Compiled!C8092&gt;0,"SI",IF(Compiled!D8092&gt;0,"ST",IF(Compiled!E8092&gt;0,"EC",IF(Compiled!F8092&gt;0,"DP",NA))))</f>
        <v>EC</v>
      </c>
      <c r="D8092">
        <f>MIN(Compiled!C8092:F8092)</f>
        <v>90.1</v>
      </c>
    </row>
    <row r="8093" spans="1:4" x14ac:dyDescent="0.25">
      <c r="A8093" t="s">
        <v>16</v>
      </c>
      <c r="B8093">
        <v>0.503</v>
      </c>
      <c r="C8093" t="str" cm="1">
        <f t="array" ref="C8093">IF(Compiled!C8093&gt;0,"SI",IF(Compiled!D8093&gt;0,"ST",IF(Compiled!E8093&gt;0,"EC",IF(Compiled!F8093&gt;0,"DP",NA))))</f>
        <v>EC</v>
      </c>
      <c r="D8093">
        <f>MIN(Compiled!C8093:F8093)</f>
        <v>97.05</v>
      </c>
    </row>
    <row r="8094" spans="1:4" x14ac:dyDescent="0.25">
      <c r="A8094" t="s">
        <v>16</v>
      </c>
      <c r="B8094">
        <v>0.51800000000000002</v>
      </c>
      <c r="C8094" t="str" cm="1">
        <f t="array" ref="C8094">IF(Compiled!C8094&gt;0,"SI",IF(Compiled!D8094&gt;0,"ST",IF(Compiled!E8094&gt;0,"EC",IF(Compiled!F8094&gt;0,"DP",NA))))</f>
        <v>EC</v>
      </c>
      <c r="D8094">
        <f>MIN(Compiled!C8094:F8094)</f>
        <v>99.53</v>
      </c>
    </row>
    <row r="8095" spans="1:4" x14ac:dyDescent="0.25">
      <c r="A8095" t="s">
        <v>16</v>
      </c>
      <c r="B8095">
        <v>0.53300000000000003</v>
      </c>
      <c r="C8095" t="str" cm="1">
        <f t="array" ref="C8095">IF(Compiled!C8095&gt;0,"SI",IF(Compiled!D8095&gt;0,"ST",IF(Compiled!E8095&gt;0,"EC",IF(Compiled!F8095&gt;0,"DP",NA))))</f>
        <v>EC</v>
      </c>
      <c r="D8095">
        <f>MIN(Compiled!C8095:F8095)</f>
        <v>99.26</v>
      </c>
    </row>
    <row r="8096" spans="1:4" x14ac:dyDescent="0.25">
      <c r="A8096" t="s">
        <v>16</v>
      </c>
      <c r="B8096">
        <v>0.54900000000000004</v>
      </c>
      <c r="C8096" t="str" cm="1">
        <f t="array" ref="C8096">IF(Compiled!C8096&gt;0,"SI",IF(Compiled!D8096&gt;0,"ST",IF(Compiled!E8096&gt;0,"EC",IF(Compiled!F8096&gt;0,"DP",NA))))</f>
        <v>EC</v>
      </c>
      <c r="D8096">
        <f>MIN(Compiled!C8096:F8096)</f>
        <v>83.13</v>
      </c>
    </row>
    <row r="8097" spans="1:4" x14ac:dyDescent="0.25">
      <c r="A8097" t="s">
        <v>16</v>
      </c>
      <c r="B8097">
        <v>0.56399999999999995</v>
      </c>
      <c r="C8097" t="str" cm="1">
        <f t="array" ref="C8097">IF(Compiled!C8097&gt;0,"SI",IF(Compiled!D8097&gt;0,"ST",IF(Compiled!E8097&gt;0,"EC",IF(Compiled!F8097&gt;0,"DP",NA))))</f>
        <v>EC</v>
      </c>
      <c r="D8097">
        <f>MIN(Compiled!C8097:F8097)</f>
        <v>75.069999999999993</v>
      </c>
    </row>
    <row r="8098" spans="1:4" x14ac:dyDescent="0.25">
      <c r="A8098" t="s">
        <v>16</v>
      </c>
      <c r="B8098">
        <v>0.57899999999999996</v>
      </c>
      <c r="C8098" t="str" cm="1">
        <f t="array" ref="C8098">IF(Compiled!C8098&gt;0,"SI",IF(Compiled!D8098&gt;0,"ST",IF(Compiled!E8098&gt;0,"EC",IF(Compiled!F8098&gt;0,"DP",NA))))</f>
        <v>EC</v>
      </c>
      <c r="D8098">
        <f>MIN(Compiled!C8098:F8098)</f>
        <v>78.03</v>
      </c>
    </row>
    <row r="8099" spans="1:4" x14ac:dyDescent="0.25">
      <c r="A8099" t="s">
        <v>16</v>
      </c>
      <c r="B8099">
        <v>0.59399999999999997</v>
      </c>
      <c r="C8099" t="str" cm="1">
        <f t="array" ref="C8099">IF(Compiled!C8099&gt;0,"SI",IF(Compiled!D8099&gt;0,"ST",IF(Compiled!E8099&gt;0,"EC",IF(Compiled!F8099&gt;0,"DP",NA))))</f>
        <v>EC</v>
      </c>
      <c r="D8099">
        <f>MIN(Compiled!C8099:F8099)</f>
        <v>105.02</v>
      </c>
    </row>
    <row r="8100" spans="1:4" x14ac:dyDescent="0.25">
      <c r="A8100" t="s">
        <v>16</v>
      </c>
      <c r="B8100">
        <v>0.61</v>
      </c>
      <c r="C8100" t="str" cm="1">
        <f t="array" ref="C8100">IF(Compiled!C8100&gt;0,"SI",IF(Compiled!D8100&gt;0,"ST",IF(Compiled!E8100&gt;0,"EC",IF(Compiled!F8100&gt;0,"DP",NA))))</f>
        <v>EC</v>
      </c>
      <c r="D8100">
        <f>MIN(Compiled!C8100:F8100)</f>
        <v>112.51</v>
      </c>
    </row>
    <row r="8101" spans="1:4" x14ac:dyDescent="0.25">
      <c r="A8101" t="s">
        <v>16</v>
      </c>
      <c r="B8101">
        <v>0.625</v>
      </c>
      <c r="C8101" t="str" cm="1">
        <f t="array" ref="C8101">IF(Compiled!C8101&gt;0,"SI",IF(Compiled!D8101&gt;0,"ST",IF(Compiled!E8101&gt;0,"EC",IF(Compiled!F8101&gt;0,"DP",NA))))</f>
        <v>EC</v>
      </c>
      <c r="D8101">
        <f>MIN(Compiled!C8101:F8101)</f>
        <v>115.75</v>
      </c>
    </row>
    <row r="8102" spans="1:4" x14ac:dyDescent="0.25">
      <c r="A8102" t="s">
        <v>16</v>
      </c>
      <c r="B8102">
        <v>0.64</v>
      </c>
      <c r="C8102" t="str" cm="1">
        <f t="array" ref="C8102">IF(Compiled!C8102&gt;0,"SI",IF(Compiled!D8102&gt;0,"ST",IF(Compiled!E8102&gt;0,"EC",IF(Compiled!F8102&gt;0,"DP",NA))))</f>
        <v>EC</v>
      </c>
      <c r="D8102">
        <f>MIN(Compiled!C8102:F8102)</f>
        <v>121.88</v>
      </c>
    </row>
    <row r="8103" spans="1:4" x14ac:dyDescent="0.25">
      <c r="A8103" t="s">
        <v>16</v>
      </c>
      <c r="B8103">
        <v>0.65500000000000003</v>
      </c>
      <c r="C8103" t="str" cm="1">
        <f t="array" ref="C8103">IF(Compiled!C8103&gt;0,"SI",IF(Compiled!D8103&gt;0,"ST",IF(Compiled!E8103&gt;0,"EC",IF(Compiled!F8103&gt;0,"DP",NA))))</f>
        <v>EC</v>
      </c>
      <c r="D8103">
        <f>MIN(Compiled!C8103:F8103)</f>
        <v>124.44</v>
      </c>
    </row>
    <row r="8104" spans="1:4" x14ac:dyDescent="0.25">
      <c r="A8104" t="s">
        <v>16</v>
      </c>
      <c r="B8104">
        <v>0.67100000000000004</v>
      </c>
      <c r="C8104" t="str" cm="1">
        <f t="array" ref="C8104">IF(Compiled!C8104&gt;0,"SI",IF(Compiled!D8104&gt;0,"ST",IF(Compiled!E8104&gt;0,"EC",IF(Compiled!F8104&gt;0,"DP",NA))))</f>
        <v>EC</v>
      </c>
      <c r="D8104">
        <f>MIN(Compiled!C8104:F8104)</f>
        <v>121.72</v>
      </c>
    </row>
    <row r="8105" spans="1:4" x14ac:dyDescent="0.25">
      <c r="A8105" t="s">
        <v>16</v>
      </c>
      <c r="B8105">
        <v>0.68600000000000005</v>
      </c>
      <c r="C8105" t="str" cm="1">
        <f t="array" ref="C8105">IF(Compiled!C8105&gt;0,"SI",IF(Compiled!D8105&gt;0,"ST",IF(Compiled!E8105&gt;0,"EC",IF(Compiled!F8105&gt;0,"DP",NA))))</f>
        <v>EC</v>
      </c>
      <c r="D8105">
        <f>MIN(Compiled!C8105:F8105)</f>
        <v>125.86</v>
      </c>
    </row>
    <row r="8106" spans="1:4" x14ac:dyDescent="0.25">
      <c r="A8106" t="s">
        <v>16</v>
      </c>
      <c r="B8106">
        <v>0.70099999999999996</v>
      </c>
      <c r="C8106" t="str" cm="1">
        <f t="array" ref="C8106">IF(Compiled!C8106&gt;0,"SI",IF(Compiled!D8106&gt;0,"ST",IF(Compiled!E8106&gt;0,"EC",IF(Compiled!F8106&gt;0,"DP",NA))))</f>
        <v>EC</v>
      </c>
      <c r="D8106">
        <f>MIN(Compiled!C8106:F8106)</f>
        <v>118.93</v>
      </c>
    </row>
    <row r="8107" spans="1:4" x14ac:dyDescent="0.25">
      <c r="A8107" t="s">
        <v>16</v>
      </c>
      <c r="B8107">
        <v>0.71599999999999997</v>
      </c>
      <c r="C8107" t="str" cm="1">
        <f t="array" ref="C8107">IF(Compiled!C8107&gt;0,"SI",IF(Compiled!D8107&gt;0,"ST",IF(Compiled!E8107&gt;0,"EC",IF(Compiled!F8107&gt;0,"DP",NA))))</f>
        <v>EC</v>
      </c>
      <c r="D8107">
        <f>MIN(Compiled!C8107:F8107)</f>
        <v>127.96</v>
      </c>
    </row>
    <row r="8108" spans="1:4" x14ac:dyDescent="0.25">
      <c r="A8108" t="s">
        <v>16</v>
      </c>
      <c r="B8108">
        <v>0.73199999999999998</v>
      </c>
      <c r="C8108" t="str" cm="1">
        <f t="array" ref="C8108">IF(Compiled!C8108&gt;0,"SI",IF(Compiled!D8108&gt;0,"ST",IF(Compiled!E8108&gt;0,"EC",IF(Compiled!F8108&gt;0,"DP",NA))))</f>
        <v>EC</v>
      </c>
      <c r="D8108">
        <f>MIN(Compiled!C8108:F8108)</f>
        <v>118.98</v>
      </c>
    </row>
    <row r="8109" spans="1:4" x14ac:dyDescent="0.25">
      <c r="A8109" t="s">
        <v>16</v>
      </c>
      <c r="B8109">
        <v>0.747</v>
      </c>
      <c r="C8109" t="str" cm="1">
        <f t="array" ref="C8109">IF(Compiled!C8109&gt;0,"SI",IF(Compiled!D8109&gt;0,"ST",IF(Compiled!E8109&gt;0,"EC",IF(Compiled!F8109&gt;0,"DP",NA))))</f>
        <v>EC</v>
      </c>
      <c r="D8109">
        <f>MIN(Compiled!C8109:F8109)</f>
        <v>112.49</v>
      </c>
    </row>
    <row r="8110" spans="1:4" x14ac:dyDescent="0.25">
      <c r="A8110" t="s">
        <v>16</v>
      </c>
      <c r="B8110">
        <v>0.75233333333332553</v>
      </c>
      <c r="C8110" t="str" cm="1">
        <f t="array" ref="C8110">IF(Compiled!C8110&gt;0,"SI",IF(Compiled!D8110&gt;0,"ST",IF(Compiled!E8110&gt;0,"EC",IF(Compiled!F8110&gt;0,"DP",NA))))</f>
        <v>DP</v>
      </c>
      <c r="D8110">
        <f>MIN(Compiled!C8110:F8110)</f>
        <v>170.64475622976207</v>
      </c>
    </row>
    <row r="8111" spans="1:4" x14ac:dyDescent="0.25">
      <c r="A8111" t="s">
        <v>16</v>
      </c>
      <c r="B8111">
        <v>0.76200000000000001</v>
      </c>
      <c r="C8111" t="str" cm="1">
        <f t="array" ref="C8111">IF(Compiled!C8111&gt;0,"SI",IF(Compiled!D8111&gt;0,"ST",IF(Compiled!E8111&gt;0,"EC",IF(Compiled!F8111&gt;0,"DP",NA))))</f>
        <v>EC</v>
      </c>
      <c r="D8111">
        <f>MIN(Compiled!C8111:F8111)</f>
        <v>120.75</v>
      </c>
    </row>
    <row r="8112" spans="1:4" x14ac:dyDescent="0.25">
      <c r="A8112" t="s">
        <v>16</v>
      </c>
      <c r="B8112">
        <v>0.77700000000000002</v>
      </c>
      <c r="C8112" t="str" cm="1">
        <f t="array" ref="C8112">IF(Compiled!C8112&gt;0,"SI",IF(Compiled!D8112&gt;0,"ST",IF(Compiled!E8112&gt;0,"EC",IF(Compiled!F8112&gt;0,"DP",NA))))</f>
        <v>EC</v>
      </c>
      <c r="D8112">
        <f>MIN(Compiled!C8112:F8112)</f>
        <v>129.37</v>
      </c>
    </row>
    <row r="8113" spans="1:4" x14ac:dyDescent="0.25">
      <c r="A8113" t="s">
        <v>16</v>
      </c>
      <c r="B8113">
        <v>0.79200000000000004</v>
      </c>
      <c r="C8113" t="str" cm="1">
        <f t="array" ref="C8113">IF(Compiled!C8113&gt;0,"SI",IF(Compiled!D8113&gt;0,"ST",IF(Compiled!E8113&gt;0,"EC",IF(Compiled!F8113&gt;0,"DP",NA))))</f>
        <v>EC</v>
      </c>
      <c r="D8113">
        <f>MIN(Compiled!C8113:F8113)</f>
        <v>101.19</v>
      </c>
    </row>
    <row r="8114" spans="1:4" x14ac:dyDescent="0.25">
      <c r="A8114" t="s">
        <v>16</v>
      </c>
      <c r="B8114">
        <v>0.80800000000000005</v>
      </c>
      <c r="C8114" t="str" cm="1">
        <f t="array" ref="C8114">IF(Compiled!C8114&gt;0,"SI",IF(Compiled!D8114&gt;0,"ST",IF(Compiled!E8114&gt;0,"EC",IF(Compiled!F8114&gt;0,"DP",NA))))</f>
        <v>EC</v>
      </c>
      <c r="D8114">
        <f>MIN(Compiled!C8114:F8114)</f>
        <v>89.59</v>
      </c>
    </row>
    <row r="8115" spans="1:4" x14ac:dyDescent="0.25">
      <c r="A8115" t="s">
        <v>16</v>
      </c>
      <c r="B8115">
        <v>0.82299999999999995</v>
      </c>
      <c r="C8115" t="str" cm="1">
        <f t="array" ref="C8115">IF(Compiled!C8115&gt;0,"SI",IF(Compiled!D8115&gt;0,"ST",IF(Compiled!E8115&gt;0,"EC",IF(Compiled!F8115&gt;0,"DP",NA))))</f>
        <v>EC</v>
      </c>
      <c r="D8115">
        <f>MIN(Compiled!C8115:F8115)</f>
        <v>168.8</v>
      </c>
    </row>
    <row r="8116" spans="1:4" x14ac:dyDescent="0.25">
      <c r="A8116" t="s">
        <v>16</v>
      </c>
      <c r="B8116">
        <v>0.83799999999999997</v>
      </c>
      <c r="C8116" t="str" cm="1">
        <f t="array" ref="C8116">IF(Compiled!C8116&gt;0,"SI",IF(Compiled!D8116&gt;0,"ST",IF(Compiled!E8116&gt;0,"EC",IF(Compiled!F8116&gt;0,"DP",NA))))</f>
        <v>EC</v>
      </c>
      <c r="D8116">
        <f>MIN(Compiled!C8116:F8116)</f>
        <v>182.4</v>
      </c>
    </row>
    <row r="8117" spans="1:4" x14ac:dyDescent="0.25">
      <c r="A8117" t="s">
        <v>16</v>
      </c>
      <c r="B8117">
        <v>0.85299999999999998</v>
      </c>
      <c r="C8117" t="str" cm="1">
        <f t="array" ref="C8117">IF(Compiled!C8117&gt;0,"SI",IF(Compiled!D8117&gt;0,"ST",IF(Compiled!E8117&gt;0,"EC",IF(Compiled!F8117&gt;0,"DP",NA))))</f>
        <v>EC</v>
      </c>
      <c r="D8117">
        <f>MIN(Compiled!C8117:F8117)</f>
        <v>159.69999999999999</v>
      </c>
    </row>
    <row r="8118" spans="1:4" x14ac:dyDescent="0.25">
      <c r="A8118" t="s">
        <v>16</v>
      </c>
      <c r="B8118">
        <v>0.86899999999999999</v>
      </c>
      <c r="C8118" t="str" cm="1">
        <f t="array" ref="C8118">IF(Compiled!C8118&gt;0,"SI",IF(Compiled!D8118&gt;0,"ST",IF(Compiled!E8118&gt;0,"EC",IF(Compiled!F8118&gt;0,"DP",NA))))</f>
        <v>EC</v>
      </c>
      <c r="D8118">
        <f>MIN(Compiled!C8118:F8118)</f>
        <v>173.35</v>
      </c>
    </row>
    <row r="8119" spans="1:4" x14ac:dyDescent="0.25">
      <c r="A8119" t="s">
        <v>16</v>
      </c>
      <c r="B8119">
        <v>0.88400000000000001</v>
      </c>
      <c r="C8119" t="str" cm="1">
        <f t="array" ref="C8119">IF(Compiled!C8119&gt;0,"SI",IF(Compiled!D8119&gt;0,"ST",IF(Compiled!E8119&gt;0,"EC",IF(Compiled!F8119&gt;0,"DP",NA))))</f>
        <v>EC</v>
      </c>
      <c r="D8119">
        <f>MIN(Compiled!C8119:F8119)</f>
        <v>159.66999999999999</v>
      </c>
    </row>
    <row r="8120" spans="1:4" x14ac:dyDescent="0.25">
      <c r="A8120" t="s">
        <v>16</v>
      </c>
      <c r="B8120">
        <v>0.89900000000000002</v>
      </c>
      <c r="C8120" t="str" cm="1">
        <f t="array" ref="C8120">IF(Compiled!C8120&gt;0,"SI",IF(Compiled!D8120&gt;0,"ST",IF(Compiled!E8120&gt;0,"EC",IF(Compiled!F8120&gt;0,"DP",NA))))</f>
        <v>EC</v>
      </c>
      <c r="D8120">
        <f>MIN(Compiled!C8120:F8120)</f>
        <v>143.84</v>
      </c>
    </row>
    <row r="8121" spans="1:4" x14ac:dyDescent="0.25">
      <c r="A8121" t="s">
        <v>16</v>
      </c>
      <c r="B8121">
        <v>0.91400000000000003</v>
      </c>
      <c r="C8121" t="str" cm="1">
        <f t="array" ref="C8121">IF(Compiled!C8121&gt;0,"SI",IF(Compiled!D8121&gt;0,"ST",IF(Compiled!E8121&gt;0,"EC",IF(Compiled!F8121&gt;0,"DP",NA))))</f>
        <v>EC</v>
      </c>
      <c r="D8121">
        <f>MIN(Compiled!C8121:F8121)</f>
        <v>153.41999999999999</v>
      </c>
    </row>
    <row r="8122" spans="1:4" x14ac:dyDescent="0.25">
      <c r="A8122" t="s">
        <v>16</v>
      </c>
      <c r="B8122">
        <v>0.93</v>
      </c>
      <c r="C8122" t="str" cm="1">
        <f t="array" ref="C8122">IF(Compiled!C8122&gt;0,"SI",IF(Compiled!D8122&gt;0,"ST",IF(Compiled!E8122&gt;0,"EC",IF(Compiled!F8122&gt;0,"DP",NA))))</f>
        <v>EC</v>
      </c>
      <c r="D8122">
        <f>MIN(Compiled!C8122:F8122)</f>
        <v>142.71</v>
      </c>
    </row>
    <row r="8123" spans="1:4" x14ac:dyDescent="0.25">
      <c r="A8123" t="s">
        <v>16</v>
      </c>
      <c r="B8123">
        <v>0.94499999999999995</v>
      </c>
      <c r="C8123" t="str" cm="1">
        <f t="array" ref="C8123">IF(Compiled!C8123&gt;0,"SI",IF(Compiled!D8123&gt;0,"ST",IF(Compiled!E8123&gt;0,"EC",IF(Compiled!F8123&gt;0,"DP",NA))))</f>
        <v>EC</v>
      </c>
      <c r="D8123">
        <f>MIN(Compiled!C8123:F8123)</f>
        <v>162.35</v>
      </c>
    </row>
    <row r="8124" spans="1:4" x14ac:dyDescent="0.25">
      <c r="A8124" t="s">
        <v>16</v>
      </c>
      <c r="B8124">
        <v>0.96</v>
      </c>
      <c r="C8124" t="str" cm="1">
        <f t="array" ref="C8124">IF(Compiled!C8124&gt;0,"SI",IF(Compiled!D8124&gt;0,"ST",IF(Compiled!E8124&gt;0,"EC",IF(Compiled!F8124&gt;0,"DP",NA))))</f>
        <v>EC</v>
      </c>
      <c r="D8124">
        <f>MIN(Compiled!C8124:F8124)</f>
        <v>170.68</v>
      </c>
    </row>
    <row r="8125" spans="1:4" x14ac:dyDescent="0.25">
      <c r="A8125" t="s">
        <v>16</v>
      </c>
      <c r="B8125">
        <v>0.97499999999999998</v>
      </c>
      <c r="C8125" t="str" cm="1">
        <f t="array" ref="C8125">IF(Compiled!C8125&gt;0,"SI",IF(Compiled!D8125&gt;0,"ST",IF(Compiled!E8125&gt;0,"EC",IF(Compiled!F8125&gt;0,"DP",NA))))</f>
        <v>EC</v>
      </c>
      <c r="D8125">
        <f>MIN(Compiled!C8125:F8125)</f>
        <v>175.34</v>
      </c>
    </row>
    <row r="8126" spans="1:4" x14ac:dyDescent="0.25">
      <c r="A8126" t="s">
        <v>16</v>
      </c>
      <c r="B8126">
        <v>0.99099999999999999</v>
      </c>
      <c r="C8126" t="str" cm="1">
        <f t="array" ref="C8126">IF(Compiled!C8126&gt;0,"SI",IF(Compiled!D8126&gt;0,"ST",IF(Compiled!E8126&gt;0,"EC",IF(Compiled!F8126&gt;0,"DP",NA))))</f>
        <v>EC</v>
      </c>
      <c r="D8126">
        <f>MIN(Compiled!C8126:F8126)</f>
        <v>210.67</v>
      </c>
    </row>
    <row r="8127" spans="1:4" x14ac:dyDescent="0.25">
      <c r="A8127" t="s">
        <v>16</v>
      </c>
      <c r="B8127">
        <v>1.0023333333333255</v>
      </c>
      <c r="C8127" t="str" cm="1">
        <f t="array" ref="C8127">IF(Compiled!C8127&gt;0,"SI",IF(Compiled!D8127&gt;0,"ST",IF(Compiled!E8127&gt;0,"EC",IF(Compiled!F8127&gt;0,"DP",NA))))</f>
        <v>DP</v>
      </c>
      <c r="D8127">
        <f>MIN(Compiled!C8127:F8127)</f>
        <v>191.38489086720824</v>
      </c>
    </row>
    <row r="8128" spans="1:4" x14ac:dyDescent="0.25">
      <c r="A8128" t="s">
        <v>16</v>
      </c>
      <c r="B8128">
        <v>1.006</v>
      </c>
      <c r="C8128" t="str" cm="1">
        <f t="array" ref="C8128">IF(Compiled!C8128&gt;0,"SI",IF(Compiled!D8128&gt;0,"ST",IF(Compiled!E8128&gt;0,"EC",IF(Compiled!F8128&gt;0,"DP",NA))))</f>
        <v>EC</v>
      </c>
      <c r="D8128">
        <f>MIN(Compiled!C8128:F8128)</f>
        <v>178.33</v>
      </c>
    </row>
    <row r="8129" spans="1:4" x14ac:dyDescent="0.25">
      <c r="A8129" t="s">
        <v>16</v>
      </c>
      <c r="B8129">
        <v>1.0209999999999999</v>
      </c>
      <c r="C8129" t="str" cm="1">
        <f t="array" ref="C8129">IF(Compiled!C8129&gt;0,"SI",IF(Compiled!D8129&gt;0,"ST",IF(Compiled!E8129&gt;0,"EC",IF(Compiled!F8129&gt;0,"DP",NA))))</f>
        <v>EC</v>
      </c>
      <c r="D8129">
        <f>MIN(Compiled!C8129:F8129)</f>
        <v>157.66999999999999</v>
      </c>
    </row>
    <row r="8130" spans="1:4" x14ac:dyDescent="0.25">
      <c r="A8130" t="s">
        <v>16</v>
      </c>
      <c r="B8130">
        <v>1.036</v>
      </c>
      <c r="C8130" t="str" cm="1">
        <f t="array" ref="C8130">IF(Compiled!C8130&gt;0,"SI",IF(Compiled!D8130&gt;0,"ST",IF(Compiled!E8130&gt;0,"EC",IF(Compiled!F8130&gt;0,"DP",NA))))</f>
        <v>EC</v>
      </c>
      <c r="D8130">
        <f>MIN(Compiled!C8130:F8130)</f>
        <v>173.33</v>
      </c>
    </row>
    <row r="8131" spans="1:4" x14ac:dyDescent="0.25">
      <c r="A8131" t="s">
        <v>16</v>
      </c>
      <c r="B8131">
        <v>1.052</v>
      </c>
      <c r="C8131" t="str" cm="1">
        <f t="array" ref="C8131">IF(Compiled!C8131&gt;0,"SI",IF(Compiled!D8131&gt;0,"ST",IF(Compiled!E8131&gt;0,"EC",IF(Compiled!F8131&gt;0,"DP",NA))))</f>
        <v>EC</v>
      </c>
      <c r="D8131">
        <f>MIN(Compiled!C8131:F8131)</f>
        <v>194.17</v>
      </c>
    </row>
    <row r="8132" spans="1:4" x14ac:dyDescent="0.25">
      <c r="A8132" t="s">
        <v>16</v>
      </c>
      <c r="B8132">
        <v>1.0669999999999999</v>
      </c>
      <c r="C8132" t="str" cm="1">
        <f t="array" ref="C8132">IF(Compiled!C8132&gt;0,"SI",IF(Compiled!D8132&gt;0,"ST",IF(Compiled!E8132&gt;0,"EC",IF(Compiled!F8132&gt;0,"DP",NA))))</f>
        <v>EC</v>
      </c>
      <c r="D8132">
        <f>MIN(Compiled!C8132:F8132)</f>
        <v>211.08</v>
      </c>
    </row>
    <row r="8133" spans="1:4" x14ac:dyDescent="0.25">
      <c r="A8133" t="s">
        <v>16</v>
      </c>
      <c r="B8133">
        <v>1.0820000000000001</v>
      </c>
      <c r="C8133" t="str" cm="1">
        <f t="array" ref="C8133">IF(Compiled!C8133&gt;0,"SI",IF(Compiled!D8133&gt;0,"ST",IF(Compiled!E8133&gt;0,"EC",IF(Compiled!F8133&gt;0,"DP",NA))))</f>
        <v>EC</v>
      </c>
      <c r="D8133">
        <f>MIN(Compiled!C8133:F8133)</f>
        <v>186.04</v>
      </c>
    </row>
    <row r="8134" spans="1:4" x14ac:dyDescent="0.25">
      <c r="A8134" t="s">
        <v>16</v>
      </c>
      <c r="B8134">
        <v>1.097</v>
      </c>
      <c r="C8134" t="str" cm="1">
        <f t="array" ref="C8134">IF(Compiled!C8134&gt;0,"SI",IF(Compiled!D8134&gt;0,"ST",IF(Compiled!E8134&gt;0,"EC",IF(Compiled!F8134&gt;0,"DP",NA))))</f>
        <v>EC</v>
      </c>
      <c r="D8134">
        <f>MIN(Compiled!C8134:F8134)</f>
        <v>164.52</v>
      </c>
    </row>
    <row r="8135" spans="1:4" x14ac:dyDescent="0.25">
      <c r="A8135" t="s">
        <v>16</v>
      </c>
      <c r="B8135">
        <v>1.113</v>
      </c>
      <c r="C8135" t="str" cm="1">
        <f t="array" ref="C8135">IF(Compiled!C8135&gt;0,"SI",IF(Compiled!D8135&gt;0,"ST",IF(Compiled!E8135&gt;0,"EC",IF(Compiled!F8135&gt;0,"DP",NA))))</f>
        <v>EC</v>
      </c>
      <c r="D8135">
        <f>MIN(Compiled!C8135:F8135)</f>
        <v>143.76</v>
      </c>
    </row>
    <row r="8136" spans="1:4" x14ac:dyDescent="0.25">
      <c r="A8136" t="s">
        <v>16</v>
      </c>
      <c r="B8136">
        <v>1.1279999999999999</v>
      </c>
      <c r="C8136" t="str" cm="1">
        <f t="array" ref="C8136">IF(Compiled!C8136&gt;0,"SI",IF(Compiled!D8136&gt;0,"ST",IF(Compiled!E8136&gt;0,"EC",IF(Compiled!F8136&gt;0,"DP",NA))))</f>
        <v>EC</v>
      </c>
      <c r="D8136">
        <f>MIN(Compiled!C8136:F8136)</f>
        <v>145.88</v>
      </c>
    </row>
    <row r="8137" spans="1:4" x14ac:dyDescent="0.25">
      <c r="A8137" t="s">
        <v>16</v>
      </c>
      <c r="B8137">
        <v>1.143</v>
      </c>
      <c r="C8137" t="str" cm="1">
        <f t="array" ref="C8137">IF(Compiled!C8137&gt;0,"SI",IF(Compiled!D8137&gt;0,"ST",IF(Compiled!E8137&gt;0,"EC",IF(Compiled!F8137&gt;0,"DP",NA))))</f>
        <v>EC</v>
      </c>
      <c r="D8137">
        <f>MIN(Compiled!C8137:F8137)</f>
        <v>150.44</v>
      </c>
    </row>
    <row r="8138" spans="1:4" x14ac:dyDescent="0.25">
      <c r="A8138" t="s">
        <v>16</v>
      </c>
      <c r="B8138">
        <v>1.1579999999999999</v>
      </c>
      <c r="C8138" t="str" cm="1">
        <f t="array" ref="C8138">IF(Compiled!C8138&gt;0,"SI",IF(Compiled!D8138&gt;0,"ST",IF(Compiled!E8138&gt;0,"EC",IF(Compiled!F8138&gt;0,"DP",NA))))</f>
        <v>EC</v>
      </c>
      <c r="D8138">
        <f>MIN(Compiled!C8138:F8138)</f>
        <v>142.72</v>
      </c>
    </row>
    <row r="8139" spans="1:4" x14ac:dyDescent="0.25">
      <c r="A8139" t="s">
        <v>16</v>
      </c>
      <c r="B8139">
        <v>1.173</v>
      </c>
      <c r="C8139" t="str" cm="1">
        <f t="array" ref="C8139">IF(Compiled!C8139&gt;0,"SI",IF(Compiled!D8139&gt;0,"ST",IF(Compiled!E8139&gt;0,"EC",IF(Compiled!F8139&gt;0,"DP",NA))))</f>
        <v>EC</v>
      </c>
      <c r="D8139">
        <f>MIN(Compiled!C8139:F8139)</f>
        <v>154.86000000000001</v>
      </c>
    </row>
    <row r="8140" spans="1:4" x14ac:dyDescent="0.25">
      <c r="A8140" t="s">
        <v>16</v>
      </c>
      <c r="B8140">
        <v>1.1890000000000001</v>
      </c>
      <c r="C8140" t="str" cm="1">
        <f t="array" ref="C8140">IF(Compiled!C8140&gt;0,"SI",IF(Compiled!D8140&gt;0,"ST",IF(Compiled!E8140&gt;0,"EC",IF(Compiled!F8140&gt;0,"DP",NA))))</f>
        <v>EC</v>
      </c>
      <c r="D8140">
        <f>MIN(Compiled!C8140:F8140)</f>
        <v>140.43</v>
      </c>
    </row>
    <row r="8141" spans="1:4" x14ac:dyDescent="0.25">
      <c r="A8141" t="s">
        <v>16</v>
      </c>
      <c r="B8141">
        <v>1.204</v>
      </c>
      <c r="C8141" t="str" cm="1">
        <f t="array" ref="C8141">IF(Compiled!C8141&gt;0,"SI",IF(Compiled!D8141&gt;0,"ST",IF(Compiled!E8141&gt;0,"EC",IF(Compiled!F8141&gt;0,"DP",NA))))</f>
        <v>EC</v>
      </c>
      <c r="D8141">
        <f>MIN(Compiled!C8141:F8141)</f>
        <v>121.72</v>
      </c>
    </row>
    <row r="8142" spans="1:4" x14ac:dyDescent="0.25">
      <c r="A8142" t="s">
        <v>16</v>
      </c>
      <c r="B8142">
        <v>1.2190000000000001</v>
      </c>
      <c r="C8142" t="str" cm="1">
        <f t="array" ref="C8142">IF(Compiled!C8142&gt;0,"SI",IF(Compiled!D8142&gt;0,"ST",IF(Compiled!E8142&gt;0,"EC",IF(Compiled!F8142&gt;0,"DP",NA))))</f>
        <v>EC</v>
      </c>
      <c r="D8142">
        <f>MIN(Compiled!C8142:F8142)</f>
        <v>113.86</v>
      </c>
    </row>
    <row r="8143" spans="1:4" x14ac:dyDescent="0.25">
      <c r="A8143" t="s">
        <v>16</v>
      </c>
      <c r="B8143">
        <v>1.234</v>
      </c>
      <c r="C8143" t="str" cm="1">
        <f t="array" ref="C8143">IF(Compiled!C8143&gt;0,"SI",IF(Compiled!D8143&gt;0,"ST",IF(Compiled!E8143&gt;0,"EC",IF(Compiled!F8143&gt;0,"DP",NA))))</f>
        <v>EC</v>
      </c>
      <c r="D8143">
        <f>MIN(Compiled!C8143:F8143)</f>
        <v>100.93</v>
      </c>
    </row>
    <row r="8144" spans="1:4" x14ac:dyDescent="0.25">
      <c r="A8144" t="s">
        <v>16</v>
      </c>
      <c r="B8144">
        <v>1.25</v>
      </c>
      <c r="C8144" t="str" cm="1">
        <f t="array" ref="C8144">IF(Compiled!C8144&gt;0,"SI",IF(Compiled!D8144&gt;0,"ST",IF(Compiled!E8144&gt;0,"EC",IF(Compiled!F8144&gt;0,"DP",NA))))</f>
        <v>EC</v>
      </c>
      <c r="D8144">
        <f>MIN(Compiled!C8144:F8144)</f>
        <v>94.96</v>
      </c>
    </row>
    <row r="8145" spans="1:4" x14ac:dyDescent="0.25">
      <c r="A8145" t="s">
        <v>16</v>
      </c>
      <c r="B8145">
        <v>1.2523333333333255</v>
      </c>
      <c r="C8145" t="str" cm="1">
        <f t="array" ref="C8145">IF(Compiled!C8145&gt;0,"SI",IF(Compiled!D8145&gt;0,"ST",IF(Compiled!E8145&gt;0,"EC",IF(Compiled!F8145&gt;0,"DP",NA))))</f>
        <v>DP</v>
      </c>
      <c r="D8145">
        <f>MIN(Compiled!C8145:F8145)</f>
        <v>177.0389694846416</v>
      </c>
    </row>
    <row r="8146" spans="1:4" x14ac:dyDescent="0.25">
      <c r="A8146" t="s">
        <v>16</v>
      </c>
      <c r="B8146">
        <v>1.2649999999999999</v>
      </c>
      <c r="C8146" t="str" cm="1">
        <f t="array" ref="C8146">IF(Compiled!C8146&gt;0,"SI",IF(Compiled!D8146&gt;0,"ST",IF(Compiled!E8146&gt;0,"EC",IF(Compiled!F8146&gt;0,"DP",NA))))</f>
        <v>EC</v>
      </c>
      <c r="D8146">
        <f>MIN(Compiled!C8146:F8146)</f>
        <v>98.98</v>
      </c>
    </row>
    <row r="8147" spans="1:4" x14ac:dyDescent="0.25">
      <c r="A8147" t="s">
        <v>16</v>
      </c>
      <c r="B8147">
        <v>1.28</v>
      </c>
      <c r="C8147" t="str" cm="1">
        <f t="array" ref="C8147">IF(Compiled!C8147&gt;0,"SI",IF(Compiled!D8147&gt;0,"ST",IF(Compiled!E8147&gt;0,"EC",IF(Compiled!F8147&gt;0,"DP",NA))))</f>
        <v>EC</v>
      </c>
      <c r="D8147">
        <f>MIN(Compiled!C8147:F8147)</f>
        <v>87.49</v>
      </c>
    </row>
    <row r="8148" spans="1:4" x14ac:dyDescent="0.25">
      <c r="A8148" t="s">
        <v>16</v>
      </c>
      <c r="B8148">
        <v>1.2949999999999999</v>
      </c>
      <c r="C8148" t="str" cm="1">
        <f t="array" ref="C8148">IF(Compiled!C8148&gt;0,"SI",IF(Compiled!D8148&gt;0,"ST",IF(Compiled!E8148&gt;0,"EC",IF(Compiled!F8148&gt;0,"DP",NA))))</f>
        <v>EC</v>
      </c>
      <c r="D8148">
        <f>MIN(Compiled!C8148:F8148)</f>
        <v>77.75</v>
      </c>
    </row>
    <row r="8149" spans="1:4" x14ac:dyDescent="0.25">
      <c r="A8149" t="s">
        <v>16</v>
      </c>
      <c r="B8149">
        <v>1.3109999999999999</v>
      </c>
      <c r="C8149" t="str" cm="1">
        <f t="array" ref="C8149">IF(Compiled!C8149&gt;0,"SI",IF(Compiled!D8149&gt;0,"ST",IF(Compiled!E8149&gt;0,"EC",IF(Compiled!F8149&gt;0,"DP",NA))))</f>
        <v>EC</v>
      </c>
      <c r="D8149">
        <f>MIN(Compiled!C8149:F8149)</f>
        <v>93.37</v>
      </c>
    </row>
    <row r="8150" spans="1:4" x14ac:dyDescent="0.25">
      <c r="A8150" t="s">
        <v>16</v>
      </c>
      <c r="B8150">
        <v>1.3260000000000001</v>
      </c>
      <c r="C8150" t="str" cm="1">
        <f t="array" ref="C8150">IF(Compiled!C8150&gt;0,"SI",IF(Compiled!D8150&gt;0,"ST",IF(Compiled!E8150&gt;0,"EC",IF(Compiled!F8150&gt;0,"DP",NA))))</f>
        <v>EC</v>
      </c>
      <c r="D8150">
        <f>MIN(Compiled!C8150:F8150)</f>
        <v>94.19</v>
      </c>
    </row>
    <row r="8151" spans="1:4" x14ac:dyDescent="0.25">
      <c r="A8151" t="s">
        <v>16</v>
      </c>
      <c r="B8151">
        <v>1.341</v>
      </c>
      <c r="C8151" t="str" cm="1">
        <f t="array" ref="C8151">IF(Compiled!C8151&gt;0,"SI",IF(Compiled!D8151&gt;0,"ST",IF(Compiled!E8151&gt;0,"EC",IF(Compiled!F8151&gt;0,"DP",NA))))</f>
        <v>EC</v>
      </c>
      <c r="D8151">
        <f>MIN(Compiled!C8151:F8151)</f>
        <v>85.59</v>
      </c>
    </row>
    <row r="8152" spans="1:4" x14ac:dyDescent="0.25">
      <c r="A8152" t="s">
        <v>16</v>
      </c>
      <c r="B8152">
        <v>1.3560000000000001</v>
      </c>
      <c r="C8152" t="str" cm="1">
        <f t="array" ref="C8152">IF(Compiled!C8152&gt;0,"SI",IF(Compiled!D8152&gt;0,"ST",IF(Compiled!E8152&gt;0,"EC",IF(Compiled!F8152&gt;0,"DP",NA))))</f>
        <v>EC</v>
      </c>
      <c r="D8152">
        <f>MIN(Compiled!C8152:F8152)</f>
        <v>89.8</v>
      </c>
    </row>
    <row r="8153" spans="1:4" x14ac:dyDescent="0.25">
      <c r="A8153" t="s">
        <v>16</v>
      </c>
      <c r="B8153">
        <v>1.3720000000000001</v>
      </c>
      <c r="C8153" t="str" cm="1">
        <f t="array" ref="C8153">IF(Compiled!C8153&gt;0,"SI",IF(Compiled!D8153&gt;0,"ST",IF(Compiled!E8153&gt;0,"EC",IF(Compiled!F8153&gt;0,"DP",NA))))</f>
        <v>EC</v>
      </c>
      <c r="D8153">
        <f>MIN(Compiled!C8153:F8153)</f>
        <v>102.4</v>
      </c>
    </row>
    <row r="8154" spans="1:4" x14ac:dyDescent="0.25">
      <c r="A8154" t="s">
        <v>16</v>
      </c>
      <c r="B8154">
        <v>1.387</v>
      </c>
      <c r="C8154" t="str" cm="1">
        <f t="array" ref="C8154">IF(Compiled!C8154&gt;0,"SI",IF(Compiled!D8154&gt;0,"ST",IF(Compiled!E8154&gt;0,"EC",IF(Compiled!F8154&gt;0,"DP",NA))))</f>
        <v>EC</v>
      </c>
      <c r="D8154">
        <f>MIN(Compiled!C8154:F8154)</f>
        <v>104.2</v>
      </c>
    </row>
    <row r="8155" spans="1:4" x14ac:dyDescent="0.25">
      <c r="A8155" t="s">
        <v>16</v>
      </c>
      <c r="B8155">
        <v>1.4019999999999999</v>
      </c>
      <c r="C8155" t="str" cm="1">
        <f t="array" ref="C8155">IF(Compiled!C8155&gt;0,"SI",IF(Compiled!D8155&gt;0,"ST",IF(Compiled!E8155&gt;0,"EC",IF(Compiled!F8155&gt;0,"DP",NA))))</f>
        <v>EC</v>
      </c>
      <c r="D8155">
        <f>MIN(Compiled!C8155:F8155)</f>
        <v>105.6</v>
      </c>
    </row>
    <row r="8156" spans="1:4" x14ac:dyDescent="0.25">
      <c r="A8156" t="s">
        <v>16</v>
      </c>
      <c r="B8156">
        <v>1.417</v>
      </c>
      <c r="C8156" t="str" cm="1">
        <f t="array" ref="C8156">IF(Compiled!C8156&gt;0,"SI",IF(Compiled!D8156&gt;0,"ST",IF(Compiled!E8156&gt;0,"EC",IF(Compiled!F8156&gt;0,"DP",NA))))</f>
        <v>EC</v>
      </c>
      <c r="D8156">
        <f>MIN(Compiled!C8156:F8156)</f>
        <v>110.3</v>
      </c>
    </row>
    <row r="8157" spans="1:4" x14ac:dyDescent="0.25">
      <c r="A8157" t="s">
        <v>16</v>
      </c>
      <c r="B8157">
        <v>1.4330000000000001</v>
      </c>
      <c r="C8157" t="str" cm="1">
        <f t="array" ref="C8157">IF(Compiled!C8157&gt;0,"SI",IF(Compiled!D8157&gt;0,"ST",IF(Compiled!E8157&gt;0,"EC",IF(Compiled!F8157&gt;0,"DP",NA))))</f>
        <v>EC</v>
      </c>
      <c r="D8157">
        <f>MIN(Compiled!C8157:F8157)</f>
        <v>109.15</v>
      </c>
    </row>
    <row r="8158" spans="1:4" x14ac:dyDescent="0.25">
      <c r="A8158" t="s">
        <v>16</v>
      </c>
      <c r="B8158">
        <v>1.448</v>
      </c>
      <c r="C8158" t="str" cm="1">
        <f t="array" ref="C8158">IF(Compiled!C8158&gt;0,"SI",IF(Compiled!D8158&gt;0,"ST",IF(Compiled!E8158&gt;0,"EC",IF(Compiled!F8158&gt;0,"DP",NA))))</f>
        <v>EC</v>
      </c>
      <c r="D8158">
        <f>MIN(Compiled!C8158:F8158)</f>
        <v>106.57</v>
      </c>
    </row>
    <row r="8159" spans="1:4" x14ac:dyDescent="0.25">
      <c r="A8159" t="s">
        <v>16</v>
      </c>
      <c r="B8159">
        <v>1.4630000000000001</v>
      </c>
      <c r="C8159" t="str" cm="1">
        <f t="array" ref="C8159">IF(Compiled!C8159&gt;0,"SI",IF(Compiled!D8159&gt;0,"ST",IF(Compiled!E8159&gt;0,"EC",IF(Compiled!F8159&gt;0,"DP",NA))))</f>
        <v>EC</v>
      </c>
      <c r="D8159">
        <f>MIN(Compiled!C8159:F8159)</f>
        <v>107.29</v>
      </c>
    </row>
    <row r="8160" spans="1:4" x14ac:dyDescent="0.25">
      <c r="A8160" t="s">
        <v>16</v>
      </c>
      <c r="B8160">
        <v>1.478</v>
      </c>
      <c r="C8160" t="str" cm="1">
        <f t="array" ref="C8160">IF(Compiled!C8160&gt;0,"SI",IF(Compiled!D8160&gt;0,"ST",IF(Compiled!E8160&gt;0,"EC",IF(Compiled!F8160&gt;0,"DP",NA))))</f>
        <v>EC</v>
      </c>
      <c r="D8160">
        <f>MIN(Compiled!C8160:F8160)</f>
        <v>108.14</v>
      </c>
    </row>
    <row r="8161" spans="1:4" x14ac:dyDescent="0.25">
      <c r="A8161" t="s">
        <v>16</v>
      </c>
      <c r="B8161">
        <v>1.494</v>
      </c>
      <c r="C8161" t="str" cm="1">
        <f t="array" ref="C8161">IF(Compiled!C8161&gt;0,"SI",IF(Compiled!D8161&gt;0,"ST",IF(Compiled!E8161&gt;0,"EC",IF(Compiled!F8161&gt;0,"DP",NA))))</f>
        <v>EC</v>
      </c>
      <c r="D8161">
        <f>MIN(Compiled!C8161:F8161)</f>
        <v>106.07</v>
      </c>
    </row>
    <row r="8162" spans="1:4" x14ac:dyDescent="0.25">
      <c r="A8162" t="s">
        <v>16</v>
      </c>
      <c r="B8162">
        <v>1.5023333333333255</v>
      </c>
      <c r="C8162" t="str" cm="1">
        <f t="array" ref="C8162">IF(Compiled!C8162&gt;0,"SI",IF(Compiled!D8162&gt;0,"ST",IF(Compiled!E8162&gt;0,"EC",IF(Compiled!F8162&gt;0,"DP",NA))))</f>
        <v>DP</v>
      </c>
      <c r="D8162">
        <f>MIN(Compiled!C8162:F8162)</f>
        <v>172.15148280363567</v>
      </c>
    </row>
    <row r="8163" spans="1:4" x14ac:dyDescent="0.25">
      <c r="A8163" t="s">
        <v>16</v>
      </c>
      <c r="B8163">
        <v>1.5089999999999999</v>
      </c>
      <c r="C8163" t="str" cm="1">
        <f t="array" ref="C8163">IF(Compiled!C8163&gt;0,"SI",IF(Compiled!D8163&gt;0,"ST",IF(Compiled!E8163&gt;0,"EC",IF(Compiled!F8163&gt;0,"DP",NA))))</f>
        <v>EC</v>
      </c>
      <c r="D8163">
        <f>MIN(Compiled!C8163:F8163)</f>
        <v>105.04</v>
      </c>
    </row>
    <row r="8164" spans="1:4" x14ac:dyDescent="0.25">
      <c r="A8164" t="s">
        <v>16</v>
      </c>
      <c r="B8164">
        <v>1.524</v>
      </c>
      <c r="C8164" t="str" cm="1">
        <f t="array" ref="C8164">IF(Compiled!C8164&gt;0,"SI",IF(Compiled!D8164&gt;0,"ST",IF(Compiled!E8164&gt;0,"EC",IF(Compiled!F8164&gt;0,"DP",NA))))</f>
        <v>EC</v>
      </c>
      <c r="D8164">
        <f>MIN(Compiled!C8164:F8164)</f>
        <v>106.52</v>
      </c>
    </row>
    <row r="8165" spans="1:4" x14ac:dyDescent="0.25">
      <c r="A8165" t="s">
        <v>16</v>
      </c>
      <c r="B8165">
        <v>1.5389999999999999</v>
      </c>
      <c r="C8165" t="str" cm="1">
        <f t="array" ref="C8165">IF(Compiled!C8165&gt;0,"SI",IF(Compiled!D8165&gt;0,"ST",IF(Compiled!E8165&gt;0,"EC",IF(Compiled!F8165&gt;0,"DP",NA))))</f>
        <v>EC</v>
      </c>
      <c r="D8165">
        <f>MIN(Compiled!C8165:F8165)</f>
        <v>105.76</v>
      </c>
    </row>
    <row r="8166" spans="1:4" x14ac:dyDescent="0.25">
      <c r="A8166" t="s">
        <v>16</v>
      </c>
      <c r="B8166">
        <v>1.554</v>
      </c>
      <c r="C8166" t="str" cm="1">
        <f t="array" ref="C8166">IF(Compiled!C8166&gt;0,"SI",IF(Compiled!D8166&gt;0,"ST",IF(Compiled!E8166&gt;0,"EC",IF(Compiled!F8166&gt;0,"DP",NA))))</f>
        <v>EC</v>
      </c>
      <c r="D8166">
        <f>MIN(Compiled!C8166:F8166)</f>
        <v>103.88</v>
      </c>
    </row>
    <row r="8167" spans="1:4" x14ac:dyDescent="0.25">
      <c r="A8167" t="s">
        <v>16</v>
      </c>
      <c r="B8167">
        <v>1.57</v>
      </c>
      <c r="C8167" t="str" cm="1">
        <f t="array" ref="C8167">IF(Compiled!C8167&gt;0,"SI",IF(Compiled!D8167&gt;0,"ST",IF(Compiled!E8167&gt;0,"EC",IF(Compiled!F8167&gt;0,"DP",NA))))</f>
        <v>EC</v>
      </c>
      <c r="D8167">
        <f>MIN(Compiled!C8167:F8167)</f>
        <v>107.94</v>
      </c>
    </row>
    <row r="8168" spans="1:4" x14ac:dyDescent="0.25">
      <c r="A8168" t="s">
        <v>16</v>
      </c>
      <c r="B8168">
        <v>1.585</v>
      </c>
      <c r="C8168" t="str" cm="1">
        <f t="array" ref="C8168">IF(Compiled!C8168&gt;0,"SI",IF(Compiled!D8168&gt;0,"ST",IF(Compiled!E8168&gt;0,"EC",IF(Compiled!F8168&gt;0,"DP",NA))))</f>
        <v>EC</v>
      </c>
      <c r="D8168">
        <f>MIN(Compiled!C8168:F8168)</f>
        <v>105.47</v>
      </c>
    </row>
    <row r="8169" spans="1:4" x14ac:dyDescent="0.25">
      <c r="A8169" t="s">
        <v>16</v>
      </c>
      <c r="B8169">
        <v>1.6</v>
      </c>
      <c r="C8169" t="str" cm="1">
        <f t="array" ref="C8169">IF(Compiled!C8169&gt;0,"SI",IF(Compiled!D8169&gt;0,"ST",IF(Compiled!E8169&gt;0,"EC",IF(Compiled!F8169&gt;0,"DP",NA))))</f>
        <v>EC</v>
      </c>
      <c r="D8169">
        <f>MIN(Compiled!C8169:F8169)</f>
        <v>105.73</v>
      </c>
    </row>
    <row r="8170" spans="1:4" x14ac:dyDescent="0.25">
      <c r="A8170" t="s">
        <v>16</v>
      </c>
      <c r="B8170">
        <v>1.615</v>
      </c>
      <c r="C8170" t="str" cm="1">
        <f t="array" ref="C8170">IF(Compiled!C8170&gt;0,"SI",IF(Compiled!D8170&gt;0,"ST",IF(Compiled!E8170&gt;0,"EC",IF(Compiled!F8170&gt;0,"DP",NA))))</f>
        <v>EC</v>
      </c>
      <c r="D8170">
        <f>MIN(Compiled!C8170:F8170)</f>
        <v>104.37</v>
      </c>
    </row>
    <row r="8171" spans="1:4" x14ac:dyDescent="0.25">
      <c r="A8171" t="s">
        <v>16</v>
      </c>
      <c r="B8171">
        <v>1.631</v>
      </c>
      <c r="C8171" t="str" cm="1">
        <f t="array" ref="C8171">IF(Compiled!C8171&gt;0,"SI",IF(Compiled!D8171&gt;0,"ST",IF(Compiled!E8171&gt;0,"EC",IF(Compiled!F8171&gt;0,"DP",NA))))</f>
        <v>EC</v>
      </c>
      <c r="D8171">
        <f>MIN(Compiled!C8171:F8171)</f>
        <v>104.18</v>
      </c>
    </row>
    <row r="8172" spans="1:4" x14ac:dyDescent="0.25">
      <c r="A8172" t="s">
        <v>16</v>
      </c>
      <c r="B8172">
        <v>1.6459999999999999</v>
      </c>
      <c r="C8172" t="str" cm="1">
        <f t="array" ref="C8172">IF(Compiled!C8172&gt;0,"SI",IF(Compiled!D8172&gt;0,"ST",IF(Compiled!E8172&gt;0,"EC",IF(Compiled!F8172&gt;0,"DP",NA))))</f>
        <v>EC</v>
      </c>
      <c r="D8172">
        <f>MIN(Compiled!C8172:F8172)</f>
        <v>109.09</v>
      </c>
    </row>
    <row r="8173" spans="1:4" x14ac:dyDescent="0.25">
      <c r="A8173" t="s">
        <v>16</v>
      </c>
      <c r="B8173">
        <v>1.661</v>
      </c>
      <c r="C8173" t="str" cm="1">
        <f t="array" ref="C8173">IF(Compiled!C8173&gt;0,"SI",IF(Compiled!D8173&gt;0,"ST",IF(Compiled!E8173&gt;0,"EC",IF(Compiled!F8173&gt;0,"DP",NA))))</f>
        <v>EC</v>
      </c>
      <c r="D8173">
        <f>MIN(Compiled!C8173:F8173)</f>
        <v>111.55</v>
      </c>
    </row>
    <row r="8174" spans="1:4" x14ac:dyDescent="0.25">
      <c r="A8174" t="s">
        <v>16</v>
      </c>
      <c r="B8174">
        <v>1.6759999999999999</v>
      </c>
      <c r="C8174" t="str" cm="1">
        <f t="array" ref="C8174">IF(Compiled!C8174&gt;0,"SI",IF(Compiled!D8174&gt;0,"ST",IF(Compiled!E8174&gt;0,"EC",IF(Compiled!F8174&gt;0,"DP",NA))))</f>
        <v>EC</v>
      </c>
      <c r="D8174">
        <f>MIN(Compiled!C8174:F8174)</f>
        <v>104.77</v>
      </c>
    </row>
    <row r="8175" spans="1:4" x14ac:dyDescent="0.25">
      <c r="A8175" t="s">
        <v>16</v>
      </c>
      <c r="B8175">
        <v>1.6919999999999999</v>
      </c>
      <c r="C8175" t="str" cm="1">
        <f t="array" ref="C8175">IF(Compiled!C8175&gt;0,"SI",IF(Compiled!D8175&gt;0,"ST",IF(Compiled!E8175&gt;0,"EC",IF(Compiled!F8175&gt;0,"DP",NA))))</f>
        <v>EC</v>
      </c>
      <c r="D8175">
        <f>MIN(Compiled!C8175:F8175)</f>
        <v>109.39</v>
      </c>
    </row>
    <row r="8176" spans="1:4" x14ac:dyDescent="0.25">
      <c r="A8176" t="s">
        <v>16</v>
      </c>
      <c r="B8176">
        <v>1.7070000000000001</v>
      </c>
      <c r="C8176" t="str" cm="1">
        <f t="array" ref="C8176">IF(Compiled!C8176&gt;0,"SI",IF(Compiled!D8176&gt;0,"ST",IF(Compiled!E8176&gt;0,"EC",IF(Compiled!F8176&gt;0,"DP",NA))))</f>
        <v>EC</v>
      </c>
      <c r="D8176">
        <f>MIN(Compiled!C8176:F8176)</f>
        <v>113.19</v>
      </c>
    </row>
    <row r="8177" spans="1:4" x14ac:dyDescent="0.25">
      <c r="A8177" t="s">
        <v>16</v>
      </c>
      <c r="B8177">
        <v>1.722</v>
      </c>
      <c r="C8177" t="str" cm="1">
        <f t="array" ref="C8177">IF(Compiled!C8177&gt;0,"SI",IF(Compiled!D8177&gt;0,"ST",IF(Compiled!E8177&gt;0,"EC",IF(Compiled!F8177&gt;0,"DP",NA))))</f>
        <v>EC</v>
      </c>
      <c r="D8177">
        <f>MIN(Compiled!C8177:F8177)</f>
        <v>108.1</v>
      </c>
    </row>
    <row r="8178" spans="1:4" x14ac:dyDescent="0.25">
      <c r="A8178" t="s">
        <v>16</v>
      </c>
      <c r="B8178">
        <v>1.7370000000000001</v>
      </c>
      <c r="C8178" t="str" cm="1">
        <f t="array" ref="C8178">IF(Compiled!C8178&gt;0,"SI",IF(Compiled!D8178&gt;0,"ST",IF(Compiled!E8178&gt;0,"EC",IF(Compiled!F8178&gt;0,"DP",NA))))</f>
        <v>EC</v>
      </c>
      <c r="D8178">
        <f>MIN(Compiled!C8178:F8178)</f>
        <v>110.55</v>
      </c>
    </row>
    <row r="8179" spans="1:4" x14ac:dyDescent="0.25">
      <c r="A8179" t="s">
        <v>16</v>
      </c>
      <c r="B8179">
        <v>1.7523333333333255</v>
      </c>
      <c r="C8179" t="str" cm="1">
        <f t="array" ref="C8179">IF(Compiled!C8179&gt;0,"SI",IF(Compiled!D8179&gt;0,"ST",IF(Compiled!E8179&gt;0,"EC",IF(Compiled!F8179&gt;0,"DP",NA))))</f>
        <v>DP</v>
      </c>
      <c r="D8179">
        <f>MIN(Compiled!C8179:F8179)</f>
        <v>109.30980492919271</v>
      </c>
    </row>
    <row r="8180" spans="1:4" x14ac:dyDescent="0.25">
      <c r="A8180" t="s">
        <v>16</v>
      </c>
      <c r="B8180">
        <v>1.7529999999999999</v>
      </c>
      <c r="C8180" t="str" cm="1">
        <f t="array" ref="C8180">IF(Compiled!C8180&gt;0,"SI",IF(Compiled!D8180&gt;0,"ST",IF(Compiled!E8180&gt;0,"EC",IF(Compiled!F8180&gt;0,"DP",NA))))</f>
        <v>EC</v>
      </c>
      <c r="D8180">
        <f>MIN(Compiled!C8180:F8180)</f>
        <v>106.77</v>
      </c>
    </row>
    <row r="8181" spans="1:4" x14ac:dyDescent="0.25">
      <c r="A8181" t="s">
        <v>16</v>
      </c>
      <c r="B8181">
        <v>1.768</v>
      </c>
      <c r="C8181" t="str" cm="1">
        <f t="array" ref="C8181">IF(Compiled!C8181&gt;0,"SI",IF(Compiled!D8181&gt;0,"ST",IF(Compiled!E8181&gt;0,"EC",IF(Compiled!F8181&gt;0,"DP",NA))))</f>
        <v>EC</v>
      </c>
      <c r="D8181">
        <f>MIN(Compiled!C8181:F8181)</f>
        <v>132.88999999999999</v>
      </c>
    </row>
    <row r="8182" spans="1:4" x14ac:dyDescent="0.25">
      <c r="A8182" t="s">
        <v>16</v>
      </c>
      <c r="B8182">
        <v>1.7829999999999999</v>
      </c>
      <c r="C8182" t="str" cm="1">
        <f t="array" ref="C8182">IF(Compiled!C8182&gt;0,"SI",IF(Compiled!D8182&gt;0,"ST",IF(Compiled!E8182&gt;0,"EC",IF(Compiled!F8182&gt;0,"DP",NA))))</f>
        <v>EC</v>
      </c>
      <c r="D8182">
        <f>MIN(Compiled!C8182:F8182)</f>
        <v>168.94</v>
      </c>
    </row>
    <row r="8183" spans="1:4" x14ac:dyDescent="0.25">
      <c r="A8183" t="s">
        <v>16</v>
      </c>
      <c r="B8183">
        <v>1.798</v>
      </c>
      <c r="C8183" t="str" cm="1">
        <f t="array" ref="C8183">IF(Compiled!C8183&gt;0,"SI",IF(Compiled!D8183&gt;0,"ST",IF(Compiled!E8183&gt;0,"EC",IF(Compiled!F8183&gt;0,"DP",NA))))</f>
        <v>EC</v>
      </c>
      <c r="D8183">
        <f>MIN(Compiled!C8183:F8183)</f>
        <v>151.97</v>
      </c>
    </row>
    <row r="8184" spans="1:4" x14ac:dyDescent="0.25">
      <c r="A8184" t="s">
        <v>16</v>
      </c>
      <c r="B8184">
        <v>1.8140000000000001</v>
      </c>
      <c r="C8184" t="str" cm="1">
        <f t="array" ref="C8184">IF(Compiled!C8184&gt;0,"SI",IF(Compiled!D8184&gt;0,"ST",IF(Compiled!E8184&gt;0,"EC",IF(Compiled!F8184&gt;0,"DP",NA))))</f>
        <v>EC</v>
      </c>
      <c r="D8184">
        <f>MIN(Compiled!C8184:F8184)</f>
        <v>165.99</v>
      </c>
    </row>
    <row r="8185" spans="1:4" x14ac:dyDescent="0.25">
      <c r="A8185" t="s">
        <v>16</v>
      </c>
      <c r="B8185">
        <v>1.829</v>
      </c>
      <c r="C8185" t="str" cm="1">
        <f t="array" ref="C8185">IF(Compiled!C8185&gt;0,"SI",IF(Compiled!D8185&gt;0,"ST",IF(Compiled!E8185&gt;0,"EC",IF(Compiled!F8185&gt;0,"DP",NA))))</f>
        <v>EC</v>
      </c>
      <c r="D8185">
        <f>MIN(Compiled!C8185:F8185)</f>
        <v>167.99</v>
      </c>
    </row>
    <row r="8186" spans="1:4" x14ac:dyDescent="0.25">
      <c r="A8186" t="s">
        <v>16</v>
      </c>
      <c r="B8186">
        <v>1.8440000000000001</v>
      </c>
      <c r="C8186" t="str" cm="1">
        <f t="array" ref="C8186">IF(Compiled!C8186&gt;0,"SI",IF(Compiled!D8186&gt;0,"ST",IF(Compiled!E8186&gt;0,"EC",IF(Compiled!F8186&gt;0,"DP",NA))))</f>
        <v>EC</v>
      </c>
      <c r="D8186">
        <f>MIN(Compiled!C8186:F8186)</f>
        <v>159.5</v>
      </c>
    </row>
    <row r="8187" spans="1:4" x14ac:dyDescent="0.25">
      <c r="A8187" t="s">
        <v>16</v>
      </c>
      <c r="B8187">
        <v>1.859</v>
      </c>
      <c r="C8187" t="str" cm="1">
        <f t="array" ref="C8187">IF(Compiled!C8187&gt;0,"SI",IF(Compiled!D8187&gt;0,"ST",IF(Compiled!E8187&gt;0,"EC",IF(Compiled!F8187&gt;0,"DP",NA))))</f>
        <v>EC</v>
      </c>
      <c r="D8187">
        <f>MIN(Compiled!C8187:F8187)</f>
        <v>168.25</v>
      </c>
    </row>
    <row r="8188" spans="1:4" x14ac:dyDescent="0.25">
      <c r="A8188" t="s">
        <v>16</v>
      </c>
      <c r="B8188">
        <v>1.875</v>
      </c>
      <c r="C8188" t="str" cm="1">
        <f t="array" ref="C8188">IF(Compiled!C8188&gt;0,"SI",IF(Compiled!D8188&gt;0,"ST",IF(Compiled!E8188&gt;0,"EC",IF(Compiled!F8188&gt;0,"DP",NA))))</f>
        <v>EC</v>
      </c>
      <c r="D8188">
        <f>MIN(Compiled!C8188:F8188)</f>
        <v>161.62</v>
      </c>
    </row>
    <row r="8189" spans="1:4" x14ac:dyDescent="0.25">
      <c r="A8189" t="s">
        <v>16</v>
      </c>
      <c r="B8189">
        <v>1.89</v>
      </c>
      <c r="C8189" t="str" cm="1">
        <f t="array" ref="C8189">IF(Compiled!C8189&gt;0,"SI",IF(Compiled!D8189&gt;0,"ST",IF(Compiled!E8189&gt;0,"EC",IF(Compiled!F8189&gt;0,"DP",NA))))</f>
        <v>EC</v>
      </c>
      <c r="D8189">
        <f>MIN(Compiled!C8189:F8189)</f>
        <v>159.81</v>
      </c>
    </row>
    <row r="8190" spans="1:4" x14ac:dyDescent="0.25">
      <c r="A8190" t="s">
        <v>16</v>
      </c>
      <c r="B8190">
        <v>1.905</v>
      </c>
      <c r="C8190" t="str" cm="1">
        <f t="array" ref="C8190">IF(Compiled!C8190&gt;0,"SI",IF(Compiled!D8190&gt;0,"ST",IF(Compiled!E8190&gt;0,"EC",IF(Compiled!F8190&gt;0,"DP",NA))))</f>
        <v>EC</v>
      </c>
      <c r="D8190">
        <f>MIN(Compiled!C8190:F8190)</f>
        <v>152.91</v>
      </c>
    </row>
    <row r="8191" spans="1:4" x14ac:dyDescent="0.25">
      <c r="A8191" t="s">
        <v>16</v>
      </c>
      <c r="B8191">
        <v>1.92</v>
      </c>
      <c r="C8191" t="str" cm="1">
        <f t="array" ref="C8191">IF(Compiled!C8191&gt;0,"SI",IF(Compiled!D8191&gt;0,"ST",IF(Compiled!E8191&gt;0,"EC",IF(Compiled!F8191&gt;0,"DP",NA))))</f>
        <v>EC</v>
      </c>
      <c r="D8191">
        <f>MIN(Compiled!C8191:F8191)</f>
        <v>153.94999999999999</v>
      </c>
    </row>
    <row r="8192" spans="1:4" x14ac:dyDescent="0.25">
      <c r="A8192" t="s">
        <v>16</v>
      </c>
      <c r="B8192">
        <v>1.9350000000000001</v>
      </c>
      <c r="C8192" t="str" cm="1">
        <f t="array" ref="C8192">IF(Compiled!C8192&gt;0,"SI",IF(Compiled!D8192&gt;0,"ST",IF(Compiled!E8192&gt;0,"EC",IF(Compiled!F8192&gt;0,"DP",NA))))</f>
        <v>EC</v>
      </c>
      <c r="D8192">
        <f>MIN(Compiled!C8192:F8192)</f>
        <v>154.47999999999999</v>
      </c>
    </row>
    <row r="8193" spans="1:4" x14ac:dyDescent="0.25">
      <c r="A8193" t="s">
        <v>16</v>
      </c>
      <c r="B8193">
        <v>1.9510000000000001</v>
      </c>
      <c r="C8193" t="str" cm="1">
        <f t="array" ref="C8193">IF(Compiled!C8193&gt;0,"SI",IF(Compiled!D8193&gt;0,"ST",IF(Compiled!E8193&gt;0,"EC",IF(Compiled!F8193&gt;0,"DP",NA))))</f>
        <v>EC</v>
      </c>
      <c r="D8193">
        <f>MIN(Compiled!C8193:F8193)</f>
        <v>153.74</v>
      </c>
    </row>
    <row r="8194" spans="1:4" x14ac:dyDescent="0.25">
      <c r="A8194" t="s">
        <v>16</v>
      </c>
      <c r="B8194">
        <v>1.966</v>
      </c>
      <c r="C8194" t="str" cm="1">
        <f t="array" ref="C8194">IF(Compiled!C8194&gt;0,"SI",IF(Compiled!D8194&gt;0,"ST",IF(Compiled!E8194&gt;0,"EC",IF(Compiled!F8194&gt;0,"DP",NA))))</f>
        <v>EC</v>
      </c>
      <c r="D8194">
        <f>MIN(Compiled!C8194:F8194)</f>
        <v>147.87</v>
      </c>
    </row>
    <row r="8195" spans="1:4" x14ac:dyDescent="0.25">
      <c r="A8195" t="s">
        <v>16</v>
      </c>
      <c r="B8195">
        <v>1.9810000000000001</v>
      </c>
      <c r="C8195" t="str" cm="1">
        <f t="array" ref="C8195">IF(Compiled!C8195&gt;0,"SI",IF(Compiled!D8195&gt;0,"ST",IF(Compiled!E8195&gt;0,"EC",IF(Compiled!F8195&gt;0,"DP",NA))))</f>
        <v>EC</v>
      </c>
      <c r="D8195">
        <f>MIN(Compiled!C8195:F8195)</f>
        <v>136.43</v>
      </c>
    </row>
    <row r="8196" spans="1:4" x14ac:dyDescent="0.25">
      <c r="A8196" t="s">
        <v>16</v>
      </c>
      <c r="B8196">
        <v>1.996</v>
      </c>
      <c r="C8196" t="str" cm="1">
        <f t="array" ref="C8196">IF(Compiled!C8196&gt;0,"SI",IF(Compiled!D8196&gt;0,"ST",IF(Compiled!E8196&gt;0,"EC",IF(Compiled!F8196&gt;0,"DP",NA))))</f>
        <v>EC</v>
      </c>
      <c r="D8196">
        <f>MIN(Compiled!C8196:F8196)</f>
        <v>147.72</v>
      </c>
    </row>
    <row r="8197" spans="1:4" x14ac:dyDescent="0.25">
      <c r="A8197" t="s">
        <v>16</v>
      </c>
      <c r="B8197">
        <v>2.0023333333333255</v>
      </c>
      <c r="C8197" t="str" cm="1">
        <f t="array" ref="C8197">IF(Compiled!C8197&gt;0,"SI",IF(Compiled!D8197&gt;0,"ST",IF(Compiled!E8197&gt;0,"EC",IF(Compiled!F8197&gt;0,"DP",NA))))</f>
        <v>DP</v>
      </c>
      <c r="D8197">
        <f>MIN(Compiled!C8197:F8197)</f>
        <v>109.09794789525817</v>
      </c>
    </row>
    <row r="8198" spans="1:4" x14ac:dyDescent="0.25">
      <c r="A8198" t="s">
        <v>16</v>
      </c>
      <c r="B8198">
        <v>2.012</v>
      </c>
      <c r="C8198" t="str" cm="1">
        <f t="array" ref="C8198">IF(Compiled!C8198&gt;0,"SI",IF(Compiled!D8198&gt;0,"ST",IF(Compiled!E8198&gt;0,"EC",IF(Compiled!F8198&gt;0,"DP",NA))))</f>
        <v>EC</v>
      </c>
      <c r="D8198">
        <f>MIN(Compiled!C8198:F8198)</f>
        <v>147.86000000000001</v>
      </c>
    </row>
    <row r="8199" spans="1:4" x14ac:dyDescent="0.25">
      <c r="A8199" t="s">
        <v>16</v>
      </c>
      <c r="B8199">
        <v>2.0270000000000001</v>
      </c>
      <c r="C8199" t="str" cm="1">
        <f t="array" ref="C8199">IF(Compiled!C8199&gt;0,"SI",IF(Compiled!D8199&gt;0,"ST",IF(Compiled!E8199&gt;0,"EC",IF(Compiled!F8199&gt;0,"DP",NA))))</f>
        <v>EC</v>
      </c>
      <c r="D8199">
        <f>MIN(Compiled!C8199:F8199)</f>
        <v>141.43</v>
      </c>
    </row>
    <row r="8200" spans="1:4" x14ac:dyDescent="0.25">
      <c r="A8200" t="s">
        <v>16</v>
      </c>
      <c r="B8200">
        <v>2.0419999999999998</v>
      </c>
      <c r="C8200" t="str" cm="1">
        <f t="array" ref="C8200">IF(Compiled!C8200&gt;0,"SI",IF(Compiled!D8200&gt;0,"ST",IF(Compiled!E8200&gt;0,"EC",IF(Compiled!F8200&gt;0,"DP",NA))))</f>
        <v>EC</v>
      </c>
      <c r="D8200">
        <f>MIN(Compiled!C8200:F8200)</f>
        <v>150.21</v>
      </c>
    </row>
    <row r="8201" spans="1:4" x14ac:dyDescent="0.25">
      <c r="A8201" t="s">
        <v>16</v>
      </c>
      <c r="B8201">
        <v>2.0569999999999999</v>
      </c>
      <c r="C8201" t="str" cm="1">
        <f t="array" ref="C8201">IF(Compiled!C8201&gt;0,"SI",IF(Compiled!D8201&gt;0,"ST",IF(Compiled!E8201&gt;0,"EC",IF(Compiled!F8201&gt;0,"DP",NA))))</f>
        <v>EC</v>
      </c>
      <c r="D8201">
        <f>MIN(Compiled!C8201:F8201)</f>
        <v>150.61000000000001</v>
      </c>
    </row>
    <row r="8202" spans="1:4" x14ac:dyDescent="0.25">
      <c r="A8202" t="s">
        <v>16</v>
      </c>
      <c r="B8202">
        <v>2.073</v>
      </c>
      <c r="C8202" t="str" cm="1">
        <f t="array" ref="C8202">IF(Compiled!C8202&gt;0,"SI",IF(Compiled!D8202&gt;0,"ST",IF(Compiled!E8202&gt;0,"EC",IF(Compiled!F8202&gt;0,"DP",NA))))</f>
        <v>EC</v>
      </c>
      <c r="D8202">
        <f>MIN(Compiled!C8202:F8202)</f>
        <v>158.30000000000001</v>
      </c>
    </row>
    <row r="8203" spans="1:4" x14ac:dyDescent="0.25">
      <c r="A8203" t="s">
        <v>16</v>
      </c>
      <c r="B8203">
        <v>2.0880000000000001</v>
      </c>
      <c r="C8203" t="str" cm="1">
        <f t="array" ref="C8203">IF(Compiled!C8203&gt;0,"SI",IF(Compiled!D8203&gt;0,"ST",IF(Compiled!E8203&gt;0,"EC",IF(Compiled!F8203&gt;0,"DP",NA))))</f>
        <v>EC</v>
      </c>
      <c r="D8203">
        <f>MIN(Compiled!C8203:F8203)</f>
        <v>172.65</v>
      </c>
    </row>
    <row r="8204" spans="1:4" x14ac:dyDescent="0.25">
      <c r="A8204" t="s">
        <v>16</v>
      </c>
      <c r="B8204">
        <v>2.1030000000000002</v>
      </c>
      <c r="C8204" t="str" cm="1">
        <f t="array" ref="C8204">IF(Compiled!C8204&gt;0,"SI",IF(Compiled!D8204&gt;0,"ST",IF(Compiled!E8204&gt;0,"EC",IF(Compiled!F8204&gt;0,"DP",NA))))</f>
        <v>EC</v>
      </c>
      <c r="D8204">
        <f>MIN(Compiled!C8204:F8204)</f>
        <v>177.83</v>
      </c>
    </row>
    <row r="8205" spans="1:4" x14ac:dyDescent="0.25">
      <c r="A8205" t="s">
        <v>16</v>
      </c>
      <c r="B8205">
        <v>2.1179999999999999</v>
      </c>
      <c r="C8205" t="str" cm="1">
        <f t="array" ref="C8205">IF(Compiled!C8205&gt;0,"SI",IF(Compiled!D8205&gt;0,"ST",IF(Compiled!E8205&gt;0,"EC",IF(Compiled!F8205&gt;0,"DP",NA))))</f>
        <v>EC</v>
      </c>
      <c r="D8205">
        <f>MIN(Compiled!C8205:F8205)</f>
        <v>181.41</v>
      </c>
    </row>
    <row r="8206" spans="1:4" x14ac:dyDescent="0.25">
      <c r="A8206" t="s">
        <v>16</v>
      </c>
      <c r="B8206">
        <v>2.1339999999999999</v>
      </c>
      <c r="C8206" t="str" cm="1">
        <f t="array" ref="C8206">IF(Compiled!C8206&gt;0,"SI",IF(Compiled!D8206&gt;0,"ST",IF(Compiled!E8206&gt;0,"EC",IF(Compiled!F8206&gt;0,"DP",NA))))</f>
        <v>EC</v>
      </c>
      <c r="D8206">
        <f>MIN(Compiled!C8206:F8206)</f>
        <v>166.21</v>
      </c>
    </row>
    <row r="8207" spans="1:4" x14ac:dyDescent="0.25">
      <c r="A8207" t="s">
        <v>16</v>
      </c>
      <c r="B8207">
        <v>2.149</v>
      </c>
      <c r="C8207" t="str" cm="1">
        <f t="array" ref="C8207">IF(Compiled!C8207&gt;0,"SI",IF(Compiled!D8207&gt;0,"ST",IF(Compiled!E8207&gt;0,"EC",IF(Compiled!F8207&gt;0,"DP",NA))))</f>
        <v>EC</v>
      </c>
      <c r="D8207">
        <f>MIN(Compiled!C8207:F8207)</f>
        <v>164.6</v>
      </c>
    </row>
    <row r="8208" spans="1:4" x14ac:dyDescent="0.25">
      <c r="A8208" t="s">
        <v>16</v>
      </c>
      <c r="B8208">
        <v>2.1640000000000001</v>
      </c>
      <c r="C8208" t="str" cm="1">
        <f t="array" ref="C8208">IF(Compiled!C8208&gt;0,"SI",IF(Compiled!D8208&gt;0,"ST",IF(Compiled!E8208&gt;0,"EC",IF(Compiled!F8208&gt;0,"DP",NA))))</f>
        <v>EC</v>
      </c>
      <c r="D8208">
        <f>MIN(Compiled!C8208:F8208)</f>
        <v>154.80000000000001</v>
      </c>
    </row>
    <row r="8209" spans="1:4" x14ac:dyDescent="0.25">
      <c r="A8209" t="s">
        <v>16</v>
      </c>
      <c r="B8209">
        <v>2.1789999999999998</v>
      </c>
      <c r="C8209" t="str" cm="1">
        <f t="array" ref="C8209">IF(Compiled!C8209&gt;0,"SI",IF(Compiled!D8209&gt;0,"ST",IF(Compiled!E8209&gt;0,"EC",IF(Compiled!F8209&gt;0,"DP",NA))))</f>
        <v>EC</v>
      </c>
      <c r="D8209">
        <f>MIN(Compiled!C8209:F8209)</f>
        <v>149.4</v>
      </c>
    </row>
    <row r="8210" spans="1:4" x14ac:dyDescent="0.25">
      <c r="A8210" t="s">
        <v>16</v>
      </c>
      <c r="B8210">
        <v>2.1949999999999998</v>
      </c>
      <c r="C8210" t="str" cm="1">
        <f t="array" ref="C8210">IF(Compiled!C8210&gt;0,"SI",IF(Compiled!D8210&gt;0,"ST",IF(Compiled!E8210&gt;0,"EC",IF(Compiled!F8210&gt;0,"DP",NA))))</f>
        <v>EC</v>
      </c>
      <c r="D8210">
        <f>MIN(Compiled!C8210:F8210)</f>
        <v>133.19999999999999</v>
      </c>
    </row>
    <row r="8211" spans="1:4" x14ac:dyDescent="0.25">
      <c r="A8211" t="s">
        <v>16</v>
      </c>
      <c r="B8211">
        <v>2.21</v>
      </c>
      <c r="C8211" t="str" cm="1">
        <f t="array" ref="C8211">IF(Compiled!C8211&gt;0,"SI",IF(Compiled!D8211&gt;0,"ST",IF(Compiled!E8211&gt;0,"EC",IF(Compiled!F8211&gt;0,"DP",NA))))</f>
        <v>EC</v>
      </c>
      <c r="D8211">
        <f>MIN(Compiled!C8211:F8211)</f>
        <v>115.6</v>
      </c>
    </row>
    <row r="8212" spans="1:4" x14ac:dyDescent="0.25">
      <c r="A8212" t="s">
        <v>16</v>
      </c>
      <c r="B8212">
        <v>2.2250000000000001</v>
      </c>
      <c r="C8212" t="str" cm="1">
        <f t="array" ref="C8212">IF(Compiled!C8212&gt;0,"SI",IF(Compiled!D8212&gt;0,"ST",IF(Compiled!E8212&gt;0,"EC",IF(Compiled!F8212&gt;0,"DP",NA))))</f>
        <v>EC</v>
      </c>
      <c r="D8212">
        <f>MIN(Compiled!C8212:F8212)</f>
        <v>108.8</v>
      </c>
    </row>
    <row r="8213" spans="1:4" x14ac:dyDescent="0.25">
      <c r="A8213" t="s">
        <v>16</v>
      </c>
      <c r="B8213">
        <v>2.2400000000000002</v>
      </c>
      <c r="C8213" t="str" cm="1">
        <f t="array" ref="C8213">IF(Compiled!C8213&gt;0,"SI",IF(Compiled!D8213&gt;0,"ST",IF(Compiled!E8213&gt;0,"EC",IF(Compiled!F8213&gt;0,"DP",NA))))</f>
        <v>EC</v>
      </c>
      <c r="D8213">
        <f>MIN(Compiled!C8213:F8213)</f>
        <v>87.4</v>
      </c>
    </row>
    <row r="8214" spans="1:4" x14ac:dyDescent="0.25">
      <c r="A8214" t="s">
        <v>16</v>
      </c>
      <c r="B8214">
        <v>2.2523333333333255</v>
      </c>
      <c r="C8214" t="str" cm="1">
        <f t="array" ref="C8214">IF(Compiled!C8214&gt;0,"SI",IF(Compiled!D8214&gt;0,"ST",IF(Compiled!E8214&gt;0,"EC",IF(Compiled!F8214&gt;0,"DP",NA))))</f>
        <v>DP</v>
      </c>
      <c r="D8214">
        <f>MIN(Compiled!C8214:F8214)</f>
        <v>84.121305378511835</v>
      </c>
    </row>
    <row r="8215" spans="1:4" x14ac:dyDescent="0.25">
      <c r="A8215" t="s">
        <v>16</v>
      </c>
      <c r="B8215">
        <v>2.2559999999999998</v>
      </c>
      <c r="C8215" t="str" cm="1">
        <f t="array" ref="C8215">IF(Compiled!C8215&gt;0,"SI",IF(Compiled!D8215&gt;0,"ST",IF(Compiled!E8215&gt;0,"EC",IF(Compiled!F8215&gt;0,"DP",NA))))</f>
        <v>EC</v>
      </c>
      <c r="D8215">
        <f>MIN(Compiled!C8215:F8215)</f>
        <v>93.2</v>
      </c>
    </row>
    <row r="8216" spans="1:4" x14ac:dyDescent="0.25">
      <c r="A8216" t="s">
        <v>16</v>
      </c>
      <c r="B8216">
        <v>2.2709999999999999</v>
      </c>
      <c r="C8216" t="str" cm="1">
        <f t="array" ref="C8216">IF(Compiled!C8216&gt;0,"SI",IF(Compiled!D8216&gt;0,"ST",IF(Compiled!E8216&gt;0,"EC",IF(Compiled!F8216&gt;0,"DP",NA))))</f>
        <v>EC</v>
      </c>
      <c r="D8216">
        <f>MIN(Compiled!C8216:F8216)</f>
        <v>76.599999999999994</v>
      </c>
    </row>
    <row r="8217" spans="1:4" x14ac:dyDescent="0.25">
      <c r="A8217" t="s">
        <v>16</v>
      </c>
      <c r="B8217">
        <v>2.286</v>
      </c>
      <c r="C8217" t="str" cm="1">
        <f t="array" ref="C8217">IF(Compiled!C8217&gt;0,"SI",IF(Compiled!D8217&gt;0,"ST",IF(Compiled!E8217&gt;0,"EC",IF(Compiled!F8217&gt;0,"DP",NA))))</f>
        <v>EC</v>
      </c>
      <c r="D8217">
        <f>MIN(Compiled!C8217:F8217)</f>
        <v>49.3</v>
      </c>
    </row>
    <row r="8218" spans="1:4" x14ac:dyDescent="0.25">
      <c r="A8218" t="s">
        <v>16</v>
      </c>
      <c r="B8218">
        <v>2.3010000000000002</v>
      </c>
      <c r="C8218" t="str" cm="1">
        <f t="array" ref="C8218">IF(Compiled!C8218&gt;0,"SI",IF(Compiled!D8218&gt;0,"ST",IF(Compiled!E8218&gt;0,"EC",IF(Compiled!F8218&gt;0,"DP",NA))))</f>
        <v>EC</v>
      </c>
      <c r="D8218">
        <f>MIN(Compiled!C8218:F8218)</f>
        <v>112.65</v>
      </c>
    </row>
    <row r="8219" spans="1:4" x14ac:dyDescent="0.25">
      <c r="A8219" t="s">
        <v>16</v>
      </c>
      <c r="B8219">
        <v>2.3159999999999998</v>
      </c>
      <c r="C8219" t="str" cm="1">
        <f t="array" ref="C8219">IF(Compiled!C8219&gt;0,"SI",IF(Compiled!D8219&gt;0,"ST",IF(Compiled!E8219&gt;0,"EC",IF(Compiled!F8219&gt;0,"DP",NA))))</f>
        <v>EC</v>
      </c>
      <c r="D8219">
        <f>MIN(Compiled!C8219:F8219)</f>
        <v>85.82</v>
      </c>
    </row>
    <row r="8220" spans="1:4" x14ac:dyDescent="0.25">
      <c r="A8220" t="s">
        <v>16</v>
      </c>
      <c r="B8220">
        <v>2.3319999999999999</v>
      </c>
      <c r="C8220" t="str" cm="1">
        <f t="array" ref="C8220">IF(Compiled!C8220&gt;0,"SI",IF(Compiled!D8220&gt;0,"ST",IF(Compiled!E8220&gt;0,"EC",IF(Compiled!F8220&gt;0,"DP",NA))))</f>
        <v>EC</v>
      </c>
      <c r="D8220">
        <f>MIN(Compiled!C8220:F8220)</f>
        <v>66.41</v>
      </c>
    </row>
    <row r="8221" spans="1:4" x14ac:dyDescent="0.25">
      <c r="A8221" t="s">
        <v>16</v>
      </c>
      <c r="B8221">
        <v>2.347</v>
      </c>
      <c r="C8221" t="str" cm="1">
        <f t="array" ref="C8221">IF(Compiled!C8221&gt;0,"SI",IF(Compiled!D8221&gt;0,"ST",IF(Compiled!E8221&gt;0,"EC",IF(Compiled!F8221&gt;0,"DP",NA))))</f>
        <v>EC</v>
      </c>
      <c r="D8221">
        <f>MIN(Compiled!C8221:F8221)</f>
        <v>58.71</v>
      </c>
    </row>
    <row r="8222" spans="1:4" x14ac:dyDescent="0.25">
      <c r="A8222" t="s">
        <v>16</v>
      </c>
      <c r="B8222">
        <v>2.3620000000000001</v>
      </c>
      <c r="C8222" t="str" cm="1">
        <f t="array" ref="C8222">IF(Compiled!C8222&gt;0,"SI",IF(Compiled!D8222&gt;0,"ST",IF(Compiled!E8222&gt;0,"EC",IF(Compiled!F8222&gt;0,"DP",NA))))</f>
        <v>EC</v>
      </c>
      <c r="D8222">
        <f>MIN(Compiled!C8222:F8222)</f>
        <v>71.349999999999994</v>
      </c>
    </row>
    <row r="8223" spans="1:4" x14ac:dyDescent="0.25">
      <c r="A8223" t="s">
        <v>16</v>
      </c>
      <c r="B8223">
        <v>2.3769999999999998</v>
      </c>
      <c r="C8223" t="str" cm="1">
        <f t="array" ref="C8223">IF(Compiled!C8223&gt;0,"SI",IF(Compiled!D8223&gt;0,"ST",IF(Compiled!E8223&gt;0,"EC",IF(Compiled!F8223&gt;0,"DP",NA))))</f>
        <v>EC</v>
      </c>
      <c r="D8223">
        <f>MIN(Compiled!C8223:F8223)</f>
        <v>47.18</v>
      </c>
    </row>
    <row r="8224" spans="1:4" x14ac:dyDescent="0.25">
      <c r="A8224" t="s">
        <v>16</v>
      </c>
      <c r="B8224">
        <v>2.3929999999999998</v>
      </c>
      <c r="C8224" t="str" cm="1">
        <f t="array" ref="C8224">IF(Compiled!C8224&gt;0,"SI",IF(Compiled!D8224&gt;0,"ST",IF(Compiled!E8224&gt;0,"EC",IF(Compiled!F8224&gt;0,"DP",NA))))</f>
        <v>EC</v>
      </c>
      <c r="D8224">
        <f>MIN(Compiled!C8224:F8224)</f>
        <v>33.090000000000003</v>
      </c>
    </row>
    <row r="8225" spans="1:4" x14ac:dyDescent="0.25">
      <c r="A8225" t="s">
        <v>16</v>
      </c>
      <c r="B8225">
        <v>2.4079999999999999</v>
      </c>
      <c r="C8225" t="str" cm="1">
        <f t="array" ref="C8225">IF(Compiled!C8225&gt;0,"SI",IF(Compiled!D8225&gt;0,"ST",IF(Compiled!E8225&gt;0,"EC",IF(Compiled!F8225&gt;0,"DP",NA))))</f>
        <v>EC</v>
      </c>
      <c r="D8225">
        <f>MIN(Compiled!C8225:F8225)</f>
        <v>42.04</v>
      </c>
    </row>
    <row r="8226" spans="1:4" x14ac:dyDescent="0.25">
      <c r="A8226" t="s">
        <v>16</v>
      </c>
      <c r="B8226">
        <v>2.423</v>
      </c>
      <c r="C8226" t="str" cm="1">
        <f t="array" ref="C8226">IF(Compiled!C8226&gt;0,"SI",IF(Compiled!D8226&gt;0,"ST",IF(Compiled!E8226&gt;0,"EC",IF(Compiled!F8226&gt;0,"DP",NA))))</f>
        <v>EC</v>
      </c>
      <c r="D8226">
        <f>MIN(Compiled!C8226:F8226)</f>
        <v>56.02</v>
      </c>
    </row>
    <row r="8227" spans="1:4" x14ac:dyDescent="0.25">
      <c r="A8227" t="s">
        <v>16</v>
      </c>
      <c r="B8227">
        <v>2.4380000000000002</v>
      </c>
      <c r="C8227" t="str" cm="1">
        <f t="array" ref="C8227">IF(Compiled!C8227&gt;0,"SI",IF(Compiled!D8227&gt;0,"ST",IF(Compiled!E8227&gt;0,"EC",IF(Compiled!F8227&gt;0,"DP",NA))))</f>
        <v>EC</v>
      </c>
      <c r="D8227">
        <f>MIN(Compiled!C8227:F8227)</f>
        <v>72.510000000000005</v>
      </c>
    </row>
    <row r="8228" spans="1:4" x14ac:dyDescent="0.25">
      <c r="A8228" t="s">
        <v>16</v>
      </c>
      <c r="B8228">
        <v>2.4540000000000002</v>
      </c>
      <c r="C8228" t="str" cm="1">
        <f t="array" ref="C8228">IF(Compiled!C8228&gt;0,"SI",IF(Compiled!D8228&gt;0,"ST",IF(Compiled!E8228&gt;0,"EC",IF(Compiled!F8228&gt;0,"DP",NA))))</f>
        <v>EC</v>
      </c>
      <c r="D8228">
        <f>MIN(Compiled!C8228:F8228)</f>
        <v>87.26</v>
      </c>
    </row>
    <row r="8229" spans="1:4" x14ac:dyDescent="0.25">
      <c r="A8229" t="s">
        <v>16</v>
      </c>
      <c r="B8229">
        <v>2.4689999999999999</v>
      </c>
      <c r="C8229" t="str" cm="1">
        <f t="array" ref="C8229">IF(Compiled!C8229&gt;0,"SI",IF(Compiled!D8229&gt;0,"ST",IF(Compiled!E8229&gt;0,"EC",IF(Compiled!F8229&gt;0,"DP",NA))))</f>
        <v>EC</v>
      </c>
      <c r="D8229">
        <f>MIN(Compiled!C8229:F8229)</f>
        <v>58.13</v>
      </c>
    </row>
    <row r="8230" spans="1:4" x14ac:dyDescent="0.25">
      <c r="A8230" t="s">
        <v>16</v>
      </c>
      <c r="B8230">
        <v>2.484</v>
      </c>
      <c r="C8230" t="str" cm="1">
        <f t="array" ref="C8230">IF(Compiled!C8230&gt;0,"SI",IF(Compiled!D8230&gt;0,"ST",IF(Compiled!E8230&gt;0,"EC",IF(Compiled!F8230&gt;0,"DP",NA))))</f>
        <v>EC</v>
      </c>
      <c r="D8230">
        <f>MIN(Compiled!C8230:F8230)</f>
        <v>62.06</v>
      </c>
    </row>
    <row r="8231" spans="1:4" x14ac:dyDescent="0.25">
      <c r="A8231" t="s">
        <v>16</v>
      </c>
      <c r="B8231">
        <v>2.4990000000000001</v>
      </c>
      <c r="C8231" t="str" cm="1">
        <f t="array" ref="C8231">IF(Compiled!C8231&gt;0,"SI",IF(Compiled!D8231&gt;0,"ST",IF(Compiled!E8231&gt;0,"EC",IF(Compiled!F8231&gt;0,"DP",NA))))</f>
        <v>EC</v>
      </c>
      <c r="D8231">
        <f>MIN(Compiled!C8231:F8231)</f>
        <v>40.53</v>
      </c>
    </row>
    <row r="8232" spans="1:4" x14ac:dyDescent="0.25">
      <c r="A8232" t="s">
        <v>16</v>
      </c>
      <c r="B8232">
        <v>2.5023333333333255</v>
      </c>
      <c r="C8232" t="str" cm="1">
        <f t="array" ref="C8232">IF(Compiled!C8232&gt;0,"SI",IF(Compiled!D8232&gt;0,"ST",IF(Compiled!E8232&gt;0,"EC",IF(Compiled!F8232&gt;0,"DP",NA))))</f>
        <v>DP</v>
      </c>
      <c r="D8232">
        <f>MIN(Compiled!C8232:F8232)</f>
        <v>84.573459052330364</v>
      </c>
    </row>
    <row r="8233" spans="1:4" x14ac:dyDescent="0.25">
      <c r="A8233" t="s">
        <v>16</v>
      </c>
      <c r="B8233">
        <v>2.5150000000000001</v>
      </c>
      <c r="C8233" t="str" cm="1">
        <f t="array" ref="C8233">IF(Compiled!C8233&gt;0,"SI",IF(Compiled!D8233&gt;0,"ST",IF(Compiled!E8233&gt;0,"EC",IF(Compiled!F8233&gt;0,"DP",NA))))</f>
        <v>EC</v>
      </c>
      <c r="D8233">
        <f>MIN(Compiled!C8233:F8233)</f>
        <v>27.77</v>
      </c>
    </row>
    <row r="8234" spans="1:4" x14ac:dyDescent="0.25">
      <c r="A8234" t="s">
        <v>16</v>
      </c>
      <c r="B8234">
        <v>2.5299999999999998</v>
      </c>
      <c r="C8234" t="str" cm="1">
        <f t="array" ref="C8234">IF(Compiled!C8234&gt;0,"SI",IF(Compiled!D8234&gt;0,"ST",IF(Compiled!E8234&gt;0,"EC",IF(Compiled!F8234&gt;0,"DP",NA))))</f>
        <v>EC</v>
      </c>
      <c r="D8234">
        <f>MIN(Compiled!C8234:F8234)</f>
        <v>57.88</v>
      </c>
    </row>
    <row r="8235" spans="1:4" x14ac:dyDescent="0.25">
      <c r="A8235" t="s">
        <v>16</v>
      </c>
      <c r="B8235">
        <v>2.5449999999999999</v>
      </c>
      <c r="C8235" t="str" cm="1">
        <f t="array" ref="C8235">IF(Compiled!C8235&gt;0,"SI",IF(Compiled!D8235&gt;0,"ST",IF(Compiled!E8235&gt;0,"EC",IF(Compiled!F8235&gt;0,"DP",NA))))</f>
        <v>EC</v>
      </c>
      <c r="D8235">
        <f>MIN(Compiled!C8235:F8235)</f>
        <v>34.44</v>
      </c>
    </row>
    <row r="8236" spans="1:4" x14ac:dyDescent="0.25">
      <c r="A8236" t="s">
        <v>16</v>
      </c>
      <c r="B8236">
        <v>2.56</v>
      </c>
      <c r="C8236" t="str" cm="1">
        <f t="array" ref="C8236">IF(Compiled!C8236&gt;0,"SI",IF(Compiled!D8236&gt;0,"ST",IF(Compiled!E8236&gt;0,"EC",IF(Compiled!F8236&gt;0,"DP",NA))))</f>
        <v>EC</v>
      </c>
      <c r="D8236">
        <f>MIN(Compiled!C8236:F8236)</f>
        <v>29.22</v>
      </c>
    </row>
    <row r="8237" spans="1:4" x14ac:dyDescent="0.25">
      <c r="A8237" t="s">
        <v>16</v>
      </c>
      <c r="B8237">
        <v>2.5760000000000001</v>
      </c>
      <c r="C8237" t="str" cm="1">
        <f t="array" ref="C8237">IF(Compiled!C8237&gt;0,"SI",IF(Compiled!D8237&gt;0,"ST",IF(Compiled!E8237&gt;0,"EC",IF(Compiled!F8237&gt;0,"DP",NA))))</f>
        <v>EC</v>
      </c>
      <c r="D8237">
        <f>MIN(Compiled!C8237:F8237)</f>
        <v>26.61</v>
      </c>
    </row>
    <row r="8238" spans="1:4" x14ac:dyDescent="0.25">
      <c r="A8238" t="s">
        <v>16</v>
      </c>
      <c r="B8238">
        <v>2.5910000000000002</v>
      </c>
      <c r="C8238" t="str" cm="1">
        <f t="array" ref="C8238">IF(Compiled!C8238&gt;0,"SI",IF(Compiled!D8238&gt;0,"ST",IF(Compiled!E8238&gt;0,"EC",IF(Compiled!F8238&gt;0,"DP",NA))))</f>
        <v>EC</v>
      </c>
      <c r="D8238">
        <f>MIN(Compiled!C8238:F8238)</f>
        <v>30.31</v>
      </c>
    </row>
    <row r="8239" spans="1:4" x14ac:dyDescent="0.25">
      <c r="A8239" t="s">
        <v>16</v>
      </c>
      <c r="B8239">
        <v>2.6059999999999999</v>
      </c>
      <c r="C8239" t="str" cm="1">
        <f t="array" ref="C8239">IF(Compiled!C8239&gt;0,"SI",IF(Compiled!D8239&gt;0,"ST",IF(Compiled!E8239&gt;0,"EC",IF(Compiled!F8239&gt;0,"DP",NA))))</f>
        <v>EC</v>
      </c>
      <c r="D8239">
        <f>MIN(Compiled!C8239:F8239)</f>
        <v>37.15</v>
      </c>
    </row>
    <row r="8240" spans="1:4" x14ac:dyDescent="0.25">
      <c r="A8240" t="s">
        <v>16</v>
      </c>
      <c r="B8240">
        <v>2.621</v>
      </c>
      <c r="C8240" t="str" cm="1">
        <f t="array" ref="C8240">IF(Compiled!C8240&gt;0,"SI",IF(Compiled!D8240&gt;0,"ST",IF(Compiled!E8240&gt;0,"EC",IF(Compiled!F8240&gt;0,"DP",NA))))</f>
        <v>EC</v>
      </c>
      <c r="D8240">
        <f>MIN(Compiled!C8240:F8240)</f>
        <v>98.08</v>
      </c>
    </row>
    <row r="8241" spans="1:4" x14ac:dyDescent="0.25">
      <c r="A8241" t="s">
        <v>16</v>
      </c>
      <c r="B8241">
        <v>2.637</v>
      </c>
      <c r="C8241" t="str" cm="1">
        <f t="array" ref="C8241">IF(Compiled!C8241&gt;0,"SI",IF(Compiled!D8241&gt;0,"ST",IF(Compiled!E8241&gt;0,"EC",IF(Compiled!F8241&gt;0,"DP",NA))))</f>
        <v>EC</v>
      </c>
      <c r="D8241">
        <f>MIN(Compiled!C8241:F8241)</f>
        <v>97.54</v>
      </c>
    </row>
    <row r="8242" spans="1:4" x14ac:dyDescent="0.25">
      <c r="A8242" t="s">
        <v>16</v>
      </c>
      <c r="B8242">
        <v>2.6520000000000001</v>
      </c>
      <c r="C8242" t="str" cm="1">
        <f t="array" ref="C8242">IF(Compiled!C8242&gt;0,"SI",IF(Compiled!D8242&gt;0,"ST",IF(Compiled!E8242&gt;0,"EC",IF(Compiled!F8242&gt;0,"DP",NA))))</f>
        <v>EC</v>
      </c>
      <c r="D8242">
        <f>MIN(Compiled!C8242:F8242)</f>
        <v>64.77</v>
      </c>
    </row>
    <row r="8243" spans="1:4" x14ac:dyDescent="0.25">
      <c r="A8243" t="s">
        <v>16</v>
      </c>
      <c r="B8243">
        <v>2.6669999999999998</v>
      </c>
      <c r="C8243" t="str" cm="1">
        <f t="array" ref="C8243">IF(Compiled!C8243&gt;0,"SI",IF(Compiled!D8243&gt;0,"ST",IF(Compiled!E8243&gt;0,"EC",IF(Compiled!F8243&gt;0,"DP",NA))))</f>
        <v>EC</v>
      </c>
      <c r="D8243">
        <f>MIN(Compiled!C8243:F8243)</f>
        <v>47.88</v>
      </c>
    </row>
    <row r="8244" spans="1:4" x14ac:dyDescent="0.25">
      <c r="A8244" t="s">
        <v>16</v>
      </c>
      <c r="B8244">
        <v>2.6819999999999999</v>
      </c>
      <c r="C8244" t="str" cm="1">
        <f t="array" ref="C8244">IF(Compiled!C8244&gt;0,"SI",IF(Compiled!D8244&gt;0,"ST",IF(Compiled!E8244&gt;0,"EC",IF(Compiled!F8244&gt;0,"DP",NA))))</f>
        <v>EC</v>
      </c>
      <c r="D8244">
        <f>MIN(Compiled!C8244:F8244)</f>
        <v>60.44</v>
      </c>
    </row>
    <row r="8245" spans="1:4" x14ac:dyDescent="0.25">
      <c r="A8245" t="s">
        <v>16</v>
      </c>
      <c r="B8245">
        <v>2.6970000000000001</v>
      </c>
      <c r="C8245" t="str" cm="1">
        <f t="array" ref="C8245">IF(Compiled!C8245&gt;0,"SI",IF(Compiled!D8245&gt;0,"ST",IF(Compiled!E8245&gt;0,"EC",IF(Compiled!F8245&gt;0,"DP",NA))))</f>
        <v>EC</v>
      </c>
      <c r="D8245">
        <f>MIN(Compiled!C8245:F8245)</f>
        <v>87.22</v>
      </c>
    </row>
    <row r="8246" spans="1:4" x14ac:dyDescent="0.25">
      <c r="A8246" t="s">
        <v>16</v>
      </c>
      <c r="B8246">
        <v>2.7130000000000001</v>
      </c>
      <c r="C8246" t="str" cm="1">
        <f t="array" ref="C8246">IF(Compiled!C8246&gt;0,"SI",IF(Compiled!D8246&gt;0,"ST",IF(Compiled!E8246&gt;0,"EC",IF(Compiled!F8246&gt;0,"DP",NA))))</f>
        <v>EC</v>
      </c>
      <c r="D8246">
        <f>MIN(Compiled!C8246:F8246)</f>
        <v>92.11</v>
      </c>
    </row>
    <row r="8247" spans="1:4" x14ac:dyDescent="0.25">
      <c r="A8247" t="s">
        <v>16</v>
      </c>
      <c r="B8247">
        <v>2.7280000000000002</v>
      </c>
      <c r="C8247" t="str" cm="1">
        <f t="array" ref="C8247">IF(Compiled!C8247&gt;0,"SI",IF(Compiled!D8247&gt;0,"ST",IF(Compiled!E8247&gt;0,"EC",IF(Compiled!F8247&gt;0,"DP",NA))))</f>
        <v>EC</v>
      </c>
      <c r="D8247">
        <f>MIN(Compiled!C8247:F8247)</f>
        <v>105.56</v>
      </c>
    </row>
    <row r="8248" spans="1:4" x14ac:dyDescent="0.25">
      <c r="A8248" t="s">
        <v>16</v>
      </c>
      <c r="B8248">
        <v>2.7429999999999999</v>
      </c>
      <c r="C8248" t="str" cm="1">
        <f t="array" ref="C8248">IF(Compiled!C8248&gt;0,"SI",IF(Compiled!D8248&gt;0,"ST",IF(Compiled!E8248&gt;0,"EC",IF(Compiled!F8248&gt;0,"DP",NA))))</f>
        <v>EC</v>
      </c>
      <c r="D8248">
        <f>MIN(Compiled!C8248:F8248)</f>
        <v>100.78</v>
      </c>
    </row>
    <row r="8249" spans="1:4" x14ac:dyDescent="0.25">
      <c r="A8249" t="s">
        <v>16</v>
      </c>
      <c r="B8249">
        <v>2.7523333333333255</v>
      </c>
      <c r="C8249" t="str" cm="1">
        <f t="array" ref="C8249">IF(Compiled!C8249&gt;0,"SI",IF(Compiled!D8249&gt;0,"ST",IF(Compiled!E8249&gt;0,"EC",IF(Compiled!F8249&gt;0,"DP",NA))))</f>
        <v>DP</v>
      </c>
      <c r="D8249">
        <f>MIN(Compiled!C8249:F8249)</f>
        <v>34.435390515968571</v>
      </c>
    </row>
    <row r="8250" spans="1:4" x14ac:dyDescent="0.25">
      <c r="A8250" t="s">
        <v>16</v>
      </c>
      <c r="B8250">
        <v>2.758</v>
      </c>
      <c r="C8250" t="str" cm="1">
        <f t="array" ref="C8250">IF(Compiled!C8250&gt;0,"SI",IF(Compiled!D8250&gt;0,"ST",IF(Compiled!E8250&gt;0,"EC",IF(Compiled!F8250&gt;0,"DP",NA))))</f>
        <v>EC</v>
      </c>
      <c r="D8250">
        <f>MIN(Compiled!C8250:F8250)</f>
        <v>86.89</v>
      </c>
    </row>
    <row r="8251" spans="1:4" x14ac:dyDescent="0.25">
      <c r="A8251" t="s">
        <v>16</v>
      </c>
      <c r="B8251">
        <v>2.774</v>
      </c>
      <c r="C8251" t="str" cm="1">
        <f t="array" ref="C8251">IF(Compiled!C8251&gt;0,"SI",IF(Compiled!D8251&gt;0,"ST",IF(Compiled!E8251&gt;0,"EC",IF(Compiled!F8251&gt;0,"DP",NA))))</f>
        <v>EC</v>
      </c>
      <c r="D8251">
        <f>MIN(Compiled!C8251:F8251)</f>
        <v>107.44</v>
      </c>
    </row>
    <row r="8252" spans="1:4" x14ac:dyDescent="0.25">
      <c r="A8252" t="s">
        <v>16</v>
      </c>
      <c r="B8252">
        <v>2.7890000000000001</v>
      </c>
      <c r="C8252" t="str" cm="1">
        <f t="array" ref="C8252">IF(Compiled!C8252&gt;0,"SI",IF(Compiled!D8252&gt;0,"ST",IF(Compiled!E8252&gt;0,"EC",IF(Compiled!F8252&gt;0,"DP",NA))))</f>
        <v>EC</v>
      </c>
      <c r="D8252">
        <f>MIN(Compiled!C8252:F8252)</f>
        <v>94.72</v>
      </c>
    </row>
    <row r="8253" spans="1:4" x14ac:dyDescent="0.25">
      <c r="A8253" t="s">
        <v>16</v>
      </c>
      <c r="B8253">
        <v>2.8039999999999998</v>
      </c>
      <c r="C8253" t="str" cm="1">
        <f t="array" ref="C8253">IF(Compiled!C8253&gt;0,"SI",IF(Compiled!D8253&gt;0,"ST",IF(Compiled!E8253&gt;0,"EC",IF(Compiled!F8253&gt;0,"DP",NA))))</f>
        <v>EC</v>
      </c>
      <c r="D8253">
        <f>MIN(Compiled!C8253:F8253)</f>
        <v>135.36000000000001</v>
      </c>
    </row>
    <row r="8254" spans="1:4" x14ac:dyDescent="0.25">
      <c r="A8254" t="s">
        <v>16</v>
      </c>
      <c r="B8254">
        <v>2.819</v>
      </c>
      <c r="C8254" t="str" cm="1">
        <f t="array" ref="C8254">IF(Compiled!C8254&gt;0,"SI",IF(Compiled!D8254&gt;0,"ST",IF(Compiled!E8254&gt;0,"EC",IF(Compiled!F8254&gt;0,"DP",NA))))</f>
        <v>EC</v>
      </c>
      <c r="D8254">
        <f>MIN(Compiled!C8254:F8254)</f>
        <v>148.68</v>
      </c>
    </row>
    <row r="8255" spans="1:4" x14ac:dyDescent="0.25">
      <c r="A8255" t="s">
        <v>16</v>
      </c>
      <c r="B8255">
        <v>2.835</v>
      </c>
      <c r="C8255" t="str" cm="1">
        <f t="array" ref="C8255">IF(Compiled!C8255&gt;0,"SI",IF(Compiled!D8255&gt;0,"ST",IF(Compiled!E8255&gt;0,"EC",IF(Compiled!F8255&gt;0,"DP",NA))))</f>
        <v>EC</v>
      </c>
      <c r="D8255">
        <f>MIN(Compiled!C8255:F8255)</f>
        <v>150.84</v>
      </c>
    </row>
    <row r="8256" spans="1:4" x14ac:dyDescent="0.25">
      <c r="A8256" t="s">
        <v>16</v>
      </c>
      <c r="B8256">
        <v>2.85</v>
      </c>
      <c r="C8256" t="str" cm="1">
        <f t="array" ref="C8256">IF(Compiled!C8256&gt;0,"SI",IF(Compiled!D8256&gt;0,"ST",IF(Compiled!E8256&gt;0,"EC",IF(Compiled!F8256&gt;0,"DP",NA))))</f>
        <v>EC</v>
      </c>
      <c r="D8256">
        <f>MIN(Compiled!C8256:F8256)</f>
        <v>142.41999999999999</v>
      </c>
    </row>
    <row r="8257" spans="1:4" x14ac:dyDescent="0.25">
      <c r="A8257" t="s">
        <v>16</v>
      </c>
      <c r="B8257">
        <v>2.8650000000000002</v>
      </c>
      <c r="C8257" t="str" cm="1">
        <f t="array" ref="C8257">IF(Compiled!C8257&gt;0,"SI",IF(Compiled!D8257&gt;0,"ST",IF(Compiled!E8257&gt;0,"EC",IF(Compiled!F8257&gt;0,"DP",NA))))</f>
        <v>EC</v>
      </c>
      <c r="D8257">
        <f>MIN(Compiled!C8257:F8257)</f>
        <v>129.71</v>
      </c>
    </row>
    <row r="8258" spans="1:4" x14ac:dyDescent="0.25">
      <c r="A8258" t="s">
        <v>16</v>
      </c>
      <c r="B8258">
        <v>2.88</v>
      </c>
      <c r="C8258" t="str" cm="1">
        <f t="array" ref="C8258">IF(Compiled!C8258&gt;0,"SI",IF(Compiled!D8258&gt;0,"ST",IF(Compiled!E8258&gt;0,"EC",IF(Compiled!F8258&gt;0,"DP",NA))))</f>
        <v>EC</v>
      </c>
      <c r="D8258">
        <f>MIN(Compiled!C8258:F8258)</f>
        <v>113.86</v>
      </c>
    </row>
    <row r="8259" spans="1:4" x14ac:dyDescent="0.25">
      <c r="A8259" t="s">
        <v>16</v>
      </c>
      <c r="B8259">
        <v>2.8959999999999999</v>
      </c>
      <c r="C8259" t="str" cm="1">
        <f t="array" ref="C8259">IF(Compiled!C8259&gt;0,"SI",IF(Compiled!D8259&gt;0,"ST",IF(Compiled!E8259&gt;0,"EC",IF(Compiled!F8259&gt;0,"DP",NA))))</f>
        <v>EC</v>
      </c>
      <c r="D8259">
        <f>MIN(Compiled!C8259:F8259)</f>
        <v>115.43</v>
      </c>
    </row>
    <row r="8260" spans="1:4" x14ac:dyDescent="0.25">
      <c r="A8260" t="s">
        <v>16</v>
      </c>
      <c r="B8260">
        <v>2.911</v>
      </c>
      <c r="C8260" t="str" cm="1">
        <f t="array" ref="C8260">IF(Compiled!C8260&gt;0,"SI",IF(Compiled!D8260&gt;0,"ST",IF(Compiled!E8260&gt;0,"EC",IF(Compiled!F8260&gt;0,"DP",NA))))</f>
        <v>EC</v>
      </c>
      <c r="D8260">
        <f>MIN(Compiled!C8260:F8260)</f>
        <v>95.21</v>
      </c>
    </row>
    <row r="8261" spans="1:4" x14ac:dyDescent="0.25">
      <c r="A8261" t="s">
        <v>16</v>
      </c>
      <c r="B8261">
        <v>2.9260000000000002</v>
      </c>
      <c r="C8261" t="str" cm="1">
        <f t="array" ref="C8261">IF(Compiled!C8261&gt;0,"SI",IF(Compiled!D8261&gt;0,"ST",IF(Compiled!E8261&gt;0,"EC",IF(Compiled!F8261&gt;0,"DP",NA))))</f>
        <v>EC</v>
      </c>
      <c r="D8261">
        <f>MIN(Compiled!C8261:F8261)</f>
        <v>91.11</v>
      </c>
    </row>
    <row r="8262" spans="1:4" x14ac:dyDescent="0.25">
      <c r="A8262" t="s">
        <v>16</v>
      </c>
      <c r="B8262">
        <v>2.9409999999999998</v>
      </c>
      <c r="C8262" t="str" cm="1">
        <f t="array" ref="C8262">IF(Compiled!C8262&gt;0,"SI",IF(Compiled!D8262&gt;0,"ST",IF(Compiled!E8262&gt;0,"EC",IF(Compiled!F8262&gt;0,"DP",NA))))</f>
        <v>EC</v>
      </c>
      <c r="D8262">
        <f>MIN(Compiled!C8262:F8262)</f>
        <v>101.05</v>
      </c>
    </row>
    <row r="8263" spans="1:4" x14ac:dyDescent="0.25">
      <c r="A8263" t="s">
        <v>16</v>
      </c>
      <c r="B8263">
        <v>2.9569999999999999</v>
      </c>
      <c r="C8263" t="str" cm="1">
        <f t="array" ref="C8263">IF(Compiled!C8263&gt;0,"SI",IF(Compiled!D8263&gt;0,"ST",IF(Compiled!E8263&gt;0,"EC",IF(Compiled!F8263&gt;0,"DP",NA))))</f>
        <v>EC</v>
      </c>
      <c r="D8263">
        <f>MIN(Compiled!C8263:F8263)</f>
        <v>121.03</v>
      </c>
    </row>
    <row r="8264" spans="1:4" x14ac:dyDescent="0.25">
      <c r="A8264" t="s">
        <v>16</v>
      </c>
      <c r="B8264">
        <v>2.972</v>
      </c>
      <c r="C8264" t="str" cm="1">
        <f t="array" ref="C8264">IF(Compiled!C8264&gt;0,"SI",IF(Compiled!D8264&gt;0,"ST",IF(Compiled!E8264&gt;0,"EC",IF(Compiled!F8264&gt;0,"DP",NA))))</f>
        <v>EC</v>
      </c>
      <c r="D8264">
        <f>MIN(Compiled!C8264:F8264)</f>
        <v>112.51</v>
      </c>
    </row>
    <row r="8265" spans="1:4" x14ac:dyDescent="0.25">
      <c r="A8265" t="s">
        <v>16</v>
      </c>
      <c r="B8265">
        <v>2.9870000000000001</v>
      </c>
      <c r="C8265" t="str" cm="1">
        <f t="array" ref="C8265">IF(Compiled!C8265&gt;0,"SI",IF(Compiled!D8265&gt;0,"ST",IF(Compiled!E8265&gt;0,"EC",IF(Compiled!F8265&gt;0,"DP",NA))))</f>
        <v>EC</v>
      </c>
      <c r="D8265">
        <f>MIN(Compiled!C8265:F8265)</f>
        <v>91.26</v>
      </c>
    </row>
    <row r="8266" spans="1:4" x14ac:dyDescent="0.25">
      <c r="A8266" t="s">
        <v>16</v>
      </c>
      <c r="B8266">
        <v>3.0019999999999998</v>
      </c>
      <c r="C8266" t="str" cm="1">
        <f t="array" ref="C8266">IF(Compiled!C8266&gt;0,"SI",IF(Compiled!D8266&gt;0,"ST",IF(Compiled!E8266&gt;0,"EC",IF(Compiled!F8266&gt;0,"DP",NA))))</f>
        <v>EC</v>
      </c>
      <c r="D8266">
        <f>MIN(Compiled!C8266:F8266)</f>
        <v>149.63</v>
      </c>
    </row>
    <row r="8267" spans="1:4" x14ac:dyDescent="0.25">
      <c r="A8267" t="s">
        <v>16</v>
      </c>
      <c r="B8267">
        <v>3.0023333333333255</v>
      </c>
      <c r="C8267" t="str" cm="1">
        <f t="array" ref="C8267">IF(Compiled!C8267&gt;0,"SI",IF(Compiled!D8267&gt;0,"ST",IF(Compiled!E8267&gt;0,"EC",IF(Compiled!F8267&gt;0,"DP",NA))))</f>
        <v>DP</v>
      </c>
      <c r="D8267">
        <f>MIN(Compiled!C8267:F8267)</f>
        <v>111.12747509986788</v>
      </c>
    </row>
    <row r="8268" spans="1:4" x14ac:dyDescent="0.25">
      <c r="A8268" t="s">
        <v>16</v>
      </c>
      <c r="B8268">
        <v>3.0179999999999998</v>
      </c>
      <c r="C8268" t="str" cm="1">
        <f t="array" ref="C8268">IF(Compiled!C8268&gt;0,"SI",IF(Compiled!D8268&gt;0,"ST",IF(Compiled!E8268&gt;0,"EC",IF(Compiled!F8268&gt;0,"DP",NA))))</f>
        <v>EC</v>
      </c>
      <c r="D8268">
        <f>MIN(Compiled!C8268:F8268)</f>
        <v>116.81</v>
      </c>
    </row>
    <row r="8269" spans="1:4" x14ac:dyDescent="0.25">
      <c r="A8269" t="s">
        <v>16</v>
      </c>
      <c r="B8269">
        <v>3.0329999999999999</v>
      </c>
      <c r="C8269" t="str" cm="1">
        <f t="array" ref="C8269">IF(Compiled!C8269&gt;0,"SI",IF(Compiled!D8269&gt;0,"ST",IF(Compiled!E8269&gt;0,"EC",IF(Compiled!F8269&gt;0,"DP",NA))))</f>
        <v>EC</v>
      </c>
      <c r="D8269">
        <f>MIN(Compiled!C8269:F8269)</f>
        <v>146.91</v>
      </c>
    </row>
    <row r="8270" spans="1:4" x14ac:dyDescent="0.25">
      <c r="A8270" t="s">
        <v>16</v>
      </c>
      <c r="B8270">
        <v>3.048</v>
      </c>
      <c r="C8270" t="str" cm="1">
        <f t="array" ref="C8270">IF(Compiled!C8270&gt;0,"SI",IF(Compiled!D8270&gt;0,"ST",IF(Compiled!E8270&gt;0,"EC",IF(Compiled!F8270&gt;0,"DP",NA))))</f>
        <v>EC</v>
      </c>
      <c r="D8270">
        <f>MIN(Compiled!C8270:F8270)</f>
        <v>100.95</v>
      </c>
    </row>
    <row r="8271" spans="1:4" x14ac:dyDescent="0.25">
      <c r="A8271" t="s">
        <v>16</v>
      </c>
      <c r="B8271">
        <v>3.0630000000000002</v>
      </c>
      <c r="C8271" t="str" cm="1">
        <f t="array" ref="C8271">IF(Compiled!C8271&gt;0,"SI",IF(Compiled!D8271&gt;0,"ST",IF(Compiled!E8271&gt;0,"EC",IF(Compiled!F8271&gt;0,"DP",NA))))</f>
        <v>EC</v>
      </c>
      <c r="D8271">
        <f>MIN(Compiled!C8271:F8271)</f>
        <v>91.98</v>
      </c>
    </row>
    <row r="8272" spans="1:4" x14ac:dyDescent="0.25">
      <c r="A8272" t="s">
        <v>16</v>
      </c>
      <c r="B8272">
        <v>3.0779999999999998</v>
      </c>
      <c r="C8272" t="str" cm="1">
        <f t="array" ref="C8272">IF(Compiled!C8272&gt;0,"SI",IF(Compiled!D8272&gt;0,"ST",IF(Compiled!E8272&gt;0,"EC",IF(Compiled!F8272&gt;0,"DP",NA))))</f>
        <v>EC</v>
      </c>
      <c r="D8272">
        <f>MIN(Compiled!C8272:F8272)</f>
        <v>77.489999999999995</v>
      </c>
    </row>
    <row r="8273" spans="1:4" x14ac:dyDescent="0.25">
      <c r="A8273" t="s">
        <v>16</v>
      </c>
      <c r="B8273">
        <v>3.0939999999999999</v>
      </c>
      <c r="C8273" t="str" cm="1">
        <f t="array" ref="C8273">IF(Compiled!C8273&gt;0,"SI",IF(Compiled!D8273&gt;0,"ST",IF(Compiled!E8273&gt;0,"EC",IF(Compiled!F8273&gt;0,"DP",NA))))</f>
        <v>EC</v>
      </c>
      <c r="D8273">
        <f>MIN(Compiled!C8273:F8273)</f>
        <v>59.24</v>
      </c>
    </row>
    <row r="8274" spans="1:4" x14ac:dyDescent="0.25">
      <c r="A8274" t="s">
        <v>16</v>
      </c>
      <c r="B8274">
        <v>3.109</v>
      </c>
      <c r="C8274" t="str" cm="1">
        <f t="array" ref="C8274">IF(Compiled!C8274&gt;0,"SI",IF(Compiled!D8274&gt;0,"ST",IF(Compiled!E8274&gt;0,"EC",IF(Compiled!F8274&gt;0,"DP",NA))))</f>
        <v>EC</v>
      </c>
      <c r="D8274">
        <f>MIN(Compiled!C8274:F8274)</f>
        <v>61.12</v>
      </c>
    </row>
    <row r="8275" spans="1:4" x14ac:dyDescent="0.25">
      <c r="A8275" t="s">
        <v>16</v>
      </c>
      <c r="B8275">
        <v>3.1240000000000001</v>
      </c>
      <c r="C8275" t="str" cm="1">
        <f t="array" ref="C8275">IF(Compiled!C8275&gt;0,"SI",IF(Compiled!D8275&gt;0,"ST",IF(Compiled!E8275&gt;0,"EC",IF(Compiled!F8275&gt;0,"DP",NA))))</f>
        <v>EC</v>
      </c>
      <c r="D8275">
        <f>MIN(Compiled!C8275:F8275)</f>
        <v>160.06</v>
      </c>
    </row>
    <row r="8276" spans="1:4" x14ac:dyDescent="0.25">
      <c r="A8276" t="s">
        <v>16</v>
      </c>
      <c r="B8276">
        <v>3.1389999999999998</v>
      </c>
      <c r="C8276" t="str" cm="1">
        <f t="array" ref="C8276">IF(Compiled!C8276&gt;0,"SI",IF(Compiled!D8276&gt;0,"ST",IF(Compiled!E8276&gt;0,"EC",IF(Compiled!F8276&gt;0,"DP",NA))))</f>
        <v>EC</v>
      </c>
      <c r="D8276">
        <f>MIN(Compiled!C8276:F8276)</f>
        <v>136.53</v>
      </c>
    </row>
    <row r="8277" spans="1:4" x14ac:dyDescent="0.25">
      <c r="A8277" t="s">
        <v>16</v>
      </c>
      <c r="B8277">
        <v>3.1549999999999998</v>
      </c>
      <c r="C8277" t="str" cm="1">
        <f t="array" ref="C8277">IF(Compiled!C8277&gt;0,"SI",IF(Compiled!D8277&gt;0,"ST",IF(Compiled!E8277&gt;0,"EC",IF(Compiled!F8277&gt;0,"DP",NA))))</f>
        <v>EC</v>
      </c>
      <c r="D8277">
        <f>MIN(Compiled!C8277:F8277)</f>
        <v>115.27</v>
      </c>
    </row>
    <row r="8278" spans="1:4" x14ac:dyDescent="0.25">
      <c r="A8278" t="s">
        <v>16</v>
      </c>
      <c r="B8278">
        <v>3.17</v>
      </c>
      <c r="C8278" t="str" cm="1">
        <f t="array" ref="C8278">IF(Compiled!C8278&gt;0,"SI",IF(Compiled!D8278&gt;0,"ST",IF(Compiled!E8278&gt;0,"EC",IF(Compiled!F8278&gt;0,"DP",NA))))</f>
        <v>EC</v>
      </c>
      <c r="D8278">
        <f>MIN(Compiled!C8278:F8278)</f>
        <v>100.13</v>
      </c>
    </row>
    <row r="8279" spans="1:4" x14ac:dyDescent="0.25">
      <c r="A8279" t="s">
        <v>16</v>
      </c>
      <c r="B8279">
        <v>3.1850000000000001</v>
      </c>
      <c r="C8279" t="str" cm="1">
        <f t="array" ref="C8279">IF(Compiled!C8279&gt;0,"SI",IF(Compiled!D8279&gt;0,"ST",IF(Compiled!E8279&gt;0,"EC",IF(Compiled!F8279&gt;0,"DP",NA))))</f>
        <v>EC</v>
      </c>
      <c r="D8279">
        <f>MIN(Compiled!C8279:F8279)</f>
        <v>120.57</v>
      </c>
    </row>
    <row r="8280" spans="1:4" x14ac:dyDescent="0.25">
      <c r="A8280" t="s">
        <v>16</v>
      </c>
      <c r="B8280">
        <v>3.2</v>
      </c>
      <c r="C8280" t="str" cm="1">
        <f t="array" ref="C8280">IF(Compiled!C8280&gt;0,"SI",IF(Compiled!D8280&gt;0,"ST",IF(Compiled!E8280&gt;0,"EC",IF(Compiled!F8280&gt;0,"DP",NA))))</f>
        <v>EC</v>
      </c>
      <c r="D8280">
        <f>MIN(Compiled!C8280:F8280)</f>
        <v>127.28</v>
      </c>
    </row>
    <row r="8281" spans="1:4" x14ac:dyDescent="0.25">
      <c r="A8281" t="s">
        <v>16</v>
      </c>
      <c r="B8281">
        <v>3.2160000000000002</v>
      </c>
      <c r="C8281" t="str" cm="1">
        <f t="array" ref="C8281">IF(Compiled!C8281&gt;0,"SI",IF(Compiled!D8281&gt;0,"ST",IF(Compiled!E8281&gt;0,"EC",IF(Compiled!F8281&gt;0,"DP",NA))))</f>
        <v>EC</v>
      </c>
      <c r="D8281">
        <f>MIN(Compiled!C8281:F8281)</f>
        <v>138.63999999999999</v>
      </c>
    </row>
    <row r="8282" spans="1:4" x14ac:dyDescent="0.25">
      <c r="A8282" t="s">
        <v>16</v>
      </c>
      <c r="B8282">
        <v>3.2309999999999999</v>
      </c>
      <c r="C8282" t="str" cm="1">
        <f t="array" ref="C8282">IF(Compiled!C8282&gt;0,"SI",IF(Compiled!D8282&gt;0,"ST",IF(Compiled!E8282&gt;0,"EC",IF(Compiled!F8282&gt;0,"DP",NA))))</f>
        <v>EC</v>
      </c>
      <c r="D8282">
        <f>MIN(Compiled!C8282:F8282)</f>
        <v>144.32</v>
      </c>
    </row>
    <row r="8283" spans="1:4" x14ac:dyDescent="0.25">
      <c r="A8283" t="s">
        <v>16</v>
      </c>
      <c r="B8283">
        <v>3.246</v>
      </c>
      <c r="C8283" t="str" cm="1">
        <f t="array" ref="C8283">IF(Compiled!C8283&gt;0,"SI",IF(Compiled!D8283&gt;0,"ST",IF(Compiled!E8283&gt;0,"EC",IF(Compiled!F8283&gt;0,"DP",NA))))</f>
        <v>EC</v>
      </c>
      <c r="D8283">
        <f>MIN(Compiled!C8283:F8283)</f>
        <v>125.16</v>
      </c>
    </row>
    <row r="8284" spans="1:4" x14ac:dyDescent="0.25">
      <c r="A8284" t="s">
        <v>16</v>
      </c>
      <c r="B8284">
        <v>3.2523333333333255</v>
      </c>
      <c r="C8284" t="str" cm="1">
        <f t="array" ref="C8284">IF(Compiled!C8284&gt;0,"SI",IF(Compiled!D8284&gt;0,"ST",IF(Compiled!E8284&gt;0,"EC",IF(Compiled!F8284&gt;0,"DP",NA))))</f>
        <v>DP</v>
      </c>
      <c r="D8284">
        <f>MIN(Compiled!C8284:F8284)</f>
        <v>468.32290868824595</v>
      </c>
    </row>
    <row r="8285" spans="1:4" x14ac:dyDescent="0.25">
      <c r="A8285" t="s">
        <v>16</v>
      </c>
      <c r="B8285">
        <v>3.2610000000000001</v>
      </c>
      <c r="C8285" t="str" cm="1">
        <f t="array" ref="C8285">IF(Compiled!C8285&gt;0,"SI",IF(Compiled!D8285&gt;0,"ST",IF(Compiled!E8285&gt;0,"EC",IF(Compiled!F8285&gt;0,"DP",NA))))</f>
        <v>EC</v>
      </c>
      <c r="D8285">
        <f>MIN(Compiled!C8285:F8285)</f>
        <v>144.08000000000001</v>
      </c>
    </row>
    <row r="8286" spans="1:4" x14ac:dyDescent="0.25">
      <c r="A8286" t="s">
        <v>16</v>
      </c>
      <c r="B8286">
        <v>3.2770000000000001</v>
      </c>
      <c r="C8286" t="str" cm="1">
        <f t="array" ref="C8286">IF(Compiled!C8286&gt;0,"SI",IF(Compiled!D8286&gt;0,"ST",IF(Compiled!E8286&gt;0,"EC",IF(Compiled!F8286&gt;0,"DP",NA))))</f>
        <v>EC</v>
      </c>
      <c r="D8286">
        <f>MIN(Compiled!C8286:F8286)</f>
        <v>137.54</v>
      </c>
    </row>
    <row r="8287" spans="1:4" x14ac:dyDescent="0.25">
      <c r="A8287" t="s">
        <v>16</v>
      </c>
      <c r="B8287">
        <v>3.2919999999999998</v>
      </c>
      <c r="C8287" t="str" cm="1">
        <f t="array" ref="C8287">IF(Compiled!C8287&gt;0,"SI",IF(Compiled!D8287&gt;0,"ST",IF(Compiled!E8287&gt;0,"EC",IF(Compiled!F8287&gt;0,"DP",NA))))</f>
        <v>EC</v>
      </c>
      <c r="D8287">
        <f>MIN(Compiled!C8287:F8287)</f>
        <v>122.77</v>
      </c>
    </row>
    <row r="8288" spans="1:4" x14ac:dyDescent="0.25">
      <c r="A8288" t="s">
        <v>16</v>
      </c>
      <c r="B8288">
        <v>3.3069999999999999</v>
      </c>
      <c r="C8288" t="str" cm="1">
        <f t="array" ref="C8288">IF(Compiled!C8288&gt;0,"SI",IF(Compiled!D8288&gt;0,"ST",IF(Compiled!E8288&gt;0,"EC",IF(Compiled!F8288&gt;0,"DP",NA))))</f>
        <v>EC</v>
      </c>
      <c r="D8288">
        <f>MIN(Compiled!C8288:F8288)</f>
        <v>104.89</v>
      </c>
    </row>
    <row r="8289" spans="1:4" x14ac:dyDescent="0.25">
      <c r="A8289" t="s">
        <v>16</v>
      </c>
      <c r="B8289">
        <v>3.3220000000000001</v>
      </c>
      <c r="C8289" t="str" cm="1">
        <f t="array" ref="C8289">IF(Compiled!C8289&gt;0,"SI",IF(Compiled!D8289&gt;0,"ST",IF(Compiled!E8289&gt;0,"EC",IF(Compiled!F8289&gt;0,"DP",NA))))</f>
        <v>EC</v>
      </c>
      <c r="D8289">
        <f>MIN(Compiled!C8289:F8289)</f>
        <v>108.94</v>
      </c>
    </row>
    <row r="8290" spans="1:4" x14ac:dyDescent="0.25">
      <c r="A8290" t="s">
        <v>16</v>
      </c>
      <c r="B8290">
        <v>3.3380000000000001</v>
      </c>
      <c r="C8290" t="str" cm="1">
        <f t="array" ref="C8290">IF(Compiled!C8290&gt;0,"SI",IF(Compiled!D8290&gt;0,"ST",IF(Compiled!E8290&gt;0,"EC",IF(Compiled!F8290&gt;0,"DP",NA))))</f>
        <v>EC</v>
      </c>
      <c r="D8290">
        <f>MIN(Compiled!C8290:F8290)</f>
        <v>109.47</v>
      </c>
    </row>
    <row r="8291" spans="1:4" x14ac:dyDescent="0.25">
      <c r="A8291" t="s">
        <v>16</v>
      </c>
      <c r="B8291">
        <v>3.3530000000000002</v>
      </c>
      <c r="C8291" t="str" cm="1">
        <f t="array" ref="C8291">IF(Compiled!C8291&gt;0,"SI",IF(Compiled!D8291&gt;0,"ST",IF(Compiled!E8291&gt;0,"EC",IF(Compiled!F8291&gt;0,"DP",NA))))</f>
        <v>EC</v>
      </c>
      <c r="D8291">
        <f>MIN(Compiled!C8291:F8291)</f>
        <v>109.74</v>
      </c>
    </row>
    <row r="8292" spans="1:4" x14ac:dyDescent="0.25">
      <c r="A8292" t="s">
        <v>16</v>
      </c>
      <c r="B8292">
        <v>3.3679999999999999</v>
      </c>
      <c r="C8292" t="str" cm="1">
        <f t="array" ref="C8292">IF(Compiled!C8292&gt;0,"SI",IF(Compiled!D8292&gt;0,"ST",IF(Compiled!E8292&gt;0,"EC",IF(Compiled!F8292&gt;0,"DP",NA))))</f>
        <v>EC</v>
      </c>
      <c r="D8292">
        <f>MIN(Compiled!C8292:F8292)</f>
        <v>109.37</v>
      </c>
    </row>
    <row r="8293" spans="1:4" x14ac:dyDescent="0.25">
      <c r="A8293" t="s">
        <v>16</v>
      </c>
      <c r="B8293">
        <v>3.383</v>
      </c>
      <c r="C8293" t="str" cm="1">
        <f t="array" ref="C8293">IF(Compiled!C8293&gt;0,"SI",IF(Compiled!D8293&gt;0,"ST",IF(Compiled!E8293&gt;0,"EC",IF(Compiled!F8293&gt;0,"DP",NA))))</f>
        <v>EC</v>
      </c>
      <c r="D8293">
        <f>MIN(Compiled!C8293:F8293)</f>
        <v>105.18</v>
      </c>
    </row>
    <row r="8294" spans="1:4" x14ac:dyDescent="0.25">
      <c r="A8294" t="s">
        <v>16</v>
      </c>
      <c r="B8294">
        <v>3.399</v>
      </c>
      <c r="C8294" t="str" cm="1">
        <f t="array" ref="C8294">IF(Compiled!C8294&gt;0,"SI",IF(Compiled!D8294&gt;0,"ST",IF(Compiled!E8294&gt;0,"EC",IF(Compiled!F8294&gt;0,"DP",NA))))</f>
        <v>EC</v>
      </c>
      <c r="D8294">
        <f>MIN(Compiled!C8294:F8294)</f>
        <v>87.09</v>
      </c>
    </row>
    <row r="8295" spans="1:4" x14ac:dyDescent="0.25">
      <c r="A8295" t="s">
        <v>16</v>
      </c>
      <c r="B8295">
        <v>3.4140000000000001</v>
      </c>
      <c r="C8295" t="str" cm="1">
        <f t="array" ref="C8295">IF(Compiled!C8295&gt;0,"SI",IF(Compiled!D8295&gt;0,"ST",IF(Compiled!E8295&gt;0,"EC",IF(Compiled!F8295&gt;0,"DP",NA))))</f>
        <v>EC</v>
      </c>
      <c r="D8295">
        <f>MIN(Compiled!C8295:F8295)</f>
        <v>77.05</v>
      </c>
    </row>
    <row r="8296" spans="1:4" x14ac:dyDescent="0.25">
      <c r="A8296" t="s">
        <v>16</v>
      </c>
      <c r="B8296">
        <v>3.4289999999999998</v>
      </c>
      <c r="C8296" t="str" cm="1">
        <f t="array" ref="C8296">IF(Compiled!C8296&gt;0,"SI",IF(Compiled!D8296&gt;0,"ST",IF(Compiled!E8296&gt;0,"EC",IF(Compiled!F8296&gt;0,"DP",NA))))</f>
        <v>EC</v>
      </c>
      <c r="D8296">
        <f>MIN(Compiled!C8296:F8296)</f>
        <v>73.02</v>
      </c>
    </row>
    <row r="8297" spans="1:4" x14ac:dyDescent="0.25">
      <c r="A8297" t="s">
        <v>16</v>
      </c>
      <c r="B8297">
        <v>3.444</v>
      </c>
      <c r="C8297" t="str" cm="1">
        <f t="array" ref="C8297">IF(Compiled!C8297&gt;0,"SI",IF(Compiled!D8297&gt;0,"ST",IF(Compiled!E8297&gt;0,"EC",IF(Compiled!F8297&gt;0,"DP",NA))))</f>
        <v>EC</v>
      </c>
      <c r="D8297">
        <f>MIN(Compiled!C8297:F8297)</f>
        <v>114.01</v>
      </c>
    </row>
    <row r="8298" spans="1:4" x14ac:dyDescent="0.25">
      <c r="A8298" t="s">
        <v>16</v>
      </c>
      <c r="B8298">
        <v>3.4590000000000001</v>
      </c>
      <c r="C8298" t="str" cm="1">
        <f t="array" ref="C8298">IF(Compiled!C8298&gt;0,"SI",IF(Compiled!D8298&gt;0,"ST",IF(Compiled!E8298&gt;0,"EC",IF(Compiled!F8298&gt;0,"DP",NA))))</f>
        <v>EC</v>
      </c>
      <c r="D8298">
        <f>MIN(Compiled!C8298:F8298)</f>
        <v>110.51</v>
      </c>
    </row>
    <row r="8299" spans="1:4" x14ac:dyDescent="0.25">
      <c r="A8299" t="s">
        <v>16</v>
      </c>
      <c r="B8299">
        <v>3.4750000000000001</v>
      </c>
      <c r="C8299" t="str" cm="1">
        <f t="array" ref="C8299">IF(Compiled!C8299&gt;0,"SI",IF(Compiled!D8299&gt;0,"ST",IF(Compiled!E8299&gt;0,"EC",IF(Compiled!F8299&gt;0,"DP",NA))))</f>
        <v>EC</v>
      </c>
      <c r="D8299">
        <f>MIN(Compiled!C8299:F8299)</f>
        <v>111.25</v>
      </c>
    </row>
    <row r="8300" spans="1:4" x14ac:dyDescent="0.25">
      <c r="A8300" t="s">
        <v>16</v>
      </c>
      <c r="B8300">
        <v>3.49</v>
      </c>
      <c r="C8300" t="str" cm="1">
        <f t="array" ref="C8300">IF(Compiled!C8300&gt;0,"SI",IF(Compiled!D8300&gt;0,"ST",IF(Compiled!E8300&gt;0,"EC",IF(Compiled!F8300&gt;0,"DP",NA))))</f>
        <v>EC</v>
      </c>
      <c r="D8300">
        <f>MIN(Compiled!C8300:F8300)</f>
        <v>144.63</v>
      </c>
    </row>
    <row r="8301" spans="1:4" x14ac:dyDescent="0.25">
      <c r="A8301" t="s">
        <v>16</v>
      </c>
      <c r="B8301">
        <v>3.5023333333333255</v>
      </c>
      <c r="C8301" t="str" cm="1">
        <f t="array" ref="C8301">IF(Compiled!C8301&gt;0,"SI",IF(Compiled!D8301&gt;0,"ST",IF(Compiled!E8301&gt;0,"EC",IF(Compiled!F8301&gt;0,"DP",NA))))</f>
        <v>DP</v>
      </c>
      <c r="D8301">
        <f>MIN(Compiled!C8301:F8301)</f>
        <v>424.00759414121467</v>
      </c>
    </row>
    <row r="8302" spans="1:4" x14ac:dyDescent="0.25">
      <c r="A8302" t="s">
        <v>16</v>
      </c>
      <c r="B8302">
        <v>3.5049999999999999</v>
      </c>
      <c r="C8302" t="str" cm="1">
        <f t="array" ref="C8302">IF(Compiled!C8302&gt;0,"SI",IF(Compiled!D8302&gt;0,"ST",IF(Compiled!E8302&gt;0,"EC",IF(Compiled!F8302&gt;0,"DP",NA))))</f>
        <v>EC</v>
      </c>
      <c r="D8302">
        <f>MIN(Compiled!C8302:F8302)</f>
        <v>135.31</v>
      </c>
    </row>
    <row r="8303" spans="1:4" x14ac:dyDescent="0.25">
      <c r="A8303" t="s">
        <v>16</v>
      </c>
      <c r="B8303">
        <v>3.52</v>
      </c>
      <c r="C8303" t="str" cm="1">
        <f t="array" ref="C8303">IF(Compiled!C8303&gt;0,"SI",IF(Compiled!D8303&gt;0,"ST",IF(Compiled!E8303&gt;0,"EC",IF(Compiled!F8303&gt;0,"DP",NA))))</f>
        <v>EC</v>
      </c>
      <c r="D8303">
        <f>MIN(Compiled!C8303:F8303)</f>
        <v>128.16</v>
      </c>
    </row>
    <row r="8304" spans="1:4" x14ac:dyDescent="0.25">
      <c r="A8304" t="s">
        <v>16</v>
      </c>
      <c r="B8304">
        <v>3.536</v>
      </c>
      <c r="C8304" t="str" cm="1">
        <f t="array" ref="C8304">IF(Compiled!C8304&gt;0,"SI",IF(Compiled!D8304&gt;0,"ST",IF(Compiled!E8304&gt;0,"EC",IF(Compiled!F8304&gt;0,"DP",NA))))</f>
        <v>EC</v>
      </c>
      <c r="D8304">
        <f>MIN(Compiled!C8304:F8304)</f>
        <v>143.58000000000001</v>
      </c>
    </row>
    <row r="8305" spans="1:4" x14ac:dyDescent="0.25">
      <c r="A8305" t="s">
        <v>16</v>
      </c>
      <c r="B8305">
        <v>3.5510000000000002</v>
      </c>
      <c r="C8305" t="str" cm="1">
        <f t="array" ref="C8305">IF(Compiled!C8305&gt;0,"SI",IF(Compiled!D8305&gt;0,"ST",IF(Compiled!E8305&gt;0,"EC",IF(Compiled!F8305&gt;0,"DP",NA))))</f>
        <v>EC</v>
      </c>
      <c r="D8305">
        <f>MIN(Compiled!C8305:F8305)</f>
        <v>120.79</v>
      </c>
    </row>
    <row r="8306" spans="1:4" x14ac:dyDescent="0.25">
      <c r="A8306" t="s">
        <v>16</v>
      </c>
      <c r="B8306">
        <v>3.5659999999999998</v>
      </c>
      <c r="C8306" t="str" cm="1">
        <f t="array" ref="C8306">IF(Compiled!C8306&gt;0,"SI",IF(Compiled!D8306&gt;0,"ST",IF(Compiled!E8306&gt;0,"EC",IF(Compiled!F8306&gt;0,"DP",NA))))</f>
        <v>EC</v>
      </c>
      <c r="D8306">
        <f>MIN(Compiled!C8306:F8306)</f>
        <v>110.89</v>
      </c>
    </row>
    <row r="8307" spans="1:4" x14ac:dyDescent="0.25">
      <c r="A8307" t="s">
        <v>16</v>
      </c>
      <c r="B8307">
        <v>3.581</v>
      </c>
      <c r="C8307" t="str" cm="1">
        <f t="array" ref="C8307">IF(Compiled!C8307&gt;0,"SI",IF(Compiled!D8307&gt;0,"ST",IF(Compiled!E8307&gt;0,"EC",IF(Compiled!F8307&gt;0,"DP",NA))))</f>
        <v>EC</v>
      </c>
      <c r="D8307">
        <f>MIN(Compiled!C8307:F8307)</f>
        <v>109.45</v>
      </c>
    </row>
    <row r="8308" spans="1:4" x14ac:dyDescent="0.25">
      <c r="A8308" t="s">
        <v>16</v>
      </c>
      <c r="B8308">
        <v>3.597</v>
      </c>
      <c r="C8308" t="str" cm="1">
        <f t="array" ref="C8308">IF(Compiled!C8308&gt;0,"SI",IF(Compiled!D8308&gt;0,"ST",IF(Compiled!E8308&gt;0,"EC",IF(Compiled!F8308&gt;0,"DP",NA))))</f>
        <v>EC</v>
      </c>
      <c r="D8308">
        <f>MIN(Compiled!C8308:F8308)</f>
        <v>115.72</v>
      </c>
    </row>
    <row r="8309" spans="1:4" x14ac:dyDescent="0.25">
      <c r="A8309" t="s">
        <v>16</v>
      </c>
      <c r="B8309">
        <v>3.6120000000000001</v>
      </c>
      <c r="C8309" t="str" cm="1">
        <f t="array" ref="C8309">IF(Compiled!C8309&gt;0,"SI",IF(Compiled!D8309&gt;0,"ST",IF(Compiled!E8309&gt;0,"EC",IF(Compiled!F8309&gt;0,"DP",NA))))</f>
        <v>EC</v>
      </c>
      <c r="D8309">
        <f>MIN(Compiled!C8309:F8309)</f>
        <v>107.86</v>
      </c>
    </row>
    <row r="8310" spans="1:4" x14ac:dyDescent="0.25">
      <c r="A8310" t="s">
        <v>16</v>
      </c>
      <c r="B8310">
        <v>3.6269999999999998</v>
      </c>
      <c r="C8310" t="str" cm="1">
        <f t="array" ref="C8310">IF(Compiled!C8310&gt;0,"SI",IF(Compiled!D8310&gt;0,"ST",IF(Compiled!E8310&gt;0,"EC",IF(Compiled!F8310&gt;0,"DP",NA))))</f>
        <v>EC</v>
      </c>
      <c r="D8310">
        <f>MIN(Compiled!C8310:F8310)</f>
        <v>111.93</v>
      </c>
    </row>
    <row r="8311" spans="1:4" x14ac:dyDescent="0.25">
      <c r="A8311" t="s">
        <v>16</v>
      </c>
      <c r="B8311">
        <v>3.6419999999999999</v>
      </c>
      <c r="C8311" t="str" cm="1">
        <f t="array" ref="C8311">IF(Compiled!C8311&gt;0,"SI",IF(Compiled!D8311&gt;0,"ST",IF(Compiled!E8311&gt;0,"EC",IF(Compiled!F8311&gt;0,"DP",NA))))</f>
        <v>EC</v>
      </c>
      <c r="D8311">
        <f>MIN(Compiled!C8311:F8311)</f>
        <v>114.97</v>
      </c>
    </row>
    <row r="8312" spans="1:4" x14ac:dyDescent="0.25">
      <c r="A8312" t="s">
        <v>16</v>
      </c>
      <c r="B8312">
        <v>3.6579999999999999</v>
      </c>
      <c r="C8312" t="str" cm="1">
        <f t="array" ref="C8312">IF(Compiled!C8312&gt;0,"SI",IF(Compiled!D8312&gt;0,"ST",IF(Compiled!E8312&gt;0,"EC",IF(Compiled!F8312&gt;0,"DP",NA))))</f>
        <v>EC</v>
      </c>
      <c r="D8312">
        <f>MIN(Compiled!C8312:F8312)</f>
        <v>98.98</v>
      </c>
    </row>
    <row r="8313" spans="1:4" x14ac:dyDescent="0.25">
      <c r="A8313" t="s">
        <v>16</v>
      </c>
      <c r="B8313">
        <v>3.673</v>
      </c>
      <c r="C8313" t="str" cm="1">
        <f t="array" ref="C8313">IF(Compiled!C8313&gt;0,"SI",IF(Compiled!D8313&gt;0,"ST",IF(Compiled!E8313&gt;0,"EC",IF(Compiled!F8313&gt;0,"DP",NA))))</f>
        <v>EC</v>
      </c>
      <c r="D8313">
        <f>MIN(Compiled!C8313:F8313)</f>
        <v>91.49</v>
      </c>
    </row>
    <row r="8314" spans="1:4" x14ac:dyDescent="0.25">
      <c r="A8314" t="s">
        <v>16</v>
      </c>
      <c r="B8314">
        <v>3.6880000000000002</v>
      </c>
      <c r="C8314" t="str" cm="1">
        <f t="array" ref="C8314">IF(Compiled!C8314&gt;0,"SI",IF(Compiled!D8314&gt;0,"ST",IF(Compiled!E8314&gt;0,"EC",IF(Compiled!F8314&gt;0,"DP",NA))))</f>
        <v>EC</v>
      </c>
      <c r="D8314">
        <f>MIN(Compiled!C8314:F8314)</f>
        <v>108.25</v>
      </c>
    </row>
    <row r="8315" spans="1:4" x14ac:dyDescent="0.25">
      <c r="A8315" t="s">
        <v>16</v>
      </c>
      <c r="B8315">
        <v>3.7029999999999998</v>
      </c>
      <c r="C8315" t="str" cm="1">
        <f t="array" ref="C8315">IF(Compiled!C8315&gt;0,"SI",IF(Compiled!D8315&gt;0,"ST",IF(Compiled!E8315&gt;0,"EC",IF(Compiled!F8315&gt;0,"DP",NA))))</f>
        <v>EC</v>
      </c>
      <c r="D8315">
        <f>MIN(Compiled!C8315:F8315)</f>
        <v>101.62</v>
      </c>
    </row>
    <row r="8316" spans="1:4" x14ac:dyDescent="0.25">
      <c r="A8316" t="s">
        <v>16</v>
      </c>
      <c r="B8316">
        <v>3.7189999999999999</v>
      </c>
      <c r="C8316" t="str" cm="1">
        <f t="array" ref="C8316">IF(Compiled!C8316&gt;0,"SI",IF(Compiled!D8316&gt;0,"ST",IF(Compiled!E8316&gt;0,"EC",IF(Compiled!F8316&gt;0,"DP",NA))))</f>
        <v>EC</v>
      </c>
      <c r="D8316">
        <f>MIN(Compiled!C8316:F8316)</f>
        <v>103.81</v>
      </c>
    </row>
    <row r="8317" spans="1:4" x14ac:dyDescent="0.25">
      <c r="A8317" t="s">
        <v>16</v>
      </c>
      <c r="B8317">
        <v>3.734</v>
      </c>
      <c r="C8317" t="str" cm="1">
        <f t="array" ref="C8317">IF(Compiled!C8317&gt;0,"SI",IF(Compiled!D8317&gt;0,"ST",IF(Compiled!E8317&gt;0,"EC",IF(Compiled!F8317&gt;0,"DP",NA))))</f>
        <v>EC</v>
      </c>
      <c r="D8317">
        <f>MIN(Compiled!C8317:F8317)</f>
        <v>103.41</v>
      </c>
    </row>
    <row r="8318" spans="1:4" x14ac:dyDescent="0.25">
      <c r="A8318" t="s">
        <v>16</v>
      </c>
      <c r="B8318">
        <v>3.7490000000000001</v>
      </c>
      <c r="C8318" t="str" cm="1">
        <f t="array" ref="C8318">IF(Compiled!C8318&gt;0,"SI",IF(Compiled!D8318&gt;0,"ST",IF(Compiled!E8318&gt;0,"EC",IF(Compiled!F8318&gt;0,"DP",NA))))</f>
        <v>EC</v>
      </c>
      <c r="D8318">
        <f>MIN(Compiled!C8318:F8318)</f>
        <v>101.7</v>
      </c>
    </row>
    <row r="8319" spans="1:4" x14ac:dyDescent="0.25">
      <c r="A8319" t="s">
        <v>16</v>
      </c>
      <c r="B8319">
        <v>3.7523333333333255</v>
      </c>
      <c r="C8319" t="str" cm="1">
        <f t="array" ref="C8319">IF(Compiled!C8319&gt;0,"SI",IF(Compiled!D8319&gt;0,"ST",IF(Compiled!E8319&gt;0,"EC",IF(Compiled!F8319&gt;0,"DP",NA))))</f>
        <v>DP</v>
      </c>
      <c r="D8319">
        <f>MIN(Compiled!C8319:F8319)</f>
        <v>67.078659677664291</v>
      </c>
    </row>
    <row r="8320" spans="1:4" x14ac:dyDescent="0.25">
      <c r="A8320" t="s">
        <v>16</v>
      </c>
      <c r="B8320">
        <v>3.7639999999999998</v>
      </c>
      <c r="C8320" t="str" cm="1">
        <f t="array" ref="C8320">IF(Compiled!C8320&gt;0,"SI",IF(Compiled!D8320&gt;0,"ST",IF(Compiled!E8320&gt;0,"EC",IF(Compiled!F8320&gt;0,"DP",NA))))</f>
        <v>EC</v>
      </c>
      <c r="D8320">
        <f>MIN(Compiled!C8320:F8320)</f>
        <v>89.35</v>
      </c>
    </row>
    <row r="8321" spans="1:4" x14ac:dyDescent="0.25">
      <c r="A8321" t="s">
        <v>16</v>
      </c>
      <c r="B8321">
        <v>3.78</v>
      </c>
      <c r="C8321" t="str" cm="1">
        <f t="array" ref="C8321">IF(Compiled!C8321&gt;0,"SI",IF(Compiled!D8321&gt;0,"ST",IF(Compiled!E8321&gt;0,"EC",IF(Compiled!F8321&gt;0,"DP",NA))))</f>
        <v>EC</v>
      </c>
      <c r="D8321">
        <f>MIN(Compiled!C8321:F8321)</f>
        <v>96.18</v>
      </c>
    </row>
    <row r="8322" spans="1:4" x14ac:dyDescent="0.25">
      <c r="A8322" t="s">
        <v>16</v>
      </c>
      <c r="B8322">
        <v>3.7949999999999999</v>
      </c>
      <c r="C8322" t="str" cm="1">
        <f t="array" ref="C8322">IF(Compiled!C8322&gt;0,"SI",IF(Compiled!D8322&gt;0,"ST",IF(Compiled!E8322&gt;0,"EC",IF(Compiled!F8322&gt;0,"DP",NA))))</f>
        <v>EC</v>
      </c>
      <c r="D8322">
        <f>MIN(Compiled!C8322:F8322)</f>
        <v>100.59</v>
      </c>
    </row>
    <row r="8323" spans="1:4" x14ac:dyDescent="0.25">
      <c r="A8323" t="s">
        <v>16</v>
      </c>
      <c r="B8323">
        <v>3.81</v>
      </c>
      <c r="C8323" t="str" cm="1">
        <f t="array" ref="C8323">IF(Compiled!C8323&gt;0,"SI",IF(Compiled!D8323&gt;0,"ST",IF(Compiled!E8323&gt;0,"EC",IF(Compiled!F8323&gt;0,"DP",NA))))</f>
        <v>EC</v>
      </c>
      <c r="D8323">
        <f>MIN(Compiled!C8323:F8323)</f>
        <v>70.290000000000006</v>
      </c>
    </row>
    <row r="8324" spans="1:4" x14ac:dyDescent="0.25">
      <c r="A8324" t="s">
        <v>16</v>
      </c>
      <c r="B8324">
        <v>3.8250000000000002</v>
      </c>
      <c r="C8324" t="str" cm="1">
        <f t="array" ref="C8324">IF(Compiled!C8324&gt;0,"SI",IF(Compiled!D8324&gt;0,"ST",IF(Compiled!E8324&gt;0,"EC",IF(Compiled!F8324&gt;0,"DP",NA))))</f>
        <v>EC</v>
      </c>
      <c r="D8324">
        <f>MIN(Compiled!C8324:F8324)</f>
        <v>39.15</v>
      </c>
    </row>
    <row r="8325" spans="1:4" x14ac:dyDescent="0.25">
      <c r="A8325" t="s">
        <v>16</v>
      </c>
      <c r="B8325">
        <v>3.84</v>
      </c>
      <c r="C8325" t="str" cm="1">
        <f t="array" ref="C8325">IF(Compiled!C8325&gt;0,"SI",IF(Compiled!D8325&gt;0,"ST",IF(Compiled!E8325&gt;0,"EC",IF(Compiled!F8325&gt;0,"DP",NA))))</f>
        <v>EC</v>
      </c>
      <c r="D8325">
        <f>MIN(Compiled!C8325:F8325)</f>
        <v>35.07</v>
      </c>
    </row>
    <row r="8326" spans="1:4" x14ac:dyDescent="0.25">
      <c r="A8326" t="s">
        <v>16</v>
      </c>
      <c r="B8326">
        <v>3.8559999999999999</v>
      </c>
      <c r="C8326" t="str" cm="1">
        <f t="array" ref="C8326">IF(Compiled!C8326&gt;0,"SI",IF(Compiled!D8326&gt;0,"ST",IF(Compiled!E8326&gt;0,"EC",IF(Compiled!F8326&gt;0,"DP",NA))))</f>
        <v>EC</v>
      </c>
      <c r="D8326">
        <f>MIN(Compiled!C8326:F8326)</f>
        <v>73.540000000000006</v>
      </c>
    </row>
    <row r="8327" spans="1:4" x14ac:dyDescent="0.25">
      <c r="A8327" t="s">
        <v>16</v>
      </c>
      <c r="B8327">
        <v>3.871</v>
      </c>
      <c r="C8327" t="str" cm="1">
        <f t="array" ref="C8327">IF(Compiled!C8327&gt;0,"SI",IF(Compiled!D8327&gt;0,"ST",IF(Compiled!E8327&gt;0,"EC",IF(Compiled!F8327&gt;0,"DP",NA))))</f>
        <v>EC</v>
      </c>
      <c r="D8327">
        <f>MIN(Compiled!C8327:F8327)</f>
        <v>63.27</v>
      </c>
    </row>
    <row r="8328" spans="1:4" x14ac:dyDescent="0.25">
      <c r="A8328" t="s">
        <v>16</v>
      </c>
      <c r="B8328">
        <v>3.8860000000000001</v>
      </c>
      <c r="C8328" t="str" cm="1">
        <f t="array" ref="C8328">IF(Compiled!C8328&gt;0,"SI",IF(Compiled!D8328&gt;0,"ST",IF(Compiled!E8328&gt;0,"EC",IF(Compiled!F8328&gt;0,"DP",NA))))</f>
        <v>EC</v>
      </c>
      <c r="D8328">
        <f>MIN(Compiled!C8328:F8328)</f>
        <v>67.63</v>
      </c>
    </row>
    <row r="8329" spans="1:4" x14ac:dyDescent="0.25">
      <c r="A8329" t="s">
        <v>16</v>
      </c>
      <c r="B8329">
        <v>3.9009999999999998</v>
      </c>
      <c r="C8329" t="str" cm="1">
        <f t="array" ref="C8329">IF(Compiled!C8329&gt;0,"SI",IF(Compiled!D8329&gt;0,"ST",IF(Compiled!E8329&gt;0,"EC",IF(Compiled!F8329&gt;0,"DP",NA))))</f>
        <v>EC</v>
      </c>
      <c r="D8329">
        <f>MIN(Compiled!C8329:F8329)</f>
        <v>59.82</v>
      </c>
    </row>
    <row r="8330" spans="1:4" x14ac:dyDescent="0.25">
      <c r="A8330" t="s">
        <v>16</v>
      </c>
      <c r="B8330">
        <v>3.9169999999999998</v>
      </c>
      <c r="C8330" t="str" cm="1">
        <f t="array" ref="C8330">IF(Compiled!C8330&gt;0,"SI",IF(Compiled!D8330&gt;0,"ST",IF(Compiled!E8330&gt;0,"EC",IF(Compiled!F8330&gt;0,"DP",NA))))</f>
        <v>EC</v>
      </c>
      <c r="D8330">
        <f>MIN(Compiled!C8330:F8330)</f>
        <v>77.41</v>
      </c>
    </row>
    <row r="8331" spans="1:4" x14ac:dyDescent="0.25">
      <c r="A8331" t="s">
        <v>16</v>
      </c>
      <c r="B8331">
        <v>3.9319999999999999</v>
      </c>
      <c r="C8331" t="str" cm="1">
        <f t="array" ref="C8331">IF(Compiled!C8331&gt;0,"SI",IF(Compiled!D8331&gt;0,"ST",IF(Compiled!E8331&gt;0,"EC",IF(Compiled!F8331&gt;0,"DP",NA))))</f>
        <v>EC</v>
      </c>
      <c r="D8331">
        <f>MIN(Compiled!C8331:F8331)</f>
        <v>76.2</v>
      </c>
    </row>
    <row r="8332" spans="1:4" x14ac:dyDescent="0.25">
      <c r="A8332" t="s">
        <v>16</v>
      </c>
      <c r="B8332">
        <v>3.9470000000000001</v>
      </c>
      <c r="C8332" t="str" cm="1">
        <f t="array" ref="C8332">IF(Compiled!C8332&gt;0,"SI",IF(Compiled!D8332&gt;0,"ST",IF(Compiled!E8332&gt;0,"EC",IF(Compiled!F8332&gt;0,"DP",NA))))</f>
        <v>EC</v>
      </c>
      <c r="D8332">
        <f>MIN(Compiled!C8332:F8332)</f>
        <v>74.099999999999994</v>
      </c>
    </row>
    <row r="8333" spans="1:4" x14ac:dyDescent="0.25">
      <c r="A8333" t="s">
        <v>16</v>
      </c>
      <c r="B8333">
        <v>3.9620000000000002</v>
      </c>
      <c r="C8333" t="str" cm="1">
        <f t="array" ref="C8333">IF(Compiled!C8333&gt;0,"SI",IF(Compiled!D8333&gt;0,"ST",IF(Compiled!E8333&gt;0,"EC",IF(Compiled!F8333&gt;0,"DP",NA))))</f>
        <v>EC</v>
      </c>
      <c r="D8333">
        <f>MIN(Compiled!C8333:F8333)</f>
        <v>61.55</v>
      </c>
    </row>
    <row r="8334" spans="1:4" x14ac:dyDescent="0.25">
      <c r="A8334" t="s">
        <v>16</v>
      </c>
      <c r="B8334">
        <v>3.9780000000000002</v>
      </c>
      <c r="C8334" t="str" cm="1">
        <f t="array" ref="C8334">IF(Compiled!C8334&gt;0,"SI",IF(Compiled!D8334&gt;0,"ST",IF(Compiled!E8334&gt;0,"EC",IF(Compiled!F8334&gt;0,"DP",NA))))</f>
        <v>EC</v>
      </c>
      <c r="D8334">
        <f>MIN(Compiled!C8334:F8334)</f>
        <v>77.28</v>
      </c>
    </row>
    <row r="8335" spans="1:4" x14ac:dyDescent="0.25">
      <c r="A8335" t="s">
        <v>16</v>
      </c>
      <c r="B8335">
        <v>3.9929999999999999</v>
      </c>
      <c r="C8335" t="str" cm="1">
        <f t="array" ref="C8335">IF(Compiled!C8335&gt;0,"SI",IF(Compiled!D8335&gt;0,"ST",IF(Compiled!E8335&gt;0,"EC",IF(Compiled!F8335&gt;0,"DP",NA))))</f>
        <v>EC</v>
      </c>
      <c r="D8335">
        <f>MIN(Compiled!C8335:F8335)</f>
        <v>41.14</v>
      </c>
    </row>
    <row r="8336" spans="1:4" x14ac:dyDescent="0.25">
      <c r="A8336" t="s">
        <v>16</v>
      </c>
      <c r="B8336">
        <v>4.0023333333333255</v>
      </c>
      <c r="C8336" t="str" cm="1">
        <f t="array" ref="C8336">IF(Compiled!C8336&gt;0,"SI",IF(Compiled!D8336&gt;0,"ST",IF(Compiled!E8336&gt;0,"EC",IF(Compiled!F8336&gt;0,"DP",NA))))</f>
        <v>DP</v>
      </c>
      <c r="D8336">
        <f>MIN(Compiled!C8336:F8336)</f>
        <v>403.1462396884495</v>
      </c>
    </row>
    <row r="8337" spans="1:4" x14ac:dyDescent="0.25">
      <c r="A8337" t="s">
        <v>16</v>
      </c>
      <c r="B8337">
        <v>4.008</v>
      </c>
      <c r="C8337" t="str" cm="1">
        <f t="array" ref="C8337">IF(Compiled!C8337&gt;0,"SI",IF(Compiled!D8337&gt;0,"ST",IF(Compiled!E8337&gt;0,"EC",IF(Compiled!F8337&gt;0,"DP",NA))))</f>
        <v>EC</v>
      </c>
      <c r="D8337">
        <f>MIN(Compiled!C8337:F8337)</f>
        <v>31.57</v>
      </c>
    </row>
    <row r="8338" spans="1:4" x14ac:dyDescent="0.25">
      <c r="A8338" t="s">
        <v>16</v>
      </c>
      <c r="B8338">
        <v>4.0229999999999997</v>
      </c>
      <c r="C8338" t="str" cm="1">
        <f t="array" ref="C8338">IF(Compiled!C8338&gt;0,"SI",IF(Compiled!D8338&gt;0,"ST",IF(Compiled!E8338&gt;0,"EC",IF(Compiled!F8338&gt;0,"DP",NA))))</f>
        <v>EC</v>
      </c>
      <c r="D8338">
        <f>MIN(Compiled!C8338:F8338)</f>
        <v>50.28</v>
      </c>
    </row>
    <row r="8339" spans="1:4" x14ac:dyDescent="0.25">
      <c r="A8339" t="s">
        <v>16</v>
      </c>
      <c r="B8339">
        <v>4.0389999999999997</v>
      </c>
      <c r="C8339" t="str" cm="1">
        <f t="array" ref="C8339">IF(Compiled!C8339&gt;0,"SI",IF(Compiled!D8339&gt;0,"ST",IF(Compiled!E8339&gt;0,"EC",IF(Compiled!F8339&gt;0,"DP",NA))))</f>
        <v>EC</v>
      </c>
      <c r="D8339">
        <f>MIN(Compiled!C8339:F8339)</f>
        <v>62.64</v>
      </c>
    </row>
    <row r="8340" spans="1:4" x14ac:dyDescent="0.25">
      <c r="A8340" t="s">
        <v>16</v>
      </c>
      <c r="B8340">
        <v>4.0540000000000003</v>
      </c>
      <c r="C8340" t="str" cm="1">
        <f t="array" ref="C8340">IF(Compiled!C8340&gt;0,"SI",IF(Compiled!D8340&gt;0,"ST",IF(Compiled!E8340&gt;0,"EC",IF(Compiled!F8340&gt;0,"DP",NA))))</f>
        <v>EC</v>
      </c>
      <c r="D8340">
        <f>MIN(Compiled!C8340:F8340)</f>
        <v>52.82</v>
      </c>
    </row>
    <row r="8341" spans="1:4" x14ac:dyDescent="0.25">
      <c r="A8341" t="s">
        <v>16</v>
      </c>
      <c r="B8341">
        <v>4.069</v>
      </c>
      <c r="C8341" t="str" cm="1">
        <f t="array" ref="C8341">IF(Compiled!C8341&gt;0,"SI",IF(Compiled!D8341&gt;0,"ST",IF(Compiled!E8341&gt;0,"EC",IF(Compiled!F8341&gt;0,"DP",NA))))</f>
        <v>EC</v>
      </c>
      <c r="D8341">
        <f>MIN(Compiled!C8341:F8341)</f>
        <v>50.91</v>
      </c>
    </row>
    <row r="8342" spans="1:4" x14ac:dyDescent="0.25">
      <c r="A8342" t="s">
        <v>16</v>
      </c>
      <c r="B8342">
        <v>4.0839999999999996</v>
      </c>
      <c r="C8342" t="str" cm="1">
        <f t="array" ref="C8342">IF(Compiled!C8342&gt;0,"SI",IF(Compiled!D8342&gt;0,"ST",IF(Compiled!E8342&gt;0,"EC",IF(Compiled!F8342&gt;0,"DP",NA))))</f>
        <v>EC</v>
      </c>
      <c r="D8342">
        <f>MIN(Compiled!C8342:F8342)</f>
        <v>60.96</v>
      </c>
    </row>
    <row r="8343" spans="1:4" x14ac:dyDescent="0.25">
      <c r="A8343" t="s">
        <v>16</v>
      </c>
      <c r="B8343">
        <v>4.0999999999999996</v>
      </c>
      <c r="C8343" t="str" cm="1">
        <f t="array" ref="C8343">IF(Compiled!C8343&gt;0,"SI",IF(Compiled!D8343&gt;0,"ST",IF(Compiled!E8343&gt;0,"EC",IF(Compiled!F8343&gt;0,"DP",NA))))</f>
        <v>EC</v>
      </c>
      <c r="D8343">
        <f>MIN(Compiled!C8343:F8343)</f>
        <v>56.98</v>
      </c>
    </row>
    <row r="8344" spans="1:4" x14ac:dyDescent="0.25">
      <c r="A8344" t="s">
        <v>16</v>
      </c>
      <c r="B8344">
        <v>4.1150000000000002</v>
      </c>
      <c r="C8344" t="str" cm="1">
        <f t="array" ref="C8344">IF(Compiled!C8344&gt;0,"SI",IF(Compiled!D8344&gt;0,"ST",IF(Compiled!E8344&gt;0,"EC",IF(Compiled!F8344&gt;0,"DP",NA))))</f>
        <v>EC</v>
      </c>
      <c r="D8344">
        <f>MIN(Compiled!C8344:F8344)</f>
        <v>50.99</v>
      </c>
    </row>
    <row r="8345" spans="1:4" x14ac:dyDescent="0.25">
      <c r="A8345" t="s">
        <v>16</v>
      </c>
      <c r="B8345">
        <v>4.13</v>
      </c>
      <c r="C8345" t="str" cm="1">
        <f t="array" ref="C8345">IF(Compiled!C8345&gt;0,"SI",IF(Compiled!D8345&gt;0,"ST",IF(Compiled!E8345&gt;0,"EC",IF(Compiled!F8345&gt;0,"DP",NA))))</f>
        <v>EC</v>
      </c>
      <c r="D8345">
        <f>MIN(Compiled!C8345:F8345)</f>
        <v>58.49</v>
      </c>
    </row>
    <row r="8346" spans="1:4" x14ac:dyDescent="0.25">
      <c r="A8346" t="s">
        <v>16</v>
      </c>
      <c r="B8346">
        <v>4.1449999999999996</v>
      </c>
      <c r="C8346" t="str" cm="1">
        <f t="array" ref="C8346">IF(Compiled!C8346&gt;0,"SI",IF(Compiled!D8346&gt;0,"ST",IF(Compiled!E8346&gt;0,"EC",IF(Compiled!F8346&gt;0,"DP",NA))))</f>
        <v>EC</v>
      </c>
      <c r="D8346">
        <f>MIN(Compiled!C8346:F8346)</f>
        <v>67.75</v>
      </c>
    </row>
    <row r="8347" spans="1:4" x14ac:dyDescent="0.25">
      <c r="A8347" t="s">
        <v>16</v>
      </c>
      <c r="B8347">
        <v>4.1609999999999996</v>
      </c>
      <c r="C8347" t="str" cm="1">
        <f t="array" ref="C8347">IF(Compiled!C8347&gt;0,"SI",IF(Compiled!D8347&gt;0,"ST",IF(Compiled!E8347&gt;0,"EC",IF(Compiled!F8347&gt;0,"DP",NA))))</f>
        <v>EC</v>
      </c>
      <c r="D8347">
        <f>MIN(Compiled!C8347:F8347)</f>
        <v>65.37</v>
      </c>
    </row>
    <row r="8348" spans="1:4" x14ac:dyDescent="0.25">
      <c r="A8348" t="s">
        <v>16</v>
      </c>
      <c r="B8348">
        <v>4.1760000000000002</v>
      </c>
      <c r="C8348" t="str" cm="1">
        <f t="array" ref="C8348">IF(Compiled!C8348&gt;0,"SI",IF(Compiled!D8348&gt;0,"ST",IF(Compiled!E8348&gt;0,"EC",IF(Compiled!F8348&gt;0,"DP",NA))))</f>
        <v>EC</v>
      </c>
      <c r="D8348">
        <f>MIN(Compiled!C8348:F8348)</f>
        <v>83.69</v>
      </c>
    </row>
    <row r="8349" spans="1:4" x14ac:dyDescent="0.25">
      <c r="A8349" t="s">
        <v>16</v>
      </c>
      <c r="B8349">
        <v>4.1909999999999998</v>
      </c>
      <c r="C8349" t="str" cm="1">
        <f t="array" ref="C8349">IF(Compiled!C8349&gt;0,"SI",IF(Compiled!D8349&gt;0,"ST",IF(Compiled!E8349&gt;0,"EC",IF(Compiled!F8349&gt;0,"DP",NA))))</f>
        <v>EC</v>
      </c>
      <c r="D8349">
        <f>MIN(Compiled!C8349:F8349)</f>
        <v>92.34</v>
      </c>
    </row>
    <row r="8350" spans="1:4" x14ac:dyDescent="0.25">
      <c r="A8350" t="s">
        <v>16</v>
      </c>
      <c r="B8350">
        <v>4.2060000000000004</v>
      </c>
      <c r="C8350" t="str" cm="1">
        <f t="array" ref="C8350">IF(Compiled!C8350&gt;0,"SI",IF(Compiled!D8350&gt;0,"ST",IF(Compiled!E8350&gt;0,"EC",IF(Compiled!F8350&gt;0,"DP",NA))))</f>
        <v>EC</v>
      </c>
      <c r="D8350">
        <f>MIN(Compiled!C8350:F8350)</f>
        <v>93.67</v>
      </c>
    </row>
    <row r="8351" spans="1:4" x14ac:dyDescent="0.25">
      <c r="A8351" t="s">
        <v>16</v>
      </c>
      <c r="B8351">
        <v>4.2210000000000001</v>
      </c>
      <c r="C8351" t="str" cm="1">
        <f t="array" ref="C8351">IF(Compiled!C8351&gt;0,"SI",IF(Compiled!D8351&gt;0,"ST",IF(Compiled!E8351&gt;0,"EC",IF(Compiled!F8351&gt;0,"DP",NA))))</f>
        <v>EC</v>
      </c>
      <c r="D8351">
        <f>MIN(Compiled!C8351:F8351)</f>
        <v>119.84</v>
      </c>
    </row>
    <row r="8352" spans="1:4" x14ac:dyDescent="0.25">
      <c r="A8352" t="s">
        <v>16</v>
      </c>
      <c r="B8352">
        <v>4.2370000000000001</v>
      </c>
      <c r="C8352" t="str" cm="1">
        <f t="array" ref="C8352">IF(Compiled!C8352&gt;0,"SI",IF(Compiled!D8352&gt;0,"ST",IF(Compiled!E8352&gt;0,"EC",IF(Compiled!F8352&gt;0,"DP",NA))))</f>
        <v>EC</v>
      </c>
      <c r="D8352">
        <f>MIN(Compiled!C8352:F8352)</f>
        <v>110.92</v>
      </c>
    </row>
    <row r="8353" spans="1:4" x14ac:dyDescent="0.25">
      <c r="A8353" t="s">
        <v>16</v>
      </c>
      <c r="B8353">
        <v>4.2519999999999998</v>
      </c>
      <c r="C8353" t="str" cm="1">
        <f t="array" ref="C8353">IF(Compiled!C8353&gt;0,"SI",IF(Compiled!D8353&gt;0,"ST",IF(Compiled!E8353&gt;0,"EC",IF(Compiled!F8353&gt;0,"DP",NA))))</f>
        <v>EC</v>
      </c>
      <c r="D8353">
        <f>MIN(Compiled!C8353:F8353)</f>
        <v>78.459999999999994</v>
      </c>
    </row>
    <row r="8354" spans="1:4" x14ac:dyDescent="0.25">
      <c r="A8354" t="s">
        <v>16</v>
      </c>
      <c r="B8354">
        <v>4.2523333333333255</v>
      </c>
      <c r="C8354" t="str" cm="1">
        <f t="array" ref="C8354">IF(Compiled!C8354&gt;0,"SI",IF(Compiled!D8354&gt;0,"ST",IF(Compiled!E8354&gt;0,"EC",IF(Compiled!F8354&gt;0,"DP",NA))))</f>
        <v>DP</v>
      </c>
      <c r="D8354">
        <f>MIN(Compiled!C8354:F8354)</f>
        <v>237.92415651644205</v>
      </c>
    </row>
    <row r="8355" spans="1:4" x14ac:dyDescent="0.25">
      <c r="A8355" t="s">
        <v>16</v>
      </c>
      <c r="B8355">
        <v>4.2670000000000003</v>
      </c>
      <c r="C8355" t="str" cm="1">
        <f t="array" ref="C8355">IF(Compiled!C8355&gt;0,"SI",IF(Compiled!D8355&gt;0,"ST",IF(Compiled!E8355&gt;0,"EC",IF(Compiled!F8355&gt;0,"DP",NA))))</f>
        <v>EC</v>
      </c>
      <c r="D8355">
        <f>MIN(Compiled!C8355:F8355)</f>
        <v>114.23</v>
      </c>
    </row>
    <row r="8356" spans="1:4" x14ac:dyDescent="0.25">
      <c r="A8356" t="s">
        <v>16</v>
      </c>
      <c r="B8356">
        <v>4.282</v>
      </c>
      <c r="C8356" t="str" cm="1">
        <f t="array" ref="C8356">IF(Compiled!C8356&gt;0,"SI",IF(Compiled!D8356&gt;0,"ST",IF(Compiled!E8356&gt;0,"EC",IF(Compiled!F8356&gt;0,"DP",NA))))</f>
        <v>EC</v>
      </c>
      <c r="D8356">
        <f>MIN(Compiled!C8356:F8356)</f>
        <v>102.11</v>
      </c>
    </row>
    <row r="8357" spans="1:4" x14ac:dyDescent="0.25">
      <c r="A8357" t="s">
        <v>16</v>
      </c>
      <c r="B8357">
        <v>4.298</v>
      </c>
      <c r="C8357" t="str" cm="1">
        <f t="array" ref="C8357">IF(Compiled!C8357&gt;0,"SI",IF(Compiled!D8357&gt;0,"ST",IF(Compiled!E8357&gt;0,"EC",IF(Compiled!F8357&gt;0,"DP",NA))))</f>
        <v>EC</v>
      </c>
      <c r="D8357">
        <f>MIN(Compiled!C8357:F8357)</f>
        <v>97.56</v>
      </c>
    </row>
    <row r="8358" spans="1:4" x14ac:dyDescent="0.25">
      <c r="A8358" t="s">
        <v>16</v>
      </c>
      <c r="B8358">
        <v>4.3129999999999997</v>
      </c>
      <c r="C8358" t="str" cm="1">
        <f t="array" ref="C8358">IF(Compiled!C8358&gt;0,"SI",IF(Compiled!D8358&gt;0,"ST",IF(Compiled!E8358&gt;0,"EC",IF(Compiled!F8358&gt;0,"DP",NA))))</f>
        <v>EC</v>
      </c>
      <c r="D8358">
        <f>MIN(Compiled!C8358:F8358)</f>
        <v>143.78</v>
      </c>
    </row>
    <row r="8359" spans="1:4" x14ac:dyDescent="0.25">
      <c r="A8359" t="s">
        <v>16</v>
      </c>
      <c r="B8359">
        <v>4.3280000000000003</v>
      </c>
      <c r="C8359" t="str" cm="1">
        <f t="array" ref="C8359">IF(Compiled!C8359&gt;0,"SI",IF(Compiled!D8359&gt;0,"ST",IF(Compiled!E8359&gt;0,"EC",IF(Compiled!F8359&gt;0,"DP",NA))))</f>
        <v>EC</v>
      </c>
      <c r="D8359">
        <f>MIN(Compiled!C8359:F8359)</f>
        <v>132.38999999999999</v>
      </c>
    </row>
    <row r="8360" spans="1:4" x14ac:dyDescent="0.25">
      <c r="A8360" t="s">
        <v>16</v>
      </c>
      <c r="B8360">
        <v>4.343</v>
      </c>
      <c r="C8360" t="str" cm="1">
        <f t="array" ref="C8360">IF(Compiled!C8360&gt;0,"SI",IF(Compiled!D8360&gt;0,"ST",IF(Compiled!E8360&gt;0,"EC",IF(Compiled!F8360&gt;0,"DP",NA))))</f>
        <v>EC</v>
      </c>
      <c r="D8360">
        <f>MIN(Compiled!C8360:F8360)</f>
        <v>128.69</v>
      </c>
    </row>
    <row r="8361" spans="1:4" x14ac:dyDescent="0.25">
      <c r="A8361" t="s">
        <v>16</v>
      </c>
      <c r="B8361">
        <v>4.359</v>
      </c>
      <c r="C8361" t="str" cm="1">
        <f t="array" ref="C8361">IF(Compiled!C8361&gt;0,"SI",IF(Compiled!D8361&gt;0,"ST",IF(Compiled!E8361&gt;0,"EC",IF(Compiled!F8361&gt;0,"DP",NA))))</f>
        <v>EC</v>
      </c>
      <c r="D8361">
        <f>MIN(Compiled!C8361:F8361)</f>
        <v>162.85</v>
      </c>
    </row>
    <row r="8362" spans="1:4" x14ac:dyDescent="0.25">
      <c r="A8362" t="s">
        <v>16</v>
      </c>
      <c r="B8362">
        <v>4.3739999999999997</v>
      </c>
      <c r="C8362" t="str" cm="1">
        <f t="array" ref="C8362">IF(Compiled!C8362&gt;0,"SI",IF(Compiled!D8362&gt;0,"ST",IF(Compiled!E8362&gt;0,"EC",IF(Compiled!F8362&gt;0,"DP",NA))))</f>
        <v>EC</v>
      </c>
      <c r="D8362">
        <f>MIN(Compiled!C8362:F8362)</f>
        <v>137.41999999999999</v>
      </c>
    </row>
    <row r="8363" spans="1:4" x14ac:dyDescent="0.25">
      <c r="A8363" t="s">
        <v>16</v>
      </c>
      <c r="B8363">
        <v>4.3890000000000002</v>
      </c>
      <c r="C8363" t="str" cm="1">
        <f t="array" ref="C8363">IF(Compiled!C8363&gt;0,"SI",IF(Compiled!D8363&gt;0,"ST",IF(Compiled!E8363&gt;0,"EC",IF(Compiled!F8363&gt;0,"DP",NA))))</f>
        <v>EC</v>
      </c>
      <c r="D8363">
        <f>MIN(Compiled!C8363:F8363)</f>
        <v>111.71</v>
      </c>
    </row>
    <row r="8364" spans="1:4" x14ac:dyDescent="0.25">
      <c r="A8364" t="s">
        <v>16</v>
      </c>
      <c r="B8364">
        <v>4.4039999999999999</v>
      </c>
      <c r="C8364" t="str" cm="1">
        <f t="array" ref="C8364">IF(Compiled!C8364&gt;0,"SI",IF(Compiled!D8364&gt;0,"ST",IF(Compiled!E8364&gt;0,"EC",IF(Compiled!F8364&gt;0,"DP",NA))))</f>
        <v>EC</v>
      </c>
      <c r="D8364">
        <f>MIN(Compiled!C8364:F8364)</f>
        <v>90.86</v>
      </c>
    </row>
    <row r="8365" spans="1:4" x14ac:dyDescent="0.25">
      <c r="A8365" t="s">
        <v>16</v>
      </c>
      <c r="B8365">
        <v>4.42</v>
      </c>
      <c r="C8365" t="str" cm="1">
        <f t="array" ref="C8365">IF(Compiled!C8365&gt;0,"SI",IF(Compiled!D8365&gt;0,"ST",IF(Compiled!E8365&gt;0,"EC",IF(Compiled!F8365&gt;0,"DP",NA))))</f>
        <v>EC</v>
      </c>
      <c r="D8365">
        <f>MIN(Compiled!C8365:F8365)</f>
        <v>73.930000000000007</v>
      </c>
    </row>
    <row r="8366" spans="1:4" x14ac:dyDescent="0.25">
      <c r="A8366" t="s">
        <v>16</v>
      </c>
      <c r="B8366">
        <v>4.4349999999999996</v>
      </c>
      <c r="C8366" t="str" cm="1">
        <f t="array" ref="C8366">IF(Compiled!C8366&gt;0,"SI",IF(Compiled!D8366&gt;0,"ST",IF(Compiled!E8366&gt;0,"EC",IF(Compiled!F8366&gt;0,"DP",NA))))</f>
        <v>EC</v>
      </c>
      <c r="D8366">
        <f>MIN(Compiled!C8366:F8366)</f>
        <v>112.46</v>
      </c>
    </row>
    <row r="8367" spans="1:4" x14ac:dyDescent="0.25">
      <c r="A8367" t="s">
        <v>16</v>
      </c>
      <c r="B8367">
        <v>4.45</v>
      </c>
      <c r="C8367" t="str" cm="1">
        <f t="array" ref="C8367">IF(Compiled!C8367&gt;0,"SI",IF(Compiled!D8367&gt;0,"ST",IF(Compiled!E8367&gt;0,"EC",IF(Compiled!F8367&gt;0,"DP",NA))))</f>
        <v>EC</v>
      </c>
      <c r="D8367">
        <f>MIN(Compiled!C8367:F8367)</f>
        <v>103.23</v>
      </c>
    </row>
    <row r="8368" spans="1:4" x14ac:dyDescent="0.25">
      <c r="A8368" t="s">
        <v>16</v>
      </c>
      <c r="B8368">
        <v>4.4649999999999999</v>
      </c>
      <c r="C8368" t="str" cm="1">
        <f t="array" ref="C8368">IF(Compiled!C8368&gt;0,"SI",IF(Compiled!D8368&gt;0,"ST",IF(Compiled!E8368&gt;0,"EC",IF(Compiled!F8368&gt;0,"DP",NA))))</f>
        <v>EC</v>
      </c>
      <c r="D8368">
        <f>MIN(Compiled!C8368:F8368)</f>
        <v>95.12</v>
      </c>
    </row>
    <row r="8369" spans="1:4" x14ac:dyDescent="0.25">
      <c r="A8369" t="s">
        <v>16</v>
      </c>
      <c r="B8369">
        <v>4.4809999999999999</v>
      </c>
      <c r="C8369" t="str" cm="1">
        <f t="array" ref="C8369">IF(Compiled!C8369&gt;0,"SI",IF(Compiled!D8369&gt;0,"ST",IF(Compiled!E8369&gt;0,"EC",IF(Compiled!F8369&gt;0,"DP",NA))))</f>
        <v>EC</v>
      </c>
      <c r="D8369">
        <f>MIN(Compiled!C8369:F8369)</f>
        <v>98.06</v>
      </c>
    </row>
    <row r="8370" spans="1:4" x14ac:dyDescent="0.25">
      <c r="A8370" t="s">
        <v>16</v>
      </c>
      <c r="B8370">
        <v>4.4960000000000004</v>
      </c>
      <c r="C8370" t="str" cm="1">
        <f t="array" ref="C8370">IF(Compiled!C8370&gt;0,"SI",IF(Compiled!D8370&gt;0,"ST",IF(Compiled!E8370&gt;0,"EC",IF(Compiled!F8370&gt;0,"DP",NA))))</f>
        <v>EC</v>
      </c>
      <c r="D8370">
        <f>MIN(Compiled!C8370:F8370)</f>
        <v>103.03</v>
      </c>
    </row>
    <row r="8371" spans="1:4" x14ac:dyDescent="0.25">
      <c r="A8371" t="s">
        <v>16</v>
      </c>
      <c r="B8371">
        <v>4.5023333333333255</v>
      </c>
      <c r="C8371" t="str" cm="1">
        <f t="array" ref="C8371">IF(Compiled!C8371&gt;0,"SI",IF(Compiled!D8371&gt;0,"ST",IF(Compiled!E8371&gt;0,"EC",IF(Compiled!F8371&gt;0,"DP",NA))))</f>
        <v>DP</v>
      </c>
      <c r="D8371">
        <f>MIN(Compiled!C8371:F8371)</f>
        <v>143.85791435827997</v>
      </c>
    </row>
    <row r="8372" spans="1:4" x14ac:dyDescent="0.25">
      <c r="A8372" t="s">
        <v>16</v>
      </c>
      <c r="B8372">
        <v>4.5110000000000001</v>
      </c>
      <c r="C8372" t="str" cm="1">
        <f t="array" ref="C8372">IF(Compiled!C8372&gt;0,"SI",IF(Compiled!D8372&gt;0,"ST",IF(Compiled!E8372&gt;0,"EC",IF(Compiled!F8372&gt;0,"DP",NA))))</f>
        <v>EC</v>
      </c>
      <c r="D8372">
        <f>MIN(Compiled!C8372:F8372)</f>
        <v>110.01</v>
      </c>
    </row>
    <row r="8373" spans="1:4" x14ac:dyDescent="0.25">
      <c r="A8373" t="s">
        <v>16</v>
      </c>
      <c r="B8373">
        <v>4.5259999999999998</v>
      </c>
      <c r="C8373" t="str" cm="1">
        <f t="array" ref="C8373">IF(Compiled!C8373&gt;0,"SI",IF(Compiled!D8373&gt;0,"ST",IF(Compiled!E8373&gt;0,"EC",IF(Compiled!F8373&gt;0,"DP",NA))))</f>
        <v>EC</v>
      </c>
      <c r="D8373">
        <f>MIN(Compiled!C8373:F8373)</f>
        <v>109.51</v>
      </c>
    </row>
    <row r="8374" spans="1:4" x14ac:dyDescent="0.25">
      <c r="A8374" t="s">
        <v>16</v>
      </c>
      <c r="B8374">
        <v>4.5419999999999998</v>
      </c>
      <c r="C8374" t="str" cm="1">
        <f t="array" ref="C8374">IF(Compiled!C8374&gt;0,"SI",IF(Compiled!D8374&gt;0,"ST",IF(Compiled!E8374&gt;0,"EC",IF(Compiled!F8374&gt;0,"DP",NA))))</f>
        <v>EC</v>
      </c>
      <c r="D8374">
        <f>MIN(Compiled!C8374:F8374)</f>
        <v>125.75</v>
      </c>
    </row>
    <row r="8375" spans="1:4" x14ac:dyDescent="0.25">
      <c r="A8375" t="s">
        <v>16</v>
      </c>
      <c r="B8375">
        <v>4.5570000000000004</v>
      </c>
      <c r="C8375" t="str" cm="1">
        <f t="array" ref="C8375">IF(Compiled!C8375&gt;0,"SI",IF(Compiled!D8375&gt;0,"ST",IF(Compiled!E8375&gt;0,"EC",IF(Compiled!F8375&gt;0,"DP",NA))))</f>
        <v>EC</v>
      </c>
      <c r="D8375">
        <f>MIN(Compiled!C8375:F8375)</f>
        <v>120.88</v>
      </c>
    </row>
    <row r="8376" spans="1:4" x14ac:dyDescent="0.25">
      <c r="A8376" t="s">
        <v>16</v>
      </c>
      <c r="B8376">
        <v>4.5720000000000001</v>
      </c>
      <c r="C8376" t="str" cm="1">
        <f t="array" ref="C8376">IF(Compiled!C8376&gt;0,"SI",IF(Compiled!D8376&gt;0,"ST",IF(Compiled!E8376&gt;0,"EC",IF(Compiled!F8376&gt;0,"DP",NA))))</f>
        <v>EC</v>
      </c>
      <c r="D8376">
        <f>MIN(Compiled!C8376:F8376)</f>
        <v>123.44</v>
      </c>
    </row>
    <row r="8377" spans="1:4" x14ac:dyDescent="0.25">
      <c r="A8377" t="s">
        <v>16</v>
      </c>
      <c r="B8377">
        <v>4.5869999999999997</v>
      </c>
      <c r="C8377" t="str" cm="1">
        <f t="array" ref="C8377">IF(Compiled!C8377&gt;0,"SI",IF(Compiled!D8377&gt;0,"ST",IF(Compiled!E8377&gt;0,"EC",IF(Compiled!F8377&gt;0,"DP",NA))))</f>
        <v>EC</v>
      </c>
      <c r="D8377">
        <f>MIN(Compiled!C8377:F8377)</f>
        <v>129.72</v>
      </c>
    </row>
    <row r="8378" spans="1:4" x14ac:dyDescent="0.25">
      <c r="A8378" t="s">
        <v>16</v>
      </c>
      <c r="B8378">
        <v>4.6020000000000003</v>
      </c>
      <c r="C8378" t="str" cm="1">
        <f t="array" ref="C8378">IF(Compiled!C8378&gt;0,"SI",IF(Compiled!D8378&gt;0,"ST",IF(Compiled!E8378&gt;0,"EC",IF(Compiled!F8378&gt;0,"DP",NA))))</f>
        <v>EC</v>
      </c>
      <c r="D8378">
        <f>MIN(Compiled!C8378:F8378)</f>
        <v>118.86</v>
      </c>
    </row>
    <row r="8379" spans="1:4" x14ac:dyDescent="0.25">
      <c r="A8379" t="s">
        <v>16</v>
      </c>
      <c r="B8379">
        <v>4.6180000000000003</v>
      </c>
      <c r="C8379" t="str" cm="1">
        <f t="array" ref="C8379">IF(Compiled!C8379&gt;0,"SI",IF(Compiled!D8379&gt;0,"ST",IF(Compiled!E8379&gt;0,"EC",IF(Compiled!F8379&gt;0,"DP",NA))))</f>
        <v>EC</v>
      </c>
      <c r="D8379">
        <f>MIN(Compiled!C8379:F8379)</f>
        <v>100.93</v>
      </c>
    </row>
    <row r="8380" spans="1:4" x14ac:dyDescent="0.25">
      <c r="A8380" t="s">
        <v>16</v>
      </c>
      <c r="B8380">
        <v>4.633</v>
      </c>
      <c r="C8380" t="str" cm="1">
        <f t="array" ref="C8380">IF(Compiled!C8380&gt;0,"SI",IF(Compiled!D8380&gt;0,"ST",IF(Compiled!E8380&gt;0,"EC",IF(Compiled!F8380&gt;0,"DP",NA))))</f>
        <v>EC</v>
      </c>
      <c r="D8380">
        <f>MIN(Compiled!C8380:F8380)</f>
        <v>94.46</v>
      </c>
    </row>
    <row r="8381" spans="1:4" x14ac:dyDescent="0.25">
      <c r="A8381" t="s">
        <v>16</v>
      </c>
      <c r="B8381">
        <v>4.6479999999999997</v>
      </c>
      <c r="C8381" t="str" cm="1">
        <f t="array" ref="C8381">IF(Compiled!C8381&gt;0,"SI",IF(Compiled!D8381&gt;0,"ST",IF(Compiled!E8381&gt;0,"EC",IF(Compiled!F8381&gt;0,"DP",NA))))</f>
        <v>EC</v>
      </c>
      <c r="D8381">
        <f>MIN(Compiled!C8381:F8381)</f>
        <v>87.73</v>
      </c>
    </row>
    <row r="8382" spans="1:4" x14ac:dyDescent="0.25">
      <c r="A8382" t="s">
        <v>16</v>
      </c>
      <c r="B8382">
        <v>4.6630000000000003</v>
      </c>
      <c r="C8382" t="str" cm="1">
        <f t="array" ref="C8382">IF(Compiled!C8382&gt;0,"SI",IF(Compiled!D8382&gt;0,"ST",IF(Compiled!E8382&gt;0,"EC",IF(Compiled!F8382&gt;0,"DP",NA))))</f>
        <v>EC</v>
      </c>
      <c r="D8382">
        <f>MIN(Compiled!C8382:F8382)</f>
        <v>74.87</v>
      </c>
    </row>
    <row r="8383" spans="1:4" x14ac:dyDescent="0.25">
      <c r="A8383" t="s">
        <v>16</v>
      </c>
      <c r="B8383">
        <v>4.6790000000000003</v>
      </c>
      <c r="C8383" t="str" cm="1">
        <f t="array" ref="C8383">IF(Compiled!C8383&gt;0,"SI",IF(Compiled!D8383&gt;0,"ST",IF(Compiled!E8383&gt;0,"EC",IF(Compiled!F8383&gt;0,"DP",NA))))</f>
        <v>EC</v>
      </c>
      <c r="D8383">
        <f>MIN(Compiled!C8383:F8383)</f>
        <v>74.930000000000007</v>
      </c>
    </row>
    <row r="8384" spans="1:4" x14ac:dyDescent="0.25">
      <c r="A8384" t="s">
        <v>16</v>
      </c>
      <c r="B8384">
        <v>4.694</v>
      </c>
      <c r="C8384" t="str" cm="1">
        <f t="array" ref="C8384">IF(Compiled!C8384&gt;0,"SI",IF(Compiled!D8384&gt;0,"ST",IF(Compiled!E8384&gt;0,"EC",IF(Compiled!F8384&gt;0,"DP",NA))))</f>
        <v>EC</v>
      </c>
      <c r="D8384">
        <f>MIN(Compiled!C8384:F8384)</f>
        <v>47.97</v>
      </c>
    </row>
    <row r="8385" spans="1:4" x14ac:dyDescent="0.25">
      <c r="A8385" t="s">
        <v>16</v>
      </c>
      <c r="B8385">
        <v>4.7089999999999996</v>
      </c>
      <c r="C8385" t="str" cm="1">
        <f t="array" ref="C8385">IF(Compiled!C8385&gt;0,"SI",IF(Compiled!D8385&gt;0,"ST",IF(Compiled!E8385&gt;0,"EC",IF(Compiled!F8385&gt;0,"DP",NA))))</f>
        <v>EC</v>
      </c>
      <c r="D8385">
        <f>MIN(Compiled!C8385:F8385)</f>
        <v>43.98</v>
      </c>
    </row>
    <row r="8386" spans="1:4" x14ac:dyDescent="0.25">
      <c r="A8386" t="s">
        <v>16</v>
      </c>
      <c r="B8386">
        <v>4.7240000000000002</v>
      </c>
      <c r="C8386" t="str" cm="1">
        <f t="array" ref="C8386">IF(Compiled!C8386&gt;0,"SI",IF(Compiled!D8386&gt;0,"ST",IF(Compiled!E8386&gt;0,"EC",IF(Compiled!F8386&gt;0,"DP",NA))))</f>
        <v>EC</v>
      </c>
      <c r="D8386">
        <f>MIN(Compiled!C8386:F8386)</f>
        <v>35.49</v>
      </c>
    </row>
    <row r="8387" spans="1:4" x14ac:dyDescent="0.25">
      <c r="A8387" t="s">
        <v>16</v>
      </c>
      <c r="B8387">
        <v>4.74</v>
      </c>
      <c r="C8387" t="str" cm="1">
        <f t="array" ref="C8387">IF(Compiled!C8387&gt;0,"SI",IF(Compiled!D8387&gt;0,"ST",IF(Compiled!E8387&gt;0,"EC",IF(Compiled!F8387&gt;0,"DP",NA))))</f>
        <v>EC</v>
      </c>
      <c r="D8387">
        <f>MIN(Compiled!C8387:F8387)</f>
        <v>46.75</v>
      </c>
    </row>
    <row r="8388" spans="1:4" x14ac:dyDescent="0.25">
      <c r="A8388" t="s">
        <v>16</v>
      </c>
      <c r="B8388">
        <v>4.7523333333333255</v>
      </c>
      <c r="C8388" t="str" cm="1">
        <f t="array" ref="C8388">IF(Compiled!C8388&gt;0,"SI",IF(Compiled!D8388&gt;0,"ST",IF(Compiled!E8388&gt;0,"EC",IF(Compiled!F8388&gt;0,"DP",NA))))</f>
        <v>DP</v>
      </c>
      <c r="D8388">
        <f>MIN(Compiled!C8388:F8388)</f>
        <v>431.95872383056786</v>
      </c>
    </row>
    <row r="8389" spans="1:4" x14ac:dyDescent="0.25">
      <c r="A8389" t="s">
        <v>16</v>
      </c>
      <c r="B8389">
        <v>4.7549999999999999</v>
      </c>
      <c r="C8389" t="str" cm="1">
        <f t="array" ref="C8389">IF(Compiled!C8389&gt;0,"SI",IF(Compiled!D8389&gt;0,"ST",IF(Compiled!E8389&gt;0,"EC",IF(Compiled!F8389&gt;0,"DP",NA))))</f>
        <v>EC</v>
      </c>
      <c r="D8389">
        <f>MIN(Compiled!C8389:F8389)</f>
        <v>55.37</v>
      </c>
    </row>
    <row r="8390" spans="1:4" x14ac:dyDescent="0.25">
      <c r="A8390" t="s">
        <v>16</v>
      </c>
      <c r="B8390">
        <v>4.7699999999999996</v>
      </c>
      <c r="C8390" t="str" cm="1">
        <f t="array" ref="C8390">IF(Compiled!C8390&gt;0,"SI",IF(Compiled!D8390&gt;0,"ST",IF(Compiled!E8390&gt;0,"EC",IF(Compiled!F8390&gt;0,"DP",NA))))</f>
        <v>EC</v>
      </c>
      <c r="D8390">
        <f>MIN(Compiled!C8390:F8390)</f>
        <v>58.19</v>
      </c>
    </row>
    <row r="8391" spans="1:4" x14ac:dyDescent="0.25">
      <c r="A8391" t="s">
        <v>16</v>
      </c>
      <c r="B8391">
        <v>4.7850000000000001</v>
      </c>
      <c r="C8391" t="str" cm="1">
        <f t="array" ref="C8391">IF(Compiled!C8391&gt;0,"SI",IF(Compiled!D8391&gt;0,"ST",IF(Compiled!E8391&gt;0,"EC",IF(Compiled!F8391&gt;0,"DP",NA))))</f>
        <v>EC</v>
      </c>
      <c r="D8391">
        <f>MIN(Compiled!C8391:F8391)</f>
        <v>40.590000000000003</v>
      </c>
    </row>
    <row r="8392" spans="1:4" x14ac:dyDescent="0.25">
      <c r="A8392" t="s">
        <v>16</v>
      </c>
      <c r="B8392">
        <v>4.8010000000000002</v>
      </c>
      <c r="C8392" t="str" cm="1">
        <f t="array" ref="C8392">IF(Compiled!C8392&gt;0,"SI",IF(Compiled!D8392&gt;0,"ST",IF(Compiled!E8392&gt;0,"EC",IF(Compiled!F8392&gt;0,"DP",NA))))</f>
        <v>EC</v>
      </c>
      <c r="D8392">
        <f>MIN(Compiled!C8392:F8392)</f>
        <v>43.8</v>
      </c>
    </row>
    <row r="8393" spans="1:4" x14ac:dyDescent="0.25">
      <c r="A8393" t="s">
        <v>16</v>
      </c>
      <c r="B8393">
        <v>4.8159999999999998</v>
      </c>
      <c r="C8393" t="str" cm="1">
        <f t="array" ref="C8393">IF(Compiled!C8393&gt;0,"SI",IF(Compiled!D8393&gt;0,"ST",IF(Compiled!E8393&gt;0,"EC",IF(Compiled!F8393&gt;0,"DP",NA))))</f>
        <v>EC</v>
      </c>
      <c r="D8393">
        <f>MIN(Compiled!C8393:F8393)</f>
        <v>42.9</v>
      </c>
    </row>
    <row r="8394" spans="1:4" x14ac:dyDescent="0.25">
      <c r="A8394" t="s">
        <v>16</v>
      </c>
      <c r="B8394">
        <v>4.8310000000000004</v>
      </c>
      <c r="C8394" t="str" cm="1">
        <f t="array" ref="C8394">IF(Compiled!C8394&gt;0,"SI",IF(Compiled!D8394&gt;0,"ST",IF(Compiled!E8394&gt;0,"EC",IF(Compiled!F8394&gt;0,"DP",NA))))</f>
        <v>EC</v>
      </c>
      <c r="D8394">
        <f>MIN(Compiled!C8394:F8394)</f>
        <v>55.95</v>
      </c>
    </row>
    <row r="8395" spans="1:4" x14ac:dyDescent="0.25">
      <c r="A8395" t="s">
        <v>16</v>
      </c>
      <c r="B8395">
        <v>4.8460000000000001</v>
      </c>
      <c r="C8395" t="str" cm="1">
        <f t="array" ref="C8395">IF(Compiled!C8395&gt;0,"SI",IF(Compiled!D8395&gt;0,"ST",IF(Compiled!E8395&gt;0,"EC",IF(Compiled!F8395&gt;0,"DP",NA))))</f>
        <v>EC</v>
      </c>
      <c r="D8395">
        <f>MIN(Compiled!C8395:F8395)</f>
        <v>61.97</v>
      </c>
    </row>
    <row r="8396" spans="1:4" x14ac:dyDescent="0.25">
      <c r="A8396" t="s">
        <v>16</v>
      </c>
      <c r="B8396">
        <v>4.8620000000000001</v>
      </c>
      <c r="C8396" t="str" cm="1">
        <f t="array" ref="C8396">IF(Compiled!C8396&gt;0,"SI",IF(Compiled!D8396&gt;0,"ST",IF(Compiled!E8396&gt;0,"EC",IF(Compiled!F8396&gt;0,"DP",NA))))</f>
        <v>EC</v>
      </c>
      <c r="D8396">
        <f>MIN(Compiled!C8396:F8396)</f>
        <v>65.489999999999995</v>
      </c>
    </row>
    <row r="8397" spans="1:4" x14ac:dyDescent="0.25">
      <c r="A8397" t="s">
        <v>16</v>
      </c>
      <c r="B8397">
        <v>4.8769999999999998</v>
      </c>
      <c r="C8397" t="str" cm="1">
        <f t="array" ref="C8397">IF(Compiled!C8397&gt;0,"SI",IF(Compiled!D8397&gt;0,"ST",IF(Compiled!E8397&gt;0,"EC",IF(Compiled!F8397&gt;0,"DP",NA))))</f>
        <v>EC</v>
      </c>
      <c r="D8397">
        <f>MIN(Compiled!C8397:F8397)</f>
        <v>80.739999999999995</v>
      </c>
    </row>
    <row r="8398" spans="1:4" x14ac:dyDescent="0.25">
      <c r="A8398" t="s">
        <v>16</v>
      </c>
      <c r="B8398">
        <v>4.8920000000000003</v>
      </c>
      <c r="C8398" t="str" cm="1">
        <f t="array" ref="C8398">IF(Compiled!C8398&gt;0,"SI",IF(Compiled!D8398&gt;0,"ST",IF(Compiled!E8398&gt;0,"EC",IF(Compiled!F8398&gt;0,"DP",NA))))</f>
        <v>EC</v>
      </c>
      <c r="D8398">
        <f>MIN(Compiled!C8398:F8398)</f>
        <v>93.37</v>
      </c>
    </row>
    <row r="8399" spans="1:4" x14ac:dyDescent="0.25">
      <c r="A8399" t="s">
        <v>16</v>
      </c>
      <c r="B8399">
        <v>4.907</v>
      </c>
      <c r="C8399" t="str" cm="1">
        <f t="array" ref="C8399">IF(Compiled!C8399&gt;0,"SI",IF(Compiled!D8399&gt;0,"ST",IF(Compiled!E8399&gt;0,"EC",IF(Compiled!F8399&gt;0,"DP",NA))))</f>
        <v>EC</v>
      </c>
      <c r="D8399">
        <f>MIN(Compiled!C8399:F8399)</f>
        <v>89.19</v>
      </c>
    </row>
    <row r="8400" spans="1:4" x14ac:dyDescent="0.25">
      <c r="A8400" t="s">
        <v>16</v>
      </c>
      <c r="B8400">
        <v>4.923</v>
      </c>
      <c r="C8400" t="str" cm="1">
        <f t="array" ref="C8400">IF(Compiled!C8400&gt;0,"SI",IF(Compiled!D8400&gt;0,"ST",IF(Compiled!E8400&gt;0,"EC",IF(Compiled!F8400&gt;0,"DP",NA))))</f>
        <v>EC</v>
      </c>
      <c r="D8400">
        <f>MIN(Compiled!C8400:F8400)</f>
        <v>84.09</v>
      </c>
    </row>
    <row r="8401" spans="1:4" x14ac:dyDescent="0.25">
      <c r="A8401" t="s">
        <v>16</v>
      </c>
      <c r="B8401">
        <v>4.9379999999999997</v>
      </c>
      <c r="C8401" t="str" cm="1">
        <f t="array" ref="C8401">IF(Compiled!C8401&gt;0,"SI",IF(Compiled!D8401&gt;0,"ST",IF(Compiled!E8401&gt;0,"EC",IF(Compiled!F8401&gt;0,"DP",NA))))</f>
        <v>EC</v>
      </c>
      <c r="D8401">
        <f>MIN(Compiled!C8401:F8401)</f>
        <v>59.05</v>
      </c>
    </row>
    <row r="8402" spans="1:4" x14ac:dyDescent="0.25">
      <c r="A8402" t="s">
        <v>16</v>
      </c>
      <c r="B8402">
        <v>4.9530000000000003</v>
      </c>
      <c r="C8402" t="str" cm="1">
        <f t="array" ref="C8402">IF(Compiled!C8402&gt;0,"SI",IF(Compiled!D8402&gt;0,"ST",IF(Compiled!E8402&gt;0,"EC",IF(Compiled!F8402&gt;0,"DP",NA))))</f>
        <v>EC</v>
      </c>
      <c r="D8402">
        <f>MIN(Compiled!C8402:F8402)</f>
        <v>54.02</v>
      </c>
    </row>
    <row r="8403" spans="1:4" x14ac:dyDescent="0.25">
      <c r="A8403" t="s">
        <v>16</v>
      </c>
      <c r="B8403">
        <v>4.968</v>
      </c>
      <c r="C8403" t="str" cm="1">
        <f t="array" ref="C8403">IF(Compiled!C8403&gt;0,"SI",IF(Compiled!D8403&gt;0,"ST",IF(Compiled!E8403&gt;0,"EC",IF(Compiled!F8403&gt;0,"DP",NA))))</f>
        <v>EC</v>
      </c>
      <c r="D8403">
        <f>MIN(Compiled!C8403:F8403)</f>
        <v>78.510000000000005</v>
      </c>
    </row>
    <row r="8404" spans="1:4" x14ac:dyDescent="0.25">
      <c r="A8404" t="s">
        <v>16</v>
      </c>
      <c r="B8404">
        <v>4.9829999999999997</v>
      </c>
      <c r="C8404" t="str" cm="1">
        <f t="array" ref="C8404">IF(Compiled!C8404&gt;0,"SI",IF(Compiled!D8404&gt;0,"ST",IF(Compiled!E8404&gt;0,"EC",IF(Compiled!F8404&gt;0,"DP",NA))))</f>
        <v>EC</v>
      </c>
      <c r="D8404">
        <f>MIN(Compiled!C8404:F8404)</f>
        <v>61.76</v>
      </c>
    </row>
    <row r="8405" spans="1:4" x14ac:dyDescent="0.25">
      <c r="A8405" t="s">
        <v>16</v>
      </c>
      <c r="B8405">
        <v>4.9989999999999997</v>
      </c>
      <c r="C8405" t="str" cm="1">
        <f t="array" ref="C8405">IF(Compiled!C8405&gt;0,"SI",IF(Compiled!D8405&gt;0,"ST",IF(Compiled!E8405&gt;0,"EC",IF(Compiled!F8405&gt;0,"DP",NA))))</f>
        <v>EC</v>
      </c>
      <c r="D8405">
        <f>MIN(Compiled!C8405:F8405)</f>
        <v>67.88</v>
      </c>
    </row>
    <row r="8406" spans="1:4" x14ac:dyDescent="0.25">
      <c r="A8406" t="s">
        <v>16</v>
      </c>
      <c r="B8406">
        <v>5.0023333333333255</v>
      </c>
      <c r="C8406" t="str" cm="1">
        <f t="array" ref="C8406">IF(Compiled!C8406&gt;0,"SI",IF(Compiled!D8406&gt;0,"ST",IF(Compiled!E8406&gt;0,"EC",IF(Compiled!F8406&gt;0,"DP",NA))))</f>
        <v>DP</v>
      </c>
      <c r="D8406">
        <f>MIN(Compiled!C8406:F8406)</f>
        <v>435.29846325782751</v>
      </c>
    </row>
    <row r="8407" spans="1:4" x14ac:dyDescent="0.25">
      <c r="A8407" t="s">
        <v>16</v>
      </c>
      <c r="B8407">
        <v>5.0140000000000002</v>
      </c>
      <c r="C8407" t="str" cm="1">
        <f t="array" ref="C8407">IF(Compiled!C8407&gt;0,"SI",IF(Compiled!D8407&gt;0,"ST",IF(Compiled!E8407&gt;0,"EC",IF(Compiled!F8407&gt;0,"DP",NA))))</f>
        <v>EC</v>
      </c>
      <c r="D8407">
        <f>MIN(Compiled!C8407:F8407)</f>
        <v>81.94</v>
      </c>
    </row>
    <row r="8408" spans="1:4" x14ac:dyDescent="0.25">
      <c r="A8408" t="s">
        <v>16</v>
      </c>
      <c r="B8408">
        <v>5.0289999999999999</v>
      </c>
      <c r="C8408" t="str" cm="1">
        <f t="array" ref="C8408">IF(Compiled!C8408&gt;0,"SI",IF(Compiled!D8408&gt;0,"ST",IF(Compiled!E8408&gt;0,"EC",IF(Compiled!F8408&gt;0,"DP",NA))))</f>
        <v>EC</v>
      </c>
      <c r="D8408">
        <f>MIN(Compiled!C8408:F8408)</f>
        <v>74.47</v>
      </c>
    </row>
    <row r="8409" spans="1:4" x14ac:dyDescent="0.25">
      <c r="A8409" t="s">
        <v>16</v>
      </c>
      <c r="B8409">
        <v>5.0439999999999996</v>
      </c>
      <c r="C8409" t="str" cm="1">
        <f t="array" ref="C8409">IF(Compiled!C8409&gt;0,"SI",IF(Compiled!D8409&gt;0,"ST",IF(Compiled!E8409&gt;0,"EC",IF(Compiled!F8409&gt;0,"DP",NA))))</f>
        <v>EC</v>
      </c>
      <c r="D8409">
        <f>MIN(Compiled!C8409:F8409)</f>
        <v>63.23</v>
      </c>
    </row>
    <row r="8410" spans="1:4" x14ac:dyDescent="0.25">
      <c r="A8410" t="s">
        <v>16</v>
      </c>
      <c r="B8410">
        <v>5.0599999999999996</v>
      </c>
      <c r="C8410" t="str" cm="1">
        <f t="array" ref="C8410">IF(Compiled!C8410&gt;0,"SI",IF(Compiled!D8410&gt;0,"ST",IF(Compiled!E8410&gt;0,"EC",IF(Compiled!F8410&gt;0,"DP",NA))))</f>
        <v>EC</v>
      </c>
      <c r="D8410">
        <f>MIN(Compiled!C8410:F8410)</f>
        <v>67.62</v>
      </c>
    </row>
    <row r="8411" spans="1:4" x14ac:dyDescent="0.25">
      <c r="A8411" t="s">
        <v>16</v>
      </c>
      <c r="B8411">
        <v>5.0750000000000002</v>
      </c>
      <c r="C8411" t="str" cm="1">
        <f t="array" ref="C8411">IF(Compiled!C8411&gt;0,"SI",IF(Compiled!D8411&gt;0,"ST",IF(Compiled!E8411&gt;0,"EC",IF(Compiled!F8411&gt;0,"DP",NA))))</f>
        <v>EC</v>
      </c>
      <c r="D8411">
        <f>MIN(Compiled!C8411:F8411)</f>
        <v>63.81</v>
      </c>
    </row>
    <row r="8412" spans="1:4" x14ac:dyDescent="0.25">
      <c r="A8412" t="s">
        <v>16</v>
      </c>
      <c r="B8412">
        <v>5.09</v>
      </c>
      <c r="C8412" t="str" cm="1">
        <f t="array" ref="C8412">IF(Compiled!C8412&gt;0,"SI",IF(Compiled!D8412&gt;0,"ST",IF(Compiled!E8412&gt;0,"EC",IF(Compiled!F8412&gt;0,"DP",NA))))</f>
        <v>EC</v>
      </c>
      <c r="D8412">
        <f>MIN(Compiled!C8412:F8412)</f>
        <v>60.9</v>
      </c>
    </row>
    <row r="8413" spans="1:4" x14ac:dyDescent="0.25">
      <c r="A8413" t="s">
        <v>16</v>
      </c>
      <c r="B8413">
        <v>5.1050000000000004</v>
      </c>
      <c r="C8413" t="str" cm="1">
        <f t="array" ref="C8413">IF(Compiled!C8413&gt;0,"SI",IF(Compiled!D8413&gt;0,"ST",IF(Compiled!E8413&gt;0,"EC",IF(Compiled!F8413&gt;0,"DP",NA))))</f>
        <v>EC</v>
      </c>
      <c r="D8413">
        <f>MIN(Compiled!C8413:F8413)</f>
        <v>77.45</v>
      </c>
    </row>
    <row r="8414" spans="1:4" x14ac:dyDescent="0.25">
      <c r="A8414" t="s">
        <v>16</v>
      </c>
      <c r="B8414">
        <v>5.1210000000000004</v>
      </c>
      <c r="C8414" t="str" cm="1">
        <f t="array" ref="C8414">IF(Compiled!C8414&gt;0,"SI",IF(Compiled!D8414&gt;0,"ST",IF(Compiled!E8414&gt;0,"EC",IF(Compiled!F8414&gt;0,"DP",NA))))</f>
        <v>EC</v>
      </c>
      <c r="D8414">
        <f>MIN(Compiled!C8414:F8414)</f>
        <v>84.73</v>
      </c>
    </row>
    <row r="8415" spans="1:4" x14ac:dyDescent="0.25">
      <c r="A8415" t="s">
        <v>16</v>
      </c>
      <c r="B8415">
        <v>5.1360000000000001</v>
      </c>
      <c r="C8415" t="str" cm="1">
        <f t="array" ref="C8415">IF(Compiled!C8415&gt;0,"SI",IF(Compiled!D8415&gt;0,"ST",IF(Compiled!E8415&gt;0,"EC",IF(Compiled!F8415&gt;0,"DP",NA))))</f>
        <v>EC</v>
      </c>
      <c r="D8415">
        <f>MIN(Compiled!C8415:F8415)</f>
        <v>94.86</v>
      </c>
    </row>
    <row r="8416" spans="1:4" x14ac:dyDescent="0.25">
      <c r="A8416" t="s">
        <v>16</v>
      </c>
      <c r="B8416">
        <v>5.1509999999999998</v>
      </c>
      <c r="C8416" t="str" cm="1">
        <f t="array" ref="C8416">IF(Compiled!C8416&gt;0,"SI",IF(Compiled!D8416&gt;0,"ST",IF(Compiled!E8416&gt;0,"EC",IF(Compiled!F8416&gt;0,"DP",NA))))</f>
        <v>EC</v>
      </c>
      <c r="D8416">
        <f>MIN(Compiled!C8416:F8416)</f>
        <v>71.930000000000007</v>
      </c>
    </row>
    <row r="8417" spans="1:4" x14ac:dyDescent="0.25">
      <c r="A8417" t="s">
        <v>16</v>
      </c>
      <c r="B8417">
        <v>5.1660000000000004</v>
      </c>
      <c r="C8417" t="str" cm="1">
        <f t="array" ref="C8417">IF(Compiled!C8417&gt;0,"SI",IF(Compiled!D8417&gt;0,"ST",IF(Compiled!E8417&gt;0,"EC",IF(Compiled!F8417&gt;0,"DP",NA))))</f>
        <v>EC</v>
      </c>
      <c r="D8417">
        <f>MIN(Compiled!C8417:F8417)</f>
        <v>85.97</v>
      </c>
    </row>
    <row r="8418" spans="1:4" x14ac:dyDescent="0.25">
      <c r="A8418" t="s">
        <v>16</v>
      </c>
      <c r="B8418">
        <v>5.1820000000000004</v>
      </c>
      <c r="C8418" t="str" cm="1">
        <f t="array" ref="C8418">IF(Compiled!C8418&gt;0,"SI",IF(Compiled!D8418&gt;0,"ST",IF(Compiled!E8418&gt;0,"EC",IF(Compiled!F8418&gt;0,"DP",NA))))</f>
        <v>EC</v>
      </c>
      <c r="D8418">
        <f>MIN(Compiled!C8418:F8418)</f>
        <v>113.48</v>
      </c>
    </row>
    <row r="8419" spans="1:4" x14ac:dyDescent="0.25">
      <c r="A8419" t="s">
        <v>16</v>
      </c>
      <c r="B8419">
        <v>5.1970000000000001</v>
      </c>
      <c r="C8419" t="str" cm="1">
        <f t="array" ref="C8419">IF(Compiled!C8419&gt;0,"SI",IF(Compiled!D8419&gt;0,"ST",IF(Compiled!E8419&gt;0,"EC",IF(Compiled!F8419&gt;0,"DP",NA))))</f>
        <v>EC</v>
      </c>
      <c r="D8419">
        <f>MIN(Compiled!C8419:F8419)</f>
        <v>99.74</v>
      </c>
    </row>
    <row r="8420" spans="1:4" x14ac:dyDescent="0.25">
      <c r="A8420" t="s">
        <v>16</v>
      </c>
      <c r="B8420">
        <v>5.2119999999999997</v>
      </c>
      <c r="C8420" t="str" cm="1">
        <f t="array" ref="C8420">IF(Compiled!C8420&gt;0,"SI",IF(Compiled!D8420&gt;0,"ST",IF(Compiled!E8420&gt;0,"EC",IF(Compiled!F8420&gt;0,"DP",NA))))</f>
        <v>EC</v>
      </c>
      <c r="D8420">
        <f>MIN(Compiled!C8420:F8420)</f>
        <v>73.87</v>
      </c>
    </row>
    <row r="8421" spans="1:4" x14ac:dyDescent="0.25">
      <c r="A8421" t="s">
        <v>16</v>
      </c>
      <c r="B8421">
        <v>5.2270000000000003</v>
      </c>
      <c r="C8421" t="str" cm="1">
        <f t="array" ref="C8421">IF(Compiled!C8421&gt;0,"SI",IF(Compiled!D8421&gt;0,"ST",IF(Compiled!E8421&gt;0,"EC",IF(Compiled!F8421&gt;0,"DP",NA))))</f>
        <v>EC</v>
      </c>
      <c r="D8421">
        <f>MIN(Compiled!C8421:F8421)</f>
        <v>67.44</v>
      </c>
    </row>
    <row r="8422" spans="1:4" x14ac:dyDescent="0.25">
      <c r="A8422" t="s">
        <v>16</v>
      </c>
      <c r="B8422">
        <v>5.2430000000000003</v>
      </c>
      <c r="C8422" t="str" cm="1">
        <f t="array" ref="C8422">IF(Compiled!C8422&gt;0,"SI",IF(Compiled!D8422&gt;0,"ST",IF(Compiled!E8422&gt;0,"EC",IF(Compiled!F8422&gt;0,"DP",NA))))</f>
        <v>EC</v>
      </c>
      <c r="D8422">
        <f>MIN(Compiled!C8422:F8422)</f>
        <v>81.72</v>
      </c>
    </row>
    <row r="8423" spans="1:4" x14ac:dyDescent="0.25">
      <c r="A8423" t="s">
        <v>16</v>
      </c>
      <c r="B8423">
        <v>5.2523333333333255</v>
      </c>
      <c r="C8423" t="str" cm="1">
        <f t="array" ref="C8423">IF(Compiled!C8423&gt;0,"SI",IF(Compiled!D8423&gt;0,"ST",IF(Compiled!E8423&gt;0,"EC",IF(Compiled!F8423&gt;0,"DP",NA))))</f>
        <v>DP</v>
      </c>
      <c r="D8423">
        <f>MIN(Compiled!C8423:F8423)</f>
        <v>587.68751342847406</v>
      </c>
    </row>
    <row r="8424" spans="1:4" x14ac:dyDescent="0.25">
      <c r="A8424" t="s">
        <v>16</v>
      </c>
      <c r="B8424">
        <v>5.258</v>
      </c>
      <c r="C8424" t="str" cm="1">
        <f t="array" ref="C8424">IF(Compiled!C8424&gt;0,"SI",IF(Compiled!D8424&gt;0,"ST",IF(Compiled!E8424&gt;0,"EC",IF(Compiled!F8424&gt;0,"DP",NA))))</f>
        <v>EC</v>
      </c>
      <c r="D8424">
        <f>MIN(Compiled!C8424:F8424)</f>
        <v>74.36</v>
      </c>
    </row>
    <row r="8425" spans="1:4" x14ac:dyDescent="0.25">
      <c r="A8425" t="s">
        <v>16</v>
      </c>
      <c r="B8425">
        <v>5.2729999999999997</v>
      </c>
      <c r="C8425" t="str" cm="1">
        <f t="array" ref="C8425">IF(Compiled!C8425&gt;0,"SI",IF(Compiled!D8425&gt;0,"ST",IF(Compiled!E8425&gt;0,"EC",IF(Compiled!F8425&gt;0,"DP",NA))))</f>
        <v>EC</v>
      </c>
      <c r="D8425">
        <f>MIN(Compiled!C8425:F8425)</f>
        <v>67.180000000000007</v>
      </c>
    </row>
    <row r="8426" spans="1:4" x14ac:dyDescent="0.25">
      <c r="A8426" t="s">
        <v>16</v>
      </c>
      <c r="B8426">
        <v>5.2880000000000003</v>
      </c>
      <c r="C8426" t="str" cm="1">
        <f t="array" ref="C8426">IF(Compiled!C8426&gt;0,"SI",IF(Compiled!D8426&gt;0,"ST",IF(Compiled!E8426&gt;0,"EC",IF(Compiled!F8426&gt;0,"DP",NA))))</f>
        <v>EC</v>
      </c>
      <c r="D8426">
        <f>MIN(Compiled!C8426:F8426)</f>
        <v>88.59</v>
      </c>
    </row>
    <row r="8427" spans="1:4" x14ac:dyDescent="0.25">
      <c r="A8427" t="s">
        <v>16</v>
      </c>
      <c r="B8427">
        <v>5.3040000000000003</v>
      </c>
      <c r="C8427" t="str" cm="1">
        <f t="array" ref="C8427">IF(Compiled!C8427&gt;0,"SI",IF(Compiled!D8427&gt;0,"ST",IF(Compiled!E8427&gt;0,"EC",IF(Compiled!F8427&gt;0,"DP",NA))))</f>
        <v>EC</v>
      </c>
      <c r="D8427">
        <f>MIN(Compiled!C8427:F8427)</f>
        <v>76.290000000000006</v>
      </c>
    </row>
    <row r="8428" spans="1:4" x14ac:dyDescent="0.25">
      <c r="A8428" t="s">
        <v>16</v>
      </c>
      <c r="B8428">
        <v>5.319</v>
      </c>
      <c r="C8428" t="str" cm="1">
        <f t="array" ref="C8428">IF(Compiled!C8428&gt;0,"SI",IF(Compiled!D8428&gt;0,"ST",IF(Compiled!E8428&gt;0,"EC",IF(Compiled!F8428&gt;0,"DP",NA))))</f>
        <v>EC</v>
      </c>
      <c r="D8428">
        <f>MIN(Compiled!C8428:F8428)</f>
        <v>109.15</v>
      </c>
    </row>
    <row r="8429" spans="1:4" x14ac:dyDescent="0.25">
      <c r="A8429" t="s">
        <v>16</v>
      </c>
      <c r="B8429">
        <v>5.3339999999999996</v>
      </c>
      <c r="C8429" t="str" cm="1">
        <f t="array" ref="C8429">IF(Compiled!C8429&gt;0,"SI",IF(Compiled!D8429&gt;0,"ST",IF(Compiled!E8429&gt;0,"EC",IF(Compiled!F8429&gt;0,"DP",NA))))</f>
        <v>EC</v>
      </c>
      <c r="D8429">
        <f>MIN(Compiled!C8429:F8429)</f>
        <v>71.069999999999993</v>
      </c>
    </row>
    <row r="8430" spans="1:4" x14ac:dyDescent="0.25">
      <c r="A8430" t="s">
        <v>16</v>
      </c>
      <c r="B8430">
        <v>5.3490000000000002</v>
      </c>
      <c r="C8430" t="str" cm="1">
        <f t="array" ref="C8430">IF(Compiled!C8430&gt;0,"SI",IF(Compiled!D8430&gt;0,"ST",IF(Compiled!E8430&gt;0,"EC",IF(Compiled!F8430&gt;0,"DP",NA))))</f>
        <v>EC</v>
      </c>
      <c r="D8430">
        <f>MIN(Compiled!C8430:F8430)</f>
        <v>51.54</v>
      </c>
    </row>
    <row r="8431" spans="1:4" x14ac:dyDescent="0.25">
      <c r="A8431" t="s">
        <v>16</v>
      </c>
      <c r="B8431">
        <v>5.3639999999999999</v>
      </c>
      <c r="C8431" t="str" cm="1">
        <f t="array" ref="C8431">IF(Compiled!C8431&gt;0,"SI",IF(Compiled!D8431&gt;0,"ST",IF(Compiled!E8431&gt;0,"EC",IF(Compiled!F8431&gt;0,"DP",NA))))</f>
        <v>EC</v>
      </c>
      <c r="D8431">
        <f>MIN(Compiled!C8431:F8431)</f>
        <v>54.77</v>
      </c>
    </row>
    <row r="8432" spans="1:4" x14ac:dyDescent="0.25">
      <c r="A8432" t="s">
        <v>16</v>
      </c>
      <c r="B8432">
        <v>5.38</v>
      </c>
      <c r="C8432" t="str" cm="1">
        <f t="array" ref="C8432">IF(Compiled!C8432&gt;0,"SI",IF(Compiled!D8432&gt;0,"ST",IF(Compiled!E8432&gt;0,"EC",IF(Compiled!F8432&gt;0,"DP",NA))))</f>
        <v>EC</v>
      </c>
      <c r="D8432">
        <f>MIN(Compiled!C8432:F8432)</f>
        <v>47.38</v>
      </c>
    </row>
    <row r="8433" spans="1:4" x14ac:dyDescent="0.25">
      <c r="A8433" t="s">
        <v>16</v>
      </c>
      <c r="B8433">
        <v>5.3949999999999996</v>
      </c>
      <c r="C8433" t="str" cm="1">
        <f t="array" ref="C8433">IF(Compiled!C8433&gt;0,"SI",IF(Compiled!D8433&gt;0,"ST",IF(Compiled!E8433&gt;0,"EC",IF(Compiled!F8433&gt;0,"DP",NA))))</f>
        <v>EC</v>
      </c>
      <c r="D8433">
        <f>MIN(Compiled!C8433:F8433)</f>
        <v>59.69</v>
      </c>
    </row>
    <row r="8434" spans="1:4" x14ac:dyDescent="0.25">
      <c r="A8434" t="s">
        <v>16</v>
      </c>
      <c r="B8434">
        <v>5.41</v>
      </c>
      <c r="C8434" t="str" cm="1">
        <f t="array" ref="C8434">IF(Compiled!C8434&gt;0,"SI",IF(Compiled!D8434&gt;0,"ST",IF(Compiled!E8434&gt;0,"EC",IF(Compiled!F8434&gt;0,"DP",NA))))</f>
        <v>EC</v>
      </c>
      <c r="D8434">
        <f>MIN(Compiled!C8434:F8434)</f>
        <v>55.85</v>
      </c>
    </row>
    <row r="8435" spans="1:4" x14ac:dyDescent="0.25">
      <c r="A8435" t="s">
        <v>16</v>
      </c>
      <c r="B8435">
        <v>5.4249999999999998</v>
      </c>
      <c r="C8435" t="str" cm="1">
        <f t="array" ref="C8435">IF(Compiled!C8435&gt;0,"SI",IF(Compiled!D8435&gt;0,"ST",IF(Compiled!E8435&gt;0,"EC",IF(Compiled!F8435&gt;0,"DP",NA))))</f>
        <v>EC</v>
      </c>
      <c r="D8435">
        <f>MIN(Compiled!C8435:F8435)</f>
        <v>65.42</v>
      </c>
    </row>
    <row r="8436" spans="1:4" x14ac:dyDescent="0.25">
      <c r="A8436" t="s">
        <v>16</v>
      </c>
      <c r="B8436">
        <v>5.4409999999999998</v>
      </c>
      <c r="C8436" t="str" cm="1">
        <f t="array" ref="C8436">IF(Compiled!C8436&gt;0,"SI",IF(Compiled!D8436&gt;0,"ST",IF(Compiled!E8436&gt;0,"EC",IF(Compiled!F8436&gt;0,"DP",NA))))</f>
        <v>EC</v>
      </c>
      <c r="D8436">
        <f>MIN(Compiled!C8436:F8436)</f>
        <v>72.709999999999994</v>
      </c>
    </row>
    <row r="8437" spans="1:4" x14ac:dyDescent="0.25">
      <c r="A8437" t="s">
        <v>16</v>
      </c>
      <c r="B8437">
        <v>5.4560000000000004</v>
      </c>
      <c r="C8437" t="str" cm="1">
        <f t="array" ref="C8437">IF(Compiled!C8437&gt;0,"SI",IF(Compiled!D8437&gt;0,"ST",IF(Compiled!E8437&gt;0,"EC",IF(Compiled!F8437&gt;0,"DP",NA))))</f>
        <v>EC</v>
      </c>
      <c r="D8437">
        <f>MIN(Compiled!C8437:F8437)</f>
        <v>92.86</v>
      </c>
    </row>
    <row r="8438" spans="1:4" x14ac:dyDescent="0.25">
      <c r="A8438" t="s">
        <v>16</v>
      </c>
      <c r="B8438">
        <v>5.4710000000000001</v>
      </c>
      <c r="C8438" t="str" cm="1">
        <f t="array" ref="C8438">IF(Compiled!C8438&gt;0,"SI",IF(Compiled!D8438&gt;0,"ST",IF(Compiled!E8438&gt;0,"EC",IF(Compiled!F8438&gt;0,"DP",NA))))</f>
        <v>EC</v>
      </c>
      <c r="D8438">
        <f>MIN(Compiled!C8438:F8438)</f>
        <v>90.43</v>
      </c>
    </row>
    <row r="8439" spans="1:4" x14ac:dyDescent="0.25">
      <c r="A8439" t="s">
        <v>16</v>
      </c>
      <c r="B8439">
        <v>5.4859999999999998</v>
      </c>
      <c r="C8439" t="str" cm="1">
        <f t="array" ref="C8439">IF(Compiled!C8439&gt;0,"SI",IF(Compiled!D8439&gt;0,"ST",IF(Compiled!E8439&gt;0,"EC",IF(Compiled!F8439&gt;0,"DP",NA))))</f>
        <v>EC</v>
      </c>
      <c r="D8439">
        <f>MIN(Compiled!C8439:F8439)</f>
        <v>84.21</v>
      </c>
    </row>
    <row r="8440" spans="1:4" x14ac:dyDescent="0.25">
      <c r="A8440" t="s">
        <v>16</v>
      </c>
      <c r="B8440">
        <v>5.5019999999999998</v>
      </c>
      <c r="C8440" t="str" cm="1">
        <f t="array" ref="C8440">IF(Compiled!C8440&gt;0,"SI",IF(Compiled!D8440&gt;0,"ST",IF(Compiled!E8440&gt;0,"EC",IF(Compiled!F8440&gt;0,"DP",NA))))</f>
        <v>EC</v>
      </c>
      <c r="D8440">
        <f>MIN(Compiled!C8440:F8440)</f>
        <v>67.11</v>
      </c>
    </row>
    <row r="8441" spans="1:4" x14ac:dyDescent="0.25">
      <c r="A8441" t="s">
        <v>16</v>
      </c>
      <c r="B8441">
        <v>5.5023333333333255</v>
      </c>
      <c r="C8441" t="str" cm="1">
        <f t="array" ref="C8441">IF(Compiled!C8441&gt;0,"SI",IF(Compiled!D8441&gt;0,"ST",IF(Compiled!E8441&gt;0,"EC",IF(Compiled!F8441&gt;0,"DP",NA))))</f>
        <v>DP</v>
      </c>
      <c r="D8441">
        <f>MIN(Compiled!C8441:F8441)</f>
        <v>126.4019673596062</v>
      </c>
    </row>
    <row r="8442" spans="1:4" x14ac:dyDescent="0.25">
      <c r="A8442" t="s">
        <v>16</v>
      </c>
      <c r="B8442">
        <v>5.5170000000000003</v>
      </c>
      <c r="C8442" t="str" cm="1">
        <f t="array" ref="C8442">IF(Compiled!C8442&gt;0,"SI",IF(Compiled!D8442&gt;0,"ST",IF(Compiled!E8442&gt;0,"EC",IF(Compiled!F8442&gt;0,"DP",NA))))</f>
        <v>EC</v>
      </c>
      <c r="D8442">
        <f>MIN(Compiled!C8442:F8442)</f>
        <v>91.55</v>
      </c>
    </row>
    <row r="8443" spans="1:4" x14ac:dyDescent="0.25">
      <c r="A8443" t="s">
        <v>16</v>
      </c>
      <c r="B8443">
        <v>5.532</v>
      </c>
      <c r="C8443" t="str" cm="1">
        <f t="array" ref="C8443">IF(Compiled!C8443&gt;0,"SI",IF(Compiled!D8443&gt;0,"ST",IF(Compiled!E8443&gt;0,"EC",IF(Compiled!F8443&gt;0,"DP",NA))))</f>
        <v>EC</v>
      </c>
      <c r="D8443">
        <f>MIN(Compiled!C8443:F8443)</f>
        <v>78.78</v>
      </c>
    </row>
    <row r="8444" spans="1:4" x14ac:dyDescent="0.25">
      <c r="A8444" t="s">
        <v>16</v>
      </c>
      <c r="B8444">
        <v>5.5469999999999997</v>
      </c>
      <c r="C8444" t="str" cm="1">
        <f t="array" ref="C8444">IF(Compiled!C8444&gt;0,"SI",IF(Compiled!D8444&gt;0,"ST",IF(Compiled!E8444&gt;0,"EC",IF(Compiled!F8444&gt;0,"DP",NA))))</f>
        <v>EC</v>
      </c>
      <c r="D8444">
        <f>MIN(Compiled!C8444:F8444)</f>
        <v>77.39</v>
      </c>
    </row>
    <row r="8445" spans="1:4" x14ac:dyDescent="0.25">
      <c r="A8445" t="s">
        <v>16</v>
      </c>
      <c r="B8445">
        <v>5.5629999999999997</v>
      </c>
      <c r="C8445" t="str" cm="1">
        <f t="array" ref="C8445">IF(Compiled!C8445&gt;0,"SI",IF(Compiled!D8445&gt;0,"ST",IF(Compiled!E8445&gt;0,"EC",IF(Compiled!F8445&gt;0,"DP",NA))))</f>
        <v>EC</v>
      </c>
      <c r="D8445">
        <f>MIN(Compiled!C8445:F8445)</f>
        <v>80.69</v>
      </c>
    </row>
    <row r="8446" spans="1:4" x14ac:dyDescent="0.25">
      <c r="A8446" t="s">
        <v>16</v>
      </c>
      <c r="B8446">
        <v>5.5780000000000003</v>
      </c>
      <c r="C8446" t="str" cm="1">
        <f t="array" ref="C8446">IF(Compiled!C8446&gt;0,"SI",IF(Compiled!D8446&gt;0,"ST",IF(Compiled!E8446&gt;0,"EC",IF(Compiled!F8446&gt;0,"DP",NA))))</f>
        <v>EC</v>
      </c>
      <c r="D8446">
        <f>MIN(Compiled!C8446:F8446)</f>
        <v>74.849999999999994</v>
      </c>
    </row>
    <row r="8447" spans="1:4" x14ac:dyDescent="0.25">
      <c r="A8447" t="s">
        <v>16</v>
      </c>
      <c r="B8447">
        <v>5.593</v>
      </c>
      <c r="C8447" t="str" cm="1">
        <f t="array" ref="C8447">IF(Compiled!C8447&gt;0,"SI",IF(Compiled!D8447&gt;0,"ST",IF(Compiled!E8447&gt;0,"EC",IF(Compiled!F8447&gt;0,"DP",NA))))</f>
        <v>EC</v>
      </c>
      <c r="D8447">
        <f>MIN(Compiled!C8447:F8447)</f>
        <v>81.92</v>
      </c>
    </row>
    <row r="8448" spans="1:4" x14ac:dyDescent="0.25">
      <c r="A8448" t="s">
        <v>16</v>
      </c>
      <c r="B8448">
        <v>5.6079999999999997</v>
      </c>
      <c r="C8448" t="str" cm="1">
        <f t="array" ref="C8448">IF(Compiled!C8448&gt;0,"SI",IF(Compiled!D8448&gt;0,"ST",IF(Compiled!E8448&gt;0,"EC",IF(Compiled!F8448&gt;0,"DP",NA))))</f>
        <v>EC</v>
      </c>
      <c r="D8448">
        <f>MIN(Compiled!C8448:F8448)</f>
        <v>72.459999999999994</v>
      </c>
    </row>
    <row r="8449" spans="1:4" x14ac:dyDescent="0.25">
      <c r="A8449" t="s">
        <v>16</v>
      </c>
      <c r="B8449">
        <v>5.6239999999999997</v>
      </c>
      <c r="C8449" t="str" cm="1">
        <f t="array" ref="C8449">IF(Compiled!C8449&gt;0,"SI",IF(Compiled!D8449&gt;0,"ST",IF(Compiled!E8449&gt;0,"EC",IF(Compiled!F8449&gt;0,"DP",NA))))</f>
        <v>EC</v>
      </c>
      <c r="D8449">
        <f>MIN(Compiled!C8449:F8449)</f>
        <v>95.23</v>
      </c>
    </row>
    <row r="8450" spans="1:4" x14ac:dyDescent="0.25">
      <c r="A8450" t="s">
        <v>16</v>
      </c>
      <c r="B8450">
        <v>5.6390000000000002</v>
      </c>
      <c r="C8450" t="str" cm="1">
        <f t="array" ref="C8450">IF(Compiled!C8450&gt;0,"SI",IF(Compiled!D8450&gt;0,"ST",IF(Compiled!E8450&gt;0,"EC",IF(Compiled!F8450&gt;0,"DP",NA))))</f>
        <v>EC</v>
      </c>
      <c r="D8450">
        <f>MIN(Compiled!C8450:F8450)</f>
        <v>116.12</v>
      </c>
    </row>
    <row r="8451" spans="1:4" x14ac:dyDescent="0.25">
      <c r="A8451" t="s">
        <v>16</v>
      </c>
      <c r="B8451">
        <v>5.6539999999999999</v>
      </c>
      <c r="C8451" t="str" cm="1">
        <f t="array" ref="C8451">IF(Compiled!C8451&gt;0,"SI",IF(Compiled!D8451&gt;0,"ST",IF(Compiled!E8451&gt;0,"EC",IF(Compiled!F8451&gt;0,"DP",NA))))</f>
        <v>EC</v>
      </c>
      <c r="D8451">
        <f>MIN(Compiled!C8451:F8451)</f>
        <v>99.56</v>
      </c>
    </row>
    <row r="8452" spans="1:4" x14ac:dyDescent="0.25">
      <c r="A8452" t="s">
        <v>16</v>
      </c>
      <c r="B8452">
        <v>5.6689999999999996</v>
      </c>
      <c r="C8452" t="str" cm="1">
        <f t="array" ref="C8452">IF(Compiled!C8452&gt;0,"SI",IF(Compiled!D8452&gt;0,"ST",IF(Compiled!E8452&gt;0,"EC",IF(Compiled!F8452&gt;0,"DP",NA))))</f>
        <v>EC</v>
      </c>
      <c r="D8452">
        <f>MIN(Compiled!C8452:F8452)</f>
        <v>55.78</v>
      </c>
    </row>
    <row r="8453" spans="1:4" x14ac:dyDescent="0.25">
      <c r="A8453" t="s">
        <v>16</v>
      </c>
      <c r="B8453">
        <v>5.6849999999999996</v>
      </c>
      <c r="C8453" t="str" cm="1">
        <f t="array" ref="C8453">IF(Compiled!C8453&gt;0,"SI",IF(Compiled!D8453&gt;0,"ST",IF(Compiled!E8453&gt;0,"EC",IF(Compiled!F8453&gt;0,"DP",NA))))</f>
        <v>EC</v>
      </c>
      <c r="D8453">
        <f>MIN(Compiled!C8453:F8453)</f>
        <v>62.89</v>
      </c>
    </row>
    <row r="8454" spans="1:4" x14ac:dyDescent="0.25">
      <c r="A8454" t="s">
        <v>16</v>
      </c>
      <c r="B8454">
        <v>5.7</v>
      </c>
      <c r="C8454" t="str" cm="1">
        <f t="array" ref="C8454">IF(Compiled!C8454&gt;0,"SI",IF(Compiled!D8454&gt;0,"ST",IF(Compiled!E8454&gt;0,"EC",IF(Compiled!F8454&gt;0,"DP",NA))))</f>
        <v>EC</v>
      </c>
      <c r="D8454">
        <f>MIN(Compiled!C8454:F8454)</f>
        <v>58.44</v>
      </c>
    </row>
    <row r="8455" spans="1:4" x14ac:dyDescent="0.25">
      <c r="A8455" t="s">
        <v>16</v>
      </c>
      <c r="B8455">
        <v>5.7149999999999999</v>
      </c>
      <c r="C8455" t="str" cm="1">
        <f t="array" ref="C8455">IF(Compiled!C8455&gt;0,"SI",IF(Compiled!D8455&gt;0,"ST",IF(Compiled!E8455&gt;0,"EC",IF(Compiled!F8455&gt;0,"DP",NA))))</f>
        <v>EC</v>
      </c>
      <c r="D8455">
        <f>MIN(Compiled!C8455:F8455)</f>
        <v>45.72</v>
      </c>
    </row>
    <row r="8456" spans="1:4" x14ac:dyDescent="0.25">
      <c r="A8456" t="s">
        <v>16</v>
      </c>
      <c r="B8456">
        <v>5.73</v>
      </c>
      <c r="C8456" t="str" cm="1">
        <f t="array" ref="C8456">IF(Compiled!C8456&gt;0,"SI",IF(Compiled!D8456&gt;0,"ST",IF(Compiled!E8456&gt;0,"EC",IF(Compiled!F8456&gt;0,"DP",NA))))</f>
        <v>EC</v>
      </c>
      <c r="D8456">
        <f>MIN(Compiled!C8456:F8456)</f>
        <v>44.36</v>
      </c>
    </row>
    <row r="8457" spans="1:4" x14ac:dyDescent="0.25">
      <c r="A8457" t="s">
        <v>16</v>
      </c>
      <c r="B8457">
        <v>5.7450000000000001</v>
      </c>
      <c r="C8457" t="str" cm="1">
        <f t="array" ref="C8457">IF(Compiled!C8457&gt;0,"SI",IF(Compiled!D8457&gt;0,"ST",IF(Compiled!E8457&gt;0,"EC",IF(Compiled!F8457&gt;0,"DP",NA))))</f>
        <v>EC</v>
      </c>
      <c r="D8457">
        <f>MIN(Compiled!C8457:F8457)</f>
        <v>23.18</v>
      </c>
    </row>
    <row r="8458" spans="1:4" x14ac:dyDescent="0.25">
      <c r="A8458" t="s">
        <v>16</v>
      </c>
      <c r="B8458">
        <v>5.7523333333333255</v>
      </c>
      <c r="C8458" t="str" cm="1">
        <f t="array" ref="C8458">IF(Compiled!C8458&gt;0,"SI",IF(Compiled!D8458&gt;0,"ST",IF(Compiled!E8458&gt;0,"EC",IF(Compiled!F8458&gt;0,"DP",NA))))</f>
        <v>DP</v>
      </c>
      <c r="D8458">
        <f>MIN(Compiled!C8458:F8458)</f>
        <v>7.222117475808469</v>
      </c>
    </row>
    <row r="8459" spans="1:4" x14ac:dyDescent="0.25">
      <c r="A8459" t="s">
        <v>16</v>
      </c>
      <c r="B8459">
        <v>5.7610000000000001</v>
      </c>
      <c r="C8459" t="str" cm="1">
        <f t="array" ref="C8459">IF(Compiled!C8459&gt;0,"SI",IF(Compiled!D8459&gt;0,"ST",IF(Compiled!E8459&gt;0,"EC",IF(Compiled!F8459&gt;0,"DP",NA))))</f>
        <v>EC</v>
      </c>
      <c r="D8459">
        <f>MIN(Compiled!C8459:F8459)</f>
        <v>18.59</v>
      </c>
    </row>
    <row r="8460" spans="1:4" x14ac:dyDescent="0.25">
      <c r="A8460" t="s">
        <v>16</v>
      </c>
      <c r="B8460">
        <v>5.7759999999999998</v>
      </c>
      <c r="C8460" t="str" cm="1">
        <f t="array" ref="C8460">IF(Compiled!C8460&gt;0,"SI",IF(Compiled!D8460&gt;0,"ST",IF(Compiled!E8460&gt;0,"EC",IF(Compiled!F8460&gt;0,"DP",NA))))</f>
        <v>EC</v>
      </c>
      <c r="D8460">
        <f>MIN(Compiled!C8460:F8460)</f>
        <v>32.299999999999997</v>
      </c>
    </row>
    <row r="8461" spans="1:4" x14ac:dyDescent="0.25">
      <c r="A8461" t="s">
        <v>16</v>
      </c>
      <c r="B8461">
        <v>5.7910000000000004</v>
      </c>
      <c r="C8461" t="str" cm="1">
        <f t="array" ref="C8461">IF(Compiled!C8461&gt;0,"SI",IF(Compiled!D8461&gt;0,"ST",IF(Compiled!E8461&gt;0,"EC",IF(Compiled!F8461&gt;0,"DP",NA))))</f>
        <v>EC</v>
      </c>
      <c r="D8461">
        <f>MIN(Compiled!C8461:F8461)</f>
        <v>37.15</v>
      </c>
    </row>
    <row r="8462" spans="1:4" x14ac:dyDescent="0.25">
      <c r="A8462" t="s">
        <v>16</v>
      </c>
      <c r="B8462">
        <v>5.806</v>
      </c>
      <c r="C8462" t="str" cm="1">
        <f t="array" ref="C8462">IF(Compiled!C8462&gt;0,"SI",IF(Compiled!D8462&gt;0,"ST",IF(Compiled!E8462&gt;0,"EC",IF(Compiled!F8462&gt;0,"DP",NA))))</f>
        <v>EC</v>
      </c>
      <c r="D8462">
        <f>MIN(Compiled!C8462:F8462)</f>
        <v>39.07</v>
      </c>
    </row>
    <row r="8463" spans="1:4" x14ac:dyDescent="0.25">
      <c r="A8463" t="s">
        <v>16</v>
      </c>
      <c r="B8463">
        <v>5.8220000000000001</v>
      </c>
      <c r="C8463" t="str" cm="1">
        <f t="array" ref="C8463">IF(Compiled!C8463&gt;0,"SI",IF(Compiled!D8463&gt;0,"ST",IF(Compiled!E8463&gt;0,"EC",IF(Compiled!F8463&gt;0,"DP",NA))))</f>
        <v>EC</v>
      </c>
      <c r="D8463">
        <f>MIN(Compiled!C8463:F8463)</f>
        <v>26.04</v>
      </c>
    </row>
    <row r="8464" spans="1:4" x14ac:dyDescent="0.25">
      <c r="A8464" t="s">
        <v>16</v>
      </c>
      <c r="B8464">
        <v>5.8369999999999997</v>
      </c>
      <c r="C8464" t="str" cm="1">
        <f t="array" ref="C8464">IF(Compiled!C8464&gt;0,"SI",IF(Compiled!D8464&gt;0,"ST",IF(Compiled!E8464&gt;0,"EC",IF(Compiled!F8464&gt;0,"DP",NA))))</f>
        <v>EC</v>
      </c>
      <c r="D8464">
        <f>MIN(Compiled!C8464:F8464)</f>
        <v>14.52</v>
      </c>
    </row>
    <row r="8465" spans="1:4" x14ac:dyDescent="0.25">
      <c r="A8465" t="s">
        <v>16</v>
      </c>
      <c r="B8465">
        <v>5.8520000000000003</v>
      </c>
      <c r="C8465" t="str" cm="1">
        <f t="array" ref="C8465">IF(Compiled!C8465&gt;0,"SI",IF(Compiled!D8465&gt;0,"ST",IF(Compiled!E8465&gt;0,"EC",IF(Compiled!F8465&gt;0,"DP",NA))))</f>
        <v>EC</v>
      </c>
      <c r="D8465">
        <f>MIN(Compiled!C8465:F8465)</f>
        <v>8.26</v>
      </c>
    </row>
    <row r="8466" spans="1:4" x14ac:dyDescent="0.25">
      <c r="A8466" t="s">
        <v>16</v>
      </c>
      <c r="B8466">
        <v>5.867</v>
      </c>
      <c r="C8466" t="str" cm="1">
        <f t="array" ref="C8466">IF(Compiled!C8466&gt;0,"SI",IF(Compiled!D8466&gt;0,"ST",IF(Compiled!E8466&gt;0,"EC",IF(Compiled!F8466&gt;0,"DP",NA))))</f>
        <v>EC</v>
      </c>
      <c r="D8466">
        <f>MIN(Compiled!C8466:F8466)</f>
        <v>5.63</v>
      </c>
    </row>
    <row r="8467" spans="1:4" x14ac:dyDescent="0.25">
      <c r="A8467" t="s">
        <v>16</v>
      </c>
      <c r="B8467">
        <v>5.883</v>
      </c>
      <c r="C8467" t="str" cm="1">
        <f t="array" ref="C8467">IF(Compiled!C8467&gt;0,"SI",IF(Compiled!D8467&gt;0,"ST",IF(Compiled!E8467&gt;0,"EC",IF(Compiled!F8467&gt;0,"DP",NA))))</f>
        <v>EC</v>
      </c>
      <c r="D8467">
        <f>MIN(Compiled!C8467:F8467)</f>
        <v>8.31</v>
      </c>
    </row>
    <row r="8468" spans="1:4" x14ac:dyDescent="0.25">
      <c r="A8468" t="s">
        <v>16</v>
      </c>
      <c r="B8468">
        <v>5.8979999999999997</v>
      </c>
      <c r="C8468" t="str" cm="1">
        <f t="array" ref="C8468">IF(Compiled!C8468&gt;0,"SI",IF(Compiled!D8468&gt;0,"ST",IF(Compiled!E8468&gt;0,"EC",IF(Compiled!F8468&gt;0,"DP",NA))))</f>
        <v>EC</v>
      </c>
      <c r="D8468">
        <f>MIN(Compiled!C8468:F8468)</f>
        <v>5.66</v>
      </c>
    </row>
    <row r="8469" spans="1:4" x14ac:dyDescent="0.25">
      <c r="A8469" t="s">
        <v>16</v>
      </c>
      <c r="B8469">
        <v>5.9130000000000003</v>
      </c>
      <c r="C8469" t="str" cm="1">
        <f t="array" ref="C8469">IF(Compiled!C8469&gt;0,"SI",IF(Compiled!D8469&gt;0,"ST",IF(Compiled!E8469&gt;0,"EC",IF(Compiled!F8469&gt;0,"DP",NA))))</f>
        <v>EC</v>
      </c>
      <c r="D8469">
        <f>MIN(Compiled!C8469:F8469)</f>
        <v>13.83</v>
      </c>
    </row>
    <row r="8470" spans="1:4" x14ac:dyDescent="0.25">
      <c r="A8470" t="s">
        <v>16</v>
      </c>
      <c r="B8470">
        <v>5.9279999999999999</v>
      </c>
      <c r="C8470" t="str" cm="1">
        <f t="array" ref="C8470">IF(Compiled!C8470&gt;0,"SI",IF(Compiled!D8470&gt;0,"ST",IF(Compiled!E8470&gt;0,"EC",IF(Compiled!F8470&gt;0,"DP",NA))))</f>
        <v>EC</v>
      </c>
      <c r="D8470">
        <f>MIN(Compiled!C8470:F8470)</f>
        <v>7.91</v>
      </c>
    </row>
    <row r="8471" spans="1:4" x14ac:dyDescent="0.25">
      <c r="A8471" t="s">
        <v>16</v>
      </c>
      <c r="B8471">
        <v>5.944</v>
      </c>
      <c r="C8471" t="str" cm="1">
        <f t="array" ref="C8471">IF(Compiled!C8471&gt;0,"SI",IF(Compiled!D8471&gt;0,"ST",IF(Compiled!E8471&gt;0,"EC",IF(Compiled!F8471&gt;0,"DP",NA))))</f>
        <v>EC</v>
      </c>
      <c r="D8471">
        <f>MIN(Compiled!C8471:F8471)</f>
        <v>5.46</v>
      </c>
    </row>
    <row r="8472" spans="1:4" x14ac:dyDescent="0.25">
      <c r="A8472" t="s">
        <v>16</v>
      </c>
      <c r="B8472">
        <v>5.9589999999999996</v>
      </c>
      <c r="C8472" t="str" cm="1">
        <f t="array" ref="C8472">IF(Compiled!C8472&gt;0,"SI",IF(Compiled!D8472&gt;0,"ST",IF(Compiled!E8472&gt;0,"EC",IF(Compiled!F8472&gt;0,"DP",NA))))</f>
        <v>EC</v>
      </c>
      <c r="D8472">
        <f>MIN(Compiled!C8472:F8472)</f>
        <v>4.7300000000000004</v>
      </c>
    </row>
    <row r="8473" spans="1:4" x14ac:dyDescent="0.25">
      <c r="A8473" t="s">
        <v>16</v>
      </c>
      <c r="B8473">
        <v>5.9740000000000002</v>
      </c>
      <c r="C8473" t="str" cm="1">
        <f t="array" ref="C8473">IF(Compiled!C8473&gt;0,"SI",IF(Compiled!D8473&gt;0,"ST",IF(Compiled!E8473&gt;0,"EC",IF(Compiled!F8473&gt;0,"DP",NA))))</f>
        <v>EC</v>
      </c>
      <c r="D8473">
        <f>MIN(Compiled!C8473:F8473)</f>
        <v>4.3600000000000003</v>
      </c>
    </row>
    <row r="8474" spans="1:4" x14ac:dyDescent="0.25">
      <c r="A8474" t="s">
        <v>16</v>
      </c>
      <c r="B8474">
        <v>5.9889999999999999</v>
      </c>
      <c r="C8474" t="str" cm="1">
        <f t="array" ref="C8474">IF(Compiled!C8474&gt;0,"SI",IF(Compiled!D8474&gt;0,"ST",IF(Compiled!E8474&gt;0,"EC",IF(Compiled!F8474&gt;0,"DP",NA))))</f>
        <v>EC</v>
      </c>
      <c r="D8474">
        <f>MIN(Compiled!C8474:F8474)</f>
        <v>8.18</v>
      </c>
    </row>
    <row r="8475" spans="1:4" x14ac:dyDescent="0.25">
      <c r="A8475" t="s">
        <v>16</v>
      </c>
      <c r="B8475">
        <v>6.0023333333333255</v>
      </c>
      <c r="C8475" t="str" cm="1">
        <f t="array" ref="C8475">IF(Compiled!C8475&gt;0,"SI",IF(Compiled!D8475&gt;0,"ST",IF(Compiled!E8475&gt;0,"EC",IF(Compiled!F8475&gt;0,"DP",NA))))</f>
        <v>DP</v>
      </c>
      <c r="D8475">
        <f>MIN(Compiled!C8475:F8475)</f>
        <v>6.5304873298189916</v>
      </c>
    </row>
    <row r="8476" spans="1:4" x14ac:dyDescent="0.25">
      <c r="A8476" t="s">
        <v>16</v>
      </c>
      <c r="B8476">
        <v>6.0049999999999999</v>
      </c>
      <c r="C8476" t="str" cm="1">
        <f t="array" ref="C8476">IF(Compiled!C8476&gt;0,"SI",IF(Compiled!D8476&gt;0,"ST",IF(Compiled!E8476&gt;0,"EC",IF(Compiled!F8476&gt;0,"DP",NA))))</f>
        <v>EC</v>
      </c>
      <c r="D8476">
        <f>MIN(Compiled!C8476:F8476)</f>
        <v>7.09</v>
      </c>
    </row>
    <row r="8477" spans="1:4" x14ac:dyDescent="0.25">
      <c r="A8477" t="s">
        <v>16</v>
      </c>
      <c r="B8477">
        <v>6.02</v>
      </c>
      <c r="C8477" t="str" cm="1">
        <f t="array" ref="C8477">IF(Compiled!C8477&gt;0,"SI",IF(Compiled!D8477&gt;0,"ST",IF(Compiled!E8477&gt;0,"EC",IF(Compiled!F8477&gt;0,"DP",NA))))</f>
        <v>EC</v>
      </c>
      <c r="D8477">
        <f>MIN(Compiled!C8477:F8477)</f>
        <v>4.55</v>
      </c>
    </row>
    <row r="8478" spans="1:4" x14ac:dyDescent="0.25">
      <c r="A8478" t="s">
        <v>16</v>
      </c>
      <c r="B8478">
        <v>6.0350000000000001</v>
      </c>
      <c r="C8478" t="str" cm="1">
        <f t="array" ref="C8478">IF(Compiled!C8478&gt;0,"SI",IF(Compiled!D8478&gt;0,"ST",IF(Compiled!E8478&gt;0,"EC",IF(Compiled!F8478&gt;0,"DP",NA))))</f>
        <v>EC</v>
      </c>
      <c r="D8478">
        <f>MIN(Compiled!C8478:F8478)</f>
        <v>20.27</v>
      </c>
    </row>
    <row r="8479" spans="1:4" x14ac:dyDescent="0.25">
      <c r="A8479" t="s">
        <v>16</v>
      </c>
      <c r="B8479">
        <v>6.05</v>
      </c>
      <c r="C8479" t="str" cm="1">
        <f t="array" ref="C8479">IF(Compiled!C8479&gt;0,"SI",IF(Compiled!D8479&gt;0,"ST",IF(Compiled!E8479&gt;0,"EC",IF(Compiled!F8479&gt;0,"DP",NA))))</f>
        <v>EC</v>
      </c>
      <c r="D8479">
        <f>MIN(Compiled!C8479:F8479)</f>
        <v>24.14</v>
      </c>
    </row>
    <row r="8480" spans="1:4" x14ac:dyDescent="0.25">
      <c r="A8480" t="s">
        <v>16</v>
      </c>
      <c r="B8480">
        <v>6.0659999999999998</v>
      </c>
      <c r="C8480" t="str" cm="1">
        <f t="array" ref="C8480">IF(Compiled!C8480&gt;0,"SI",IF(Compiled!D8480&gt;0,"ST",IF(Compiled!E8480&gt;0,"EC",IF(Compiled!F8480&gt;0,"DP",NA))))</f>
        <v>EC</v>
      </c>
      <c r="D8480">
        <f>MIN(Compiled!C8480:F8480)</f>
        <v>17.57</v>
      </c>
    </row>
    <row r="8481" spans="1:4" x14ac:dyDescent="0.25">
      <c r="A8481" t="s">
        <v>16</v>
      </c>
      <c r="B8481">
        <v>6.0810000000000004</v>
      </c>
      <c r="C8481" t="str" cm="1">
        <f t="array" ref="C8481">IF(Compiled!C8481&gt;0,"SI",IF(Compiled!D8481&gt;0,"ST",IF(Compiled!E8481&gt;0,"EC",IF(Compiled!F8481&gt;0,"DP",NA))))</f>
        <v>EC</v>
      </c>
      <c r="D8481">
        <f>MIN(Compiled!C8481:F8481)</f>
        <v>10.28</v>
      </c>
    </row>
    <row r="8482" spans="1:4" x14ac:dyDescent="0.25">
      <c r="A8482" t="s">
        <v>16</v>
      </c>
      <c r="B8482">
        <v>6.0960000000000001</v>
      </c>
      <c r="C8482" t="str" cm="1">
        <f t="array" ref="C8482">IF(Compiled!C8482&gt;0,"SI",IF(Compiled!D8482&gt;0,"ST",IF(Compiled!E8482&gt;0,"EC",IF(Compiled!F8482&gt;0,"DP",NA))))</f>
        <v>EC</v>
      </c>
      <c r="D8482">
        <f>MIN(Compiled!C8482:F8482)</f>
        <v>16.64</v>
      </c>
    </row>
    <row r="8483" spans="1:4" x14ac:dyDescent="0.25">
      <c r="A8483" t="s">
        <v>16</v>
      </c>
      <c r="B8483">
        <v>6.1109999999999998</v>
      </c>
      <c r="C8483" t="str" cm="1">
        <f t="array" ref="C8483">IF(Compiled!C8483&gt;0,"SI",IF(Compiled!D8483&gt;0,"ST",IF(Compiled!E8483&gt;0,"EC",IF(Compiled!F8483&gt;0,"DP",NA))))</f>
        <v>EC</v>
      </c>
      <c r="D8483">
        <f>MIN(Compiled!C8483:F8483)</f>
        <v>9.82</v>
      </c>
    </row>
    <row r="8484" spans="1:4" x14ac:dyDescent="0.25">
      <c r="A8484" t="s">
        <v>16</v>
      </c>
      <c r="B8484">
        <v>6.1260000000000003</v>
      </c>
      <c r="C8484" t="str" cm="1">
        <f t="array" ref="C8484">IF(Compiled!C8484&gt;0,"SI",IF(Compiled!D8484&gt;0,"ST",IF(Compiled!E8484&gt;0,"EC",IF(Compiled!F8484&gt;0,"DP",NA))))</f>
        <v>EC</v>
      </c>
      <c r="D8484">
        <f>MIN(Compiled!C8484:F8484)</f>
        <v>5.91</v>
      </c>
    </row>
    <row r="8485" spans="1:4" x14ac:dyDescent="0.25">
      <c r="A8485" t="s">
        <v>16</v>
      </c>
      <c r="B8485">
        <v>6.1420000000000003</v>
      </c>
      <c r="C8485" t="str" cm="1">
        <f t="array" ref="C8485">IF(Compiled!C8485&gt;0,"SI",IF(Compiled!D8485&gt;0,"ST",IF(Compiled!E8485&gt;0,"EC",IF(Compiled!F8485&gt;0,"DP",NA))))</f>
        <v>EC</v>
      </c>
      <c r="D8485">
        <f>MIN(Compiled!C8485:F8485)</f>
        <v>6.96</v>
      </c>
    </row>
    <row r="8486" spans="1:4" x14ac:dyDescent="0.25">
      <c r="A8486" t="s">
        <v>16</v>
      </c>
      <c r="B8486">
        <v>6.157</v>
      </c>
      <c r="C8486" t="str" cm="1">
        <f t="array" ref="C8486">IF(Compiled!C8486&gt;0,"SI",IF(Compiled!D8486&gt;0,"ST",IF(Compiled!E8486&gt;0,"EC",IF(Compiled!F8486&gt;0,"DP",NA))))</f>
        <v>EC</v>
      </c>
      <c r="D8486">
        <f>MIN(Compiled!C8486:F8486)</f>
        <v>4.9800000000000004</v>
      </c>
    </row>
    <row r="8487" spans="1:4" x14ac:dyDescent="0.25">
      <c r="A8487" t="s">
        <v>16</v>
      </c>
      <c r="B8487">
        <v>6.1719999999999997</v>
      </c>
      <c r="C8487" t="str" cm="1">
        <f t="array" ref="C8487">IF(Compiled!C8487&gt;0,"SI",IF(Compiled!D8487&gt;0,"ST",IF(Compiled!E8487&gt;0,"EC",IF(Compiled!F8487&gt;0,"DP",NA))))</f>
        <v>EC</v>
      </c>
      <c r="D8487">
        <f>MIN(Compiled!C8487:F8487)</f>
        <v>15.49</v>
      </c>
    </row>
    <row r="8488" spans="1:4" x14ac:dyDescent="0.25">
      <c r="A8488" t="s">
        <v>16</v>
      </c>
      <c r="B8488">
        <v>6.1870000000000003</v>
      </c>
      <c r="C8488" t="str" cm="1">
        <f t="array" ref="C8488">IF(Compiled!C8488&gt;0,"SI",IF(Compiled!D8488&gt;0,"ST",IF(Compiled!E8488&gt;0,"EC",IF(Compiled!F8488&gt;0,"DP",NA))))</f>
        <v>EC</v>
      </c>
      <c r="D8488">
        <f>MIN(Compiled!C8488:F8488)</f>
        <v>9.24</v>
      </c>
    </row>
    <row r="8489" spans="1:4" x14ac:dyDescent="0.25">
      <c r="A8489" t="s">
        <v>16</v>
      </c>
      <c r="B8489">
        <v>6.2030000000000003</v>
      </c>
      <c r="C8489" t="str" cm="1">
        <f t="array" ref="C8489">IF(Compiled!C8489&gt;0,"SI",IF(Compiled!D8489&gt;0,"ST",IF(Compiled!E8489&gt;0,"EC",IF(Compiled!F8489&gt;0,"DP",NA))))</f>
        <v>EC</v>
      </c>
      <c r="D8489">
        <f>MIN(Compiled!C8489:F8489)</f>
        <v>6.62</v>
      </c>
    </row>
    <row r="8490" spans="1:4" x14ac:dyDescent="0.25">
      <c r="A8490" t="s">
        <v>16</v>
      </c>
      <c r="B8490">
        <v>6.218</v>
      </c>
      <c r="C8490" t="str" cm="1">
        <f t="array" ref="C8490">IF(Compiled!C8490&gt;0,"SI",IF(Compiled!D8490&gt;0,"ST",IF(Compiled!E8490&gt;0,"EC",IF(Compiled!F8490&gt;0,"DP",NA))))</f>
        <v>EC</v>
      </c>
      <c r="D8490">
        <f>MIN(Compiled!C8490:F8490)</f>
        <v>4.3099999999999996</v>
      </c>
    </row>
    <row r="8491" spans="1:4" x14ac:dyDescent="0.25">
      <c r="A8491" t="s">
        <v>16</v>
      </c>
      <c r="B8491">
        <v>6.2329999999999997</v>
      </c>
      <c r="C8491" t="str" cm="1">
        <f t="array" ref="C8491">IF(Compiled!C8491&gt;0,"SI",IF(Compiled!D8491&gt;0,"ST",IF(Compiled!E8491&gt;0,"EC",IF(Compiled!F8491&gt;0,"DP",NA))))</f>
        <v>EC</v>
      </c>
      <c r="D8491">
        <f>MIN(Compiled!C8491:F8491)</f>
        <v>3.16</v>
      </c>
    </row>
    <row r="8492" spans="1:4" x14ac:dyDescent="0.25">
      <c r="A8492" t="s">
        <v>16</v>
      </c>
      <c r="B8492">
        <v>6.2480000000000002</v>
      </c>
      <c r="C8492" t="str" cm="1">
        <f t="array" ref="C8492">IF(Compiled!C8492&gt;0,"SI",IF(Compiled!D8492&gt;0,"ST",IF(Compiled!E8492&gt;0,"EC",IF(Compiled!F8492&gt;0,"DP",NA))))</f>
        <v>EC</v>
      </c>
      <c r="D8492">
        <f>MIN(Compiled!C8492:F8492)</f>
        <v>5.58</v>
      </c>
    </row>
    <row r="8493" spans="1:4" x14ac:dyDescent="0.25">
      <c r="A8493" t="s">
        <v>16</v>
      </c>
      <c r="B8493">
        <v>6.2523333333333255</v>
      </c>
      <c r="C8493" t="str" cm="1">
        <f t="array" ref="C8493">IF(Compiled!C8493&gt;0,"SI",IF(Compiled!D8493&gt;0,"ST",IF(Compiled!E8493&gt;0,"EC",IF(Compiled!F8493&gt;0,"DP",NA))))</f>
        <v>DP</v>
      </c>
      <c r="D8493">
        <f>MIN(Compiled!C8493:F8493)</f>
        <v>3.9546051025736904</v>
      </c>
    </row>
    <row r="8494" spans="1:4" x14ac:dyDescent="0.25">
      <c r="A8494" t="s">
        <v>16</v>
      </c>
      <c r="B8494">
        <v>6.2640000000000002</v>
      </c>
      <c r="C8494" t="str" cm="1">
        <f t="array" ref="C8494">IF(Compiled!C8494&gt;0,"SI",IF(Compiled!D8494&gt;0,"ST",IF(Compiled!E8494&gt;0,"EC",IF(Compiled!F8494&gt;0,"DP",NA))))</f>
        <v>EC</v>
      </c>
      <c r="D8494">
        <f>MIN(Compiled!C8494:F8494)</f>
        <v>3.29</v>
      </c>
    </row>
    <row r="8495" spans="1:4" x14ac:dyDescent="0.25">
      <c r="A8495" t="s">
        <v>16</v>
      </c>
      <c r="B8495">
        <v>6.2789999999999999</v>
      </c>
      <c r="C8495" t="str" cm="1">
        <f t="array" ref="C8495">IF(Compiled!C8495&gt;0,"SI",IF(Compiled!D8495&gt;0,"ST",IF(Compiled!E8495&gt;0,"EC",IF(Compiled!F8495&gt;0,"DP",NA))))</f>
        <v>EC</v>
      </c>
      <c r="D8495">
        <f>MIN(Compiled!C8495:F8495)</f>
        <v>3.64</v>
      </c>
    </row>
    <row r="8496" spans="1:4" x14ac:dyDescent="0.25">
      <c r="A8496" t="s">
        <v>16</v>
      </c>
      <c r="B8496">
        <v>6.2939999999999996</v>
      </c>
      <c r="C8496" t="str" cm="1">
        <f t="array" ref="C8496">IF(Compiled!C8496&gt;0,"SI",IF(Compiled!D8496&gt;0,"ST",IF(Compiled!E8496&gt;0,"EC",IF(Compiled!F8496&gt;0,"DP",NA))))</f>
        <v>EC</v>
      </c>
      <c r="D8496">
        <f>MIN(Compiled!C8496:F8496)</f>
        <v>2.82</v>
      </c>
    </row>
    <row r="8497" spans="1:4" x14ac:dyDescent="0.25">
      <c r="A8497" t="s">
        <v>16</v>
      </c>
      <c r="B8497">
        <v>6.3090000000000002</v>
      </c>
      <c r="C8497" t="str" cm="1">
        <f t="array" ref="C8497">IF(Compiled!C8497&gt;0,"SI",IF(Compiled!D8497&gt;0,"ST",IF(Compiled!E8497&gt;0,"EC",IF(Compiled!F8497&gt;0,"DP",NA))))</f>
        <v>EC</v>
      </c>
      <c r="D8497">
        <f>MIN(Compiled!C8497:F8497)</f>
        <v>1.91</v>
      </c>
    </row>
    <row r="8498" spans="1:4" x14ac:dyDescent="0.25">
      <c r="A8498" t="s">
        <v>16</v>
      </c>
      <c r="B8498">
        <v>6.3250000000000002</v>
      </c>
      <c r="C8498" t="str" cm="1">
        <f t="array" ref="C8498">IF(Compiled!C8498&gt;0,"SI",IF(Compiled!D8498&gt;0,"ST",IF(Compiled!E8498&gt;0,"EC",IF(Compiled!F8498&gt;0,"DP",NA))))</f>
        <v>EC</v>
      </c>
      <c r="D8498">
        <f>MIN(Compiled!C8498:F8498)</f>
        <v>1.46</v>
      </c>
    </row>
    <row r="8499" spans="1:4" x14ac:dyDescent="0.25">
      <c r="A8499" t="s">
        <v>16</v>
      </c>
      <c r="B8499">
        <v>6.34</v>
      </c>
      <c r="C8499" t="str" cm="1">
        <f t="array" ref="C8499">IF(Compiled!C8499&gt;0,"SI",IF(Compiled!D8499&gt;0,"ST",IF(Compiled!E8499&gt;0,"EC",IF(Compiled!F8499&gt;0,"DP",NA))))</f>
        <v>EC</v>
      </c>
      <c r="D8499">
        <f>MIN(Compiled!C8499:F8499)</f>
        <v>1.73</v>
      </c>
    </row>
    <row r="8500" spans="1:4" x14ac:dyDescent="0.25">
      <c r="A8500" t="s">
        <v>16</v>
      </c>
      <c r="B8500">
        <v>6.3550000000000004</v>
      </c>
      <c r="C8500" t="str" cm="1">
        <f t="array" ref="C8500">IF(Compiled!C8500&gt;0,"SI",IF(Compiled!D8500&gt;0,"ST",IF(Compiled!E8500&gt;0,"EC",IF(Compiled!F8500&gt;0,"DP",NA))))</f>
        <v>EC</v>
      </c>
      <c r="D8500">
        <f>MIN(Compiled!C8500:F8500)</f>
        <v>2.36</v>
      </c>
    </row>
    <row r="8501" spans="1:4" x14ac:dyDescent="0.25">
      <c r="A8501" t="s">
        <v>16</v>
      </c>
      <c r="B8501">
        <v>6.37</v>
      </c>
      <c r="C8501" t="str" cm="1">
        <f t="array" ref="C8501">IF(Compiled!C8501&gt;0,"SI",IF(Compiled!D8501&gt;0,"ST",IF(Compiled!E8501&gt;0,"EC",IF(Compiled!F8501&gt;0,"DP",NA))))</f>
        <v>EC</v>
      </c>
      <c r="D8501">
        <f>MIN(Compiled!C8501:F8501)</f>
        <v>11.68</v>
      </c>
    </row>
    <row r="8502" spans="1:4" x14ac:dyDescent="0.25">
      <c r="A8502" t="s">
        <v>16</v>
      </c>
      <c r="B8502">
        <v>6.3860000000000001</v>
      </c>
      <c r="C8502" t="str" cm="1">
        <f t="array" ref="C8502">IF(Compiled!C8502&gt;0,"SI",IF(Compiled!D8502&gt;0,"ST",IF(Compiled!E8502&gt;0,"EC",IF(Compiled!F8502&gt;0,"DP",NA))))</f>
        <v>EC</v>
      </c>
      <c r="D8502">
        <f>MIN(Compiled!C8502:F8502)</f>
        <v>8.34</v>
      </c>
    </row>
    <row r="8503" spans="1:4" x14ac:dyDescent="0.25">
      <c r="A8503" t="s">
        <v>16</v>
      </c>
      <c r="B8503">
        <v>6.4009999999999998</v>
      </c>
      <c r="C8503" t="str" cm="1">
        <f t="array" ref="C8503">IF(Compiled!C8503&gt;0,"SI",IF(Compiled!D8503&gt;0,"ST",IF(Compiled!E8503&gt;0,"EC",IF(Compiled!F8503&gt;0,"DP",NA))))</f>
        <v>EC</v>
      </c>
      <c r="D8503">
        <f>MIN(Compiled!C8503:F8503)</f>
        <v>15.17</v>
      </c>
    </row>
    <row r="8504" spans="1:4" x14ac:dyDescent="0.25">
      <c r="A8504" t="s">
        <v>16</v>
      </c>
      <c r="B8504">
        <v>6.4160000000000004</v>
      </c>
      <c r="C8504" t="str" cm="1">
        <f t="array" ref="C8504">IF(Compiled!C8504&gt;0,"SI",IF(Compiled!D8504&gt;0,"ST",IF(Compiled!E8504&gt;0,"EC",IF(Compiled!F8504&gt;0,"DP",NA))))</f>
        <v>EC</v>
      </c>
      <c r="D8504">
        <f>MIN(Compiled!C8504:F8504)</f>
        <v>11.59</v>
      </c>
    </row>
    <row r="8505" spans="1:4" x14ac:dyDescent="0.25">
      <c r="A8505" t="s">
        <v>16</v>
      </c>
      <c r="B8505">
        <v>6.431</v>
      </c>
      <c r="C8505" t="str" cm="1">
        <f t="array" ref="C8505">IF(Compiled!C8505&gt;0,"SI",IF(Compiled!D8505&gt;0,"ST",IF(Compiled!E8505&gt;0,"EC",IF(Compiled!F8505&gt;0,"DP",NA))))</f>
        <v>EC</v>
      </c>
      <c r="D8505">
        <f>MIN(Compiled!C8505:F8505)</f>
        <v>23.29</v>
      </c>
    </row>
    <row r="8506" spans="1:4" x14ac:dyDescent="0.25">
      <c r="A8506" t="s">
        <v>16</v>
      </c>
      <c r="B8506">
        <v>6.4470000000000001</v>
      </c>
      <c r="C8506" t="str" cm="1">
        <f t="array" ref="C8506">IF(Compiled!C8506&gt;0,"SI",IF(Compiled!D8506&gt;0,"ST",IF(Compiled!E8506&gt;0,"EC",IF(Compiled!F8506&gt;0,"DP",NA))))</f>
        <v>EC</v>
      </c>
      <c r="D8506">
        <f>MIN(Compiled!C8506:F8506)</f>
        <v>46.65</v>
      </c>
    </row>
    <row r="8507" spans="1:4" x14ac:dyDescent="0.25">
      <c r="A8507" t="s">
        <v>16</v>
      </c>
      <c r="B8507">
        <v>6.4619999999999997</v>
      </c>
      <c r="C8507" t="str" cm="1">
        <f t="array" ref="C8507">IF(Compiled!C8507&gt;0,"SI",IF(Compiled!D8507&gt;0,"ST",IF(Compiled!E8507&gt;0,"EC",IF(Compiled!F8507&gt;0,"DP",NA))))</f>
        <v>EC</v>
      </c>
      <c r="D8507">
        <f>MIN(Compiled!C8507:F8507)</f>
        <v>44.32</v>
      </c>
    </row>
    <row r="8508" spans="1:4" x14ac:dyDescent="0.25">
      <c r="A8508" t="s">
        <v>16</v>
      </c>
      <c r="B8508">
        <v>6.4770000000000003</v>
      </c>
      <c r="C8508" t="str" cm="1">
        <f t="array" ref="C8508">IF(Compiled!C8508&gt;0,"SI",IF(Compiled!D8508&gt;0,"ST",IF(Compiled!E8508&gt;0,"EC",IF(Compiled!F8508&gt;0,"DP",NA))))</f>
        <v>EC</v>
      </c>
      <c r="D8508">
        <f>MIN(Compiled!C8508:F8508)</f>
        <v>45.16</v>
      </c>
    </row>
    <row r="8509" spans="1:4" x14ac:dyDescent="0.25">
      <c r="A8509" t="s">
        <v>16</v>
      </c>
      <c r="B8509">
        <v>6.492</v>
      </c>
      <c r="C8509" t="str" cm="1">
        <f t="array" ref="C8509">IF(Compiled!C8509&gt;0,"SI",IF(Compiled!D8509&gt;0,"ST",IF(Compiled!E8509&gt;0,"EC",IF(Compiled!F8509&gt;0,"DP",NA))))</f>
        <v>EC</v>
      </c>
      <c r="D8509">
        <f>MIN(Compiled!C8509:F8509)</f>
        <v>79.58</v>
      </c>
    </row>
    <row r="8510" spans="1:4" x14ac:dyDescent="0.25">
      <c r="A8510" t="s">
        <v>16</v>
      </c>
      <c r="B8510">
        <v>6.5023333333333255</v>
      </c>
      <c r="C8510" t="str" cm="1">
        <f t="array" ref="C8510">IF(Compiled!C8510&gt;0,"SI",IF(Compiled!D8510&gt;0,"ST",IF(Compiled!E8510&gt;0,"EC",IF(Compiled!F8510&gt;0,"DP",NA))))</f>
        <v>DP</v>
      </c>
      <c r="D8510">
        <f>MIN(Compiled!C8510:F8510)</f>
        <v>8.1901482791037203</v>
      </c>
    </row>
    <row r="8511" spans="1:4" x14ac:dyDescent="0.25">
      <c r="A8511" t="s">
        <v>16</v>
      </c>
      <c r="B8511">
        <v>6.5069999999999997</v>
      </c>
      <c r="C8511" t="str" cm="1">
        <f t="array" ref="C8511">IF(Compiled!C8511&gt;0,"SI",IF(Compiled!D8511&gt;0,"ST",IF(Compiled!E8511&gt;0,"EC",IF(Compiled!F8511&gt;0,"DP",NA))))</f>
        <v>EC</v>
      </c>
      <c r="D8511">
        <f>MIN(Compiled!C8511:F8511)</f>
        <v>66.290000000000006</v>
      </c>
    </row>
    <row r="8512" spans="1:4" x14ac:dyDescent="0.25">
      <c r="A8512" t="s">
        <v>16</v>
      </c>
      <c r="B8512">
        <v>6.5229999999999997</v>
      </c>
      <c r="C8512" t="str" cm="1">
        <f t="array" ref="C8512">IF(Compiled!C8512&gt;0,"SI",IF(Compiled!D8512&gt;0,"ST",IF(Compiled!E8512&gt;0,"EC",IF(Compiled!F8512&gt;0,"DP",NA))))</f>
        <v>EC</v>
      </c>
      <c r="D8512">
        <f>MIN(Compiled!C8512:F8512)</f>
        <v>34.15</v>
      </c>
    </row>
    <row r="8513" spans="1:4" x14ac:dyDescent="0.25">
      <c r="A8513" t="s">
        <v>16</v>
      </c>
      <c r="B8513">
        <v>6.5380000000000003</v>
      </c>
      <c r="C8513" t="str" cm="1">
        <f t="array" ref="C8513">IF(Compiled!C8513&gt;0,"SI",IF(Compiled!D8513&gt;0,"ST",IF(Compiled!E8513&gt;0,"EC",IF(Compiled!F8513&gt;0,"DP",NA))))</f>
        <v>EC</v>
      </c>
      <c r="D8513">
        <f>MIN(Compiled!C8513:F8513)</f>
        <v>62.07</v>
      </c>
    </row>
    <row r="8514" spans="1:4" x14ac:dyDescent="0.25">
      <c r="A8514" t="s">
        <v>16</v>
      </c>
      <c r="B8514">
        <v>6.5529999999999999</v>
      </c>
      <c r="C8514" t="str" cm="1">
        <f t="array" ref="C8514">IF(Compiled!C8514&gt;0,"SI",IF(Compiled!D8514&gt;0,"ST",IF(Compiled!E8514&gt;0,"EC",IF(Compiled!F8514&gt;0,"DP",NA))))</f>
        <v>EC</v>
      </c>
      <c r="D8514">
        <f>MIN(Compiled!C8514:F8514)</f>
        <v>41.54</v>
      </c>
    </row>
    <row r="8515" spans="1:4" x14ac:dyDescent="0.25">
      <c r="A8515" t="s">
        <v>16</v>
      </c>
      <c r="B8515">
        <v>6.5679999999999996</v>
      </c>
      <c r="C8515" t="str" cm="1">
        <f t="array" ref="C8515">IF(Compiled!C8515&gt;0,"SI",IF(Compiled!D8515&gt;0,"ST",IF(Compiled!E8515&gt;0,"EC",IF(Compiled!F8515&gt;0,"DP",NA))))</f>
        <v>EC</v>
      </c>
      <c r="D8515">
        <f>MIN(Compiled!C8515:F8515)</f>
        <v>22.77</v>
      </c>
    </row>
    <row r="8516" spans="1:4" x14ac:dyDescent="0.25">
      <c r="A8516" t="s">
        <v>16</v>
      </c>
      <c r="B8516">
        <v>6.5839999999999996</v>
      </c>
      <c r="C8516" t="str" cm="1">
        <f t="array" ref="C8516">IF(Compiled!C8516&gt;0,"SI",IF(Compiled!D8516&gt;0,"ST",IF(Compiled!E8516&gt;0,"EC",IF(Compiled!F8516&gt;0,"DP",NA))))</f>
        <v>EC</v>
      </c>
      <c r="D8516">
        <f>MIN(Compiled!C8516:F8516)</f>
        <v>16.38</v>
      </c>
    </row>
    <row r="8517" spans="1:4" x14ac:dyDescent="0.25">
      <c r="A8517" t="s">
        <v>16</v>
      </c>
      <c r="B8517">
        <v>6.5990000000000002</v>
      </c>
      <c r="C8517" t="str" cm="1">
        <f t="array" ref="C8517">IF(Compiled!C8517&gt;0,"SI",IF(Compiled!D8517&gt;0,"ST",IF(Compiled!E8517&gt;0,"EC",IF(Compiled!F8517&gt;0,"DP",NA))))</f>
        <v>EC</v>
      </c>
      <c r="D8517">
        <f>MIN(Compiled!C8517:F8517)</f>
        <v>9.69</v>
      </c>
    </row>
    <row r="8518" spans="1:4" x14ac:dyDescent="0.25">
      <c r="A8518" t="s">
        <v>16</v>
      </c>
      <c r="B8518">
        <v>6.6139999999999999</v>
      </c>
      <c r="C8518" t="str" cm="1">
        <f t="array" ref="C8518">IF(Compiled!C8518&gt;0,"SI",IF(Compiled!D8518&gt;0,"ST",IF(Compiled!E8518&gt;0,"EC",IF(Compiled!F8518&gt;0,"DP",NA))))</f>
        <v>EC</v>
      </c>
      <c r="D8518">
        <f>MIN(Compiled!C8518:F8518)</f>
        <v>5.85</v>
      </c>
    </row>
    <row r="8519" spans="1:4" x14ac:dyDescent="0.25">
      <c r="A8519" t="s">
        <v>16</v>
      </c>
      <c r="B8519">
        <v>6.6289999999999996</v>
      </c>
      <c r="C8519" t="str" cm="1">
        <f t="array" ref="C8519">IF(Compiled!C8519&gt;0,"SI",IF(Compiled!D8519&gt;0,"ST",IF(Compiled!E8519&gt;0,"EC",IF(Compiled!F8519&gt;0,"DP",NA))))</f>
        <v>EC</v>
      </c>
      <c r="D8519">
        <f>MIN(Compiled!C8519:F8519)</f>
        <v>4.92</v>
      </c>
    </row>
    <row r="8520" spans="1:4" x14ac:dyDescent="0.25">
      <c r="A8520" t="s">
        <v>16</v>
      </c>
      <c r="B8520">
        <v>6.6449999999999996</v>
      </c>
      <c r="C8520" t="str" cm="1">
        <f t="array" ref="C8520">IF(Compiled!C8520&gt;0,"SI",IF(Compiled!D8520&gt;0,"ST",IF(Compiled!E8520&gt;0,"EC",IF(Compiled!F8520&gt;0,"DP",NA))))</f>
        <v>EC</v>
      </c>
      <c r="D8520">
        <f>MIN(Compiled!C8520:F8520)</f>
        <v>3.96</v>
      </c>
    </row>
    <row r="8521" spans="1:4" x14ac:dyDescent="0.25">
      <c r="A8521" t="s">
        <v>16</v>
      </c>
      <c r="B8521">
        <v>6.66</v>
      </c>
      <c r="C8521" t="str" cm="1">
        <f t="array" ref="C8521">IF(Compiled!C8521&gt;0,"SI",IF(Compiled!D8521&gt;0,"ST",IF(Compiled!E8521&gt;0,"EC",IF(Compiled!F8521&gt;0,"DP",NA))))</f>
        <v>EC</v>
      </c>
      <c r="D8521">
        <f>MIN(Compiled!C8521:F8521)</f>
        <v>12.98</v>
      </c>
    </row>
    <row r="8522" spans="1:4" x14ac:dyDescent="0.25">
      <c r="A8522" t="s">
        <v>16</v>
      </c>
      <c r="B8522">
        <v>6.6749999999999998</v>
      </c>
      <c r="C8522" t="str" cm="1">
        <f t="array" ref="C8522">IF(Compiled!C8522&gt;0,"SI",IF(Compiled!D8522&gt;0,"ST",IF(Compiled!E8522&gt;0,"EC",IF(Compiled!F8522&gt;0,"DP",NA))))</f>
        <v>EC</v>
      </c>
      <c r="D8522">
        <f>MIN(Compiled!C8522:F8522)</f>
        <v>19.489999999999998</v>
      </c>
    </row>
    <row r="8523" spans="1:4" x14ac:dyDescent="0.25">
      <c r="A8523" t="s">
        <v>16</v>
      </c>
      <c r="B8523">
        <v>6.69</v>
      </c>
      <c r="C8523" t="str" cm="1">
        <f t="array" ref="C8523">IF(Compiled!C8523&gt;0,"SI",IF(Compiled!D8523&gt;0,"ST",IF(Compiled!E8523&gt;0,"EC",IF(Compiled!F8523&gt;0,"DP",NA))))</f>
        <v>EC</v>
      </c>
      <c r="D8523">
        <f>MIN(Compiled!C8523:F8523)</f>
        <v>23.25</v>
      </c>
    </row>
    <row r="8524" spans="1:4" x14ac:dyDescent="0.25">
      <c r="A8524" t="s">
        <v>16</v>
      </c>
      <c r="B8524">
        <v>6.7060000000000004</v>
      </c>
      <c r="C8524" t="str" cm="1">
        <f t="array" ref="C8524">IF(Compiled!C8524&gt;0,"SI",IF(Compiled!D8524&gt;0,"ST",IF(Compiled!E8524&gt;0,"EC",IF(Compiled!F8524&gt;0,"DP",NA))))</f>
        <v>EC</v>
      </c>
      <c r="D8524">
        <f>MIN(Compiled!C8524:F8524)</f>
        <v>25.62</v>
      </c>
    </row>
    <row r="8525" spans="1:4" x14ac:dyDescent="0.25">
      <c r="A8525" t="s">
        <v>16</v>
      </c>
      <c r="B8525">
        <v>6.7210000000000001</v>
      </c>
      <c r="C8525" t="str" cm="1">
        <f t="array" ref="C8525">IF(Compiled!C8525&gt;0,"SI",IF(Compiled!D8525&gt;0,"ST",IF(Compiled!E8525&gt;0,"EC",IF(Compiled!F8525&gt;0,"DP",NA))))</f>
        <v>EC</v>
      </c>
      <c r="D8525">
        <f>MIN(Compiled!C8525:F8525)</f>
        <v>35.31</v>
      </c>
    </row>
    <row r="8526" spans="1:4" x14ac:dyDescent="0.25">
      <c r="A8526" t="s">
        <v>16</v>
      </c>
      <c r="B8526">
        <v>6.7359999999999998</v>
      </c>
      <c r="C8526" t="str" cm="1">
        <f t="array" ref="C8526">IF(Compiled!C8526&gt;0,"SI",IF(Compiled!D8526&gt;0,"ST",IF(Compiled!E8526&gt;0,"EC",IF(Compiled!F8526&gt;0,"DP",NA))))</f>
        <v>EC</v>
      </c>
      <c r="D8526">
        <f>MIN(Compiled!C8526:F8526)</f>
        <v>20.66</v>
      </c>
    </row>
    <row r="8527" spans="1:4" x14ac:dyDescent="0.25">
      <c r="A8527" t="s">
        <v>16</v>
      </c>
      <c r="B8527">
        <v>6.7510000000000003</v>
      </c>
      <c r="C8527" t="str" cm="1">
        <f t="array" ref="C8527">IF(Compiled!C8527&gt;0,"SI",IF(Compiled!D8527&gt;0,"ST",IF(Compiled!E8527&gt;0,"EC",IF(Compiled!F8527&gt;0,"DP",NA))))</f>
        <v>EC</v>
      </c>
      <c r="D8527">
        <f>MIN(Compiled!C8527:F8527)</f>
        <v>33.33</v>
      </c>
    </row>
    <row r="8528" spans="1:4" x14ac:dyDescent="0.25">
      <c r="A8528" t="s">
        <v>16</v>
      </c>
      <c r="B8528">
        <v>6.7523333333333255</v>
      </c>
      <c r="C8528" t="str" cm="1">
        <f t="array" ref="C8528">IF(Compiled!C8528&gt;0,"SI",IF(Compiled!D8528&gt;0,"ST",IF(Compiled!E8528&gt;0,"EC",IF(Compiled!F8528&gt;0,"DP",NA))))</f>
        <v>DP</v>
      </c>
      <c r="D8528">
        <f>MIN(Compiled!C8528:F8528)</f>
        <v>27.5595622244632</v>
      </c>
    </row>
    <row r="8529" spans="1:4" x14ac:dyDescent="0.25">
      <c r="A8529" t="s">
        <v>16</v>
      </c>
      <c r="B8529">
        <v>6.7670000000000003</v>
      </c>
      <c r="C8529" t="str" cm="1">
        <f t="array" ref="C8529">IF(Compiled!C8529&gt;0,"SI",IF(Compiled!D8529&gt;0,"ST",IF(Compiled!E8529&gt;0,"EC",IF(Compiled!F8529&gt;0,"DP",NA))))</f>
        <v>EC</v>
      </c>
      <c r="D8529">
        <f>MIN(Compiled!C8529:F8529)</f>
        <v>30.16</v>
      </c>
    </row>
    <row r="8530" spans="1:4" x14ac:dyDescent="0.25">
      <c r="A8530" t="s">
        <v>16</v>
      </c>
      <c r="B8530">
        <v>6.782</v>
      </c>
      <c r="C8530" t="str" cm="1">
        <f t="array" ref="C8530">IF(Compiled!C8530&gt;0,"SI",IF(Compiled!D8530&gt;0,"ST",IF(Compiled!E8530&gt;0,"EC",IF(Compiled!F8530&gt;0,"DP",NA))))</f>
        <v>EC</v>
      </c>
      <c r="D8530">
        <f>MIN(Compiled!C8530:F8530)</f>
        <v>32.08</v>
      </c>
    </row>
    <row r="8531" spans="1:4" x14ac:dyDescent="0.25">
      <c r="A8531" t="s">
        <v>16</v>
      </c>
      <c r="B8531">
        <v>6.7969999999999997</v>
      </c>
      <c r="C8531" t="str" cm="1">
        <f t="array" ref="C8531">IF(Compiled!C8531&gt;0,"SI",IF(Compiled!D8531&gt;0,"ST",IF(Compiled!E8531&gt;0,"EC",IF(Compiled!F8531&gt;0,"DP",NA))))</f>
        <v>EC</v>
      </c>
      <c r="D8531">
        <f>MIN(Compiled!C8531:F8531)</f>
        <v>42.54</v>
      </c>
    </row>
    <row r="8532" spans="1:4" x14ac:dyDescent="0.25">
      <c r="A8532" t="s">
        <v>16</v>
      </c>
      <c r="B8532">
        <v>6.8120000000000003</v>
      </c>
      <c r="C8532" t="str" cm="1">
        <f t="array" ref="C8532">IF(Compiled!C8532&gt;0,"SI",IF(Compiled!D8532&gt;0,"ST",IF(Compiled!E8532&gt;0,"EC",IF(Compiled!F8532&gt;0,"DP",NA))))</f>
        <v>EC</v>
      </c>
      <c r="D8532">
        <f>MIN(Compiled!C8532:F8532)</f>
        <v>51.77</v>
      </c>
    </row>
    <row r="8533" spans="1:4" x14ac:dyDescent="0.25">
      <c r="A8533" t="s">
        <v>16</v>
      </c>
      <c r="B8533">
        <v>6.8280000000000003</v>
      </c>
      <c r="C8533" t="str" cm="1">
        <f t="array" ref="C8533">IF(Compiled!C8533&gt;0,"SI",IF(Compiled!D8533&gt;0,"ST",IF(Compiled!E8533&gt;0,"EC",IF(Compiled!F8533&gt;0,"DP",NA))))</f>
        <v>EC</v>
      </c>
      <c r="D8533">
        <f>MIN(Compiled!C8533:F8533)</f>
        <v>51.89</v>
      </c>
    </row>
    <row r="8534" spans="1:4" x14ac:dyDescent="0.25">
      <c r="A8534" t="s">
        <v>16</v>
      </c>
      <c r="B8534">
        <v>6.843</v>
      </c>
      <c r="C8534" t="str" cm="1">
        <f t="array" ref="C8534">IF(Compiled!C8534&gt;0,"SI",IF(Compiled!D8534&gt;0,"ST",IF(Compiled!E8534&gt;0,"EC",IF(Compiled!F8534&gt;0,"DP",NA))))</f>
        <v>EC</v>
      </c>
      <c r="D8534">
        <f>MIN(Compiled!C8534:F8534)</f>
        <v>54.44</v>
      </c>
    </row>
    <row r="8535" spans="1:4" x14ac:dyDescent="0.25">
      <c r="A8535" t="s">
        <v>16</v>
      </c>
      <c r="B8535">
        <v>6.8579999999999997</v>
      </c>
      <c r="C8535" t="str" cm="1">
        <f t="array" ref="C8535">IF(Compiled!C8535&gt;0,"SI",IF(Compiled!D8535&gt;0,"ST",IF(Compiled!E8535&gt;0,"EC",IF(Compiled!F8535&gt;0,"DP",NA))))</f>
        <v>EC</v>
      </c>
      <c r="D8535">
        <f>MIN(Compiled!C8535:F8535)</f>
        <v>52.72</v>
      </c>
    </row>
    <row r="8536" spans="1:4" x14ac:dyDescent="0.25">
      <c r="A8536" t="s">
        <v>16</v>
      </c>
      <c r="B8536">
        <v>6.8730000000000002</v>
      </c>
      <c r="C8536" t="str" cm="1">
        <f t="array" ref="C8536">IF(Compiled!C8536&gt;0,"SI",IF(Compiled!D8536&gt;0,"ST",IF(Compiled!E8536&gt;0,"EC",IF(Compiled!F8536&gt;0,"DP",NA))))</f>
        <v>EC</v>
      </c>
      <c r="D8536">
        <f>MIN(Compiled!C8536:F8536)</f>
        <v>59.36</v>
      </c>
    </row>
    <row r="8537" spans="1:4" x14ac:dyDescent="0.25">
      <c r="A8537" t="s">
        <v>16</v>
      </c>
      <c r="B8537">
        <v>6.8879999999999999</v>
      </c>
      <c r="C8537" t="str" cm="1">
        <f t="array" ref="C8537">IF(Compiled!C8537&gt;0,"SI",IF(Compiled!D8537&gt;0,"ST",IF(Compiled!E8537&gt;0,"EC",IF(Compiled!F8537&gt;0,"DP",NA))))</f>
        <v>EC</v>
      </c>
      <c r="D8537">
        <f>MIN(Compiled!C8537:F8537)</f>
        <v>61.68</v>
      </c>
    </row>
    <row r="8538" spans="1:4" x14ac:dyDescent="0.25">
      <c r="A8538" t="s">
        <v>16</v>
      </c>
      <c r="B8538">
        <v>6.9039999999999999</v>
      </c>
      <c r="C8538" t="str" cm="1">
        <f t="array" ref="C8538">IF(Compiled!C8538&gt;0,"SI",IF(Compiled!D8538&gt;0,"ST",IF(Compiled!E8538&gt;0,"EC",IF(Compiled!F8538&gt;0,"DP",NA))))</f>
        <v>EC</v>
      </c>
      <c r="D8538">
        <f>MIN(Compiled!C8538:F8538)</f>
        <v>48.34</v>
      </c>
    </row>
    <row r="8539" spans="1:4" x14ac:dyDescent="0.25">
      <c r="A8539" t="s">
        <v>16</v>
      </c>
      <c r="B8539">
        <v>6.9189999999999996</v>
      </c>
      <c r="C8539" t="str" cm="1">
        <f t="array" ref="C8539">IF(Compiled!C8539&gt;0,"SI",IF(Compiled!D8539&gt;0,"ST",IF(Compiled!E8539&gt;0,"EC",IF(Compiled!F8539&gt;0,"DP",NA))))</f>
        <v>EC</v>
      </c>
      <c r="D8539">
        <f>MIN(Compiled!C8539:F8539)</f>
        <v>38.67</v>
      </c>
    </row>
    <row r="8540" spans="1:4" x14ac:dyDescent="0.25">
      <c r="A8540" t="s">
        <v>16</v>
      </c>
      <c r="B8540">
        <v>6.9340000000000002</v>
      </c>
      <c r="C8540" t="str" cm="1">
        <f t="array" ref="C8540">IF(Compiled!C8540&gt;0,"SI",IF(Compiled!D8540&gt;0,"ST",IF(Compiled!E8540&gt;0,"EC",IF(Compiled!F8540&gt;0,"DP",NA))))</f>
        <v>EC</v>
      </c>
      <c r="D8540">
        <f>MIN(Compiled!C8540:F8540)</f>
        <v>54.34</v>
      </c>
    </row>
    <row r="8541" spans="1:4" x14ac:dyDescent="0.25">
      <c r="A8541" t="s">
        <v>16</v>
      </c>
      <c r="B8541">
        <v>6.9489999999999998</v>
      </c>
      <c r="C8541" t="str" cm="1">
        <f t="array" ref="C8541">IF(Compiled!C8541&gt;0,"SI",IF(Compiled!D8541&gt;0,"ST",IF(Compiled!E8541&gt;0,"EC",IF(Compiled!F8541&gt;0,"DP",NA))))</f>
        <v>EC</v>
      </c>
      <c r="D8541">
        <f>MIN(Compiled!C8541:F8541)</f>
        <v>45.67</v>
      </c>
    </row>
    <row r="8542" spans="1:4" x14ac:dyDescent="0.25">
      <c r="A8542" t="s">
        <v>16</v>
      </c>
      <c r="B8542">
        <v>6.9649999999999999</v>
      </c>
      <c r="C8542" t="str" cm="1">
        <f t="array" ref="C8542">IF(Compiled!C8542&gt;0,"SI",IF(Compiled!D8542&gt;0,"ST",IF(Compiled!E8542&gt;0,"EC",IF(Compiled!F8542&gt;0,"DP",NA))))</f>
        <v>EC</v>
      </c>
      <c r="D8542">
        <f>MIN(Compiled!C8542:F8542)</f>
        <v>51.83</v>
      </c>
    </row>
    <row r="8543" spans="1:4" x14ac:dyDescent="0.25">
      <c r="A8543" t="s">
        <v>16</v>
      </c>
      <c r="B8543">
        <v>6.98</v>
      </c>
      <c r="C8543" t="str" cm="1">
        <f t="array" ref="C8543">IF(Compiled!C8543&gt;0,"SI",IF(Compiled!D8543&gt;0,"ST",IF(Compiled!E8543&gt;0,"EC",IF(Compiled!F8543&gt;0,"DP",NA))))</f>
        <v>EC</v>
      </c>
      <c r="D8543">
        <f>MIN(Compiled!C8543:F8543)</f>
        <v>45.92</v>
      </c>
    </row>
    <row r="8544" spans="1:4" x14ac:dyDescent="0.25">
      <c r="A8544" t="s">
        <v>16</v>
      </c>
      <c r="B8544">
        <v>6.9950000000000001</v>
      </c>
      <c r="C8544" t="str" cm="1">
        <f t="array" ref="C8544">IF(Compiled!C8544&gt;0,"SI",IF(Compiled!D8544&gt;0,"ST",IF(Compiled!E8544&gt;0,"EC",IF(Compiled!F8544&gt;0,"DP",NA))))</f>
        <v>EC</v>
      </c>
      <c r="D8544">
        <f>MIN(Compiled!C8544:F8544)</f>
        <v>34.96</v>
      </c>
    </row>
    <row r="8545" spans="1:4" x14ac:dyDescent="0.25">
      <c r="A8545" t="s">
        <v>16</v>
      </c>
      <c r="B8545">
        <v>7.0023333333333255</v>
      </c>
      <c r="C8545" t="str" cm="1">
        <f t="array" ref="C8545">IF(Compiled!C8545&gt;0,"SI",IF(Compiled!D8545&gt;0,"ST",IF(Compiled!E8545&gt;0,"EC",IF(Compiled!F8545&gt;0,"DP",NA))))</f>
        <v>DP</v>
      </c>
      <c r="D8545">
        <f>MIN(Compiled!C8545:F8545)</f>
        <v>38.053184453640597</v>
      </c>
    </row>
    <row r="8546" spans="1:4" x14ac:dyDescent="0.25">
      <c r="A8546" t="s">
        <v>16</v>
      </c>
      <c r="B8546">
        <v>7.01</v>
      </c>
      <c r="C8546" t="str" cm="1">
        <f t="array" ref="C8546">IF(Compiled!C8546&gt;0,"SI",IF(Compiled!D8546&gt;0,"ST",IF(Compiled!E8546&gt;0,"EC",IF(Compiled!F8546&gt;0,"DP",NA))))</f>
        <v>EC</v>
      </c>
      <c r="D8546">
        <f>MIN(Compiled!C8546:F8546)</f>
        <v>32.979999999999997</v>
      </c>
    </row>
    <row r="8547" spans="1:4" x14ac:dyDescent="0.25">
      <c r="A8547" t="s">
        <v>16</v>
      </c>
      <c r="B8547">
        <v>7.0259999999999998</v>
      </c>
      <c r="C8547" t="str" cm="1">
        <f t="array" ref="C8547">IF(Compiled!C8547&gt;0,"SI",IF(Compiled!D8547&gt;0,"ST",IF(Compiled!E8547&gt;0,"EC",IF(Compiled!F8547&gt;0,"DP",NA))))</f>
        <v>EC</v>
      </c>
      <c r="D8547">
        <f>MIN(Compiled!C8547:F8547)</f>
        <v>39.49</v>
      </c>
    </row>
    <row r="8548" spans="1:4" x14ac:dyDescent="0.25">
      <c r="A8548" t="s">
        <v>16</v>
      </c>
      <c r="B8548">
        <v>7.0410000000000004</v>
      </c>
      <c r="C8548" t="str" cm="1">
        <f t="array" ref="C8548">IF(Compiled!C8548&gt;0,"SI",IF(Compiled!D8548&gt;0,"ST",IF(Compiled!E8548&gt;0,"EC",IF(Compiled!F8548&gt;0,"DP",NA))))</f>
        <v>EC</v>
      </c>
      <c r="D8548">
        <f>MIN(Compiled!C8548:F8548)</f>
        <v>28.24</v>
      </c>
    </row>
    <row r="8549" spans="1:4" x14ac:dyDescent="0.25">
      <c r="A8549" t="s">
        <v>16</v>
      </c>
      <c r="B8549">
        <v>7.056</v>
      </c>
      <c r="C8549" t="str" cm="1">
        <f t="array" ref="C8549">IF(Compiled!C8549&gt;0,"SI",IF(Compiled!D8549&gt;0,"ST",IF(Compiled!E8549&gt;0,"EC",IF(Compiled!F8549&gt;0,"DP",NA))))</f>
        <v>EC</v>
      </c>
      <c r="D8549">
        <f>MIN(Compiled!C8549:F8549)</f>
        <v>19.62</v>
      </c>
    </row>
    <row r="8550" spans="1:4" x14ac:dyDescent="0.25">
      <c r="A8550" t="s">
        <v>16</v>
      </c>
      <c r="B8550">
        <v>7.0709999999999997</v>
      </c>
      <c r="C8550" t="str" cm="1">
        <f t="array" ref="C8550">IF(Compiled!C8550&gt;0,"SI",IF(Compiled!D8550&gt;0,"ST",IF(Compiled!E8550&gt;0,"EC",IF(Compiled!F8550&gt;0,"DP",NA))))</f>
        <v>EC</v>
      </c>
      <c r="D8550">
        <f>MIN(Compiled!C8550:F8550)</f>
        <v>10.81</v>
      </c>
    </row>
    <row r="8551" spans="1:4" x14ac:dyDescent="0.25">
      <c r="A8551" t="s">
        <v>16</v>
      </c>
      <c r="B8551">
        <v>7.0869999999999997</v>
      </c>
      <c r="C8551" t="str" cm="1">
        <f t="array" ref="C8551">IF(Compiled!C8551&gt;0,"SI",IF(Compiled!D8551&gt;0,"ST",IF(Compiled!E8551&gt;0,"EC",IF(Compiled!F8551&gt;0,"DP",NA))))</f>
        <v>EC</v>
      </c>
      <c r="D8551">
        <f>MIN(Compiled!C8551:F8551)</f>
        <v>6.41</v>
      </c>
    </row>
    <row r="8552" spans="1:4" x14ac:dyDescent="0.25">
      <c r="A8552" t="s">
        <v>16</v>
      </c>
      <c r="B8552">
        <v>7.1020000000000003</v>
      </c>
      <c r="C8552" t="str" cm="1">
        <f t="array" ref="C8552">IF(Compiled!C8552&gt;0,"SI",IF(Compiled!D8552&gt;0,"ST",IF(Compiled!E8552&gt;0,"EC",IF(Compiled!F8552&gt;0,"DP",NA))))</f>
        <v>EC</v>
      </c>
      <c r="D8552">
        <f>MIN(Compiled!C8552:F8552)</f>
        <v>4.2</v>
      </c>
    </row>
    <row r="8553" spans="1:4" x14ac:dyDescent="0.25">
      <c r="A8553" t="s">
        <v>16</v>
      </c>
      <c r="B8553">
        <v>7.117</v>
      </c>
      <c r="C8553" t="str" cm="1">
        <f t="array" ref="C8553">IF(Compiled!C8553&gt;0,"SI",IF(Compiled!D8553&gt;0,"ST",IF(Compiled!E8553&gt;0,"EC",IF(Compiled!F8553&gt;0,"DP",NA))))</f>
        <v>EC</v>
      </c>
      <c r="D8553">
        <f>MIN(Compiled!C8553:F8553)</f>
        <v>3.1</v>
      </c>
    </row>
    <row r="8554" spans="1:4" x14ac:dyDescent="0.25">
      <c r="A8554" t="s">
        <v>16</v>
      </c>
      <c r="B8554">
        <v>7.1319999999999997</v>
      </c>
      <c r="C8554" t="str" cm="1">
        <f t="array" ref="C8554">IF(Compiled!C8554&gt;0,"SI",IF(Compiled!D8554&gt;0,"ST",IF(Compiled!E8554&gt;0,"EC",IF(Compiled!F8554&gt;0,"DP",NA))))</f>
        <v>EC</v>
      </c>
      <c r="D8554">
        <f>MIN(Compiled!C8554:F8554)</f>
        <v>2.5499999999999998</v>
      </c>
    </row>
    <row r="8555" spans="1:4" x14ac:dyDescent="0.25">
      <c r="A8555" t="s">
        <v>16</v>
      </c>
      <c r="B8555">
        <v>7.1479999999999997</v>
      </c>
      <c r="C8555" t="str" cm="1">
        <f t="array" ref="C8555">IF(Compiled!C8555&gt;0,"SI",IF(Compiled!D8555&gt;0,"ST",IF(Compiled!E8555&gt;0,"EC",IF(Compiled!F8555&gt;0,"DP",NA))))</f>
        <v>EC</v>
      </c>
      <c r="D8555">
        <f>MIN(Compiled!C8555:F8555)</f>
        <v>2.78</v>
      </c>
    </row>
    <row r="8556" spans="1:4" x14ac:dyDescent="0.25">
      <c r="A8556" t="s">
        <v>16</v>
      </c>
      <c r="B8556">
        <v>7.1630000000000003</v>
      </c>
      <c r="C8556" t="str" cm="1">
        <f t="array" ref="C8556">IF(Compiled!C8556&gt;0,"SI",IF(Compiled!D8556&gt;0,"ST",IF(Compiled!E8556&gt;0,"EC",IF(Compiled!F8556&gt;0,"DP",NA))))</f>
        <v>EC</v>
      </c>
      <c r="D8556">
        <f>MIN(Compiled!C8556:F8556)</f>
        <v>2.39</v>
      </c>
    </row>
    <row r="8557" spans="1:4" x14ac:dyDescent="0.25">
      <c r="A8557" t="s">
        <v>16</v>
      </c>
      <c r="B8557">
        <v>7.1779999999999999</v>
      </c>
      <c r="C8557" t="str" cm="1">
        <f t="array" ref="C8557">IF(Compiled!C8557&gt;0,"SI",IF(Compiled!D8557&gt;0,"ST",IF(Compiled!E8557&gt;0,"EC",IF(Compiled!F8557&gt;0,"DP",NA))))</f>
        <v>EC</v>
      </c>
      <c r="D8557">
        <f>MIN(Compiled!C8557:F8557)</f>
        <v>3.19</v>
      </c>
    </row>
    <row r="8558" spans="1:4" x14ac:dyDescent="0.25">
      <c r="A8558" t="s">
        <v>16</v>
      </c>
      <c r="B8558">
        <v>7.1929999999999996</v>
      </c>
      <c r="C8558" t="str" cm="1">
        <f t="array" ref="C8558">IF(Compiled!C8558&gt;0,"SI",IF(Compiled!D8558&gt;0,"ST",IF(Compiled!E8558&gt;0,"EC",IF(Compiled!F8558&gt;0,"DP",NA))))</f>
        <v>EC</v>
      </c>
      <c r="D8558">
        <f>MIN(Compiled!C8558:F8558)</f>
        <v>3.1</v>
      </c>
    </row>
    <row r="8559" spans="1:4" x14ac:dyDescent="0.25">
      <c r="A8559" t="s">
        <v>16</v>
      </c>
      <c r="B8559">
        <v>7.2080000000000002</v>
      </c>
      <c r="C8559" t="str" cm="1">
        <f t="array" ref="C8559">IF(Compiled!C8559&gt;0,"SI",IF(Compiled!D8559&gt;0,"ST",IF(Compiled!E8559&gt;0,"EC",IF(Compiled!F8559&gt;0,"DP",NA))))</f>
        <v>EC</v>
      </c>
      <c r="D8559">
        <f>MIN(Compiled!C8559:F8559)</f>
        <v>2.5499999999999998</v>
      </c>
    </row>
    <row r="8560" spans="1:4" x14ac:dyDescent="0.25">
      <c r="A8560" t="s">
        <v>16</v>
      </c>
      <c r="B8560">
        <v>7.2240000000000002</v>
      </c>
      <c r="C8560" t="str" cm="1">
        <f t="array" ref="C8560">IF(Compiled!C8560&gt;0,"SI",IF(Compiled!D8560&gt;0,"ST",IF(Compiled!E8560&gt;0,"EC",IF(Compiled!F8560&gt;0,"DP",NA))))</f>
        <v>EC</v>
      </c>
      <c r="D8560">
        <f>MIN(Compiled!C8560:F8560)</f>
        <v>2.77</v>
      </c>
    </row>
    <row r="8561" spans="1:4" x14ac:dyDescent="0.25">
      <c r="A8561" t="s">
        <v>16</v>
      </c>
      <c r="B8561">
        <v>7.2389999999999999</v>
      </c>
      <c r="C8561" t="str" cm="1">
        <f t="array" ref="C8561">IF(Compiled!C8561&gt;0,"SI",IF(Compiled!D8561&gt;0,"ST",IF(Compiled!E8561&gt;0,"EC",IF(Compiled!F8561&gt;0,"DP",NA))))</f>
        <v>EC</v>
      </c>
      <c r="D8561">
        <f>MIN(Compiled!C8561:F8561)</f>
        <v>2.89</v>
      </c>
    </row>
    <row r="8562" spans="1:4" x14ac:dyDescent="0.25">
      <c r="A8562" t="s">
        <v>16</v>
      </c>
      <c r="B8562">
        <v>7.2523333333333255</v>
      </c>
      <c r="C8562" t="str" cm="1">
        <f t="array" ref="C8562">IF(Compiled!C8562&gt;0,"SI",IF(Compiled!D8562&gt;0,"ST",IF(Compiled!E8562&gt;0,"EC",IF(Compiled!F8562&gt;0,"DP",NA))))</f>
        <v>DP</v>
      </c>
      <c r="D8562">
        <f>MIN(Compiled!C8562:F8562)</f>
        <v>20.02210662207218</v>
      </c>
    </row>
    <row r="8563" spans="1:4" x14ac:dyDescent="0.25">
      <c r="A8563" t="s">
        <v>16</v>
      </c>
      <c r="B8563">
        <v>7.2539999999999996</v>
      </c>
      <c r="C8563" t="str" cm="1">
        <f t="array" ref="C8563">IF(Compiled!C8563&gt;0,"SI",IF(Compiled!D8563&gt;0,"ST",IF(Compiled!E8563&gt;0,"EC",IF(Compiled!F8563&gt;0,"DP",NA))))</f>
        <v>EC</v>
      </c>
      <c r="D8563">
        <f>MIN(Compiled!C8563:F8563)</f>
        <v>7.44</v>
      </c>
    </row>
    <row r="8564" spans="1:4" x14ac:dyDescent="0.25">
      <c r="A8564" t="s">
        <v>16</v>
      </c>
      <c r="B8564">
        <v>7.2690000000000001</v>
      </c>
      <c r="C8564" t="str" cm="1">
        <f t="array" ref="C8564">IF(Compiled!C8564&gt;0,"SI",IF(Compiled!D8564&gt;0,"ST",IF(Compiled!E8564&gt;0,"EC",IF(Compiled!F8564&gt;0,"DP",NA))))</f>
        <v>EC</v>
      </c>
      <c r="D8564">
        <f>MIN(Compiled!C8564:F8564)</f>
        <v>29.72</v>
      </c>
    </row>
    <row r="8565" spans="1:4" x14ac:dyDescent="0.25">
      <c r="A8565" t="s">
        <v>16</v>
      </c>
      <c r="B8565">
        <v>7.2850000000000001</v>
      </c>
      <c r="C8565" t="str" cm="1">
        <f t="array" ref="C8565">IF(Compiled!C8565&gt;0,"SI",IF(Compiled!D8565&gt;0,"ST",IF(Compiled!E8565&gt;0,"EC",IF(Compiled!F8565&gt;0,"DP",NA))))</f>
        <v>EC</v>
      </c>
      <c r="D8565">
        <f>MIN(Compiled!C8565:F8565)</f>
        <v>18.86</v>
      </c>
    </row>
    <row r="8566" spans="1:4" x14ac:dyDescent="0.25">
      <c r="A8566" t="s">
        <v>16</v>
      </c>
      <c r="B8566">
        <v>7.3</v>
      </c>
      <c r="C8566" t="str" cm="1">
        <f t="array" ref="C8566">IF(Compiled!C8566&gt;0,"SI",IF(Compiled!D8566&gt;0,"ST",IF(Compiled!E8566&gt;0,"EC",IF(Compiled!F8566&gt;0,"DP",NA))))</f>
        <v>EC</v>
      </c>
      <c r="D8566">
        <f>MIN(Compiled!C8566:F8566)</f>
        <v>10.93</v>
      </c>
    </row>
    <row r="8567" spans="1:4" x14ac:dyDescent="0.25">
      <c r="A8567" t="s">
        <v>16</v>
      </c>
      <c r="B8567">
        <v>7.3150000000000004</v>
      </c>
      <c r="C8567" t="str" cm="1">
        <f t="array" ref="C8567">IF(Compiled!C8567&gt;0,"SI",IF(Compiled!D8567&gt;0,"ST",IF(Compiled!E8567&gt;0,"EC",IF(Compiled!F8567&gt;0,"DP",NA))))</f>
        <v>EC</v>
      </c>
      <c r="D8567">
        <f>MIN(Compiled!C8567:F8567)</f>
        <v>8.9700000000000006</v>
      </c>
    </row>
    <row r="8568" spans="1:4" x14ac:dyDescent="0.25">
      <c r="A8568" t="s">
        <v>16</v>
      </c>
      <c r="B8568">
        <v>7.33</v>
      </c>
      <c r="C8568" t="str" cm="1">
        <f t="array" ref="C8568">IF(Compiled!C8568&gt;0,"SI",IF(Compiled!D8568&gt;0,"ST",IF(Compiled!E8568&gt;0,"EC",IF(Compiled!F8568&gt;0,"DP",NA))))</f>
        <v>EC</v>
      </c>
      <c r="D8568">
        <f>MIN(Compiled!C8568:F8568)</f>
        <v>15.48</v>
      </c>
    </row>
    <row r="8569" spans="1:4" x14ac:dyDescent="0.25">
      <c r="A8569" t="s">
        <v>16</v>
      </c>
      <c r="B8569">
        <v>7.3460000000000001</v>
      </c>
      <c r="C8569" t="str" cm="1">
        <f t="array" ref="C8569">IF(Compiled!C8569&gt;0,"SI",IF(Compiled!D8569&gt;0,"ST",IF(Compiled!E8569&gt;0,"EC",IF(Compiled!F8569&gt;0,"DP",NA))))</f>
        <v>EC</v>
      </c>
      <c r="D8569">
        <f>MIN(Compiled!C8569:F8569)</f>
        <v>30.24</v>
      </c>
    </row>
    <row r="8570" spans="1:4" x14ac:dyDescent="0.25">
      <c r="A8570" t="s">
        <v>16</v>
      </c>
      <c r="B8570">
        <v>7.3609999999999998</v>
      </c>
      <c r="C8570" t="str" cm="1">
        <f t="array" ref="C8570">IF(Compiled!C8570&gt;0,"SI",IF(Compiled!D8570&gt;0,"ST",IF(Compiled!E8570&gt;0,"EC",IF(Compiled!F8570&gt;0,"DP",NA))))</f>
        <v>EC</v>
      </c>
      <c r="D8570">
        <f>MIN(Compiled!C8570:F8570)</f>
        <v>29.62</v>
      </c>
    </row>
    <row r="8571" spans="1:4" x14ac:dyDescent="0.25">
      <c r="A8571" t="s">
        <v>16</v>
      </c>
      <c r="B8571">
        <v>7.3760000000000003</v>
      </c>
      <c r="C8571" t="str" cm="1">
        <f t="array" ref="C8571">IF(Compiled!C8571&gt;0,"SI",IF(Compiled!D8571&gt;0,"ST",IF(Compiled!E8571&gt;0,"EC",IF(Compiled!F8571&gt;0,"DP",NA))))</f>
        <v>EC</v>
      </c>
      <c r="D8571">
        <f>MIN(Compiled!C8571:F8571)</f>
        <v>22.81</v>
      </c>
    </row>
    <row r="8572" spans="1:4" x14ac:dyDescent="0.25">
      <c r="A8572" t="s">
        <v>16</v>
      </c>
      <c r="B8572">
        <v>7.391</v>
      </c>
      <c r="C8572" t="str" cm="1">
        <f t="array" ref="C8572">IF(Compiled!C8572&gt;0,"SI",IF(Compiled!D8572&gt;0,"ST",IF(Compiled!E8572&gt;0,"EC",IF(Compiled!F8572&gt;0,"DP",NA))))</f>
        <v>EC</v>
      </c>
      <c r="D8572">
        <f>MIN(Compiled!C8572:F8572)</f>
        <v>18.91</v>
      </c>
    </row>
    <row r="8573" spans="1:4" x14ac:dyDescent="0.25">
      <c r="A8573" t="s">
        <v>16</v>
      </c>
      <c r="B8573">
        <v>7.407</v>
      </c>
      <c r="C8573" t="str" cm="1">
        <f t="array" ref="C8573">IF(Compiled!C8573&gt;0,"SI",IF(Compiled!D8573&gt;0,"ST",IF(Compiled!E8573&gt;0,"EC",IF(Compiled!F8573&gt;0,"DP",NA))))</f>
        <v>EC</v>
      </c>
      <c r="D8573">
        <f>MIN(Compiled!C8573:F8573)</f>
        <v>27.45</v>
      </c>
    </row>
    <row r="8574" spans="1:4" x14ac:dyDescent="0.25">
      <c r="A8574" t="s">
        <v>16</v>
      </c>
      <c r="B8574">
        <v>7.4219999999999997</v>
      </c>
      <c r="C8574" t="str" cm="1">
        <f t="array" ref="C8574">IF(Compiled!C8574&gt;0,"SI",IF(Compiled!D8574&gt;0,"ST",IF(Compiled!E8574&gt;0,"EC",IF(Compiled!F8574&gt;0,"DP",NA))))</f>
        <v>EC</v>
      </c>
      <c r="D8574">
        <f>MIN(Compiled!C8574:F8574)</f>
        <v>29.23</v>
      </c>
    </row>
    <row r="8575" spans="1:4" x14ac:dyDescent="0.25">
      <c r="A8575" t="s">
        <v>16</v>
      </c>
      <c r="B8575">
        <v>7.4370000000000003</v>
      </c>
      <c r="C8575" t="str" cm="1">
        <f t="array" ref="C8575">IF(Compiled!C8575&gt;0,"SI",IF(Compiled!D8575&gt;0,"ST",IF(Compiled!E8575&gt;0,"EC",IF(Compiled!F8575&gt;0,"DP",NA))))</f>
        <v>EC</v>
      </c>
      <c r="D8575">
        <f>MIN(Compiled!C8575:F8575)</f>
        <v>35.11</v>
      </c>
    </row>
    <row r="8576" spans="1:4" x14ac:dyDescent="0.25">
      <c r="A8576" t="s">
        <v>16</v>
      </c>
      <c r="B8576">
        <v>7.452</v>
      </c>
      <c r="C8576" t="str" cm="1">
        <f t="array" ref="C8576">IF(Compiled!C8576&gt;0,"SI",IF(Compiled!D8576&gt;0,"ST",IF(Compiled!E8576&gt;0,"EC",IF(Compiled!F8576&gt;0,"DP",NA))))</f>
        <v>EC</v>
      </c>
      <c r="D8576">
        <f>MIN(Compiled!C8576:F8576)</f>
        <v>33.06</v>
      </c>
    </row>
    <row r="8577" spans="1:4" x14ac:dyDescent="0.25">
      <c r="A8577" t="s">
        <v>16</v>
      </c>
      <c r="B8577">
        <v>7.468</v>
      </c>
      <c r="C8577" t="str" cm="1">
        <f t="array" ref="C8577">IF(Compiled!C8577&gt;0,"SI",IF(Compiled!D8577&gt;0,"ST",IF(Compiled!E8577&gt;0,"EC",IF(Compiled!F8577&gt;0,"DP",NA))))</f>
        <v>EC</v>
      </c>
      <c r="D8577">
        <f>MIN(Compiled!C8577:F8577)</f>
        <v>39.03</v>
      </c>
    </row>
    <row r="8578" spans="1:4" x14ac:dyDescent="0.25">
      <c r="A8578" t="s">
        <v>16</v>
      </c>
      <c r="B8578">
        <v>7.4829999999999997</v>
      </c>
      <c r="C8578" t="str" cm="1">
        <f t="array" ref="C8578">IF(Compiled!C8578&gt;0,"SI",IF(Compiled!D8578&gt;0,"ST",IF(Compiled!E8578&gt;0,"EC",IF(Compiled!F8578&gt;0,"DP",NA))))</f>
        <v>EC</v>
      </c>
      <c r="D8578">
        <f>MIN(Compiled!C8578:F8578)</f>
        <v>31.51</v>
      </c>
    </row>
    <row r="8579" spans="1:4" x14ac:dyDescent="0.25">
      <c r="A8579" t="s">
        <v>16</v>
      </c>
      <c r="B8579">
        <v>7.4980000000000002</v>
      </c>
      <c r="C8579" t="str" cm="1">
        <f t="array" ref="C8579">IF(Compiled!C8579&gt;0,"SI",IF(Compiled!D8579&gt;0,"ST",IF(Compiled!E8579&gt;0,"EC",IF(Compiled!F8579&gt;0,"DP",NA))))</f>
        <v>EC</v>
      </c>
      <c r="D8579">
        <f>MIN(Compiled!C8579:F8579)</f>
        <v>28.26</v>
      </c>
    </row>
    <row r="8580" spans="1:4" x14ac:dyDescent="0.25">
      <c r="A8580" t="s">
        <v>16</v>
      </c>
      <c r="B8580">
        <v>7.5023333333333255</v>
      </c>
      <c r="C8580" t="str" cm="1">
        <f t="array" ref="C8580">IF(Compiled!C8580&gt;0,"SI",IF(Compiled!D8580&gt;0,"ST",IF(Compiled!E8580&gt;0,"EC",IF(Compiled!F8580&gt;0,"DP",NA))))</f>
        <v>DP</v>
      </c>
      <c r="D8580">
        <f>MIN(Compiled!C8580:F8580)</f>
        <v>23.514347879729264</v>
      </c>
    </row>
    <row r="8581" spans="1:4" x14ac:dyDescent="0.25">
      <c r="A8581" t="s">
        <v>16</v>
      </c>
      <c r="B8581">
        <v>7.5129999999999999</v>
      </c>
      <c r="C8581" t="str" cm="1">
        <f t="array" ref="C8581">IF(Compiled!C8581&gt;0,"SI",IF(Compiled!D8581&gt;0,"ST",IF(Compiled!E8581&gt;0,"EC",IF(Compiled!F8581&gt;0,"DP",NA))))</f>
        <v>EC</v>
      </c>
      <c r="D8581">
        <f>MIN(Compiled!C8581:F8581)</f>
        <v>16.13</v>
      </c>
    </row>
    <row r="8582" spans="1:4" x14ac:dyDescent="0.25">
      <c r="A8582" t="s">
        <v>16</v>
      </c>
      <c r="B8582">
        <v>7.5289999999999999</v>
      </c>
      <c r="C8582" t="str" cm="1">
        <f t="array" ref="C8582">IF(Compiled!C8582&gt;0,"SI",IF(Compiled!D8582&gt;0,"ST",IF(Compiled!E8582&gt;0,"EC",IF(Compiled!F8582&gt;0,"DP",NA))))</f>
        <v>EC</v>
      </c>
      <c r="D8582">
        <f>MIN(Compiled!C8582:F8582)</f>
        <v>11.56</v>
      </c>
    </row>
    <row r="8583" spans="1:4" x14ac:dyDescent="0.25">
      <c r="A8583" t="s">
        <v>16</v>
      </c>
      <c r="B8583">
        <v>7.5439999999999996</v>
      </c>
      <c r="C8583" t="str" cm="1">
        <f t="array" ref="C8583">IF(Compiled!C8583&gt;0,"SI",IF(Compiled!D8583&gt;0,"ST",IF(Compiled!E8583&gt;0,"EC",IF(Compiled!F8583&gt;0,"DP",NA))))</f>
        <v>EC</v>
      </c>
      <c r="D8583">
        <f>MIN(Compiled!C8583:F8583)</f>
        <v>13.78</v>
      </c>
    </row>
    <row r="8584" spans="1:4" x14ac:dyDescent="0.25">
      <c r="A8584" t="s">
        <v>16</v>
      </c>
      <c r="B8584">
        <v>7.5590000000000002</v>
      </c>
      <c r="C8584" t="str" cm="1">
        <f t="array" ref="C8584">IF(Compiled!C8584&gt;0,"SI",IF(Compiled!D8584&gt;0,"ST",IF(Compiled!E8584&gt;0,"EC",IF(Compiled!F8584&gt;0,"DP",NA))))</f>
        <v>EC</v>
      </c>
      <c r="D8584">
        <f>MIN(Compiled!C8584:F8584)</f>
        <v>18.89</v>
      </c>
    </row>
    <row r="8585" spans="1:4" x14ac:dyDescent="0.25">
      <c r="A8585" t="s">
        <v>16</v>
      </c>
      <c r="B8585">
        <v>7.5739999999999998</v>
      </c>
      <c r="C8585" t="str" cm="1">
        <f t="array" ref="C8585">IF(Compiled!C8585&gt;0,"SI",IF(Compiled!D8585&gt;0,"ST",IF(Compiled!E8585&gt;0,"EC",IF(Compiled!F8585&gt;0,"DP",NA))))</f>
        <v>EC</v>
      </c>
      <c r="D8585">
        <f>MIN(Compiled!C8585:F8585)</f>
        <v>21.45</v>
      </c>
    </row>
    <row r="8586" spans="1:4" x14ac:dyDescent="0.25">
      <c r="A8586" t="s">
        <v>16</v>
      </c>
      <c r="B8586">
        <v>7.5890000000000004</v>
      </c>
      <c r="C8586" t="str" cm="1">
        <f t="array" ref="C8586">IF(Compiled!C8586&gt;0,"SI",IF(Compiled!D8586&gt;0,"ST",IF(Compiled!E8586&gt;0,"EC",IF(Compiled!F8586&gt;0,"DP",NA))))</f>
        <v>EC</v>
      </c>
      <c r="D8586">
        <f>MIN(Compiled!C8586:F8586)</f>
        <v>24.22</v>
      </c>
    </row>
    <row r="8587" spans="1:4" x14ac:dyDescent="0.25">
      <c r="A8587" t="s">
        <v>16</v>
      </c>
      <c r="B8587">
        <v>7.6050000000000004</v>
      </c>
      <c r="C8587" t="str" cm="1">
        <f t="array" ref="C8587">IF(Compiled!C8587&gt;0,"SI",IF(Compiled!D8587&gt;0,"ST",IF(Compiled!E8587&gt;0,"EC",IF(Compiled!F8587&gt;0,"DP",NA))))</f>
        <v>EC</v>
      </c>
      <c r="D8587">
        <f>MIN(Compiled!C8587:F8587)</f>
        <v>23.11</v>
      </c>
    </row>
    <row r="8588" spans="1:4" x14ac:dyDescent="0.25">
      <c r="A8588" t="s">
        <v>16</v>
      </c>
      <c r="B8588">
        <v>7.62</v>
      </c>
      <c r="C8588" t="str" cm="1">
        <f t="array" ref="C8588">IF(Compiled!C8588&gt;0,"SI",IF(Compiled!D8588&gt;0,"ST",IF(Compiled!E8588&gt;0,"EC",IF(Compiled!F8588&gt;0,"DP",NA))))</f>
        <v>EC</v>
      </c>
      <c r="D8588">
        <f>MIN(Compiled!C8588:F8588)</f>
        <v>14.06</v>
      </c>
    </row>
    <row r="8589" spans="1:4" x14ac:dyDescent="0.25">
      <c r="A8589" t="s">
        <v>16</v>
      </c>
      <c r="B8589">
        <v>7.6349999999999998</v>
      </c>
      <c r="C8589" t="str" cm="1">
        <f t="array" ref="C8589">IF(Compiled!C8589&gt;0,"SI",IF(Compiled!D8589&gt;0,"ST",IF(Compiled!E8589&gt;0,"EC",IF(Compiled!F8589&gt;0,"DP",NA))))</f>
        <v>EC</v>
      </c>
      <c r="D8589">
        <f>MIN(Compiled!C8589:F8589)</f>
        <v>10.53</v>
      </c>
    </row>
    <row r="8590" spans="1:4" x14ac:dyDescent="0.25">
      <c r="A8590" t="s">
        <v>16</v>
      </c>
      <c r="B8590">
        <v>7.65</v>
      </c>
      <c r="C8590" t="str" cm="1">
        <f t="array" ref="C8590">IF(Compiled!C8590&gt;0,"SI",IF(Compiled!D8590&gt;0,"ST",IF(Compiled!E8590&gt;0,"EC",IF(Compiled!F8590&gt;0,"DP",NA))))</f>
        <v>EC</v>
      </c>
      <c r="D8590">
        <f>MIN(Compiled!C8590:F8590)</f>
        <v>34.26</v>
      </c>
    </row>
    <row r="8591" spans="1:4" x14ac:dyDescent="0.25">
      <c r="A8591" t="s">
        <v>16</v>
      </c>
      <c r="B8591">
        <v>7.6660000000000004</v>
      </c>
      <c r="C8591" t="str" cm="1">
        <f t="array" ref="C8591">IF(Compiled!C8591&gt;0,"SI",IF(Compiled!D8591&gt;0,"ST",IF(Compiled!E8591&gt;0,"EC",IF(Compiled!F8591&gt;0,"DP",NA))))</f>
        <v>EC</v>
      </c>
      <c r="D8591">
        <f>MIN(Compiled!C8591:F8591)</f>
        <v>19.63</v>
      </c>
    </row>
    <row r="8592" spans="1:4" x14ac:dyDescent="0.25">
      <c r="A8592" t="s">
        <v>16</v>
      </c>
      <c r="B8592">
        <v>7.681</v>
      </c>
      <c r="C8592" t="str" cm="1">
        <f t="array" ref="C8592">IF(Compiled!C8592&gt;0,"SI",IF(Compiled!D8592&gt;0,"ST",IF(Compiled!E8592&gt;0,"EC",IF(Compiled!F8592&gt;0,"DP",NA))))</f>
        <v>EC</v>
      </c>
      <c r="D8592">
        <f>MIN(Compiled!C8592:F8592)</f>
        <v>29.32</v>
      </c>
    </row>
    <row r="8593" spans="1:4" x14ac:dyDescent="0.25">
      <c r="A8593" t="s">
        <v>16</v>
      </c>
      <c r="B8593">
        <v>7.6959999999999997</v>
      </c>
      <c r="C8593" t="str" cm="1">
        <f t="array" ref="C8593">IF(Compiled!C8593&gt;0,"SI",IF(Compiled!D8593&gt;0,"ST",IF(Compiled!E8593&gt;0,"EC",IF(Compiled!F8593&gt;0,"DP",NA))))</f>
        <v>EC</v>
      </c>
      <c r="D8593">
        <f>MIN(Compiled!C8593:F8593)</f>
        <v>26.16</v>
      </c>
    </row>
    <row r="8594" spans="1:4" x14ac:dyDescent="0.25">
      <c r="A8594" t="s">
        <v>16</v>
      </c>
      <c r="B8594">
        <v>7.7110000000000003</v>
      </c>
      <c r="C8594" t="str" cm="1">
        <f t="array" ref="C8594">IF(Compiled!C8594&gt;0,"SI",IF(Compiled!D8594&gt;0,"ST",IF(Compiled!E8594&gt;0,"EC",IF(Compiled!F8594&gt;0,"DP",NA))))</f>
        <v>EC</v>
      </c>
      <c r="D8594">
        <f>MIN(Compiled!C8594:F8594)</f>
        <v>21.58</v>
      </c>
    </row>
    <row r="8595" spans="1:4" x14ac:dyDescent="0.25">
      <c r="A8595" t="s">
        <v>16</v>
      </c>
      <c r="B8595">
        <v>7.7270000000000003</v>
      </c>
      <c r="C8595" t="str" cm="1">
        <f t="array" ref="C8595">IF(Compiled!C8595&gt;0,"SI",IF(Compiled!D8595&gt;0,"ST",IF(Compiled!E8595&gt;0,"EC",IF(Compiled!F8595&gt;0,"DP",NA))))</f>
        <v>EC</v>
      </c>
      <c r="D8595">
        <f>MIN(Compiled!C8595:F8595)</f>
        <v>27.29</v>
      </c>
    </row>
    <row r="8596" spans="1:4" x14ac:dyDescent="0.25">
      <c r="A8596" t="s">
        <v>16</v>
      </c>
      <c r="B8596">
        <v>7.742</v>
      </c>
      <c r="C8596" t="str" cm="1">
        <f t="array" ref="C8596">IF(Compiled!C8596&gt;0,"SI",IF(Compiled!D8596&gt;0,"ST",IF(Compiled!E8596&gt;0,"EC",IF(Compiled!F8596&gt;0,"DP",NA))))</f>
        <v>EC</v>
      </c>
      <c r="D8596">
        <f>MIN(Compiled!C8596:F8596)</f>
        <v>15.64</v>
      </c>
    </row>
    <row r="8597" spans="1:4" x14ac:dyDescent="0.25">
      <c r="A8597" t="s">
        <v>16</v>
      </c>
      <c r="B8597">
        <v>7.7523333333333255</v>
      </c>
      <c r="C8597" t="str" cm="1">
        <f t="array" ref="C8597">IF(Compiled!C8597&gt;0,"SI",IF(Compiled!D8597&gt;0,"ST",IF(Compiled!E8597&gt;0,"EC",IF(Compiled!F8597&gt;0,"DP",NA))))</f>
        <v>DP</v>
      </c>
      <c r="D8597">
        <f>MIN(Compiled!C8597:F8597)</f>
        <v>8.9731116000633264</v>
      </c>
    </row>
    <row r="8598" spans="1:4" x14ac:dyDescent="0.25">
      <c r="A8598" t="s">
        <v>16</v>
      </c>
      <c r="B8598">
        <v>7.7569999999999997</v>
      </c>
      <c r="C8598" t="str" cm="1">
        <f t="array" ref="C8598">IF(Compiled!C8598&gt;0,"SI",IF(Compiled!D8598&gt;0,"ST",IF(Compiled!E8598&gt;0,"EC",IF(Compiled!F8598&gt;0,"DP",NA))))</f>
        <v>EC</v>
      </c>
      <c r="D8598">
        <f>MIN(Compiled!C8598:F8598)</f>
        <v>8.82</v>
      </c>
    </row>
    <row r="8599" spans="1:4" x14ac:dyDescent="0.25">
      <c r="A8599" t="s">
        <v>16</v>
      </c>
      <c r="B8599">
        <v>7.7720000000000002</v>
      </c>
      <c r="C8599" t="str" cm="1">
        <f t="array" ref="C8599">IF(Compiled!C8599&gt;0,"SI",IF(Compiled!D8599&gt;0,"ST",IF(Compiled!E8599&gt;0,"EC",IF(Compiled!F8599&gt;0,"DP",NA))))</f>
        <v>EC</v>
      </c>
      <c r="D8599">
        <f>MIN(Compiled!C8599:F8599)</f>
        <v>7.41</v>
      </c>
    </row>
    <row r="8600" spans="1:4" x14ac:dyDescent="0.25">
      <c r="A8600" t="s">
        <v>16</v>
      </c>
      <c r="B8600">
        <v>7.7880000000000003</v>
      </c>
      <c r="C8600" t="str" cm="1">
        <f t="array" ref="C8600">IF(Compiled!C8600&gt;0,"SI",IF(Compiled!D8600&gt;0,"ST",IF(Compiled!E8600&gt;0,"EC",IF(Compiled!F8600&gt;0,"DP",NA))))</f>
        <v>EC</v>
      </c>
      <c r="D8600">
        <f>MIN(Compiled!C8600:F8600)</f>
        <v>9.7100000000000009</v>
      </c>
    </row>
    <row r="8601" spans="1:4" x14ac:dyDescent="0.25">
      <c r="A8601" t="s">
        <v>16</v>
      </c>
      <c r="B8601">
        <v>7.8029999999999999</v>
      </c>
      <c r="C8601" t="str" cm="1">
        <f t="array" ref="C8601">IF(Compiled!C8601&gt;0,"SI",IF(Compiled!D8601&gt;0,"ST",IF(Compiled!E8601&gt;0,"EC",IF(Compiled!F8601&gt;0,"DP",NA))))</f>
        <v>EC</v>
      </c>
      <c r="D8601">
        <f>MIN(Compiled!C8601:F8601)</f>
        <v>18.350000000000001</v>
      </c>
    </row>
    <row r="8602" spans="1:4" x14ac:dyDescent="0.25">
      <c r="A8602" t="s">
        <v>16</v>
      </c>
      <c r="B8602">
        <v>7.8179999999999996</v>
      </c>
      <c r="C8602" t="str" cm="1">
        <f t="array" ref="C8602">IF(Compiled!C8602&gt;0,"SI",IF(Compiled!D8602&gt;0,"ST",IF(Compiled!E8602&gt;0,"EC",IF(Compiled!F8602&gt;0,"DP",NA))))</f>
        <v>EC</v>
      </c>
      <c r="D8602">
        <f>MIN(Compiled!C8602:F8602)</f>
        <v>19.18</v>
      </c>
    </row>
    <row r="8603" spans="1:4" x14ac:dyDescent="0.25">
      <c r="A8603" t="s">
        <v>16</v>
      </c>
      <c r="B8603">
        <v>7.8330000000000002</v>
      </c>
      <c r="C8603" t="str" cm="1">
        <f t="array" ref="C8603">IF(Compiled!C8603&gt;0,"SI",IF(Compiled!D8603&gt;0,"ST",IF(Compiled!E8603&gt;0,"EC",IF(Compiled!F8603&gt;0,"DP",NA))))</f>
        <v>EC</v>
      </c>
      <c r="D8603">
        <f>MIN(Compiled!C8603:F8603)</f>
        <v>12.59</v>
      </c>
    </row>
    <row r="8604" spans="1:4" x14ac:dyDescent="0.25">
      <c r="A8604" t="s">
        <v>16</v>
      </c>
      <c r="B8604">
        <v>7.8490000000000002</v>
      </c>
      <c r="C8604" t="str" cm="1">
        <f t="array" ref="C8604">IF(Compiled!C8604&gt;0,"SI",IF(Compiled!D8604&gt;0,"ST",IF(Compiled!E8604&gt;0,"EC",IF(Compiled!F8604&gt;0,"DP",NA))))</f>
        <v>EC</v>
      </c>
      <c r="D8604">
        <f>MIN(Compiled!C8604:F8604)</f>
        <v>9.7899999999999991</v>
      </c>
    </row>
    <row r="8605" spans="1:4" x14ac:dyDescent="0.25">
      <c r="A8605" t="s">
        <v>16</v>
      </c>
      <c r="B8605">
        <v>7.8639999999999999</v>
      </c>
      <c r="C8605" t="str" cm="1">
        <f t="array" ref="C8605">IF(Compiled!C8605&gt;0,"SI",IF(Compiled!D8605&gt;0,"ST",IF(Compiled!E8605&gt;0,"EC",IF(Compiled!F8605&gt;0,"DP",NA))))</f>
        <v>EC</v>
      </c>
      <c r="D8605">
        <f>MIN(Compiled!C8605:F8605)</f>
        <v>6.4</v>
      </c>
    </row>
    <row r="8606" spans="1:4" x14ac:dyDescent="0.25">
      <c r="A8606" t="s">
        <v>16</v>
      </c>
      <c r="B8606">
        <v>7.8789999999999996</v>
      </c>
      <c r="C8606" t="str" cm="1">
        <f t="array" ref="C8606">IF(Compiled!C8606&gt;0,"SI",IF(Compiled!D8606&gt;0,"ST",IF(Compiled!E8606&gt;0,"EC",IF(Compiled!F8606&gt;0,"DP",NA))))</f>
        <v>EC</v>
      </c>
      <c r="D8606">
        <f>MIN(Compiled!C8606:F8606)</f>
        <v>4.7</v>
      </c>
    </row>
    <row r="8607" spans="1:4" x14ac:dyDescent="0.25">
      <c r="A8607" t="s">
        <v>16</v>
      </c>
      <c r="B8607">
        <v>7.8940000000000001</v>
      </c>
      <c r="C8607" t="str" cm="1">
        <f t="array" ref="C8607">IF(Compiled!C8607&gt;0,"SI",IF(Compiled!D8607&gt;0,"ST",IF(Compiled!E8607&gt;0,"EC",IF(Compiled!F8607&gt;0,"DP",NA))))</f>
        <v>EC</v>
      </c>
      <c r="D8607">
        <f>MIN(Compiled!C8607:F8607)</f>
        <v>16.350000000000001</v>
      </c>
    </row>
    <row r="8608" spans="1:4" x14ac:dyDescent="0.25">
      <c r="A8608" t="s">
        <v>16</v>
      </c>
      <c r="B8608">
        <v>7.91</v>
      </c>
      <c r="C8608" t="str" cm="1">
        <f t="array" ref="C8608">IF(Compiled!C8608&gt;0,"SI",IF(Compiled!D8608&gt;0,"ST",IF(Compiled!E8608&gt;0,"EC",IF(Compiled!F8608&gt;0,"DP",NA))))</f>
        <v>EC</v>
      </c>
      <c r="D8608">
        <f>MIN(Compiled!C8608:F8608)</f>
        <v>39.67</v>
      </c>
    </row>
    <row r="8609" spans="1:4" x14ac:dyDescent="0.25">
      <c r="A8609" t="s">
        <v>16</v>
      </c>
      <c r="B8609">
        <v>7.9249999999999998</v>
      </c>
      <c r="C8609" t="str" cm="1">
        <f t="array" ref="C8609">IF(Compiled!C8609&gt;0,"SI",IF(Compiled!D8609&gt;0,"ST",IF(Compiled!E8609&gt;0,"EC",IF(Compiled!F8609&gt;0,"DP",NA))))</f>
        <v>EC</v>
      </c>
      <c r="D8609">
        <f>MIN(Compiled!C8609:F8609)</f>
        <v>34.840000000000003</v>
      </c>
    </row>
    <row r="8610" spans="1:4" x14ac:dyDescent="0.25">
      <c r="A8610" t="s">
        <v>16</v>
      </c>
      <c r="B8610">
        <v>7.94</v>
      </c>
      <c r="C8610" t="str" cm="1">
        <f t="array" ref="C8610">IF(Compiled!C8610&gt;0,"SI",IF(Compiled!D8610&gt;0,"ST",IF(Compiled!E8610&gt;0,"EC",IF(Compiled!F8610&gt;0,"DP",NA))))</f>
        <v>EC</v>
      </c>
      <c r="D8610">
        <f>MIN(Compiled!C8610:F8610)</f>
        <v>36.92</v>
      </c>
    </row>
    <row r="8611" spans="1:4" x14ac:dyDescent="0.25">
      <c r="A8611" t="s">
        <v>16</v>
      </c>
      <c r="B8611">
        <v>7.9550000000000001</v>
      </c>
      <c r="C8611" t="str" cm="1">
        <f t="array" ref="C8611">IF(Compiled!C8611&gt;0,"SI",IF(Compiled!D8611&gt;0,"ST",IF(Compiled!E8611&gt;0,"EC",IF(Compiled!F8611&gt;0,"DP",NA))))</f>
        <v>EC</v>
      </c>
      <c r="D8611">
        <f>MIN(Compiled!C8611:F8611)</f>
        <v>39.46</v>
      </c>
    </row>
    <row r="8612" spans="1:4" x14ac:dyDescent="0.25">
      <c r="A8612" t="s">
        <v>16</v>
      </c>
      <c r="B8612">
        <v>7.97</v>
      </c>
      <c r="C8612" t="str" cm="1">
        <f t="array" ref="C8612">IF(Compiled!C8612&gt;0,"SI",IF(Compiled!D8612&gt;0,"ST",IF(Compiled!E8612&gt;0,"EC",IF(Compiled!F8612&gt;0,"DP",NA))))</f>
        <v>EC</v>
      </c>
      <c r="D8612">
        <f>MIN(Compiled!C8612:F8612)</f>
        <v>36.729999999999997</v>
      </c>
    </row>
    <row r="8613" spans="1:4" x14ac:dyDescent="0.25">
      <c r="A8613" t="s">
        <v>16</v>
      </c>
      <c r="B8613">
        <v>7.9859999999999998</v>
      </c>
      <c r="C8613" t="str" cm="1">
        <f t="array" ref="C8613">IF(Compiled!C8613&gt;0,"SI",IF(Compiled!D8613&gt;0,"ST",IF(Compiled!E8613&gt;0,"EC",IF(Compiled!F8613&gt;0,"DP",NA))))</f>
        <v>EC</v>
      </c>
      <c r="D8613">
        <f>MIN(Compiled!C8613:F8613)</f>
        <v>48.36</v>
      </c>
    </row>
    <row r="8614" spans="1:4" x14ac:dyDescent="0.25">
      <c r="A8614" t="s">
        <v>16</v>
      </c>
      <c r="B8614">
        <v>8.0009999999999994</v>
      </c>
      <c r="C8614" t="str" cm="1">
        <f t="array" ref="C8614">IF(Compiled!C8614&gt;0,"SI",IF(Compiled!D8614&gt;0,"ST",IF(Compiled!E8614&gt;0,"EC",IF(Compiled!F8614&gt;0,"DP",NA))))</f>
        <v>EC</v>
      </c>
      <c r="D8614">
        <f>MIN(Compiled!C8614:F8614)</f>
        <v>44.68</v>
      </c>
    </row>
    <row r="8615" spans="1:4" x14ac:dyDescent="0.25">
      <c r="A8615" t="s">
        <v>16</v>
      </c>
      <c r="B8615">
        <v>8.0023333333333255</v>
      </c>
      <c r="C8615" t="str" cm="1">
        <f t="array" ref="C8615">IF(Compiled!C8615&gt;0,"SI",IF(Compiled!D8615&gt;0,"ST",IF(Compiled!E8615&gt;0,"EC",IF(Compiled!F8615&gt;0,"DP",NA))))</f>
        <v>DP</v>
      </c>
      <c r="D8615">
        <f>MIN(Compiled!C8615:F8615)</f>
        <v>1.9711250648837677</v>
      </c>
    </row>
    <row r="8616" spans="1:4" x14ac:dyDescent="0.25">
      <c r="A8616" t="s">
        <v>16</v>
      </c>
      <c r="B8616">
        <v>8.016</v>
      </c>
      <c r="C8616" t="str" cm="1">
        <f t="array" ref="C8616">IF(Compiled!C8616&gt;0,"SI",IF(Compiled!D8616&gt;0,"ST",IF(Compiled!E8616&gt;0,"EC",IF(Compiled!F8616&gt;0,"DP",NA))))</f>
        <v>EC</v>
      </c>
      <c r="D8616">
        <f>MIN(Compiled!C8616:F8616)</f>
        <v>42.84</v>
      </c>
    </row>
    <row r="8617" spans="1:4" x14ac:dyDescent="0.25">
      <c r="A8617" t="s">
        <v>16</v>
      </c>
      <c r="B8617">
        <v>8.0310000000000006</v>
      </c>
      <c r="C8617" t="str" cm="1">
        <f t="array" ref="C8617">IF(Compiled!C8617&gt;0,"SI",IF(Compiled!D8617&gt;0,"ST",IF(Compiled!E8617&gt;0,"EC",IF(Compiled!F8617&gt;0,"DP",NA))))</f>
        <v>EC</v>
      </c>
      <c r="D8617">
        <f>MIN(Compiled!C8617:F8617)</f>
        <v>49.92</v>
      </c>
    </row>
    <row r="8618" spans="1:4" x14ac:dyDescent="0.25">
      <c r="A8618" t="s">
        <v>16</v>
      </c>
      <c r="B8618">
        <v>8.0470000000000006</v>
      </c>
      <c r="C8618" t="str" cm="1">
        <f t="array" ref="C8618">IF(Compiled!C8618&gt;0,"SI",IF(Compiled!D8618&gt;0,"ST",IF(Compiled!E8618&gt;0,"EC",IF(Compiled!F8618&gt;0,"DP",NA))))</f>
        <v>EC</v>
      </c>
      <c r="D8618">
        <f>MIN(Compiled!C8618:F8618)</f>
        <v>26.46</v>
      </c>
    </row>
    <row r="8619" spans="1:4" x14ac:dyDescent="0.25">
      <c r="A8619" t="s">
        <v>16</v>
      </c>
      <c r="B8619">
        <v>8.0619999999999994</v>
      </c>
      <c r="C8619" t="str" cm="1">
        <f t="array" ref="C8619">IF(Compiled!C8619&gt;0,"SI",IF(Compiled!D8619&gt;0,"ST",IF(Compiled!E8619&gt;0,"EC",IF(Compiled!F8619&gt;0,"DP",NA))))</f>
        <v>EC</v>
      </c>
      <c r="D8619">
        <f>MIN(Compiled!C8619:F8619)</f>
        <v>29.23</v>
      </c>
    </row>
    <row r="8620" spans="1:4" x14ac:dyDescent="0.25">
      <c r="A8620" t="s">
        <v>16</v>
      </c>
      <c r="B8620">
        <v>8.077</v>
      </c>
      <c r="C8620" t="str" cm="1">
        <f t="array" ref="C8620">IF(Compiled!C8620&gt;0,"SI",IF(Compiled!D8620&gt;0,"ST",IF(Compiled!E8620&gt;0,"EC",IF(Compiled!F8620&gt;0,"DP",NA))))</f>
        <v>EC</v>
      </c>
      <c r="D8620">
        <f>MIN(Compiled!C8620:F8620)</f>
        <v>36.619999999999997</v>
      </c>
    </row>
    <row r="8621" spans="1:4" x14ac:dyDescent="0.25">
      <c r="A8621" t="s">
        <v>16</v>
      </c>
      <c r="B8621">
        <v>8.0920000000000005</v>
      </c>
      <c r="C8621" t="str" cm="1">
        <f t="array" ref="C8621">IF(Compiled!C8621&gt;0,"SI",IF(Compiled!D8621&gt;0,"ST",IF(Compiled!E8621&gt;0,"EC",IF(Compiled!F8621&gt;0,"DP",NA))))</f>
        <v>EC</v>
      </c>
      <c r="D8621">
        <f>MIN(Compiled!C8621:F8621)</f>
        <v>19.309999999999999</v>
      </c>
    </row>
    <row r="8622" spans="1:4" x14ac:dyDescent="0.25">
      <c r="A8622" t="s">
        <v>16</v>
      </c>
      <c r="B8622">
        <v>8.1080000000000005</v>
      </c>
      <c r="C8622" t="str" cm="1">
        <f t="array" ref="C8622">IF(Compiled!C8622&gt;0,"SI",IF(Compiled!D8622&gt;0,"ST",IF(Compiled!E8622&gt;0,"EC",IF(Compiled!F8622&gt;0,"DP",NA))))</f>
        <v>EC</v>
      </c>
      <c r="D8622">
        <f>MIN(Compiled!C8622:F8622)</f>
        <v>40.15</v>
      </c>
    </row>
    <row r="8623" spans="1:4" x14ac:dyDescent="0.25">
      <c r="A8623" t="s">
        <v>16</v>
      </c>
      <c r="B8623">
        <v>8.1229999999999993</v>
      </c>
      <c r="C8623" t="str" cm="1">
        <f t="array" ref="C8623">IF(Compiled!C8623&gt;0,"SI",IF(Compiled!D8623&gt;0,"ST",IF(Compiled!E8623&gt;0,"EC",IF(Compiled!F8623&gt;0,"DP",NA))))</f>
        <v>EC</v>
      </c>
      <c r="D8623">
        <f>MIN(Compiled!C8623:F8623)</f>
        <v>22.08</v>
      </c>
    </row>
    <row r="8624" spans="1:4" x14ac:dyDescent="0.25">
      <c r="A8624" t="s">
        <v>16</v>
      </c>
      <c r="B8624">
        <v>8.1379999999999999</v>
      </c>
      <c r="C8624" t="str" cm="1">
        <f t="array" ref="C8624">IF(Compiled!C8624&gt;0,"SI",IF(Compiled!D8624&gt;0,"ST",IF(Compiled!E8624&gt;0,"EC",IF(Compiled!F8624&gt;0,"DP",NA))))</f>
        <v>EC</v>
      </c>
      <c r="D8624">
        <f>MIN(Compiled!C8624:F8624)</f>
        <v>16.04</v>
      </c>
    </row>
    <row r="8625" spans="1:4" x14ac:dyDescent="0.25">
      <c r="A8625" t="s">
        <v>16</v>
      </c>
      <c r="B8625">
        <v>8.1530000000000005</v>
      </c>
      <c r="C8625" t="str" cm="1">
        <f t="array" ref="C8625">IF(Compiled!C8625&gt;0,"SI",IF(Compiled!D8625&gt;0,"ST",IF(Compiled!E8625&gt;0,"EC",IF(Compiled!F8625&gt;0,"DP",NA))))</f>
        <v>EC</v>
      </c>
      <c r="D8625">
        <f>MIN(Compiled!C8625:F8625)</f>
        <v>21.52</v>
      </c>
    </row>
    <row r="8626" spans="1:4" x14ac:dyDescent="0.25">
      <c r="A8626" t="s">
        <v>16</v>
      </c>
      <c r="B8626">
        <v>8.1690000000000005</v>
      </c>
      <c r="C8626" t="str" cm="1">
        <f t="array" ref="C8626">IF(Compiled!C8626&gt;0,"SI",IF(Compiled!D8626&gt;0,"ST",IF(Compiled!E8626&gt;0,"EC",IF(Compiled!F8626&gt;0,"DP",NA))))</f>
        <v>EC</v>
      </c>
      <c r="D8626">
        <f>MIN(Compiled!C8626:F8626)</f>
        <v>16.260000000000002</v>
      </c>
    </row>
    <row r="8627" spans="1:4" x14ac:dyDescent="0.25">
      <c r="A8627" t="s">
        <v>16</v>
      </c>
      <c r="B8627">
        <v>8.1839999999999993</v>
      </c>
      <c r="C8627" t="str" cm="1">
        <f t="array" ref="C8627">IF(Compiled!C8627&gt;0,"SI",IF(Compiled!D8627&gt;0,"ST",IF(Compiled!E8627&gt;0,"EC",IF(Compiled!F8627&gt;0,"DP",NA))))</f>
        <v>EC</v>
      </c>
      <c r="D8627">
        <f>MIN(Compiled!C8627:F8627)</f>
        <v>35.130000000000003</v>
      </c>
    </row>
    <row r="8628" spans="1:4" x14ac:dyDescent="0.25">
      <c r="A8628" t="s">
        <v>16</v>
      </c>
      <c r="B8628">
        <v>8.1989999999999998</v>
      </c>
      <c r="C8628" t="str" cm="1">
        <f t="array" ref="C8628">IF(Compiled!C8628&gt;0,"SI",IF(Compiled!D8628&gt;0,"ST",IF(Compiled!E8628&gt;0,"EC",IF(Compiled!F8628&gt;0,"DP",NA))))</f>
        <v>EC</v>
      </c>
      <c r="D8628">
        <f>MIN(Compiled!C8628:F8628)</f>
        <v>26.56</v>
      </c>
    </row>
    <row r="8629" spans="1:4" x14ac:dyDescent="0.25">
      <c r="A8629" t="s">
        <v>16</v>
      </c>
      <c r="B8629">
        <v>8.2140000000000004</v>
      </c>
      <c r="C8629" t="str" cm="1">
        <f t="array" ref="C8629">IF(Compiled!C8629&gt;0,"SI",IF(Compiled!D8629&gt;0,"ST",IF(Compiled!E8629&gt;0,"EC",IF(Compiled!F8629&gt;0,"DP",NA))))</f>
        <v>EC</v>
      </c>
      <c r="D8629">
        <f>MIN(Compiled!C8629:F8629)</f>
        <v>39.78</v>
      </c>
    </row>
    <row r="8630" spans="1:4" x14ac:dyDescent="0.25">
      <c r="A8630" t="s">
        <v>16</v>
      </c>
      <c r="B8630">
        <v>8.23</v>
      </c>
      <c r="C8630" t="str" cm="1">
        <f t="array" ref="C8630">IF(Compiled!C8630&gt;0,"SI",IF(Compiled!D8630&gt;0,"ST",IF(Compiled!E8630&gt;0,"EC",IF(Compiled!F8630&gt;0,"DP",NA))))</f>
        <v>EC</v>
      </c>
      <c r="D8630">
        <f>MIN(Compiled!C8630:F8630)</f>
        <v>55.39</v>
      </c>
    </row>
    <row r="8631" spans="1:4" x14ac:dyDescent="0.25">
      <c r="A8631" t="s">
        <v>16</v>
      </c>
      <c r="B8631">
        <v>8.2449999999999992</v>
      </c>
      <c r="C8631" t="str" cm="1">
        <f t="array" ref="C8631">IF(Compiled!C8631&gt;0,"SI",IF(Compiled!D8631&gt;0,"ST",IF(Compiled!E8631&gt;0,"EC",IF(Compiled!F8631&gt;0,"DP",NA))))</f>
        <v>EC</v>
      </c>
      <c r="D8631">
        <f>MIN(Compiled!C8631:F8631)</f>
        <v>34.700000000000003</v>
      </c>
    </row>
    <row r="8632" spans="1:4" x14ac:dyDescent="0.25">
      <c r="A8632" t="s">
        <v>16</v>
      </c>
      <c r="B8632">
        <v>8.2523333333333255</v>
      </c>
      <c r="C8632" t="str" cm="1">
        <f t="array" ref="C8632">IF(Compiled!C8632&gt;0,"SI",IF(Compiled!D8632&gt;0,"ST",IF(Compiled!E8632&gt;0,"EC",IF(Compiled!F8632&gt;0,"DP",NA))))</f>
        <v>DP</v>
      </c>
      <c r="D8632">
        <f>MIN(Compiled!C8632:F8632)</f>
        <v>462.32438340865667</v>
      </c>
    </row>
    <row r="8633" spans="1:4" x14ac:dyDescent="0.25">
      <c r="A8633" t="s">
        <v>16</v>
      </c>
      <c r="B8633">
        <v>8.26</v>
      </c>
      <c r="C8633" t="str" cm="1">
        <f t="array" ref="C8633">IF(Compiled!C8633&gt;0,"SI",IF(Compiled!D8633&gt;0,"ST",IF(Compiled!E8633&gt;0,"EC",IF(Compiled!F8633&gt;0,"DP",NA))))</f>
        <v>EC</v>
      </c>
      <c r="D8633">
        <f>MIN(Compiled!C8633:F8633)</f>
        <v>18.850000000000001</v>
      </c>
    </row>
    <row r="8634" spans="1:4" x14ac:dyDescent="0.25">
      <c r="A8634" t="s">
        <v>16</v>
      </c>
      <c r="B8634">
        <v>8.2750000000000004</v>
      </c>
      <c r="C8634" t="str" cm="1">
        <f t="array" ref="C8634">IF(Compiled!C8634&gt;0,"SI",IF(Compiled!D8634&gt;0,"ST",IF(Compiled!E8634&gt;0,"EC",IF(Compiled!F8634&gt;0,"DP",NA))))</f>
        <v>EC</v>
      </c>
      <c r="D8634">
        <f>MIN(Compiled!C8634:F8634)</f>
        <v>10.92</v>
      </c>
    </row>
    <row r="8635" spans="1:4" x14ac:dyDescent="0.25">
      <c r="A8635" t="s">
        <v>16</v>
      </c>
      <c r="B8635">
        <v>8.2910000000000004</v>
      </c>
      <c r="C8635" t="str" cm="1">
        <f t="array" ref="C8635">IF(Compiled!C8635&gt;0,"SI",IF(Compiled!D8635&gt;0,"ST",IF(Compiled!E8635&gt;0,"EC",IF(Compiled!F8635&gt;0,"DP",NA))))</f>
        <v>EC</v>
      </c>
      <c r="D8635">
        <f>MIN(Compiled!C8635:F8635)</f>
        <v>6.96</v>
      </c>
    </row>
    <row r="8636" spans="1:4" x14ac:dyDescent="0.25">
      <c r="A8636" t="s">
        <v>16</v>
      </c>
      <c r="B8636">
        <v>8.3059999999999992</v>
      </c>
      <c r="C8636" t="str" cm="1">
        <f t="array" ref="C8636">IF(Compiled!C8636&gt;0,"SI",IF(Compiled!D8636&gt;0,"ST",IF(Compiled!E8636&gt;0,"EC",IF(Compiled!F8636&gt;0,"DP",NA))))</f>
        <v>EC</v>
      </c>
      <c r="D8636">
        <f>MIN(Compiled!C8636:F8636)</f>
        <v>4.4800000000000004</v>
      </c>
    </row>
    <row r="8637" spans="1:4" x14ac:dyDescent="0.25">
      <c r="A8637" t="s">
        <v>16</v>
      </c>
      <c r="B8637">
        <v>8.3209999999999997</v>
      </c>
      <c r="C8637" t="str" cm="1">
        <f t="array" ref="C8637">IF(Compiled!C8637&gt;0,"SI",IF(Compiled!D8637&gt;0,"ST",IF(Compiled!E8637&gt;0,"EC",IF(Compiled!F8637&gt;0,"DP",NA))))</f>
        <v>EC</v>
      </c>
      <c r="D8637">
        <f>MIN(Compiled!C8637:F8637)</f>
        <v>3.24</v>
      </c>
    </row>
    <row r="8638" spans="1:4" x14ac:dyDescent="0.25">
      <c r="A8638" t="s">
        <v>16</v>
      </c>
      <c r="B8638">
        <v>8.3360000000000003</v>
      </c>
      <c r="C8638" t="str" cm="1">
        <f t="array" ref="C8638">IF(Compiled!C8638&gt;0,"SI",IF(Compiled!D8638&gt;0,"ST",IF(Compiled!E8638&gt;0,"EC",IF(Compiled!F8638&gt;0,"DP",NA))))</f>
        <v>EC</v>
      </c>
      <c r="D8638">
        <f>MIN(Compiled!C8638:F8638)</f>
        <v>3.12</v>
      </c>
    </row>
    <row r="8639" spans="1:4" x14ac:dyDescent="0.25">
      <c r="A8639" t="s">
        <v>16</v>
      </c>
      <c r="B8639">
        <v>8.3510000000000009</v>
      </c>
      <c r="C8639" t="str" cm="1">
        <f t="array" ref="C8639">IF(Compiled!C8639&gt;0,"SI",IF(Compiled!D8639&gt;0,"ST",IF(Compiled!E8639&gt;0,"EC",IF(Compiled!F8639&gt;0,"DP",NA))))</f>
        <v>EC</v>
      </c>
      <c r="D8639">
        <f>MIN(Compiled!C8639:F8639)</f>
        <v>3.06</v>
      </c>
    </row>
    <row r="8640" spans="1:4" x14ac:dyDescent="0.25">
      <c r="A8640" t="s">
        <v>16</v>
      </c>
      <c r="B8640">
        <v>8.3670000000000009</v>
      </c>
      <c r="C8640" t="str" cm="1">
        <f t="array" ref="C8640">IF(Compiled!C8640&gt;0,"SI",IF(Compiled!D8640&gt;0,"ST",IF(Compiled!E8640&gt;0,"EC",IF(Compiled!F8640&gt;0,"DP",NA))))</f>
        <v>EC</v>
      </c>
      <c r="D8640">
        <f>MIN(Compiled!C8640:F8640)</f>
        <v>2.5299999999999998</v>
      </c>
    </row>
    <row r="8641" spans="1:4" x14ac:dyDescent="0.25">
      <c r="A8641" t="s">
        <v>16</v>
      </c>
      <c r="B8641">
        <v>8.3819999999999997</v>
      </c>
      <c r="C8641" t="str" cm="1">
        <f t="array" ref="C8641">IF(Compiled!C8641&gt;0,"SI",IF(Compiled!D8641&gt;0,"ST",IF(Compiled!E8641&gt;0,"EC",IF(Compiled!F8641&gt;0,"DP",NA))))</f>
        <v>EC</v>
      </c>
      <c r="D8641">
        <f>MIN(Compiled!C8641:F8641)</f>
        <v>2.27</v>
      </c>
    </row>
    <row r="8642" spans="1:4" x14ac:dyDescent="0.25">
      <c r="A8642" t="s">
        <v>16</v>
      </c>
      <c r="B8642">
        <v>8.3970000000000002</v>
      </c>
      <c r="C8642" t="str" cm="1">
        <f t="array" ref="C8642">IF(Compiled!C8642&gt;0,"SI",IF(Compiled!D8642&gt;0,"ST",IF(Compiled!E8642&gt;0,"EC",IF(Compiled!F8642&gt;0,"DP",NA))))</f>
        <v>EC</v>
      </c>
      <c r="D8642">
        <f>MIN(Compiled!C8642:F8642)</f>
        <v>2.13</v>
      </c>
    </row>
    <row r="8643" spans="1:4" x14ac:dyDescent="0.25">
      <c r="A8643" t="s">
        <v>16</v>
      </c>
      <c r="B8643">
        <v>8.4120000000000008</v>
      </c>
      <c r="C8643" t="str" cm="1">
        <f t="array" ref="C8643">IF(Compiled!C8643&gt;0,"SI",IF(Compiled!D8643&gt;0,"ST",IF(Compiled!E8643&gt;0,"EC",IF(Compiled!F8643&gt;0,"DP",NA))))</f>
        <v>EC</v>
      </c>
      <c r="D8643">
        <f>MIN(Compiled!C8643:F8643)</f>
        <v>2.57</v>
      </c>
    </row>
    <row r="8644" spans="1:4" x14ac:dyDescent="0.25">
      <c r="A8644" t="s">
        <v>16</v>
      </c>
      <c r="B8644">
        <v>8.4280000000000008</v>
      </c>
      <c r="C8644" t="str" cm="1">
        <f t="array" ref="C8644">IF(Compiled!C8644&gt;0,"SI",IF(Compiled!D8644&gt;0,"ST",IF(Compiled!E8644&gt;0,"EC",IF(Compiled!F8644&gt;0,"DP",NA))))</f>
        <v>EC</v>
      </c>
      <c r="D8644">
        <f>MIN(Compiled!C8644:F8644)</f>
        <v>3.28</v>
      </c>
    </row>
    <row r="8645" spans="1:4" x14ac:dyDescent="0.25">
      <c r="A8645" t="s">
        <v>16</v>
      </c>
      <c r="B8645">
        <v>8.4429999999999996</v>
      </c>
      <c r="C8645" t="str" cm="1">
        <f t="array" ref="C8645">IF(Compiled!C8645&gt;0,"SI",IF(Compiled!D8645&gt;0,"ST",IF(Compiled!E8645&gt;0,"EC",IF(Compiled!F8645&gt;0,"DP",NA))))</f>
        <v>EC</v>
      </c>
      <c r="D8645">
        <f>MIN(Compiled!C8645:F8645)</f>
        <v>3.14</v>
      </c>
    </row>
    <row r="8646" spans="1:4" x14ac:dyDescent="0.25">
      <c r="A8646" t="s">
        <v>16</v>
      </c>
      <c r="B8646">
        <v>8.4580000000000002</v>
      </c>
      <c r="C8646" t="str" cm="1">
        <f t="array" ref="C8646">IF(Compiled!C8646&gt;0,"SI",IF(Compiled!D8646&gt;0,"ST",IF(Compiled!E8646&gt;0,"EC",IF(Compiled!F8646&gt;0,"DP",NA))))</f>
        <v>EC</v>
      </c>
      <c r="D8646">
        <f>MIN(Compiled!C8646:F8646)</f>
        <v>3.07</v>
      </c>
    </row>
    <row r="8647" spans="1:4" x14ac:dyDescent="0.25">
      <c r="A8647" t="s">
        <v>16</v>
      </c>
      <c r="B8647">
        <v>8.4730000000000008</v>
      </c>
      <c r="C8647" t="str" cm="1">
        <f t="array" ref="C8647">IF(Compiled!C8647&gt;0,"SI",IF(Compiled!D8647&gt;0,"ST",IF(Compiled!E8647&gt;0,"EC",IF(Compiled!F8647&gt;0,"DP",NA))))</f>
        <v>EC</v>
      </c>
      <c r="D8647">
        <f>MIN(Compiled!C8647:F8647)</f>
        <v>2.54</v>
      </c>
    </row>
    <row r="8648" spans="1:4" x14ac:dyDescent="0.25">
      <c r="A8648" t="s">
        <v>16</v>
      </c>
      <c r="B8648">
        <v>8.4890000000000008</v>
      </c>
      <c r="C8648" t="str" cm="1">
        <f t="array" ref="C8648">IF(Compiled!C8648&gt;0,"SI",IF(Compiled!D8648&gt;0,"ST",IF(Compiled!E8648&gt;0,"EC",IF(Compiled!F8648&gt;0,"DP",NA))))</f>
        <v>EC</v>
      </c>
      <c r="D8648">
        <f>MIN(Compiled!C8648:F8648)</f>
        <v>2.77</v>
      </c>
    </row>
    <row r="8649" spans="1:4" x14ac:dyDescent="0.25">
      <c r="A8649" t="s">
        <v>16</v>
      </c>
      <c r="B8649">
        <v>8.5023333333333255</v>
      </c>
      <c r="C8649" t="str" cm="1">
        <f t="array" ref="C8649">IF(Compiled!C8649&gt;0,"SI",IF(Compiled!D8649&gt;0,"ST",IF(Compiled!E8649&gt;0,"EC",IF(Compiled!F8649&gt;0,"DP",NA))))</f>
        <v>DP</v>
      </c>
      <c r="D8649">
        <f>MIN(Compiled!C8649:F8649)</f>
        <v>676.8664070631919</v>
      </c>
    </row>
    <row r="8650" spans="1:4" x14ac:dyDescent="0.25">
      <c r="A8650" t="s">
        <v>16</v>
      </c>
      <c r="B8650">
        <v>8.5039999999999996</v>
      </c>
      <c r="C8650" t="str" cm="1">
        <f t="array" ref="C8650">IF(Compiled!C8650&gt;0,"SI",IF(Compiled!D8650&gt;0,"ST",IF(Compiled!E8650&gt;0,"EC",IF(Compiled!F8650&gt;0,"DP",NA))))</f>
        <v>EC</v>
      </c>
      <c r="D8650">
        <f>MIN(Compiled!C8650:F8650)</f>
        <v>2.88</v>
      </c>
    </row>
    <row r="8651" spans="1:4" x14ac:dyDescent="0.25">
      <c r="A8651" t="s">
        <v>16</v>
      </c>
      <c r="B8651">
        <v>8.5190000000000001</v>
      </c>
      <c r="C8651" t="str" cm="1">
        <f t="array" ref="C8651">IF(Compiled!C8651&gt;0,"SI",IF(Compiled!D8651&gt;0,"ST",IF(Compiled!E8651&gt;0,"EC",IF(Compiled!F8651&gt;0,"DP",NA))))</f>
        <v>EC</v>
      </c>
      <c r="D8651">
        <f>MIN(Compiled!C8651:F8651)</f>
        <v>2.94</v>
      </c>
    </row>
    <row r="8652" spans="1:4" x14ac:dyDescent="0.25">
      <c r="A8652" t="s">
        <v>16</v>
      </c>
      <c r="B8652">
        <v>8.5340000000000007</v>
      </c>
      <c r="C8652" t="str" cm="1">
        <f t="array" ref="C8652">IF(Compiled!C8652&gt;0,"SI",IF(Compiled!D8652&gt;0,"ST",IF(Compiled!E8652&gt;0,"EC",IF(Compiled!F8652&gt;0,"DP",NA))))</f>
        <v>EC</v>
      </c>
      <c r="D8652">
        <f>MIN(Compiled!C8652:F8652)</f>
        <v>3.47</v>
      </c>
    </row>
    <row r="8653" spans="1:4" x14ac:dyDescent="0.25">
      <c r="A8653" t="s">
        <v>16</v>
      </c>
      <c r="B8653">
        <v>8.5500000000000007</v>
      </c>
      <c r="C8653" t="str" cm="1">
        <f t="array" ref="C8653">IF(Compiled!C8653&gt;0,"SI",IF(Compiled!D8653&gt;0,"ST",IF(Compiled!E8653&gt;0,"EC",IF(Compiled!F8653&gt;0,"DP",NA))))</f>
        <v>EC</v>
      </c>
      <c r="D8653">
        <f>MIN(Compiled!C8653:F8653)</f>
        <v>3.24</v>
      </c>
    </row>
    <row r="8654" spans="1:4" x14ac:dyDescent="0.25">
      <c r="A8654" t="s">
        <v>16</v>
      </c>
      <c r="B8654">
        <v>8.5649999999999995</v>
      </c>
      <c r="C8654" t="str" cm="1">
        <f t="array" ref="C8654">IF(Compiled!C8654&gt;0,"SI",IF(Compiled!D8654&gt;0,"ST",IF(Compiled!E8654&gt;0,"EC",IF(Compiled!F8654&gt;0,"DP",NA))))</f>
        <v>EC</v>
      </c>
      <c r="D8654">
        <f>MIN(Compiled!C8654:F8654)</f>
        <v>3.12</v>
      </c>
    </row>
    <row r="8655" spans="1:4" x14ac:dyDescent="0.25">
      <c r="A8655" t="s">
        <v>16</v>
      </c>
      <c r="B8655">
        <v>8.58</v>
      </c>
      <c r="C8655" t="str" cm="1">
        <f t="array" ref="C8655">IF(Compiled!C8655&gt;0,"SI",IF(Compiled!D8655&gt;0,"ST",IF(Compiled!E8655&gt;0,"EC",IF(Compiled!F8655&gt;0,"DP",NA))))</f>
        <v>EC</v>
      </c>
      <c r="D8655">
        <f>MIN(Compiled!C8655:F8655)</f>
        <v>3.06</v>
      </c>
    </row>
    <row r="8656" spans="1:4" x14ac:dyDescent="0.25">
      <c r="A8656" t="s">
        <v>16</v>
      </c>
      <c r="B8656">
        <v>8.5950000000000006</v>
      </c>
      <c r="C8656" t="str" cm="1">
        <f t="array" ref="C8656">IF(Compiled!C8656&gt;0,"SI",IF(Compiled!D8656&gt;0,"ST",IF(Compiled!E8656&gt;0,"EC",IF(Compiled!F8656&gt;0,"DP",NA))))</f>
        <v>EC</v>
      </c>
      <c r="D8656">
        <f>MIN(Compiled!C8656:F8656)</f>
        <v>3.03</v>
      </c>
    </row>
    <row r="8657" spans="1:4" x14ac:dyDescent="0.25">
      <c r="A8657" t="s">
        <v>16</v>
      </c>
      <c r="B8657">
        <v>8.6110000000000007</v>
      </c>
      <c r="C8657" t="str" cm="1">
        <f t="array" ref="C8657">IF(Compiled!C8657&gt;0,"SI",IF(Compiled!D8657&gt;0,"ST",IF(Compiled!E8657&gt;0,"EC",IF(Compiled!F8657&gt;0,"DP",NA))))</f>
        <v>EC</v>
      </c>
      <c r="D8657">
        <f>MIN(Compiled!C8657:F8657)</f>
        <v>3.01</v>
      </c>
    </row>
    <row r="8658" spans="1:4" x14ac:dyDescent="0.25">
      <c r="A8658" t="s">
        <v>16</v>
      </c>
      <c r="B8658">
        <v>8.6259999999999994</v>
      </c>
      <c r="C8658" t="str" cm="1">
        <f t="array" ref="C8658">IF(Compiled!C8658&gt;0,"SI",IF(Compiled!D8658&gt;0,"ST",IF(Compiled!E8658&gt;0,"EC",IF(Compiled!F8658&gt;0,"DP",NA))))</f>
        <v>EC</v>
      </c>
      <c r="D8658">
        <f>MIN(Compiled!C8658:F8658)</f>
        <v>2.5099999999999998</v>
      </c>
    </row>
    <row r="8659" spans="1:4" x14ac:dyDescent="0.25">
      <c r="A8659" t="s">
        <v>16</v>
      </c>
      <c r="B8659">
        <v>8.641</v>
      </c>
      <c r="C8659" t="str" cm="1">
        <f t="array" ref="C8659">IF(Compiled!C8659&gt;0,"SI",IF(Compiled!D8659&gt;0,"ST",IF(Compiled!E8659&gt;0,"EC",IF(Compiled!F8659&gt;0,"DP",NA))))</f>
        <v>EC</v>
      </c>
      <c r="D8659">
        <f>MIN(Compiled!C8659:F8659)</f>
        <v>2.25</v>
      </c>
    </row>
    <row r="8660" spans="1:4" x14ac:dyDescent="0.25">
      <c r="A8660" t="s">
        <v>16</v>
      </c>
      <c r="B8660">
        <v>8.6560000000000006</v>
      </c>
      <c r="C8660" t="str" cm="1">
        <f t="array" ref="C8660">IF(Compiled!C8660&gt;0,"SI",IF(Compiled!D8660&gt;0,"ST",IF(Compiled!E8660&gt;0,"EC",IF(Compiled!F8660&gt;0,"DP",NA))))</f>
        <v>EC</v>
      </c>
      <c r="D8660">
        <f>MIN(Compiled!C8660:F8660)</f>
        <v>2.63</v>
      </c>
    </row>
    <row r="8661" spans="1:4" x14ac:dyDescent="0.25">
      <c r="A8661" t="s">
        <v>16</v>
      </c>
      <c r="B8661">
        <v>8.6720000000000006</v>
      </c>
      <c r="C8661" t="str" cm="1">
        <f t="array" ref="C8661">IF(Compiled!C8661&gt;0,"SI",IF(Compiled!D8661&gt;0,"ST",IF(Compiled!E8661&gt;0,"EC",IF(Compiled!F8661&gt;0,"DP",NA))))</f>
        <v>EC</v>
      </c>
      <c r="D8661">
        <f>MIN(Compiled!C8661:F8661)</f>
        <v>2.81</v>
      </c>
    </row>
    <row r="8662" spans="1:4" x14ac:dyDescent="0.25">
      <c r="A8662" t="s">
        <v>16</v>
      </c>
      <c r="B8662">
        <v>8.6869999999999994</v>
      </c>
      <c r="C8662" t="str" cm="1">
        <f t="array" ref="C8662">IF(Compiled!C8662&gt;0,"SI",IF(Compiled!D8662&gt;0,"ST",IF(Compiled!E8662&gt;0,"EC",IF(Compiled!F8662&gt;0,"DP",NA))))</f>
        <v>EC</v>
      </c>
      <c r="D8662">
        <f>MIN(Compiled!C8662:F8662)</f>
        <v>2.91</v>
      </c>
    </row>
    <row r="8663" spans="1:4" x14ac:dyDescent="0.25">
      <c r="A8663" t="s">
        <v>16</v>
      </c>
      <c r="B8663">
        <v>8.702</v>
      </c>
      <c r="C8663" t="str" cm="1">
        <f t="array" ref="C8663">IF(Compiled!C8663&gt;0,"SI",IF(Compiled!D8663&gt;0,"ST",IF(Compiled!E8663&gt;0,"EC",IF(Compiled!F8663&gt;0,"DP",NA))))</f>
        <v>EC</v>
      </c>
      <c r="D8663">
        <f>MIN(Compiled!C8663:F8663)</f>
        <v>2.95</v>
      </c>
    </row>
    <row r="8664" spans="1:4" x14ac:dyDescent="0.25">
      <c r="A8664" t="s">
        <v>16</v>
      </c>
      <c r="B8664">
        <v>8.7170000000000005</v>
      </c>
      <c r="C8664" t="str" cm="1">
        <f t="array" ref="C8664">IF(Compiled!C8664&gt;0,"SI",IF(Compiled!D8664&gt;0,"ST",IF(Compiled!E8664&gt;0,"EC",IF(Compiled!F8664&gt;0,"DP",NA))))</f>
        <v>EC</v>
      </c>
      <c r="D8664">
        <f>MIN(Compiled!C8664:F8664)</f>
        <v>2.48</v>
      </c>
    </row>
    <row r="8665" spans="1:4" x14ac:dyDescent="0.25">
      <c r="A8665" t="s">
        <v>16</v>
      </c>
      <c r="B8665">
        <v>8.7319999999999993</v>
      </c>
      <c r="C8665" t="str" cm="1">
        <f t="array" ref="C8665">IF(Compiled!C8665&gt;0,"SI",IF(Compiled!D8665&gt;0,"ST",IF(Compiled!E8665&gt;0,"EC",IF(Compiled!F8665&gt;0,"DP",NA))))</f>
        <v>EC</v>
      </c>
      <c r="D8665">
        <f>MIN(Compiled!C8665:F8665)</f>
        <v>2.74</v>
      </c>
    </row>
    <row r="8666" spans="1:4" x14ac:dyDescent="0.25">
      <c r="A8666" t="s">
        <v>16</v>
      </c>
      <c r="B8666">
        <v>8.7479999999999993</v>
      </c>
      <c r="C8666" t="str" cm="1">
        <f t="array" ref="C8666">IF(Compiled!C8666&gt;0,"SI",IF(Compiled!D8666&gt;0,"ST",IF(Compiled!E8666&gt;0,"EC",IF(Compiled!F8666&gt;0,"DP",NA))))</f>
        <v>EC</v>
      </c>
      <c r="D8666">
        <f>MIN(Compiled!C8666:F8666)</f>
        <v>2.87</v>
      </c>
    </row>
    <row r="8667" spans="1:4" x14ac:dyDescent="0.25">
      <c r="A8667" t="s">
        <v>16</v>
      </c>
      <c r="B8667">
        <v>8.7523333333333255</v>
      </c>
      <c r="C8667" t="str" cm="1">
        <f t="array" ref="C8667">IF(Compiled!C8667&gt;0,"SI",IF(Compiled!D8667&gt;0,"ST",IF(Compiled!E8667&gt;0,"EC",IF(Compiled!F8667&gt;0,"DP",NA))))</f>
        <v>DP</v>
      </c>
      <c r="D8667">
        <f>MIN(Compiled!C8667:F8667)</f>
        <v>802.6523900771183</v>
      </c>
    </row>
    <row r="8668" spans="1:4" x14ac:dyDescent="0.25">
      <c r="A8668" t="s">
        <v>16</v>
      </c>
      <c r="B8668">
        <v>8.7629999999999999</v>
      </c>
      <c r="C8668" t="str" cm="1">
        <f t="array" ref="C8668">IF(Compiled!C8668&gt;0,"SI",IF(Compiled!D8668&gt;0,"ST",IF(Compiled!E8668&gt;0,"EC",IF(Compiled!F8668&gt;0,"DP",NA))))</f>
        <v>EC</v>
      </c>
      <c r="D8668">
        <f>MIN(Compiled!C8668:F8668)</f>
        <v>2.4300000000000002</v>
      </c>
    </row>
    <row r="8669" spans="1:4" x14ac:dyDescent="0.25">
      <c r="A8669" t="s">
        <v>16</v>
      </c>
      <c r="B8669">
        <v>8.7780000000000005</v>
      </c>
      <c r="C8669" t="str" cm="1">
        <f t="array" ref="C8669">IF(Compiled!C8669&gt;0,"SI",IF(Compiled!D8669&gt;0,"ST",IF(Compiled!E8669&gt;0,"EC",IF(Compiled!F8669&gt;0,"DP",NA))))</f>
        <v>EC</v>
      </c>
      <c r="D8669">
        <f>MIN(Compiled!C8669:F8669)</f>
        <v>2.2200000000000002</v>
      </c>
    </row>
    <row r="8670" spans="1:4" x14ac:dyDescent="0.25">
      <c r="A8670" t="s">
        <v>16</v>
      </c>
      <c r="B8670">
        <v>8.7929999999999993</v>
      </c>
      <c r="C8670" t="str" cm="1">
        <f t="array" ref="C8670">IF(Compiled!C8670&gt;0,"SI",IF(Compiled!D8670&gt;0,"ST",IF(Compiled!E8670&gt;0,"EC",IF(Compiled!F8670&gt;0,"DP",NA))))</f>
        <v>EC</v>
      </c>
      <c r="D8670">
        <f>MIN(Compiled!C8670:F8670)</f>
        <v>3.61</v>
      </c>
    </row>
    <row r="8671" spans="1:4" x14ac:dyDescent="0.25">
      <c r="A8671" t="s">
        <v>16</v>
      </c>
      <c r="B8671">
        <v>8.8089999999999993</v>
      </c>
      <c r="C8671" t="str" cm="1">
        <f t="array" ref="C8671">IF(Compiled!C8671&gt;0,"SI",IF(Compiled!D8671&gt;0,"ST",IF(Compiled!E8671&gt;0,"EC",IF(Compiled!F8671&gt;0,"DP",NA))))</f>
        <v>EC</v>
      </c>
      <c r="D8671">
        <f>MIN(Compiled!C8671:F8671)</f>
        <v>5.3</v>
      </c>
    </row>
    <row r="8672" spans="1:4" x14ac:dyDescent="0.25">
      <c r="A8672" t="s">
        <v>16</v>
      </c>
      <c r="B8672">
        <v>8.8239999999999998</v>
      </c>
      <c r="C8672" t="str" cm="1">
        <f t="array" ref="C8672">IF(Compiled!C8672&gt;0,"SI",IF(Compiled!D8672&gt;0,"ST",IF(Compiled!E8672&gt;0,"EC",IF(Compiled!F8672&gt;0,"DP",NA))))</f>
        <v>EC</v>
      </c>
      <c r="D8672">
        <f>MIN(Compiled!C8672:F8672)</f>
        <v>3.65</v>
      </c>
    </row>
    <row r="8673" spans="1:4" x14ac:dyDescent="0.25">
      <c r="A8673" t="s">
        <v>16</v>
      </c>
      <c r="B8673">
        <v>8.8390000000000004</v>
      </c>
      <c r="C8673" t="str" cm="1">
        <f t="array" ref="C8673">IF(Compiled!C8673&gt;0,"SI",IF(Compiled!D8673&gt;0,"ST",IF(Compiled!E8673&gt;0,"EC",IF(Compiled!F8673&gt;0,"DP",NA))))</f>
        <v>EC</v>
      </c>
      <c r="D8673">
        <f>MIN(Compiled!C8673:F8673)</f>
        <v>3.33</v>
      </c>
    </row>
    <row r="8674" spans="1:4" x14ac:dyDescent="0.25">
      <c r="A8674" t="s">
        <v>16</v>
      </c>
      <c r="B8674">
        <v>8.8539999999999992</v>
      </c>
      <c r="C8674" t="str" cm="1">
        <f t="array" ref="C8674">IF(Compiled!C8674&gt;0,"SI",IF(Compiled!D8674&gt;0,"ST",IF(Compiled!E8674&gt;0,"EC",IF(Compiled!F8674&gt;0,"DP",NA))))</f>
        <v>EC</v>
      </c>
      <c r="D8674">
        <f>MIN(Compiled!C8674:F8674)</f>
        <v>4.16</v>
      </c>
    </row>
    <row r="8675" spans="1:4" x14ac:dyDescent="0.25">
      <c r="A8675" t="s">
        <v>16</v>
      </c>
      <c r="B8675">
        <v>8.8699999999999992</v>
      </c>
      <c r="C8675" t="str" cm="1">
        <f t="array" ref="C8675">IF(Compiled!C8675&gt;0,"SI",IF(Compiled!D8675&gt;0,"ST",IF(Compiled!E8675&gt;0,"EC",IF(Compiled!F8675&gt;0,"DP",NA))))</f>
        <v>EC</v>
      </c>
      <c r="D8675">
        <f>MIN(Compiled!C8675:F8675)</f>
        <v>3.58</v>
      </c>
    </row>
    <row r="8676" spans="1:4" x14ac:dyDescent="0.25">
      <c r="A8676" t="s">
        <v>16</v>
      </c>
      <c r="B8676">
        <v>8.8849999999999998</v>
      </c>
      <c r="C8676" t="str" cm="1">
        <f t="array" ref="C8676">IF(Compiled!C8676&gt;0,"SI",IF(Compiled!D8676&gt;0,"ST",IF(Compiled!E8676&gt;0,"EC",IF(Compiled!F8676&gt;0,"DP",NA))))</f>
        <v>EC</v>
      </c>
      <c r="D8676">
        <f>MIN(Compiled!C8676:F8676)</f>
        <v>21.79</v>
      </c>
    </row>
    <row r="8677" spans="1:4" x14ac:dyDescent="0.25">
      <c r="A8677" t="s">
        <v>16</v>
      </c>
      <c r="B8677">
        <v>8.9</v>
      </c>
      <c r="C8677" t="str" cm="1">
        <f t="array" ref="C8677">IF(Compiled!C8677&gt;0,"SI",IF(Compiled!D8677&gt;0,"ST",IF(Compiled!E8677&gt;0,"EC",IF(Compiled!F8677&gt;0,"DP",NA))))</f>
        <v>EC</v>
      </c>
      <c r="D8677">
        <f>MIN(Compiled!C8677:F8677)</f>
        <v>28.4</v>
      </c>
    </row>
    <row r="8678" spans="1:4" x14ac:dyDescent="0.25">
      <c r="A8678" t="s">
        <v>16</v>
      </c>
      <c r="B8678">
        <v>8.9149999999999991</v>
      </c>
      <c r="C8678" t="str" cm="1">
        <f t="array" ref="C8678">IF(Compiled!C8678&gt;0,"SI",IF(Compiled!D8678&gt;0,"ST",IF(Compiled!E8678&gt;0,"EC",IF(Compiled!F8678&gt;0,"DP",NA))))</f>
        <v>EC</v>
      </c>
      <c r="D8678">
        <f>MIN(Compiled!C8678:F8678)</f>
        <v>16.2</v>
      </c>
    </row>
    <row r="8679" spans="1:4" x14ac:dyDescent="0.25">
      <c r="A8679" t="s">
        <v>16</v>
      </c>
      <c r="B8679">
        <v>8.9309999999999992</v>
      </c>
      <c r="C8679" t="str" cm="1">
        <f t="array" ref="C8679">IF(Compiled!C8679&gt;0,"SI",IF(Compiled!D8679&gt;0,"ST",IF(Compiled!E8679&gt;0,"EC",IF(Compiled!F8679&gt;0,"DP",NA))))</f>
        <v>EC</v>
      </c>
      <c r="D8679">
        <f>MIN(Compiled!C8679:F8679)</f>
        <v>9.1</v>
      </c>
    </row>
    <row r="8680" spans="1:4" x14ac:dyDescent="0.25">
      <c r="A8680" t="s">
        <v>16</v>
      </c>
      <c r="B8680">
        <v>8.9459999999999997</v>
      </c>
      <c r="C8680" t="str" cm="1">
        <f t="array" ref="C8680">IF(Compiled!C8680&gt;0,"SI",IF(Compiled!D8680&gt;0,"ST",IF(Compiled!E8680&gt;0,"EC",IF(Compiled!F8680&gt;0,"DP",NA))))</f>
        <v>EC</v>
      </c>
      <c r="D8680">
        <f>MIN(Compiled!C8680:F8680)</f>
        <v>14.55</v>
      </c>
    </row>
    <row r="8681" spans="1:4" x14ac:dyDescent="0.25">
      <c r="A8681" t="s">
        <v>16</v>
      </c>
      <c r="B8681">
        <v>8.9610000000000003</v>
      </c>
      <c r="C8681" t="str" cm="1">
        <f t="array" ref="C8681">IF(Compiled!C8681&gt;0,"SI",IF(Compiled!D8681&gt;0,"ST",IF(Compiled!E8681&gt;0,"EC",IF(Compiled!F8681&gt;0,"DP",NA))))</f>
        <v>EC</v>
      </c>
      <c r="D8681">
        <f>MIN(Compiled!C8681:F8681)</f>
        <v>14.77</v>
      </c>
    </row>
    <row r="8682" spans="1:4" x14ac:dyDescent="0.25">
      <c r="A8682" t="s">
        <v>16</v>
      </c>
      <c r="B8682">
        <v>8.9760000000000009</v>
      </c>
      <c r="C8682" t="str" cm="1">
        <f t="array" ref="C8682">IF(Compiled!C8682&gt;0,"SI",IF(Compiled!D8682&gt;0,"ST",IF(Compiled!E8682&gt;0,"EC",IF(Compiled!F8682&gt;0,"DP",NA))))</f>
        <v>EC</v>
      </c>
      <c r="D8682">
        <f>MIN(Compiled!C8682:F8682)</f>
        <v>9.39</v>
      </c>
    </row>
    <row r="8683" spans="1:4" x14ac:dyDescent="0.25">
      <c r="A8683" t="s">
        <v>16</v>
      </c>
      <c r="B8683">
        <v>8.9920000000000009</v>
      </c>
      <c r="C8683" t="str" cm="1">
        <f t="array" ref="C8683">IF(Compiled!C8683&gt;0,"SI",IF(Compiled!D8683&gt;0,"ST",IF(Compiled!E8683&gt;0,"EC",IF(Compiled!F8683&gt;0,"DP",NA))))</f>
        <v>EC</v>
      </c>
      <c r="D8683">
        <f>MIN(Compiled!C8683:F8683)</f>
        <v>6.19</v>
      </c>
    </row>
    <row r="8684" spans="1:4" x14ac:dyDescent="0.25">
      <c r="A8684" t="s">
        <v>16</v>
      </c>
      <c r="B8684">
        <v>9.0023333333333255</v>
      </c>
      <c r="C8684" t="str" cm="1">
        <f t="array" ref="C8684">IF(Compiled!C8684&gt;0,"SI",IF(Compiled!D8684&gt;0,"ST",IF(Compiled!E8684&gt;0,"EC",IF(Compiled!F8684&gt;0,"DP",NA))))</f>
        <v>DP</v>
      </c>
      <c r="D8684">
        <f>MIN(Compiled!C8684:F8684)</f>
        <v>20.08884337073232</v>
      </c>
    </row>
    <row r="8685" spans="1:4" x14ac:dyDescent="0.25">
      <c r="A8685" t="s">
        <v>16</v>
      </c>
      <c r="B8685">
        <v>9.0069999999999997</v>
      </c>
      <c r="C8685" t="str" cm="1">
        <f t="array" ref="C8685">IF(Compiled!C8685&gt;0,"SI",IF(Compiled!D8685&gt;0,"ST",IF(Compiled!E8685&gt;0,"EC",IF(Compiled!F8685&gt;0,"DP",NA))))</f>
        <v>EC</v>
      </c>
      <c r="D8685">
        <f>MIN(Compiled!C8685:F8685)</f>
        <v>9.6</v>
      </c>
    </row>
    <row r="8686" spans="1:4" x14ac:dyDescent="0.25">
      <c r="A8686" t="s">
        <v>16</v>
      </c>
      <c r="B8686">
        <v>9.0220000000000002</v>
      </c>
      <c r="C8686" t="str" cm="1">
        <f t="array" ref="C8686">IF(Compiled!C8686&gt;0,"SI",IF(Compiled!D8686&gt;0,"ST",IF(Compiled!E8686&gt;0,"EC",IF(Compiled!F8686&gt;0,"DP",NA))))</f>
        <v>EC</v>
      </c>
      <c r="D8686">
        <f>MIN(Compiled!C8686:F8686)</f>
        <v>11.8</v>
      </c>
    </row>
    <row r="8687" spans="1:4" x14ac:dyDescent="0.25">
      <c r="A8687" t="s">
        <v>16</v>
      </c>
      <c r="B8687">
        <v>9.0370000000000008</v>
      </c>
      <c r="C8687" t="str" cm="1">
        <f t="array" ref="C8687">IF(Compiled!C8687&gt;0,"SI",IF(Compiled!D8687&gt;0,"ST",IF(Compiled!E8687&gt;0,"EC",IF(Compiled!F8687&gt;0,"DP",NA))))</f>
        <v>EC</v>
      </c>
      <c r="D8687">
        <f>MIN(Compiled!C8687:F8687)</f>
        <v>7.4</v>
      </c>
    </row>
    <row r="8688" spans="1:4" x14ac:dyDescent="0.25">
      <c r="A8688" t="s">
        <v>16</v>
      </c>
      <c r="B8688">
        <v>9.0530000000000008</v>
      </c>
      <c r="C8688" t="str" cm="1">
        <f t="array" ref="C8688">IF(Compiled!C8688&gt;0,"SI",IF(Compiled!D8688&gt;0,"ST",IF(Compiled!E8688&gt;0,"EC",IF(Compiled!F8688&gt;0,"DP",NA))))</f>
        <v>EC</v>
      </c>
      <c r="D8688">
        <f>MIN(Compiled!C8688:F8688)</f>
        <v>6.7</v>
      </c>
    </row>
    <row r="8689" spans="1:4" x14ac:dyDescent="0.25">
      <c r="A8689" t="s">
        <v>16</v>
      </c>
      <c r="B8689">
        <v>9.0679999999999996</v>
      </c>
      <c r="C8689" t="str" cm="1">
        <f t="array" ref="C8689">IF(Compiled!C8689&gt;0,"SI",IF(Compiled!D8689&gt;0,"ST",IF(Compiled!E8689&gt;0,"EC",IF(Compiled!F8689&gt;0,"DP",NA))))</f>
        <v>EC</v>
      </c>
      <c r="D8689">
        <f>MIN(Compiled!C8689:F8689)</f>
        <v>16.350000000000001</v>
      </c>
    </row>
    <row r="8690" spans="1:4" x14ac:dyDescent="0.25">
      <c r="A8690" t="s">
        <v>16</v>
      </c>
      <c r="B8690">
        <v>9.0830000000000002</v>
      </c>
      <c r="C8690" t="str" cm="1">
        <f t="array" ref="C8690">IF(Compiled!C8690&gt;0,"SI",IF(Compiled!D8690&gt;0,"ST",IF(Compiled!E8690&gt;0,"EC",IF(Compiled!F8690&gt;0,"DP",NA))))</f>
        <v>EC</v>
      </c>
      <c r="D8690">
        <f>MIN(Compiled!C8690:F8690)</f>
        <v>18.170000000000002</v>
      </c>
    </row>
    <row r="8691" spans="1:4" x14ac:dyDescent="0.25">
      <c r="A8691" t="s">
        <v>16</v>
      </c>
      <c r="B8691">
        <v>9.0980000000000008</v>
      </c>
      <c r="C8691" t="str" cm="1">
        <f t="array" ref="C8691">IF(Compiled!C8691&gt;0,"SI",IF(Compiled!D8691&gt;0,"ST",IF(Compiled!E8691&gt;0,"EC",IF(Compiled!F8691&gt;0,"DP",NA))))</f>
        <v>EC</v>
      </c>
      <c r="D8691">
        <f>MIN(Compiled!C8691:F8691)</f>
        <v>11.09</v>
      </c>
    </row>
    <row r="8692" spans="1:4" x14ac:dyDescent="0.25">
      <c r="A8692" t="s">
        <v>16</v>
      </c>
      <c r="B8692">
        <v>9.1129999999999995</v>
      </c>
      <c r="C8692" t="str" cm="1">
        <f t="array" ref="C8692">IF(Compiled!C8692&gt;0,"SI",IF(Compiled!D8692&gt;0,"ST",IF(Compiled!E8692&gt;0,"EC",IF(Compiled!F8692&gt;0,"DP",NA))))</f>
        <v>EC</v>
      </c>
      <c r="D8692">
        <f>MIN(Compiled!C8692:F8692)</f>
        <v>7.04</v>
      </c>
    </row>
    <row r="8693" spans="1:4" x14ac:dyDescent="0.25">
      <c r="A8693" t="s">
        <v>16</v>
      </c>
      <c r="B8693">
        <v>9.1289999999999996</v>
      </c>
      <c r="C8693" t="str" cm="1">
        <f t="array" ref="C8693">IF(Compiled!C8693&gt;0,"SI",IF(Compiled!D8693&gt;0,"ST",IF(Compiled!E8693&gt;0,"EC",IF(Compiled!F8693&gt;0,"DP",NA))))</f>
        <v>EC</v>
      </c>
      <c r="D8693">
        <f>MIN(Compiled!C8693:F8693)</f>
        <v>5.0199999999999996</v>
      </c>
    </row>
    <row r="8694" spans="1:4" x14ac:dyDescent="0.25">
      <c r="A8694" t="s">
        <v>16</v>
      </c>
      <c r="B8694">
        <v>9.1440000000000001</v>
      </c>
      <c r="C8694" t="str" cm="1">
        <f t="array" ref="C8694">IF(Compiled!C8694&gt;0,"SI",IF(Compiled!D8694&gt;0,"ST",IF(Compiled!E8694&gt;0,"EC",IF(Compiled!F8694&gt;0,"DP",NA))))</f>
        <v>EC</v>
      </c>
      <c r="D8694">
        <f>MIN(Compiled!C8694:F8694)</f>
        <v>3.51</v>
      </c>
    </row>
    <row r="8695" spans="1:4" x14ac:dyDescent="0.25">
      <c r="A8695" t="s">
        <v>16</v>
      </c>
      <c r="B8695">
        <v>9.1590000000000007</v>
      </c>
      <c r="C8695" t="str" cm="1">
        <f t="array" ref="C8695">IF(Compiled!C8695&gt;0,"SI",IF(Compiled!D8695&gt;0,"ST",IF(Compiled!E8695&gt;0,"EC",IF(Compiled!F8695&gt;0,"DP",NA))))</f>
        <v>EC</v>
      </c>
      <c r="D8695">
        <f>MIN(Compiled!C8695:F8695)</f>
        <v>3.76</v>
      </c>
    </row>
    <row r="8696" spans="1:4" x14ac:dyDescent="0.25">
      <c r="A8696" t="s">
        <v>16</v>
      </c>
      <c r="B8696">
        <v>9.1739999999999995</v>
      </c>
      <c r="C8696" t="str" cm="1">
        <f t="array" ref="C8696">IF(Compiled!C8696&gt;0,"SI",IF(Compiled!D8696&gt;0,"ST",IF(Compiled!E8696&gt;0,"EC",IF(Compiled!F8696&gt;0,"DP",NA))))</f>
        <v>EC</v>
      </c>
      <c r="D8696">
        <f>MIN(Compiled!C8696:F8696)</f>
        <v>17.38</v>
      </c>
    </row>
    <row r="8697" spans="1:4" x14ac:dyDescent="0.25">
      <c r="A8697" t="s">
        <v>16</v>
      </c>
      <c r="B8697">
        <v>9.19</v>
      </c>
      <c r="C8697" t="str" cm="1">
        <f t="array" ref="C8697">IF(Compiled!C8697&gt;0,"SI",IF(Compiled!D8697&gt;0,"ST",IF(Compiled!E8697&gt;0,"EC",IF(Compiled!F8697&gt;0,"DP",NA))))</f>
        <v>EC</v>
      </c>
      <c r="D8697">
        <f>MIN(Compiled!C8697:F8697)</f>
        <v>10.19</v>
      </c>
    </row>
    <row r="8698" spans="1:4" x14ac:dyDescent="0.25">
      <c r="A8698" t="s">
        <v>16</v>
      </c>
      <c r="B8698">
        <v>9.2050000000000001</v>
      </c>
      <c r="C8698" t="str" cm="1">
        <f t="array" ref="C8698">IF(Compiled!C8698&gt;0,"SI",IF(Compiled!D8698&gt;0,"ST",IF(Compiled!E8698&gt;0,"EC",IF(Compiled!F8698&gt;0,"DP",NA))))</f>
        <v>EC</v>
      </c>
      <c r="D8698">
        <f>MIN(Compiled!C8698:F8698)</f>
        <v>6.59</v>
      </c>
    </row>
    <row r="8699" spans="1:4" x14ac:dyDescent="0.25">
      <c r="A8699" t="s">
        <v>16</v>
      </c>
      <c r="B8699">
        <v>9.2200000000000006</v>
      </c>
      <c r="C8699" t="str" cm="1">
        <f t="array" ref="C8699">IF(Compiled!C8699&gt;0,"SI",IF(Compiled!D8699&gt;0,"ST",IF(Compiled!E8699&gt;0,"EC",IF(Compiled!F8699&gt;0,"DP",NA))))</f>
        <v>EC</v>
      </c>
      <c r="D8699">
        <f>MIN(Compiled!C8699:F8699)</f>
        <v>4.8</v>
      </c>
    </row>
    <row r="8700" spans="1:4" x14ac:dyDescent="0.25">
      <c r="A8700" t="s">
        <v>16</v>
      </c>
      <c r="B8700">
        <v>9.2349999999999994</v>
      </c>
      <c r="C8700" t="str" cm="1">
        <f t="array" ref="C8700">IF(Compiled!C8700&gt;0,"SI",IF(Compiled!D8700&gt;0,"ST",IF(Compiled!E8700&gt;0,"EC",IF(Compiled!F8700&gt;0,"DP",NA))))</f>
        <v>EC</v>
      </c>
      <c r="D8700">
        <f>MIN(Compiled!C8700:F8700)</f>
        <v>3.9</v>
      </c>
    </row>
    <row r="8701" spans="1:4" x14ac:dyDescent="0.25">
      <c r="A8701" t="s">
        <v>16</v>
      </c>
      <c r="B8701">
        <v>9.2509999999999994</v>
      </c>
      <c r="C8701" t="str" cm="1">
        <f t="array" ref="C8701">IF(Compiled!C8701&gt;0,"SI",IF(Compiled!D8701&gt;0,"ST",IF(Compiled!E8701&gt;0,"EC",IF(Compiled!F8701&gt;0,"DP",NA))))</f>
        <v>EC</v>
      </c>
      <c r="D8701">
        <f>MIN(Compiled!C8701:F8701)</f>
        <v>13.95</v>
      </c>
    </row>
    <row r="8702" spans="1:4" x14ac:dyDescent="0.25">
      <c r="A8702" t="s">
        <v>16</v>
      </c>
      <c r="B8702">
        <v>9.2523333333333255</v>
      </c>
      <c r="C8702" t="str" cm="1">
        <f t="array" ref="C8702">IF(Compiled!C8702&gt;0,"SI",IF(Compiled!D8702&gt;0,"ST",IF(Compiled!E8702&gt;0,"EC",IF(Compiled!F8702&gt;0,"DP",NA))))</f>
        <v>DP</v>
      </c>
      <c r="D8702">
        <f>MIN(Compiled!C8702:F8702)</f>
        <v>16.049121287019119</v>
      </c>
    </row>
    <row r="8703" spans="1:4" x14ac:dyDescent="0.25">
      <c r="A8703" t="s">
        <v>16</v>
      </c>
      <c r="B8703">
        <v>9.266</v>
      </c>
      <c r="C8703" t="str" cm="1">
        <f t="array" ref="C8703">IF(Compiled!C8703&gt;0,"SI",IF(Compiled!D8703&gt;0,"ST",IF(Compiled!E8703&gt;0,"EC",IF(Compiled!F8703&gt;0,"DP",NA))))</f>
        <v>EC</v>
      </c>
      <c r="D8703">
        <f>MIN(Compiled!C8703:F8703)</f>
        <v>7.97</v>
      </c>
    </row>
    <row r="8704" spans="1:4" x14ac:dyDescent="0.25">
      <c r="A8704" t="s">
        <v>16</v>
      </c>
      <c r="B8704">
        <v>9.2810000000000006</v>
      </c>
      <c r="C8704" t="str" cm="1">
        <f t="array" ref="C8704">IF(Compiled!C8704&gt;0,"SI",IF(Compiled!D8704&gt;0,"ST",IF(Compiled!E8704&gt;0,"EC",IF(Compiled!F8704&gt;0,"DP",NA))))</f>
        <v>EC</v>
      </c>
      <c r="D8704">
        <f>MIN(Compiled!C8704:F8704)</f>
        <v>4.99</v>
      </c>
    </row>
    <row r="8705" spans="1:4" x14ac:dyDescent="0.25">
      <c r="A8705" t="s">
        <v>16</v>
      </c>
      <c r="B8705">
        <v>9.2959999999999994</v>
      </c>
      <c r="C8705" t="str" cm="1">
        <f t="array" ref="C8705">IF(Compiled!C8705&gt;0,"SI",IF(Compiled!D8705&gt;0,"ST",IF(Compiled!E8705&gt;0,"EC",IF(Compiled!F8705&gt;0,"DP",NA))))</f>
        <v>EC</v>
      </c>
      <c r="D8705">
        <f>MIN(Compiled!C8705:F8705)</f>
        <v>10.49</v>
      </c>
    </row>
    <row r="8706" spans="1:4" x14ac:dyDescent="0.25">
      <c r="A8706" t="s">
        <v>16</v>
      </c>
      <c r="B8706">
        <v>9.3119999999999994</v>
      </c>
      <c r="C8706" t="str" cm="1">
        <f t="array" ref="C8706">IF(Compiled!C8706&gt;0,"SI",IF(Compiled!D8706&gt;0,"ST",IF(Compiled!E8706&gt;0,"EC",IF(Compiled!F8706&gt;0,"DP",NA))))</f>
        <v>EC</v>
      </c>
      <c r="D8706">
        <f>MIN(Compiled!C8706:F8706)</f>
        <v>25.75</v>
      </c>
    </row>
    <row r="8707" spans="1:4" x14ac:dyDescent="0.25">
      <c r="A8707" t="s">
        <v>16</v>
      </c>
      <c r="B8707">
        <v>9.327</v>
      </c>
      <c r="C8707" t="str" cm="1">
        <f t="array" ref="C8707">IF(Compiled!C8707&gt;0,"SI",IF(Compiled!D8707&gt;0,"ST",IF(Compiled!E8707&gt;0,"EC",IF(Compiled!F8707&gt;0,"DP",NA))))</f>
        <v>EC</v>
      </c>
      <c r="D8707">
        <f>MIN(Compiled!C8707:F8707)</f>
        <v>23.37</v>
      </c>
    </row>
    <row r="8708" spans="1:4" x14ac:dyDescent="0.25">
      <c r="A8708" t="s">
        <v>16</v>
      </c>
      <c r="B8708">
        <v>9.3420000000000005</v>
      </c>
      <c r="C8708" t="str" cm="1">
        <f t="array" ref="C8708">IF(Compiled!C8708&gt;0,"SI",IF(Compiled!D8708&gt;0,"ST",IF(Compiled!E8708&gt;0,"EC",IF(Compiled!F8708&gt;0,"DP",NA))))</f>
        <v>EC</v>
      </c>
      <c r="D8708">
        <f>MIN(Compiled!C8708:F8708)</f>
        <v>29.69</v>
      </c>
    </row>
    <row r="8709" spans="1:4" x14ac:dyDescent="0.25">
      <c r="A8709" t="s">
        <v>16</v>
      </c>
      <c r="B8709">
        <v>9.3569999999999993</v>
      </c>
      <c r="C8709" t="str" cm="1">
        <f t="array" ref="C8709">IF(Compiled!C8709&gt;0,"SI",IF(Compiled!D8709&gt;0,"ST",IF(Compiled!E8709&gt;0,"EC",IF(Compiled!F8709&gt;0,"DP",NA))))</f>
        <v>EC</v>
      </c>
      <c r="D8709">
        <f>MIN(Compiled!C8709:F8709)</f>
        <v>54.34</v>
      </c>
    </row>
    <row r="8710" spans="1:4" x14ac:dyDescent="0.25">
      <c r="A8710" t="s">
        <v>16</v>
      </c>
      <c r="B8710">
        <v>9.3729999999999993</v>
      </c>
      <c r="C8710" t="str" cm="1">
        <f t="array" ref="C8710">IF(Compiled!C8710&gt;0,"SI",IF(Compiled!D8710&gt;0,"ST",IF(Compiled!E8710&gt;0,"EC",IF(Compiled!F8710&gt;0,"DP",NA))))</f>
        <v>EC</v>
      </c>
      <c r="D8710">
        <f>MIN(Compiled!C8710:F8710)</f>
        <v>48.17</v>
      </c>
    </row>
    <row r="8711" spans="1:4" x14ac:dyDescent="0.25">
      <c r="A8711" t="s">
        <v>16</v>
      </c>
      <c r="B8711">
        <v>9.3879999999999999</v>
      </c>
      <c r="C8711" t="str" cm="1">
        <f t="array" ref="C8711">IF(Compiled!C8711&gt;0,"SI",IF(Compiled!D8711&gt;0,"ST",IF(Compiled!E8711&gt;0,"EC",IF(Compiled!F8711&gt;0,"DP",NA))))</f>
        <v>EC</v>
      </c>
      <c r="D8711">
        <f>MIN(Compiled!C8711:F8711)</f>
        <v>44.59</v>
      </c>
    </row>
    <row r="8712" spans="1:4" x14ac:dyDescent="0.25">
      <c r="A8712" t="s">
        <v>16</v>
      </c>
      <c r="B8712">
        <v>9.4030000000000005</v>
      </c>
      <c r="C8712" t="str" cm="1">
        <f t="array" ref="C8712">IF(Compiled!C8712&gt;0,"SI",IF(Compiled!D8712&gt;0,"ST",IF(Compiled!E8712&gt;0,"EC",IF(Compiled!F8712&gt;0,"DP",NA))))</f>
        <v>EC</v>
      </c>
      <c r="D8712">
        <f>MIN(Compiled!C8712:F8712)</f>
        <v>46.79</v>
      </c>
    </row>
    <row r="8713" spans="1:4" x14ac:dyDescent="0.25">
      <c r="A8713" t="s">
        <v>16</v>
      </c>
      <c r="B8713">
        <v>9.4179999999999993</v>
      </c>
      <c r="C8713" t="str" cm="1">
        <f t="array" ref="C8713">IF(Compiled!C8713&gt;0,"SI",IF(Compiled!D8713&gt;0,"ST",IF(Compiled!E8713&gt;0,"EC",IF(Compiled!F8713&gt;0,"DP",NA))))</f>
        <v>EC</v>
      </c>
      <c r="D8713">
        <f>MIN(Compiled!C8713:F8713)</f>
        <v>42.4</v>
      </c>
    </row>
    <row r="8714" spans="1:4" x14ac:dyDescent="0.25">
      <c r="A8714" t="s">
        <v>16</v>
      </c>
      <c r="B8714">
        <v>9.4339999999999993</v>
      </c>
      <c r="C8714" t="str" cm="1">
        <f t="array" ref="C8714">IF(Compiled!C8714&gt;0,"SI",IF(Compiled!D8714&gt;0,"ST",IF(Compiled!E8714&gt;0,"EC",IF(Compiled!F8714&gt;0,"DP",NA))))</f>
        <v>EC</v>
      </c>
      <c r="D8714">
        <f>MIN(Compiled!C8714:F8714)</f>
        <v>22.2</v>
      </c>
    </row>
    <row r="8715" spans="1:4" x14ac:dyDescent="0.25">
      <c r="A8715" t="s">
        <v>16</v>
      </c>
      <c r="B8715">
        <v>9.4489999999999998</v>
      </c>
      <c r="C8715" t="str" cm="1">
        <f t="array" ref="C8715">IF(Compiled!C8715&gt;0,"SI",IF(Compiled!D8715&gt;0,"ST",IF(Compiled!E8715&gt;0,"EC",IF(Compiled!F8715&gt;0,"DP",NA))))</f>
        <v>EC</v>
      </c>
      <c r="D8715">
        <f>MIN(Compiled!C8715:F8715)</f>
        <v>12.1</v>
      </c>
    </row>
    <row r="8716" spans="1:4" x14ac:dyDescent="0.25">
      <c r="A8716" t="s">
        <v>16</v>
      </c>
      <c r="B8716">
        <v>9.4640000000000004</v>
      </c>
      <c r="C8716" t="str" cm="1">
        <f t="array" ref="C8716">IF(Compiled!C8716&gt;0,"SI",IF(Compiled!D8716&gt;0,"ST",IF(Compiled!E8716&gt;0,"EC",IF(Compiled!F8716&gt;0,"DP",NA))))</f>
        <v>EC</v>
      </c>
      <c r="D8716">
        <f>MIN(Compiled!C8716:F8716)</f>
        <v>7.05</v>
      </c>
    </row>
    <row r="8717" spans="1:4" x14ac:dyDescent="0.25">
      <c r="A8717" t="s">
        <v>16</v>
      </c>
      <c r="B8717">
        <v>9.4789999999999992</v>
      </c>
      <c r="C8717" t="str" cm="1">
        <f t="array" ref="C8717">IF(Compiled!C8717&gt;0,"SI",IF(Compiled!D8717&gt;0,"ST",IF(Compiled!E8717&gt;0,"EC",IF(Compiled!F8717&gt;0,"DP",NA))))</f>
        <v>EC</v>
      </c>
      <c r="D8717">
        <f>MIN(Compiled!C8717:F8717)</f>
        <v>4.0199999999999996</v>
      </c>
    </row>
    <row r="8718" spans="1:4" x14ac:dyDescent="0.25">
      <c r="A8718" t="s">
        <v>16</v>
      </c>
      <c r="B8718">
        <v>9.4939999999999998</v>
      </c>
      <c r="C8718" t="str" cm="1">
        <f t="array" ref="C8718">IF(Compiled!C8718&gt;0,"SI",IF(Compiled!D8718&gt;0,"ST",IF(Compiled!E8718&gt;0,"EC",IF(Compiled!F8718&gt;0,"DP",NA))))</f>
        <v>EC</v>
      </c>
      <c r="D8718">
        <f>MIN(Compiled!C8718:F8718)</f>
        <v>5.01</v>
      </c>
    </row>
    <row r="8719" spans="1:4" x14ac:dyDescent="0.25">
      <c r="A8719" t="s">
        <v>16</v>
      </c>
      <c r="B8719">
        <v>9.5023333333333255</v>
      </c>
      <c r="C8719" t="str" cm="1">
        <f t="array" ref="C8719">IF(Compiled!C8719&gt;0,"SI",IF(Compiled!D8719&gt;0,"ST",IF(Compiled!E8719&gt;0,"EC",IF(Compiled!F8719&gt;0,"DP",NA))))</f>
        <v>DP</v>
      </c>
      <c r="D8719">
        <f>MIN(Compiled!C8719:F8719)</f>
        <v>37.925613015817035</v>
      </c>
    </row>
    <row r="8720" spans="1:4" x14ac:dyDescent="0.25">
      <c r="A8720" t="s">
        <v>16</v>
      </c>
      <c r="B8720">
        <v>9.51</v>
      </c>
      <c r="C8720" t="str" cm="1">
        <f t="array" ref="C8720">IF(Compiled!C8720&gt;0,"SI",IF(Compiled!D8720&gt;0,"ST",IF(Compiled!E8720&gt;0,"EC",IF(Compiled!F8720&gt;0,"DP",NA))))</f>
        <v>EC</v>
      </c>
      <c r="D8720">
        <f>MIN(Compiled!C8720:F8720)</f>
        <v>4.01</v>
      </c>
    </row>
    <row r="8721" spans="1:4" x14ac:dyDescent="0.25">
      <c r="A8721" t="s">
        <v>16</v>
      </c>
      <c r="B8721">
        <v>9.5250000000000004</v>
      </c>
      <c r="C8721" t="str" cm="1">
        <f t="array" ref="C8721">IF(Compiled!C8721&gt;0,"SI",IF(Compiled!D8721&gt;0,"ST",IF(Compiled!E8721&gt;0,"EC",IF(Compiled!F8721&gt;0,"DP",NA))))</f>
        <v>EC</v>
      </c>
      <c r="D8721">
        <f>MIN(Compiled!C8721:F8721)</f>
        <v>19.5</v>
      </c>
    </row>
    <row r="8722" spans="1:4" x14ac:dyDescent="0.25">
      <c r="A8722" t="s">
        <v>16</v>
      </c>
      <c r="B8722">
        <v>9.5399999999999991</v>
      </c>
      <c r="C8722" t="str" cm="1">
        <f t="array" ref="C8722">IF(Compiled!C8722&gt;0,"SI",IF(Compiled!D8722&gt;0,"ST",IF(Compiled!E8722&gt;0,"EC",IF(Compiled!F8722&gt;0,"DP",NA))))</f>
        <v>EC</v>
      </c>
      <c r="D8722">
        <f>MIN(Compiled!C8722:F8722)</f>
        <v>18.25</v>
      </c>
    </row>
    <row r="8723" spans="1:4" x14ac:dyDescent="0.25">
      <c r="A8723" t="s">
        <v>16</v>
      </c>
      <c r="B8723">
        <v>9.5549999999999997</v>
      </c>
      <c r="C8723" t="str" cm="1">
        <f t="array" ref="C8723">IF(Compiled!C8723&gt;0,"SI",IF(Compiled!D8723&gt;0,"ST",IF(Compiled!E8723&gt;0,"EC",IF(Compiled!F8723&gt;0,"DP",NA))))</f>
        <v>EC</v>
      </c>
      <c r="D8723">
        <f>MIN(Compiled!C8723:F8723)</f>
        <v>10.63</v>
      </c>
    </row>
    <row r="8724" spans="1:4" x14ac:dyDescent="0.25">
      <c r="A8724" t="s">
        <v>16</v>
      </c>
      <c r="B8724">
        <v>9.5709999999999997</v>
      </c>
      <c r="C8724" t="str" cm="1">
        <f t="array" ref="C8724">IF(Compiled!C8724&gt;0,"SI",IF(Compiled!D8724&gt;0,"ST",IF(Compiled!E8724&gt;0,"EC",IF(Compiled!F8724&gt;0,"DP",NA))))</f>
        <v>EC</v>
      </c>
      <c r="D8724">
        <f>MIN(Compiled!C8724:F8724)</f>
        <v>7.81</v>
      </c>
    </row>
    <row r="8725" spans="1:4" x14ac:dyDescent="0.25">
      <c r="A8725" t="s">
        <v>16</v>
      </c>
      <c r="B8725">
        <v>9.5860000000000003</v>
      </c>
      <c r="C8725" t="str" cm="1">
        <f t="array" ref="C8725">IF(Compiled!C8725&gt;0,"SI",IF(Compiled!D8725&gt;0,"ST",IF(Compiled!E8725&gt;0,"EC",IF(Compiled!F8725&gt;0,"DP",NA))))</f>
        <v>EC</v>
      </c>
      <c r="D8725">
        <f>MIN(Compiled!C8725:F8725)</f>
        <v>8.41</v>
      </c>
    </row>
    <row r="8726" spans="1:4" x14ac:dyDescent="0.25">
      <c r="A8726" t="s">
        <v>16</v>
      </c>
      <c r="B8726">
        <v>9.6010000000000009</v>
      </c>
      <c r="C8726" t="str" cm="1">
        <f t="array" ref="C8726">IF(Compiled!C8726&gt;0,"SI",IF(Compiled!D8726&gt;0,"ST",IF(Compiled!E8726&gt;0,"EC",IF(Compiled!F8726&gt;0,"DP",NA))))</f>
        <v>EC</v>
      </c>
      <c r="D8726">
        <f>MIN(Compiled!C8726:F8726)</f>
        <v>26.2</v>
      </c>
    </row>
    <row r="8727" spans="1:4" x14ac:dyDescent="0.25">
      <c r="A8727" t="s">
        <v>16</v>
      </c>
      <c r="B8727">
        <v>9.6159999999999997</v>
      </c>
      <c r="C8727" t="str" cm="1">
        <f t="array" ref="C8727">IF(Compiled!C8727&gt;0,"SI",IF(Compiled!D8727&gt;0,"ST",IF(Compiled!E8727&gt;0,"EC",IF(Compiled!F8727&gt;0,"DP",NA))))</f>
        <v>EC</v>
      </c>
      <c r="D8727">
        <f>MIN(Compiled!C8727:F8727)</f>
        <v>14.6</v>
      </c>
    </row>
    <row r="8728" spans="1:4" x14ac:dyDescent="0.25">
      <c r="A8728" t="s">
        <v>16</v>
      </c>
      <c r="B8728">
        <v>9.6319999999999997</v>
      </c>
      <c r="C8728" t="str" cm="1">
        <f t="array" ref="C8728">IF(Compiled!C8728&gt;0,"SI",IF(Compiled!D8728&gt;0,"ST",IF(Compiled!E8728&gt;0,"EC",IF(Compiled!F8728&gt;0,"DP",NA))))</f>
        <v>EC</v>
      </c>
      <c r="D8728">
        <f>MIN(Compiled!C8728:F8728)</f>
        <v>8.8000000000000007</v>
      </c>
    </row>
    <row r="8729" spans="1:4" x14ac:dyDescent="0.25">
      <c r="A8729" t="s">
        <v>16</v>
      </c>
      <c r="B8729">
        <v>9.6470000000000002</v>
      </c>
      <c r="C8729" t="str" cm="1">
        <f t="array" ref="C8729">IF(Compiled!C8729&gt;0,"SI",IF(Compiled!D8729&gt;0,"ST",IF(Compiled!E8729&gt;0,"EC",IF(Compiled!F8729&gt;0,"DP",NA))))</f>
        <v>EC</v>
      </c>
      <c r="D8729">
        <f>MIN(Compiled!C8729:F8729)</f>
        <v>6.4</v>
      </c>
    </row>
    <row r="8730" spans="1:4" x14ac:dyDescent="0.25">
      <c r="A8730" t="s">
        <v>16</v>
      </c>
      <c r="B8730">
        <v>9.6620000000000008</v>
      </c>
      <c r="C8730" t="str" cm="1">
        <f t="array" ref="C8730">IF(Compiled!C8730&gt;0,"SI",IF(Compiled!D8730&gt;0,"ST",IF(Compiled!E8730&gt;0,"EC",IF(Compiled!F8730&gt;0,"DP",NA))))</f>
        <v>EC</v>
      </c>
      <c r="D8730">
        <f>MIN(Compiled!C8730:F8730)</f>
        <v>7.2</v>
      </c>
    </row>
    <row r="8731" spans="1:4" x14ac:dyDescent="0.25">
      <c r="A8731" t="s">
        <v>16</v>
      </c>
      <c r="B8731">
        <v>9.6769999999999996</v>
      </c>
      <c r="C8731" t="str" cm="1">
        <f t="array" ref="C8731">IF(Compiled!C8731&gt;0,"SI",IF(Compiled!D8731&gt;0,"ST",IF(Compiled!E8731&gt;0,"EC",IF(Compiled!F8731&gt;0,"DP",NA))))</f>
        <v>EC</v>
      </c>
      <c r="D8731">
        <f>MIN(Compiled!C8731:F8731)</f>
        <v>12.6</v>
      </c>
    </row>
    <row r="8732" spans="1:4" x14ac:dyDescent="0.25">
      <c r="A8732" t="s">
        <v>16</v>
      </c>
      <c r="B8732">
        <v>9.6929999999999996</v>
      </c>
      <c r="C8732" t="str" cm="1">
        <f t="array" ref="C8732">IF(Compiled!C8732&gt;0,"SI",IF(Compiled!D8732&gt;0,"ST",IF(Compiled!E8732&gt;0,"EC",IF(Compiled!F8732&gt;0,"DP",NA))))</f>
        <v>EC</v>
      </c>
      <c r="D8732">
        <f>MIN(Compiled!C8732:F8732)</f>
        <v>6.8</v>
      </c>
    </row>
    <row r="8733" spans="1:4" x14ac:dyDescent="0.25">
      <c r="A8733" t="s">
        <v>16</v>
      </c>
      <c r="B8733">
        <v>9.7080000000000002</v>
      </c>
      <c r="C8733" t="str" cm="1">
        <f t="array" ref="C8733">IF(Compiled!C8733&gt;0,"SI",IF(Compiled!D8733&gt;0,"ST",IF(Compiled!E8733&gt;0,"EC",IF(Compiled!F8733&gt;0,"DP",NA))))</f>
        <v>EC</v>
      </c>
      <c r="D8733">
        <f>MIN(Compiled!C8733:F8733)</f>
        <v>5.4</v>
      </c>
    </row>
    <row r="8734" spans="1:4" x14ac:dyDescent="0.25">
      <c r="A8734" t="s">
        <v>16</v>
      </c>
      <c r="B8734">
        <v>9.7230000000000008</v>
      </c>
      <c r="C8734" t="str" cm="1">
        <f t="array" ref="C8734">IF(Compiled!C8734&gt;0,"SI",IF(Compiled!D8734&gt;0,"ST",IF(Compiled!E8734&gt;0,"EC",IF(Compiled!F8734&gt;0,"DP",NA))))</f>
        <v>EC</v>
      </c>
      <c r="D8734">
        <f>MIN(Compiled!C8734:F8734)</f>
        <v>5.2</v>
      </c>
    </row>
    <row r="8735" spans="1:4" x14ac:dyDescent="0.25">
      <c r="A8735" t="s">
        <v>16</v>
      </c>
      <c r="B8735">
        <v>9.7379999999999995</v>
      </c>
      <c r="C8735" t="str" cm="1">
        <f t="array" ref="C8735">IF(Compiled!C8735&gt;0,"SI",IF(Compiled!D8735&gt;0,"ST",IF(Compiled!E8735&gt;0,"EC",IF(Compiled!F8735&gt;0,"DP",NA))))</f>
        <v>EC</v>
      </c>
      <c r="D8735">
        <f>MIN(Compiled!C8735:F8735)</f>
        <v>3.6</v>
      </c>
    </row>
    <row r="8736" spans="1:4" x14ac:dyDescent="0.25">
      <c r="A8736" t="s">
        <v>16</v>
      </c>
      <c r="B8736">
        <v>9.7523333333333255</v>
      </c>
      <c r="C8736" t="str" cm="1">
        <f t="array" ref="C8736">IF(Compiled!C8736&gt;0,"SI",IF(Compiled!D8736&gt;0,"ST",IF(Compiled!E8736&gt;0,"EC",IF(Compiled!F8736&gt;0,"DP",NA))))</f>
        <v>DP</v>
      </c>
      <c r="D8736">
        <f>MIN(Compiled!C8736:F8736)</f>
        <v>460.07666487822985</v>
      </c>
    </row>
    <row r="8737" spans="1:4" x14ac:dyDescent="0.25">
      <c r="A8737" t="s">
        <v>16</v>
      </c>
      <c r="B8737">
        <v>9.7539999999999996</v>
      </c>
      <c r="C8737" t="str" cm="1">
        <f t="array" ref="C8737">IF(Compiled!C8737&gt;0,"SI",IF(Compiled!D8737&gt;0,"ST",IF(Compiled!E8737&gt;0,"EC",IF(Compiled!F8737&gt;0,"DP",NA))))</f>
        <v>EC</v>
      </c>
      <c r="D8737">
        <f>MIN(Compiled!C8737:F8737)</f>
        <v>2.8</v>
      </c>
    </row>
    <row r="8738" spans="1:4" x14ac:dyDescent="0.25">
      <c r="A8738" t="s">
        <v>16</v>
      </c>
      <c r="B8738">
        <v>9.7690000000000001</v>
      </c>
      <c r="C8738" t="str" cm="1">
        <f t="array" ref="C8738">IF(Compiled!C8738&gt;0,"SI",IF(Compiled!D8738&gt;0,"ST",IF(Compiled!E8738&gt;0,"EC",IF(Compiled!F8738&gt;0,"DP",NA))))</f>
        <v>EC</v>
      </c>
      <c r="D8738">
        <f>MIN(Compiled!C8738:F8738)</f>
        <v>2.4</v>
      </c>
    </row>
    <row r="8739" spans="1:4" x14ac:dyDescent="0.25">
      <c r="A8739" t="s">
        <v>16</v>
      </c>
      <c r="B8739">
        <v>9.7840000000000007</v>
      </c>
      <c r="C8739" t="str" cm="1">
        <f t="array" ref="C8739">IF(Compiled!C8739&gt;0,"SI",IF(Compiled!D8739&gt;0,"ST",IF(Compiled!E8739&gt;0,"EC",IF(Compiled!F8739&gt;0,"DP",NA))))</f>
        <v>EC</v>
      </c>
      <c r="D8739">
        <f>MIN(Compiled!C8739:F8739)</f>
        <v>2.2000000000000002</v>
      </c>
    </row>
    <row r="8740" spans="1:4" x14ac:dyDescent="0.25">
      <c r="A8740" t="s">
        <v>16</v>
      </c>
      <c r="B8740">
        <v>9.7989999999999995</v>
      </c>
      <c r="C8740" t="str" cm="1">
        <f t="array" ref="C8740">IF(Compiled!C8740&gt;0,"SI",IF(Compiled!D8740&gt;0,"ST",IF(Compiled!E8740&gt;0,"EC",IF(Compiled!F8740&gt;0,"DP",NA))))</f>
        <v>EC</v>
      </c>
      <c r="D8740">
        <f>MIN(Compiled!C8740:F8740)</f>
        <v>3.6</v>
      </c>
    </row>
    <row r="8741" spans="1:4" x14ac:dyDescent="0.25">
      <c r="A8741" t="s">
        <v>16</v>
      </c>
      <c r="B8741">
        <v>9.8140000000000001</v>
      </c>
      <c r="C8741" t="str" cm="1">
        <f t="array" ref="C8741">IF(Compiled!C8741&gt;0,"SI",IF(Compiled!D8741&gt;0,"ST",IF(Compiled!E8741&gt;0,"EC",IF(Compiled!F8741&gt;0,"DP",NA))))</f>
        <v>EC</v>
      </c>
      <c r="D8741">
        <f>MIN(Compiled!C8741:F8741)</f>
        <v>4.3</v>
      </c>
    </row>
    <row r="8742" spans="1:4" x14ac:dyDescent="0.25">
      <c r="A8742" t="s">
        <v>16</v>
      </c>
      <c r="B8742">
        <v>9.83</v>
      </c>
      <c r="C8742" t="str" cm="1">
        <f t="array" ref="C8742">IF(Compiled!C8742&gt;0,"SI",IF(Compiled!D8742&gt;0,"ST",IF(Compiled!E8742&gt;0,"EC",IF(Compiled!F8742&gt;0,"DP",NA))))</f>
        <v>EC</v>
      </c>
      <c r="D8742">
        <f>MIN(Compiled!C8742:F8742)</f>
        <v>5.65</v>
      </c>
    </row>
    <row r="8743" spans="1:4" x14ac:dyDescent="0.25">
      <c r="A8743" t="s">
        <v>16</v>
      </c>
      <c r="B8743">
        <v>9.8450000000000006</v>
      </c>
      <c r="C8743" t="str" cm="1">
        <f t="array" ref="C8743">IF(Compiled!C8743&gt;0,"SI",IF(Compiled!D8743&gt;0,"ST",IF(Compiled!E8743&gt;0,"EC",IF(Compiled!F8743&gt;0,"DP",NA))))</f>
        <v>EC</v>
      </c>
      <c r="D8743">
        <f>MIN(Compiled!C8743:F8743)</f>
        <v>6.32</v>
      </c>
    </row>
    <row r="8744" spans="1:4" x14ac:dyDescent="0.25">
      <c r="A8744" t="s">
        <v>16</v>
      </c>
      <c r="B8744">
        <v>9.86</v>
      </c>
      <c r="C8744" t="str" cm="1">
        <f t="array" ref="C8744">IF(Compiled!C8744&gt;0,"SI",IF(Compiled!D8744&gt;0,"ST",IF(Compiled!E8744&gt;0,"EC",IF(Compiled!F8744&gt;0,"DP",NA))))</f>
        <v>EC</v>
      </c>
      <c r="D8744">
        <f>MIN(Compiled!C8744:F8744)</f>
        <v>6.66</v>
      </c>
    </row>
    <row r="8745" spans="1:4" x14ac:dyDescent="0.25">
      <c r="A8745" t="s">
        <v>16</v>
      </c>
      <c r="B8745">
        <v>9.875</v>
      </c>
      <c r="C8745" t="str" cm="1">
        <f t="array" ref="C8745">IF(Compiled!C8745&gt;0,"SI",IF(Compiled!D8745&gt;0,"ST",IF(Compiled!E8745&gt;0,"EC",IF(Compiled!F8745&gt;0,"DP",NA))))</f>
        <v>EC</v>
      </c>
      <c r="D8745">
        <f>MIN(Compiled!C8745:F8745)</f>
        <v>7.83</v>
      </c>
    </row>
    <row r="8746" spans="1:4" x14ac:dyDescent="0.25">
      <c r="A8746" t="s">
        <v>16</v>
      </c>
      <c r="B8746">
        <v>9.891</v>
      </c>
      <c r="C8746" t="str" cm="1">
        <f t="array" ref="C8746">IF(Compiled!C8746&gt;0,"SI",IF(Compiled!D8746&gt;0,"ST",IF(Compiled!E8746&gt;0,"EC",IF(Compiled!F8746&gt;0,"DP",NA))))</f>
        <v>EC</v>
      </c>
      <c r="D8746">
        <f>MIN(Compiled!C8746:F8746)</f>
        <v>8.42</v>
      </c>
    </row>
    <row r="8747" spans="1:4" x14ac:dyDescent="0.25">
      <c r="A8747" t="s">
        <v>16</v>
      </c>
      <c r="B8747">
        <v>9.9060000000000006</v>
      </c>
      <c r="C8747" t="str" cm="1">
        <f t="array" ref="C8747">IF(Compiled!C8747&gt;0,"SI",IF(Compiled!D8747&gt;0,"ST",IF(Compiled!E8747&gt;0,"EC",IF(Compiled!F8747&gt;0,"DP",NA))))</f>
        <v>EC</v>
      </c>
      <c r="D8747">
        <f>MIN(Compiled!C8747:F8747)</f>
        <v>9.2100000000000009</v>
      </c>
    </row>
    <row r="8748" spans="1:4" x14ac:dyDescent="0.25">
      <c r="A8748" t="s">
        <v>16</v>
      </c>
      <c r="B8748">
        <v>9.9209999999999994</v>
      </c>
      <c r="C8748" t="str" cm="1">
        <f t="array" ref="C8748">IF(Compiled!C8748&gt;0,"SI",IF(Compiled!D8748&gt;0,"ST",IF(Compiled!E8748&gt;0,"EC",IF(Compiled!F8748&gt;0,"DP",NA))))</f>
        <v>EC</v>
      </c>
      <c r="D8748">
        <f>MIN(Compiled!C8748:F8748)</f>
        <v>9.1</v>
      </c>
    </row>
    <row r="8749" spans="1:4" x14ac:dyDescent="0.25">
      <c r="A8749" t="s">
        <v>16</v>
      </c>
      <c r="B8749">
        <v>9.9359999999999999</v>
      </c>
      <c r="C8749" t="str" cm="1">
        <f t="array" ref="C8749">IF(Compiled!C8749&gt;0,"SI",IF(Compiled!D8749&gt;0,"ST",IF(Compiled!E8749&gt;0,"EC",IF(Compiled!F8749&gt;0,"DP",NA))))</f>
        <v>EC</v>
      </c>
      <c r="D8749">
        <f>MIN(Compiled!C8749:F8749)</f>
        <v>9.0500000000000007</v>
      </c>
    </row>
    <row r="8750" spans="1:4" x14ac:dyDescent="0.25">
      <c r="A8750" t="s">
        <v>16</v>
      </c>
      <c r="B8750">
        <v>9.952</v>
      </c>
      <c r="C8750" t="str" cm="1">
        <f t="array" ref="C8750">IF(Compiled!C8750&gt;0,"SI",IF(Compiled!D8750&gt;0,"ST",IF(Compiled!E8750&gt;0,"EC",IF(Compiled!F8750&gt;0,"DP",NA))))</f>
        <v>EC</v>
      </c>
      <c r="D8750">
        <f>MIN(Compiled!C8750:F8750)</f>
        <v>9.5299999999999994</v>
      </c>
    </row>
    <row r="8751" spans="1:4" x14ac:dyDescent="0.25">
      <c r="A8751" t="s">
        <v>16</v>
      </c>
      <c r="B8751">
        <v>9.9670000000000005</v>
      </c>
      <c r="C8751" t="str" cm="1">
        <f t="array" ref="C8751">IF(Compiled!C8751&gt;0,"SI",IF(Compiled!D8751&gt;0,"ST",IF(Compiled!E8751&gt;0,"EC",IF(Compiled!F8751&gt;0,"DP",NA))))</f>
        <v>EC</v>
      </c>
      <c r="D8751">
        <f>MIN(Compiled!C8751:F8751)</f>
        <v>8.76</v>
      </c>
    </row>
    <row r="8752" spans="1:4" x14ac:dyDescent="0.25">
      <c r="A8752" t="s">
        <v>16</v>
      </c>
      <c r="B8752">
        <v>9.9819999999999993</v>
      </c>
      <c r="C8752" t="str" cm="1">
        <f t="array" ref="C8752">IF(Compiled!C8752&gt;0,"SI",IF(Compiled!D8752&gt;0,"ST",IF(Compiled!E8752&gt;0,"EC",IF(Compiled!F8752&gt;0,"DP",NA))))</f>
        <v>EC</v>
      </c>
      <c r="D8752">
        <f>MIN(Compiled!C8752:F8752)</f>
        <v>8.3800000000000008</v>
      </c>
    </row>
    <row r="8753" spans="1:4" x14ac:dyDescent="0.25">
      <c r="A8753" t="s">
        <v>16</v>
      </c>
      <c r="B8753">
        <v>9.9969999999999999</v>
      </c>
      <c r="C8753" t="str" cm="1">
        <f t="array" ref="C8753">IF(Compiled!C8753&gt;0,"SI",IF(Compiled!D8753&gt;0,"ST",IF(Compiled!E8753&gt;0,"EC",IF(Compiled!F8753&gt;0,"DP",NA))))</f>
        <v>EC</v>
      </c>
      <c r="D8753">
        <f>MIN(Compiled!C8753:F8753)</f>
        <v>7.69</v>
      </c>
    </row>
    <row r="8754" spans="1:4" x14ac:dyDescent="0.25">
      <c r="A8754" t="s">
        <v>16</v>
      </c>
      <c r="B8754">
        <v>10.002333333333326</v>
      </c>
      <c r="C8754" t="str" cm="1">
        <f t="array" ref="C8754">IF(Compiled!C8754&gt;0,"SI",IF(Compiled!D8754&gt;0,"ST",IF(Compiled!E8754&gt;0,"EC",IF(Compiled!F8754&gt;0,"DP",NA))))</f>
        <v>DP</v>
      </c>
      <c r="D8754">
        <f>MIN(Compiled!C8754:F8754)</f>
        <v>33.525474977798062</v>
      </c>
    </row>
    <row r="8755" spans="1:4" x14ac:dyDescent="0.25">
      <c r="A8755" t="s">
        <v>16</v>
      </c>
      <c r="B8755">
        <v>10.013</v>
      </c>
      <c r="C8755" t="str" cm="1">
        <f t="array" ref="C8755">IF(Compiled!C8755&gt;0,"SI",IF(Compiled!D8755&gt;0,"ST",IF(Compiled!E8755&gt;0,"EC",IF(Compiled!F8755&gt;0,"DP",NA))))</f>
        <v>EC</v>
      </c>
      <c r="D8755">
        <f>MIN(Compiled!C8755:F8755)</f>
        <v>7.85</v>
      </c>
    </row>
    <row r="8756" spans="1:4" x14ac:dyDescent="0.25">
      <c r="A8756" t="s">
        <v>16</v>
      </c>
      <c r="B8756">
        <v>10.028</v>
      </c>
      <c r="C8756" t="str" cm="1">
        <f t="array" ref="C8756">IF(Compiled!C8756&gt;0,"SI",IF(Compiled!D8756&gt;0,"ST",IF(Compiled!E8756&gt;0,"EC",IF(Compiled!F8756&gt;0,"DP",NA))))</f>
        <v>EC</v>
      </c>
      <c r="D8756">
        <f>MIN(Compiled!C8756:F8756)</f>
        <v>8.92</v>
      </c>
    </row>
    <row r="8757" spans="1:4" x14ac:dyDescent="0.25">
      <c r="A8757" t="s">
        <v>16</v>
      </c>
      <c r="B8757">
        <v>10.042999999999999</v>
      </c>
      <c r="C8757" t="str" cm="1">
        <f t="array" ref="C8757">IF(Compiled!C8757&gt;0,"SI",IF(Compiled!D8757&gt;0,"ST",IF(Compiled!E8757&gt;0,"EC",IF(Compiled!F8757&gt;0,"DP",NA))))</f>
        <v>EC</v>
      </c>
      <c r="D8757">
        <f>MIN(Compiled!C8757:F8757)</f>
        <v>8.4600000000000009</v>
      </c>
    </row>
    <row r="8758" spans="1:4" x14ac:dyDescent="0.25">
      <c r="A8758" t="s">
        <v>16</v>
      </c>
      <c r="B8758">
        <v>10.058</v>
      </c>
      <c r="C8758" t="str" cm="1">
        <f t="array" ref="C8758">IF(Compiled!C8758&gt;0,"SI",IF(Compiled!D8758&gt;0,"ST",IF(Compiled!E8758&gt;0,"EC",IF(Compiled!F8758&gt;0,"DP",NA))))</f>
        <v>EC</v>
      </c>
      <c r="D8758">
        <f>MIN(Compiled!C8758:F8758)</f>
        <v>8.73</v>
      </c>
    </row>
    <row r="8759" spans="1:4" x14ac:dyDescent="0.25">
      <c r="A8759" t="s">
        <v>16</v>
      </c>
      <c r="B8759">
        <v>10.074</v>
      </c>
      <c r="C8759" t="str" cm="1">
        <f t="array" ref="C8759">IF(Compiled!C8759&gt;0,"SI",IF(Compiled!D8759&gt;0,"ST",IF(Compiled!E8759&gt;0,"EC",IF(Compiled!F8759&gt;0,"DP",NA))))</f>
        <v>EC</v>
      </c>
      <c r="D8759">
        <f>MIN(Compiled!C8759:F8759)</f>
        <v>10.87</v>
      </c>
    </row>
    <row r="8760" spans="1:4" x14ac:dyDescent="0.25">
      <c r="A8760" t="s">
        <v>16</v>
      </c>
      <c r="B8760">
        <v>10.089</v>
      </c>
      <c r="C8760" t="str" cm="1">
        <f t="array" ref="C8760">IF(Compiled!C8760&gt;0,"SI",IF(Compiled!D8760&gt;0,"ST",IF(Compiled!E8760&gt;0,"EC",IF(Compiled!F8760&gt;0,"DP",NA))))</f>
        <v>EC</v>
      </c>
      <c r="D8760">
        <f>MIN(Compiled!C8760:F8760)</f>
        <v>10.43</v>
      </c>
    </row>
    <row r="8761" spans="1:4" x14ac:dyDescent="0.25">
      <c r="A8761" t="s">
        <v>16</v>
      </c>
      <c r="B8761">
        <v>10.103999999999999</v>
      </c>
      <c r="C8761" t="str" cm="1">
        <f t="array" ref="C8761">IF(Compiled!C8761&gt;0,"SI",IF(Compiled!D8761&gt;0,"ST",IF(Compiled!E8761&gt;0,"EC",IF(Compiled!F8761&gt;0,"DP",NA))))</f>
        <v>EC</v>
      </c>
      <c r="D8761">
        <f>MIN(Compiled!C8761:F8761)</f>
        <v>8.7200000000000006</v>
      </c>
    </row>
    <row r="8762" spans="1:4" x14ac:dyDescent="0.25">
      <c r="A8762" t="s">
        <v>16</v>
      </c>
      <c r="B8762">
        <v>10.119</v>
      </c>
      <c r="C8762" t="str" cm="1">
        <f t="array" ref="C8762">IF(Compiled!C8762&gt;0,"SI",IF(Compiled!D8762&gt;0,"ST",IF(Compiled!E8762&gt;0,"EC",IF(Compiled!F8762&gt;0,"DP",NA))))</f>
        <v>EC</v>
      </c>
      <c r="D8762">
        <f>MIN(Compiled!C8762:F8762)</f>
        <v>9.36</v>
      </c>
    </row>
    <row r="8763" spans="1:4" x14ac:dyDescent="0.25">
      <c r="A8763" t="s">
        <v>16</v>
      </c>
      <c r="B8763">
        <v>10.135</v>
      </c>
      <c r="C8763" t="str" cm="1">
        <f t="array" ref="C8763">IF(Compiled!C8763&gt;0,"SI",IF(Compiled!D8763&gt;0,"ST",IF(Compiled!E8763&gt;0,"EC",IF(Compiled!F8763&gt;0,"DP",NA))))</f>
        <v>EC</v>
      </c>
      <c r="D8763">
        <f>MIN(Compiled!C8763:F8763)</f>
        <v>8.18</v>
      </c>
    </row>
    <row r="8764" spans="1:4" x14ac:dyDescent="0.25">
      <c r="A8764" t="s">
        <v>16</v>
      </c>
      <c r="B8764">
        <v>10.15</v>
      </c>
      <c r="C8764" t="str" cm="1">
        <f t="array" ref="C8764">IF(Compiled!C8764&gt;0,"SI",IF(Compiled!D8764&gt;0,"ST",IF(Compiled!E8764&gt;0,"EC",IF(Compiled!F8764&gt;0,"DP",NA))))</f>
        <v>EC</v>
      </c>
      <c r="D8764">
        <f>MIN(Compiled!C8764:F8764)</f>
        <v>7.09</v>
      </c>
    </row>
    <row r="8765" spans="1:4" x14ac:dyDescent="0.25">
      <c r="A8765" t="s">
        <v>16</v>
      </c>
      <c r="B8765">
        <v>10.164999999999999</v>
      </c>
      <c r="C8765" t="str" cm="1">
        <f t="array" ref="C8765">IF(Compiled!C8765&gt;0,"SI",IF(Compiled!D8765&gt;0,"ST",IF(Compiled!E8765&gt;0,"EC",IF(Compiled!F8765&gt;0,"DP",NA))))</f>
        <v>EC</v>
      </c>
      <c r="D8765">
        <f>MIN(Compiled!C8765:F8765)</f>
        <v>7.54</v>
      </c>
    </row>
    <row r="8766" spans="1:4" x14ac:dyDescent="0.25">
      <c r="A8766" t="s">
        <v>16</v>
      </c>
      <c r="B8766">
        <v>10.18</v>
      </c>
      <c r="C8766" t="str" cm="1">
        <f t="array" ref="C8766">IF(Compiled!C8766&gt;0,"SI",IF(Compiled!D8766&gt;0,"ST",IF(Compiled!E8766&gt;0,"EC",IF(Compiled!F8766&gt;0,"DP",NA))))</f>
        <v>EC</v>
      </c>
      <c r="D8766">
        <f>MIN(Compiled!C8766:F8766)</f>
        <v>7.27</v>
      </c>
    </row>
    <row r="8767" spans="1:4" x14ac:dyDescent="0.25">
      <c r="A8767" t="s">
        <v>16</v>
      </c>
      <c r="B8767">
        <v>10.195</v>
      </c>
      <c r="C8767" t="str" cm="1">
        <f t="array" ref="C8767">IF(Compiled!C8767&gt;0,"SI",IF(Compiled!D8767&gt;0,"ST",IF(Compiled!E8767&gt;0,"EC",IF(Compiled!F8767&gt;0,"DP",NA))))</f>
        <v>EC</v>
      </c>
      <c r="D8767">
        <f>MIN(Compiled!C8767:F8767)</f>
        <v>7.64</v>
      </c>
    </row>
    <row r="8768" spans="1:4" x14ac:dyDescent="0.25">
      <c r="A8768" t="s">
        <v>16</v>
      </c>
      <c r="B8768">
        <v>10.211</v>
      </c>
      <c r="C8768" t="str" cm="1">
        <f t="array" ref="C8768">IF(Compiled!C8768&gt;0,"SI",IF(Compiled!D8768&gt;0,"ST",IF(Compiled!E8768&gt;0,"EC",IF(Compiled!F8768&gt;0,"DP",NA))))</f>
        <v>EC</v>
      </c>
      <c r="D8768">
        <f>MIN(Compiled!C8768:F8768)</f>
        <v>6.82</v>
      </c>
    </row>
    <row r="8769" spans="1:4" x14ac:dyDescent="0.25">
      <c r="A8769" t="s">
        <v>16</v>
      </c>
      <c r="B8769">
        <v>10.226000000000001</v>
      </c>
      <c r="C8769" t="str" cm="1">
        <f t="array" ref="C8769">IF(Compiled!C8769&gt;0,"SI",IF(Compiled!D8769&gt;0,"ST",IF(Compiled!E8769&gt;0,"EC",IF(Compiled!F8769&gt;0,"DP",NA))))</f>
        <v>EC</v>
      </c>
      <c r="D8769">
        <f>MIN(Compiled!C8769:F8769)</f>
        <v>6.91</v>
      </c>
    </row>
    <row r="8770" spans="1:4" x14ac:dyDescent="0.25">
      <c r="A8770" t="s">
        <v>16</v>
      </c>
      <c r="B8770">
        <v>10.241</v>
      </c>
      <c r="C8770" t="str" cm="1">
        <f t="array" ref="C8770">IF(Compiled!C8770&gt;0,"SI",IF(Compiled!D8770&gt;0,"ST",IF(Compiled!E8770&gt;0,"EC",IF(Compiled!F8770&gt;0,"DP",NA))))</f>
        <v>EC</v>
      </c>
      <c r="D8770">
        <f>MIN(Compiled!C8770:F8770)</f>
        <v>7.95</v>
      </c>
    </row>
    <row r="8771" spans="1:4" x14ac:dyDescent="0.25">
      <c r="A8771" t="s">
        <v>16</v>
      </c>
      <c r="B8771">
        <v>10.252333333333326</v>
      </c>
      <c r="C8771" t="str" cm="1">
        <f t="array" ref="C8771">IF(Compiled!C8771&gt;0,"SI",IF(Compiled!D8771&gt;0,"ST",IF(Compiled!E8771&gt;0,"EC",IF(Compiled!F8771&gt;0,"DP",NA))))</f>
        <v>DP</v>
      </c>
      <c r="D8771">
        <f>MIN(Compiled!C8771:F8771)</f>
        <v>6.7976742687803551</v>
      </c>
    </row>
    <row r="8772" spans="1:4" x14ac:dyDescent="0.25">
      <c r="A8772" t="s">
        <v>16</v>
      </c>
      <c r="B8772">
        <v>10.256</v>
      </c>
      <c r="C8772" t="str" cm="1">
        <f t="array" ref="C8772">IF(Compiled!C8772&gt;0,"SI",IF(Compiled!D8772&gt;0,"ST",IF(Compiled!E8772&gt;0,"EC",IF(Compiled!F8772&gt;0,"DP",NA))))</f>
        <v>EC</v>
      </c>
      <c r="D8772">
        <f>MIN(Compiled!C8772:F8772)</f>
        <v>7.48</v>
      </c>
    </row>
    <row r="8773" spans="1:4" x14ac:dyDescent="0.25">
      <c r="A8773" t="s">
        <v>16</v>
      </c>
      <c r="B8773">
        <v>10.272</v>
      </c>
      <c r="C8773" t="str" cm="1">
        <f t="array" ref="C8773">IF(Compiled!C8773&gt;0,"SI",IF(Compiled!D8773&gt;0,"ST",IF(Compiled!E8773&gt;0,"EC",IF(Compiled!F8773&gt;0,"DP",NA))))</f>
        <v>EC</v>
      </c>
      <c r="D8773">
        <f>MIN(Compiled!C8773:F8773)</f>
        <v>15.24</v>
      </c>
    </row>
    <row r="8774" spans="1:4" x14ac:dyDescent="0.25">
      <c r="A8774" t="s">
        <v>16</v>
      </c>
      <c r="B8774">
        <v>10.287000000000001</v>
      </c>
      <c r="C8774" t="str" cm="1">
        <f t="array" ref="C8774">IF(Compiled!C8774&gt;0,"SI",IF(Compiled!D8774&gt;0,"ST",IF(Compiled!E8774&gt;0,"EC",IF(Compiled!F8774&gt;0,"DP",NA))))</f>
        <v>EC</v>
      </c>
      <c r="D8774">
        <f>MIN(Compiled!C8774:F8774)</f>
        <v>12.12</v>
      </c>
    </row>
    <row r="8775" spans="1:4" x14ac:dyDescent="0.25">
      <c r="A8775" t="s">
        <v>16</v>
      </c>
      <c r="B8775">
        <v>10.302</v>
      </c>
      <c r="C8775" t="str" cm="1">
        <f t="array" ref="C8775">IF(Compiled!C8775&gt;0,"SI",IF(Compiled!D8775&gt;0,"ST",IF(Compiled!E8775&gt;0,"EC",IF(Compiled!F8775&gt;0,"DP",NA))))</f>
        <v>EC</v>
      </c>
      <c r="D8775">
        <f>MIN(Compiled!C8775:F8775)</f>
        <v>10.56</v>
      </c>
    </row>
    <row r="8776" spans="1:4" x14ac:dyDescent="0.25">
      <c r="A8776" t="s">
        <v>16</v>
      </c>
      <c r="B8776">
        <v>10.317</v>
      </c>
      <c r="C8776" t="str" cm="1">
        <f t="array" ref="C8776">IF(Compiled!C8776&gt;0,"SI",IF(Compiled!D8776&gt;0,"ST",IF(Compiled!E8776&gt;0,"EC",IF(Compiled!F8776&gt;0,"DP",NA))))</f>
        <v>EC</v>
      </c>
      <c r="D8776">
        <f>MIN(Compiled!C8776:F8776)</f>
        <v>9.7799999999999994</v>
      </c>
    </row>
    <row r="8777" spans="1:4" x14ac:dyDescent="0.25">
      <c r="A8777" t="s">
        <v>16</v>
      </c>
      <c r="B8777">
        <v>10.333</v>
      </c>
      <c r="C8777" t="str" cm="1">
        <f t="array" ref="C8777">IF(Compiled!C8777&gt;0,"SI",IF(Compiled!D8777&gt;0,"ST",IF(Compiled!E8777&gt;0,"EC",IF(Compiled!F8777&gt;0,"DP",NA))))</f>
        <v>EC</v>
      </c>
      <c r="D8777">
        <f>MIN(Compiled!C8777:F8777)</f>
        <v>8.89</v>
      </c>
    </row>
    <row r="8778" spans="1:4" x14ac:dyDescent="0.25">
      <c r="A8778" t="s">
        <v>16</v>
      </c>
      <c r="B8778">
        <v>10.348000000000001</v>
      </c>
      <c r="C8778" t="str" cm="1">
        <f t="array" ref="C8778">IF(Compiled!C8778&gt;0,"SI",IF(Compiled!D8778&gt;0,"ST",IF(Compiled!E8778&gt;0,"EC",IF(Compiled!F8778&gt;0,"DP",NA))))</f>
        <v>EC</v>
      </c>
      <c r="D8778">
        <f>MIN(Compiled!C8778:F8778)</f>
        <v>8.44</v>
      </c>
    </row>
    <row r="8779" spans="1:4" x14ac:dyDescent="0.25">
      <c r="A8779" t="s">
        <v>16</v>
      </c>
      <c r="B8779">
        <v>10.363</v>
      </c>
      <c r="C8779" t="str" cm="1">
        <f t="array" ref="C8779">IF(Compiled!C8779&gt;0,"SI",IF(Compiled!D8779&gt;0,"ST",IF(Compiled!E8779&gt;0,"EC",IF(Compiled!F8779&gt;0,"DP",NA))))</f>
        <v>EC</v>
      </c>
      <c r="D8779">
        <f>MIN(Compiled!C8779:F8779)</f>
        <v>18.72</v>
      </c>
    </row>
    <row r="8780" spans="1:4" x14ac:dyDescent="0.25">
      <c r="A8780" t="s">
        <v>16</v>
      </c>
      <c r="B8780">
        <v>10.378</v>
      </c>
      <c r="C8780" t="str" cm="1">
        <f t="array" ref="C8780">IF(Compiled!C8780&gt;0,"SI",IF(Compiled!D8780&gt;0,"ST",IF(Compiled!E8780&gt;0,"EC",IF(Compiled!F8780&gt;0,"DP",NA))))</f>
        <v>EC</v>
      </c>
      <c r="D8780">
        <f>MIN(Compiled!C8780:F8780)</f>
        <v>19.36</v>
      </c>
    </row>
    <row r="8781" spans="1:4" x14ac:dyDescent="0.25">
      <c r="A8781" t="s">
        <v>16</v>
      </c>
      <c r="B8781">
        <v>10.394</v>
      </c>
      <c r="C8781" t="str" cm="1">
        <f t="array" ref="C8781">IF(Compiled!C8781&gt;0,"SI",IF(Compiled!D8781&gt;0,"ST",IF(Compiled!E8781&gt;0,"EC",IF(Compiled!F8781&gt;0,"DP",NA))))</f>
        <v>EC</v>
      </c>
      <c r="D8781">
        <f>MIN(Compiled!C8781:F8781)</f>
        <v>31.18</v>
      </c>
    </row>
    <row r="8782" spans="1:4" x14ac:dyDescent="0.25">
      <c r="A8782" t="s">
        <v>16</v>
      </c>
      <c r="B8782">
        <v>10.409000000000001</v>
      </c>
      <c r="C8782" t="str" cm="1">
        <f t="array" ref="C8782">IF(Compiled!C8782&gt;0,"SI",IF(Compiled!D8782&gt;0,"ST",IF(Compiled!E8782&gt;0,"EC",IF(Compiled!F8782&gt;0,"DP",NA))))</f>
        <v>EC</v>
      </c>
      <c r="D8782">
        <f>MIN(Compiled!C8782:F8782)</f>
        <v>36.090000000000003</v>
      </c>
    </row>
    <row r="8783" spans="1:4" x14ac:dyDescent="0.25">
      <c r="A8783" t="s">
        <v>16</v>
      </c>
      <c r="B8783">
        <v>10.423999999999999</v>
      </c>
      <c r="C8783" t="str" cm="1">
        <f t="array" ref="C8783">IF(Compiled!C8783&gt;0,"SI",IF(Compiled!D8783&gt;0,"ST",IF(Compiled!E8783&gt;0,"EC",IF(Compiled!F8783&gt;0,"DP",NA))))</f>
        <v>EC</v>
      </c>
      <c r="D8783">
        <f>MIN(Compiled!C8783:F8783)</f>
        <v>37.049999999999997</v>
      </c>
    </row>
    <row r="8784" spans="1:4" x14ac:dyDescent="0.25">
      <c r="A8784" t="s">
        <v>16</v>
      </c>
      <c r="B8784">
        <v>10.439</v>
      </c>
      <c r="C8784" t="str" cm="1">
        <f t="array" ref="C8784">IF(Compiled!C8784&gt;0,"SI",IF(Compiled!D8784&gt;0,"ST",IF(Compiled!E8784&gt;0,"EC",IF(Compiled!F8784&gt;0,"DP",NA))))</f>
        <v>EC</v>
      </c>
      <c r="D8784">
        <f>MIN(Compiled!C8784:F8784)</f>
        <v>21.52</v>
      </c>
    </row>
    <row r="8785" spans="1:4" x14ac:dyDescent="0.25">
      <c r="A8785" t="s">
        <v>16</v>
      </c>
      <c r="B8785">
        <v>10.455</v>
      </c>
      <c r="C8785" t="str" cm="1">
        <f t="array" ref="C8785">IF(Compiled!C8785&gt;0,"SI",IF(Compiled!D8785&gt;0,"ST",IF(Compiled!E8785&gt;0,"EC",IF(Compiled!F8785&gt;0,"DP",NA))))</f>
        <v>EC</v>
      </c>
      <c r="D8785">
        <f>MIN(Compiled!C8785:F8785)</f>
        <v>13.26</v>
      </c>
    </row>
    <row r="8786" spans="1:4" x14ac:dyDescent="0.25">
      <c r="A8786" t="s">
        <v>16</v>
      </c>
      <c r="B8786">
        <v>10.47</v>
      </c>
      <c r="C8786" t="str" cm="1">
        <f t="array" ref="C8786">IF(Compiled!C8786&gt;0,"SI",IF(Compiled!D8786&gt;0,"ST",IF(Compiled!E8786&gt;0,"EC",IF(Compiled!F8786&gt;0,"DP",NA))))</f>
        <v>EC</v>
      </c>
      <c r="D8786">
        <f>MIN(Compiled!C8786:F8786)</f>
        <v>15.63</v>
      </c>
    </row>
    <row r="8787" spans="1:4" x14ac:dyDescent="0.25">
      <c r="A8787" t="s">
        <v>16</v>
      </c>
      <c r="B8787">
        <v>10.484999999999999</v>
      </c>
      <c r="C8787" t="str" cm="1">
        <f t="array" ref="C8787">IF(Compiled!C8787&gt;0,"SI",IF(Compiled!D8787&gt;0,"ST",IF(Compiled!E8787&gt;0,"EC",IF(Compiled!F8787&gt;0,"DP",NA))))</f>
        <v>EC</v>
      </c>
      <c r="D8787">
        <f>MIN(Compiled!C8787:F8787)</f>
        <v>11.32</v>
      </c>
    </row>
    <row r="8788" spans="1:4" x14ac:dyDescent="0.25">
      <c r="A8788" t="s">
        <v>16</v>
      </c>
      <c r="B8788">
        <v>10.5</v>
      </c>
      <c r="C8788" t="str" cm="1">
        <f t="array" ref="C8788">IF(Compiled!C8788&gt;0,"SI",IF(Compiled!D8788&gt;0,"ST",IF(Compiled!E8788&gt;0,"EC",IF(Compiled!F8788&gt;0,"DP",NA))))</f>
        <v>EC</v>
      </c>
      <c r="D8788">
        <f>MIN(Compiled!C8788:F8788)</f>
        <v>8.16</v>
      </c>
    </row>
    <row r="8789" spans="1:4" x14ac:dyDescent="0.25">
      <c r="A8789" t="s">
        <v>16</v>
      </c>
      <c r="B8789">
        <v>10.502333333333326</v>
      </c>
      <c r="C8789" t="str" cm="1">
        <f t="array" ref="C8789">IF(Compiled!C8789&gt;0,"SI",IF(Compiled!D8789&gt;0,"ST",IF(Compiled!E8789&gt;0,"EC",IF(Compiled!F8789&gt;0,"DP",NA))))</f>
        <v>DP</v>
      </c>
      <c r="D8789">
        <f>MIN(Compiled!C8789:F8789)</f>
        <v>59.800477561188494</v>
      </c>
    </row>
    <row r="8790" spans="1:4" x14ac:dyDescent="0.25">
      <c r="A8790" t="s">
        <v>16</v>
      </c>
      <c r="B8790">
        <v>10.516</v>
      </c>
      <c r="C8790" t="str" cm="1">
        <f t="array" ref="C8790">IF(Compiled!C8790&gt;0,"SI",IF(Compiled!D8790&gt;0,"ST",IF(Compiled!E8790&gt;0,"EC",IF(Compiled!F8790&gt;0,"DP",NA))))</f>
        <v>EC</v>
      </c>
      <c r="D8790">
        <f>MIN(Compiled!C8790:F8790)</f>
        <v>7.58</v>
      </c>
    </row>
    <row r="8791" spans="1:4" x14ac:dyDescent="0.25">
      <c r="A8791" t="s">
        <v>16</v>
      </c>
      <c r="B8791">
        <v>10.531000000000001</v>
      </c>
      <c r="C8791" t="str" cm="1">
        <f t="array" ref="C8791">IF(Compiled!C8791&gt;0,"SI",IF(Compiled!D8791&gt;0,"ST",IF(Compiled!E8791&gt;0,"EC",IF(Compiled!F8791&gt;0,"DP",NA))))</f>
        <v>EC</v>
      </c>
      <c r="D8791">
        <f>MIN(Compiled!C8791:F8791)</f>
        <v>7.29</v>
      </c>
    </row>
    <row r="8792" spans="1:4" x14ac:dyDescent="0.25">
      <c r="A8792" t="s">
        <v>16</v>
      </c>
      <c r="B8792">
        <v>10.545999999999999</v>
      </c>
      <c r="C8792" t="str" cm="1">
        <f t="array" ref="C8792">IF(Compiled!C8792&gt;0,"SI",IF(Compiled!D8792&gt;0,"ST",IF(Compiled!E8792&gt;0,"EC",IF(Compiled!F8792&gt;0,"DP",NA))))</f>
        <v>EC</v>
      </c>
      <c r="D8792">
        <f>MIN(Compiled!C8792:F8792)</f>
        <v>6.64</v>
      </c>
    </row>
    <row r="8793" spans="1:4" x14ac:dyDescent="0.25">
      <c r="A8793" t="s">
        <v>16</v>
      </c>
      <c r="B8793">
        <v>10.561</v>
      </c>
      <c r="C8793" t="str" cm="1">
        <f t="array" ref="C8793">IF(Compiled!C8793&gt;0,"SI",IF(Compiled!D8793&gt;0,"ST",IF(Compiled!E8793&gt;0,"EC",IF(Compiled!F8793&gt;0,"DP",NA))))</f>
        <v>EC</v>
      </c>
      <c r="D8793">
        <f>MIN(Compiled!C8793:F8793)</f>
        <v>6.82</v>
      </c>
    </row>
    <row r="8794" spans="1:4" x14ac:dyDescent="0.25">
      <c r="A8794" t="s">
        <v>16</v>
      </c>
      <c r="B8794">
        <v>10.576000000000001</v>
      </c>
      <c r="C8794" t="str" cm="1">
        <f t="array" ref="C8794">IF(Compiled!C8794&gt;0,"SI",IF(Compiled!D8794&gt;0,"ST",IF(Compiled!E8794&gt;0,"EC",IF(Compiled!F8794&gt;0,"DP",NA))))</f>
        <v>EC</v>
      </c>
      <c r="D8794">
        <f>MIN(Compiled!C8794:F8794)</f>
        <v>6.41</v>
      </c>
    </row>
    <row r="8795" spans="1:4" x14ac:dyDescent="0.25">
      <c r="A8795" t="s">
        <v>16</v>
      </c>
      <c r="B8795">
        <v>10.592000000000001</v>
      </c>
      <c r="C8795" t="str" cm="1">
        <f t="array" ref="C8795">IF(Compiled!C8795&gt;0,"SI",IF(Compiled!D8795&gt;0,"ST",IF(Compiled!E8795&gt;0,"EC",IF(Compiled!F8795&gt;0,"DP",NA))))</f>
        <v>EC</v>
      </c>
      <c r="D8795">
        <f>MIN(Compiled!C8795:F8795)</f>
        <v>6.71</v>
      </c>
    </row>
    <row r="8796" spans="1:4" x14ac:dyDescent="0.25">
      <c r="A8796" t="s">
        <v>16</v>
      </c>
      <c r="B8796">
        <v>10.606999999999999</v>
      </c>
      <c r="C8796" t="str" cm="1">
        <f t="array" ref="C8796">IF(Compiled!C8796&gt;0,"SI",IF(Compiled!D8796&gt;0,"ST",IF(Compiled!E8796&gt;0,"EC",IF(Compiled!F8796&gt;0,"DP",NA))))</f>
        <v>EC</v>
      </c>
      <c r="D8796">
        <f>MIN(Compiled!C8796:F8796)</f>
        <v>6.85</v>
      </c>
    </row>
    <row r="8797" spans="1:4" x14ac:dyDescent="0.25">
      <c r="A8797" t="s">
        <v>16</v>
      </c>
      <c r="B8797">
        <v>10.622</v>
      </c>
      <c r="C8797" t="str" cm="1">
        <f t="array" ref="C8797">IF(Compiled!C8797&gt;0,"SI",IF(Compiled!D8797&gt;0,"ST",IF(Compiled!E8797&gt;0,"EC",IF(Compiled!F8797&gt;0,"DP",NA))))</f>
        <v>EC</v>
      </c>
      <c r="D8797">
        <f>MIN(Compiled!C8797:F8797)</f>
        <v>6.43</v>
      </c>
    </row>
    <row r="8798" spans="1:4" x14ac:dyDescent="0.25">
      <c r="A8798" t="s">
        <v>16</v>
      </c>
      <c r="B8798">
        <v>10.637</v>
      </c>
      <c r="C8798" t="str" cm="1">
        <f t="array" ref="C8798">IF(Compiled!C8798&gt;0,"SI",IF(Compiled!D8798&gt;0,"ST",IF(Compiled!E8798&gt;0,"EC",IF(Compiled!F8798&gt;0,"DP",NA))))</f>
        <v>EC</v>
      </c>
      <c r="D8798">
        <f>MIN(Compiled!C8798:F8798)</f>
        <v>6.71</v>
      </c>
    </row>
    <row r="8799" spans="1:4" x14ac:dyDescent="0.25">
      <c r="A8799" t="s">
        <v>16</v>
      </c>
      <c r="B8799">
        <v>10.653</v>
      </c>
      <c r="C8799" t="str" cm="1">
        <f t="array" ref="C8799">IF(Compiled!C8799&gt;0,"SI",IF(Compiled!D8799&gt;0,"ST",IF(Compiled!E8799&gt;0,"EC",IF(Compiled!F8799&gt;0,"DP",NA))))</f>
        <v>EC</v>
      </c>
      <c r="D8799">
        <f>MIN(Compiled!C8799:F8799)</f>
        <v>9.36</v>
      </c>
    </row>
    <row r="8800" spans="1:4" x14ac:dyDescent="0.25">
      <c r="A8800" t="s">
        <v>16</v>
      </c>
      <c r="B8800">
        <v>10.667999999999999</v>
      </c>
      <c r="C8800" t="str" cm="1">
        <f t="array" ref="C8800">IF(Compiled!C8800&gt;0,"SI",IF(Compiled!D8800&gt;0,"ST",IF(Compiled!E8800&gt;0,"EC",IF(Compiled!F8800&gt;0,"DP",NA))))</f>
        <v>EC</v>
      </c>
      <c r="D8800">
        <f>MIN(Compiled!C8800:F8800)</f>
        <v>14.18</v>
      </c>
    </row>
    <row r="8801" spans="1:4" x14ac:dyDescent="0.25">
      <c r="A8801" t="s">
        <v>16</v>
      </c>
      <c r="B8801">
        <v>10.683</v>
      </c>
      <c r="C8801" t="str" cm="1">
        <f t="array" ref="C8801">IF(Compiled!C8801&gt;0,"SI",IF(Compiled!D8801&gt;0,"ST",IF(Compiled!E8801&gt;0,"EC",IF(Compiled!F8801&gt;0,"DP",NA))))</f>
        <v>EC</v>
      </c>
      <c r="D8801">
        <f>MIN(Compiled!C8801:F8801)</f>
        <v>28.59</v>
      </c>
    </row>
    <row r="8802" spans="1:4" x14ac:dyDescent="0.25">
      <c r="A8802" t="s">
        <v>16</v>
      </c>
      <c r="B8802">
        <v>10.698</v>
      </c>
      <c r="C8802" t="str" cm="1">
        <f t="array" ref="C8802">IF(Compiled!C8802&gt;0,"SI",IF(Compiled!D8802&gt;0,"ST",IF(Compiled!E8802&gt;0,"EC",IF(Compiled!F8802&gt;0,"DP",NA))))</f>
        <v>EC</v>
      </c>
      <c r="D8802">
        <f>MIN(Compiled!C8802:F8802)</f>
        <v>39.29</v>
      </c>
    </row>
    <row r="8803" spans="1:4" x14ac:dyDescent="0.25">
      <c r="A8803" t="s">
        <v>16</v>
      </c>
      <c r="B8803">
        <v>10.714</v>
      </c>
      <c r="C8803" t="str" cm="1">
        <f t="array" ref="C8803">IF(Compiled!C8803&gt;0,"SI",IF(Compiled!D8803&gt;0,"ST",IF(Compiled!E8803&gt;0,"EC",IF(Compiled!F8803&gt;0,"DP",NA))))</f>
        <v>EC</v>
      </c>
      <c r="D8803">
        <f>MIN(Compiled!C8803:F8803)</f>
        <v>33.65</v>
      </c>
    </row>
    <row r="8804" spans="1:4" x14ac:dyDescent="0.25">
      <c r="A8804" t="s">
        <v>16</v>
      </c>
      <c r="B8804">
        <v>10.728999999999999</v>
      </c>
      <c r="C8804" t="str" cm="1">
        <f t="array" ref="C8804">IF(Compiled!C8804&gt;0,"SI",IF(Compiled!D8804&gt;0,"ST",IF(Compiled!E8804&gt;0,"EC",IF(Compiled!F8804&gt;0,"DP",NA))))</f>
        <v>EC</v>
      </c>
      <c r="D8804">
        <f>MIN(Compiled!C8804:F8804)</f>
        <v>20.32</v>
      </c>
    </row>
    <row r="8805" spans="1:4" x14ac:dyDescent="0.25">
      <c r="A8805" t="s">
        <v>16</v>
      </c>
      <c r="B8805">
        <v>10.744</v>
      </c>
      <c r="C8805" t="str" cm="1">
        <f t="array" ref="C8805">IF(Compiled!C8805&gt;0,"SI",IF(Compiled!D8805&gt;0,"ST",IF(Compiled!E8805&gt;0,"EC",IF(Compiled!F8805&gt;0,"DP",NA))))</f>
        <v>EC</v>
      </c>
      <c r="D8805">
        <f>MIN(Compiled!C8805:F8805)</f>
        <v>13.16</v>
      </c>
    </row>
    <row r="8806" spans="1:4" x14ac:dyDescent="0.25">
      <c r="A8806" t="s">
        <v>16</v>
      </c>
      <c r="B8806">
        <v>10.752333333333326</v>
      </c>
      <c r="C8806" t="str" cm="1">
        <f t="array" ref="C8806">IF(Compiled!C8806&gt;0,"SI",IF(Compiled!D8806&gt;0,"ST",IF(Compiled!E8806&gt;0,"EC",IF(Compiled!F8806&gt;0,"DP",NA))))</f>
        <v>DP</v>
      </c>
      <c r="D8806">
        <f>MIN(Compiled!C8806:F8806)</f>
        <v>10.141987829614603</v>
      </c>
    </row>
    <row r="8807" spans="1:4" x14ac:dyDescent="0.25">
      <c r="A8807" t="s">
        <v>16</v>
      </c>
      <c r="B8807">
        <v>10.759</v>
      </c>
      <c r="C8807" t="str" cm="1">
        <f t="array" ref="C8807">IF(Compiled!C8807&gt;0,"SI",IF(Compiled!D8807&gt;0,"ST",IF(Compiled!E8807&gt;0,"EC",IF(Compiled!F8807&gt;0,"DP",NA))))</f>
        <v>EC</v>
      </c>
      <c r="D8807">
        <f>MIN(Compiled!C8807:F8807)</f>
        <v>9.58</v>
      </c>
    </row>
    <row r="8808" spans="1:4" x14ac:dyDescent="0.25">
      <c r="A8808" t="s">
        <v>16</v>
      </c>
      <c r="B8808">
        <v>10.775</v>
      </c>
      <c r="C8808" t="str" cm="1">
        <f t="array" ref="C8808">IF(Compiled!C8808&gt;0,"SI",IF(Compiled!D8808&gt;0,"ST",IF(Compiled!E8808&gt;0,"EC",IF(Compiled!F8808&gt;0,"DP",NA))))</f>
        <v>EC</v>
      </c>
      <c r="D8808">
        <f>MIN(Compiled!C8808:F8808)</f>
        <v>8.2899999999999991</v>
      </c>
    </row>
    <row r="8809" spans="1:4" x14ac:dyDescent="0.25">
      <c r="A8809" t="s">
        <v>16</v>
      </c>
      <c r="B8809">
        <v>10.79</v>
      </c>
      <c r="C8809" t="str" cm="1">
        <f t="array" ref="C8809">IF(Compiled!C8809&gt;0,"SI",IF(Compiled!D8809&gt;0,"ST",IF(Compiled!E8809&gt;0,"EC",IF(Compiled!F8809&gt;0,"DP",NA))))</f>
        <v>EC</v>
      </c>
      <c r="D8809">
        <f>MIN(Compiled!C8809:F8809)</f>
        <v>8.15</v>
      </c>
    </row>
    <row r="8810" spans="1:4" x14ac:dyDescent="0.25">
      <c r="A8810" t="s">
        <v>16</v>
      </c>
      <c r="B8810">
        <v>10.805</v>
      </c>
      <c r="C8810" t="str" cm="1">
        <f t="array" ref="C8810">IF(Compiled!C8810&gt;0,"SI",IF(Compiled!D8810&gt;0,"ST",IF(Compiled!E8810&gt;0,"EC",IF(Compiled!F8810&gt;0,"DP",NA))))</f>
        <v>EC</v>
      </c>
      <c r="D8810">
        <f>MIN(Compiled!C8810:F8810)</f>
        <v>7.57</v>
      </c>
    </row>
    <row r="8811" spans="1:4" x14ac:dyDescent="0.25">
      <c r="A8811" t="s">
        <v>16</v>
      </c>
      <c r="B8811">
        <v>10.82</v>
      </c>
      <c r="C8811" t="str" cm="1">
        <f t="array" ref="C8811">IF(Compiled!C8811&gt;0,"SI",IF(Compiled!D8811&gt;0,"ST",IF(Compiled!E8811&gt;0,"EC",IF(Compiled!F8811&gt;0,"DP",NA))))</f>
        <v>EC</v>
      </c>
      <c r="D8811">
        <f>MIN(Compiled!C8811:F8811)</f>
        <v>6.79</v>
      </c>
    </row>
    <row r="8812" spans="1:4" x14ac:dyDescent="0.25">
      <c r="A8812" t="s">
        <v>16</v>
      </c>
      <c r="B8812">
        <v>10.836</v>
      </c>
      <c r="C8812" t="str" cm="1">
        <f t="array" ref="C8812">IF(Compiled!C8812&gt;0,"SI",IF(Compiled!D8812&gt;0,"ST",IF(Compiled!E8812&gt;0,"EC",IF(Compiled!F8812&gt;0,"DP",NA))))</f>
        <v>EC</v>
      </c>
      <c r="D8812">
        <f>MIN(Compiled!C8812:F8812)</f>
        <v>7.39</v>
      </c>
    </row>
    <row r="8813" spans="1:4" x14ac:dyDescent="0.25">
      <c r="A8813" t="s">
        <v>16</v>
      </c>
      <c r="B8813">
        <v>10.851000000000001</v>
      </c>
      <c r="C8813" t="str" cm="1">
        <f t="array" ref="C8813">IF(Compiled!C8813&gt;0,"SI",IF(Compiled!D8813&gt;0,"ST",IF(Compiled!E8813&gt;0,"EC",IF(Compiled!F8813&gt;0,"DP",NA))))</f>
        <v>EC</v>
      </c>
      <c r="D8813">
        <f>MIN(Compiled!C8813:F8813)</f>
        <v>7.7</v>
      </c>
    </row>
    <row r="8814" spans="1:4" x14ac:dyDescent="0.25">
      <c r="A8814" t="s">
        <v>16</v>
      </c>
      <c r="B8814">
        <v>10.866</v>
      </c>
      <c r="C8814" t="str" cm="1">
        <f t="array" ref="C8814">IF(Compiled!C8814&gt;0,"SI",IF(Compiled!D8814&gt;0,"ST",IF(Compiled!E8814&gt;0,"EC",IF(Compiled!F8814&gt;0,"DP",NA))))</f>
        <v>EC</v>
      </c>
      <c r="D8814">
        <f>MIN(Compiled!C8814:F8814)</f>
        <v>7.35</v>
      </c>
    </row>
    <row r="8815" spans="1:4" x14ac:dyDescent="0.25">
      <c r="A8815" t="s">
        <v>16</v>
      </c>
      <c r="B8815">
        <v>10.881</v>
      </c>
      <c r="C8815" t="str" cm="1">
        <f t="array" ref="C8815">IF(Compiled!C8815&gt;0,"SI",IF(Compiled!D8815&gt;0,"ST",IF(Compiled!E8815&gt;0,"EC",IF(Compiled!F8815&gt;0,"DP",NA))))</f>
        <v>EC</v>
      </c>
      <c r="D8815">
        <f>MIN(Compiled!C8815:F8815)</f>
        <v>7.17</v>
      </c>
    </row>
    <row r="8816" spans="1:4" x14ac:dyDescent="0.25">
      <c r="A8816" t="s">
        <v>16</v>
      </c>
      <c r="B8816">
        <v>10.897</v>
      </c>
      <c r="C8816" t="str" cm="1">
        <f t="array" ref="C8816">IF(Compiled!C8816&gt;0,"SI",IF(Compiled!D8816&gt;0,"ST",IF(Compiled!E8816&gt;0,"EC",IF(Compiled!F8816&gt;0,"DP",NA))))</f>
        <v>EC</v>
      </c>
      <c r="D8816">
        <f>MIN(Compiled!C8816:F8816)</f>
        <v>7.09</v>
      </c>
    </row>
    <row r="8817" spans="1:4" x14ac:dyDescent="0.25">
      <c r="A8817" t="s">
        <v>16</v>
      </c>
      <c r="B8817">
        <v>10.912000000000001</v>
      </c>
      <c r="C8817" t="str" cm="1">
        <f t="array" ref="C8817">IF(Compiled!C8817&gt;0,"SI",IF(Compiled!D8817&gt;0,"ST",IF(Compiled!E8817&gt;0,"EC",IF(Compiled!F8817&gt;0,"DP",NA))))</f>
        <v>EC</v>
      </c>
      <c r="D8817">
        <f>MIN(Compiled!C8817:F8817)</f>
        <v>12.54</v>
      </c>
    </row>
    <row r="8818" spans="1:4" x14ac:dyDescent="0.25">
      <c r="A8818" t="s">
        <v>16</v>
      </c>
      <c r="B8818">
        <v>10.927</v>
      </c>
      <c r="C8818" t="str" cm="1">
        <f t="array" ref="C8818">IF(Compiled!C8818&gt;0,"SI",IF(Compiled!D8818&gt;0,"ST",IF(Compiled!E8818&gt;0,"EC",IF(Compiled!F8818&gt;0,"DP",NA))))</f>
        <v>EC</v>
      </c>
      <c r="D8818">
        <f>MIN(Compiled!C8818:F8818)</f>
        <v>9.77</v>
      </c>
    </row>
    <row r="8819" spans="1:4" x14ac:dyDescent="0.25">
      <c r="A8819" t="s">
        <v>16</v>
      </c>
      <c r="B8819">
        <v>10.942</v>
      </c>
      <c r="C8819" t="str" cm="1">
        <f t="array" ref="C8819">IF(Compiled!C8819&gt;0,"SI",IF(Compiled!D8819&gt;0,"ST",IF(Compiled!E8819&gt;0,"EC",IF(Compiled!F8819&gt;0,"DP",NA))))</f>
        <v>EC</v>
      </c>
      <c r="D8819">
        <f>MIN(Compiled!C8819:F8819)</f>
        <v>7.89</v>
      </c>
    </row>
    <row r="8820" spans="1:4" x14ac:dyDescent="0.25">
      <c r="A8820" t="s">
        <v>16</v>
      </c>
      <c r="B8820">
        <v>10.957000000000001</v>
      </c>
      <c r="C8820" t="str" cm="1">
        <f t="array" ref="C8820">IF(Compiled!C8820&gt;0,"SI",IF(Compiled!D8820&gt;0,"ST",IF(Compiled!E8820&gt;0,"EC",IF(Compiled!F8820&gt;0,"DP",NA))))</f>
        <v>EC</v>
      </c>
      <c r="D8820">
        <f>MIN(Compiled!C8820:F8820)</f>
        <v>6.94</v>
      </c>
    </row>
    <row r="8821" spans="1:4" x14ac:dyDescent="0.25">
      <c r="A8821" t="s">
        <v>16</v>
      </c>
      <c r="B8821">
        <v>10.973000000000001</v>
      </c>
      <c r="C8821" t="str" cm="1">
        <f t="array" ref="C8821">IF(Compiled!C8821&gt;0,"SI",IF(Compiled!D8821&gt;0,"ST",IF(Compiled!E8821&gt;0,"EC",IF(Compiled!F8821&gt;0,"DP",NA))))</f>
        <v>EC</v>
      </c>
      <c r="D8821">
        <f>MIN(Compiled!C8821:F8821)</f>
        <v>5.97</v>
      </c>
    </row>
    <row r="8822" spans="1:4" x14ac:dyDescent="0.25">
      <c r="A8822" t="s">
        <v>16</v>
      </c>
      <c r="B8822">
        <v>10.988</v>
      </c>
      <c r="C8822" t="str" cm="1">
        <f t="array" ref="C8822">IF(Compiled!C8822&gt;0,"SI",IF(Compiled!D8822&gt;0,"ST",IF(Compiled!E8822&gt;0,"EC",IF(Compiled!F8822&gt;0,"DP",NA))))</f>
        <v>EC</v>
      </c>
      <c r="D8822">
        <f>MIN(Compiled!C8822:F8822)</f>
        <v>5.99</v>
      </c>
    </row>
    <row r="8823" spans="1:4" x14ac:dyDescent="0.25">
      <c r="A8823" t="s">
        <v>16</v>
      </c>
      <c r="B8823">
        <v>11.002333333333326</v>
      </c>
      <c r="C8823" t="str" cm="1">
        <f t="array" ref="C8823">IF(Compiled!C8823&gt;0,"SI",IF(Compiled!D8823&gt;0,"ST",IF(Compiled!E8823&gt;0,"EC",IF(Compiled!F8823&gt;0,"DP",NA))))</f>
        <v>DP</v>
      </c>
      <c r="D8823">
        <f>MIN(Compiled!C8823:F8823)</f>
        <v>5.4019738771709234</v>
      </c>
    </row>
    <row r="8824" spans="1:4" x14ac:dyDescent="0.25">
      <c r="A8824" t="s">
        <v>16</v>
      </c>
      <c r="B8824">
        <v>11.003</v>
      </c>
      <c r="C8824" t="str" cm="1">
        <f t="array" ref="C8824">IF(Compiled!C8824&gt;0,"SI",IF(Compiled!D8824&gt;0,"ST",IF(Compiled!E8824&gt;0,"EC",IF(Compiled!F8824&gt;0,"DP",NA))))</f>
        <v>EC</v>
      </c>
      <c r="D8824">
        <f>MIN(Compiled!C8824:F8824)</f>
        <v>5.99</v>
      </c>
    </row>
    <row r="8825" spans="1:4" x14ac:dyDescent="0.25">
      <c r="A8825" t="s">
        <v>16</v>
      </c>
      <c r="B8825">
        <v>11.018000000000001</v>
      </c>
      <c r="C8825" t="str" cm="1">
        <f t="array" ref="C8825">IF(Compiled!C8825&gt;0,"SI",IF(Compiled!D8825&gt;0,"ST",IF(Compiled!E8825&gt;0,"EC",IF(Compiled!F8825&gt;0,"DP",NA))))</f>
        <v>EC</v>
      </c>
      <c r="D8825">
        <f>MIN(Compiled!C8825:F8825)</f>
        <v>6</v>
      </c>
    </row>
    <row r="8826" spans="1:4" x14ac:dyDescent="0.25">
      <c r="A8826" t="s">
        <v>16</v>
      </c>
      <c r="B8826">
        <v>11.034000000000001</v>
      </c>
      <c r="C8826" t="str" cm="1">
        <f t="array" ref="C8826">IF(Compiled!C8826&gt;0,"SI",IF(Compiled!D8826&gt;0,"ST",IF(Compiled!E8826&gt;0,"EC",IF(Compiled!F8826&gt;0,"DP",NA))))</f>
        <v>EC</v>
      </c>
      <c r="D8826">
        <f>MIN(Compiled!C8826:F8826)</f>
        <v>6.5</v>
      </c>
    </row>
    <row r="8827" spans="1:4" x14ac:dyDescent="0.25">
      <c r="A8827" t="s">
        <v>16</v>
      </c>
      <c r="B8827">
        <v>11.048999999999999</v>
      </c>
      <c r="C8827" t="str" cm="1">
        <f t="array" ref="C8827">IF(Compiled!C8827&gt;0,"SI",IF(Compiled!D8827&gt;0,"ST",IF(Compiled!E8827&gt;0,"EC",IF(Compiled!F8827&gt;0,"DP",NA))))</f>
        <v>EC</v>
      </c>
      <c r="D8827">
        <f>MIN(Compiled!C8827:F8827)</f>
        <v>6.25</v>
      </c>
    </row>
    <row r="8828" spans="1:4" x14ac:dyDescent="0.25">
      <c r="A8828" t="s">
        <v>16</v>
      </c>
      <c r="B8828">
        <v>11.064</v>
      </c>
      <c r="C8828" t="str" cm="1">
        <f t="array" ref="C8828">IF(Compiled!C8828&gt;0,"SI",IF(Compiled!D8828&gt;0,"ST",IF(Compiled!E8828&gt;0,"EC",IF(Compiled!F8828&gt;0,"DP",NA))))</f>
        <v>EC</v>
      </c>
      <c r="D8828">
        <f>MIN(Compiled!C8828:F8828)</f>
        <v>7.12</v>
      </c>
    </row>
    <row r="8829" spans="1:4" x14ac:dyDescent="0.25">
      <c r="A8829" t="s">
        <v>16</v>
      </c>
      <c r="B8829">
        <v>11.079000000000001</v>
      </c>
      <c r="C8829" t="str" cm="1">
        <f t="array" ref="C8829">IF(Compiled!C8829&gt;0,"SI",IF(Compiled!D8829&gt;0,"ST",IF(Compiled!E8829&gt;0,"EC",IF(Compiled!F8829&gt;0,"DP",NA))))</f>
        <v>EC</v>
      </c>
      <c r="D8829">
        <f>MIN(Compiled!C8829:F8829)</f>
        <v>7.06</v>
      </c>
    </row>
    <row r="8830" spans="1:4" x14ac:dyDescent="0.25">
      <c r="A8830" t="s">
        <v>16</v>
      </c>
      <c r="B8830">
        <v>11.095000000000001</v>
      </c>
      <c r="C8830" t="str" cm="1">
        <f t="array" ref="C8830">IF(Compiled!C8830&gt;0,"SI",IF(Compiled!D8830&gt;0,"ST",IF(Compiled!E8830&gt;0,"EC",IF(Compiled!F8830&gt;0,"DP",NA))))</f>
        <v>EC</v>
      </c>
      <c r="D8830">
        <f>MIN(Compiled!C8830:F8830)</f>
        <v>7.53</v>
      </c>
    </row>
    <row r="8831" spans="1:4" x14ac:dyDescent="0.25">
      <c r="A8831" t="s">
        <v>16</v>
      </c>
      <c r="B8831">
        <v>11.11</v>
      </c>
      <c r="C8831" t="str" cm="1">
        <f t="array" ref="C8831">IF(Compiled!C8831&gt;0,"SI",IF(Compiled!D8831&gt;0,"ST",IF(Compiled!E8831&gt;0,"EC",IF(Compiled!F8831&gt;0,"DP",NA))))</f>
        <v>EC</v>
      </c>
      <c r="D8831">
        <f>MIN(Compiled!C8831:F8831)</f>
        <v>6.77</v>
      </c>
    </row>
    <row r="8832" spans="1:4" x14ac:dyDescent="0.25">
      <c r="A8832" t="s">
        <v>16</v>
      </c>
      <c r="B8832">
        <v>11.125</v>
      </c>
      <c r="C8832" t="str" cm="1">
        <f t="array" ref="C8832">IF(Compiled!C8832&gt;0,"SI",IF(Compiled!D8832&gt;0,"ST",IF(Compiled!E8832&gt;0,"EC",IF(Compiled!F8832&gt;0,"DP",NA))))</f>
        <v>EC</v>
      </c>
      <c r="D8832">
        <f>MIN(Compiled!C8832:F8832)</f>
        <v>5.88</v>
      </c>
    </row>
    <row r="8833" spans="1:4" x14ac:dyDescent="0.25">
      <c r="A8833" t="s">
        <v>16</v>
      </c>
      <c r="B8833">
        <v>11.14</v>
      </c>
      <c r="C8833" t="str" cm="1">
        <f t="array" ref="C8833">IF(Compiled!C8833&gt;0,"SI",IF(Compiled!D8833&gt;0,"ST",IF(Compiled!E8833&gt;0,"EC",IF(Compiled!F8833&gt;0,"DP",NA))))</f>
        <v>EC</v>
      </c>
      <c r="D8833">
        <f>MIN(Compiled!C8833:F8833)</f>
        <v>6.44</v>
      </c>
    </row>
    <row r="8834" spans="1:4" x14ac:dyDescent="0.25">
      <c r="A8834" t="s">
        <v>16</v>
      </c>
      <c r="B8834">
        <v>11.156000000000001</v>
      </c>
      <c r="C8834" t="str" cm="1">
        <f t="array" ref="C8834">IF(Compiled!C8834&gt;0,"SI",IF(Compiled!D8834&gt;0,"ST",IF(Compiled!E8834&gt;0,"EC",IF(Compiled!F8834&gt;0,"DP",NA))))</f>
        <v>EC</v>
      </c>
      <c r="D8834">
        <f>MIN(Compiled!C8834:F8834)</f>
        <v>6.72</v>
      </c>
    </row>
    <row r="8835" spans="1:4" x14ac:dyDescent="0.25">
      <c r="A8835" t="s">
        <v>16</v>
      </c>
      <c r="B8835">
        <v>11.170999999999999</v>
      </c>
      <c r="C8835" t="str" cm="1">
        <f t="array" ref="C8835">IF(Compiled!C8835&gt;0,"SI",IF(Compiled!D8835&gt;0,"ST",IF(Compiled!E8835&gt;0,"EC",IF(Compiled!F8835&gt;0,"DP",NA))))</f>
        <v>EC</v>
      </c>
      <c r="D8835">
        <f>MIN(Compiled!C8835:F8835)</f>
        <v>6.36</v>
      </c>
    </row>
    <row r="8836" spans="1:4" x14ac:dyDescent="0.25">
      <c r="A8836" t="s">
        <v>16</v>
      </c>
      <c r="B8836">
        <v>11.186</v>
      </c>
      <c r="C8836" t="str" cm="1">
        <f t="array" ref="C8836">IF(Compiled!C8836&gt;0,"SI",IF(Compiled!D8836&gt;0,"ST",IF(Compiled!E8836&gt;0,"EC",IF(Compiled!F8836&gt;0,"DP",NA))))</f>
        <v>EC</v>
      </c>
      <c r="D8836">
        <f>MIN(Compiled!C8836:F8836)</f>
        <v>6.18</v>
      </c>
    </row>
    <row r="8837" spans="1:4" x14ac:dyDescent="0.25">
      <c r="A8837" t="s">
        <v>16</v>
      </c>
      <c r="B8837">
        <v>11.201000000000001</v>
      </c>
      <c r="C8837" t="str" cm="1">
        <f t="array" ref="C8837">IF(Compiled!C8837&gt;0,"SI",IF(Compiled!D8837&gt;0,"ST",IF(Compiled!E8837&gt;0,"EC",IF(Compiled!F8837&gt;0,"DP",NA))))</f>
        <v>EC</v>
      </c>
      <c r="D8837">
        <f>MIN(Compiled!C8837:F8837)</f>
        <v>6.59</v>
      </c>
    </row>
    <row r="8838" spans="1:4" x14ac:dyDescent="0.25">
      <c r="A8838" t="s">
        <v>16</v>
      </c>
      <c r="B8838">
        <v>11.217000000000001</v>
      </c>
      <c r="C8838" t="str" cm="1">
        <f t="array" ref="C8838">IF(Compiled!C8838&gt;0,"SI",IF(Compiled!D8838&gt;0,"ST",IF(Compiled!E8838&gt;0,"EC",IF(Compiled!F8838&gt;0,"DP",NA))))</f>
        <v>EC</v>
      </c>
      <c r="D8838">
        <f>MIN(Compiled!C8838:F8838)</f>
        <v>7.3</v>
      </c>
    </row>
    <row r="8839" spans="1:4" x14ac:dyDescent="0.25">
      <c r="A8839" t="s">
        <v>16</v>
      </c>
      <c r="B8839">
        <v>11.231999999999999</v>
      </c>
      <c r="C8839" t="str" cm="1">
        <f t="array" ref="C8839">IF(Compiled!C8839&gt;0,"SI",IF(Compiled!D8839&gt;0,"ST",IF(Compiled!E8839&gt;0,"EC",IF(Compiled!F8839&gt;0,"DP",NA))))</f>
        <v>EC</v>
      </c>
      <c r="D8839">
        <f>MIN(Compiled!C8839:F8839)</f>
        <v>6.65</v>
      </c>
    </row>
    <row r="8840" spans="1:4" x14ac:dyDescent="0.25">
      <c r="A8840" t="s">
        <v>16</v>
      </c>
      <c r="B8840">
        <v>11.247</v>
      </c>
      <c r="C8840" t="str" cm="1">
        <f t="array" ref="C8840">IF(Compiled!C8840&gt;0,"SI",IF(Compiled!D8840&gt;0,"ST",IF(Compiled!E8840&gt;0,"EC",IF(Compiled!F8840&gt;0,"DP",NA))))</f>
        <v>EC</v>
      </c>
      <c r="D8840">
        <f>MIN(Compiled!C8840:F8840)</f>
        <v>6.82</v>
      </c>
    </row>
    <row r="8841" spans="1:4" x14ac:dyDescent="0.25">
      <c r="A8841" t="s">
        <v>16</v>
      </c>
      <c r="B8841">
        <v>11.262</v>
      </c>
      <c r="C8841" t="str" cm="1">
        <f t="array" ref="C8841">IF(Compiled!C8841&gt;0,"SI",IF(Compiled!D8841&gt;0,"ST",IF(Compiled!E8841&gt;0,"EC",IF(Compiled!F8841&gt;0,"DP",NA))))</f>
        <v>EC</v>
      </c>
      <c r="D8841">
        <f>MIN(Compiled!C8841:F8841)</f>
        <v>8.41</v>
      </c>
    </row>
    <row r="8842" spans="1:4" x14ac:dyDescent="0.25">
      <c r="A8842" t="s">
        <v>16</v>
      </c>
      <c r="B8842">
        <v>11.278</v>
      </c>
      <c r="C8842" t="str" cm="1">
        <f t="array" ref="C8842">IF(Compiled!C8842&gt;0,"SI",IF(Compiled!D8842&gt;0,"ST",IF(Compiled!E8842&gt;0,"EC",IF(Compiled!F8842&gt;0,"DP",NA))))</f>
        <v>EC</v>
      </c>
      <c r="D8842">
        <f>MIN(Compiled!C8842:F8842)</f>
        <v>8.7100000000000009</v>
      </c>
    </row>
    <row r="8843" spans="1:4" x14ac:dyDescent="0.25">
      <c r="A8843" t="s">
        <v>16</v>
      </c>
      <c r="B8843">
        <v>11.292999999999999</v>
      </c>
      <c r="C8843" t="str" cm="1">
        <f t="array" ref="C8843">IF(Compiled!C8843&gt;0,"SI",IF(Compiled!D8843&gt;0,"ST",IF(Compiled!E8843&gt;0,"EC",IF(Compiled!F8843&gt;0,"DP",NA))))</f>
        <v>EC</v>
      </c>
      <c r="D8843">
        <f>MIN(Compiled!C8843:F8843)</f>
        <v>8.35</v>
      </c>
    </row>
    <row r="8844" spans="1:4" x14ac:dyDescent="0.25">
      <c r="A8844" t="s">
        <v>16</v>
      </c>
      <c r="B8844">
        <v>11.308</v>
      </c>
      <c r="C8844" t="str" cm="1">
        <f t="array" ref="C8844">IF(Compiled!C8844&gt;0,"SI",IF(Compiled!D8844&gt;0,"ST",IF(Compiled!E8844&gt;0,"EC",IF(Compiled!F8844&gt;0,"DP",NA))))</f>
        <v>EC</v>
      </c>
      <c r="D8844">
        <f>MIN(Compiled!C8844:F8844)</f>
        <v>9.68</v>
      </c>
    </row>
    <row r="8845" spans="1:4" x14ac:dyDescent="0.25">
      <c r="A8845" t="s">
        <v>16</v>
      </c>
      <c r="B8845">
        <v>11.323</v>
      </c>
      <c r="C8845" t="str" cm="1">
        <f t="array" ref="C8845">IF(Compiled!C8845&gt;0,"SI",IF(Compiled!D8845&gt;0,"ST",IF(Compiled!E8845&gt;0,"EC",IF(Compiled!F8845&gt;0,"DP",NA))))</f>
        <v>EC</v>
      </c>
      <c r="D8845">
        <f>MIN(Compiled!C8845:F8845)</f>
        <v>8.84</v>
      </c>
    </row>
    <row r="8846" spans="1:4" x14ac:dyDescent="0.25">
      <c r="A8846" t="s">
        <v>16</v>
      </c>
      <c r="B8846">
        <v>11.337999999999999</v>
      </c>
      <c r="C8846" t="str" cm="1">
        <f t="array" ref="C8846">IF(Compiled!C8846&gt;0,"SI",IF(Compiled!D8846&gt;0,"ST",IF(Compiled!E8846&gt;0,"EC",IF(Compiled!F8846&gt;0,"DP",NA))))</f>
        <v>EC</v>
      </c>
      <c r="D8846">
        <f>MIN(Compiled!C8846:F8846)</f>
        <v>7.92</v>
      </c>
    </row>
    <row r="8847" spans="1:4" x14ac:dyDescent="0.25">
      <c r="A8847" t="s">
        <v>16</v>
      </c>
      <c r="B8847">
        <v>11.353999999999999</v>
      </c>
      <c r="C8847" t="str" cm="1">
        <f t="array" ref="C8847">IF(Compiled!C8847&gt;0,"SI",IF(Compiled!D8847&gt;0,"ST",IF(Compiled!E8847&gt;0,"EC",IF(Compiled!F8847&gt;0,"DP",NA))))</f>
        <v>EC</v>
      </c>
      <c r="D8847">
        <f>MIN(Compiled!C8847:F8847)</f>
        <v>7.46</v>
      </c>
    </row>
    <row r="8848" spans="1:4" x14ac:dyDescent="0.25">
      <c r="A8848" t="s">
        <v>16</v>
      </c>
      <c r="B8848">
        <v>11.369</v>
      </c>
      <c r="C8848" t="str" cm="1">
        <f t="array" ref="C8848">IF(Compiled!C8848&gt;0,"SI",IF(Compiled!D8848&gt;0,"ST",IF(Compiled!E8848&gt;0,"EC",IF(Compiled!F8848&gt;0,"DP",NA))))</f>
        <v>EC</v>
      </c>
      <c r="D8848">
        <f>MIN(Compiled!C8848:F8848)</f>
        <v>7.23</v>
      </c>
    </row>
    <row r="8849" spans="1:4" x14ac:dyDescent="0.25">
      <c r="A8849" t="s">
        <v>16</v>
      </c>
      <c r="B8849">
        <v>11.384</v>
      </c>
      <c r="C8849" t="str" cm="1">
        <f t="array" ref="C8849">IF(Compiled!C8849&gt;0,"SI",IF(Compiled!D8849&gt;0,"ST",IF(Compiled!E8849&gt;0,"EC",IF(Compiled!F8849&gt;0,"DP",NA))))</f>
        <v>EC</v>
      </c>
      <c r="D8849">
        <f>MIN(Compiled!C8849:F8849)</f>
        <v>6.61</v>
      </c>
    </row>
    <row r="8850" spans="1:4" x14ac:dyDescent="0.25">
      <c r="A8850" t="s">
        <v>16</v>
      </c>
      <c r="B8850">
        <v>11.398999999999999</v>
      </c>
      <c r="C8850" t="str" cm="1">
        <f t="array" ref="C8850">IF(Compiled!C8850&gt;0,"SI",IF(Compiled!D8850&gt;0,"ST",IF(Compiled!E8850&gt;0,"EC",IF(Compiled!F8850&gt;0,"DP",NA))))</f>
        <v>EC</v>
      </c>
      <c r="D8850">
        <f>MIN(Compiled!C8850:F8850)</f>
        <v>6.31</v>
      </c>
    </row>
    <row r="8851" spans="1:4" x14ac:dyDescent="0.25">
      <c r="A8851" t="s">
        <v>16</v>
      </c>
      <c r="B8851">
        <v>11.414999999999999</v>
      </c>
      <c r="C8851" t="str" cm="1">
        <f t="array" ref="C8851">IF(Compiled!C8851&gt;0,"SI",IF(Compiled!D8851&gt;0,"ST",IF(Compiled!E8851&gt;0,"EC",IF(Compiled!F8851&gt;0,"DP",NA))))</f>
        <v>EC</v>
      </c>
      <c r="D8851">
        <f>MIN(Compiled!C8851:F8851)</f>
        <v>6.15</v>
      </c>
    </row>
    <row r="8852" spans="1:4" x14ac:dyDescent="0.25">
      <c r="A8852" t="s">
        <v>16</v>
      </c>
      <c r="B8852">
        <v>11.43</v>
      </c>
      <c r="C8852" t="str" cm="1">
        <f t="array" ref="C8852">IF(Compiled!C8852&gt;0,"SI",IF(Compiled!D8852&gt;0,"ST",IF(Compiled!E8852&gt;0,"EC",IF(Compiled!F8852&gt;0,"DP",NA))))</f>
        <v>EC</v>
      </c>
      <c r="D8852">
        <f>MIN(Compiled!C8852:F8852)</f>
        <v>5.58</v>
      </c>
    </row>
    <row r="8853" spans="1:4" x14ac:dyDescent="0.25">
      <c r="A8853" t="s">
        <v>16</v>
      </c>
      <c r="B8853">
        <v>11.445</v>
      </c>
      <c r="C8853" t="str" cm="1">
        <f t="array" ref="C8853">IF(Compiled!C8853&gt;0,"SI",IF(Compiled!D8853&gt;0,"ST",IF(Compiled!E8853&gt;0,"EC",IF(Compiled!F8853&gt;0,"DP",NA))))</f>
        <v>EC</v>
      </c>
      <c r="D8853">
        <f>MIN(Compiled!C8853:F8853)</f>
        <v>5.29</v>
      </c>
    </row>
    <row r="8854" spans="1:4" x14ac:dyDescent="0.25">
      <c r="A8854" t="s">
        <v>16</v>
      </c>
      <c r="B8854">
        <v>11.46</v>
      </c>
      <c r="C8854" t="str" cm="1">
        <f t="array" ref="C8854">IF(Compiled!C8854&gt;0,"SI",IF(Compiled!D8854&gt;0,"ST",IF(Compiled!E8854&gt;0,"EC",IF(Compiled!F8854&gt;0,"DP",NA))))</f>
        <v>EC</v>
      </c>
      <c r="D8854">
        <f>MIN(Compiled!C8854:F8854)</f>
        <v>5.14</v>
      </c>
    </row>
    <row r="8855" spans="1:4" x14ac:dyDescent="0.25">
      <c r="A8855" t="s">
        <v>16</v>
      </c>
      <c r="B8855">
        <v>11.476000000000001</v>
      </c>
      <c r="C8855" t="str" cm="1">
        <f t="array" ref="C8855">IF(Compiled!C8855&gt;0,"SI",IF(Compiled!D8855&gt;0,"ST",IF(Compiled!E8855&gt;0,"EC",IF(Compiled!F8855&gt;0,"DP",NA))))</f>
        <v>EC</v>
      </c>
      <c r="D8855">
        <f>MIN(Compiled!C8855:F8855)</f>
        <v>5.57</v>
      </c>
    </row>
    <row r="8856" spans="1:4" x14ac:dyDescent="0.25">
      <c r="A8856" t="s">
        <v>16</v>
      </c>
      <c r="B8856">
        <v>11.491</v>
      </c>
      <c r="C8856" t="str" cm="1">
        <f t="array" ref="C8856">IF(Compiled!C8856&gt;0,"SI",IF(Compiled!D8856&gt;0,"ST",IF(Compiled!E8856&gt;0,"EC",IF(Compiled!F8856&gt;0,"DP",NA))))</f>
        <v>EC</v>
      </c>
      <c r="D8856">
        <f>MIN(Compiled!C8856:F8856)</f>
        <v>5.29</v>
      </c>
    </row>
    <row r="8857" spans="1:4" x14ac:dyDescent="0.25">
      <c r="A8857" t="s">
        <v>16</v>
      </c>
      <c r="B8857">
        <v>11.506</v>
      </c>
      <c r="C8857" t="str" cm="1">
        <f t="array" ref="C8857">IF(Compiled!C8857&gt;0,"SI",IF(Compiled!D8857&gt;0,"ST",IF(Compiled!E8857&gt;0,"EC",IF(Compiled!F8857&gt;0,"DP",NA))))</f>
        <v>EC</v>
      </c>
      <c r="D8857">
        <f>MIN(Compiled!C8857:F8857)</f>
        <v>5.14</v>
      </c>
    </row>
    <row r="8858" spans="1:4" x14ac:dyDescent="0.25">
      <c r="A8858" t="s">
        <v>16</v>
      </c>
      <c r="B8858">
        <v>11.521000000000001</v>
      </c>
      <c r="C8858" t="str" cm="1">
        <f t="array" ref="C8858">IF(Compiled!C8858&gt;0,"SI",IF(Compiled!D8858&gt;0,"ST",IF(Compiled!E8858&gt;0,"EC",IF(Compiled!F8858&gt;0,"DP",NA))))</f>
        <v>EC</v>
      </c>
      <c r="D8858">
        <f>MIN(Compiled!C8858:F8858)</f>
        <v>5.57</v>
      </c>
    </row>
    <row r="8859" spans="1:4" x14ac:dyDescent="0.25">
      <c r="A8859" t="s">
        <v>16</v>
      </c>
      <c r="B8859">
        <v>11.537000000000001</v>
      </c>
      <c r="C8859" t="str" cm="1">
        <f t="array" ref="C8859">IF(Compiled!C8859&gt;0,"SI",IF(Compiled!D8859&gt;0,"ST",IF(Compiled!E8859&gt;0,"EC",IF(Compiled!F8859&gt;0,"DP",NA))))</f>
        <v>EC</v>
      </c>
      <c r="D8859">
        <f>MIN(Compiled!C8859:F8859)</f>
        <v>5.29</v>
      </c>
    </row>
    <row r="8860" spans="1:4" x14ac:dyDescent="0.25">
      <c r="A8860" t="s">
        <v>16</v>
      </c>
      <c r="B8860">
        <v>11.552</v>
      </c>
      <c r="C8860" t="str" cm="1">
        <f t="array" ref="C8860">IF(Compiled!C8860&gt;0,"SI",IF(Compiled!D8860&gt;0,"ST",IF(Compiled!E8860&gt;0,"EC",IF(Compiled!F8860&gt;0,"DP",NA))))</f>
        <v>EC</v>
      </c>
      <c r="D8860">
        <f>MIN(Compiled!C8860:F8860)</f>
        <v>5.14</v>
      </c>
    </row>
    <row r="8861" spans="1:4" x14ac:dyDescent="0.25">
      <c r="A8861" t="s">
        <v>16</v>
      </c>
      <c r="B8861">
        <v>11.567</v>
      </c>
      <c r="C8861" t="str" cm="1">
        <f t="array" ref="C8861">IF(Compiled!C8861&gt;0,"SI",IF(Compiled!D8861&gt;0,"ST",IF(Compiled!E8861&gt;0,"EC",IF(Compiled!F8861&gt;0,"DP",NA))))</f>
        <v>EC</v>
      </c>
      <c r="D8861">
        <f>MIN(Compiled!C8861:F8861)</f>
        <v>5.07</v>
      </c>
    </row>
    <row r="8862" spans="1:4" x14ac:dyDescent="0.25">
      <c r="A8862" t="s">
        <v>16</v>
      </c>
      <c r="B8862">
        <v>11.582000000000001</v>
      </c>
      <c r="C8862" t="str" cm="1">
        <f t="array" ref="C8862">IF(Compiled!C8862&gt;0,"SI",IF(Compiled!D8862&gt;0,"ST",IF(Compiled!E8862&gt;0,"EC",IF(Compiled!F8862&gt;0,"DP",NA))))</f>
        <v>EC</v>
      </c>
      <c r="D8862">
        <f>MIN(Compiled!C8862:F8862)</f>
        <v>5.54</v>
      </c>
    </row>
    <row r="8863" spans="1:4" x14ac:dyDescent="0.25">
      <c r="A8863" t="s">
        <v>16</v>
      </c>
      <c r="B8863">
        <v>11.598000000000001</v>
      </c>
      <c r="C8863" t="str" cm="1">
        <f t="array" ref="C8863">IF(Compiled!C8863&gt;0,"SI",IF(Compiled!D8863&gt;0,"ST",IF(Compiled!E8863&gt;0,"EC",IF(Compiled!F8863&gt;0,"DP",NA))))</f>
        <v>EC</v>
      </c>
      <c r="D8863">
        <f>MIN(Compiled!C8863:F8863)</f>
        <v>5.77</v>
      </c>
    </row>
    <row r="8864" spans="1:4" x14ac:dyDescent="0.25">
      <c r="A8864" t="s">
        <v>16</v>
      </c>
      <c r="B8864">
        <v>11.613</v>
      </c>
      <c r="C8864" t="str" cm="1">
        <f t="array" ref="C8864">IF(Compiled!C8864&gt;0,"SI",IF(Compiled!D8864&gt;0,"ST",IF(Compiled!E8864&gt;0,"EC",IF(Compiled!F8864&gt;0,"DP",NA))))</f>
        <v>EC</v>
      </c>
      <c r="D8864">
        <f>MIN(Compiled!C8864:F8864)</f>
        <v>5.38</v>
      </c>
    </row>
    <row r="8865" spans="1:4" x14ac:dyDescent="0.25">
      <c r="A8865" t="s">
        <v>16</v>
      </c>
      <c r="B8865">
        <v>11.628</v>
      </c>
      <c r="C8865" t="str" cm="1">
        <f t="array" ref="C8865">IF(Compiled!C8865&gt;0,"SI",IF(Compiled!D8865&gt;0,"ST",IF(Compiled!E8865&gt;0,"EC",IF(Compiled!F8865&gt;0,"DP",NA))))</f>
        <v>EC</v>
      </c>
      <c r="D8865">
        <f>MIN(Compiled!C8865:F8865)</f>
        <v>5.69</v>
      </c>
    </row>
    <row r="8866" spans="1:4" x14ac:dyDescent="0.25">
      <c r="A8866" t="s">
        <v>16</v>
      </c>
      <c r="B8866">
        <v>11.643000000000001</v>
      </c>
      <c r="C8866" t="str" cm="1">
        <f t="array" ref="C8866">IF(Compiled!C8866&gt;0,"SI",IF(Compiled!D8866&gt;0,"ST",IF(Compiled!E8866&gt;0,"EC",IF(Compiled!F8866&gt;0,"DP",NA))))</f>
        <v>EC</v>
      </c>
      <c r="D8866">
        <f>MIN(Compiled!C8866:F8866)</f>
        <v>5.35</v>
      </c>
    </row>
    <row r="8867" spans="1:4" x14ac:dyDescent="0.25">
      <c r="A8867" t="s">
        <v>16</v>
      </c>
      <c r="B8867">
        <v>11.659000000000001</v>
      </c>
      <c r="C8867" t="str" cm="1">
        <f t="array" ref="C8867">IF(Compiled!C8867&gt;0,"SI",IF(Compiled!D8867&gt;0,"ST",IF(Compiled!E8867&gt;0,"EC",IF(Compiled!F8867&gt;0,"DP",NA))))</f>
        <v>EC</v>
      </c>
      <c r="D8867">
        <f>MIN(Compiled!C8867:F8867)</f>
        <v>5.67</v>
      </c>
    </row>
    <row r="8868" spans="1:4" x14ac:dyDescent="0.25">
      <c r="A8868" t="s">
        <v>16</v>
      </c>
      <c r="B8868">
        <v>11.673999999999999</v>
      </c>
      <c r="C8868" t="str" cm="1">
        <f t="array" ref="C8868">IF(Compiled!C8868&gt;0,"SI",IF(Compiled!D8868&gt;0,"ST",IF(Compiled!E8868&gt;0,"EC",IF(Compiled!F8868&gt;0,"DP",NA))))</f>
        <v>EC</v>
      </c>
      <c r="D8868">
        <f>MIN(Compiled!C8868:F8868)</f>
        <v>4.84</v>
      </c>
    </row>
    <row r="8869" spans="1:4" x14ac:dyDescent="0.25">
      <c r="A8869" t="s">
        <v>16</v>
      </c>
      <c r="B8869">
        <v>11.689</v>
      </c>
      <c r="C8869" t="str" cm="1">
        <f t="array" ref="C8869">IF(Compiled!C8869&gt;0,"SI",IF(Compiled!D8869&gt;0,"ST",IF(Compiled!E8869&gt;0,"EC",IF(Compiled!F8869&gt;0,"DP",NA))))</f>
        <v>EC</v>
      </c>
      <c r="D8869">
        <f>MIN(Compiled!C8869:F8869)</f>
        <v>4.92</v>
      </c>
    </row>
    <row r="8870" spans="1:4" x14ac:dyDescent="0.25">
      <c r="A8870" t="s">
        <v>16</v>
      </c>
      <c r="B8870">
        <v>11.704000000000001</v>
      </c>
      <c r="C8870" t="str" cm="1">
        <f t="array" ref="C8870">IF(Compiled!C8870&gt;0,"SI",IF(Compiled!D8870&gt;0,"ST",IF(Compiled!E8870&gt;0,"EC",IF(Compiled!F8870&gt;0,"DP",NA))))</f>
        <v>EC</v>
      </c>
      <c r="D8870">
        <f>MIN(Compiled!C8870:F8870)</f>
        <v>4.96</v>
      </c>
    </row>
    <row r="8871" spans="1:4" x14ac:dyDescent="0.25">
      <c r="A8871" t="s">
        <v>16</v>
      </c>
      <c r="B8871">
        <v>11.718999999999999</v>
      </c>
      <c r="C8871" t="str" cm="1">
        <f t="array" ref="C8871">IF(Compiled!C8871&gt;0,"SI",IF(Compiled!D8871&gt;0,"ST",IF(Compiled!E8871&gt;0,"EC",IF(Compiled!F8871&gt;0,"DP",NA))))</f>
        <v>EC</v>
      </c>
      <c r="D8871">
        <f>MIN(Compiled!C8871:F8871)</f>
        <v>4.9800000000000004</v>
      </c>
    </row>
    <row r="8872" spans="1:4" x14ac:dyDescent="0.25">
      <c r="A8872" t="s">
        <v>16</v>
      </c>
      <c r="B8872">
        <v>11.734999999999999</v>
      </c>
      <c r="C8872" t="str" cm="1">
        <f t="array" ref="C8872">IF(Compiled!C8872&gt;0,"SI",IF(Compiled!D8872&gt;0,"ST",IF(Compiled!E8872&gt;0,"EC",IF(Compiled!F8872&gt;0,"DP",NA))))</f>
        <v>EC</v>
      </c>
      <c r="D8872">
        <f>MIN(Compiled!C8872:F8872)</f>
        <v>4.99</v>
      </c>
    </row>
    <row r="8873" spans="1:4" x14ac:dyDescent="0.25">
      <c r="A8873" t="s">
        <v>16</v>
      </c>
      <c r="B8873">
        <v>11.75</v>
      </c>
      <c r="C8873" t="str" cm="1">
        <f t="array" ref="C8873">IF(Compiled!C8873&gt;0,"SI",IF(Compiled!D8873&gt;0,"ST",IF(Compiled!E8873&gt;0,"EC",IF(Compiled!F8873&gt;0,"DP",NA))))</f>
        <v>EC</v>
      </c>
      <c r="D8873">
        <f>MIN(Compiled!C8873:F8873)</f>
        <v>5.99</v>
      </c>
    </row>
    <row r="8874" spans="1:4" x14ac:dyDescent="0.25">
      <c r="A8874" t="s">
        <v>16</v>
      </c>
      <c r="B8874">
        <v>11.752333333333326</v>
      </c>
      <c r="C8874" t="str" cm="1">
        <f t="array" ref="C8874">IF(Compiled!C8874&gt;0,"SI",IF(Compiled!D8874&gt;0,"ST",IF(Compiled!E8874&gt;0,"EC",IF(Compiled!F8874&gt;0,"DP",NA))))</f>
        <v>DP</v>
      </c>
      <c r="D8874">
        <f>MIN(Compiled!C8874:F8874)</f>
        <v>119.36952546151814</v>
      </c>
    </row>
    <row r="8875" spans="1:4" x14ac:dyDescent="0.25">
      <c r="A8875" t="s">
        <v>16</v>
      </c>
      <c r="B8875">
        <v>11.765000000000001</v>
      </c>
      <c r="C8875" t="str" cm="1">
        <f t="array" ref="C8875">IF(Compiled!C8875&gt;0,"SI",IF(Compiled!D8875&gt;0,"ST",IF(Compiled!E8875&gt;0,"EC",IF(Compiled!F8875&gt;0,"DP",NA))))</f>
        <v>EC</v>
      </c>
      <c r="D8875">
        <f>MIN(Compiled!C8875:F8875)</f>
        <v>6.5</v>
      </c>
    </row>
    <row r="8876" spans="1:4" x14ac:dyDescent="0.25">
      <c r="A8876" t="s">
        <v>16</v>
      </c>
      <c r="B8876">
        <v>11.78</v>
      </c>
      <c r="C8876" t="str" cm="1">
        <f t="array" ref="C8876">IF(Compiled!C8876&gt;0,"SI",IF(Compiled!D8876&gt;0,"ST",IF(Compiled!E8876&gt;0,"EC",IF(Compiled!F8876&gt;0,"DP",NA))))</f>
        <v>EC</v>
      </c>
      <c r="D8876">
        <f>MIN(Compiled!C8876:F8876)</f>
        <v>6.25</v>
      </c>
    </row>
    <row r="8877" spans="1:4" x14ac:dyDescent="0.25">
      <c r="A8877" t="s">
        <v>16</v>
      </c>
      <c r="B8877">
        <v>11.795999999999999</v>
      </c>
      <c r="C8877" t="str" cm="1">
        <f t="array" ref="C8877">IF(Compiled!C8877&gt;0,"SI",IF(Compiled!D8877&gt;0,"ST",IF(Compiled!E8877&gt;0,"EC",IF(Compiled!F8877&gt;0,"DP",NA))))</f>
        <v>EC</v>
      </c>
      <c r="D8877">
        <f>MIN(Compiled!C8877:F8877)</f>
        <v>6.12</v>
      </c>
    </row>
    <row r="8878" spans="1:4" x14ac:dyDescent="0.25">
      <c r="A8878" t="s">
        <v>16</v>
      </c>
      <c r="B8878">
        <v>11.811</v>
      </c>
      <c r="C8878" t="str" cm="1">
        <f t="array" ref="C8878">IF(Compiled!C8878&gt;0,"SI",IF(Compiled!D8878&gt;0,"ST",IF(Compiled!E8878&gt;0,"EC",IF(Compiled!F8878&gt;0,"DP",NA))))</f>
        <v>EC</v>
      </c>
      <c r="D8878">
        <f>MIN(Compiled!C8878:F8878)</f>
        <v>6.06</v>
      </c>
    </row>
    <row r="8879" spans="1:4" x14ac:dyDescent="0.25">
      <c r="A8879" t="s">
        <v>16</v>
      </c>
      <c r="B8879">
        <v>11.826000000000001</v>
      </c>
      <c r="C8879" t="str" cm="1">
        <f t="array" ref="C8879">IF(Compiled!C8879&gt;0,"SI",IF(Compiled!D8879&gt;0,"ST",IF(Compiled!E8879&gt;0,"EC",IF(Compiled!F8879&gt;0,"DP",NA))))</f>
        <v>EC</v>
      </c>
      <c r="D8879">
        <f>MIN(Compiled!C8879:F8879)</f>
        <v>6.53</v>
      </c>
    </row>
    <row r="8880" spans="1:4" x14ac:dyDescent="0.25">
      <c r="A8880" t="s">
        <v>16</v>
      </c>
      <c r="B8880">
        <v>11.840999999999999</v>
      </c>
      <c r="C8880" t="str" cm="1">
        <f t="array" ref="C8880">IF(Compiled!C8880&gt;0,"SI",IF(Compiled!D8880&gt;0,"ST",IF(Compiled!E8880&gt;0,"EC",IF(Compiled!F8880&gt;0,"DP",NA))))</f>
        <v>EC</v>
      </c>
      <c r="D8880">
        <f>MIN(Compiled!C8880:F8880)</f>
        <v>7.27</v>
      </c>
    </row>
    <row r="8881" spans="1:4" x14ac:dyDescent="0.25">
      <c r="A8881" t="s">
        <v>16</v>
      </c>
      <c r="B8881">
        <v>11.856999999999999</v>
      </c>
      <c r="C8881" t="str" cm="1">
        <f t="array" ref="C8881">IF(Compiled!C8881&gt;0,"SI",IF(Compiled!D8881&gt;0,"ST",IF(Compiled!E8881&gt;0,"EC",IF(Compiled!F8881&gt;0,"DP",NA))))</f>
        <v>EC</v>
      </c>
      <c r="D8881">
        <f>MIN(Compiled!C8881:F8881)</f>
        <v>8.6300000000000008</v>
      </c>
    </row>
    <row r="8882" spans="1:4" x14ac:dyDescent="0.25">
      <c r="A8882" t="s">
        <v>16</v>
      </c>
      <c r="B8882">
        <v>11.872</v>
      </c>
      <c r="C8882" t="str" cm="1">
        <f t="array" ref="C8882">IF(Compiled!C8882&gt;0,"SI",IF(Compiled!D8882&gt;0,"ST",IF(Compiled!E8882&gt;0,"EC",IF(Compiled!F8882&gt;0,"DP",NA))))</f>
        <v>EC</v>
      </c>
      <c r="D8882">
        <f>MIN(Compiled!C8882:F8882)</f>
        <v>9.32</v>
      </c>
    </row>
    <row r="8883" spans="1:4" x14ac:dyDescent="0.25">
      <c r="A8883" t="s">
        <v>16</v>
      </c>
      <c r="B8883">
        <v>11.887</v>
      </c>
      <c r="C8883" t="str" cm="1">
        <f t="array" ref="C8883">IF(Compiled!C8883&gt;0,"SI",IF(Compiled!D8883&gt;0,"ST",IF(Compiled!E8883&gt;0,"EC",IF(Compiled!F8883&gt;0,"DP",NA))))</f>
        <v>EC</v>
      </c>
      <c r="D8883">
        <f>MIN(Compiled!C8883:F8883)</f>
        <v>10.16</v>
      </c>
    </row>
    <row r="8884" spans="1:4" x14ac:dyDescent="0.25">
      <c r="A8884" t="s">
        <v>16</v>
      </c>
      <c r="B8884">
        <v>11.901999999999999</v>
      </c>
      <c r="C8884" t="str" cm="1">
        <f t="array" ref="C8884">IF(Compiled!C8884&gt;0,"SI",IF(Compiled!D8884&gt;0,"ST",IF(Compiled!E8884&gt;0,"EC",IF(Compiled!F8884&gt;0,"DP",NA))))</f>
        <v>EC</v>
      </c>
      <c r="D8884">
        <f>MIN(Compiled!C8884:F8884)</f>
        <v>10.08</v>
      </c>
    </row>
    <row r="8885" spans="1:4" x14ac:dyDescent="0.25">
      <c r="A8885" t="s">
        <v>16</v>
      </c>
      <c r="B8885">
        <v>11.917999999999999</v>
      </c>
      <c r="C8885" t="str" cm="1">
        <f t="array" ref="C8885">IF(Compiled!C8885&gt;0,"SI",IF(Compiled!D8885&gt;0,"ST",IF(Compiled!E8885&gt;0,"EC",IF(Compiled!F8885&gt;0,"DP",NA))))</f>
        <v>EC</v>
      </c>
      <c r="D8885">
        <f>MIN(Compiled!C8885:F8885)</f>
        <v>22.04</v>
      </c>
    </row>
    <row r="8886" spans="1:4" x14ac:dyDescent="0.25">
      <c r="A8886" t="s">
        <v>16</v>
      </c>
      <c r="B8886">
        <v>11.933</v>
      </c>
      <c r="C8886" t="str" cm="1">
        <f t="array" ref="C8886">IF(Compiled!C8886&gt;0,"SI",IF(Compiled!D8886&gt;0,"ST",IF(Compiled!E8886&gt;0,"EC",IF(Compiled!F8886&gt;0,"DP",NA))))</f>
        <v>EC</v>
      </c>
      <c r="D8886">
        <f>MIN(Compiled!C8886:F8886)</f>
        <v>16.02</v>
      </c>
    </row>
    <row r="8887" spans="1:4" x14ac:dyDescent="0.25">
      <c r="A8887" t="s">
        <v>16</v>
      </c>
      <c r="B8887">
        <v>11.948</v>
      </c>
      <c r="C8887" t="str" cm="1">
        <f t="array" ref="C8887">IF(Compiled!C8887&gt;0,"SI",IF(Compiled!D8887&gt;0,"ST",IF(Compiled!E8887&gt;0,"EC",IF(Compiled!F8887&gt;0,"DP",NA))))</f>
        <v>EC</v>
      </c>
      <c r="D8887">
        <f>MIN(Compiled!C8887:F8887)</f>
        <v>13.01</v>
      </c>
    </row>
    <row r="8888" spans="1:4" x14ac:dyDescent="0.25">
      <c r="A8888" t="s">
        <v>16</v>
      </c>
      <c r="B8888">
        <v>11.962999999999999</v>
      </c>
      <c r="C8888" t="str" cm="1">
        <f t="array" ref="C8888">IF(Compiled!C8888&gt;0,"SI",IF(Compiled!D8888&gt;0,"ST",IF(Compiled!E8888&gt;0,"EC",IF(Compiled!F8888&gt;0,"DP",NA))))</f>
        <v>EC</v>
      </c>
      <c r="D8888">
        <f>MIN(Compiled!C8888:F8888)</f>
        <v>11.5</v>
      </c>
    </row>
    <row r="8889" spans="1:4" x14ac:dyDescent="0.25">
      <c r="A8889" t="s">
        <v>16</v>
      </c>
      <c r="B8889">
        <v>11.978999999999999</v>
      </c>
      <c r="C8889" t="str" cm="1">
        <f t="array" ref="C8889">IF(Compiled!C8889&gt;0,"SI",IF(Compiled!D8889&gt;0,"ST",IF(Compiled!E8889&gt;0,"EC",IF(Compiled!F8889&gt;0,"DP",NA))))</f>
        <v>EC</v>
      </c>
      <c r="D8889">
        <f>MIN(Compiled!C8889:F8889)</f>
        <v>10.75</v>
      </c>
    </row>
    <row r="8890" spans="1:4" x14ac:dyDescent="0.25">
      <c r="A8890" t="s">
        <v>16</v>
      </c>
      <c r="B8890">
        <v>11.994</v>
      </c>
      <c r="C8890" t="str" cm="1">
        <f t="array" ref="C8890">IF(Compiled!C8890&gt;0,"SI",IF(Compiled!D8890&gt;0,"ST",IF(Compiled!E8890&gt;0,"EC",IF(Compiled!F8890&gt;0,"DP",NA))))</f>
        <v>EC</v>
      </c>
      <c r="D8890">
        <f>MIN(Compiled!C8890:F8890)</f>
        <v>9.8800000000000008</v>
      </c>
    </row>
    <row r="8891" spans="1:4" x14ac:dyDescent="0.25">
      <c r="A8891" t="s">
        <v>16</v>
      </c>
      <c r="B8891">
        <v>12.009</v>
      </c>
      <c r="C8891" t="str" cm="1">
        <f t="array" ref="C8891">IF(Compiled!C8891&gt;0,"SI",IF(Compiled!D8891&gt;0,"ST",IF(Compiled!E8891&gt;0,"EC",IF(Compiled!F8891&gt;0,"DP",NA))))</f>
        <v>EC</v>
      </c>
      <c r="D8891">
        <f>MIN(Compiled!C8891:F8891)</f>
        <v>9.94</v>
      </c>
    </row>
    <row r="8892" spans="1:4" x14ac:dyDescent="0.25">
      <c r="A8892" t="s">
        <v>16</v>
      </c>
      <c r="B8892">
        <v>12.023999999999999</v>
      </c>
      <c r="C8892" t="str" cm="1">
        <f t="array" ref="C8892">IF(Compiled!C8892&gt;0,"SI",IF(Compiled!D8892&gt;0,"ST",IF(Compiled!E8892&gt;0,"EC",IF(Compiled!F8892&gt;0,"DP",NA))))</f>
        <v>EC</v>
      </c>
      <c r="D8892">
        <f>MIN(Compiled!C8892:F8892)</f>
        <v>8.9700000000000006</v>
      </c>
    </row>
    <row r="8893" spans="1:4" x14ac:dyDescent="0.25">
      <c r="A8893" t="s">
        <v>16</v>
      </c>
      <c r="B8893">
        <v>12.04</v>
      </c>
      <c r="C8893" t="str" cm="1">
        <f t="array" ref="C8893">IF(Compiled!C8893&gt;0,"SI",IF(Compiled!D8893&gt;0,"ST",IF(Compiled!E8893&gt;0,"EC",IF(Compiled!F8893&gt;0,"DP",NA))))</f>
        <v>EC</v>
      </c>
      <c r="D8893">
        <f>MIN(Compiled!C8893:F8893)</f>
        <v>8.98</v>
      </c>
    </row>
    <row r="8894" spans="1:4" x14ac:dyDescent="0.25">
      <c r="A8894" t="s">
        <v>16</v>
      </c>
      <c r="B8894">
        <v>12.055</v>
      </c>
      <c r="C8894" t="str" cm="1">
        <f t="array" ref="C8894">IF(Compiled!C8894&gt;0,"SI",IF(Compiled!D8894&gt;0,"ST",IF(Compiled!E8894&gt;0,"EC",IF(Compiled!F8894&gt;0,"DP",NA))))</f>
        <v>EC</v>
      </c>
      <c r="D8894">
        <f>MIN(Compiled!C8894:F8894)</f>
        <v>8.99</v>
      </c>
    </row>
    <row r="8895" spans="1:4" x14ac:dyDescent="0.25">
      <c r="A8895" t="s">
        <v>16</v>
      </c>
      <c r="B8895">
        <v>12.07</v>
      </c>
      <c r="C8895" t="str" cm="1">
        <f t="array" ref="C8895">IF(Compiled!C8895&gt;0,"SI",IF(Compiled!D8895&gt;0,"ST",IF(Compiled!E8895&gt;0,"EC",IF(Compiled!F8895&gt;0,"DP",NA))))</f>
        <v>EC</v>
      </c>
      <c r="D8895">
        <f>MIN(Compiled!C8895:F8895)</f>
        <v>11</v>
      </c>
    </row>
    <row r="8896" spans="1:4" x14ac:dyDescent="0.25">
      <c r="A8896" t="s">
        <v>16</v>
      </c>
      <c r="B8896">
        <v>12.085000000000001</v>
      </c>
      <c r="C8896" t="str" cm="1">
        <f t="array" ref="C8896">IF(Compiled!C8896&gt;0,"SI",IF(Compiled!D8896&gt;0,"ST",IF(Compiled!E8896&gt;0,"EC",IF(Compiled!F8896&gt;0,"DP",NA))))</f>
        <v>EC</v>
      </c>
      <c r="D8896">
        <f>MIN(Compiled!C8896:F8896)</f>
        <v>10</v>
      </c>
    </row>
    <row r="8897" spans="1:4" x14ac:dyDescent="0.25">
      <c r="A8897" t="s">
        <v>16</v>
      </c>
      <c r="B8897">
        <v>12.1</v>
      </c>
      <c r="C8897" t="str" cm="1">
        <f t="array" ref="C8897">IF(Compiled!C8897&gt;0,"SI",IF(Compiled!D8897&gt;0,"ST",IF(Compiled!E8897&gt;0,"EC",IF(Compiled!F8897&gt;0,"DP",NA))))</f>
        <v>EC</v>
      </c>
      <c r="D8897">
        <f>MIN(Compiled!C8897:F8897)</f>
        <v>8.5</v>
      </c>
    </row>
    <row r="8898" spans="1:4" x14ac:dyDescent="0.25">
      <c r="A8898" t="s">
        <v>16</v>
      </c>
      <c r="B8898">
        <v>12.116</v>
      </c>
      <c r="C8898" t="str" cm="1">
        <f t="array" ref="C8898">IF(Compiled!C8898&gt;0,"SI",IF(Compiled!D8898&gt;0,"ST",IF(Compiled!E8898&gt;0,"EC",IF(Compiled!F8898&gt;0,"DP",NA))))</f>
        <v>EC</v>
      </c>
      <c r="D8898">
        <f>MIN(Compiled!C8898:F8898)</f>
        <v>8.25</v>
      </c>
    </row>
    <row r="8899" spans="1:4" x14ac:dyDescent="0.25">
      <c r="A8899" t="s">
        <v>16</v>
      </c>
      <c r="B8899">
        <v>12.131</v>
      </c>
      <c r="C8899" t="str" cm="1">
        <f t="array" ref="C8899">IF(Compiled!C8899&gt;0,"SI",IF(Compiled!D8899&gt;0,"ST",IF(Compiled!E8899&gt;0,"EC",IF(Compiled!F8899&gt;0,"DP",NA))))</f>
        <v>EC</v>
      </c>
      <c r="D8899">
        <f>MIN(Compiled!C8899:F8899)</f>
        <v>8.1199999999999992</v>
      </c>
    </row>
    <row r="8900" spans="1:4" x14ac:dyDescent="0.25">
      <c r="A8900" t="s">
        <v>16</v>
      </c>
      <c r="B8900">
        <v>12.146000000000001</v>
      </c>
      <c r="C8900" t="str" cm="1">
        <f t="array" ref="C8900">IF(Compiled!C8900&gt;0,"SI",IF(Compiled!D8900&gt;0,"ST",IF(Compiled!E8900&gt;0,"EC",IF(Compiled!F8900&gt;0,"DP",NA))))</f>
        <v>EC</v>
      </c>
      <c r="D8900">
        <f>MIN(Compiled!C8900:F8900)</f>
        <v>21.06</v>
      </c>
    </row>
    <row r="8901" spans="1:4" x14ac:dyDescent="0.25">
      <c r="A8901" t="s">
        <v>16</v>
      </c>
      <c r="B8901">
        <v>12.161</v>
      </c>
      <c r="C8901" t="str" cm="1">
        <f t="array" ref="C8901">IF(Compiled!C8901&gt;0,"SI",IF(Compiled!D8901&gt;0,"ST",IF(Compiled!E8901&gt;0,"EC",IF(Compiled!F8901&gt;0,"DP",NA))))</f>
        <v>EC</v>
      </c>
      <c r="D8901">
        <f>MIN(Compiled!C8901:F8901)</f>
        <v>14.03</v>
      </c>
    </row>
    <row r="8902" spans="1:4" x14ac:dyDescent="0.25">
      <c r="A8902" t="s">
        <v>16</v>
      </c>
      <c r="B8902">
        <v>12.177</v>
      </c>
      <c r="C8902" t="str" cm="1">
        <f t="array" ref="C8902">IF(Compiled!C8902&gt;0,"SI",IF(Compiled!D8902&gt;0,"ST",IF(Compiled!E8902&gt;0,"EC",IF(Compiled!F8902&gt;0,"DP",NA))))</f>
        <v>EC</v>
      </c>
      <c r="D8902">
        <f>MIN(Compiled!C8902:F8902)</f>
        <v>11.52</v>
      </c>
    </row>
    <row r="8903" spans="1:4" x14ac:dyDescent="0.25">
      <c r="A8903" t="s">
        <v>16</v>
      </c>
      <c r="B8903">
        <v>12.192</v>
      </c>
      <c r="C8903" t="str" cm="1">
        <f t="array" ref="C8903">IF(Compiled!C8903&gt;0,"SI",IF(Compiled!D8903&gt;0,"ST",IF(Compiled!E8903&gt;0,"EC",IF(Compiled!F8903&gt;0,"DP",NA))))</f>
        <v>EC</v>
      </c>
      <c r="D8903">
        <f>MIN(Compiled!C8903:F8903)</f>
        <v>8.76</v>
      </c>
    </row>
    <row r="8904" spans="1:4" x14ac:dyDescent="0.25">
      <c r="A8904" t="s">
        <v>16</v>
      </c>
      <c r="B8904">
        <v>12.207000000000001</v>
      </c>
      <c r="C8904" t="str" cm="1">
        <f t="array" ref="C8904">IF(Compiled!C8904&gt;0,"SI",IF(Compiled!D8904&gt;0,"ST",IF(Compiled!E8904&gt;0,"EC",IF(Compiled!F8904&gt;0,"DP",NA))))</f>
        <v>EC</v>
      </c>
      <c r="D8904">
        <f>MIN(Compiled!C8904:F8904)</f>
        <v>7.88</v>
      </c>
    </row>
    <row r="8905" spans="1:4" x14ac:dyDescent="0.25">
      <c r="A8905" t="s">
        <v>16</v>
      </c>
      <c r="B8905">
        <v>12.222</v>
      </c>
      <c r="C8905" t="str" cm="1">
        <f t="array" ref="C8905">IF(Compiled!C8905&gt;0,"SI",IF(Compiled!D8905&gt;0,"ST",IF(Compiled!E8905&gt;0,"EC",IF(Compiled!F8905&gt;0,"DP",NA))))</f>
        <v>EC</v>
      </c>
      <c r="D8905">
        <f>MIN(Compiled!C8905:F8905)</f>
        <v>8.94</v>
      </c>
    </row>
    <row r="8906" spans="1:4" x14ac:dyDescent="0.25">
      <c r="A8906" t="s">
        <v>16</v>
      </c>
      <c r="B8906">
        <v>12.238</v>
      </c>
      <c r="C8906" t="str" cm="1">
        <f t="array" ref="C8906">IF(Compiled!C8906&gt;0,"SI",IF(Compiled!D8906&gt;0,"ST",IF(Compiled!E8906&gt;0,"EC",IF(Compiled!F8906&gt;0,"DP",NA))))</f>
        <v>EC</v>
      </c>
      <c r="D8906">
        <f>MIN(Compiled!C8906:F8906)</f>
        <v>9.4700000000000006</v>
      </c>
    </row>
    <row r="8907" spans="1:4" x14ac:dyDescent="0.25">
      <c r="A8907" t="s">
        <v>16</v>
      </c>
      <c r="B8907">
        <v>12.253</v>
      </c>
      <c r="C8907" t="str" cm="1">
        <f t="array" ref="C8907">IF(Compiled!C8907&gt;0,"SI",IF(Compiled!D8907&gt;0,"ST",IF(Compiled!E8907&gt;0,"EC",IF(Compiled!F8907&gt;0,"DP",NA))))</f>
        <v>EC</v>
      </c>
      <c r="D8907">
        <f>MIN(Compiled!C8907:F8907)</f>
        <v>7.73</v>
      </c>
    </row>
    <row r="8908" spans="1:4" x14ac:dyDescent="0.25">
      <c r="A8908" t="s">
        <v>16</v>
      </c>
      <c r="B8908">
        <v>12.268000000000001</v>
      </c>
      <c r="C8908" t="str" cm="1">
        <f t="array" ref="C8908">IF(Compiled!C8908&gt;0,"SI",IF(Compiled!D8908&gt;0,"ST",IF(Compiled!E8908&gt;0,"EC",IF(Compiled!F8908&gt;0,"DP",NA))))</f>
        <v>EC</v>
      </c>
      <c r="D8908">
        <f>MIN(Compiled!C8908:F8908)</f>
        <v>6.87</v>
      </c>
    </row>
    <row r="8909" spans="1:4" x14ac:dyDescent="0.25">
      <c r="A8909" t="s">
        <v>16</v>
      </c>
      <c r="B8909">
        <v>12.282999999999999</v>
      </c>
      <c r="C8909" t="str" cm="1">
        <f t="array" ref="C8909">IF(Compiled!C8909&gt;0,"SI",IF(Compiled!D8909&gt;0,"ST",IF(Compiled!E8909&gt;0,"EC",IF(Compiled!F8909&gt;0,"DP",NA))))</f>
        <v>EC</v>
      </c>
      <c r="D8909">
        <f>MIN(Compiled!C8909:F8909)</f>
        <v>6.43</v>
      </c>
    </row>
    <row r="8910" spans="1:4" x14ac:dyDescent="0.25">
      <c r="A8910" t="s">
        <v>16</v>
      </c>
      <c r="B8910">
        <v>12.298999999999999</v>
      </c>
      <c r="C8910" t="str" cm="1">
        <f t="array" ref="C8910">IF(Compiled!C8910&gt;0,"SI",IF(Compiled!D8910&gt;0,"ST",IF(Compiled!E8910&gt;0,"EC",IF(Compiled!F8910&gt;0,"DP",NA))))</f>
        <v>EC</v>
      </c>
      <c r="D8910">
        <f>MIN(Compiled!C8910:F8910)</f>
        <v>6.22</v>
      </c>
    </row>
    <row r="8911" spans="1:4" x14ac:dyDescent="0.25">
      <c r="A8911" t="s">
        <v>16</v>
      </c>
      <c r="B8911">
        <v>12.314</v>
      </c>
      <c r="C8911" t="str" cm="1">
        <f t="array" ref="C8911">IF(Compiled!C8911&gt;0,"SI",IF(Compiled!D8911&gt;0,"ST",IF(Compiled!E8911&gt;0,"EC",IF(Compiled!F8911&gt;0,"DP",NA))))</f>
        <v>EC</v>
      </c>
      <c r="D8911">
        <f>MIN(Compiled!C8911:F8911)</f>
        <v>6.11</v>
      </c>
    </row>
    <row r="8912" spans="1:4" x14ac:dyDescent="0.25">
      <c r="A8912" t="s">
        <v>16</v>
      </c>
      <c r="B8912">
        <v>12.329000000000001</v>
      </c>
      <c r="C8912" t="str" cm="1">
        <f t="array" ref="C8912">IF(Compiled!C8912&gt;0,"SI",IF(Compiled!D8912&gt;0,"ST",IF(Compiled!E8912&gt;0,"EC",IF(Compiled!F8912&gt;0,"DP",NA))))</f>
        <v>EC</v>
      </c>
      <c r="D8912">
        <f>MIN(Compiled!C8912:F8912)</f>
        <v>7.05</v>
      </c>
    </row>
    <row r="8913" spans="1:4" x14ac:dyDescent="0.25">
      <c r="A8913" t="s">
        <v>16</v>
      </c>
      <c r="B8913">
        <v>12.343999999999999</v>
      </c>
      <c r="C8913" t="str" cm="1">
        <f t="array" ref="C8913">IF(Compiled!C8913&gt;0,"SI",IF(Compiled!D8913&gt;0,"ST",IF(Compiled!E8913&gt;0,"EC",IF(Compiled!F8913&gt;0,"DP",NA))))</f>
        <v>EC</v>
      </c>
      <c r="D8913">
        <f>MIN(Compiled!C8913:F8913)</f>
        <v>6.53</v>
      </c>
    </row>
    <row r="8914" spans="1:4" x14ac:dyDescent="0.25">
      <c r="A8914" t="s">
        <v>16</v>
      </c>
      <c r="B8914">
        <v>12.36</v>
      </c>
      <c r="C8914" t="str" cm="1">
        <f t="array" ref="C8914">IF(Compiled!C8914&gt;0,"SI",IF(Compiled!D8914&gt;0,"ST",IF(Compiled!E8914&gt;0,"EC",IF(Compiled!F8914&gt;0,"DP",NA))))</f>
        <v>EC</v>
      </c>
      <c r="D8914">
        <f>MIN(Compiled!C8914:F8914)</f>
        <v>7.26</v>
      </c>
    </row>
    <row r="8915" spans="1:4" x14ac:dyDescent="0.25">
      <c r="A8915" t="s">
        <v>16</v>
      </c>
      <c r="B8915">
        <v>12.375</v>
      </c>
      <c r="C8915" t="str" cm="1">
        <f t="array" ref="C8915">IF(Compiled!C8915&gt;0,"SI",IF(Compiled!D8915&gt;0,"ST",IF(Compiled!E8915&gt;0,"EC",IF(Compiled!F8915&gt;0,"DP",NA))))</f>
        <v>EC</v>
      </c>
      <c r="D8915">
        <f>MIN(Compiled!C8915:F8915)</f>
        <v>7.13</v>
      </c>
    </row>
    <row r="8916" spans="1:4" x14ac:dyDescent="0.25">
      <c r="A8916" t="s">
        <v>16</v>
      </c>
      <c r="B8916">
        <v>12.39</v>
      </c>
      <c r="C8916" t="str" cm="1">
        <f t="array" ref="C8916">IF(Compiled!C8916&gt;0,"SI",IF(Compiled!D8916&gt;0,"ST",IF(Compiled!E8916&gt;0,"EC",IF(Compiled!F8916&gt;0,"DP",NA))))</f>
        <v>EC</v>
      </c>
      <c r="D8916">
        <f>MIN(Compiled!C8916:F8916)</f>
        <v>7.07</v>
      </c>
    </row>
    <row r="8917" spans="1:4" x14ac:dyDescent="0.25">
      <c r="A8917" t="s">
        <v>16</v>
      </c>
      <c r="B8917">
        <v>12.404999999999999</v>
      </c>
      <c r="C8917" t="str" cm="1">
        <f t="array" ref="C8917">IF(Compiled!C8917&gt;0,"SI",IF(Compiled!D8917&gt;0,"ST",IF(Compiled!E8917&gt;0,"EC",IF(Compiled!F8917&gt;0,"DP",NA))))</f>
        <v>EC</v>
      </c>
      <c r="D8917">
        <f>MIN(Compiled!C8917:F8917)</f>
        <v>7.53</v>
      </c>
    </row>
    <row r="8918" spans="1:4" x14ac:dyDescent="0.25">
      <c r="A8918" t="s">
        <v>16</v>
      </c>
      <c r="B8918">
        <v>12.42</v>
      </c>
      <c r="C8918" t="str" cm="1">
        <f t="array" ref="C8918">IF(Compiled!C8918&gt;0,"SI",IF(Compiled!D8918&gt;0,"ST",IF(Compiled!E8918&gt;0,"EC",IF(Compiled!F8918&gt;0,"DP",NA))))</f>
        <v>EC</v>
      </c>
      <c r="D8918">
        <f>MIN(Compiled!C8918:F8918)</f>
        <v>7.27</v>
      </c>
    </row>
    <row r="8919" spans="1:4" x14ac:dyDescent="0.25">
      <c r="A8919" t="s">
        <v>16</v>
      </c>
      <c r="B8919">
        <v>12.436</v>
      </c>
      <c r="C8919" t="str" cm="1">
        <f t="array" ref="C8919">IF(Compiled!C8919&gt;0,"SI",IF(Compiled!D8919&gt;0,"ST",IF(Compiled!E8919&gt;0,"EC",IF(Compiled!F8919&gt;0,"DP",NA))))</f>
        <v>EC</v>
      </c>
      <c r="D8919">
        <f>MIN(Compiled!C8919:F8919)</f>
        <v>7.13</v>
      </c>
    </row>
    <row r="8920" spans="1:4" x14ac:dyDescent="0.25">
      <c r="A8920" t="s">
        <v>16</v>
      </c>
      <c r="B8920">
        <v>12.451000000000001</v>
      </c>
      <c r="C8920" t="str" cm="1">
        <f t="array" ref="C8920">IF(Compiled!C8920&gt;0,"SI",IF(Compiled!D8920&gt;0,"ST",IF(Compiled!E8920&gt;0,"EC",IF(Compiled!F8920&gt;0,"DP",NA))))</f>
        <v>EC</v>
      </c>
      <c r="D8920">
        <f>MIN(Compiled!C8920:F8920)</f>
        <v>7.07</v>
      </c>
    </row>
    <row r="8921" spans="1:4" x14ac:dyDescent="0.25">
      <c r="A8921" t="s">
        <v>16</v>
      </c>
      <c r="B8921">
        <v>12.465999999999999</v>
      </c>
      <c r="C8921" t="str" cm="1">
        <f t="array" ref="C8921">IF(Compiled!C8921&gt;0,"SI",IF(Compiled!D8921&gt;0,"ST",IF(Compiled!E8921&gt;0,"EC",IF(Compiled!F8921&gt;0,"DP",NA))))</f>
        <v>EC</v>
      </c>
      <c r="D8921">
        <f>MIN(Compiled!C8921:F8921)</f>
        <v>7.03</v>
      </c>
    </row>
    <row r="8922" spans="1:4" x14ac:dyDescent="0.25">
      <c r="A8922" t="s">
        <v>16</v>
      </c>
      <c r="B8922">
        <v>12.481</v>
      </c>
      <c r="C8922" t="str" cm="1">
        <f t="array" ref="C8922">IF(Compiled!C8922&gt;0,"SI",IF(Compiled!D8922&gt;0,"ST",IF(Compiled!E8922&gt;0,"EC",IF(Compiled!F8922&gt;0,"DP",NA))))</f>
        <v>EC</v>
      </c>
      <c r="D8922">
        <f>MIN(Compiled!C8922:F8922)</f>
        <v>7.02</v>
      </c>
    </row>
    <row r="8923" spans="1:4" x14ac:dyDescent="0.25">
      <c r="A8923" t="s">
        <v>16</v>
      </c>
      <c r="B8923">
        <v>12.497</v>
      </c>
      <c r="C8923" t="str" cm="1">
        <f t="array" ref="C8923">IF(Compiled!C8923&gt;0,"SI",IF(Compiled!D8923&gt;0,"ST",IF(Compiled!E8923&gt;0,"EC",IF(Compiled!F8923&gt;0,"DP",NA))))</f>
        <v>EC</v>
      </c>
      <c r="D8923">
        <f>MIN(Compiled!C8923:F8923)</f>
        <v>7.01</v>
      </c>
    </row>
    <row r="8924" spans="1:4" x14ac:dyDescent="0.25">
      <c r="A8924" t="s">
        <v>16</v>
      </c>
      <c r="B8924">
        <v>12.502333333333326</v>
      </c>
      <c r="C8924" t="str" cm="1">
        <f t="array" ref="C8924">IF(Compiled!C8924&gt;0,"SI",IF(Compiled!D8924&gt;0,"ST",IF(Compiled!E8924&gt;0,"EC",IF(Compiled!F8924&gt;0,"DP",NA))))</f>
        <v>DP</v>
      </c>
      <c r="D8924">
        <f>MIN(Compiled!C8924:F8924)</f>
        <v>5260.5476979951491</v>
      </c>
    </row>
    <row r="8925" spans="1:4" x14ac:dyDescent="0.25">
      <c r="A8925" t="s">
        <v>16</v>
      </c>
      <c r="B8925">
        <v>12.512</v>
      </c>
      <c r="C8925" t="str" cm="1">
        <f t="array" ref="C8925">IF(Compiled!C8925&gt;0,"SI",IF(Compiled!D8925&gt;0,"ST",IF(Compiled!E8925&gt;0,"EC",IF(Compiled!F8925&gt;0,"DP",NA))))</f>
        <v>EC</v>
      </c>
      <c r="D8925">
        <f>MIN(Compiled!C8925:F8925)</f>
        <v>7</v>
      </c>
    </row>
    <row r="8926" spans="1:4" x14ac:dyDescent="0.25">
      <c r="A8926" t="s">
        <v>16</v>
      </c>
      <c r="B8926">
        <v>12.526999999999999</v>
      </c>
      <c r="C8926" t="str" cm="1">
        <f t="array" ref="C8926">IF(Compiled!C8926&gt;0,"SI",IF(Compiled!D8926&gt;0,"ST",IF(Compiled!E8926&gt;0,"EC",IF(Compiled!F8926&gt;0,"DP",NA))))</f>
        <v>EC</v>
      </c>
      <c r="D8926">
        <f>MIN(Compiled!C8926:F8926)</f>
        <v>7.5</v>
      </c>
    </row>
    <row r="8927" spans="1:4" x14ac:dyDescent="0.25">
      <c r="A8927" t="s">
        <v>16</v>
      </c>
      <c r="B8927">
        <v>12.542</v>
      </c>
      <c r="C8927" t="str" cm="1">
        <f t="array" ref="C8927">IF(Compiled!C8927&gt;0,"SI",IF(Compiled!D8927&gt;0,"ST",IF(Compiled!E8927&gt;0,"EC",IF(Compiled!F8927&gt;0,"DP",NA))))</f>
        <v>EC</v>
      </c>
      <c r="D8927">
        <f>MIN(Compiled!C8927:F8927)</f>
        <v>7.25</v>
      </c>
    </row>
    <row r="8928" spans="1:4" x14ac:dyDescent="0.25">
      <c r="A8928" t="s">
        <v>16</v>
      </c>
      <c r="B8928">
        <v>12.558</v>
      </c>
      <c r="C8928" t="str" cm="1">
        <f t="array" ref="C8928">IF(Compiled!C8928&gt;0,"SI",IF(Compiled!D8928&gt;0,"ST",IF(Compiled!E8928&gt;0,"EC",IF(Compiled!F8928&gt;0,"DP",NA))))</f>
        <v>EC</v>
      </c>
      <c r="D8928">
        <f>MIN(Compiled!C8928:F8928)</f>
        <v>7.13</v>
      </c>
    </row>
    <row r="8929" spans="1:4" x14ac:dyDescent="0.25">
      <c r="A8929" t="s">
        <v>16</v>
      </c>
      <c r="B8929">
        <v>12.573</v>
      </c>
      <c r="C8929" t="str" cm="1">
        <f t="array" ref="C8929">IF(Compiled!C8929&gt;0,"SI",IF(Compiled!D8929&gt;0,"ST",IF(Compiled!E8929&gt;0,"EC",IF(Compiled!F8929&gt;0,"DP",NA))))</f>
        <v>EC</v>
      </c>
      <c r="D8929">
        <f>MIN(Compiled!C8929:F8929)</f>
        <v>7.06</v>
      </c>
    </row>
    <row r="8930" spans="1:4" x14ac:dyDescent="0.25">
      <c r="A8930" t="s">
        <v>16</v>
      </c>
      <c r="B8930">
        <v>12.587999999999999</v>
      </c>
      <c r="C8930" t="str" cm="1">
        <f t="array" ref="C8930">IF(Compiled!C8930&gt;0,"SI",IF(Compiled!D8930&gt;0,"ST",IF(Compiled!E8930&gt;0,"EC",IF(Compiled!F8930&gt;0,"DP",NA))))</f>
        <v>EC</v>
      </c>
      <c r="D8930">
        <f>MIN(Compiled!C8930:F8930)</f>
        <v>7.53</v>
      </c>
    </row>
    <row r="8931" spans="1:4" x14ac:dyDescent="0.25">
      <c r="A8931" t="s">
        <v>16</v>
      </c>
      <c r="B8931">
        <v>12.603</v>
      </c>
      <c r="C8931" t="str" cm="1">
        <f t="array" ref="C8931">IF(Compiled!C8931&gt;0,"SI",IF(Compiled!D8931&gt;0,"ST",IF(Compiled!E8931&gt;0,"EC",IF(Compiled!F8931&gt;0,"DP",NA))))</f>
        <v>EC</v>
      </c>
      <c r="D8931">
        <f>MIN(Compiled!C8931:F8931)</f>
        <v>7.77</v>
      </c>
    </row>
    <row r="8932" spans="1:4" x14ac:dyDescent="0.25">
      <c r="A8932" t="s">
        <v>16</v>
      </c>
      <c r="B8932">
        <v>12.619</v>
      </c>
      <c r="C8932" t="str" cm="1">
        <f t="array" ref="C8932">IF(Compiled!C8932&gt;0,"SI",IF(Compiled!D8932&gt;0,"ST",IF(Compiled!E8932&gt;0,"EC",IF(Compiled!F8932&gt;0,"DP",NA))))</f>
        <v>EC</v>
      </c>
      <c r="D8932">
        <f>MIN(Compiled!C8932:F8932)</f>
        <v>6.88</v>
      </c>
    </row>
    <row r="8933" spans="1:4" x14ac:dyDescent="0.25">
      <c r="A8933" t="s">
        <v>16</v>
      </c>
      <c r="B8933">
        <v>12.634</v>
      </c>
      <c r="C8933" t="str" cm="1">
        <f t="array" ref="C8933">IF(Compiled!C8933&gt;0,"SI",IF(Compiled!D8933&gt;0,"ST",IF(Compiled!E8933&gt;0,"EC",IF(Compiled!F8933&gt;0,"DP",NA))))</f>
        <v>EC</v>
      </c>
      <c r="D8933">
        <f>MIN(Compiled!C8933:F8933)</f>
        <v>6.94</v>
      </c>
    </row>
    <row r="8934" spans="1:4" x14ac:dyDescent="0.25">
      <c r="A8934" t="s">
        <v>16</v>
      </c>
      <c r="B8934">
        <v>12.648999999999999</v>
      </c>
      <c r="C8934" t="str" cm="1">
        <f t="array" ref="C8934">IF(Compiled!C8934&gt;0,"SI",IF(Compiled!D8934&gt;0,"ST",IF(Compiled!E8934&gt;0,"EC",IF(Compiled!F8934&gt;0,"DP",NA))))</f>
        <v>EC</v>
      </c>
      <c r="D8934">
        <f>MIN(Compiled!C8934:F8934)</f>
        <v>6.47</v>
      </c>
    </row>
    <row r="8935" spans="1:4" x14ac:dyDescent="0.25">
      <c r="A8935" t="s">
        <v>16</v>
      </c>
      <c r="B8935">
        <v>12.664</v>
      </c>
      <c r="C8935" t="str" cm="1">
        <f t="array" ref="C8935">IF(Compiled!C8935&gt;0,"SI",IF(Compiled!D8935&gt;0,"ST",IF(Compiled!E8935&gt;0,"EC",IF(Compiled!F8935&gt;0,"DP",NA))))</f>
        <v>EC</v>
      </c>
      <c r="D8935">
        <f>MIN(Compiled!C8935:F8935)</f>
        <v>6.24</v>
      </c>
    </row>
    <row r="8936" spans="1:4" x14ac:dyDescent="0.25">
      <c r="A8936" t="s">
        <v>16</v>
      </c>
      <c r="B8936">
        <v>12.68</v>
      </c>
      <c r="C8936" t="str" cm="1">
        <f t="array" ref="C8936">IF(Compiled!C8936&gt;0,"SI",IF(Compiled!D8936&gt;0,"ST",IF(Compiled!E8936&gt;0,"EC",IF(Compiled!F8936&gt;0,"DP",NA))))</f>
        <v>EC</v>
      </c>
      <c r="D8936">
        <f>MIN(Compiled!C8936:F8936)</f>
        <v>6.62</v>
      </c>
    </row>
    <row r="8937" spans="1:4" x14ac:dyDescent="0.25">
      <c r="A8937" t="s">
        <v>16</v>
      </c>
      <c r="B8937">
        <v>12.695</v>
      </c>
      <c r="C8937" t="str" cm="1">
        <f t="array" ref="C8937">IF(Compiled!C8937&gt;0,"SI",IF(Compiled!D8937&gt;0,"ST",IF(Compiled!E8937&gt;0,"EC",IF(Compiled!F8937&gt;0,"DP",NA))))</f>
        <v>EC</v>
      </c>
      <c r="D8937">
        <f>MIN(Compiled!C8937:F8937)</f>
        <v>6.31</v>
      </c>
    </row>
    <row r="8938" spans="1:4" x14ac:dyDescent="0.25">
      <c r="A8938" t="s">
        <v>16</v>
      </c>
      <c r="B8938">
        <v>12.71</v>
      </c>
      <c r="C8938" t="str" cm="1">
        <f t="array" ref="C8938">IF(Compiled!C8938&gt;0,"SI",IF(Compiled!D8938&gt;0,"ST",IF(Compiled!E8938&gt;0,"EC",IF(Compiled!F8938&gt;0,"DP",NA))))</f>
        <v>EC</v>
      </c>
      <c r="D8938">
        <f>MIN(Compiled!C8938:F8938)</f>
        <v>6.65</v>
      </c>
    </row>
    <row r="8939" spans="1:4" x14ac:dyDescent="0.25">
      <c r="A8939" t="s">
        <v>16</v>
      </c>
      <c r="B8939">
        <v>12.725</v>
      </c>
      <c r="C8939" t="str" cm="1">
        <f t="array" ref="C8939">IF(Compiled!C8939&gt;0,"SI",IF(Compiled!D8939&gt;0,"ST",IF(Compiled!E8939&gt;0,"EC",IF(Compiled!F8939&gt;0,"DP",NA))))</f>
        <v>EC</v>
      </c>
      <c r="D8939">
        <f>MIN(Compiled!C8939:F8939)</f>
        <v>6.33</v>
      </c>
    </row>
    <row r="8940" spans="1:4" x14ac:dyDescent="0.25">
      <c r="A8940" t="s">
        <v>16</v>
      </c>
      <c r="B8940">
        <v>12.741</v>
      </c>
      <c r="C8940" t="str" cm="1">
        <f t="array" ref="C8940">IF(Compiled!C8940&gt;0,"SI",IF(Compiled!D8940&gt;0,"ST",IF(Compiled!E8940&gt;0,"EC",IF(Compiled!F8940&gt;0,"DP",NA))))</f>
        <v>EC</v>
      </c>
      <c r="D8940">
        <f>MIN(Compiled!C8940:F8940)</f>
        <v>6.66</v>
      </c>
    </row>
    <row r="8941" spans="1:4" x14ac:dyDescent="0.25">
      <c r="A8941" t="s">
        <v>16</v>
      </c>
      <c r="B8941">
        <v>12.756</v>
      </c>
      <c r="C8941" t="str" cm="1">
        <f t="array" ref="C8941">IF(Compiled!C8941&gt;0,"SI",IF(Compiled!D8941&gt;0,"ST",IF(Compiled!E8941&gt;0,"EC",IF(Compiled!F8941&gt;0,"DP",NA))))</f>
        <v>EC</v>
      </c>
      <c r="D8941">
        <f>MIN(Compiled!C8941:F8941)</f>
        <v>6.33</v>
      </c>
    </row>
    <row r="8942" spans="1:4" x14ac:dyDescent="0.25">
      <c r="A8942" t="s">
        <v>16</v>
      </c>
      <c r="B8942">
        <v>12.771000000000001</v>
      </c>
      <c r="C8942" t="str" cm="1">
        <f t="array" ref="C8942">IF(Compiled!C8942&gt;0,"SI",IF(Compiled!D8942&gt;0,"ST",IF(Compiled!E8942&gt;0,"EC",IF(Compiled!F8942&gt;0,"DP",NA))))</f>
        <v>EC</v>
      </c>
      <c r="D8942">
        <f>MIN(Compiled!C8942:F8942)</f>
        <v>6.17</v>
      </c>
    </row>
    <row r="8943" spans="1:4" x14ac:dyDescent="0.25">
      <c r="A8943" t="s">
        <v>16</v>
      </c>
      <c r="B8943">
        <v>12.786</v>
      </c>
      <c r="C8943" t="str" cm="1">
        <f t="array" ref="C8943">IF(Compiled!C8943&gt;0,"SI",IF(Compiled!D8943&gt;0,"ST",IF(Compiled!E8943&gt;0,"EC",IF(Compiled!F8943&gt;0,"DP",NA))))</f>
        <v>EC</v>
      </c>
      <c r="D8943">
        <f>MIN(Compiled!C8943:F8943)</f>
        <v>6.58</v>
      </c>
    </row>
    <row r="8944" spans="1:4" x14ac:dyDescent="0.25">
      <c r="A8944" t="s">
        <v>16</v>
      </c>
      <c r="B8944">
        <v>12.801</v>
      </c>
      <c r="C8944" t="str" cm="1">
        <f t="array" ref="C8944">IF(Compiled!C8944&gt;0,"SI",IF(Compiled!D8944&gt;0,"ST",IF(Compiled!E8944&gt;0,"EC",IF(Compiled!F8944&gt;0,"DP",NA))))</f>
        <v>EC</v>
      </c>
      <c r="D8944">
        <f>MIN(Compiled!C8944:F8944)</f>
        <v>9.7899999999999991</v>
      </c>
    </row>
    <row r="8945" spans="1:4" x14ac:dyDescent="0.25">
      <c r="A8945" t="s">
        <v>16</v>
      </c>
      <c r="B8945">
        <v>12.817</v>
      </c>
      <c r="C8945" t="str" cm="1">
        <f t="array" ref="C8945">IF(Compiled!C8945&gt;0,"SI",IF(Compiled!D8945&gt;0,"ST",IF(Compiled!E8945&gt;0,"EC",IF(Compiled!F8945&gt;0,"DP",NA))))</f>
        <v>EC</v>
      </c>
      <c r="D8945">
        <f>MIN(Compiled!C8945:F8945)</f>
        <v>8.9</v>
      </c>
    </row>
    <row r="8946" spans="1:4" x14ac:dyDescent="0.25">
      <c r="A8946" t="s">
        <v>16</v>
      </c>
      <c r="B8946">
        <v>12.832000000000001</v>
      </c>
      <c r="C8946" t="str" cm="1">
        <f t="array" ref="C8946">IF(Compiled!C8946&gt;0,"SI",IF(Compiled!D8946&gt;0,"ST",IF(Compiled!E8946&gt;0,"EC",IF(Compiled!F8946&gt;0,"DP",NA))))</f>
        <v>EC</v>
      </c>
      <c r="D8946">
        <f>MIN(Compiled!C8946:F8946)</f>
        <v>13.95</v>
      </c>
    </row>
    <row r="8947" spans="1:4" x14ac:dyDescent="0.25">
      <c r="A8947" t="s">
        <v>16</v>
      </c>
      <c r="B8947">
        <v>12.847</v>
      </c>
      <c r="C8947" t="str" cm="1">
        <f t="array" ref="C8947">IF(Compiled!C8947&gt;0,"SI",IF(Compiled!D8947&gt;0,"ST",IF(Compiled!E8947&gt;0,"EC",IF(Compiled!F8947&gt;0,"DP",NA))))</f>
        <v>EC</v>
      </c>
      <c r="D8947">
        <f>MIN(Compiled!C8947:F8947)</f>
        <v>9.9700000000000006</v>
      </c>
    </row>
    <row r="8948" spans="1:4" x14ac:dyDescent="0.25">
      <c r="A8948" t="s">
        <v>16</v>
      </c>
      <c r="B8948">
        <v>12.862</v>
      </c>
      <c r="C8948" t="str" cm="1">
        <f t="array" ref="C8948">IF(Compiled!C8948&gt;0,"SI",IF(Compiled!D8948&gt;0,"ST",IF(Compiled!E8948&gt;0,"EC",IF(Compiled!F8948&gt;0,"DP",NA))))</f>
        <v>EC</v>
      </c>
      <c r="D8948">
        <f>MIN(Compiled!C8948:F8948)</f>
        <v>8.99</v>
      </c>
    </row>
    <row r="8949" spans="1:4" x14ac:dyDescent="0.25">
      <c r="A8949" t="s">
        <v>16</v>
      </c>
      <c r="B8949">
        <v>12.878</v>
      </c>
      <c r="C8949" t="str" cm="1">
        <f t="array" ref="C8949">IF(Compiled!C8949&gt;0,"SI",IF(Compiled!D8949&gt;0,"ST",IF(Compiled!E8949&gt;0,"EC",IF(Compiled!F8949&gt;0,"DP",NA))))</f>
        <v>EC</v>
      </c>
      <c r="D8949">
        <f>MIN(Compiled!C8949:F8949)</f>
        <v>7.99</v>
      </c>
    </row>
    <row r="8950" spans="1:4" x14ac:dyDescent="0.25">
      <c r="A8950" t="s">
        <v>16</v>
      </c>
      <c r="B8950">
        <v>12.893000000000001</v>
      </c>
      <c r="C8950" t="str" cm="1">
        <f t="array" ref="C8950">IF(Compiled!C8950&gt;0,"SI",IF(Compiled!D8950&gt;0,"ST",IF(Compiled!E8950&gt;0,"EC",IF(Compiled!F8950&gt;0,"DP",NA))))</f>
        <v>EC</v>
      </c>
      <c r="D8950">
        <f>MIN(Compiled!C8950:F8950)</f>
        <v>8</v>
      </c>
    </row>
    <row r="8951" spans="1:4" x14ac:dyDescent="0.25">
      <c r="A8951" t="s">
        <v>16</v>
      </c>
      <c r="B8951">
        <v>12.907999999999999</v>
      </c>
      <c r="C8951" t="str" cm="1">
        <f t="array" ref="C8951">IF(Compiled!C8951&gt;0,"SI",IF(Compiled!D8951&gt;0,"ST",IF(Compiled!E8951&gt;0,"EC",IF(Compiled!F8951&gt;0,"DP",NA))))</f>
        <v>EC</v>
      </c>
      <c r="D8951">
        <f>MIN(Compiled!C8951:F8951)</f>
        <v>8</v>
      </c>
    </row>
    <row r="8952" spans="1:4" x14ac:dyDescent="0.25">
      <c r="A8952" t="s">
        <v>16</v>
      </c>
      <c r="B8952">
        <v>12.923</v>
      </c>
      <c r="C8952" t="str" cm="1">
        <f t="array" ref="C8952">IF(Compiled!C8952&gt;0,"SI",IF(Compiled!D8952&gt;0,"ST",IF(Compiled!E8952&gt;0,"EC",IF(Compiled!F8952&gt;0,"DP",NA))))</f>
        <v>EC</v>
      </c>
      <c r="D8952">
        <f>MIN(Compiled!C8952:F8952)</f>
        <v>7.5</v>
      </c>
    </row>
    <row r="8953" spans="1:4" x14ac:dyDescent="0.25">
      <c r="A8953" t="s">
        <v>16</v>
      </c>
      <c r="B8953">
        <v>12.939</v>
      </c>
      <c r="C8953" t="str" cm="1">
        <f t="array" ref="C8953">IF(Compiled!C8953&gt;0,"SI",IF(Compiled!D8953&gt;0,"ST",IF(Compiled!E8953&gt;0,"EC",IF(Compiled!F8953&gt;0,"DP",NA))))</f>
        <v>EC</v>
      </c>
      <c r="D8953">
        <f>MIN(Compiled!C8953:F8953)</f>
        <v>7.25</v>
      </c>
    </row>
    <row r="8954" spans="1:4" x14ac:dyDescent="0.25">
      <c r="A8954" t="s">
        <v>16</v>
      </c>
      <c r="B8954">
        <v>12.954000000000001</v>
      </c>
      <c r="C8954" t="str" cm="1">
        <f t="array" ref="C8954">IF(Compiled!C8954&gt;0,"SI",IF(Compiled!D8954&gt;0,"ST",IF(Compiled!E8954&gt;0,"EC",IF(Compiled!F8954&gt;0,"DP",NA))))</f>
        <v>EC</v>
      </c>
      <c r="D8954">
        <f>MIN(Compiled!C8954:F8954)</f>
        <v>7.62</v>
      </c>
    </row>
    <row r="8955" spans="1:4" x14ac:dyDescent="0.25">
      <c r="A8955" t="s">
        <v>16</v>
      </c>
      <c r="B8955">
        <v>12.968999999999999</v>
      </c>
      <c r="C8955" t="str" cm="1">
        <f t="array" ref="C8955">IF(Compiled!C8955&gt;0,"SI",IF(Compiled!D8955&gt;0,"ST",IF(Compiled!E8955&gt;0,"EC",IF(Compiled!F8955&gt;0,"DP",NA))))</f>
        <v>EC</v>
      </c>
      <c r="D8955">
        <f>MIN(Compiled!C8955:F8955)</f>
        <v>7.81</v>
      </c>
    </row>
    <row r="8956" spans="1:4" x14ac:dyDescent="0.25">
      <c r="A8956" t="s">
        <v>16</v>
      </c>
      <c r="B8956">
        <v>12.984</v>
      </c>
      <c r="C8956" t="str" cm="1">
        <f t="array" ref="C8956">IF(Compiled!C8956&gt;0,"SI",IF(Compiled!D8956&gt;0,"ST",IF(Compiled!E8956&gt;0,"EC",IF(Compiled!F8956&gt;0,"DP",NA))))</f>
        <v>EC</v>
      </c>
      <c r="D8956">
        <f>MIN(Compiled!C8956:F8956)</f>
        <v>8.41</v>
      </c>
    </row>
    <row r="8957" spans="1:4" x14ac:dyDescent="0.25">
      <c r="A8957" t="s">
        <v>16</v>
      </c>
      <c r="B8957">
        <v>13</v>
      </c>
      <c r="C8957" t="str" cm="1">
        <f t="array" ref="C8957">IF(Compiled!C8957&gt;0,"SI",IF(Compiled!D8957&gt;0,"ST",IF(Compiled!E8957&gt;0,"EC",IF(Compiled!F8957&gt;0,"DP",NA))))</f>
        <v>EC</v>
      </c>
      <c r="D8957">
        <f>MIN(Compiled!C8957:F8957)</f>
        <v>9.1999999999999993</v>
      </c>
    </row>
    <row r="8958" spans="1:4" x14ac:dyDescent="0.25">
      <c r="A8958" t="s">
        <v>16</v>
      </c>
      <c r="B8958">
        <v>13.015000000000001</v>
      </c>
      <c r="C8958" t="str" cm="1">
        <f t="array" ref="C8958">IF(Compiled!C8958&gt;0,"SI",IF(Compiled!D8958&gt;0,"ST",IF(Compiled!E8958&gt;0,"EC",IF(Compiled!F8958&gt;0,"DP",NA))))</f>
        <v>EC</v>
      </c>
      <c r="D8958">
        <f>MIN(Compiled!C8958:F8958)</f>
        <v>9.6</v>
      </c>
    </row>
    <row r="8959" spans="1:4" x14ac:dyDescent="0.25">
      <c r="A8959" t="s">
        <v>16</v>
      </c>
      <c r="B8959">
        <v>13.03</v>
      </c>
      <c r="C8959" t="str" cm="1">
        <f t="array" ref="C8959">IF(Compiled!C8959&gt;0,"SI",IF(Compiled!D8959&gt;0,"ST",IF(Compiled!E8959&gt;0,"EC",IF(Compiled!F8959&gt;0,"DP",NA))))</f>
        <v>EC</v>
      </c>
      <c r="D8959">
        <f>MIN(Compiled!C8959:F8959)</f>
        <v>10.3</v>
      </c>
    </row>
    <row r="8960" spans="1:4" x14ac:dyDescent="0.25">
      <c r="A8960" t="s">
        <v>16</v>
      </c>
      <c r="B8960">
        <v>13.045</v>
      </c>
      <c r="C8960" t="str" cm="1">
        <f t="array" ref="C8960">IF(Compiled!C8960&gt;0,"SI",IF(Compiled!D8960&gt;0,"ST",IF(Compiled!E8960&gt;0,"EC",IF(Compiled!F8960&gt;0,"DP",NA))))</f>
        <v>EC</v>
      </c>
      <c r="D8960">
        <f>MIN(Compiled!C8960:F8960)</f>
        <v>10.15</v>
      </c>
    </row>
    <row r="8961" spans="1:4" x14ac:dyDescent="0.25">
      <c r="A8961" t="s">
        <v>16</v>
      </c>
      <c r="B8961">
        <v>13.061</v>
      </c>
      <c r="C8961" t="str" cm="1">
        <f t="array" ref="C8961">IF(Compiled!C8961&gt;0,"SI",IF(Compiled!D8961&gt;0,"ST",IF(Compiled!E8961&gt;0,"EC",IF(Compiled!F8961&gt;0,"DP",NA))))</f>
        <v>EC</v>
      </c>
      <c r="D8961">
        <f>MIN(Compiled!C8961:F8961)</f>
        <v>10.08</v>
      </c>
    </row>
    <row r="8962" spans="1:4" x14ac:dyDescent="0.25">
      <c r="A8962" t="s">
        <v>16</v>
      </c>
      <c r="B8962">
        <v>13.076000000000001</v>
      </c>
      <c r="C8962" t="str" cm="1">
        <f t="array" ref="C8962">IF(Compiled!C8962&gt;0,"SI",IF(Compiled!D8962&gt;0,"ST",IF(Compiled!E8962&gt;0,"EC",IF(Compiled!F8962&gt;0,"DP",NA))))</f>
        <v>EC</v>
      </c>
      <c r="D8962">
        <f>MIN(Compiled!C8962:F8962)</f>
        <v>10.039999999999999</v>
      </c>
    </row>
    <row r="8963" spans="1:4" x14ac:dyDescent="0.25">
      <c r="A8963" t="s">
        <v>16</v>
      </c>
      <c r="B8963">
        <v>13.090999999999999</v>
      </c>
      <c r="C8963" t="str" cm="1">
        <f t="array" ref="C8963">IF(Compiled!C8963&gt;0,"SI",IF(Compiled!D8963&gt;0,"ST",IF(Compiled!E8963&gt;0,"EC",IF(Compiled!F8963&gt;0,"DP",NA))))</f>
        <v>EC</v>
      </c>
      <c r="D8963">
        <f>MIN(Compiled!C8963:F8963)</f>
        <v>9.02</v>
      </c>
    </row>
    <row r="8964" spans="1:4" x14ac:dyDescent="0.25">
      <c r="A8964" t="s">
        <v>16</v>
      </c>
      <c r="B8964">
        <v>13.106</v>
      </c>
      <c r="C8964" t="str" cm="1">
        <f t="array" ref="C8964">IF(Compiled!C8964&gt;0,"SI",IF(Compiled!D8964&gt;0,"ST",IF(Compiled!E8964&gt;0,"EC",IF(Compiled!F8964&gt;0,"DP",NA))))</f>
        <v>EC</v>
      </c>
      <c r="D8964">
        <f>MIN(Compiled!C8964:F8964)</f>
        <v>8.51</v>
      </c>
    </row>
    <row r="8965" spans="1:4" x14ac:dyDescent="0.25">
      <c r="A8965" t="s">
        <v>16</v>
      </c>
      <c r="B8965">
        <v>13.122</v>
      </c>
      <c r="C8965" t="str" cm="1">
        <f t="array" ref="C8965">IF(Compiled!C8965&gt;0,"SI",IF(Compiled!D8965&gt;0,"ST",IF(Compiled!E8965&gt;0,"EC",IF(Compiled!F8965&gt;0,"DP",NA))))</f>
        <v>EC</v>
      </c>
      <c r="D8965">
        <f>MIN(Compiled!C8965:F8965)</f>
        <v>8.25</v>
      </c>
    </row>
    <row r="8966" spans="1:4" x14ac:dyDescent="0.25">
      <c r="A8966" t="s">
        <v>16</v>
      </c>
      <c r="B8966">
        <v>13.137</v>
      </c>
      <c r="C8966" t="str" cm="1">
        <f t="array" ref="C8966">IF(Compiled!C8966&gt;0,"SI",IF(Compiled!D8966&gt;0,"ST",IF(Compiled!E8966&gt;0,"EC",IF(Compiled!F8966&gt;0,"DP",NA))))</f>
        <v>EC</v>
      </c>
      <c r="D8966">
        <f>MIN(Compiled!C8966:F8966)</f>
        <v>8.1300000000000008</v>
      </c>
    </row>
    <row r="8967" spans="1:4" x14ac:dyDescent="0.25">
      <c r="A8967" t="s">
        <v>16</v>
      </c>
      <c r="B8967">
        <v>13.151999999999999</v>
      </c>
      <c r="C8967" t="str" cm="1">
        <f t="array" ref="C8967">IF(Compiled!C8967&gt;0,"SI",IF(Compiled!D8967&gt;0,"ST",IF(Compiled!E8967&gt;0,"EC",IF(Compiled!F8967&gt;0,"DP",NA))))</f>
        <v>EC</v>
      </c>
      <c r="D8967">
        <f>MIN(Compiled!C8967:F8967)</f>
        <v>7.56</v>
      </c>
    </row>
    <row r="8968" spans="1:4" x14ac:dyDescent="0.25">
      <c r="A8968" t="s">
        <v>16</v>
      </c>
      <c r="B8968">
        <v>13.167</v>
      </c>
      <c r="C8968" t="str" cm="1">
        <f t="array" ref="C8968">IF(Compiled!C8968&gt;0,"SI",IF(Compiled!D8968&gt;0,"ST",IF(Compiled!E8968&gt;0,"EC",IF(Compiled!F8968&gt;0,"DP",NA))))</f>
        <v>EC</v>
      </c>
      <c r="D8968">
        <f>MIN(Compiled!C8968:F8968)</f>
        <v>7.78</v>
      </c>
    </row>
    <row r="8969" spans="1:4" x14ac:dyDescent="0.25">
      <c r="A8969" t="s">
        <v>16</v>
      </c>
      <c r="B8969">
        <v>13.182</v>
      </c>
      <c r="C8969" t="str" cm="1">
        <f t="array" ref="C8969">IF(Compiled!C8969&gt;0,"SI",IF(Compiled!D8969&gt;0,"ST",IF(Compiled!E8969&gt;0,"EC",IF(Compiled!F8969&gt;0,"DP",NA))))</f>
        <v>EC</v>
      </c>
      <c r="D8969">
        <f>MIN(Compiled!C8969:F8969)</f>
        <v>7.39</v>
      </c>
    </row>
    <row r="8970" spans="1:4" x14ac:dyDescent="0.25">
      <c r="A8970" t="s">
        <v>16</v>
      </c>
      <c r="B8970">
        <v>13.198</v>
      </c>
      <c r="C8970" t="str" cm="1">
        <f t="array" ref="C8970">IF(Compiled!C8970&gt;0,"SI",IF(Compiled!D8970&gt;0,"ST",IF(Compiled!E8970&gt;0,"EC",IF(Compiled!F8970&gt;0,"DP",NA))))</f>
        <v>EC</v>
      </c>
      <c r="D8970">
        <f>MIN(Compiled!C8970:F8970)</f>
        <v>7.7</v>
      </c>
    </row>
    <row r="8971" spans="1:4" x14ac:dyDescent="0.25">
      <c r="A8971" t="s">
        <v>16</v>
      </c>
      <c r="B8971">
        <v>13.212999999999999</v>
      </c>
      <c r="C8971" t="str" cm="1">
        <f t="array" ref="C8971">IF(Compiled!C8971&gt;0,"SI",IF(Compiled!D8971&gt;0,"ST",IF(Compiled!E8971&gt;0,"EC",IF(Compiled!F8971&gt;0,"DP",NA))))</f>
        <v>EC</v>
      </c>
      <c r="D8971">
        <f>MIN(Compiled!C8971:F8971)</f>
        <v>7.35</v>
      </c>
    </row>
    <row r="8972" spans="1:4" x14ac:dyDescent="0.25">
      <c r="A8972" t="s">
        <v>16</v>
      </c>
      <c r="B8972">
        <v>13.228</v>
      </c>
      <c r="C8972" t="str" cm="1">
        <f t="array" ref="C8972">IF(Compiled!C8972&gt;0,"SI",IF(Compiled!D8972&gt;0,"ST",IF(Compiled!E8972&gt;0,"EC",IF(Compiled!F8972&gt;0,"DP",NA))))</f>
        <v>EC</v>
      </c>
      <c r="D8972">
        <f>MIN(Compiled!C8972:F8972)</f>
        <v>16.670000000000002</v>
      </c>
    </row>
    <row r="8973" spans="1:4" x14ac:dyDescent="0.25">
      <c r="A8973" t="s">
        <v>16</v>
      </c>
      <c r="B8973">
        <v>13.243</v>
      </c>
      <c r="C8973" t="str" cm="1">
        <f t="array" ref="C8973">IF(Compiled!C8973&gt;0,"SI",IF(Compiled!D8973&gt;0,"ST",IF(Compiled!E8973&gt;0,"EC",IF(Compiled!F8973&gt;0,"DP",NA))))</f>
        <v>EC</v>
      </c>
      <c r="D8973">
        <f>MIN(Compiled!C8973:F8973)</f>
        <v>11.34</v>
      </c>
    </row>
    <row r="8974" spans="1:4" x14ac:dyDescent="0.25">
      <c r="A8974" t="s">
        <v>16</v>
      </c>
      <c r="B8974">
        <v>13.252333333333326</v>
      </c>
      <c r="C8974" t="str" cm="1">
        <f t="array" ref="C8974">IF(Compiled!C8974&gt;0,"SI",IF(Compiled!D8974&gt;0,"ST",IF(Compiled!E8974&gt;0,"EC",IF(Compiled!F8974&gt;0,"DP",NA))))</f>
        <v>DP</v>
      </c>
      <c r="D8974">
        <f>MIN(Compiled!C8974:F8974)</f>
        <v>461.17752525737831</v>
      </c>
    </row>
    <row r="8975" spans="1:4" x14ac:dyDescent="0.25">
      <c r="A8975" t="s">
        <v>16</v>
      </c>
      <c r="B8975">
        <v>13.259</v>
      </c>
      <c r="C8975" t="str" cm="1">
        <f t="array" ref="C8975">IF(Compiled!C8975&gt;0,"SI",IF(Compiled!D8975&gt;0,"ST",IF(Compiled!E8975&gt;0,"EC",IF(Compiled!F8975&gt;0,"DP",NA))))</f>
        <v>EC</v>
      </c>
      <c r="D8975">
        <f>MIN(Compiled!C8975:F8975)</f>
        <v>14.17</v>
      </c>
    </row>
    <row r="8976" spans="1:4" x14ac:dyDescent="0.25">
      <c r="A8976" t="s">
        <v>16</v>
      </c>
      <c r="B8976">
        <v>13.273999999999999</v>
      </c>
      <c r="C8976" t="str" cm="1">
        <f t="array" ref="C8976">IF(Compiled!C8976&gt;0,"SI",IF(Compiled!D8976&gt;0,"ST",IF(Compiled!E8976&gt;0,"EC",IF(Compiled!F8976&gt;0,"DP",NA))))</f>
        <v>EC</v>
      </c>
      <c r="D8976">
        <f>MIN(Compiled!C8976:F8976)</f>
        <v>19.079999999999998</v>
      </c>
    </row>
    <row r="8977" spans="1:4" x14ac:dyDescent="0.25">
      <c r="A8977" t="s">
        <v>16</v>
      </c>
      <c r="B8977">
        <v>13.289</v>
      </c>
      <c r="C8977" t="str" cm="1">
        <f t="array" ref="C8977">IF(Compiled!C8977&gt;0,"SI",IF(Compiled!D8977&gt;0,"ST",IF(Compiled!E8977&gt;0,"EC",IF(Compiled!F8977&gt;0,"DP",NA))))</f>
        <v>EC</v>
      </c>
      <c r="D8977">
        <f>MIN(Compiled!C8977:F8977)</f>
        <v>23.04</v>
      </c>
    </row>
    <row r="8978" spans="1:4" x14ac:dyDescent="0.25">
      <c r="A8978" t="s">
        <v>16</v>
      </c>
      <c r="B8978">
        <v>13.304</v>
      </c>
      <c r="C8978" t="str" cm="1">
        <f t="array" ref="C8978">IF(Compiled!C8978&gt;0,"SI",IF(Compiled!D8978&gt;0,"ST",IF(Compiled!E8978&gt;0,"EC",IF(Compiled!F8978&gt;0,"DP",NA))))</f>
        <v>EC</v>
      </c>
      <c r="D8978">
        <f>MIN(Compiled!C8978:F8978)</f>
        <v>16.52</v>
      </c>
    </row>
    <row r="8979" spans="1:4" x14ac:dyDescent="0.25">
      <c r="A8979" t="s">
        <v>16</v>
      </c>
      <c r="B8979">
        <v>13.32</v>
      </c>
      <c r="C8979" t="str" cm="1">
        <f t="array" ref="C8979">IF(Compiled!C8979&gt;0,"SI",IF(Compiled!D8979&gt;0,"ST",IF(Compiled!E8979&gt;0,"EC",IF(Compiled!F8979&gt;0,"DP",NA))))</f>
        <v>EC</v>
      </c>
      <c r="D8979">
        <f>MIN(Compiled!C8979:F8979)</f>
        <v>12.76</v>
      </c>
    </row>
    <row r="8980" spans="1:4" x14ac:dyDescent="0.25">
      <c r="A8980" t="s">
        <v>16</v>
      </c>
      <c r="B8980">
        <v>13.335000000000001</v>
      </c>
      <c r="C8980" t="str" cm="1">
        <f t="array" ref="C8980">IF(Compiled!C8980&gt;0,"SI",IF(Compiled!D8980&gt;0,"ST",IF(Compiled!E8980&gt;0,"EC",IF(Compiled!F8980&gt;0,"DP",NA))))</f>
        <v>EC</v>
      </c>
      <c r="D8980">
        <f>MIN(Compiled!C8980:F8980)</f>
        <v>10.38</v>
      </c>
    </row>
    <row r="8981" spans="1:4" x14ac:dyDescent="0.25">
      <c r="A8981" t="s">
        <v>16</v>
      </c>
      <c r="B8981">
        <v>13.35</v>
      </c>
      <c r="C8981" t="str" cm="1">
        <f t="array" ref="C8981">IF(Compiled!C8981&gt;0,"SI",IF(Compiled!D8981&gt;0,"ST",IF(Compiled!E8981&gt;0,"EC",IF(Compiled!F8981&gt;0,"DP",NA))))</f>
        <v>EC</v>
      </c>
      <c r="D8981">
        <f>MIN(Compiled!C8981:F8981)</f>
        <v>9.19</v>
      </c>
    </row>
    <row r="8982" spans="1:4" x14ac:dyDescent="0.25">
      <c r="A8982" t="s">
        <v>16</v>
      </c>
      <c r="B8982">
        <v>13.365</v>
      </c>
      <c r="C8982" t="str" cm="1">
        <f t="array" ref="C8982">IF(Compiled!C8982&gt;0,"SI",IF(Compiled!D8982&gt;0,"ST",IF(Compiled!E8982&gt;0,"EC",IF(Compiled!F8982&gt;0,"DP",NA))))</f>
        <v>EC</v>
      </c>
      <c r="D8982">
        <f>MIN(Compiled!C8982:F8982)</f>
        <v>9.1</v>
      </c>
    </row>
    <row r="8983" spans="1:4" x14ac:dyDescent="0.25">
      <c r="A8983" t="s">
        <v>16</v>
      </c>
      <c r="B8983">
        <v>13.381</v>
      </c>
      <c r="C8983" t="str" cm="1">
        <f t="array" ref="C8983">IF(Compiled!C8983&gt;0,"SI",IF(Compiled!D8983&gt;0,"ST",IF(Compiled!E8983&gt;0,"EC",IF(Compiled!F8983&gt;0,"DP",NA))))</f>
        <v>EC</v>
      </c>
      <c r="D8983">
        <f>MIN(Compiled!C8983:F8983)</f>
        <v>8.5500000000000007</v>
      </c>
    </row>
    <row r="8984" spans="1:4" x14ac:dyDescent="0.25">
      <c r="A8984" t="s">
        <v>16</v>
      </c>
      <c r="B8984">
        <v>13.396000000000001</v>
      </c>
      <c r="C8984" t="str" cm="1">
        <f t="array" ref="C8984">IF(Compiled!C8984&gt;0,"SI",IF(Compiled!D8984&gt;0,"ST",IF(Compiled!E8984&gt;0,"EC",IF(Compiled!F8984&gt;0,"DP",NA))))</f>
        <v>EC</v>
      </c>
      <c r="D8984">
        <f>MIN(Compiled!C8984:F8984)</f>
        <v>8.77</v>
      </c>
    </row>
    <row r="8985" spans="1:4" x14ac:dyDescent="0.25">
      <c r="A8985" t="s">
        <v>16</v>
      </c>
      <c r="B8985">
        <v>13.411</v>
      </c>
      <c r="C8985" t="str" cm="1">
        <f t="array" ref="C8985">IF(Compiled!C8985&gt;0,"SI",IF(Compiled!D8985&gt;0,"ST",IF(Compiled!E8985&gt;0,"EC",IF(Compiled!F8985&gt;0,"DP",NA))))</f>
        <v>EC</v>
      </c>
      <c r="D8985">
        <f>MIN(Compiled!C8985:F8985)</f>
        <v>8.39</v>
      </c>
    </row>
    <row r="8986" spans="1:4" x14ac:dyDescent="0.25">
      <c r="A8986" t="s">
        <v>16</v>
      </c>
      <c r="B8986">
        <v>13.426</v>
      </c>
      <c r="C8986" t="str" cm="1">
        <f t="array" ref="C8986">IF(Compiled!C8986&gt;0,"SI",IF(Compiled!D8986&gt;0,"ST",IF(Compiled!E8986&gt;0,"EC",IF(Compiled!F8986&gt;0,"DP",NA))))</f>
        <v>EC</v>
      </c>
      <c r="D8986">
        <f>MIN(Compiled!C8986:F8986)</f>
        <v>8.69</v>
      </c>
    </row>
    <row r="8987" spans="1:4" x14ac:dyDescent="0.25">
      <c r="A8987" t="s">
        <v>16</v>
      </c>
      <c r="B8987">
        <v>13.442</v>
      </c>
      <c r="C8987" t="str" cm="1">
        <f t="array" ref="C8987">IF(Compiled!C8987&gt;0,"SI",IF(Compiled!D8987&gt;0,"ST",IF(Compiled!E8987&gt;0,"EC",IF(Compiled!F8987&gt;0,"DP",NA))))</f>
        <v>EC</v>
      </c>
      <c r="D8987">
        <f>MIN(Compiled!C8987:F8987)</f>
        <v>8.35</v>
      </c>
    </row>
    <row r="8988" spans="1:4" x14ac:dyDescent="0.25">
      <c r="A8988" t="s">
        <v>16</v>
      </c>
      <c r="B8988">
        <v>13.457000000000001</v>
      </c>
      <c r="C8988" t="str" cm="1">
        <f t="array" ref="C8988">IF(Compiled!C8988&gt;0,"SI",IF(Compiled!D8988&gt;0,"ST",IF(Compiled!E8988&gt;0,"EC",IF(Compiled!F8988&gt;0,"DP",NA))))</f>
        <v>EC</v>
      </c>
      <c r="D8988">
        <f>MIN(Compiled!C8988:F8988)</f>
        <v>8.67</v>
      </c>
    </row>
    <row r="8989" spans="1:4" x14ac:dyDescent="0.25">
      <c r="A8989" t="s">
        <v>16</v>
      </c>
      <c r="B8989">
        <v>13.472</v>
      </c>
      <c r="C8989" t="str" cm="1">
        <f t="array" ref="C8989">IF(Compiled!C8989&gt;0,"SI",IF(Compiled!D8989&gt;0,"ST",IF(Compiled!E8989&gt;0,"EC",IF(Compiled!F8989&gt;0,"DP",NA))))</f>
        <v>EC</v>
      </c>
      <c r="D8989">
        <f>MIN(Compiled!C8989:F8989)</f>
        <v>8.84</v>
      </c>
    </row>
    <row r="8990" spans="1:4" x14ac:dyDescent="0.25">
      <c r="A8990" t="s">
        <v>16</v>
      </c>
      <c r="B8990">
        <v>13.487</v>
      </c>
      <c r="C8990" t="str" cm="1">
        <f t="array" ref="C8990">IF(Compiled!C8990&gt;0,"SI",IF(Compiled!D8990&gt;0,"ST",IF(Compiled!E8990&gt;0,"EC",IF(Compiled!F8990&gt;0,"DP",NA))))</f>
        <v>EC</v>
      </c>
      <c r="D8990">
        <f>MIN(Compiled!C8990:F8990)</f>
        <v>8.92</v>
      </c>
    </row>
    <row r="8991" spans="1:4" x14ac:dyDescent="0.25">
      <c r="A8991" t="s">
        <v>16</v>
      </c>
      <c r="B8991">
        <v>13.503</v>
      </c>
      <c r="C8991" t="str" cm="1">
        <f t="array" ref="C8991">IF(Compiled!C8991&gt;0,"SI",IF(Compiled!D8991&gt;0,"ST",IF(Compiled!E8991&gt;0,"EC",IF(Compiled!F8991&gt;0,"DP",NA))))</f>
        <v>EC</v>
      </c>
      <c r="D8991">
        <f>MIN(Compiled!C8991:F8991)</f>
        <v>9.9600000000000009</v>
      </c>
    </row>
    <row r="8992" spans="1:4" x14ac:dyDescent="0.25">
      <c r="A8992" t="s">
        <v>16</v>
      </c>
      <c r="B8992">
        <v>13.518000000000001</v>
      </c>
      <c r="C8992" t="str" cm="1">
        <f t="array" ref="C8992">IF(Compiled!C8992&gt;0,"SI",IF(Compiled!D8992&gt;0,"ST",IF(Compiled!E8992&gt;0,"EC",IF(Compiled!F8992&gt;0,"DP",NA))))</f>
        <v>EC</v>
      </c>
      <c r="D8992">
        <f>MIN(Compiled!C8992:F8992)</f>
        <v>8.98</v>
      </c>
    </row>
    <row r="8993" spans="1:4" x14ac:dyDescent="0.25">
      <c r="A8993" t="s">
        <v>16</v>
      </c>
      <c r="B8993">
        <v>13.532999999999999</v>
      </c>
      <c r="C8993" t="str" cm="1">
        <f t="array" ref="C8993">IF(Compiled!C8993&gt;0,"SI",IF(Compiled!D8993&gt;0,"ST",IF(Compiled!E8993&gt;0,"EC",IF(Compiled!F8993&gt;0,"DP",NA))))</f>
        <v>EC</v>
      </c>
      <c r="D8993">
        <f>MIN(Compiled!C8993:F8993)</f>
        <v>7.99</v>
      </c>
    </row>
    <row r="8994" spans="1:4" x14ac:dyDescent="0.25">
      <c r="A8994" t="s">
        <v>16</v>
      </c>
      <c r="B8994">
        <v>13.548</v>
      </c>
      <c r="C8994" t="str" cm="1">
        <f t="array" ref="C8994">IF(Compiled!C8994&gt;0,"SI",IF(Compiled!D8994&gt;0,"ST",IF(Compiled!E8994&gt;0,"EC",IF(Compiled!F8994&gt;0,"DP",NA))))</f>
        <v>EC</v>
      </c>
      <c r="D8994">
        <f>MIN(Compiled!C8994:F8994)</f>
        <v>7.99</v>
      </c>
    </row>
    <row r="8995" spans="1:4" x14ac:dyDescent="0.25">
      <c r="A8995" t="s">
        <v>16</v>
      </c>
      <c r="B8995">
        <v>13.563000000000001</v>
      </c>
      <c r="C8995" t="str" cm="1">
        <f t="array" ref="C8995">IF(Compiled!C8995&gt;0,"SI",IF(Compiled!D8995&gt;0,"ST",IF(Compiled!E8995&gt;0,"EC",IF(Compiled!F8995&gt;0,"DP",NA))))</f>
        <v>EC</v>
      </c>
      <c r="D8995">
        <f>MIN(Compiled!C8995:F8995)</f>
        <v>7.5</v>
      </c>
    </row>
    <row r="8996" spans="1:4" x14ac:dyDescent="0.25">
      <c r="A8996" t="s">
        <v>16</v>
      </c>
      <c r="B8996">
        <v>13.579000000000001</v>
      </c>
      <c r="C8996" t="str" cm="1">
        <f t="array" ref="C8996">IF(Compiled!C8996&gt;0,"SI",IF(Compiled!D8996&gt;0,"ST",IF(Compiled!E8996&gt;0,"EC",IF(Compiled!F8996&gt;0,"DP",NA))))</f>
        <v>EC</v>
      </c>
      <c r="D8996">
        <f>MIN(Compiled!C8996:F8996)</f>
        <v>7.25</v>
      </c>
    </row>
    <row r="8997" spans="1:4" x14ac:dyDescent="0.25">
      <c r="A8997" t="s">
        <v>16</v>
      </c>
      <c r="B8997">
        <v>13.593999999999999</v>
      </c>
      <c r="C8997" t="str" cm="1">
        <f t="array" ref="C8997">IF(Compiled!C8997&gt;0,"SI",IF(Compiled!D8997&gt;0,"ST",IF(Compiled!E8997&gt;0,"EC",IF(Compiled!F8997&gt;0,"DP",NA))))</f>
        <v>EC</v>
      </c>
      <c r="D8997">
        <f>MIN(Compiled!C8997:F8997)</f>
        <v>6.62</v>
      </c>
    </row>
    <row r="8998" spans="1:4" x14ac:dyDescent="0.25">
      <c r="A8998" t="s">
        <v>16</v>
      </c>
      <c r="B8998">
        <v>13.609</v>
      </c>
      <c r="C8998" t="str" cm="1">
        <f t="array" ref="C8998">IF(Compiled!C8998&gt;0,"SI",IF(Compiled!D8998&gt;0,"ST",IF(Compiled!E8998&gt;0,"EC",IF(Compiled!F8998&gt;0,"DP",NA))))</f>
        <v>EC</v>
      </c>
      <c r="D8998">
        <f>MIN(Compiled!C8998:F8998)</f>
        <v>7.81</v>
      </c>
    </row>
    <row r="8999" spans="1:4" x14ac:dyDescent="0.25">
      <c r="A8999" t="s">
        <v>16</v>
      </c>
      <c r="B8999">
        <v>13.624000000000001</v>
      </c>
      <c r="C8999" t="str" cm="1">
        <f t="array" ref="C8999">IF(Compiled!C8999&gt;0,"SI",IF(Compiled!D8999&gt;0,"ST",IF(Compiled!E8999&gt;0,"EC",IF(Compiled!F8999&gt;0,"DP",NA))))</f>
        <v>EC</v>
      </c>
      <c r="D8999">
        <f>MIN(Compiled!C8999:F8999)</f>
        <v>6.41</v>
      </c>
    </row>
    <row r="9000" spans="1:4" x14ac:dyDescent="0.25">
      <c r="A9000" t="s">
        <v>16</v>
      </c>
      <c r="B9000">
        <v>13.64</v>
      </c>
      <c r="C9000" t="str" cm="1">
        <f t="array" ref="C9000">IF(Compiled!C9000&gt;0,"SI",IF(Compiled!D9000&gt;0,"ST",IF(Compiled!E9000&gt;0,"EC",IF(Compiled!F9000&gt;0,"DP",NA))))</f>
        <v>EC</v>
      </c>
      <c r="D9000">
        <f>MIN(Compiled!C9000:F9000)</f>
        <v>5.7</v>
      </c>
    </row>
    <row r="9001" spans="1:4" x14ac:dyDescent="0.25">
      <c r="A9001" t="s">
        <v>16</v>
      </c>
      <c r="B9001">
        <v>13.654999999999999</v>
      </c>
      <c r="C9001" t="str" cm="1">
        <f t="array" ref="C9001">IF(Compiled!C9001&gt;0,"SI",IF(Compiled!D9001&gt;0,"ST",IF(Compiled!E9001&gt;0,"EC",IF(Compiled!F9001&gt;0,"DP",NA))))</f>
        <v>EC</v>
      </c>
      <c r="D9001">
        <f>MIN(Compiled!C9001:F9001)</f>
        <v>9.35</v>
      </c>
    </row>
    <row r="9002" spans="1:4" x14ac:dyDescent="0.25">
      <c r="A9002" t="s">
        <v>16</v>
      </c>
      <c r="B9002">
        <v>13.67</v>
      </c>
      <c r="C9002" t="str" cm="1">
        <f t="array" ref="C9002">IF(Compiled!C9002&gt;0,"SI",IF(Compiled!D9002&gt;0,"ST",IF(Compiled!E9002&gt;0,"EC",IF(Compiled!F9002&gt;0,"DP",NA))))</f>
        <v>EC</v>
      </c>
      <c r="D9002">
        <f>MIN(Compiled!C9002:F9002)</f>
        <v>7.18</v>
      </c>
    </row>
    <row r="9003" spans="1:4" x14ac:dyDescent="0.25">
      <c r="A9003" t="s">
        <v>16</v>
      </c>
      <c r="B9003">
        <v>13.685</v>
      </c>
      <c r="C9003" t="str" cm="1">
        <f t="array" ref="C9003">IF(Compiled!C9003&gt;0,"SI",IF(Compiled!D9003&gt;0,"ST",IF(Compiled!E9003&gt;0,"EC",IF(Compiled!F9003&gt;0,"DP",NA))))</f>
        <v>EC</v>
      </c>
      <c r="D9003">
        <f>MIN(Compiled!C9003:F9003)</f>
        <v>6.09</v>
      </c>
    </row>
    <row r="9004" spans="1:4" x14ac:dyDescent="0.25">
      <c r="A9004" t="s">
        <v>16</v>
      </c>
      <c r="B9004">
        <v>13.701000000000001</v>
      </c>
      <c r="C9004" t="str" cm="1">
        <f t="array" ref="C9004">IF(Compiled!C9004&gt;0,"SI",IF(Compiled!D9004&gt;0,"ST",IF(Compiled!E9004&gt;0,"EC",IF(Compiled!F9004&gt;0,"DP",NA))))</f>
        <v>EC</v>
      </c>
      <c r="D9004">
        <f>MIN(Compiled!C9004:F9004)</f>
        <v>5.54</v>
      </c>
    </row>
    <row r="9005" spans="1:4" x14ac:dyDescent="0.25">
      <c r="A9005" t="s">
        <v>16</v>
      </c>
      <c r="B9005">
        <v>13.715999999999999</v>
      </c>
      <c r="C9005" t="str" cm="1">
        <f t="array" ref="C9005">IF(Compiled!C9005&gt;0,"SI",IF(Compiled!D9005&gt;0,"ST",IF(Compiled!E9005&gt;0,"EC",IF(Compiled!F9005&gt;0,"DP",NA))))</f>
        <v>EC</v>
      </c>
      <c r="D9005">
        <f>MIN(Compiled!C9005:F9005)</f>
        <v>5.27</v>
      </c>
    </row>
    <row r="9006" spans="1:4" x14ac:dyDescent="0.25">
      <c r="A9006" t="s">
        <v>16</v>
      </c>
      <c r="B9006">
        <v>13.731</v>
      </c>
      <c r="C9006" t="str" cm="1">
        <f t="array" ref="C9006">IF(Compiled!C9006&gt;0,"SI",IF(Compiled!D9006&gt;0,"ST",IF(Compiled!E9006&gt;0,"EC",IF(Compiled!F9006&gt;0,"DP",NA))))</f>
        <v>EC</v>
      </c>
      <c r="D9006">
        <f>MIN(Compiled!C9006:F9006)</f>
        <v>5.64</v>
      </c>
    </row>
    <row r="9007" spans="1:4" x14ac:dyDescent="0.25">
      <c r="A9007" t="s">
        <v>16</v>
      </c>
      <c r="B9007">
        <v>13.746</v>
      </c>
      <c r="C9007" t="str" cm="1">
        <f t="array" ref="C9007">IF(Compiled!C9007&gt;0,"SI",IF(Compiled!D9007&gt;0,"ST",IF(Compiled!E9007&gt;0,"EC",IF(Compiled!F9007&gt;0,"DP",NA))))</f>
        <v>EC</v>
      </c>
      <c r="D9007">
        <f>MIN(Compiled!C9007:F9007)</f>
        <v>5.82</v>
      </c>
    </row>
    <row r="9008" spans="1:4" x14ac:dyDescent="0.25">
      <c r="A9008" t="s">
        <v>16</v>
      </c>
      <c r="B9008">
        <v>13.762</v>
      </c>
      <c r="C9008" t="str" cm="1">
        <f t="array" ref="C9008">IF(Compiled!C9008&gt;0,"SI",IF(Compiled!D9008&gt;0,"ST",IF(Compiled!E9008&gt;0,"EC",IF(Compiled!F9008&gt;0,"DP",NA))))</f>
        <v>EC</v>
      </c>
      <c r="D9008">
        <f>MIN(Compiled!C9008:F9008)</f>
        <v>5.41</v>
      </c>
    </row>
    <row r="9009" spans="1:4" x14ac:dyDescent="0.25">
      <c r="A9009" t="s">
        <v>16</v>
      </c>
      <c r="B9009">
        <v>13.85233333333332</v>
      </c>
      <c r="C9009" t="str" cm="1">
        <f t="array" ref="C9009">IF(Compiled!C9009&gt;0,"SI",IF(Compiled!D9009&gt;0,"ST",IF(Compiled!E9009&gt;0,"EC",IF(Compiled!F9009&gt;0,"DP",NA))))</f>
        <v>DP</v>
      </c>
      <c r="D9009">
        <f>MIN(Compiled!C9009:F9009)</f>
        <v>1736.7870036137567</v>
      </c>
    </row>
    <row r="9010" spans="1:4" x14ac:dyDescent="0.25">
      <c r="A9010" t="s">
        <v>17</v>
      </c>
      <c r="B9010">
        <v>0</v>
      </c>
      <c r="C9010" t="str" cm="1">
        <f t="array" ref="C9010">IF(Compiled!C9010&gt;0,"SI",IF(Compiled!D9010&gt;0,"ST",IF(Compiled!E9010&gt;0,"EC",IF(Compiled!F9010&gt;0,"DP",NA))))</f>
        <v>EC</v>
      </c>
      <c r="D9010">
        <f>MIN(Compiled!C9010:F9010)</f>
        <v>66.5</v>
      </c>
    </row>
    <row r="9011" spans="1:4" x14ac:dyDescent="0.25">
      <c r="A9011" t="s">
        <v>17</v>
      </c>
      <c r="B9011">
        <v>1.4999999999999999E-2</v>
      </c>
      <c r="C9011" t="str" cm="1">
        <f t="array" ref="C9011">IF(Compiled!C9011&gt;0,"SI",IF(Compiled!D9011&gt;0,"ST",IF(Compiled!E9011&gt;0,"EC",IF(Compiled!F9011&gt;0,"DP",NA))))</f>
        <v>EC</v>
      </c>
      <c r="D9011">
        <f>MIN(Compiled!C9011:F9011)</f>
        <v>101.75</v>
      </c>
    </row>
    <row r="9012" spans="1:4" x14ac:dyDescent="0.25">
      <c r="A9012" t="s">
        <v>17</v>
      </c>
      <c r="B9012">
        <v>0.03</v>
      </c>
      <c r="C9012" t="str" cm="1">
        <f t="array" ref="C9012">IF(Compiled!C9012&gt;0,"SI",IF(Compiled!D9012&gt;0,"ST",IF(Compiled!E9012&gt;0,"EC",IF(Compiled!F9012&gt;0,"DP",NA))))</f>
        <v>EC</v>
      </c>
      <c r="D9012">
        <f>MIN(Compiled!C9012:F9012)</f>
        <v>114.88</v>
      </c>
    </row>
    <row r="9013" spans="1:4" x14ac:dyDescent="0.25">
      <c r="A9013" t="s">
        <v>17</v>
      </c>
      <c r="B9013">
        <v>4.5999999999999999E-2</v>
      </c>
      <c r="C9013" t="str" cm="1">
        <f t="array" ref="C9013">IF(Compiled!C9013&gt;0,"SI",IF(Compiled!D9013&gt;0,"ST",IF(Compiled!E9013&gt;0,"EC",IF(Compiled!F9013&gt;0,"DP",NA))))</f>
        <v>EC</v>
      </c>
      <c r="D9013">
        <f>MIN(Compiled!C9013:F9013)</f>
        <v>118.44</v>
      </c>
    </row>
    <row r="9014" spans="1:4" x14ac:dyDescent="0.25">
      <c r="A9014" t="s">
        <v>17</v>
      </c>
      <c r="B9014">
        <v>6.0999999999999999E-2</v>
      </c>
      <c r="C9014" t="str" cm="1">
        <f t="array" ref="C9014">IF(Compiled!C9014&gt;0,"SI",IF(Compiled!D9014&gt;0,"ST",IF(Compiled!E9014&gt;0,"EC",IF(Compiled!F9014&gt;0,"DP",NA))))</f>
        <v>EC</v>
      </c>
      <c r="D9014">
        <f>MIN(Compiled!C9014:F9014)</f>
        <v>127.72</v>
      </c>
    </row>
    <row r="9015" spans="1:4" x14ac:dyDescent="0.25">
      <c r="A9015" t="s">
        <v>17</v>
      </c>
      <c r="B9015">
        <v>7.5999999999999998E-2</v>
      </c>
      <c r="C9015" t="str" cm="1">
        <f t="array" ref="C9015">IF(Compiled!C9015&gt;0,"SI",IF(Compiled!D9015&gt;0,"ST",IF(Compiled!E9015&gt;0,"EC",IF(Compiled!F9015&gt;0,"DP",NA))))</f>
        <v>EC</v>
      </c>
      <c r="D9015">
        <f>MIN(Compiled!C9015:F9015)</f>
        <v>127.36</v>
      </c>
    </row>
    <row r="9016" spans="1:4" x14ac:dyDescent="0.25">
      <c r="A9016" t="s">
        <v>17</v>
      </c>
      <c r="B9016">
        <v>9.0999999999999998E-2</v>
      </c>
      <c r="C9016" t="str" cm="1">
        <f t="array" ref="C9016">IF(Compiled!C9016&gt;0,"SI",IF(Compiled!D9016&gt;0,"ST",IF(Compiled!E9016&gt;0,"EC",IF(Compiled!F9016&gt;0,"DP",NA))))</f>
        <v>EC</v>
      </c>
      <c r="D9016">
        <f>MIN(Compiled!C9016:F9016)</f>
        <v>140.18</v>
      </c>
    </row>
    <row r="9017" spans="1:4" x14ac:dyDescent="0.25">
      <c r="A9017" t="s">
        <v>17</v>
      </c>
      <c r="B9017">
        <v>0.107</v>
      </c>
      <c r="C9017" t="str" cm="1">
        <f t="array" ref="C9017">IF(Compiled!C9017&gt;0,"SI",IF(Compiled!D9017&gt;0,"ST",IF(Compiled!E9017&gt;0,"EC",IF(Compiled!F9017&gt;0,"DP",NA))))</f>
        <v>EC</v>
      </c>
      <c r="D9017">
        <f>MIN(Compiled!C9017:F9017)</f>
        <v>152.59</v>
      </c>
    </row>
    <row r="9018" spans="1:4" x14ac:dyDescent="0.25">
      <c r="A9018" t="s">
        <v>17</v>
      </c>
      <c r="B9018">
        <v>0.122</v>
      </c>
      <c r="C9018" t="str" cm="1">
        <f t="array" ref="C9018">IF(Compiled!C9018&gt;0,"SI",IF(Compiled!D9018&gt;0,"ST",IF(Compiled!E9018&gt;0,"EC",IF(Compiled!F9018&gt;0,"DP",NA))))</f>
        <v>EC</v>
      </c>
      <c r="D9018">
        <f>MIN(Compiled!C9018:F9018)</f>
        <v>83.79</v>
      </c>
    </row>
    <row r="9019" spans="1:4" x14ac:dyDescent="0.25">
      <c r="A9019" t="s">
        <v>17</v>
      </c>
      <c r="B9019">
        <v>0.13700000000000001</v>
      </c>
      <c r="C9019" t="str" cm="1">
        <f t="array" ref="C9019">IF(Compiled!C9019&gt;0,"SI",IF(Compiled!D9019&gt;0,"ST",IF(Compiled!E9019&gt;0,"EC",IF(Compiled!F9019&gt;0,"DP",NA))))</f>
        <v>EC</v>
      </c>
      <c r="D9019">
        <f>MIN(Compiled!C9019:F9019)</f>
        <v>54.4</v>
      </c>
    </row>
    <row r="9020" spans="1:4" x14ac:dyDescent="0.25">
      <c r="A9020" t="s">
        <v>17</v>
      </c>
      <c r="B9020">
        <v>0.152</v>
      </c>
      <c r="C9020" t="str" cm="1">
        <f t="array" ref="C9020">IF(Compiled!C9020&gt;0,"SI",IF(Compiled!D9020&gt;0,"ST",IF(Compiled!E9020&gt;0,"EC",IF(Compiled!F9020&gt;0,"DP",NA))))</f>
        <v>EC</v>
      </c>
      <c r="D9020">
        <f>MIN(Compiled!C9020:F9020)</f>
        <v>168.7</v>
      </c>
    </row>
    <row r="9021" spans="1:4" x14ac:dyDescent="0.25">
      <c r="A9021" t="s">
        <v>17</v>
      </c>
      <c r="B9021">
        <v>0.16800000000000001</v>
      </c>
      <c r="C9021" t="str" cm="1">
        <f t="array" ref="C9021">IF(Compiled!C9021&gt;0,"SI",IF(Compiled!D9021&gt;0,"ST",IF(Compiled!E9021&gt;0,"EC",IF(Compiled!F9021&gt;0,"DP",NA))))</f>
        <v>EC</v>
      </c>
      <c r="D9021">
        <f>MIN(Compiled!C9021:F9021)</f>
        <v>205.35</v>
      </c>
    </row>
    <row r="9022" spans="1:4" x14ac:dyDescent="0.25">
      <c r="A9022" t="s">
        <v>17</v>
      </c>
      <c r="B9022">
        <v>0.183</v>
      </c>
      <c r="C9022" t="str" cm="1">
        <f t="array" ref="C9022">IF(Compiled!C9022&gt;0,"SI",IF(Compiled!D9022&gt;0,"ST",IF(Compiled!E9022&gt;0,"EC",IF(Compiled!F9022&gt;0,"DP",NA))))</f>
        <v>EC</v>
      </c>
      <c r="D9022">
        <f>MIN(Compiled!C9022:F9022)</f>
        <v>225.17</v>
      </c>
    </row>
    <row r="9023" spans="1:4" x14ac:dyDescent="0.25">
      <c r="A9023" t="s">
        <v>17</v>
      </c>
      <c r="B9023">
        <v>0.19800000000000001</v>
      </c>
      <c r="C9023" t="str" cm="1">
        <f t="array" ref="C9023">IF(Compiled!C9023&gt;0,"SI",IF(Compiled!D9023&gt;0,"ST",IF(Compiled!E9023&gt;0,"EC",IF(Compiled!F9023&gt;0,"DP",NA))))</f>
        <v>EC</v>
      </c>
      <c r="D9023">
        <f>MIN(Compiled!C9023:F9023)</f>
        <v>260.08999999999997</v>
      </c>
    </row>
    <row r="9024" spans="1:4" x14ac:dyDescent="0.25">
      <c r="A9024" t="s">
        <v>17</v>
      </c>
      <c r="B9024">
        <v>0.21299999999999999</v>
      </c>
      <c r="C9024" t="str" cm="1">
        <f t="array" ref="C9024">IF(Compiled!C9024&gt;0,"SI",IF(Compiled!D9024&gt;0,"ST",IF(Compiled!E9024&gt;0,"EC",IF(Compiled!F9024&gt;0,"DP",NA))))</f>
        <v>EC</v>
      </c>
      <c r="D9024">
        <f>MIN(Compiled!C9024:F9024)</f>
        <v>259.04000000000002</v>
      </c>
    </row>
    <row r="9025" spans="1:4" x14ac:dyDescent="0.25">
      <c r="A9025" t="s">
        <v>17</v>
      </c>
      <c r="B9025">
        <v>0.22900000000000001</v>
      </c>
      <c r="C9025" t="str" cm="1">
        <f t="array" ref="C9025">IF(Compiled!C9025&gt;0,"SI",IF(Compiled!D9025&gt;0,"ST",IF(Compiled!E9025&gt;0,"EC",IF(Compiled!F9025&gt;0,"DP",NA))))</f>
        <v>EC</v>
      </c>
      <c r="D9025">
        <f>MIN(Compiled!C9025:F9025)</f>
        <v>262.02</v>
      </c>
    </row>
    <row r="9026" spans="1:4" x14ac:dyDescent="0.25">
      <c r="A9026" t="s">
        <v>17</v>
      </c>
      <c r="B9026">
        <v>0.24399999999999999</v>
      </c>
      <c r="C9026" t="str" cm="1">
        <f t="array" ref="C9026">IF(Compiled!C9026&gt;0,"SI",IF(Compiled!D9026&gt;0,"ST",IF(Compiled!E9026&gt;0,"EC",IF(Compiled!F9026&gt;0,"DP",NA))))</f>
        <v>EC</v>
      </c>
      <c r="D9026">
        <f>MIN(Compiled!C9026:F9026)</f>
        <v>244.01</v>
      </c>
    </row>
    <row r="9027" spans="1:4" x14ac:dyDescent="0.25">
      <c r="A9027" t="s">
        <v>17</v>
      </c>
      <c r="B9027">
        <v>0.25900000000000001</v>
      </c>
      <c r="C9027" t="str" cm="1">
        <f t="array" ref="C9027">IF(Compiled!C9027&gt;0,"SI",IF(Compiled!D9027&gt;0,"ST",IF(Compiled!E9027&gt;0,"EC",IF(Compiled!F9027&gt;0,"DP",NA))))</f>
        <v>EC</v>
      </c>
      <c r="D9027">
        <f>MIN(Compiled!C9027:F9027)</f>
        <v>310.51</v>
      </c>
    </row>
    <row r="9028" spans="1:4" x14ac:dyDescent="0.25">
      <c r="A9028" t="s">
        <v>17</v>
      </c>
      <c r="B9028">
        <v>0.27400000000000002</v>
      </c>
      <c r="C9028" t="str" cm="1">
        <f t="array" ref="C9028">IF(Compiled!C9028&gt;0,"SI",IF(Compiled!D9028&gt;0,"ST",IF(Compiled!E9028&gt;0,"EC",IF(Compiled!F9028&gt;0,"DP",NA))))</f>
        <v>EC</v>
      </c>
      <c r="D9028">
        <f>MIN(Compiled!C9028:F9028)</f>
        <v>301.25</v>
      </c>
    </row>
    <row r="9029" spans="1:4" x14ac:dyDescent="0.25">
      <c r="A9029" t="s">
        <v>17</v>
      </c>
      <c r="B9029">
        <v>0.28999999999999998</v>
      </c>
      <c r="C9029" t="str" cm="1">
        <f t="array" ref="C9029">IF(Compiled!C9029&gt;0,"SI",IF(Compiled!D9029&gt;0,"ST",IF(Compiled!E9029&gt;0,"EC",IF(Compiled!F9029&gt;0,"DP",NA))))</f>
        <v>EC</v>
      </c>
      <c r="D9029">
        <f>MIN(Compiled!C9029:F9029)</f>
        <v>297.63</v>
      </c>
    </row>
    <row r="9030" spans="1:4" x14ac:dyDescent="0.25">
      <c r="A9030" t="s">
        <v>17</v>
      </c>
      <c r="B9030">
        <v>0.30474999999999852</v>
      </c>
      <c r="C9030" t="str" cm="1">
        <f t="array" ref="C9030">IF(Compiled!C9030&gt;0,"SI",IF(Compiled!D9030&gt;0,"ST",IF(Compiled!E9030&gt;0,"EC",IF(Compiled!F9030&gt;0,"DP",NA))))</f>
        <v>DP</v>
      </c>
      <c r="D9030">
        <f>MIN(Compiled!C9030:F9030)</f>
        <v>208.22515130138368</v>
      </c>
    </row>
    <row r="9031" spans="1:4" x14ac:dyDescent="0.25">
      <c r="A9031" t="s">
        <v>17</v>
      </c>
      <c r="B9031">
        <v>0.30499999999999999</v>
      </c>
      <c r="C9031" t="str" cm="1">
        <f t="array" ref="C9031">IF(Compiled!C9031&gt;0,"SI",IF(Compiled!D9031&gt;0,"ST",IF(Compiled!E9031&gt;0,"EC",IF(Compiled!F9031&gt;0,"DP",NA))))</f>
        <v>EC</v>
      </c>
      <c r="D9031">
        <f>MIN(Compiled!C9031:F9031)</f>
        <v>281.81</v>
      </c>
    </row>
    <row r="9032" spans="1:4" x14ac:dyDescent="0.25">
      <c r="A9032" t="s">
        <v>17</v>
      </c>
      <c r="B9032">
        <v>0.32</v>
      </c>
      <c r="C9032" t="str" cm="1">
        <f t="array" ref="C9032">IF(Compiled!C9032&gt;0,"SI",IF(Compiled!D9032&gt;0,"ST",IF(Compiled!E9032&gt;0,"EC",IF(Compiled!F9032&gt;0,"DP",NA))))</f>
        <v>EC</v>
      </c>
      <c r="D9032">
        <f>MIN(Compiled!C9032:F9032)</f>
        <v>287.91000000000003</v>
      </c>
    </row>
    <row r="9033" spans="1:4" x14ac:dyDescent="0.25">
      <c r="A9033" t="s">
        <v>17</v>
      </c>
      <c r="B9033">
        <v>0.33500000000000002</v>
      </c>
      <c r="C9033" t="str" cm="1">
        <f t="array" ref="C9033">IF(Compiled!C9033&gt;0,"SI",IF(Compiled!D9033&gt;0,"ST",IF(Compiled!E9033&gt;0,"EC",IF(Compiled!F9033&gt;0,"DP",NA))))</f>
        <v>EC</v>
      </c>
      <c r="D9033">
        <f>MIN(Compiled!C9033:F9033)</f>
        <v>281.95</v>
      </c>
    </row>
    <row r="9034" spans="1:4" x14ac:dyDescent="0.25">
      <c r="A9034" t="s">
        <v>17</v>
      </c>
      <c r="B9034">
        <v>0.35099999999999998</v>
      </c>
      <c r="C9034" t="str" cm="1">
        <f t="array" ref="C9034">IF(Compiled!C9034&gt;0,"SI",IF(Compiled!D9034&gt;0,"ST",IF(Compiled!E9034&gt;0,"EC",IF(Compiled!F9034&gt;0,"DP",NA))))</f>
        <v>EC</v>
      </c>
      <c r="D9034">
        <f>MIN(Compiled!C9034:F9034)</f>
        <v>159.47999999999999</v>
      </c>
    </row>
    <row r="9035" spans="1:4" x14ac:dyDescent="0.25">
      <c r="A9035" t="s">
        <v>17</v>
      </c>
      <c r="B9035">
        <v>0.36599999999999999</v>
      </c>
      <c r="C9035" t="str" cm="1">
        <f t="array" ref="C9035">IF(Compiled!C9035&gt;0,"SI",IF(Compiled!D9035&gt;0,"ST",IF(Compiled!E9035&gt;0,"EC",IF(Compiled!F9035&gt;0,"DP",NA))))</f>
        <v>EC</v>
      </c>
      <c r="D9035">
        <f>MIN(Compiled!C9035:F9035)</f>
        <v>87.74</v>
      </c>
    </row>
    <row r="9036" spans="1:4" x14ac:dyDescent="0.25">
      <c r="A9036" t="s">
        <v>17</v>
      </c>
      <c r="B9036">
        <v>0.38100000000000001</v>
      </c>
      <c r="C9036" t="str" cm="1">
        <f t="array" ref="C9036">IF(Compiled!C9036&gt;0,"SI",IF(Compiled!D9036&gt;0,"ST",IF(Compiled!E9036&gt;0,"EC",IF(Compiled!F9036&gt;0,"DP",NA))))</f>
        <v>EC</v>
      </c>
      <c r="D9036">
        <f>MIN(Compiled!C9036:F9036)</f>
        <v>123.37</v>
      </c>
    </row>
    <row r="9037" spans="1:4" x14ac:dyDescent="0.25">
      <c r="A9037" t="s">
        <v>17</v>
      </c>
      <c r="B9037">
        <v>0.39600000000000002</v>
      </c>
      <c r="C9037" t="str" cm="1">
        <f t="array" ref="C9037">IF(Compiled!C9037&gt;0,"SI",IF(Compiled!D9037&gt;0,"ST",IF(Compiled!E9037&gt;0,"EC",IF(Compiled!F9037&gt;0,"DP",NA))))</f>
        <v>EC</v>
      </c>
      <c r="D9037">
        <f>MIN(Compiled!C9037:F9037)</f>
        <v>143.18</v>
      </c>
    </row>
    <row r="9038" spans="1:4" x14ac:dyDescent="0.25">
      <c r="A9038" t="s">
        <v>17</v>
      </c>
      <c r="B9038">
        <v>0.41099999999999998</v>
      </c>
      <c r="C9038" t="str" cm="1">
        <f t="array" ref="C9038">IF(Compiled!C9038&gt;0,"SI",IF(Compiled!D9038&gt;0,"ST",IF(Compiled!E9038&gt;0,"EC",IF(Compiled!F9038&gt;0,"DP",NA))))</f>
        <v>EC</v>
      </c>
      <c r="D9038">
        <f>MIN(Compiled!C9038:F9038)</f>
        <v>91.59</v>
      </c>
    </row>
    <row r="9039" spans="1:4" x14ac:dyDescent="0.25">
      <c r="A9039" t="s">
        <v>17</v>
      </c>
      <c r="B9039">
        <v>0.42699999999999999</v>
      </c>
      <c r="C9039" t="str" cm="1">
        <f t="array" ref="C9039">IF(Compiled!C9039&gt;0,"SI",IF(Compiled!D9039&gt;0,"ST",IF(Compiled!E9039&gt;0,"EC",IF(Compiled!F9039&gt;0,"DP",NA))))</f>
        <v>EC</v>
      </c>
      <c r="D9039">
        <f>MIN(Compiled!C9039:F9039)</f>
        <v>87.3</v>
      </c>
    </row>
    <row r="9040" spans="1:4" x14ac:dyDescent="0.25">
      <c r="A9040" t="s">
        <v>17</v>
      </c>
      <c r="B9040">
        <v>0.442</v>
      </c>
      <c r="C9040" t="str" cm="1">
        <f t="array" ref="C9040">IF(Compiled!C9040&gt;0,"SI",IF(Compiled!D9040&gt;0,"ST",IF(Compiled!E9040&gt;0,"EC",IF(Compiled!F9040&gt;0,"DP",NA))))</f>
        <v>EC</v>
      </c>
      <c r="D9040">
        <f>MIN(Compiled!C9040:F9040)</f>
        <v>121.65</v>
      </c>
    </row>
    <row r="9041" spans="1:4" x14ac:dyDescent="0.25">
      <c r="A9041" t="s">
        <v>17</v>
      </c>
      <c r="B9041">
        <v>0.45700000000000002</v>
      </c>
      <c r="C9041" t="str" cm="1">
        <f t="array" ref="C9041">IF(Compiled!C9041&gt;0,"SI",IF(Compiled!D9041&gt;0,"ST",IF(Compiled!E9041&gt;0,"EC",IF(Compiled!F9041&gt;0,"DP",NA))))</f>
        <v>EC</v>
      </c>
      <c r="D9041">
        <f>MIN(Compiled!C9041:F9041)</f>
        <v>87.82</v>
      </c>
    </row>
    <row r="9042" spans="1:4" x14ac:dyDescent="0.25">
      <c r="A9042" t="s">
        <v>17</v>
      </c>
      <c r="B9042">
        <v>0.47199999999999998</v>
      </c>
      <c r="C9042" t="str" cm="1">
        <f t="array" ref="C9042">IF(Compiled!C9042&gt;0,"SI",IF(Compiled!D9042&gt;0,"ST",IF(Compiled!E9042&gt;0,"EC",IF(Compiled!F9042&gt;0,"DP",NA))))</f>
        <v>EC</v>
      </c>
      <c r="D9042">
        <f>MIN(Compiled!C9042:F9042)</f>
        <v>65.91</v>
      </c>
    </row>
    <row r="9043" spans="1:4" x14ac:dyDescent="0.25">
      <c r="A9043" t="s">
        <v>17</v>
      </c>
      <c r="B9043">
        <v>0.48799999999999999</v>
      </c>
      <c r="C9043" t="str" cm="1">
        <f t="array" ref="C9043">IF(Compiled!C9043&gt;0,"SI",IF(Compiled!D9043&gt;0,"ST",IF(Compiled!E9043&gt;0,"EC",IF(Compiled!F9043&gt;0,"DP",NA))))</f>
        <v>EC</v>
      </c>
      <c r="D9043">
        <f>MIN(Compiled!C9043:F9043)</f>
        <v>89.46</v>
      </c>
    </row>
    <row r="9044" spans="1:4" x14ac:dyDescent="0.25">
      <c r="A9044" t="s">
        <v>17</v>
      </c>
      <c r="B9044">
        <v>0.503</v>
      </c>
      <c r="C9044" t="str" cm="1">
        <f t="array" ref="C9044">IF(Compiled!C9044&gt;0,"SI",IF(Compiled!D9044&gt;0,"ST",IF(Compiled!E9044&gt;0,"EC",IF(Compiled!F9044&gt;0,"DP",NA))))</f>
        <v>EC</v>
      </c>
      <c r="D9044">
        <f>MIN(Compiled!C9044:F9044)</f>
        <v>75.23</v>
      </c>
    </row>
    <row r="9045" spans="1:4" x14ac:dyDescent="0.25">
      <c r="A9045" t="s">
        <v>17</v>
      </c>
      <c r="B9045">
        <v>0.51800000000000002</v>
      </c>
      <c r="C9045" t="str" cm="1">
        <f t="array" ref="C9045">IF(Compiled!C9045&gt;0,"SI",IF(Compiled!D9045&gt;0,"ST",IF(Compiled!E9045&gt;0,"EC",IF(Compiled!F9045&gt;0,"DP",NA))))</f>
        <v>EC</v>
      </c>
      <c r="D9045">
        <f>MIN(Compiled!C9045:F9045)</f>
        <v>95.61</v>
      </c>
    </row>
    <row r="9046" spans="1:4" x14ac:dyDescent="0.25">
      <c r="A9046" t="s">
        <v>17</v>
      </c>
      <c r="B9046">
        <v>0.53300000000000003</v>
      </c>
      <c r="C9046" t="str" cm="1">
        <f t="array" ref="C9046">IF(Compiled!C9046&gt;0,"SI",IF(Compiled!D9046&gt;0,"ST",IF(Compiled!E9046&gt;0,"EC",IF(Compiled!F9046&gt;0,"DP",NA))))</f>
        <v>EC</v>
      </c>
      <c r="D9046">
        <f>MIN(Compiled!C9046:F9046)</f>
        <v>145.31</v>
      </c>
    </row>
    <row r="9047" spans="1:4" x14ac:dyDescent="0.25">
      <c r="A9047" t="s">
        <v>17</v>
      </c>
      <c r="B9047">
        <v>0.54900000000000004</v>
      </c>
      <c r="C9047" t="str" cm="1">
        <f t="array" ref="C9047">IF(Compiled!C9047&gt;0,"SI",IF(Compiled!D9047&gt;0,"ST",IF(Compiled!E9047&gt;0,"EC",IF(Compiled!F9047&gt;0,"DP",NA))))</f>
        <v>EC</v>
      </c>
      <c r="D9047">
        <f>MIN(Compiled!C9047:F9047)</f>
        <v>94.65</v>
      </c>
    </row>
    <row r="9048" spans="1:4" x14ac:dyDescent="0.25">
      <c r="A9048" t="s">
        <v>17</v>
      </c>
      <c r="B9048">
        <v>0.56399999999999995</v>
      </c>
      <c r="C9048" t="str" cm="1">
        <f t="array" ref="C9048">IF(Compiled!C9048&gt;0,"SI",IF(Compiled!D9048&gt;0,"ST",IF(Compiled!E9048&gt;0,"EC",IF(Compiled!F9048&gt;0,"DP",NA))))</f>
        <v>EC</v>
      </c>
      <c r="D9048">
        <f>MIN(Compiled!C9048:F9048)</f>
        <v>58.33</v>
      </c>
    </row>
    <row r="9049" spans="1:4" x14ac:dyDescent="0.25">
      <c r="A9049" t="s">
        <v>17</v>
      </c>
      <c r="B9049">
        <v>0.57899999999999996</v>
      </c>
      <c r="C9049" t="str" cm="1">
        <f t="array" ref="C9049">IF(Compiled!C9049&gt;0,"SI",IF(Compiled!D9049&gt;0,"ST",IF(Compiled!E9049&gt;0,"EC",IF(Compiled!F9049&gt;0,"DP",NA))))</f>
        <v>EC</v>
      </c>
      <c r="D9049">
        <f>MIN(Compiled!C9049:F9049)</f>
        <v>100.16</v>
      </c>
    </row>
    <row r="9050" spans="1:4" x14ac:dyDescent="0.25">
      <c r="A9050" t="s">
        <v>17</v>
      </c>
      <c r="B9050">
        <v>0.59399999999999997</v>
      </c>
      <c r="C9050" t="str" cm="1">
        <f t="array" ref="C9050">IF(Compiled!C9050&gt;0,"SI",IF(Compiled!D9050&gt;0,"ST",IF(Compiled!E9050&gt;0,"EC",IF(Compiled!F9050&gt;0,"DP",NA))))</f>
        <v>EC</v>
      </c>
      <c r="D9050">
        <f>MIN(Compiled!C9050:F9050)</f>
        <v>96.08</v>
      </c>
    </row>
    <row r="9051" spans="1:4" x14ac:dyDescent="0.25">
      <c r="A9051" t="s">
        <v>17</v>
      </c>
      <c r="B9051">
        <v>0.60949999999999704</v>
      </c>
      <c r="C9051" t="str" cm="1">
        <f t="array" ref="C9051">IF(Compiled!C9051&gt;0,"SI",IF(Compiled!D9051&gt;0,"ST",IF(Compiled!E9051&gt;0,"EC",IF(Compiled!F9051&gt;0,"DP",NA))))</f>
        <v>DP</v>
      </c>
      <c r="D9051">
        <f>MIN(Compiled!C9051:F9051)</f>
        <v>211.35695401549606</v>
      </c>
    </row>
    <row r="9052" spans="1:4" x14ac:dyDescent="0.25">
      <c r="A9052" t="s">
        <v>17</v>
      </c>
      <c r="B9052">
        <v>0.61</v>
      </c>
      <c r="C9052" t="str" cm="1">
        <f t="array" ref="C9052">IF(Compiled!C9052&gt;0,"SI",IF(Compiled!D9052&gt;0,"ST",IF(Compiled!E9052&gt;0,"EC",IF(Compiled!F9052&gt;0,"DP",NA))))</f>
        <v>EC</v>
      </c>
      <c r="D9052">
        <f>MIN(Compiled!C9052:F9052)</f>
        <v>117.04</v>
      </c>
    </row>
    <row r="9053" spans="1:4" x14ac:dyDescent="0.25">
      <c r="A9053" t="s">
        <v>17</v>
      </c>
      <c r="B9053">
        <v>0.625</v>
      </c>
      <c r="C9053" t="str" cm="1">
        <f t="array" ref="C9053">IF(Compiled!C9053&gt;0,"SI",IF(Compiled!D9053&gt;0,"ST",IF(Compiled!E9053&gt;0,"EC",IF(Compiled!F9053&gt;0,"DP",NA))))</f>
        <v>EC</v>
      </c>
      <c r="D9053">
        <f>MIN(Compiled!C9053:F9053)</f>
        <v>76.02</v>
      </c>
    </row>
    <row r="9054" spans="1:4" x14ac:dyDescent="0.25">
      <c r="A9054" t="s">
        <v>17</v>
      </c>
      <c r="B9054">
        <v>0.64</v>
      </c>
      <c r="C9054" t="str" cm="1">
        <f t="array" ref="C9054">IF(Compiled!C9054&gt;0,"SI",IF(Compiled!D9054&gt;0,"ST",IF(Compiled!E9054&gt;0,"EC",IF(Compiled!F9054&gt;0,"DP",NA))))</f>
        <v>EC</v>
      </c>
      <c r="D9054">
        <f>MIN(Compiled!C9054:F9054)</f>
        <v>60.01</v>
      </c>
    </row>
    <row r="9055" spans="1:4" x14ac:dyDescent="0.25">
      <c r="A9055" t="s">
        <v>17</v>
      </c>
      <c r="B9055">
        <v>0.65500000000000003</v>
      </c>
      <c r="C9055" t="str" cm="1">
        <f t="array" ref="C9055">IF(Compiled!C9055&gt;0,"SI",IF(Compiled!D9055&gt;0,"ST",IF(Compiled!E9055&gt;0,"EC",IF(Compiled!F9055&gt;0,"DP",NA))))</f>
        <v>EC</v>
      </c>
      <c r="D9055">
        <f>MIN(Compiled!C9055:F9055)</f>
        <v>54.01</v>
      </c>
    </row>
    <row r="9056" spans="1:4" x14ac:dyDescent="0.25">
      <c r="A9056" t="s">
        <v>17</v>
      </c>
      <c r="B9056">
        <v>0.67100000000000004</v>
      </c>
      <c r="C9056" t="str" cm="1">
        <f t="array" ref="C9056">IF(Compiled!C9056&gt;0,"SI",IF(Compiled!D9056&gt;0,"ST",IF(Compiled!E9056&gt;0,"EC",IF(Compiled!F9056&gt;0,"DP",NA))))</f>
        <v>EC</v>
      </c>
      <c r="D9056">
        <f>MIN(Compiled!C9056:F9056)</f>
        <v>47.5</v>
      </c>
    </row>
    <row r="9057" spans="1:4" x14ac:dyDescent="0.25">
      <c r="A9057" t="s">
        <v>17</v>
      </c>
      <c r="B9057">
        <v>0.68600000000000005</v>
      </c>
      <c r="C9057" t="str" cm="1">
        <f t="array" ref="C9057">IF(Compiled!C9057&gt;0,"SI",IF(Compiled!D9057&gt;0,"ST",IF(Compiled!E9057&gt;0,"EC",IF(Compiled!F9057&gt;0,"DP",NA))))</f>
        <v>EC</v>
      </c>
      <c r="D9057">
        <f>MIN(Compiled!C9057:F9057)</f>
        <v>81.25</v>
      </c>
    </row>
    <row r="9058" spans="1:4" x14ac:dyDescent="0.25">
      <c r="A9058" t="s">
        <v>17</v>
      </c>
      <c r="B9058">
        <v>0.70099999999999996</v>
      </c>
      <c r="C9058" t="str" cm="1">
        <f t="array" ref="C9058">IF(Compiled!C9058&gt;0,"SI",IF(Compiled!D9058&gt;0,"ST",IF(Compiled!E9058&gt;0,"EC",IF(Compiled!F9058&gt;0,"DP",NA))))</f>
        <v>EC</v>
      </c>
      <c r="D9058">
        <f>MIN(Compiled!C9058:F9058)</f>
        <v>97.13</v>
      </c>
    </row>
    <row r="9059" spans="1:4" x14ac:dyDescent="0.25">
      <c r="A9059" t="s">
        <v>17</v>
      </c>
      <c r="B9059">
        <v>0.71599999999999997</v>
      </c>
      <c r="C9059" t="str" cm="1">
        <f t="array" ref="C9059">IF(Compiled!C9059&gt;0,"SI",IF(Compiled!D9059&gt;0,"ST",IF(Compiled!E9059&gt;0,"EC",IF(Compiled!F9059&gt;0,"DP",NA))))</f>
        <v>EC</v>
      </c>
      <c r="D9059">
        <f>MIN(Compiled!C9059:F9059)</f>
        <v>89.56</v>
      </c>
    </row>
    <row r="9060" spans="1:4" x14ac:dyDescent="0.25">
      <c r="A9060" t="s">
        <v>17</v>
      </c>
      <c r="B9060">
        <v>0.73199999999999998</v>
      </c>
      <c r="C9060" t="str" cm="1">
        <f t="array" ref="C9060">IF(Compiled!C9060&gt;0,"SI",IF(Compiled!D9060&gt;0,"ST",IF(Compiled!E9060&gt;0,"EC",IF(Compiled!F9060&gt;0,"DP",NA))))</f>
        <v>EC</v>
      </c>
      <c r="D9060">
        <f>MIN(Compiled!C9060:F9060)</f>
        <v>123.28</v>
      </c>
    </row>
    <row r="9061" spans="1:4" x14ac:dyDescent="0.25">
      <c r="A9061" t="s">
        <v>17</v>
      </c>
      <c r="B9061">
        <v>0.747</v>
      </c>
      <c r="C9061" t="str" cm="1">
        <f t="array" ref="C9061">IF(Compiled!C9061&gt;0,"SI",IF(Compiled!D9061&gt;0,"ST",IF(Compiled!E9061&gt;0,"EC",IF(Compiled!F9061&gt;0,"DP",NA))))</f>
        <v>EC</v>
      </c>
      <c r="D9061">
        <f>MIN(Compiled!C9061:F9061)</f>
        <v>107.64</v>
      </c>
    </row>
    <row r="9062" spans="1:4" x14ac:dyDescent="0.25">
      <c r="A9062" t="s">
        <v>17</v>
      </c>
      <c r="B9062">
        <v>0.76200000000000001</v>
      </c>
      <c r="C9062" t="str" cm="1">
        <f t="array" ref="C9062">IF(Compiled!C9062&gt;0,"SI",IF(Compiled!D9062&gt;0,"ST",IF(Compiled!E9062&gt;0,"EC",IF(Compiled!F9062&gt;0,"DP",NA))))</f>
        <v>EC</v>
      </c>
      <c r="D9062">
        <f>MIN(Compiled!C9062:F9062)</f>
        <v>76.319999999999993</v>
      </c>
    </row>
    <row r="9063" spans="1:4" x14ac:dyDescent="0.25">
      <c r="A9063" t="s">
        <v>17</v>
      </c>
      <c r="B9063">
        <v>0.77700000000000002</v>
      </c>
      <c r="C9063" t="str" cm="1">
        <f t="array" ref="C9063">IF(Compiled!C9063&gt;0,"SI",IF(Compiled!D9063&gt;0,"ST",IF(Compiled!E9063&gt;0,"EC",IF(Compiled!F9063&gt;0,"DP",NA))))</f>
        <v>EC</v>
      </c>
      <c r="D9063">
        <f>MIN(Compiled!C9063:F9063)</f>
        <v>62.66</v>
      </c>
    </row>
    <row r="9064" spans="1:4" x14ac:dyDescent="0.25">
      <c r="A9064" t="s">
        <v>17</v>
      </c>
      <c r="B9064">
        <v>0.79200000000000004</v>
      </c>
      <c r="C9064" t="str" cm="1">
        <f t="array" ref="C9064">IF(Compiled!C9064&gt;0,"SI",IF(Compiled!D9064&gt;0,"ST",IF(Compiled!E9064&gt;0,"EC",IF(Compiled!F9064&gt;0,"DP",NA))))</f>
        <v>EC</v>
      </c>
      <c r="D9064">
        <f>MIN(Compiled!C9064:F9064)</f>
        <v>55.83</v>
      </c>
    </row>
    <row r="9065" spans="1:4" x14ac:dyDescent="0.25">
      <c r="A9065" t="s">
        <v>17</v>
      </c>
      <c r="B9065">
        <v>0.80800000000000005</v>
      </c>
      <c r="C9065" t="str" cm="1">
        <f t="array" ref="C9065">IF(Compiled!C9065&gt;0,"SI",IF(Compiled!D9065&gt;0,"ST",IF(Compiled!E9065&gt;0,"EC",IF(Compiled!F9065&gt;0,"DP",NA))))</f>
        <v>EC</v>
      </c>
      <c r="D9065">
        <f>MIN(Compiled!C9065:F9065)</f>
        <v>87.92</v>
      </c>
    </row>
    <row r="9066" spans="1:4" x14ac:dyDescent="0.25">
      <c r="A9066" t="s">
        <v>17</v>
      </c>
      <c r="B9066">
        <v>0.82299999999999995</v>
      </c>
      <c r="C9066" t="str" cm="1">
        <f t="array" ref="C9066">IF(Compiled!C9066&gt;0,"SI",IF(Compiled!D9066&gt;0,"ST",IF(Compiled!E9066&gt;0,"EC",IF(Compiled!F9066&gt;0,"DP",NA))))</f>
        <v>EC</v>
      </c>
      <c r="D9066">
        <f>MIN(Compiled!C9066:F9066)</f>
        <v>77.459999999999994</v>
      </c>
    </row>
    <row r="9067" spans="1:4" x14ac:dyDescent="0.25">
      <c r="A9067" t="s">
        <v>17</v>
      </c>
      <c r="B9067">
        <v>0.83799999999999997</v>
      </c>
      <c r="C9067" t="str" cm="1">
        <f t="array" ref="C9067">IF(Compiled!C9067&gt;0,"SI",IF(Compiled!D9067&gt;0,"ST",IF(Compiled!E9067&gt;0,"EC",IF(Compiled!F9067&gt;0,"DP",NA))))</f>
        <v>EC</v>
      </c>
      <c r="D9067">
        <f>MIN(Compiled!C9067:F9067)</f>
        <v>90.73</v>
      </c>
    </row>
    <row r="9068" spans="1:4" x14ac:dyDescent="0.25">
      <c r="A9068" t="s">
        <v>17</v>
      </c>
      <c r="B9068">
        <v>0.85299999999999998</v>
      </c>
      <c r="C9068" t="str" cm="1">
        <f t="array" ref="C9068">IF(Compiled!C9068&gt;0,"SI",IF(Compiled!D9068&gt;0,"ST",IF(Compiled!E9068&gt;0,"EC",IF(Compiled!F9068&gt;0,"DP",NA))))</f>
        <v>EC</v>
      </c>
      <c r="D9068">
        <f>MIN(Compiled!C9068:F9068)</f>
        <v>121.86</v>
      </c>
    </row>
    <row r="9069" spans="1:4" x14ac:dyDescent="0.25">
      <c r="A9069" t="s">
        <v>17</v>
      </c>
      <c r="B9069">
        <v>0.86899999999999999</v>
      </c>
      <c r="C9069" t="str" cm="1">
        <f t="array" ref="C9069">IF(Compiled!C9069&gt;0,"SI",IF(Compiled!D9069&gt;0,"ST",IF(Compiled!E9069&gt;0,"EC",IF(Compiled!F9069&gt;0,"DP",NA))))</f>
        <v>EC</v>
      </c>
      <c r="D9069">
        <f>MIN(Compiled!C9069:F9069)</f>
        <v>125.43</v>
      </c>
    </row>
    <row r="9070" spans="1:4" x14ac:dyDescent="0.25">
      <c r="A9070" t="s">
        <v>17</v>
      </c>
      <c r="B9070">
        <v>0.88400000000000001</v>
      </c>
      <c r="C9070" t="str" cm="1">
        <f t="array" ref="C9070">IF(Compiled!C9070&gt;0,"SI",IF(Compiled!D9070&gt;0,"ST",IF(Compiled!E9070&gt;0,"EC",IF(Compiled!F9070&gt;0,"DP",NA))))</f>
        <v>EC</v>
      </c>
      <c r="D9070">
        <f>MIN(Compiled!C9070:F9070)</f>
        <v>135.22</v>
      </c>
    </row>
    <row r="9071" spans="1:4" x14ac:dyDescent="0.25">
      <c r="A9071" t="s">
        <v>17</v>
      </c>
      <c r="B9071">
        <v>0.89900000000000002</v>
      </c>
      <c r="C9071" t="str" cm="1">
        <f t="array" ref="C9071">IF(Compiled!C9071&gt;0,"SI",IF(Compiled!D9071&gt;0,"ST",IF(Compiled!E9071&gt;0,"EC",IF(Compiled!F9071&gt;0,"DP",NA))))</f>
        <v>EC</v>
      </c>
      <c r="D9071">
        <f>MIN(Compiled!C9071:F9071)</f>
        <v>141.61000000000001</v>
      </c>
    </row>
    <row r="9072" spans="1:4" x14ac:dyDescent="0.25">
      <c r="A9072" t="s">
        <v>17</v>
      </c>
      <c r="B9072">
        <v>0.91400000000000003</v>
      </c>
      <c r="C9072" t="str" cm="1">
        <f t="array" ref="C9072">IF(Compiled!C9072&gt;0,"SI",IF(Compiled!D9072&gt;0,"ST",IF(Compiled!E9072&gt;0,"EC",IF(Compiled!F9072&gt;0,"DP",NA))))</f>
        <v>EC</v>
      </c>
      <c r="D9072">
        <f>MIN(Compiled!C9072:F9072)</f>
        <v>125.3</v>
      </c>
    </row>
    <row r="9073" spans="1:4" x14ac:dyDescent="0.25">
      <c r="A9073" t="s">
        <v>17</v>
      </c>
      <c r="B9073">
        <v>0.91424999999999557</v>
      </c>
      <c r="C9073" t="str" cm="1">
        <f t="array" ref="C9073">IF(Compiled!C9073&gt;0,"SI",IF(Compiled!D9073&gt;0,"ST",IF(Compiled!E9073&gt;0,"EC",IF(Compiled!F9073&gt;0,"DP",NA))))</f>
        <v>DP</v>
      </c>
      <c r="D9073">
        <f>MIN(Compiled!C9073:F9073)</f>
        <v>183.36497932041999</v>
      </c>
    </row>
    <row r="9074" spans="1:4" x14ac:dyDescent="0.25">
      <c r="A9074" t="s">
        <v>17</v>
      </c>
      <c r="B9074">
        <v>0.93</v>
      </c>
      <c r="C9074" t="str" cm="1">
        <f t="array" ref="C9074">IF(Compiled!C9074&gt;0,"SI",IF(Compiled!D9074&gt;0,"ST",IF(Compiled!E9074&gt;0,"EC",IF(Compiled!F9074&gt;0,"DP",NA))))</f>
        <v>EC</v>
      </c>
      <c r="D9074">
        <f>MIN(Compiled!C9074:F9074)</f>
        <v>90.15</v>
      </c>
    </row>
    <row r="9075" spans="1:4" x14ac:dyDescent="0.25">
      <c r="A9075" t="s">
        <v>17</v>
      </c>
      <c r="B9075">
        <v>0.94499999999999995</v>
      </c>
      <c r="C9075" t="str" cm="1">
        <f t="array" ref="C9075">IF(Compiled!C9075&gt;0,"SI",IF(Compiled!D9075&gt;0,"ST",IF(Compiled!E9075&gt;0,"EC",IF(Compiled!F9075&gt;0,"DP",NA))))</f>
        <v>EC</v>
      </c>
      <c r="D9075">
        <f>MIN(Compiled!C9075:F9075)</f>
        <v>104.08</v>
      </c>
    </row>
    <row r="9076" spans="1:4" x14ac:dyDescent="0.25">
      <c r="A9076" t="s">
        <v>17</v>
      </c>
      <c r="B9076">
        <v>0.96</v>
      </c>
      <c r="C9076" t="str" cm="1">
        <f t="array" ref="C9076">IF(Compiled!C9076&gt;0,"SI",IF(Compiled!D9076&gt;0,"ST",IF(Compiled!E9076&gt;0,"EC",IF(Compiled!F9076&gt;0,"DP",NA))))</f>
        <v>EC</v>
      </c>
      <c r="D9076">
        <f>MIN(Compiled!C9076:F9076)</f>
        <v>117.54</v>
      </c>
    </row>
    <row r="9077" spans="1:4" x14ac:dyDescent="0.25">
      <c r="A9077" t="s">
        <v>17</v>
      </c>
      <c r="B9077">
        <v>0.97499999999999998</v>
      </c>
      <c r="C9077" t="str" cm="1">
        <f t="array" ref="C9077">IF(Compiled!C9077&gt;0,"SI",IF(Compiled!D9077&gt;0,"ST",IF(Compiled!E9077&gt;0,"EC",IF(Compiled!F9077&gt;0,"DP",NA))))</f>
        <v>EC</v>
      </c>
      <c r="D9077">
        <f>MIN(Compiled!C9077:F9077)</f>
        <v>109.27</v>
      </c>
    </row>
    <row r="9078" spans="1:4" x14ac:dyDescent="0.25">
      <c r="A9078" t="s">
        <v>17</v>
      </c>
      <c r="B9078">
        <v>0.99099999999999999</v>
      </c>
      <c r="C9078" t="str" cm="1">
        <f t="array" ref="C9078">IF(Compiled!C9078&gt;0,"SI",IF(Compiled!D9078&gt;0,"ST",IF(Compiled!E9078&gt;0,"EC",IF(Compiled!F9078&gt;0,"DP",NA))))</f>
        <v>EC</v>
      </c>
      <c r="D9078">
        <f>MIN(Compiled!C9078:F9078)</f>
        <v>137.63</v>
      </c>
    </row>
    <row r="9079" spans="1:4" x14ac:dyDescent="0.25">
      <c r="A9079" t="s">
        <v>17</v>
      </c>
      <c r="B9079">
        <v>1.006</v>
      </c>
      <c r="C9079" t="str" cm="1">
        <f t="array" ref="C9079">IF(Compiled!C9079&gt;0,"SI",IF(Compiled!D9079&gt;0,"ST",IF(Compiled!E9079&gt;0,"EC",IF(Compiled!F9079&gt;0,"DP",NA))))</f>
        <v>EC</v>
      </c>
      <c r="D9079">
        <f>MIN(Compiled!C9079:F9079)</f>
        <v>83.82</v>
      </c>
    </row>
    <row r="9080" spans="1:4" x14ac:dyDescent="0.25">
      <c r="A9080" t="s">
        <v>17</v>
      </c>
      <c r="B9080">
        <v>1.0209999999999999</v>
      </c>
      <c r="C9080" t="str" cm="1">
        <f t="array" ref="C9080">IF(Compiled!C9080&gt;0,"SI",IF(Compiled!D9080&gt;0,"ST",IF(Compiled!E9080&gt;0,"EC",IF(Compiled!F9080&gt;0,"DP",NA))))</f>
        <v>EC</v>
      </c>
      <c r="D9080">
        <f>MIN(Compiled!C9080:F9080)</f>
        <v>57.41</v>
      </c>
    </row>
    <row r="9081" spans="1:4" x14ac:dyDescent="0.25">
      <c r="A9081" t="s">
        <v>17</v>
      </c>
      <c r="B9081">
        <v>1.036</v>
      </c>
      <c r="C9081" t="str" cm="1">
        <f t="array" ref="C9081">IF(Compiled!C9081&gt;0,"SI",IF(Compiled!D9081&gt;0,"ST",IF(Compiled!E9081&gt;0,"EC",IF(Compiled!F9081&gt;0,"DP",NA))))</f>
        <v>EC</v>
      </c>
      <c r="D9081">
        <f>MIN(Compiled!C9081:F9081)</f>
        <v>82.7</v>
      </c>
    </row>
    <row r="9082" spans="1:4" x14ac:dyDescent="0.25">
      <c r="A9082" t="s">
        <v>17</v>
      </c>
      <c r="B9082">
        <v>1.052</v>
      </c>
      <c r="C9082" t="str" cm="1">
        <f t="array" ref="C9082">IF(Compiled!C9082&gt;0,"SI",IF(Compiled!D9082&gt;0,"ST",IF(Compiled!E9082&gt;0,"EC",IF(Compiled!F9082&gt;0,"DP",NA))))</f>
        <v>EC</v>
      </c>
      <c r="D9082">
        <f>MIN(Compiled!C9082:F9082)</f>
        <v>95.85</v>
      </c>
    </row>
    <row r="9083" spans="1:4" x14ac:dyDescent="0.25">
      <c r="A9083" t="s">
        <v>17</v>
      </c>
      <c r="B9083">
        <v>1.0669999999999999</v>
      </c>
      <c r="C9083" t="str" cm="1">
        <f t="array" ref="C9083">IF(Compiled!C9083&gt;0,"SI",IF(Compiled!D9083&gt;0,"ST",IF(Compiled!E9083&gt;0,"EC",IF(Compiled!F9083&gt;0,"DP",NA))))</f>
        <v>EC</v>
      </c>
      <c r="D9083">
        <f>MIN(Compiled!C9083:F9083)</f>
        <v>190.43</v>
      </c>
    </row>
    <row r="9084" spans="1:4" x14ac:dyDescent="0.25">
      <c r="A9084" t="s">
        <v>17</v>
      </c>
      <c r="B9084">
        <v>1.0820000000000001</v>
      </c>
      <c r="C9084" t="str" cm="1">
        <f t="array" ref="C9084">IF(Compiled!C9084&gt;0,"SI",IF(Compiled!D9084&gt;0,"ST",IF(Compiled!E9084&gt;0,"EC",IF(Compiled!F9084&gt;0,"DP",NA))))</f>
        <v>EC</v>
      </c>
      <c r="D9084">
        <f>MIN(Compiled!C9084:F9084)</f>
        <v>113.71</v>
      </c>
    </row>
    <row r="9085" spans="1:4" x14ac:dyDescent="0.25">
      <c r="A9085" t="s">
        <v>17</v>
      </c>
      <c r="B9085">
        <v>1.097</v>
      </c>
      <c r="C9085" t="str" cm="1">
        <f t="array" ref="C9085">IF(Compiled!C9085&gt;0,"SI",IF(Compiled!D9085&gt;0,"ST",IF(Compiled!E9085&gt;0,"EC",IF(Compiled!F9085&gt;0,"DP",NA))))</f>
        <v>EC</v>
      </c>
      <c r="D9085">
        <f>MIN(Compiled!C9085:F9085)</f>
        <v>154.36000000000001</v>
      </c>
    </row>
    <row r="9086" spans="1:4" x14ac:dyDescent="0.25">
      <c r="A9086" t="s">
        <v>17</v>
      </c>
      <c r="B9086">
        <v>1.113</v>
      </c>
      <c r="C9086" t="str" cm="1">
        <f t="array" ref="C9086">IF(Compiled!C9086&gt;0,"SI",IF(Compiled!D9086&gt;0,"ST",IF(Compiled!E9086&gt;0,"EC",IF(Compiled!F9086&gt;0,"DP",NA))))</f>
        <v>EC</v>
      </c>
      <c r="D9086">
        <f>MIN(Compiled!C9086:F9086)</f>
        <v>97.18</v>
      </c>
    </row>
    <row r="9087" spans="1:4" x14ac:dyDescent="0.25">
      <c r="A9087" t="s">
        <v>17</v>
      </c>
      <c r="B9087">
        <v>1.1279999999999999</v>
      </c>
      <c r="C9087" t="str" cm="1">
        <f t="array" ref="C9087">IF(Compiled!C9087&gt;0,"SI",IF(Compiled!D9087&gt;0,"ST",IF(Compiled!E9087&gt;0,"EC",IF(Compiled!F9087&gt;0,"DP",NA))))</f>
        <v>EC</v>
      </c>
      <c r="D9087">
        <f>MIN(Compiled!C9087:F9087)</f>
        <v>134.09</v>
      </c>
    </row>
    <row r="9088" spans="1:4" x14ac:dyDescent="0.25">
      <c r="A9088" t="s">
        <v>17</v>
      </c>
      <c r="B9088">
        <v>1.143</v>
      </c>
      <c r="C9088" t="str" cm="1">
        <f t="array" ref="C9088">IF(Compiled!C9088&gt;0,"SI",IF(Compiled!D9088&gt;0,"ST",IF(Compiled!E9088&gt;0,"EC",IF(Compiled!F9088&gt;0,"DP",NA))))</f>
        <v>EC</v>
      </c>
      <c r="D9088">
        <f>MIN(Compiled!C9088:F9088)</f>
        <v>255.04</v>
      </c>
    </row>
    <row r="9089" spans="1:4" x14ac:dyDescent="0.25">
      <c r="A9089" t="s">
        <v>17</v>
      </c>
      <c r="B9089">
        <v>1.1579999999999999</v>
      </c>
      <c r="C9089" t="str" cm="1">
        <f t="array" ref="C9089">IF(Compiled!C9089&gt;0,"SI",IF(Compiled!D9089&gt;0,"ST",IF(Compiled!E9089&gt;0,"EC",IF(Compiled!F9089&gt;0,"DP",NA))))</f>
        <v>EC</v>
      </c>
      <c r="D9089">
        <f>MIN(Compiled!C9089:F9089)</f>
        <v>237.02</v>
      </c>
    </row>
    <row r="9090" spans="1:4" x14ac:dyDescent="0.25">
      <c r="A9090" t="s">
        <v>17</v>
      </c>
      <c r="B9090">
        <v>1.173</v>
      </c>
      <c r="C9090" t="str" cm="1">
        <f t="array" ref="C9090">IF(Compiled!C9090&gt;0,"SI",IF(Compiled!D9090&gt;0,"ST",IF(Compiled!E9090&gt;0,"EC",IF(Compiled!F9090&gt;0,"DP",NA))))</f>
        <v>EC</v>
      </c>
      <c r="D9090">
        <f>MIN(Compiled!C9090:F9090)</f>
        <v>228.01</v>
      </c>
    </row>
    <row r="9091" spans="1:4" x14ac:dyDescent="0.25">
      <c r="A9091" t="s">
        <v>17</v>
      </c>
      <c r="B9091">
        <v>1.1890000000000001</v>
      </c>
      <c r="C9091" t="str" cm="1">
        <f t="array" ref="C9091">IF(Compiled!C9091&gt;0,"SI",IF(Compiled!D9091&gt;0,"ST",IF(Compiled!E9091&gt;0,"EC",IF(Compiled!F9091&gt;0,"DP",NA))))</f>
        <v>EC</v>
      </c>
      <c r="D9091">
        <f>MIN(Compiled!C9091:F9091)</f>
        <v>181.01</v>
      </c>
    </row>
    <row r="9092" spans="1:4" x14ac:dyDescent="0.25">
      <c r="A9092" t="s">
        <v>17</v>
      </c>
      <c r="B9092">
        <v>1.204</v>
      </c>
      <c r="C9092" t="str" cm="1">
        <f t="array" ref="C9092">IF(Compiled!C9092&gt;0,"SI",IF(Compiled!D9092&gt;0,"ST",IF(Compiled!E9092&gt;0,"EC",IF(Compiled!F9092&gt;0,"DP",NA))))</f>
        <v>EC</v>
      </c>
      <c r="D9092">
        <f>MIN(Compiled!C9092:F9092)</f>
        <v>193.5</v>
      </c>
    </row>
    <row r="9093" spans="1:4" x14ac:dyDescent="0.25">
      <c r="A9093" t="s">
        <v>17</v>
      </c>
      <c r="B9093">
        <v>1.2189999999999941</v>
      </c>
      <c r="C9093" t="str" cm="1">
        <f t="array" ref="C9093">IF(Compiled!C9093&gt;0,"SI",IF(Compiled!D9093&gt;0,"ST",IF(Compiled!E9093&gt;0,"EC",IF(Compiled!F9093&gt;0,"DP",NA))))</f>
        <v>DP</v>
      </c>
      <c r="D9093">
        <f>MIN(Compiled!C9093:F9093)</f>
        <v>201.51076784447929</v>
      </c>
    </row>
    <row r="9094" spans="1:4" x14ac:dyDescent="0.25">
      <c r="A9094" t="s">
        <v>17</v>
      </c>
      <c r="B9094">
        <v>1.2190000000000001</v>
      </c>
      <c r="C9094" t="str" cm="1">
        <f t="array" ref="C9094">IF(Compiled!C9094&gt;0,"SI",IF(Compiled!D9094&gt;0,"ST",IF(Compiled!E9094&gt;0,"EC",IF(Compiled!F9094&gt;0,"DP",NA))))</f>
        <v>EC</v>
      </c>
      <c r="D9094">
        <f>MIN(Compiled!C9094:F9094)</f>
        <v>244.75</v>
      </c>
    </row>
    <row r="9095" spans="1:4" x14ac:dyDescent="0.25">
      <c r="A9095" t="s">
        <v>17</v>
      </c>
      <c r="B9095">
        <v>1.234</v>
      </c>
      <c r="C9095" t="str" cm="1">
        <f t="array" ref="C9095">IF(Compiled!C9095&gt;0,"SI",IF(Compiled!D9095&gt;0,"ST",IF(Compiled!E9095&gt;0,"EC",IF(Compiled!F9095&gt;0,"DP",NA))))</f>
        <v>EC</v>
      </c>
      <c r="D9095">
        <f>MIN(Compiled!C9095:F9095)</f>
        <v>205.38</v>
      </c>
    </row>
    <row r="9096" spans="1:4" x14ac:dyDescent="0.25">
      <c r="A9096" t="s">
        <v>17</v>
      </c>
      <c r="B9096">
        <v>1.25</v>
      </c>
      <c r="C9096" t="str" cm="1">
        <f t="array" ref="C9096">IF(Compiled!C9096&gt;0,"SI",IF(Compiled!D9096&gt;0,"ST",IF(Compiled!E9096&gt;0,"EC",IF(Compiled!F9096&gt;0,"DP",NA))))</f>
        <v>EC</v>
      </c>
      <c r="D9096">
        <f>MIN(Compiled!C9096:F9096)</f>
        <v>185.69</v>
      </c>
    </row>
    <row r="9097" spans="1:4" x14ac:dyDescent="0.25">
      <c r="A9097" t="s">
        <v>17</v>
      </c>
      <c r="B9097">
        <v>1.2649999999999999</v>
      </c>
      <c r="C9097" t="str" cm="1">
        <f t="array" ref="C9097">IF(Compiled!C9097&gt;0,"SI",IF(Compiled!D9097&gt;0,"ST",IF(Compiled!E9097&gt;0,"EC",IF(Compiled!F9097&gt;0,"DP",NA))))</f>
        <v>EC</v>
      </c>
      <c r="D9097">
        <f>MIN(Compiled!C9097:F9097)</f>
        <v>184.84</v>
      </c>
    </row>
    <row r="9098" spans="1:4" x14ac:dyDescent="0.25">
      <c r="A9098" t="s">
        <v>17</v>
      </c>
      <c r="B9098">
        <v>1.28</v>
      </c>
      <c r="C9098" t="str" cm="1">
        <f t="array" ref="C9098">IF(Compiled!C9098&gt;0,"SI",IF(Compiled!D9098&gt;0,"ST",IF(Compiled!E9098&gt;0,"EC",IF(Compiled!F9098&gt;0,"DP",NA))))</f>
        <v>EC</v>
      </c>
      <c r="D9098">
        <f>MIN(Compiled!C9098:F9098)</f>
        <v>206.92</v>
      </c>
    </row>
    <row r="9099" spans="1:4" x14ac:dyDescent="0.25">
      <c r="A9099" t="s">
        <v>17</v>
      </c>
      <c r="B9099">
        <v>1.2949999999999999</v>
      </c>
      <c r="C9099" t="str" cm="1">
        <f t="array" ref="C9099">IF(Compiled!C9099&gt;0,"SI",IF(Compiled!D9099&gt;0,"ST",IF(Compiled!E9099&gt;0,"EC",IF(Compiled!F9099&gt;0,"DP",NA))))</f>
        <v>EC</v>
      </c>
      <c r="D9099">
        <f>MIN(Compiled!C9099:F9099)</f>
        <v>260.45999999999998</v>
      </c>
    </row>
    <row r="9100" spans="1:4" x14ac:dyDescent="0.25">
      <c r="A9100" t="s">
        <v>17</v>
      </c>
      <c r="B9100">
        <v>1.3109999999999999</v>
      </c>
      <c r="C9100" t="str" cm="1">
        <f t="array" ref="C9100">IF(Compiled!C9100&gt;0,"SI",IF(Compiled!D9100&gt;0,"ST",IF(Compiled!E9100&gt;0,"EC",IF(Compiled!F9100&gt;0,"DP",NA))))</f>
        <v>EC</v>
      </c>
      <c r="D9100">
        <f>MIN(Compiled!C9100:F9100)</f>
        <v>283.73</v>
      </c>
    </row>
    <row r="9101" spans="1:4" x14ac:dyDescent="0.25">
      <c r="A9101" t="s">
        <v>17</v>
      </c>
      <c r="B9101">
        <v>1.3260000000000001</v>
      </c>
      <c r="C9101" t="str" cm="1">
        <f t="array" ref="C9101">IF(Compiled!C9101&gt;0,"SI",IF(Compiled!D9101&gt;0,"ST",IF(Compiled!E9101&gt;0,"EC",IF(Compiled!F9101&gt;0,"DP",NA))))</f>
        <v>EC</v>
      </c>
      <c r="D9101">
        <f>MIN(Compiled!C9101:F9101)</f>
        <v>264.87</v>
      </c>
    </row>
    <row r="9102" spans="1:4" x14ac:dyDescent="0.25">
      <c r="A9102" t="s">
        <v>17</v>
      </c>
      <c r="B9102">
        <v>1.341</v>
      </c>
      <c r="C9102" t="str" cm="1">
        <f t="array" ref="C9102">IF(Compiled!C9102&gt;0,"SI",IF(Compiled!D9102&gt;0,"ST",IF(Compiled!E9102&gt;0,"EC",IF(Compiled!F9102&gt;0,"DP",NA))))</f>
        <v>EC</v>
      </c>
      <c r="D9102">
        <f>MIN(Compiled!C9102:F9102)</f>
        <v>230.93</v>
      </c>
    </row>
    <row r="9103" spans="1:4" x14ac:dyDescent="0.25">
      <c r="A9103" t="s">
        <v>17</v>
      </c>
      <c r="B9103">
        <v>1.3560000000000001</v>
      </c>
      <c r="C9103" t="str" cm="1">
        <f t="array" ref="C9103">IF(Compiled!C9103&gt;0,"SI",IF(Compiled!D9103&gt;0,"ST",IF(Compiled!E9103&gt;0,"EC",IF(Compiled!F9103&gt;0,"DP",NA))))</f>
        <v>EC</v>
      </c>
      <c r="D9103">
        <f>MIN(Compiled!C9103:F9103)</f>
        <v>190.97</v>
      </c>
    </row>
    <row r="9104" spans="1:4" x14ac:dyDescent="0.25">
      <c r="A9104" t="s">
        <v>17</v>
      </c>
      <c r="B9104">
        <v>1.3720000000000001</v>
      </c>
      <c r="C9104" t="str" cm="1">
        <f t="array" ref="C9104">IF(Compiled!C9104&gt;0,"SI",IF(Compiled!D9104&gt;0,"ST",IF(Compiled!E9104&gt;0,"EC",IF(Compiled!F9104&gt;0,"DP",NA))))</f>
        <v>EC</v>
      </c>
      <c r="D9104">
        <f>MIN(Compiled!C9104:F9104)</f>
        <v>185.98</v>
      </c>
    </row>
    <row r="9105" spans="1:4" x14ac:dyDescent="0.25">
      <c r="A9105" t="s">
        <v>17</v>
      </c>
      <c r="B9105">
        <v>1.387</v>
      </c>
      <c r="C9105" t="str" cm="1">
        <f t="array" ref="C9105">IF(Compiled!C9105&gt;0,"SI",IF(Compiled!D9105&gt;0,"ST",IF(Compiled!E9105&gt;0,"EC",IF(Compiled!F9105&gt;0,"DP",NA))))</f>
        <v>EC</v>
      </c>
      <c r="D9105">
        <f>MIN(Compiled!C9105:F9105)</f>
        <v>169.49</v>
      </c>
    </row>
    <row r="9106" spans="1:4" x14ac:dyDescent="0.25">
      <c r="A9106" t="s">
        <v>17</v>
      </c>
      <c r="B9106">
        <v>1.4019999999999999</v>
      </c>
      <c r="C9106" t="str" cm="1">
        <f t="array" ref="C9106">IF(Compiled!C9106&gt;0,"SI",IF(Compiled!D9106&gt;0,"ST",IF(Compiled!E9106&gt;0,"EC",IF(Compiled!F9106&gt;0,"DP",NA))))</f>
        <v>EC</v>
      </c>
      <c r="D9106">
        <f>MIN(Compiled!C9106:F9106)</f>
        <v>155.75</v>
      </c>
    </row>
    <row r="9107" spans="1:4" x14ac:dyDescent="0.25">
      <c r="A9107" t="s">
        <v>17</v>
      </c>
      <c r="B9107">
        <v>1.417</v>
      </c>
      <c r="C9107" t="str" cm="1">
        <f t="array" ref="C9107">IF(Compiled!C9107&gt;0,"SI",IF(Compiled!D9107&gt;0,"ST",IF(Compiled!E9107&gt;0,"EC",IF(Compiled!F9107&gt;0,"DP",NA))))</f>
        <v>EC</v>
      </c>
      <c r="D9107">
        <f>MIN(Compiled!C9107:F9107)</f>
        <v>187.87</v>
      </c>
    </row>
    <row r="9108" spans="1:4" x14ac:dyDescent="0.25">
      <c r="A9108" t="s">
        <v>17</v>
      </c>
      <c r="B9108">
        <v>1.4330000000000001</v>
      </c>
      <c r="C9108" t="str" cm="1">
        <f t="array" ref="C9108">IF(Compiled!C9108&gt;0,"SI",IF(Compiled!D9108&gt;0,"ST",IF(Compiled!E9108&gt;0,"EC",IF(Compiled!F9108&gt;0,"DP",NA))))</f>
        <v>EC</v>
      </c>
      <c r="D9108">
        <f>MIN(Compiled!C9108:F9108)</f>
        <v>138.44</v>
      </c>
    </row>
    <row r="9109" spans="1:4" x14ac:dyDescent="0.25">
      <c r="A9109" t="s">
        <v>17</v>
      </c>
      <c r="B9109">
        <v>1.448</v>
      </c>
      <c r="C9109" t="str" cm="1">
        <f t="array" ref="C9109">IF(Compiled!C9109&gt;0,"SI",IF(Compiled!D9109&gt;0,"ST",IF(Compiled!E9109&gt;0,"EC",IF(Compiled!F9109&gt;0,"DP",NA))))</f>
        <v>EC</v>
      </c>
      <c r="D9109">
        <f>MIN(Compiled!C9109:F9109)</f>
        <v>213.22</v>
      </c>
    </row>
    <row r="9110" spans="1:4" x14ac:dyDescent="0.25">
      <c r="A9110" t="s">
        <v>17</v>
      </c>
      <c r="B9110">
        <v>1.4630000000000001</v>
      </c>
      <c r="C9110" t="str" cm="1">
        <f t="array" ref="C9110">IF(Compiled!C9110&gt;0,"SI",IF(Compiled!D9110&gt;0,"ST",IF(Compiled!E9110&gt;0,"EC",IF(Compiled!F9110&gt;0,"DP",NA))))</f>
        <v>EC</v>
      </c>
      <c r="D9110">
        <f>MIN(Compiled!C9110:F9110)</f>
        <v>155.61000000000001</v>
      </c>
    </row>
    <row r="9111" spans="1:4" x14ac:dyDescent="0.25">
      <c r="A9111" t="s">
        <v>17</v>
      </c>
      <c r="B9111">
        <v>1.478</v>
      </c>
      <c r="C9111" t="str" cm="1">
        <f t="array" ref="C9111">IF(Compiled!C9111&gt;0,"SI",IF(Compiled!D9111&gt;0,"ST",IF(Compiled!E9111&gt;0,"EC",IF(Compiled!F9111&gt;0,"DP",NA))))</f>
        <v>EC</v>
      </c>
      <c r="D9111">
        <f>MIN(Compiled!C9111:F9111)</f>
        <v>118.3</v>
      </c>
    </row>
    <row r="9112" spans="1:4" x14ac:dyDescent="0.25">
      <c r="A9112" t="s">
        <v>17</v>
      </c>
      <c r="B9112">
        <v>1.494</v>
      </c>
      <c r="C9112" t="str" cm="1">
        <f t="array" ref="C9112">IF(Compiled!C9112&gt;0,"SI",IF(Compiled!D9112&gt;0,"ST",IF(Compiled!E9112&gt;0,"EC",IF(Compiled!F9112&gt;0,"DP",NA))))</f>
        <v>EC</v>
      </c>
      <c r="D9112">
        <f>MIN(Compiled!C9112:F9112)</f>
        <v>216.65</v>
      </c>
    </row>
    <row r="9113" spans="1:4" x14ac:dyDescent="0.25">
      <c r="A9113" t="s">
        <v>17</v>
      </c>
      <c r="B9113">
        <v>1.5089999999999999</v>
      </c>
      <c r="C9113" t="str" cm="1">
        <f t="array" ref="C9113">IF(Compiled!C9113&gt;0,"SI",IF(Compiled!D9113&gt;0,"ST",IF(Compiled!E9113&gt;0,"EC",IF(Compiled!F9113&gt;0,"DP",NA))))</f>
        <v>EC</v>
      </c>
      <c r="D9113">
        <f>MIN(Compiled!C9113:F9113)</f>
        <v>183.33</v>
      </c>
    </row>
    <row r="9114" spans="1:4" x14ac:dyDescent="0.25">
      <c r="A9114" t="s">
        <v>17</v>
      </c>
      <c r="B9114">
        <v>1.5237500000000068</v>
      </c>
      <c r="C9114" t="str" cm="1">
        <f t="array" ref="C9114">IF(Compiled!C9114&gt;0,"SI",IF(Compiled!D9114&gt;0,"ST",IF(Compiled!E9114&gt;0,"EC",IF(Compiled!F9114&gt;0,"DP",NA))))</f>
        <v>DP</v>
      </c>
      <c r="D9114">
        <f>MIN(Compiled!C9114:F9114)</f>
        <v>194.33308332968593</v>
      </c>
    </row>
    <row r="9115" spans="1:4" x14ac:dyDescent="0.25">
      <c r="A9115" t="s">
        <v>17</v>
      </c>
      <c r="B9115">
        <v>1.524</v>
      </c>
      <c r="C9115" t="str" cm="1">
        <f t="array" ref="C9115">IF(Compiled!C9115&gt;0,"SI",IF(Compiled!D9115&gt;0,"ST",IF(Compiled!E9115&gt;0,"EC",IF(Compiled!F9115&gt;0,"DP",NA))))</f>
        <v>EC</v>
      </c>
      <c r="D9115">
        <f>MIN(Compiled!C9115:F9115)</f>
        <v>219.16</v>
      </c>
    </row>
    <row r="9116" spans="1:4" x14ac:dyDescent="0.25">
      <c r="A9116" t="s">
        <v>17</v>
      </c>
      <c r="B9116">
        <v>1.5389999999999999</v>
      </c>
      <c r="C9116" t="str" cm="1">
        <f t="array" ref="C9116">IF(Compiled!C9116&gt;0,"SI",IF(Compiled!D9116&gt;0,"ST",IF(Compiled!E9116&gt;0,"EC",IF(Compiled!F9116&gt;0,"DP",NA))))</f>
        <v>EC</v>
      </c>
      <c r="D9116">
        <f>MIN(Compiled!C9116:F9116)</f>
        <v>301.08</v>
      </c>
    </row>
    <row r="9117" spans="1:4" x14ac:dyDescent="0.25">
      <c r="A9117" t="s">
        <v>17</v>
      </c>
      <c r="B9117">
        <v>1.554</v>
      </c>
      <c r="C9117" t="str" cm="1">
        <f t="array" ref="C9117">IF(Compiled!C9117&gt;0,"SI",IF(Compiled!D9117&gt;0,"ST",IF(Compiled!E9117&gt;0,"EC",IF(Compiled!F9117&gt;0,"DP",NA))))</f>
        <v>EC</v>
      </c>
      <c r="D9117">
        <f>MIN(Compiled!C9117:F9117)</f>
        <v>208.04</v>
      </c>
    </row>
    <row r="9118" spans="1:4" x14ac:dyDescent="0.25">
      <c r="A9118" t="s">
        <v>17</v>
      </c>
      <c r="B9118">
        <v>1.57</v>
      </c>
      <c r="C9118" t="str" cm="1">
        <f t="array" ref="C9118">IF(Compiled!C9118&gt;0,"SI",IF(Compiled!D9118&gt;0,"ST",IF(Compiled!E9118&gt;0,"EC",IF(Compiled!F9118&gt;0,"DP",NA))))</f>
        <v>EC</v>
      </c>
      <c r="D9118">
        <f>MIN(Compiled!C9118:F9118)</f>
        <v>171.02</v>
      </c>
    </row>
    <row r="9119" spans="1:4" x14ac:dyDescent="0.25">
      <c r="A9119" t="s">
        <v>17</v>
      </c>
      <c r="B9119">
        <v>1.585</v>
      </c>
      <c r="C9119" t="str" cm="1">
        <f t="array" ref="C9119">IF(Compiled!C9119&gt;0,"SI",IF(Compiled!D9119&gt;0,"ST",IF(Compiled!E9119&gt;0,"EC",IF(Compiled!F9119&gt;0,"DP",NA))))</f>
        <v>EC</v>
      </c>
      <c r="D9119">
        <f>MIN(Compiled!C9119:F9119)</f>
        <v>180.51</v>
      </c>
    </row>
    <row r="9120" spans="1:4" x14ac:dyDescent="0.25">
      <c r="A9120" t="s">
        <v>17</v>
      </c>
      <c r="B9120">
        <v>1.6</v>
      </c>
      <c r="C9120" t="str" cm="1">
        <f t="array" ref="C9120">IF(Compiled!C9120&gt;0,"SI",IF(Compiled!D9120&gt;0,"ST",IF(Compiled!E9120&gt;0,"EC",IF(Compiled!F9120&gt;0,"DP",NA))))</f>
        <v>EC</v>
      </c>
      <c r="D9120">
        <f>MIN(Compiled!C9120:F9120)</f>
        <v>244.76</v>
      </c>
    </row>
    <row r="9121" spans="1:4" x14ac:dyDescent="0.25">
      <c r="A9121" t="s">
        <v>17</v>
      </c>
      <c r="B9121">
        <v>1.615</v>
      </c>
      <c r="C9121" t="str" cm="1">
        <f t="array" ref="C9121">IF(Compiled!C9121&gt;0,"SI",IF(Compiled!D9121&gt;0,"ST",IF(Compiled!E9121&gt;0,"EC",IF(Compiled!F9121&gt;0,"DP",NA))))</f>
        <v>EC</v>
      </c>
      <c r="D9121">
        <f>MIN(Compiled!C9121:F9121)</f>
        <v>175.38</v>
      </c>
    </row>
    <row r="9122" spans="1:4" x14ac:dyDescent="0.25">
      <c r="A9122" t="s">
        <v>17</v>
      </c>
      <c r="B9122">
        <v>1.631</v>
      </c>
      <c r="C9122" t="str" cm="1">
        <f t="array" ref="C9122">IF(Compiled!C9122&gt;0,"SI",IF(Compiled!D9122&gt;0,"ST",IF(Compiled!E9122&gt;0,"EC",IF(Compiled!F9122&gt;0,"DP",NA))))</f>
        <v>EC</v>
      </c>
      <c r="D9122">
        <f>MIN(Compiled!C9122:F9122)</f>
        <v>109.19</v>
      </c>
    </row>
    <row r="9123" spans="1:4" x14ac:dyDescent="0.25">
      <c r="A9123" t="s">
        <v>17</v>
      </c>
      <c r="B9123">
        <v>1.6459999999999999</v>
      </c>
      <c r="C9123" t="str" cm="1">
        <f t="array" ref="C9123">IF(Compiled!C9123&gt;0,"SI",IF(Compiled!D9123&gt;0,"ST",IF(Compiled!E9123&gt;0,"EC",IF(Compiled!F9123&gt;0,"DP",NA))))</f>
        <v>EC</v>
      </c>
      <c r="D9123">
        <f>MIN(Compiled!C9123:F9123)</f>
        <v>128.09</v>
      </c>
    </row>
    <row r="9124" spans="1:4" x14ac:dyDescent="0.25">
      <c r="A9124" t="s">
        <v>17</v>
      </c>
      <c r="B9124">
        <v>1.661</v>
      </c>
      <c r="C9124" t="str" cm="1">
        <f t="array" ref="C9124">IF(Compiled!C9124&gt;0,"SI",IF(Compiled!D9124&gt;0,"ST",IF(Compiled!E9124&gt;0,"EC",IF(Compiled!F9124&gt;0,"DP",NA))))</f>
        <v>EC</v>
      </c>
      <c r="D9124">
        <f>MIN(Compiled!C9124:F9124)</f>
        <v>130.55000000000001</v>
      </c>
    </row>
    <row r="9125" spans="1:4" x14ac:dyDescent="0.25">
      <c r="A9125" t="s">
        <v>17</v>
      </c>
      <c r="B9125">
        <v>1.6759999999999999</v>
      </c>
      <c r="C9125" t="str" cm="1">
        <f t="array" ref="C9125">IF(Compiled!C9125&gt;0,"SI",IF(Compiled!D9125&gt;0,"ST",IF(Compiled!E9125&gt;0,"EC",IF(Compiled!F9125&gt;0,"DP",NA))))</f>
        <v>EC</v>
      </c>
      <c r="D9125">
        <f>MIN(Compiled!C9125:F9125)</f>
        <v>134.27000000000001</v>
      </c>
    </row>
    <row r="9126" spans="1:4" x14ac:dyDescent="0.25">
      <c r="A9126" t="s">
        <v>17</v>
      </c>
      <c r="B9126">
        <v>1.6919999999999999</v>
      </c>
      <c r="C9126" t="str" cm="1">
        <f t="array" ref="C9126">IF(Compiled!C9126&gt;0,"SI",IF(Compiled!D9126&gt;0,"ST",IF(Compiled!E9126&gt;0,"EC",IF(Compiled!F9126&gt;0,"DP",NA))))</f>
        <v>EC</v>
      </c>
      <c r="D9126">
        <f>MIN(Compiled!C9126:F9126)</f>
        <v>209.14</v>
      </c>
    </row>
    <row r="9127" spans="1:4" x14ac:dyDescent="0.25">
      <c r="A9127" t="s">
        <v>17</v>
      </c>
      <c r="B9127">
        <v>1.7070000000000001</v>
      </c>
      <c r="C9127" t="str" cm="1">
        <f t="array" ref="C9127">IF(Compiled!C9127&gt;0,"SI",IF(Compiled!D9127&gt;0,"ST",IF(Compiled!E9127&gt;0,"EC",IF(Compiled!F9127&gt;0,"DP",NA))))</f>
        <v>EC</v>
      </c>
      <c r="D9127">
        <f>MIN(Compiled!C9127:F9127)</f>
        <v>139.57</v>
      </c>
    </row>
    <row r="9128" spans="1:4" x14ac:dyDescent="0.25">
      <c r="A9128" t="s">
        <v>17</v>
      </c>
      <c r="B9128">
        <v>1.722</v>
      </c>
      <c r="C9128" t="str" cm="1">
        <f t="array" ref="C9128">IF(Compiled!C9128&gt;0,"SI",IF(Compiled!D9128&gt;0,"ST",IF(Compiled!E9128&gt;0,"EC",IF(Compiled!F9128&gt;0,"DP",NA))))</f>
        <v>EC</v>
      </c>
      <c r="D9128">
        <f>MIN(Compiled!C9128:F9128)</f>
        <v>100.78</v>
      </c>
    </row>
    <row r="9129" spans="1:4" x14ac:dyDescent="0.25">
      <c r="A9129" t="s">
        <v>17</v>
      </c>
      <c r="B9129">
        <v>1.7370000000000001</v>
      </c>
      <c r="C9129" t="str" cm="1">
        <f t="array" ref="C9129">IF(Compiled!C9129&gt;0,"SI",IF(Compiled!D9129&gt;0,"ST",IF(Compiled!E9129&gt;0,"EC",IF(Compiled!F9129&gt;0,"DP",NA))))</f>
        <v>EC</v>
      </c>
      <c r="D9129">
        <f>MIN(Compiled!C9129:F9129)</f>
        <v>132.88999999999999</v>
      </c>
    </row>
    <row r="9130" spans="1:4" x14ac:dyDescent="0.25">
      <c r="A9130" t="s">
        <v>17</v>
      </c>
      <c r="B9130">
        <v>1.7529999999999999</v>
      </c>
      <c r="C9130" t="str" cm="1">
        <f t="array" ref="C9130">IF(Compiled!C9130&gt;0,"SI",IF(Compiled!D9130&gt;0,"ST",IF(Compiled!E9130&gt;0,"EC",IF(Compiled!F9130&gt;0,"DP",NA))))</f>
        <v>EC</v>
      </c>
      <c r="D9130">
        <f>MIN(Compiled!C9130:F9130)</f>
        <v>91.95</v>
      </c>
    </row>
    <row r="9131" spans="1:4" x14ac:dyDescent="0.25">
      <c r="A9131" t="s">
        <v>17</v>
      </c>
      <c r="B9131">
        <v>1.768</v>
      </c>
      <c r="C9131" t="str" cm="1">
        <f t="array" ref="C9131">IF(Compiled!C9131&gt;0,"SI",IF(Compiled!D9131&gt;0,"ST",IF(Compiled!E9131&gt;0,"EC",IF(Compiled!F9131&gt;0,"DP",NA))))</f>
        <v>EC</v>
      </c>
      <c r="D9131">
        <f>MIN(Compiled!C9131:F9131)</f>
        <v>65.97</v>
      </c>
    </row>
    <row r="9132" spans="1:4" x14ac:dyDescent="0.25">
      <c r="A9132" t="s">
        <v>17</v>
      </c>
      <c r="B9132">
        <v>1.7829999999999999</v>
      </c>
      <c r="C9132" t="str" cm="1">
        <f t="array" ref="C9132">IF(Compiled!C9132&gt;0,"SI",IF(Compiled!D9132&gt;0,"ST",IF(Compiled!E9132&gt;0,"EC",IF(Compiled!F9132&gt;0,"DP",NA))))</f>
        <v>EC</v>
      </c>
      <c r="D9132">
        <f>MIN(Compiled!C9132:F9132)</f>
        <v>80.989999999999995</v>
      </c>
    </row>
    <row r="9133" spans="1:4" x14ac:dyDescent="0.25">
      <c r="A9133" t="s">
        <v>17</v>
      </c>
      <c r="B9133">
        <v>1.798</v>
      </c>
      <c r="C9133" t="str" cm="1">
        <f t="array" ref="C9133">IF(Compiled!C9133&gt;0,"SI",IF(Compiled!D9133&gt;0,"ST",IF(Compiled!E9133&gt;0,"EC",IF(Compiled!F9133&gt;0,"DP",NA))))</f>
        <v>EC</v>
      </c>
      <c r="D9133">
        <f>MIN(Compiled!C9133:F9133)</f>
        <v>129.49</v>
      </c>
    </row>
    <row r="9134" spans="1:4" x14ac:dyDescent="0.25">
      <c r="A9134" t="s">
        <v>17</v>
      </c>
      <c r="B9134">
        <v>1.8140000000000001</v>
      </c>
      <c r="C9134" t="str" cm="1">
        <f t="array" ref="C9134">IF(Compiled!C9134&gt;0,"SI",IF(Compiled!D9134&gt;0,"ST",IF(Compiled!E9134&gt;0,"EC",IF(Compiled!F9134&gt;0,"DP",NA))))</f>
        <v>EC</v>
      </c>
      <c r="D9134">
        <f>MIN(Compiled!C9134:F9134)</f>
        <v>124.75</v>
      </c>
    </row>
    <row r="9135" spans="1:4" x14ac:dyDescent="0.25">
      <c r="A9135" t="s">
        <v>17</v>
      </c>
      <c r="B9135">
        <v>1.8285000000000053</v>
      </c>
      <c r="C9135" t="str" cm="1">
        <f t="array" ref="C9135">IF(Compiled!C9135&gt;0,"SI",IF(Compiled!D9135&gt;0,"ST",IF(Compiled!E9135&gt;0,"EC",IF(Compiled!F9135&gt;0,"DP",NA))))</f>
        <v>DP</v>
      </c>
      <c r="D9135">
        <f>MIN(Compiled!C9135:F9135)</f>
        <v>222.95812399527748</v>
      </c>
    </row>
    <row r="9136" spans="1:4" x14ac:dyDescent="0.25">
      <c r="A9136" t="s">
        <v>17</v>
      </c>
      <c r="B9136">
        <v>1.829</v>
      </c>
      <c r="C9136" t="str" cm="1">
        <f t="array" ref="C9136">IF(Compiled!C9136&gt;0,"SI",IF(Compiled!D9136&gt;0,"ST",IF(Compiled!E9136&gt;0,"EC",IF(Compiled!F9136&gt;0,"DP",NA))))</f>
        <v>EC</v>
      </c>
      <c r="D9136">
        <f>MIN(Compiled!C9136:F9136)</f>
        <v>123.37</v>
      </c>
    </row>
    <row r="9137" spans="1:4" x14ac:dyDescent="0.25">
      <c r="A9137" t="s">
        <v>17</v>
      </c>
      <c r="B9137">
        <v>1.8440000000000001</v>
      </c>
      <c r="C9137" t="str" cm="1">
        <f t="array" ref="C9137">IF(Compiled!C9137&gt;0,"SI",IF(Compiled!D9137&gt;0,"ST",IF(Compiled!E9137&gt;0,"EC",IF(Compiled!F9137&gt;0,"DP",NA))))</f>
        <v>EC</v>
      </c>
      <c r="D9137">
        <f>MIN(Compiled!C9137:F9137)</f>
        <v>163.69</v>
      </c>
    </row>
    <row r="9138" spans="1:4" x14ac:dyDescent="0.25">
      <c r="A9138" t="s">
        <v>17</v>
      </c>
      <c r="B9138">
        <v>1.859</v>
      </c>
      <c r="C9138" t="str" cm="1">
        <f t="array" ref="C9138">IF(Compiled!C9138&gt;0,"SI",IF(Compiled!D9138&gt;0,"ST",IF(Compiled!E9138&gt;0,"EC",IF(Compiled!F9138&gt;0,"DP",NA))))</f>
        <v>EC</v>
      </c>
      <c r="D9138">
        <f>MIN(Compiled!C9138:F9138)</f>
        <v>208.84</v>
      </c>
    </row>
    <row r="9139" spans="1:4" x14ac:dyDescent="0.25">
      <c r="A9139" t="s">
        <v>17</v>
      </c>
      <c r="B9139">
        <v>1.875</v>
      </c>
      <c r="C9139" t="str" cm="1">
        <f t="array" ref="C9139">IF(Compiled!C9139&gt;0,"SI",IF(Compiled!D9139&gt;0,"ST",IF(Compiled!E9139&gt;0,"EC",IF(Compiled!F9139&gt;0,"DP",NA))))</f>
        <v>EC</v>
      </c>
      <c r="D9139">
        <f>MIN(Compiled!C9139:F9139)</f>
        <v>210.92</v>
      </c>
    </row>
    <row r="9140" spans="1:4" x14ac:dyDescent="0.25">
      <c r="A9140" t="s">
        <v>17</v>
      </c>
      <c r="B9140">
        <v>1.89</v>
      </c>
      <c r="C9140" t="str" cm="1">
        <f t="array" ref="C9140">IF(Compiled!C9140&gt;0,"SI",IF(Compiled!D9140&gt;0,"ST",IF(Compiled!E9140&gt;0,"EC",IF(Compiled!F9140&gt;0,"DP",NA))))</f>
        <v>EC</v>
      </c>
      <c r="D9140">
        <f>MIN(Compiled!C9140:F9140)</f>
        <v>193.96</v>
      </c>
    </row>
    <row r="9141" spans="1:4" x14ac:dyDescent="0.25">
      <c r="A9141" t="s">
        <v>17</v>
      </c>
      <c r="B9141">
        <v>1.905</v>
      </c>
      <c r="C9141" t="str" cm="1">
        <f t="array" ref="C9141">IF(Compiled!C9141&gt;0,"SI",IF(Compiled!D9141&gt;0,"ST",IF(Compiled!E9141&gt;0,"EC",IF(Compiled!F9141&gt;0,"DP",NA))))</f>
        <v>EC</v>
      </c>
      <c r="D9141">
        <f>MIN(Compiled!C9141:F9141)</f>
        <v>213.98</v>
      </c>
    </row>
    <row r="9142" spans="1:4" x14ac:dyDescent="0.25">
      <c r="A9142" t="s">
        <v>17</v>
      </c>
      <c r="B9142">
        <v>1.92</v>
      </c>
      <c r="C9142" t="str" cm="1">
        <f t="array" ref="C9142">IF(Compiled!C9142&gt;0,"SI",IF(Compiled!D9142&gt;0,"ST",IF(Compiled!E9142&gt;0,"EC",IF(Compiled!F9142&gt;0,"DP",NA))))</f>
        <v>EC</v>
      </c>
      <c r="D9142">
        <f>MIN(Compiled!C9142:F9142)</f>
        <v>222.49</v>
      </c>
    </row>
    <row r="9143" spans="1:4" x14ac:dyDescent="0.25">
      <c r="A9143" t="s">
        <v>17</v>
      </c>
      <c r="B9143">
        <v>1.9350000000000001</v>
      </c>
      <c r="C9143" t="str" cm="1">
        <f t="array" ref="C9143">IF(Compiled!C9143&gt;0,"SI",IF(Compiled!D9143&gt;0,"ST",IF(Compiled!E9143&gt;0,"EC",IF(Compiled!F9143&gt;0,"DP",NA))))</f>
        <v>EC</v>
      </c>
      <c r="D9143">
        <f>MIN(Compiled!C9143:F9143)</f>
        <v>164.75</v>
      </c>
    </row>
    <row r="9144" spans="1:4" x14ac:dyDescent="0.25">
      <c r="A9144" t="s">
        <v>17</v>
      </c>
      <c r="B9144">
        <v>1.9510000000000001</v>
      </c>
      <c r="C9144" t="str" cm="1">
        <f t="array" ref="C9144">IF(Compiled!C9144&gt;0,"SI",IF(Compiled!D9144&gt;0,"ST",IF(Compiled!E9144&gt;0,"EC",IF(Compiled!F9144&gt;0,"DP",NA))))</f>
        <v>EC</v>
      </c>
      <c r="D9144">
        <f>MIN(Compiled!C9144:F9144)</f>
        <v>93.87</v>
      </c>
    </row>
    <row r="9145" spans="1:4" x14ac:dyDescent="0.25">
      <c r="A9145" t="s">
        <v>17</v>
      </c>
      <c r="B9145">
        <v>1.966</v>
      </c>
      <c r="C9145" t="str" cm="1">
        <f t="array" ref="C9145">IF(Compiled!C9145&gt;0,"SI",IF(Compiled!D9145&gt;0,"ST",IF(Compiled!E9145&gt;0,"EC",IF(Compiled!F9145&gt;0,"DP",NA))))</f>
        <v>EC</v>
      </c>
      <c r="D9145">
        <f>MIN(Compiled!C9145:F9145)</f>
        <v>79.94</v>
      </c>
    </row>
    <row r="9146" spans="1:4" x14ac:dyDescent="0.25">
      <c r="A9146" t="s">
        <v>17</v>
      </c>
      <c r="B9146">
        <v>1.9810000000000001</v>
      </c>
      <c r="C9146" t="str" cm="1">
        <f t="array" ref="C9146">IF(Compiled!C9146&gt;0,"SI",IF(Compiled!D9146&gt;0,"ST",IF(Compiled!E9146&gt;0,"EC",IF(Compiled!F9146&gt;0,"DP",NA))))</f>
        <v>EC</v>
      </c>
      <c r="D9146">
        <f>MIN(Compiled!C9146:F9146)</f>
        <v>66.97</v>
      </c>
    </row>
    <row r="9147" spans="1:4" x14ac:dyDescent="0.25">
      <c r="A9147" t="s">
        <v>17</v>
      </c>
      <c r="B9147">
        <v>1.996</v>
      </c>
      <c r="C9147" t="str" cm="1">
        <f t="array" ref="C9147">IF(Compiled!C9147&gt;0,"SI",IF(Compiled!D9147&gt;0,"ST",IF(Compiled!E9147&gt;0,"EC",IF(Compiled!F9147&gt;0,"DP",NA))))</f>
        <v>EC</v>
      </c>
      <c r="D9147">
        <f>MIN(Compiled!C9147:F9147)</f>
        <v>124.98</v>
      </c>
    </row>
    <row r="9148" spans="1:4" x14ac:dyDescent="0.25">
      <c r="A9148" t="s">
        <v>17</v>
      </c>
      <c r="B9148">
        <v>2.012</v>
      </c>
      <c r="C9148" t="str" cm="1">
        <f t="array" ref="C9148">IF(Compiled!C9148&gt;0,"SI",IF(Compiled!D9148&gt;0,"ST",IF(Compiled!E9148&gt;0,"EC",IF(Compiled!F9148&gt;0,"DP",NA))))</f>
        <v>EC</v>
      </c>
      <c r="D9148">
        <f>MIN(Compiled!C9148:F9148)</f>
        <v>119.49</v>
      </c>
    </row>
    <row r="9149" spans="1:4" x14ac:dyDescent="0.25">
      <c r="A9149" t="s">
        <v>17</v>
      </c>
      <c r="B9149">
        <v>2.0270000000000001</v>
      </c>
      <c r="C9149" t="str" cm="1">
        <f t="array" ref="C9149">IF(Compiled!C9149&gt;0,"SI",IF(Compiled!D9149&gt;0,"ST",IF(Compiled!E9149&gt;0,"EC",IF(Compiled!F9149&gt;0,"DP",NA))))</f>
        <v>EC</v>
      </c>
      <c r="D9149">
        <f>MIN(Compiled!C9149:F9149)</f>
        <v>163.25</v>
      </c>
    </row>
    <row r="9150" spans="1:4" x14ac:dyDescent="0.25">
      <c r="A9150" t="s">
        <v>17</v>
      </c>
      <c r="B9150">
        <v>2.0419999999999998</v>
      </c>
      <c r="C9150" t="str" cm="1">
        <f t="array" ref="C9150">IF(Compiled!C9150&gt;0,"SI",IF(Compiled!D9150&gt;0,"ST",IF(Compiled!E9150&gt;0,"EC",IF(Compiled!F9150&gt;0,"DP",NA))))</f>
        <v>EC</v>
      </c>
      <c r="D9150">
        <f>MIN(Compiled!C9150:F9150)</f>
        <v>188.12</v>
      </c>
    </row>
    <row r="9151" spans="1:4" x14ac:dyDescent="0.25">
      <c r="A9151" t="s">
        <v>17</v>
      </c>
      <c r="B9151">
        <v>2.0569999999999999</v>
      </c>
      <c r="C9151" t="str" cm="1">
        <f t="array" ref="C9151">IF(Compiled!C9151&gt;0,"SI",IF(Compiled!D9151&gt;0,"ST",IF(Compiled!E9151&gt;0,"EC",IF(Compiled!F9151&gt;0,"DP",NA))))</f>
        <v>EC</v>
      </c>
      <c r="D9151">
        <f>MIN(Compiled!C9151:F9151)</f>
        <v>196.56</v>
      </c>
    </row>
    <row r="9152" spans="1:4" x14ac:dyDescent="0.25">
      <c r="A9152" t="s">
        <v>17</v>
      </c>
      <c r="B9152">
        <v>2.073</v>
      </c>
      <c r="C9152" t="str" cm="1">
        <f t="array" ref="C9152">IF(Compiled!C9152&gt;0,"SI",IF(Compiled!D9152&gt;0,"ST",IF(Compiled!E9152&gt;0,"EC",IF(Compiled!F9152&gt;0,"DP",NA))))</f>
        <v>EC</v>
      </c>
      <c r="D9152">
        <f>MIN(Compiled!C9152:F9152)</f>
        <v>205.28</v>
      </c>
    </row>
    <row r="9153" spans="1:4" x14ac:dyDescent="0.25">
      <c r="A9153" t="s">
        <v>17</v>
      </c>
      <c r="B9153">
        <v>2.0880000000000001</v>
      </c>
      <c r="C9153" t="str" cm="1">
        <f t="array" ref="C9153">IF(Compiled!C9153&gt;0,"SI",IF(Compiled!D9153&gt;0,"ST",IF(Compiled!E9153&gt;0,"EC",IF(Compiled!F9153&gt;0,"DP",NA))))</f>
        <v>EC</v>
      </c>
      <c r="D9153">
        <f>MIN(Compiled!C9153:F9153)</f>
        <v>123.64</v>
      </c>
    </row>
    <row r="9154" spans="1:4" x14ac:dyDescent="0.25">
      <c r="A9154" t="s">
        <v>17</v>
      </c>
      <c r="B9154">
        <v>2.1030000000000002</v>
      </c>
      <c r="C9154" t="str" cm="1">
        <f t="array" ref="C9154">IF(Compiled!C9154&gt;0,"SI",IF(Compiled!D9154&gt;0,"ST",IF(Compiled!E9154&gt;0,"EC",IF(Compiled!F9154&gt;0,"DP",NA))))</f>
        <v>EC</v>
      </c>
      <c r="D9154">
        <f>MIN(Compiled!C9154:F9154)</f>
        <v>74.819999999999993</v>
      </c>
    </row>
    <row r="9155" spans="1:4" x14ac:dyDescent="0.25">
      <c r="A9155" t="s">
        <v>17</v>
      </c>
      <c r="B9155">
        <v>2.1179999999999999</v>
      </c>
      <c r="C9155" t="str" cm="1">
        <f t="array" ref="C9155">IF(Compiled!C9155&gt;0,"SI",IF(Compiled!D9155&gt;0,"ST",IF(Compiled!E9155&gt;0,"EC",IF(Compiled!F9155&gt;0,"DP",NA))))</f>
        <v>EC</v>
      </c>
      <c r="D9155">
        <f>MIN(Compiled!C9155:F9155)</f>
        <v>56.41</v>
      </c>
    </row>
    <row r="9156" spans="1:4" x14ac:dyDescent="0.25">
      <c r="A9156" t="s">
        <v>17</v>
      </c>
      <c r="B9156">
        <v>2.1332500000000039</v>
      </c>
      <c r="C9156" t="str" cm="1">
        <f t="array" ref="C9156">IF(Compiled!C9156&gt;0,"SI",IF(Compiled!D9156&gt;0,"ST",IF(Compiled!E9156&gt;0,"EC",IF(Compiled!F9156&gt;0,"DP",NA))))</f>
        <v>DP</v>
      </c>
      <c r="D9156">
        <f>MIN(Compiled!C9156:F9156)</f>
        <v>177.85471178582191</v>
      </c>
    </row>
    <row r="9157" spans="1:4" x14ac:dyDescent="0.25">
      <c r="A9157" t="s">
        <v>17</v>
      </c>
      <c r="B9157">
        <v>2.1339999999999999</v>
      </c>
      <c r="C9157" t="str" cm="1">
        <f t="array" ref="C9157">IF(Compiled!C9157&gt;0,"SI",IF(Compiled!D9157&gt;0,"ST",IF(Compiled!E9157&gt;0,"EC",IF(Compiled!F9157&gt;0,"DP",NA))))</f>
        <v>EC</v>
      </c>
      <c r="D9157">
        <f>MIN(Compiled!C9157:F9157)</f>
        <v>47.21</v>
      </c>
    </row>
    <row r="9158" spans="1:4" x14ac:dyDescent="0.25">
      <c r="A9158" t="s">
        <v>17</v>
      </c>
      <c r="B9158">
        <v>2.149</v>
      </c>
      <c r="C9158" t="str" cm="1">
        <f t="array" ref="C9158">IF(Compiled!C9158&gt;0,"SI",IF(Compiled!D9158&gt;0,"ST",IF(Compiled!E9158&gt;0,"EC",IF(Compiled!F9158&gt;0,"DP",NA))))</f>
        <v>EC</v>
      </c>
      <c r="D9158">
        <f>MIN(Compiled!C9158:F9158)</f>
        <v>37.1</v>
      </c>
    </row>
    <row r="9159" spans="1:4" x14ac:dyDescent="0.25">
      <c r="A9159" t="s">
        <v>17</v>
      </c>
      <c r="B9159">
        <v>2.1640000000000001</v>
      </c>
      <c r="C9159" t="str" cm="1">
        <f t="array" ref="C9159">IF(Compiled!C9159&gt;0,"SI",IF(Compiled!D9159&gt;0,"ST",IF(Compiled!E9159&gt;0,"EC",IF(Compiled!F9159&gt;0,"DP",NA))))</f>
        <v>EC</v>
      </c>
      <c r="D9159">
        <f>MIN(Compiled!C9159:F9159)</f>
        <v>23.05</v>
      </c>
    </row>
    <row r="9160" spans="1:4" x14ac:dyDescent="0.25">
      <c r="A9160" t="s">
        <v>17</v>
      </c>
      <c r="B9160">
        <v>2.1789999999999998</v>
      </c>
      <c r="C9160" t="str" cm="1">
        <f t="array" ref="C9160">IF(Compiled!C9160&gt;0,"SI",IF(Compiled!D9160&gt;0,"ST",IF(Compiled!E9160&gt;0,"EC",IF(Compiled!F9160&gt;0,"DP",NA))))</f>
        <v>EC</v>
      </c>
      <c r="D9160">
        <f>MIN(Compiled!C9160:F9160)</f>
        <v>75.53</v>
      </c>
    </row>
    <row r="9161" spans="1:4" x14ac:dyDescent="0.25">
      <c r="A9161" t="s">
        <v>17</v>
      </c>
      <c r="B9161">
        <v>2.1949999999999998</v>
      </c>
      <c r="C9161" t="str" cm="1">
        <f t="array" ref="C9161">IF(Compiled!C9161&gt;0,"SI",IF(Compiled!D9161&gt;0,"ST",IF(Compiled!E9161&gt;0,"EC",IF(Compiled!F9161&gt;0,"DP",NA))))</f>
        <v>EC</v>
      </c>
      <c r="D9161">
        <f>MIN(Compiled!C9161:F9161)</f>
        <v>122.76</v>
      </c>
    </row>
    <row r="9162" spans="1:4" x14ac:dyDescent="0.25">
      <c r="A9162" t="s">
        <v>17</v>
      </c>
      <c r="B9162">
        <v>2.21</v>
      </c>
      <c r="C9162" t="str" cm="1">
        <f t="array" ref="C9162">IF(Compiled!C9162&gt;0,"SI",IF(Compiled!D9162&gt;0,"ST",IF(Compiled!E9162&gt;0,"EC",IF(Compiled!F9162&gt;0,"DP",NA))))</f>
        <v>EC</v>
      </c>
      <c r="D9162">
        <f>MIN(Compiled!C9162:F9162)</f>
        <v>180.88</v>
      </c>
    </row>
    <row r="9163" spans="1:4" x14ac:dyDescent="0.25">
      <c r="A9163" t="s">
        <v>17</v>
      </c>
      <c r="B9163">
        <v>2.2250000000000001</v>
      </c>
      <c r="C9163" t="str" cm="1">
        <f t="array" ref="C9163">IF(Compiled!C9163&gt;0,"SI",IF(Compiled!D9163&gt;0,"ST",IF(Compiled!E9163&gt;0,"EC",IF(Compiled!F9163&gt;0,"DP",NA))))</f>
        <v>EC</v>
      </c>
      <c r="D9163">
        <f>MIN(Compiled!C9163:F9163)</f>
        <v>132.94</v>
      </c>
    </row>
    <row r="9164" spans="1:4" x14ac:dyDescent="0.25">
      <c r="A9164" t="s">
        <v>17</v>
      </c>
      <c r="B9164">
        <v>2.2400000000000002</v>
      </c>
      <c r="C9164" t="str" cm="1">
        <f t="array" ref="C9164">IF(Compiled!C9164&gt;0,"SI",IF(Compiled!D9164&gt;0,"ST",IF(Compiled!E9164&gt;0,"EC",IF(Compiled!F9164&gt;0,"DP",NA))))</f>
        <v>EC</v>
      </c>
      <c r="D9164">
        <f>MIN(Compiled!C9164:F9164)</f>
        <v>160.97</v>
      </c>
    </row>
    <row r="9165" spans="1:4" x14ac:dyDescent="0.25">
      <c r="A9165" t="s">
        <v>17</v>
      </c>
      <c r="B9165">
        <v>2.2559999999999998</v>
      </c>
      <c r="C9165" t="str" cm="1">
        <f t="array" ref="C9165">IF(Compiled!C9165&gt;0,"SI",IF(Compiled!D9165&gt;0,"ST",IF(Compiled!E9165&gt;0,"EC",IF(Compiled!F9165&gt;0,"DP",NA))))</f>
        <v>EC</v>
      </c>
      <c r="D9165">
        <f>MIN(Compiled!C9165:F9165)</f>
        <v>113.49</v>
      </c>
    </row>
    <row r="9166" spans="1:4" x14ac:dyDescent="0.25">
      <c r="A9166" t="s">
        <v>17</v>
      </c>
      <c r="B9166">
        <v>2.2709999999999999</v>
      </c>
      <c r="C9166" t="str" cm="1">
        <f t="array" ref="C9166">IF(Compiled!C9166&gt;0,"SI",IF(Compiled!D9166&gt;0,"ST",IF(Compiled!E9166&gt;0,"EC",IF(Compiled!F9166&gt;0,"DP",NA))))</f>
        <v>EC</v>
      </c>
      <c r="D9166">
        <f>MIN(Compiled!C9166:F9166)</f>
        <v>111.24</v>
      </c>
    </row>
    <row r="9167" spans="1:4" x14ac:dyDescent="0.25">
      <c r="A9167" t="s">
        <v>17</v>
      </c>
      <c r="B9167">
        <v>2.286</v>
      </c>
      <c r="C9167" t="str" cm="1">
        <f t="array" ref="C9167">IF(Compiled!C9167&gt;0,"SI",IF(Compiled!D9167&gt;0,"ST",IF(Compiled!E9167&gt;0,"EC",IF(Compiled!F9167&gt;0,"DP",NA))))</f>
        <v>EC</v>
      </c>
      <c r="D9167">
        <f>MIN(Compiled!C9167:F9167)</f>
        <v>69.62</v>
      </c>
    </row>
    <row r="9168" spans="1:4" x14ac:dyDescent="0.25">
      <c r="A9168" t="s">
        <v>17</v>
      </c>
      <c r="B9168">
        <v>2.3010000000000002</v>
      </c>
      <c r="C9168" t="str" cm="1">
        <f t="array" ref="C9168">IF(Compiled!C9168&gt;0,"SI",IF(Compiled!D9168&gt;0,"ST",IF(Compiled!E9168&gt;0,"EC",IF(Compiled!F9168&gt;0,"DP",NA))))</f>
        <v>EC</v>
      </c>
      <c r="D9168">
        <f>MIN(Compiled!C9168:F9168)</f>
        <v>106.31</v>
      </c>
    </row>
    <row r="9169" spans="1:4" x14ac:dyDescent="0.25">
      <c r="A9169" t="s">
        <v>17</v>
      </c>
      <c r="B9169">
        <v>2.3159999999999998</v>
      </c>
      <c r="C9169" t="str" cm="1">
        <f t="array" ref="C9169">IF(Compiled!C9169&gt;0,"SI",IF(Compiled!D9169&gt;0,"ST",IF(Compiled!E9169&gt;0,"EC",IF(Compiled!F9169&gt;0,"DP",NA))))</f>
        <v>EC</v>
      </c>
      <c r="D9169">
        <f>MIN(Compiled!C9169:F9169)</f>
        <v>80.66</v>
      </c>
    </row>
    <row r="9170" spans="1:4" x14ac:dyDescent="0.25">
      <c r="A9170" t="s">
        <v>17</v>
      </c>
      <c r="B9170">
        <v>2.3319999999999999</v>
      </c>
      <c r="C9170" t="str" cm="1">
        <f t="array" ref="C9170">IF(Compiled!C9170&gt;0,"SI",IF(Compiled!D9170&gt;0,"ST",IF(Compiled!E9170&gt;0,"EC",IF(Compiled!F9170&gt;0,"DP",NA))))</f>
        <v>EC</v>
      </c>
      <c r="D9170">
        <f>MIN(Compiled!C9170:F9170)</f>
        <v>132.83000000000001</v>
      </c>
    </row>
    <row r="9171" spans="1:4" x14ac:dyDescent="0.25">
      <c r="A9171" t="s">
        <v>17</v>
      </c>
      <c r="B9171">
        <v>2.347</v>
      </c>
      <c r="C9171" t="str" cm="1">
        <f t="array" ref="C9171">IF(Compiled!C9171&gt;0,"SI",IF(Compiled!D9171&gt;0,"ST",IF(Compiled!E9171&gt;0,"EC",IF(Compiled!F9171&gt;0,"DP",NA))))</f>
        <v>EC</v>
      </c>
      <c r="D9171">
        <f>MIN(Compiled!C9171:F9171)</f>
        <v>71.41</v>
      </c>
    </row>
    <row r="9172" spans="1:4" x14ac:dyDescent="0.25">
      <c r="A9172" t="s">
        <v>17</v>
      </c>
      <c r="B9172">
        <v>2.3620000000000001</v>
      </c>
      <c r="C9172" t="str" cm="1">
        <f t="array" ref="C9172">IF(Compiled!C9172&gt;0,"SI",IF(Compiled!D9172&gt;0,"ST",IF(Compiled!E9172&gt;0,"EC",IF(Compiled!F9172&gt;0,"DP",NA))))</f>
        <v>EC</v>
      </c>
      <c r="D9172">
        <f>MIN(Compiled!C9172:F9172)</f>
        <v>41.21</v>
      </c>
    </row>
    <row r="9173" spans="1:4" x14ac:dyDescent="0.25">
      <c r="A9173" t="s">
        <v>17</v>
      </c>
      <c r="B9173">
        <v>2.3769999999999998</v>
      </c>
      <c r="C9173" t="str" cm="1">
        <f t="array" ref="C9173">IF(Compiled!C9173&gt;0,"SI",IF(Compiled!D9173&gt;0,"ST",IF(Compiled!E9173&gt;0,"EC",IF(Compiled!F9173&gt;0,"DP",NA))))</f>
        <v>EC</v>
      </c>
      <c r="D9173">
        <f>MIN(Compiled!C9173:F9173)</f>
        <v>41.6</v>
      </c>
    </row>
    <row r="9174" spans="1:4" x14ac:dyDescent="0.25">
      <c r="A9174" t="s">
        <v>17</v>
      </c>
      <c r="B9174">
        <v>2.3929999999999998</v>
      </c>
      <c r="C9174" t="str" cm="1">
        <f t="array" ref="C9174">IF(Compiled!C9174&gt;0,"SI",IF(Compiled!D9174&gt;0,"ST",IF(Compiled!E9174&gt;0,"EC",IF(Compiled!F9174&gt;0,"DP",NA))))</f>
        <v>EC</v>
      </c>
      <c r="D9174">
        <f>MIN(Compiled!C9174:F9174)</f>
        <v>51.3</v>
      </c>
    </row>
    <row r="9175" spans="1:4" x14ac:dyDescent="0.25">
      <c r="A9175" t="s">
        <v>17</v>
      </c>
      <c r="B9175">
        <v>2.4079999999999999</v>
      </c>
      <c r="C9175" t="str" cm="1">
        <f t="array" ref="C9175">IF(Compiled!C9175&gt;0,"SI",IF(Compiled!D9175&gt;0,"ST",IF(Compiled!E9175&gt;0,"EC",IF(Compiled!F9175&gt;0,"DP",NA))))</f>
        <v>EC</v>
      </c>
      <c r="D9175">
        <f>MIN(Compiled!C9175:F9175)</f>
        <v>48.65</v>
      </c>
    </row>
    <row r="9176" spans="1:4" x14ac:dyDescent="0.25">
      <c r="A9176" t="s">
        <v>17</v>
      </c>
      <c r="B9176">
        <v>2.423</v>
      </c>
      <c r="C9176" t="str" cm="1">
        <f t="array" ref="C9176">IF(Compiled!C9176&gt;0,"SI",IF(Compiled!D9176&gt;0,"ST",IF(Compiled!E9176&gt;0,"EC",IF(Compiled!F9176&gt;0,"DP",NA))))</f>
        <v>EC</v>
      </c>
      <c r="D9176">
        <f>MIN(Compiled!C9176:F9176)</f>
        <v>133.33000000000001</v>
      </c>
    </row>
    <row r="9177" spans="1:4" x14ac:dyDescent="0.25">
      <c r="A9177" t="s">
        <v>17</v>
      </c>
      <c r="B9177">
        <v>2.4380000000000002</v>
      </c>
      <c r="C9177" t="str" cm="1">
        <f t="array" ref="C9177">IF(Compiled!C9177&gt;0,"SI",IF(Compiled!D9177&gt;0,"ST",IF(Compiled!E9177&gt;0,"EC",IF(Compiled!F9177&gt;0,"DP",NA))))</f>
        <v>EC</v>
      </c>
      <c r="D9177">
        <f>MIN(Compiled!C9177:F9177)</f>
        <v>171.16</v>
      </c>
    </row>
    <row r="9178" spans="1:4" x14ac:dyDescent="0.25">
      <c r="A9178" t="s">
        <v>17</v>
      </c>
      <c r="B9178">
        <v>2.4380000000000024</v>
      </c>
      <c r="C9178" t="str" cm="1">
        <f t="array" ref="C9178">IF(Compiled!C9178&gt;0,"SI",IF(Compiled!D9178&gt;0,"ST",IF(Compiled!E9178&gt;0,"EC",IF(Compiled!F9178&gt;0,"DP",NA))))</f>
        <v>DP</v>
      </c>
      <c r="D9178">
        <f>MIN(Compiled!C9178:F9178)</f>
        <v>478.70706860713574</v>
      </c>
    </row>
    <row r="9179" spans="1:4" x14ac:dyDescent="0.25">
      <c r="A9179" t="s">
        <v>17</v>
      </c>
      <c r="B9179">
        <v>2.4540000000000002</v>
      </c>
      <c r="C9179" t="str" cm="1">
        <f t="array" ref="C9179">IF(Compiled!C9179&gt;0,"SI",IF(Compiled!D9179&gt;0,"ST",IF(Compiled!E9179&gt;0,"EC",IF(Compiled!F9179&gt;0,"DP",NA))))</f>
        <v>EC</v>
      </c>
      <c r="D9179">
        <f>MIN(Compiled!C9179:F9179)</f>
        <v>244.58</v>
      </c>
    </row>
    <row r="9180" spans="1:4" x14ac:dyDescent="0.25">
      <c r="A9180" t="s">
        <v>17</v>
      </c>
      <c r="B9180">
        <v>2.4689999999999999</v>
      </c>
      <c r="C9180" t="str" cm="1">
        <f t="array" ref="C9180">IF(Compiled!C9180&gt;0,"SI",IF(Compiled!D9180&gt;0,"ST",IF(Compiled!E9180&gt;0,"EC",IF(Compiled!F9180&gt;0,"DP",NA))))</f>
        <v>EC</v>
      </c>
      <c r="D9180">
        <f>MIN(Compiled!C9180:F9180)</f>
        <v>137.79</v>
      </c>
    </row>
    <row r="9181" spans="1:4" x14ac:dyDescent="0.25">
      <c r="A9181" t="s">
        <v>17</v>
      </c>
      <c r="B9181">
        <v>2.484</v>
      </c>
      <c r="C9181" t="str" cm="1">
        <f t="array" ref="C9181">IF(Compiled!C9181&gt;0,"SI",IF(Compiled!D9181&gt;0,"ST",IF(Compiled!E9181&gt;0,"EC",IF(Compiled!F9181&gt;0,"DP",NA))))</f>
        <v>EC</v>
      </c>
      <c r="D9181">
        <f>MIN(Compiled!C9181:F9181)</f>
        <v>140.9</v>
      </c>
    </row>
    <row r="9182" spans="1:4" x14ac:dyDescent="0.25">
      <c r="A9182" t="s">
        <v>17</v>
      </c>
      <c r="B9182">
        <v>2.4990000000000001</v>
      </c>
      <c r="C9182" t="str" cm="1">
        <f t="array" ref="C9182">IF(Compiled!C9182&gt;0,"SI",IF(Compiled!D9182&gt;0,"ST",IF(Compiled!E9182&gt;0,"EC",IF(Compiled!F9182&gt;0,"DP",NA))))</f>
        <v>EC</v>
      </c>
      <c r="D9182">
        <f>MIN(Compiled!C9182:F9182)</f>
        <v>131.44999999999999</v>
      </c>
    </row>
    <row r="9183" spans="1:4" x14ac:dyDescent="0.25">
      <c r="A9183" t="s">
        <v>17</v>
      </c>
      <c r="B9183">
        <v>2.5150000000000001</v>
      </c>
      <c r="C9183" t="str" cm="1">
        <f t="array" ref="C9183">IF(Compiled!C9183&gt;0,"SI",IF(Compiled!D9183&gt;0,"ST",IF(Compiled!E9183&gt;0,"EC",IF(Compiled!F9183&gt;0,"DP",NA))))</f>
        <v>EC</v>
      </c>
      <c r="D9183">
        <f>MIN(Compiled!C9183:F9183)</f>
        <v>75.22</v>
      </c>
    </row>
    <row r="9184" spans="1:4" x14ac:dyDescent="0.25">
      <c r="A9184" t="s">
        <v>17</v>
      </c>
      <c r="B9184">
        <v>2.5299999999999998</v>
      </c>
      <c r="C9184" t="str" cm="1">
        <f t="array" ref="C9184">IF(Compiled!C9184&gt;0,"SI",IF(Compiled!D9184&gt;0,"ST",IF(Compiled!E9184&gt;0,"EC",IF(Compiled!F9184&gt;0,"DP",NA))))</f>
        <v>EC</v>
      </c>
      <c r="D9184">
        <f>MIN(Compiled!C9184:F9184)</f>
        <v>48.11</v>
      </c>
    </row>
    <row r="9185" spans="1:4" x14ac:dyDescent="0.25">
      <c r="A9185" t="s">
        <v>17</v>
      </c>
      <c r="B9185">
        <v>2.5449999999999999</v>
      </c>
      <c r="C9185" t="str" cm="1">
        <f t="array" ref="C9185">IF(Compiled!C9185&gt;0,"SI",IF(Compiled!D9185&gt;0,"ST",IF(Compiled!E9185&gt;0,"EC",IF(Compiled!F9185&gt;0,"DP",NA))))</f>
        <v>EC</v>
      </c>
      <c r="D9185">
        <f>MIN(Compiled!C9185:F9185)</f>
        <v>39.06</v>
      </c>
    </row>
    <row r="9186" spans="1:4" x14ac:dyDescent="0.25">
      <c r="A9186" t="s">
        <v>17</v>
      </c>
      <c r="B9186">
        <v>2.56</v>
      </c>
      <c r="C9186" t="str" cm="1">
        <f t="array" ref="C9186">IF(Compiled!C9186&gt;0,"SI",IF(Compiled!D9186&gt;0,"ST",IF(Compiled!E9186&gt;0,"EC",IF(Compiled!F9186&gt;0,"DP",NA))))</f>
        <v>EC</v>
      </c>
      <c r="D9186">
        <f>MIN(Compiled!C9186:F9186)</f>
        <v>29.53</v>
      </c>
    </row>
    <row r="9187" spans="1:4" x14ac:dyDescent="0.25">
      <c r="A9187" t="s">
        <v>17</v>
      </c>
      <c r="B9187">
        <v>2.5760000000000001</v>
      </c>
      <c r="C9187" t="str" cm="1">
        <f t="array" ref="C9187">IF(Compiled!C9187&gt;0,"SI",IF(Compiled!D9187&gt;0,"ST",IF(Compiled!E9187&gt;0,"EC",IF(Compiled!F9187&gt;0,"DP",NA))))</f>
        <v>EC</v>
      </c>
      <c r="D9187">
        <f>MIN(Compiled!C9187:F9187)</f>
        <v>28.26</v>
      </c>
    </row>
    <row r="9188" spans="1:4" x14ac:dyDescent="0.25">
      <c r="A9188" t="s">
        <v>17</v>
      </c>
      <c r="B9188">
        <v>2.5910000000000002</v>
      </c>
      <c r="C9188" t="str" cm="1">
        <f t="array" ref="C9188">IF(Compiled!C9188&gt;0,"SI",IF(Compiled!D9188&gt;0,"ST",IF(Compiled!E9188&gt;0,"EC",IF(Compiled!F9188&gt;0,"DP",NA))))</f>
        <v>EC</v>
      </c>
      <c r="D9188">
        <f>MIN(Compiled!C9188:F9188)</f>
        <v>182.13</v>
      </c>
    </row>
    <row r="9189" spans="1:4" x14ac:dyDescent="0.25">
      <c r="A9189" t="s">
        <v>17</v>
      </c>
      <c r="B9189">
        <v>2.6059999999999999</v>
      </c>
      <c r="C9189" t="str" cm="1">
        <f t="array" ref="C9189">IF(Compiled!C9189&gt;0,"SI",IF(Compiled!D9189&gt;0,"ST",IF(Compiled!E9189&gt;0,"EC",IF(Compiled!F9189&gt;0,"DP",NA))))</f>
        <v>EC</v>
      </c>
      <c r="D9189">
        <f>MIN(Compiled!C9189:F9189)</f>
        <v>125.07</v>
      </c>
    </row>
    <row r="9190" spans="1:4" x14ac:dyDescent="0.25">
      <c r="A9190" t="s">
        <v>17</v>
      </c>
      <c r="B9190">
        <v>2.621</v>
      </c>
      <c r="C9190" t="str" cm="1">
        <f t="array" ref="C9190">IF(Compiled!C9190&gt;0,"SI",IF(Compiled!D9190&gt;0,"ST",IF(Compiled!E9190&gt;0,"EC",IF(Compiled!F9190&gt;0,"DP",NA))))</f>
        <v>EC</v>
      </c>
      <c r="D9190">
        <f>MIN(Compiled!C9190:F9190)</f>
        <v>122.03</v>
      </c>
    </row>
    <row r="9191" spans="1:4" x14ac:dyDescent="0.25">
      <c r="A9191" t="s">
        <v>17</v>
      </c>
      <c r="B9191">
        <v>2.637</v>
      </c>
      <c r="C9191" t="str" cm="1">
        <f t="array" ref="C9191">IF(Compiled!C9191&gt;0,"SI",IF(Compiled!D9191&gt;0,"ST",IF(Compiled!E9191&gt;0,"EC",IF(Compiled!F9191&gt;0,"DP",NA))))</f>
        <v>EC</v>
      </c>
      <c r="D9191">
        <f>MIN(Compiled!C9191:F9191)</f>
        <v>61.52</v>
      </c>
    </row>
    <row r="9192" spans="1:4" x14ac:dyDescent="0.25">
      <c r="A9192" t="s">
        <v>17</v>
      </c>
      <c r="B9192">
        <v>2.6520000000000001</v>
      </c>
      <c r="C9192" t="str" cm="1">
        <f t="array" ref="C9192">IF(Compiled!C9192&gt;0,"SI",IF(Compiled!D9192&gt;0,"ST",IF(Compiled!E9192&gt;0,"EC",IF(Compiled!F9192&gt;0,"DP",NA))))</f>
        <v>EC</v>
      </c>
      <c r="D9192">
        <f>MIN(Compiled!C9192:F9192)</f>
        <v>31.76</v>
      </c>
    </row>
    <row r="9193" spans="1:4" x14ac:dyDescent="0.25">
      <c r="A9193" t="s">
        <v>17</v>
      </c>
      <c r="B9193">
        <v>2.6669999999999998</v>
      </c>
      <c r="C9193" t="str" cm="1">
        <f t="array" ref="C9193">IF(Compiled!C9193&gt;0,"SI",IF(Compiled!D9193&gt;0,"ST",IF(Compiled!E9193&gt;0,"EC",IF(Compiled!F9193&gt;0,"DP",NA))))</f>
        <v>EC</v>
      </c>
      <c r="D9193">
        <f>MIN(Compiled!C9193:F9193)</f>
        <v>20.88</v>
      </c>
    </row>
    <row r="9194" spans="1:4" x14ac:dyDescent="0.25">
      <c r="A9194" t="s">
        <v>17</v>
      </c>
      <c r="B9194">
        <v>2.6819999999999999</v>
      </c>
      <c r="C9194" t="str" cm="1">
        <f t="array" ref="C9194">IF(Compiled!C9194&gt;0,"SI",IF(Compiled!D9194&gt;0,"ST",IF(Compiled!E9194&gt;0,"EC",IF(Compiled!F9194&gt;0,"DP",NA))))</f>
        <v>EC</v>
      </c>
      <c r="D9194">
        <f>MIN(Compiled!C9194:F9194)</f>
        <v>13.44</v>
      </c>
    </row>
    <row r="9195" spans="1:4" x14ac:dyDescent="0.25">
      <c r="A9195" t="s">
        <v>17</v>
      </c>
      <c r="B9195">
        <v>2.6970000000000001</v>
      </c>
      <c r="C9195" t="str" cm="1">
        <f t="array" ref="C9195">IF(Compiled!C9195&gt;0,"SI",IF(Compiled!D9195&gt;0,"ST",IF(Compiled!E9195&gt;0,"EC",IF(Compiled!F9195&gt;0,"DP",NA))))</f>
        <v>EC</v>
      </c>
      <c r="D9195">
        <f>MIN(Compiled!C9195:F9195)</f>
        <v>18.72</v>
      </c>
    </row>
    <row r="9196" spans="1:4" x14ac:dyDescent="0.25">
      <c r="A9196" t="s">
        <v>17</v>
      </c>
      <c r="B9196">
        <v>2.7130000000000001</v>
      </c>
      <c r="C9196" t="str" cm="1">
        <f t="array" ref="C9196">IF(Compiled!C9196&gt;0,"SI",IF(Compiled!D9196&gt;0,"ST",IF(Compiled!E9196&gt;0,"EC",IF(Compiled!F9196&gt;0,"DP",NA))))</f>
        <v>EC</v>
      </c>
      <c r="D9196">
        <f>MIN(Compiled!C9196:F9196)</f>
        <v>19.86</v>
      </c>
    </row>
    <row r="9197" spans="1:4" x14ac:dyDescent="0.25">
      <c r="A9197" t="s">
        <v>17</v>
      </c>
      <c r="B9197">
        <v>2.7280000000000002</v>
      </c>
      <c r="C9197" t="str" cm="1">
        <f t="array" ref="C9197">IF(Compiled!C9197&gt;0,"SI",IF(Compiled!D9197&gt;0,"ST",IF(Compiled!E9197&gt;0,"EC",IF(Compiled!F9197&gt;0,"DP",NA))))</f>
        <v>EC</v>
      </c>
      <c r="D9197">
        <f>MIN(Compiled!C9197:F9197)</f>
        <v>13.93</v>
      </c>
    </row>
    <row r="9198" spans="1:4" x14ac:dyDescent="0.25">
      <c r="A9198" t="s">
        <v>17</v>
      </c>
      <c r="B9198">
        <v>2.7427500000000009</v>
      </c>
      <c r="C9198" t="str" cm="1">
        <f t="array" ref="C9198">IF(Compiled!C9198&gt;0,"SI",IF(Compiled!D9198&gt;0,"ST",IF(Compiled!E9198&gt;0,"EC",IF(Compiled!F9198&gt;0,"DP",NA))))</f>
        <v>DP</v>
      </c>
      <c r="D9198">
        <f>MIN(Compiled!C9198:F9198)</f>
        <v>42.947591311717666</v>
      </c>
    </row>
    <row r="9199" spans="1:4" x14ac:dyDescent="0.25">
      <c r="A9199" t="s">
        <v>17</v>
      </c>
      <c r="B9199">
        <v>2.7429999999999999</v>
      </c>
      <c r="C9199" t="str" cm="1">
        <f t="array" ref="C9199">IF(Compiled!C9199&gt;0,"SI",IF(Compiled!D9199&gt;0,"ST",IF(Compiled!E9199&gt;0,"EC",IF(Compiled!F9199&gt;0,"DP",NA))))</f>
        <v>EC</v>
      </c>
      <c r="D9199">
        <f>MIN(Compiled!C9199:F9199)</f>
        <v>24.96</v>
      </c>
    </row>
    <row r="9200" spans="1:4" x14ac:dyDescent="0.25">
      <c r="A9200" t="s">
        <v>17</v>
      </c>
      <c r="B9200">
        <v>2.758</v>
      </c>
      <c r="C9200" t="str" cm="1">
        <f t="array" ref="C9200">IF(Compiled!C9200&gt;0,"SI",IF(Compiled!D9200&gt;0,"ST",IF(Compiled!E9200&gt;0,"EC",IF(Compiled!F9200&gt;0,"DP",NA))))</f>
        <v>EC</v>
      </c>
      <c r="D9200">
        <f>MIN(Compiled!C9200:F9200)</f>
        <v>31.98</v>
      </c>
    </row>
    <row r="9201" spans="1:4" x14ac:dyDescent="0.25">
      <c r="A9201" t="s">
        <v>17</v>
      </c>
      <c r="B9201">
        <v>2.774</v>
      </c>
      <c r="C9201" t="str" cm="1">
        <f t="array" ref="C9201">IF(Compiled!C9201&gt;0,"SI",IF(Compiled!D9201&gt;0,"ST",IF(Compiled!E9201&gt;0,"EC",IF(Compiled!F9201&gt;0,"DP",NA))))</f>
        <v>EC</v>
      </c>
      <c r="D9201">
        <f>MIN(Compiled!C9201:F9201)</f>
        <v>19.989999999999998</v>
      </c>
    </row>
    <row r="9202" spans="1:4" x14ac:dyDescent="0.25">
      <c r="A9202" t="s">
        <v>17</v>
      </c>
      <c r="B9202">
        <v>2.7890000000000001</v>
      </c>
      <c r="C9202" t="str" cm="1">
        <f t="array" ref="C9202">IF(Compiled!C9202&gt;0,"SI",IF(Compiled!D9202&gt;0,"ST",IF(Compiled!E9202&gt;0,"EC",IF(Compiled!F9202&gt;0,"DP",NA))))</f>
        <v>EC</v>
      </c>
      <c r="D9202">
        <f>MIN(Compiled!C9202:F9202)</f>
        <v>13.5</v>
      </c>
    </row>
    <row r="9203" spans="1:4" x14ac:dyDescent="0.25">
      <c r="A9203" t="s">
        <v>17</v>
      </c>
      <c r="B9203">
        <v>2.8039999999999998</v>
      </c>
      <c r="C9203" t="str" cm="1">
        <f t="array" ref="C9203">IF(Compiled!C9203&gt;0,"SI",IF(Compiled!D9203&gt;0,"ST",IF(Compiled!E9203&gt;0,"EC",IF(Compiled!F9203&gt;0,"DP",NA))))</f>
        <v>EC</v>
      </c>
      <c r="D9203">
        <f>MIN(Compiled!C9203:F9203)</f>
        <v>11.25</v>
      </c>
    </row>
    <row r="9204" spans="1:4" x14ac:dyDescent="0.25">
      <c r="A9204" t="s">
        <v>17</v>
      </c>
      <c r="B9204">
        <v>2.819</v>
      </c>
      <c r="C9204" t="str" cm="1">
        <f t="array" ref="C9204">IF(Compiled!C9204&gt;0,"SI",IF(Compiled!D9204&gt;0,"ST",IF(Compiled!E9204&gt;0,"EC",IF(Compiled!F9204&gt;0,"DP",NA))))</f>
        <v>EC</v>
      </c>
      <c r="D9204">
        <f>MIN(Compiled!C9204:F9204)</f>
        <v>12.12</v>
      </c>
    </row>
    <row r="9205" spans="1:4" x14ac:dyDescent="0.25">
      <c r="A9205" t="s">
        <v>17</v>
      </c>
      <c r="B9205">
        <v>2.835</v>
      </c>
      <c r="C9205" t="str" cm="1">
        <f t="array" ref="C9205">IF(Compiled!C9205&gt;0,"SI",IF(Compiled!D9205&gt;0,"ST",IF(Compiled!E9205&gt;0,"EC",IF(Compiled!F9205&gt;0,"DP",NA))))</f>
        <v>EC</v>
      </c>
      <c r="D9205">
        <f>MIN(Compiled!C9205:F9205)</f>
        <v>9.56</v>
      </c>
    </row>
    <row r="9206" spans="1:4" x14ac:dyDescent="0.25">
      <c r="A9206" t="s">
        <v>17</v>
      </c>
      <c r="B9206">
        <v>2.85</v>
      </c>
      <c r="C9206" t="str" cm="1">
        <f t="array" ref="C9206">IF(Compiled!C9206&gt;0,"SI",IF(Compiled!D9206&gt;0,"ST",IF(Compiled!E9206&gt;0,"EC",IF(Compiled!F9206&gt;0,"DP",NA))))</f>
        <v>EC</v>
      </c>
      <c r="D9206">
        <f>MIN(Compiled!C9206:F9206)</f>
        <v>9.7799999999999994</v>
      </c>
    </row>
    <row r="9207" spans="1:4" x14ac:dyDescent="0.25">
      <c r="A9207" t="s">
        <v>17</v>
      </c>
      <c r="B9207">
        <v>2.8650000000000002</v>
      </c>
      <c r="C9207" t="str" cm="1">
        <f t="array" ref="C9207">IF(Compiled!C9207&gt;0,"SI",IF(Compiled!D9207&gt;0,"ST",IF(Compiled!E9207&gt;0,"EC",IF(Compiled!F9207&gt;0,"DP",NA))))</f>
        <v>EC</v>
      </c>
      <c r="D9207">
        <f>MIN(Compiled!C9207:F9207)</f>
        <v>9.89</v>
      </c>
    </row>
    <row r="9208" spans="1:4" x14ac:dyDescent="0.25">
      <c r="A9208" t="s">
        <v>17</v>
      </c>
      <c r="B9208">
        <v>2.88</v>
      </c>
      <c r="C9208" t="str" cm="1">
        <f t="array" ref="C9208">IF(Compiled!C9208&gt;0,"SI",IF(Compiled!D9208&gt;0,"ST",IF(Compiled!E9208&gt;0,"EC",IF(Compiled!F9208&gt;0,"DP",NA))))</f>
        <v>EC</v>
      </c>
      <c r="D9208">
        <f>MIN(Compiled!C9208:F9208)</f>
        <v>7.95</v>
      </c>
    </row>
    <row r="9209" spans="1:4" x14ac:dyDescent="0.25">
      <c r="A9209" t="s">
        <v>17</v>
      </c>
      <c r="B9209">
        <v>2.8959999999999999</v>
      </c>
      <c r="C9209" t="str" cm="1">
        <f t="array" ref="C9209">IF(Compiled!C9209&gt;0,"SI",IF(Compiled!D9209&gt;0,"ST",IF(Compiled!E9209&gt;0,"EC",IF(Compiled!F9209&gt;0,"DP",NA))))</f>
        <v>EC</v>
      </c>
      <c r="D9209">
        <f>MIN(Compiled!C9209:F9209)</f>
        <v>10.97</v>
      </c>
    </row>
    <row r="9210" spans="1:4" x14ac:dyDescent="0.25">
      <c r="A9210" t="s">
        <v>17</v>
      </c>
      <c r="B9210">
        <v>2.911</v>
      </c>
      <c r="C9210" t="str" cm="1">
        <f t="array" ref="C9210">IF(Compiled!C9210&gt;0,"SI",IF(Compiled!D9210&gt;0,"ST",IF(Compiled!E9210&gt;0,"EC",IF(Compiled!F9210&gt;0,"DP",NA))))</f>
        <v>EC</v>
      </c>
      <c r="D9210">
        <f>MIN(Compiled!C9210:F9210)</f>
        <v>9.99</v>
      </c>
    </row>
    <row r="9211" spans="1:4" x14ac:dyDescent="0.25">
      <c r="A9211" t="s">
        <v>17</v>
      </c>
      <c r="B9211">
        <v>2.9260000000000002</v>
      </c>
      <c r="C9211" t="str" cm="1">
        <f t="array" ref="C9211">IF(Compiled!C9211&gt;0,"SI",IF(Compiled!D9211&gt;0,"ST",IF(Compiled!E9211&gt;0,"EC",IF(Compiled!F9211&gt;0,"DP",NA))))</f>
        <v>EC</v>
      </c>
      <c r="D9211">
        <f>MIN(Compiled!C9211:F9211)</f>
        <v>8.49</v>
      </c>
    </row>
    <row r="9212" spans="1:4" x14ac:dyDescent="0.25">
      <c r="A9212" t="s">
        <v>17</v>
      </c>
      <c r="B9212">
        <v>2.9409999999999998</v>
      </c>
      <c r="C9212" t="str" cm="1">
        <f t="array" ref="C9212">IF(Compiled!C9212&gt;0,"SI",IF(Compiled!D9212&gt;0,"ST",IF(Compiled!E9212&gt;0,"EC",IF(Compiled!F9212&gt;0,"DP",NA))))</f>
        <v>EC</v>
      </c>
      <c r="D9212">
        <f>MIN(Compiled!C9212:F9212)</f>
        <v>12.25</v>
      </c>
    </row>
    <row r="9213" spans="1:4" x14ac:dyDescent="0.25">
      <c r="A9213" t="s">
        <v>17</v>
      </c>
      <c r="B9213">
        <v>2.9569999999999999</v>
      </c>
      <c r="C9213" t="str" cm="1">
        <f t="array" ref="C9213">IF(Compiled!C9213&gt;0,"SI",IF(Compiled!D9213&gt;0,"ST",IF(Compiled!E9213&gt;0,"EC",IF(Compiled!F9213&gt;0,"DP",NA))))</f>
        <v>EC</v>
      </c>
      <c r="D9213">
        <f>MIN(Compiled!C9213:F9213)</f>
        <v>10.119999999999999</v>
      </c>
    </row>
    <row r="9214" spans="1:4" x14ac:dyDescent="0.25">
      <c r="A9214" t="s">
        <v>17</v>
      </c>
      <c r="B9214">
        <v>2.972</v>
      </c>
      <c r="C9214" t="str" cm="1">
        <f t="array" ref="C9214">IF(Compiled!C9214&gt;0,"SI",IF(Compiled!D9214&gt;0,"ST",IF(Compiled!E9214&gt;0,"EC",IF(Compiled!F9214&gt;0,"DP",NA))))</f>
        <v>EC</v>
      </c>
      <c r="D9214">
        <f>MIN(Compiled!C9214:F9214)</f>
        <v>74.56</v>
      </c>
    </row>
    <row r="9215" spans="1:4" x14ac:dyDescent="0.25">
      <c r="A9215" t="s">
        <v>17</v>
      </c>
      <c r="B9215">
        <v>2.9870000000000001</v>
      </c>
      <c r="C9215" t="str" cm="1">
        <f t="array" ref="C9215">IF(Compiled!C9215&gt;0,"SI",IF(Compiled!D9215&gt;0,"ST",IF(Compiled!E9215&gt;0,"EC",IF(Compiled!F9215&gt;0,"DP",NA))))</f>
        <v>EC</v>
      </c>
      <c r="D9215">
        <f>MIN(Compiled!C9215:F9215)</f>
        <v>133.28</v>
      </c>
    </row>
    <row r="9216" spans="1:4" x14ac:dyDescent="0.25">
      <c r="A9216" t="s">
        <v>17</v>
      </c>
      <c r="B9216">
        <v>3.0019999999999998</v>
      </c>
      <c r="C9216" t="str" cm="1">
        <f t="array" ref="C9216">IF(Compiled!C9216&gt;0,"SI",IF(Compiled!D9216&gt;0,"ST",IF(Compiled!E9216&gt;0,"EC",IF(Compiled!F9216&gt;0,"DP",NA))))</f>
        <v>EC</v>
      </c>
      <c r="D9216">
        <f>MIN(Compiled!C9216:F9216)</f>
        <v>108.64</v>
      </c>
    </row>
    <row r="9217" spans="1:4" x14ac:dyDescent="0.25">
      <c r="A9217" t="s">
        <v>17</v>
      </c>
      <c r="B9217">
        <v>3.0179999999999998</v>
      </c>
      <c r="C9217" t="str" cm="1">
        <f t="array" ref="C9217">IF(Compiled!C9217&gt;0,"SI",IF(Compiled!D9217&gt;0,"ST",IF(Compiled!E9217&gt;0,"EC",IF(Compiled!F9217&gt;0,"DP",NA))))</f>
        <v>EC</v>
      </c>
      <c r="D9217">
        <f>MIN(Compiled!C9217:F9217)</f>
        <v>232.32</v>
      </c>
    </row>
    <row r="9218" spans="1:4" x14ac:dyDescent="0.25">
      <c r="A9218" t="s">
        <v>17</v>
      </c>
      <c r="B9218">
        <v>3.0329999999999999</v>
      </c>
      <c r="C9218" t="str" cm="1">
        <f t="array" ref="C9218">IF(Compiled!C9218&gt;0,"SI",IF(Compiled!D9218&gt;0,"ST",IF(Compiled!E9218&gt;0,"EC",IF(Compiled!F9218&gt;0,"DP",NA))))</f>
        <v>EC</v>
      </c>
      <c r="D9218">
        <f>MIN(Compiled!C9218:F9218)</f>
        <v>286.66000000000003</v>
      </c>
    </row>
    <row r="9219" spans="1:4" x14ac:dyDescent="0.25">
      <c r="A9219" t="s">
        <v>17</v>
      </c>
      <c r="B9219">
        <v>3.0474999999999994</v>
      </c>
      <c r="C9219" t="str" cm="1">
        <f t="array" ref="C9219">IF(Compiled!C9219&gt;0,"SI",IF(Compiled!D9219&gt;0,"ST",IF(Compiled!E9219&gt;0,"EC",IF(Compiled!F9219&gt;0,"DP",NA))))</f>
        <v>DP</v>
      </c>
      <c r="D9219">
        <f>MIN(Compiled!C9219:F9219)</f>
        <v>516.65670844688293</v>
      </c>
    </row>
    <row r="9220" spans="1:4" x14ac:dyDescent="0.25">
      <c r="A9220" t="s">
        <v>17</v>
      </c>
      <c r="B9220">
        <v>3.048</v>
      </c>
      <c r="C9220" t="str" cm="1">
        <f t="array" ref="C9220">IF(Compiled!C9220&gt;0,"SI",IF(Compiled!D9220&gt;0,"ST",IF(Compiled!E9220&gt;0,"EC",IF(Compiled!F9220&gt;0,"DP",NA))))</f>
        <v>EC</v>
      </c>
      <c r="D9220">
        <f>MIN(Compiled!C9220:F9220)</f>
        <v>189.83</v>
      </c>
    </row>
    <row r="9221" spans="1:4" x14ac:dyDescent="0.25">
      <c r="A9221" t="s">
        <v>17</v>
      </c>
      <c r="B9221">
        <v>3.0630000000000002</v>
      </c>
      <c r="C9221" t="str" cm="1">
        <f t="array" ref="C9221">IF(Compiled!C9221&gt;0,"SI",IF(Compiled!D9221&gt;0,"ST",IF(Compiled!E9221&gt;0,"EC",IF(Compiled!F9221&gt;0,"DP",NA))))</f>
        <v>EC</v>
      </c>
      <c r="D9221">
        <f>MIN(Compiled!C9221:F9221)</f>
        <v>261.92</v>
      </c>
    </row>
    <row r="9222" spans="1:4" x14ac:dyDescent="0.25">
      <c r="A9222" t="s">
        <v>17</v>
      </c>
      <c r="B9222">
        <v>3.0779999999999998</v>
      </c>
      <c r="C9222" t="str" cm="1">
        <f t="array" ref="C9222">IF(Compiled!C9222&gt;0,"SI",IF(Compiled!D9222&gt;0,"ST",IF(Compiled!E9222&gt;0,"EC",IF(Compiled!F9222&gt;0,"DP",NA))))</f>
        <v>EC</v>
      </c>
      <c r="D9222">
        <f>MIN(Compiled!C9222:F9222)</f>
        <v>248.96</v>
      </c>
    </row>
    <row r="9223" spans="1:4" x14ac:dyDescent="0.25">
      <c r="A9223" t="s">
        <v>17</v>
      </c>
      <c r="B9223">
        <v>3.0939999999999999</v>
      </c>
      <c r="C9223" t="str" cm="1">
        <f t="array" ref="C9223">IF(Compiled!C9223&gt;0,"SI",IF(Compiled!D9223&gt;0,"ST",IF(Compiled!E9223&gt;0,"EC",IF(Compiled!F9223&gt;0,"DP",NA))))</f>
        <v>EC</v>
      </c>
      <c r="D9223">
        <f>MIN(Compiled!C9223:F9223)</f>
        <v>221.48</v>
      </c>
    </row>
    <row r="9224" spans="1:4" x14ac:dyDescent="0.25">
      <c r="A9224" t="s">
        <v>17</v>
      </c>
      <c r="B9224">
        <v>3.109</v>
      </c>
      <c r="C9224" t="str" cm="1">
        <f t="array" ref="C9224">IF(Compiled!C9224&gt;0,"SI",IF(Compiled!D9224&gt;0,"ST",IF(Compiled!E9224&gt;0,"EC",IF(Compiled!F9224&gt;0,"DP",NA))))</f>
        <v>EC</v>
      </c>
      <c r="D9224">
        <f>MIN(Compiled!C9224:F9224)</f>
        <v>176.24</v>
      </c>
    </row>
    <row r="9225" spans="1:4" x14ac:dyDescent="0.25">
      <c r="A9225" t="s">
        <v>17</v>
      </c>
      <c r="B9225">
        <v>3.1240000000000001</v>
      </c>
      <c r="C9225" t="str" cm="1">
        <f t="array" ref="C9225">IF(Compiled!C9225&gt;0,"SI",IF(Compiled!D9225&gt;0,"ST",IF(Compiled!E9225&gt;0,"EC",IF(Compiled!F9225&gt;0,"DP",NA))))</f>
        <v>EC</v>
      </c>
      <c r="D9225">
        <f>MIN(Compiled!C9225:F9225)</f>
        <v>137.12</v>
      </c>
    </row>
    <row r="9226" spans="1:4" x14ac:dyDescent="0.25">
      <c r="A9226" t="s">
        <v>17</v>
      </c>
      <c r="B9226">
        <v>3.1389999999999998</v>
      </c>
      <c r="C9226" t="str" cm="1">
        <f t="array" ref="C9226">IF(Compiled!C9226&gt;0,"SI",IF(Compiled!D9226&gt;0,"ST",IF(Compiled!E9226&gt;0,"EC",IF(Compiled!F9226&gt;0,"DP",NA))))</f>
        <v>EC</v>
      </c>
      <c r="D9226">
        <f>MIN(Compiled!C9226:F9226)</f>
        <v>165.06</v>
      </c>
    </row>
    <row r="9227" spans="1:4" x14ac:dyDescent="0.25">
      <c r="A9227" t="s">
        <v>17</v>
      </c>
      <c r="B9227">
        <v>3.1549999999999998</v>
      </c>
      <c r="C9227" t="str" cm="1">
        <f t="array" ref="C9227">IF(Compiled!C9227&gt;0,"SI",IF(Compiled!D9227&gt;0,"ST",IF(Compiled!E9227&gt;0,"EC",IF(Compiled!F9227&gt;0,"DP",NA))))</f>
        <v>EC</v>
      </c>
      <c r="D9227">
        <f>MIN(Compiled!C9227:F9227)</f>
        <v>216.03</v>
      </c>
    </row>
    <row r="9228" spans="1:4" x14ac:dyDescent="0.25">
      <c r="A9228" t="s">
        <v>17</v>
      </c>
      <c r="B9228">
        <v>3.17</v>
      </c>
      <c r="C9228" t="str" cm="1">
        <f t="array" ref="C9228">IF(Compiled!C9228&gt;0,"SI",IF(Compiled!D9228&gt;0,"ST",IF(Compiled!E9228&gt;0,"EC",IF(Compiled!F9228&gt;0,"DP",NA))))</f>
        <v>EC</v>
      </c>
      <c r="D9228">
        <f>MIN(Compiled!C9228:F9228)</f>
        <v>184.01</v>
      </c>
    </row>
    <row r="9229" spans="1:4" x14ac:dyDescent="0.25">
      <c r="A9229" t="s">
        <v>17</v>
      </c>
      <c r="B9229">
        <v>3.1850000000000001</v>
      </c>
      <c r="C9229" t="str" cm="1">
        <f t="array" ref="C9229">IF(Compiled!C9229&gt;0,"SI",IF(Compiled!D9229&gt;0,"ST",IF(Compiled!E9229&gt;0,"EC",IF(Compiled!F9229&gt;0,"DP",NA))))</f>
        <v>EC</v>
      </c>
      <c r="D9229">
        <f>MIN(Compiled!C9229:F9229)</f>
        <v>180.01</v>
      </c>
    </row>
    <row r="9230" spans="1:4" x14ac:dyDescent="0.25">
      <c r="A9230" t="s">
        <v>17</v>
      </c>
      <c r="B9230">
        <v>3.2</v>
      </c>
      <c r="C9230" t="str" cm="1">
        <f t="array" ref="C9230">IF(Compiled!C9230&gt;0,"SI",IF(Compiled!D9230&gt;0,"ST",IF(Compiled!E9230&gt;0,"EC",IF(Compiled!F9230&gt;0,"DP",NA))))</f>
        <v>EC</v>
      </c>
      <c r="D9230">
        <f>MIN(Compiled!C9230:F9230)</f>
        <v>96.5</v>
      </c>
    </row>
    <row r="9231" spans="1:4" x14ac:dyDescent="0.25">
      <c r="A9231" t="s">
        <v>17</v>
      </c>
      <c r="B9231">
        <v>3.2160000000000002</v>
      </c>
      <c r="C9231" t="str" cm="1">
        <f t="array" ref="C9231">IF(Compiled!C9231&gt;0,"SI",IF(Compiled!D9231&gt;0,"ST",IF(Compiled!E9231&gt;0,"EC",IF(Compiled!F9231&gt;0,"DP",NA))))</f>
        <v>EC</v>
      </c>
      <c r="D9231">
        <f>MIN(Compiled!C9231:F9231)</f>
        <v>50.75</v>
      </c>
    </row>
    <row r="9232" spans="1:4" x14ac:dyDescent="0.25">
      <c r="A9232" t="s">
        <v>17</v>
      </c>
      <c r="B9232">
        <v>3.2309999999999999</v>
      </c>
      <c r="C9232" t="str" cm="1">
        <f t="array" ref="C9232">IF(Compiled!C9232&gt;0,"SI",IF(Compiled!D9232&gt;0,"ST",IF(Compiled!E9232&gt;0,"EC",IF(Compiled!F9232&gt;0,"DP",NA))))</f>
        <v>EC</v>
      </c>
      <c r="D9232">
        <f>MIN(Compiled!C9232:F9232)</f>
        <v>28.38</v>
      </c>
    </row>
    <row r="9233" spans="1:4" x14ac:dyDescent="0.25">
      <c r="A9233" t="s">
        <v>17</v>
      </c>
      <c r="B9233">
        <v>3.246</v>
      </c>
      <c r="C9233" t="str" cm="1">
        <f t="array" ref="C9233">IF(Compiled!C9233&gt;0,"SI",IF(Compiled!D9233&gt;0,"ST",IF(Compiled!E9233&gt;0,"EC",IF(Compiled!F9233&gt;0,"DP",NA))))</f>
        <v>EC</v>
      </c>
      <c r="D9233">
        <f>MIN(Compiled!C9233:F9233)</f>
        <v>16.690000000000001</v>
      </c>
    </row>
    <row r="9234" spans="1:4" x14ac:dyDescent="0.25">
      <c r="A9234" t="s">
        <v>17</v>
      </c>
      <c r="B9234">
        <v>3.2610000000000001</v>
      </c>
      <c r="C9234" t="str" cm="1">
        <f t="array" ref="C9234">IF(Compiled!C9234&gt;0,"SI",IF(Compiled!D9234&gt;0,"ST",IF(Compiled!E9234&gt;0,"EC",IF(Compiled!F9234&gt;0,"DP",NA))))</f>
        <v>EC</v>
      </c>
      <c r="D9234">
        <f>MIN(Compiled!C9234:F9234)</f>
        <v>11.84</v>
      </c>
    </row>
    <row r="9235" spans="1:4" x14ac:dyDescent="0.25">
      <c r="A9235" t="s">
        <v>17</v>
      </c>
      <c r="B9235">
        <v>3.2770000000000001</v>
      </c>
      <c r="C9235" t="str" cm="1">
        <f t="array" ref="C9235">IF(Compiled!C9235&gt;0,"SI",IF(Compiled!D9235&gt;0,"ST",IF(Compiled!E9235&gt;0,"EC",IF(Compiled!F9235&gt;0,"DP",NA))))</f>
        <v>EC</v>
      </c>
      <c r="D9235">
        <f>MIN(Compiled!C9235:F9235)</f>
        <v>9.42</v>
      </c>
    </row>
    <row r="9236" spans="1:4" x14ac:dyDescent="0.25">
      <c r="A9236" t="s">
        <v>17</v>
      </c>
      <c r="B9236">
        <v>3.2919999999999998</v>
      </c>
      <c r="C9236" t="str" cm="1">
        <f t="array" ref="C9236">IF(Compiled!C9236&gt;0,"SI",IF(Compiled!D9236&gt;0,"ST",IF(Compiled!E9236&gt;0,"EC",IF(Compiled!F9236&gt;0,"DP",NA))))</f>
        <v>EC</v>
      </c>
      <c r="D9236">
        <f>MIN(Compiled!C9236:F9236)</f>
        <v>6.71</v>
      </c>
    </row>
    <row r="9237" spans="1:4" x14ac:dyDescent="0.25">
      <c r="A9237" t="s">
        <v>17</v>
      </c>
      <c r="B9237">
        <v>3.3069999999999999</v>
      </c>
      <c r="C9237" t="str" cm="1">
        <f t="array" ref="C9237">IF(Compiled!C9237&gt;0,"SI",IF(Compiled!D9237&gt;0,"ST",IF(Compiled!E9237&gt;0,"EC",IF(Compiled!F9237&gt;0,"DP",NA))))</f>
        <v>EC</v>
      </c>
      <c r="D9237">
        <f>MIN(Compiled!C9237:F9237)</f>
        <v>6.86</v>
      </c>
    </row>
    <row r="9238" spans="1:4" x14ac:dyDescent="0.25">
      <c r="A9238" t="s">
        <v>17</v>
      </c>
      <c r="B9238">
        <v>3.3220000000000001</v>
      </c>
      <c r="C9238" t="str" cm="1">
        <f t="array" ref="C9238">IF(Compiled!C9238&gt;0,"SI",IF(Compiled!D9238&gt;0,"ST",IF(Compiled!E9238&gt;0,"EC",IF(Compiled!F9238&gt;0,"DP",NA))))</f>
        <v>EC</v>
      </c>
      <c r="D9238">
        <f>MIN(Compiled!C9238:F9238)</f>
        <v>5.43</v>
      </c>
    </row>
    <row r="9239" spans="1:4" x14ac:dyDescent="0.25">
      <c r="A9239" t="s">
        <v>17</v>
      </c>
      <c r="B9239">
        <v>3.3380000000000001</v>
      </c>
      <c r="C9239" t="str" cm="1">
        <f t="array" ref="C9239">IF(Compiled!C9239&gt;0,"SI",IF(Compiled!D9239&gt;0,"ST",IF(Compiled!E9239&gt;0,"EC",IF(Compiled!F9239&gt;0,"DP",NA))))</f>
        <v>EC</v>
      </c>
      <c r="D9239">
        <f>MIN(Compiled!C9239:F9239)</f>
        <v>5.71</v>
      </c>
    </row>
    <row r="9240" spans="1:4" x14ac:dyDescent="0.25">
      <c r="A9240" t="s">
        <v>17</v>
      </c>
      <c r="B9240">
        <v>3.352249999999998</v>
      </c>
      <c r="C9240" t="str" cm="1">
        <f t="array" ref="C9240">IF(Compiled!C9240&gt;0,"SI",IF(Compiled!D9240&gt;0,"ST",IF(Compiled!E9240&gt;0,"EC",IF(Compiled!F9240&gt;0,"DP",NA))))</f>
        <v>DP</v>
      </c>
      <c r="D9240">
        <f>MIN(Compiled!C9240:F9240)</f>
        <v>435.91178089207585</v>
      </c>
    </row>
    <row r="9241" spans="1:4" x14ac:dyDescent="0.25">
      <c r="A9241" t="s">
        <v>17</v>
      </c>
      <c r="B9241">
        <v>3.3530000000000002</v>
      </c>
      <c r="C9241" t="str" cm="1">
        <f t="array" ref="C9241">IF(Compiled!C9241&gt;0,"SI",IF(Compiled!D9241&gt;0,"ST",IF(Compiled!E9241&gt;0,"EC",IF(Compiled!F9241&gt;0,"DP",NA))))</f>
        <v>EC</v>
      </c>
      <c r="D9241">
        <f>MIN(Compiled!C9241:F9241)</f>
        <v>4.8600000000000003</v>
      </c>
    </row>
    <row r="9242" spans="1:4" x14ac:dyDescent="0.25">
      <c r="A9242" t="s">
        <v>17</v>
      </c>
      <c r="B9242">
        <v>3.3679999999999999</v>
      </c>
      <c r="C9242" t="str" cm="1">
        <f t="array" ref="C9242">IF(Compiled!C9242&gt;0,"SI",IF(Compiled!D9242&gt;0,"ST",IF(Compiled!E9242&gt;0,"EC",IF(Compiled!F9242&gt;0,"DP",NA))))</f>
        <v>EC</v>
      </c>
      <c r="D9242">
        <f>MIN(Compiled!C9242:F9242)</f>
        <v>5.43</v>
      </c>
    </row>
    <row r="9243" spans="1:4" x14ac:dyDescent="0.25">
      <c r="A9243" t="s">
        <v>17</v>
      </c>
      <c r="B9243">
        <v>3.383</v>
      </c>
      <c r="C9243" t="str" cm="1">
        <f t="array" ref="C9243">IF(Compiled!C9243&gt;0,"SI",IF(Compiled!D9243&gt;0,"ST",IF(Compiled!E9243&gt;0,"EC",IF(Compiled!F9243&gt;0,"DP",NA))))</f>
        <v>EC</v>
      </c>
      <c r="D9243">
        <f>MIN(Compiled!C9243:F9243)</f>
        <v>5.71</v>
      </c>
    </row>
    <row r="9244" spans="1:4" x14ac:dyDescent="0.25">
      <c r="A9244" t="s">
        <v>17</v>
      </c>
      <c r="B9244">
        <v>3.399</v>
      </c>
      <c r="C9244" t="str" cm="1">
        <f t="array" ref="C9244">IF(Compiled!C9244&gt;0,"SI",IF(Compiled!D9244&gt;0,"ST",IF(Compiled!E9244&gt;0,"EC",IF(Compiled!F9244&gt;0,"DP",NA))))</f>
        <v>EC</v>
      </c>
      <c r="D9244">
        <f>MIN(Compiled!C9244:F9244)</f>
        <v>4.8600000000000003</v>
      </c>
    </row>
    <row r="9245" spans="1:4" x14ac:dyDescent="0.25">
      <c r="A9245" t="s">
        <v>17</v>
      </c>
      <c r="B9245">
        <v>3.4140000000000001</v>
      </c>
      <c r="C9245" t="str" cm="1">
        <f t="array" ref="C9245">IF(Compiled!C9245&gt;0,"SI",IF(Compiled!D9245&gt;0,"ST",IF(Compiled!E9245&gt;0,"EC",IF(Compiled!F9245&gt;0,"DP",NA))))</f>
        <v>EC</v>
      </c>
      <c r="D9245">
        <f>MIN(Compiled!C9245:F9245)</f>
        <v>4.93</v>
      </c>
    </row>
    <row r="9246" spans="1:4" x14ac:dyDescent="0.25">
      <c r="A9246" t="s">
        <v>17</v>
      </c>
      <c r="B9246">
        <v>3.4289999999999998</v>
      </c>
      <c r="C9246" t="str" cm="1">
        <f t="array" ref="C9246">IF(Compiled!C9246&gt;0,"SI",IF(Compiled!D9246&gt;0,"ST",IF(Compiled!E9246&gt;0,"EC",IF(Compiled!F9246&gt;0,"DP",NA))))</f>
        <v>EC</v>
      </c>
      <c r="D9246">
        <f>MIN(Compiled!C9246:F9246)</f>
        <v>4.96</v>
      </c>
    </row>
    <row r="9247" spans="1:4" x14ac:dyDescent="0.25">
      <c r="A9247" t="s">
        <v>17</v>
      </c>
      <c r="B9247">
        <v>3.444</v>
      </c>
      <c r="C9247" t="str" cm="1">
        <f t="array" ref="C9247">IF(Compiled!C9247&gt;0,"SI",IF(Compiled!D9247&gt;0,"ST",IF(Compiled!E9247&gt;0,"EC",IF(Compiled!F9247&gt;0,"DP",NA))))</f>
        <v>EC</v>
      </c>
      <c r="D9247">
        <f>MIN(Compiled!C9247:F9247)</f>
        <v>4.9800000000000004</v>
      </c>
    </row>
    <row r="9248" spans="1:4" x14ac:dyDescent="0.25">
      <c r="A9248" t="s">
        <v>17</v>
      </c>
      <c r="B9248">
        <v>3.4590000000000001</v>
      </c>
      <c r="C9248" t="str" cm="1">
        <f t="array" ref="C9248">IF(Compiled!C9248&gt;0,"SI",IF(Compiled!D9248&gt;0,"ST",IF(Compiled!E9248&gt;0,"EC",IF(Compiled!F9248&gt;0,"DP",NA))))</f>
        <v>EC</v>
      </c>
      <c r="D9248">
        <f>MIN(Compiled!C9248:F9248)</f>
        <v>4.99</v>
      </c>
    </row>
    <row r="9249" spans="1:4" x14ac:dyDescent="0.25">
      <c r="A9249" t="s">
        <v>17</v>
      </c>
      <c r="B9249">
        <v>3.4750000000000001</v>
      </c>
      <c r="C9249" t="str" cm="1">
        <f t="array" ref="C9249">IF(Compiled!C9249&gt;0,"SI",IF(Compiled!D9249&gt;0,"ST",IF(Compiled!E9249&gt;0,"EC",IF(Compiled!F9249&gt;0,"DP",NA))))</f>
        <v>EC</v>
      </c>
      <c r="D9249">
        <f>MIN(Compiled!C9249:F9249)</f>
        <v>110.5</v>
      </c>
    </row>
    <row r="9250" spans="1:4" x14ac:dyDescent="0.25">
      <c r="A9250" t="s">
        <v>17</v>
      </c>
      <c r="B9250">
        <v>3.49</v>
      </c>
      <c r="C9250" t="str" cm="1">
        <f t="array" ref="C9250">IF(Compiled!C9250&gt;0,"SI",IF(Compiled!D9250&gt;0,"ST",IF(Compiled!E9250&gt;0,"EC",IF(Compiled!F9250&gt;0,"DP",NA))))</f>
        <v>EC</v>
      </c>
      <c r="D9250">
        <f>MIN(Compiled!C9250:F9250)</f>
        <v>173.75</v>
      </c>
    </row>
    <row r="9251" spans="1:4" x14ac:dyDescent="0.25">
      <c r="A9251" t="s">
        <v>17</v>
      </c>
      <c r="B9251">
        <v>3.5049999999999999</v>
      </c>
      <c r="C9251" t="str" cm="1">
        <f t="array" ref="C9251">IF(Compiled!C9251&gt;0,"SI",IF(Compiled!D9251&gt;0,"ST",IF(Compiled!E9251&gt;0,"EC",IF(Compiled!F9251&gt;0,"DP",NA))))</f>
        <v>EC</v>
      </c>
      <c r="D9251">
        <f>MIN(Compiled!C9251:F9251)</f>
        <v>196.87</v>
      </c>
    </row>
    <row r="9252" spans="1:4" x14ac:dyDescent="0.25">
      <c r="A9252" t="s">
        <v>17</v>
      </c>
      <c r="B9252">
        <v>3.52</v>
      </c>
      <c r="C9252" t="str" cm="1">
        <f t="array" ref="C9252">IF(Compiled!C9252&gt;0,"SI",IF(Compiled!D9252&gt;0,"ST",IF(Compiled!E9252&gt;0,"EC",IF(Compiled!F9252&gt;0,"DP",NA))))</f>
        <v>EC</v>
      </c>
      <c r="D9252">
        <f>MIN(Compiled!C9252:F9252)</f>
        <v>227.44</v>
      </c>
    </row>
    <row r="9253" spans="1:4" x14ac:dyDescent="0.25">
      <c r="A9253" t="s">
        <v>17</v>
      </c>
      <c r="B9253">
        <v>3.536</v>
      </c>
      <c r="C9253" t="str" cm="1">
        <f t="array" ref="C9253">IF(Compiled!C9253&gt;0,"SI",IF(Compiled!D9253&gt;0,"ST",IF(Compiled!E9253&gt;0,"EC",IF(Compiled!F9253&gt;0,"DP",NA))))</f>
        <v>EC</v>
      </c>
      <c r="D9253">
        <f>MIN(Compiled!C9253:F9253)</f>
        <v>264.22000000000003</v>
      </c>
    </row>
    <row r="9254" spans="1:4" x14ac:dyDescent="0.25">
      <c r="A9254" t="s">
        <v>17</v>
      </c>
      <c r="B9254">
        <v>3.5510000000000002</v>
      </c>
      <c r="C9254" t="str" cm="1">
        <f t="array" ref="C9254">IF(Compiled!C9254&gt;0,"SI",IF(Compiled!D9254&gt;0,"ST",IF(Compiled!E9254&gt;0,"EC",IF(Compiled!F9254&gt;0,"DP",NA))))</f>
        <v>EC</v>
      </c>
      <c r="D9254">
        <f>MIN(Compiled!C9254:F9254)</f>
        <v>253.61</v>
      </c>
    </row>
    <row r="9255" spans="1:4" x14ac:dyDescent="0.25">
      <c r="A9255" t="s">
        <v>17</v>
      </c>
      <c r="B9255">
        <v>3.5659999999999998</v>
      </c>
      <c r="C9255" t="str" cm="1">
        <f t="array" ref="C9255">IF(Compiled!C9255&gt;0,"SI",IF(Compiled!D9255&gt;0,"ST",IF(Compiled!E9255&gt;0,"EC",IF(Compiled!F9255&gt;0,"DP",NA))))</f>
        <v>EC</v>
      </c>
      <c r="D9255">
        <f>MIN(Compiled!C9255:F9255)</f>
        <v>236.8</v>
      </c>
    </row>
    <row r="9256" spans="1:4" x14ac:dyDescent="0.25">
      <c r="A9256" t="s">
        <v>17</v>
      </c>
      <c r="B9256">
        <v>3.581</v>
      </c>
      <c r="C9256" t="str" cm="1">
        <f t="array" ref="C9256">IF(Compiled!C9256&gt;0,"SI",IF(Compiled!D9256&gt;0,"ST",IF(Compiled!E9256&gt;0,"EC",IF(Compiled!F9256&gt;0,"DP",NA))))</f>
        <v>EC</v>
      </c>
      <c r="D9256">
        <f>MIN(Compiled!C9256:F9256)</f>
        <v>204.9</v>
      </c>
    </row>
    <row r="9257" spans="1:4" x14ac:dyDescent="0.25">
      <c r="A9257" t="s">
        <v>17</v>
      </c>
      <c r="B9257">
        <v>3.597</v>
      </c>
      <c r="C9257" t="str" cm="1">
        <f t="array" ref="C9257">IF(Compiled!C9257&gt;0,"SI",IF(Compiled!D9257&gt;0,"ST",IF(Compiled!E9257&gt;0,"EC",IF(Compiled!F9257&gt;0,"DP",NA))))</f>
        <v>EC</v>
      </c>
      <c r="D9257">
        <f>MIN(Compiled!C9257:F9257)</f>
        <v>212.45</v>
      </c>
    </row>
    <row r="9258" spans="1:4" x14ac:dyDescent="0.25">
      <c r="A9258" t="s">
        <v>17</v>
      </c>
      <c r="B9258">
        <v>3.6120000000000001</v>
      </c>
      <c r="C9258" t="str" cm="1">
        <f t="array" ref="C9258">IF(Compiled!C9258&gt;0,"SI",IF(Compiled!D9258&gt;0,"ST",IF(Compiled!E9258&gt;0,"EC",IF(Compiled!F9258&gt;0,"DP",NA))))</f>
        <v>EC</v>
      </c>
      <c r="D9258">
        <f>MIN(Compiled!C9258:F9258)</f>
        <v>231.73</v>
      </c>
    </row>
    <row r="9259" spans="1:4" x14ac:dyDescent="0.25">
      <c r="A9259" t="s">
        <v>17</v>
      </c>
      <c r="B9259">
        <v>3.6269999999999998</v>
      </c>
      <c r="C9259" t="str" cm="1">
        <f t="array" ref="C9259">IF(Compiled!C9259&gt;0,"SI",IF(Compiled!D9259&gt;0,"ST",IF(Compiled!E9259&gt;0,"EC",IF(Compiled!F9259&gt;0,"DP",NA))))</f>
        <v>EC</v>
      </c>
      <c r="D9259">
        <f>MIN(Compiled!C9259:F9259)</f>
        <v>239.36</v>
      </c>
    </row>
    <row r="9260" spans="1:4" x14ac:dyDescent="0.25">
      <c r="A9260" t="s">
        <v>17</v>
      </c>
      <c r="B9260">
        <v>3.6419999999999999</v>
      </c>
      <c r="C9260" t="str" cm="1">
        <f t="array" ref="C9260">IF(Compiled!C9260&gt;0,"SI",IF(Compiled!D9260&gt;0,"ST",IF(Compiled!E9260&gt;0,"EC",IF(Compiled!F9260&gt;0,"DP",NA))))</f>
        <v>EC</v>
      </c>
      <c r="D9260">
        <f>MIN(Compiled!C9260:F9260)</f>
        <v>253.68</v>
      </c>
    </row>
    <row r="9261" spans="1:4" x14ac:dyDescent="0.25">
      <c r="A9261" t="s">
        <v>17</v>
      </c>
      <c r="B9261">
        <v>3.6569999999999965</v>
      </c>
      <c r="C9261" t="str" cm="1">
        <f t="array" ref="C9261">IF(Compiled!C9261&gt;0,"SI",IF(Compiled!D9261&gt;0,"ST",IF(Compiled!E9261&gt;0,"EC",IF(Compiled!F9261&gt;0,"DP",NA))))</f>
        <v>DP</v>
      </c>
      <c r="D9261">
        <f>MIN(Compiled!C9261:F9261)</f>
        <v>475.09852334263428</v>
      </c>
    </row>
    <row r="9262" spans="1:4" x14ac:dyDescent="0.25">
      <c r="A9262" t="s">
        <v>17</v>
      </c>
      <c r="B9262">
        <v>3.6579999999999999</v>
      </c>
      <c r="C9262" t="str" cm="1">
        <f t="array" ref="C9262">IF(Compiled!C9262&gt;0,"SI",IF(Compiled!D9262&gt;0,"ST",IF(Compiled!E9262&gt;0,"EC",IF(Compiled!F9262&gt;0,"DP",NA))))</f>
        <v>EC</v>
      </c>
      <c r="D9262">
        <f>MIN(Compiled!C9262:F9262)</f>
        <v>272.33999999999997</v>
      </c>
    </row>
    <row r="9263" spans="1:4" x14ac:dyDescent="0.25">
      <c r="A9263" t="s">
        <v>17</v>
      </c>
      <c r="B9263">
        <v>3.673</v>
      </c>
      <c r="C9263" t="str" cm="1">
        <f t="array" ref="C9263">IF(Compiled!C9263&gt;0,"SI",IF(Compiled!D9263&gt;0,"ST",IF(Compiled!E9263&gt;0,"EC",IF(Compiled!F9263&gt;0,"DP",NA))))</f>
        <v>EC</v>
      </c>
      <c r="D9263">
        <f>MIN(Compiled!C9263:F9263)</f>
        <v>169.67</v>
      </c>
    </row>
    <row r="9264" spans="1:4" x14ac:dyDescent="0.25">
      <c r="A9264" t="s">
        <v>17</v>
      </c>
      <c r="B9264">
        <v>3.6880000000000002</v>
      </c>
      <c r="C9264" t="str" cm="1">
        <f t="array" ref="C9264">IF(Compiled!C9264&gt;0,"SI",IF(Compiled!D9264&gt;0,"ST",IF(Compiled!E9264&gt;0,"EC",IF(Compiled!F9264&gt;0,"DP",NA))))</f>
        <v>EC</v>
      </c>
      <c r="D9264">
        <f>MIN(Compiled!C9264:F9264)</f>
        <v>122.34</v>
      </c>
    </row>
    <row r="9265" spans="1:4" x14ac:dyDescent="0.25">
      <c r="A9265" t="s">
        <v>17</v>
      </c>
      <c r="B9265">
        <v>3.7029999999999998</v>
      </c>
      <c r="C9265" t="str" cm="1">
        <f t="array" ref="C9265">IF(Compiled!C9265&gt;0,"SI",IF(Compiled!D9265&gt;0,"ST",IF(Compiled!E9265&gt;0,"EC",IF(Compiled!F9265&gt;0,"DP",NA))))</f>
        <v>EC</v>
      </c>
      <c r="D9265">
        <f>MIN(Compiled!C9265:F9265)</f>
        <v>120.17</v>
      </c>
    </row>
    <row r="9266" spans="1:4" x14ac:dyDescent="0.25">
      <c r="A9266" t="s">
        <v>17</v>
      </c>
      <c r="B9266">
        <v>3.7189999999999999</v>
      </c>
      <c r="C9266" t="str" cm="1">
        <f t="array" ref="C9266">IF(Compiled!C9266&gt;0,"SI",IF(Compiled!D9266&gt;0,"ST",IF(Compiled!E9266&gt;0,"EC",IF(Compiled!F9266&gt;0,"DP",NA))))</f>
        <v>EC</v>
      </c>
      <c r="D9266">
        <f>MIN(Compiled!C9266:F9266)</f>
        <v>89.58</v>
      </c>
    </row>
    <row r="9267" spans="1:4" x14ac:dyDescent="0.25">
      <c r="A9267" t="s">
        <v>17</v>
      </c>
      <c r="B9267">
        <v>3.734</v>
      </c>
      <c r="C9267" t="str" cm="1">
        <f t="array" ref="C9267">IF(Compiled!C9267&gt;0,"SI",IF(Compiled!D9267&gt;0,"ST",IF(Compiled!E9267&gt;0,"EC",IF(Compiled!F9267&gt;0,"DP",NA))))</f>
        <v>EC</v>
      </c>
      <c r="D9267">
        <f>MIN(Compiled!C9267:F9267)</f>
        <v>108.79</v>
      </c>
    </row>
    <row r="9268" spans="1:4" x14ac:dyDescent="0.25">
      <c r="A9268" t="s">
        <v>17</v>
      </c>
      <c r="B9268">
        <v>3.7490000000000001</v>
      </c>
      <c r="C9268" t="str" cm="1">
        <f t="array" ref="C9268">IF(Compiled!C9268&gt;0,"SI",IF(Compiled!D9268&gt;0,"ST",IF(Compiled!E9268&gt;0,"EC",IF(Compiled!F9268&gt;0,"DP",NA))))</f>
        <v>EC</v>
      </c>
      <c r="D9268">
        <f>MIN(Compiled!C9268:F9268)</f>
        <v>165.9</v>
      </c>
    </row>
    <row r="9269" spans="1:4" x14ac:dyDescent="0.25">
      <c r="A9269" t="s">
        <v>17</v>
      </c>
      <c r="B9269">
        <v>3.7639999999999998</v>
      </c>
      <c r="C9269" t="str" cm="1">
        <f t="array" ref="C9269">IF(Compiled!C9269&gt;0,"SI",IF(Compiled!D9269&gt;0,"ST",IF(Compiled!E9269&gt;0,"EC",IF(Compiled!F9269&gt;0,"DP",NA))))</f>
        <v>EC</v>
      </c>
      <c r="D9269">
        <f>MIN(Compiled!C9269:F9269)</f>
        <v>161.94999999999999</v>
      </c>
    </row>
    <row r="9270" spans="1:4" x14ac:dyDescent="0.25">
      <c r="A9270" t="s">
        <v>17</v>
      </c>
      <c r="B9270">
        <v>3.78</v>
      </c>
      <c r="C9270" t="str" cm="1">
        <f t="array" ref="C9270">IF(Compiled!C9270&gt;0,"SI",IF(Compiled!D9270&gt;0,"ST",IF(Compiled!E9270&gt;0,"EC",IF(Compiled!F9270&gt;0,"DP",NA))))</f>
        <v>EC</v>
      </c>
      <c r="D9270">
        <f>MIN(Compiled!C9270:F9270)</f>
        <v>85.47</v>
      </c>
    </row>
    <row r="9271" spans="1:4" x14ac:dyDescent="0.25">
      <c r="A9271" t="s">
        <v>17</v>
      </c>
      <c r="B9271">
        <v>3.7949999999999999</v>
      </c>
      <c r="C9271" t="str" cm="1">
        <f t="array" ref="C9271">IF(Compiled!C9271&gt;0,"SI",IF(Compiled!D9271&gt;0,"ST",IF(Compiled!E9271&gt;0,"EC",IF(Compiled!F9271&gt;0,"DP",NA))))</f>
        <v>EC</v>
      </c>
      <c r="D9271">
        <f>MIN(Compiled!C9271:F9271)</f>
        <v>46.24</v>
      </c>
    </row>
    <row r="9272" spans="1:4" x14ac:dyDescent="0.25">
      <c r="A9272" t="s">
        <v>17</v>
      </c>
      <c r="B9272">
        <v>3.81</v>
      </c>
      <c r="C9272" t="str" cm="1">
        <f t="array" ref="C9272">IF(Compiled!C9272&gt;0,"SI",IF(Compiled!D9272&gt;0,"ST",IF(Compiled!E9272&gt;0,"EC",IF(Compiled!F9272&gt;0,"DP",NA))))</f>
        <v>EC</v>
      </c>
      <c r="D9272">
        <f>MIN(Compiled!C9272:F9272)</f>
        <v>24.62</v>
      </c>
    </row>
    <row r="9273" spans="1:4" x14ac:dyDescent="0.25">
      <c r="A9273" t="s">
        <v>17</v>
      </c>
      <c r="B9273">
        <v>3.8250000000000002</v>
      </c>
      <c r="C9273" t="str" cm="1">
        <f t="array" ref="C9273">IF(Compiled!C9273&gt;0,"SI",IF(Compiled!D9273&gt;0,"ST",IF(Compiled!E9273&gt;0,"EC",IF(Compiled!F9273&gt;0,"DP",NA))))</f>
        <v>EC</v>
      </c>
      <c r="D9273">
        <f>MIN(Compiled!C9273:F9273)</f>
        <v>13.31</v>
      </c>
    </row>
    <row r="9274" spans="1:4" x14ac:dyDescent="0.25">
      <c r="A9274" t="s">
        <v>17</v>
      </c>
      <c r="B9274">
        <v>3.84</v>
      </c>
      <c r="C9274" t="str" cm="1">
        <f t="array" ref="C9274">IF(Compiled!C9274&gt;0,"SI",IF(Compiled!D9274&gt;0,"ST",IF(Compiled!E9274&gt;0,"EC",IF(Compiled!F9274&gt;0,"DP",NA))))</f>
        <v>EC</v>
      </c>
      <c r="D9274">
        <f>MIN(Compiled!C9274:F9274)</f>
        <v>31.65</v>
      </c>
    </row>
    <row r="9275" spans="1:4" x14ac:dyDescent="0.25">
      <c r="A9275" t="s">
        <v>17</v>
      </c>
      <c r="B9275">
        <v>3.8559999999999999</v>
      </c>
      <c r="C9275" t="str" cm="1">
        <f t="array" ref="C9275">IF(Compiled!C9275&gt;0,"SI",IF(Compiled!D9275&gt;0,"ST",IF(Compiled!E9275&gt;0,"EC",IF(Compiled!F9275&gt;0,"DP",NA))))</f>
        <v>EC</v>
      </c>
      <c r="D9275">
        <f>MIN(Compiled!C9275:F9275)</f>
        <v>17.329999999999998</v>
      </c>
    </row>
    <row r="9276" spans="1:4" x14ac:dyDescent="0.25">
      <c r="A9276" t="s">
        <v>17</v>
      </c>
      <c r="B9276">
        <v>3.871</v>
      </c>
      <c r="C9276" t="str" cm="1">
        <f t="array" ref="C9276">IF(Compiled!C9276&gt;0,"SI",IF(Compiled!D9276&gt;0,"ST",IF(Compiled!E9276&gt;0,"EC",IF(Compiled!F9276&gt;0,"DP",NA))))</f>
        <v>EC</v>
      </c>
      <c r="D9276">
        <f>MIN(Compiled!C9276:F9276)</f>
        <v>13.16</v>
      </c>
    </row>
    <row r="9277" spans="1:4" x14ac:dyDescent="0.25">
      <c r="A9277" t="s">
        <v>17</v>
      </c>
      <c r="B9277">
        <v>3.8860000000000001</v>
      </c>
      <c r="C9277" t="str" cm="1">
        <f t="array" ref="C9277">IF(Compiled!C9277&gt;0,"SI",IF(Compiled!D9277&gt;0,"ST",IF(Compiled!E9277&gt;0,"EC",IF(Compiled!F9277&gt;0,"DP",NA))))</f>
        <v>EC</v>
      </c>
      <c r="D9277">
        <f>MIN(Compiled!C9277:F9277)</f>
        <v>8.08</v>
      </c>
    </row>
    <row r="9278" spans="1:4" x14ac:dyDescent="0.25">
      <c r="A9278" t="s">
        <v>17</v>
      </c>
      <c r="B9278">
        <v>3.9009999999999998</v>
      </c>
      <c r="C9278" t="str" cm="1">
        <f t="array" ref="C9278">IF(Compiled!C9278&gt;0,"SI",IF(Compiled!D9278&gt;0,"ST",IF(Compiled!E9278&gt;0,"EC",IF(Compiled!F9278&gt;0,"DP",NA))))</f>
        <v>EC</v>
      </c>
      <c r="D9278">
        <f>MIN(Compiled!C9278:F9278)</f>
        <v>8.0399999999999991</v>
      </c>
    </row>
    <row r="9279" spans="1:4" x14ac:dyDescent="0.25">
      <c r="A9279" t="s">
        <v>17</v>
      </c>
      <c r="B9279">
        <v>3.9169999999999998</v>
      </c>
      <c r="C9279" t="str" cm="1">
        <f t="array" ref="C9279">IF(Compiled!C9279&gt;0,"SI",IF(Compiled!D9279&gt;0,"ST",IF(Compiled!E9279&gt;0,"EC",IF(Compiled!F9279&gt;0,"DP",NA))))</f>
        <v>EC</v>
      </c>
      <c r="D9279">
        <f>MIN(Compiled!C9279:F9279)</f>
        <v>53.52</v>
      </c>
    </row>
    <row r="9280" spans="1:4" x14ac:dyDescent="0.25">
      <c r="A9280" t="s">
        <v>17</v>
      </c>
      <c r="B9280">
        <v>3.9319999999999999</v>
      </c>
      <c r="C9280" t="str" cm="1">
        <f t="array" ref="C9280">IF(Compiled!C9280&gt;0,"SI",IF(Compiled!D9280&gt;0,"ST",IF(Compiled!E9280&gt;0,"EC",IF(Compiled!F9280&gt;0,"DP",NA))))</f>
        <v>EC</v>
      </c>
      <c r="D9280">
        <f>MIN(Compiled!C9280:F9280)</f>
        <v>125.76</v>
      </c>
    </row>
    <row r="9281" spans="1:4" x14ac:dyDescent="0.25">
      <c r="A9281" t="s">
        <v>17</v>
      </c>
      <c r="B9281">
        <v>3.9470000000000001</v>
      </c>
      <c r="C9281" t="str" cm="1">
        <f t="array" ref="C9281">IF(Compiled!C9281&gt;0,"SI",IF(Compiled!D9281&gt;0,"ST",IF(Compiled!E9281&gt;0,"EC",IF(Compiled!F9281&gt;0,"DP",NA))))</f>
        <v>EC</v>
      </c>
      <c r="D9281">
        <f>MIN(Compiled!C9281:F9281)</f>
        <v>152.38</v>
      </c>
    </row>
    <row r="9282" spans="1:4" x14ac:dyDescent="0.25">
      <c r="A9282" t="s">
        <v>17</v>
      </c>
      <c r="B9282">
        <v>3.961749999999995</v>
      </c>
      <c r="C9282" t="str" cm="1">
        <f t="array" ref="C9282">IF(Compiled!C9282&gt;0,"SI",IF(Compiled!D9282&gt;0,"ST",IF(Compiled!E9282&gt;0,"EC",IF(Compiled!F9282&gt;0,"DP",NA))))</f>
        <v>DP</v>
      </c>
      <c r="D9282">
        <f>MIN(Compiled!C9282:F9282)</f>
        <v>630.66336721068183</v>
      </c>
    </row>
    <row r="9283" spans="1:4" x14ac:dyDescent="0.25">
      <c r="A9283" t="s">
        <v>17</v>
      </c>
      <c r="B9283">
        <v>3.9620000000000002</v>
      </c>
      <c r="C9283" t="str" cm="1">
        <f t="array" ref="C9283">IF(Compiled!C9283&gt;0,"SI",IF(Compiled!D9283&gt;0,"ST",IF(Compiled!E9283&gt;0,"EC",IF(Compiled!F9283&gt;0,"DP",NA))))</f>
        <v>EC</v>
      </c>
      <c r="D9283">
        <f>MIN(Compiled!C9283:F9283)</f>
        <v>146.19</v>
      </c>
    </row>
    <row r="9284" spans="1:4" x14ac:dyDescent="0.25">
      <c r="A9284" t="s">
        <v>17</v>
      </c>
      <c r="B9284">
        <v>3.9780000000000002</v>
      </c>
      <c r="C9284" t="str" cm="1">
        <f t="array" ref="C9284">IF(Compiled!C9284&gt;0,"SI",IF(Compiled!D9284&gt;0,"ST",IF(Compiled!E9284&gt;0,"EC",IF(Compiled!F9284&gt;0,"DP",NA))))</f>
        <v>EC</v>
      </c>
      <c r="D9284">
        <f>MIN(Compiled!C9284:F9284)</f>
        <v>181.1</v>
      </c>
    </row>
    <row r="9285" spans="1:4" x14ac:dyDescent="0.25">
      <c r="A9285" t="s">
        <v>17</v>
      </c>
      <c r="B9285">
        <v>3.9929999999999999</v>
      </c>
      <c r="C9285" t="str" cm="1">
        <f t="array" ref="C9285">IF(Compiled!C9285&gt;0,"SI",IF(Compiled!D9285&gt;0,"ST",IF(Compiled!E9285&gt;0,"EC",IF(Compiled!F9285&gt;0,"DP",NA))))</f>
        <v>EC</v>
      </c>
      <c r="D9285">
        <f>MIN(Compiled!C9285:F9285)</f>
        <v>187.55</v>
      </c>
    </row>
    <row r="9286" spans="1:4" x14ac:dyDescent="0.25">
      <c r="A9286" t="s">
        <v>17</v>
      </c>
      <c r="B9286">
        <v>4.008</v>
      </c>
      <c r="C9286" t="str" cm="1">
        <f t="array" ref="C9286">IF(Compiled!C9286&gt;0,"SI",IF(Compiled!D9286&gt;0,"ST",IF(Compiled!E9286&gt;0,"EC",IF(Compiled!F9286&gt;0,"DP",NA))))</f>
        <v>EC</v>
      </c>
      <c r="D9286">
        <f>MIN(Compiled!C9286:F9286)</f>
        <v>129.77000000000001</v>
      </c>
    </row>
    <row r="9287" spans="1:4" x14ac:dyDescent="0.25">
      <c r="A9287" t="s">
        <v>17</v>
      </c>
      <c r="B9287">
        <v>4.0229999999999997</v>
      </c>
      <c r="C9287" t="str" cm="1">
        <f t="array" ref="C9287">IF(Compiled!C9287&gt;0,"SI",IF(Compiled!D9287&gt;0,"ST",IF(Compiled!E9287&gt;0,"EC",IF(Compiled!F9287&gt;0,"DP",NA))))</f>
        <v>EC</v>
      </c>
      <c r="D9287">
        <f>MIN(Compiled!C9287:F9287)</f>
        <v>143.38999999999999</v>
      </c>
    </row>
    <row r="9288" spans="1:4" x14ac:dyDescent="0.25">
      <c r="A9288" t="s">
        <v>17</v>
      </c>
      <c r="B9288">
        <v>4.0389999999999997</v>
      </c>
      <c r="C9288" t="str" cm="1">
        <f t="array" ref="C9288">IF(Compiled!C9288&gt;0,"SI",IF(Compiled!D9288&gt;0,"ST",IF(Compiled!E9288&gt;0,"EC",IF(Compiled!F9288&gt;0,"DP",NA))))</f>
        <v>EC</v>
      </c>
      <c r="D9288">
        <f>MIN(Compiled!C9288:F9288)</f>
        <v>137.19</v>
      </c>
    </row>
    <row r="9289" spans="1:4" x14ac:dyDescent="0.25">
      <c r="A9289" t="s">
        <v>17</v>
      </c>
      <c r="B9289">
        <v>4.0540000000000003</v>
      </c>
      <c r="C9289" t="str" cm="1">
        <f t="array" ref="C9289">IF(Compiled!C9289&gt;0,"SI",IF(Compiled!D9289&gt;0,"ST",IF(Compiled!E9289&gt;0,"EC",IF(Compiled!F9289&gt;0,"DP",NA))))</f>
        <v>EC</v>
      </c>
      <c r="D9289">
        <f>MIN(Compiled!C9289:F9289)</f>
        <v>77.599999999999994</v>
      </c>
    </row>
    <row r="9290" spans="1:4" x14ac:dyDescent="0.25">
      <c r="A9290" t="s">
        <v>17</v>
      </c>
      <c r="B9290">
        <v>4.069</v>
      </c>
      <c r="C9290" t="str" cm="1">
        <f t="array" ref="C9290">IF(Compiled!C9290&gt;0,"SI",IF(Compiled!D9290&gt;0,"ST",IF(Compiled!E9290&gt;0,"EC",IF(Compiled!F9290&gt;0,"DP",NA))))</f>
        <v>EC</v>
      </c>
      <c r="D9290">
        <f>MIN(Compiled!C9290:F9290)</f>
        <v>44.3</v>
      </c>
    </row>
    <row r="9291" spans="1:4" x14ac:dyDescent="0.25">
      <c r="A9291" t="s">
        <v>17</v>
      </c>
      <c r="B9291">
        <v>4.0839999999999996</v>
      </c>
      <c r="C9291" t="str" cm="1">
        <f t="array" ref="C9291">IF(Compiled!C9291&gt;0,"SI",IF(Compiled!D9291&gt;0,"ST",IF(Compiled!E9291&gt;0,"EC",IF(Compiled!F9291&gt;0,"DP",NA))))</f>
        <v>EC</v>
      </c>
      <c r="D9291">
        <f>MIN(Compiled!C9291:F9291)</f>
        <v>28.15</v>
      </c>
    </row>
    <row r="9292" spans="1:4" x14ac:dyDescent="0.25">
      <c r="A9292" t="s">
        <v>17</v>
      </c>
      <c r="B9292">
        <v>4.0999999999999996</v>
      </c>
      <c r="C9292" t="str" cm="1">
        <f t="array" ref="C9292">IF(Compiled!C9292&gt;0,"SI",IF(Compiled!D9292&gt;0,"ST",IF(Compiled!E9292&gt;0,"EC",IF(Compiled!F9292&gt;0,"DP",NA))))</f>
        <v>EC</v>
      </c>
      <c r="D9292">
        <f>MIN(Compiled!C9292:F9292)</f>
        <v>15.07</v>
      </c>
    </row>
    <row r="9293" spans="1:4" x14ac:dyDescent="0.25">
      <c r="A9293" t="s">
        <v>17</v>
      </c>
      <c r="B9293">
        <v>4.1150000000000002</v>
      </c>
      <c r="C9293" t="str" cm="1">
        <f t="array" ref="C9293">IF(Compiled!C9293&gt;0,"SI",IF(Compiled!D9293&gt;0,"ST",IF(Compiled!E9293&gt;0,"EC",IF(Compiled!F9293&gt;0,"DP",NA))))</f>
        <v>EC</v>
      </c>
      <c r="D9293">
        <f>MIN(Compiled!C9293:F9293)</f>
        <v>9.5399999999999991</v>
      </c>
    </row>
    <row r="9294" spans="1:4" x14ac:dyDescent="0.25">
      <c r="A9294" t="s">
        <v>17</v>
      </c>
      <c r="B9294">
        <v>4.13</v>
      </c>
      <c r="C9294" t="str" cm="1">
        <f t="array" ref="C9294">IF(Compiled!C9294&gt;0,"SI",IF(Compiled!D9294&gt;0,"ST",IF(Compiled!E9294&gt;0,"EC",IF(Compiled!F9294&gt;0,"DP",NA))))</f>
        <v>EC</v>
      </c>
      <c r="D9294">
        <f>MIN(Compiled!C9294:F9294)</f>
        <v>9.77</v>
      </c>
    </row>
    <row r="9295" spans="1:4" x14ac:dyDescent="0.25">
      <c r="A9295" t="s">
        <v>17</v>
      </c>
      <c r="B9295">
        <v>4.1449999999999996</v>
      </c>
      <c r="C9295" t="str" cm="1">
        <f t="array" ref="C9295">IF(Compiled!C9295&gt;0,"SI",IF(Compiled!D9295&gt;0,"ST",IF(Compiled!E9295&gt;0,"EC",IF(Compiled!F9295&gt;0,"DP",NA))))</f>
        <v>EC</v>
      </c>
      <c r="D9295">
        <f>MIN(Compiled!C9295:F9295)</f>
        <v>30.88</v>
      </c>
    </row>
    <row r="9296" spans="1:4" x14ac:dyDescent="0.25">
      <c r="A9296" t="s">
        <v>17</v>
      </c>
      <c r="B9296">
        <v>4.1609999999999996</v>
      </c>
      <c r="C9296" t="str" cm="1">
        <f t="array" ref="C9296">IF(Compiled!C9296&gt;0,"SI",IF(Compiled!D9296&gt;0,"ST",IF(Compiled!E9296&gt;0,"EC",IF(Compiled!F9296&gt;0,"DP",NA))))</f>
        <v>EC</v>
      </c>
      <c r="D9296">
        <f>MIN(Compiled!C9296:F9296)</f>
        <v>26.44</v>
      </c>
    </row>
    <row r="9297" spans="1:4" x14ac:dyDescent="0.25">
      <c r="A9297" t="s">
        <v>17</v>
      </c>
      <c r="B9297">
        <v>4.1760000000000002</v>
      </c>
      <c r="C9297" t="str" cm="1">
        <f t="array" ref="C9297">IF(Compiled!C9297&gt;0,"SI",IF(Compiled!D9297&gt;0,"ST",IF(Compiled!E9297&gt;0,"EC",IF(Compiled!F9297&gt;0,"DP",NA))))</f>
        <v>EC</v>
      </c>
      <c r="D9297">
        <f>MIN(Compiled!C9297:F9297)</f>
        <v>47.22</v>
      </c>
    </row>
    <row r="9298" spans="1:4" x14ac:dyDescent="0.25">
      <c r="A9298" t="s">
        <v>17</v>
      </c>
      <c r="B9298">
        <v>4.1909999999999998</v>
      </c>
      <c r="C9298" t="str" cm="1">
        <f t="array" ref="C9298">IF(Compiled!C9298&gt;0,"SI",IF(Compiled!D9298&gt;0,"ST",IF(Compiled!E9298&gt;0,"EC",IF(Compiled!F9298&gt;0,"DP",NA))))</f>
        <v>EC</v>
      </c>
      <c r="D9298">
        <f>MIN(Compiled!C9298:F9298)</f>
        <v>25.61</v>
      </c>
    </row>
    <row r="9299" spans="1:4" x14ac:dyDescent="0.25">
      <c r="A9299" t="s">
        <v>17</v>
      </c>
      <c r="B9299">
        <v>4.2060000000000004</v>
      </c>
      <c r="C9299" t="str" cm="1">
        <f t="array" ref="C9299">IF(Compiled!C9299&gt;0,"SI",IF(Compiled!D9299&gt;0,"ST",IF(Compiled!E9299&gt;0,"EC",IF(Compiled!F9299&gt;0,"DP",NA))))</f>
        <v>EC</v>
      </c>
      <c r="D9299">
        <f>MIN(Compiled!C9299:F9299)</f>
        <v>16.309999999999999</v>
      </c>
    </row>
    <row r="9300" spans="1:4" x14ac:dyDescent="0.25">
      <c r="A9300" t="s">
        <v>17</v>
      </c>
      <c r="B9300">
        <v>4.2210000000000001</v>
      </c>
      <c r="C9300" t="str" cm="1">
        <f t="array" ref="C9300">IF(Compiled!C9300&gt;0,"SI",IF(Compiled!D9300&gt;0,"ST",IF(Compiled!E9300&gt;0,"EC",IF(Compiled!F9300&gt;0,"DP",NA))))</f>
        <v>EC</v>
      </c>
      <c r="D9300">
        <f>MIN(Compiled!C9300:F9300)</f>
        <v>13.65</v>
      </c>
    </row>
    <row r="9301" spans="1:4" x14ac:dyDescent="0.25">
      <c r="A9301" t="s">
        <v>17</v>
      </c>
      <c r="B9301">
        <v>4.2370000000000001</v>
      </c>
      <c r="C9301" t="str" cm="1">
        <f t="array" ref="C9301">IF(Compiled!C9301&gt;0,"SI",IF(Compiled!D9301&gt;0,"ST",IF(Compiled!E9301&gt;0,"EC",IF(Compiled!F9301&gt;0,"DP",NA))))</f>
        <v>EC</v>
      </c>
      <c r="D9301">
        <f>MIN(Compiled!C9301:F9301)</f>
        <v>11.83</v>
      </c>
    </row>
    <row r="9302" spans="1:4" x14ac:dyDescent="0.25">
      <c r="A9302" t="s">
        <v>17</v>
      </c>
      <c r="B9302">
        <v>4.2519999999999998</v>
      </c>
      <c r="C9302" t="str" cm="1">
        <f t="array" ref="C9302">IF(Compiled!C9302&gt;0,"SI",IF(Compiled!D9302&gt;0,"ST",IF(Compiled!E9302&gt;0,"EC",IF(Compiled!F9302&gt;0,"DP",NA))))</f>
        <v>EC</v>
      </c>
      <c r="D9302">
        <f>MIN(Compiled!C9302:F9302)</f>
        <v>10.91</v>
      </c>
    </row>
    <row r="9303" spans="1:4" x14ac:dyDescent="0.25">
      <c r="A9303" t="s">
        <v>17</v>
      </c>
      <c r="B9303">
        <v>4.2664999999999935</v>
      </c>
      <c r="C9303" t="str" cm="1">
        <f t="array" ref="C9303">IF(Compiled!C9303&gt;0,"SI",IF(Compiled!D9303&gt;0,"ST",IF(Compiled!E9303&gt;0,"EC",IF(Compiled!F9303&gt;0,"DP",NA))))</f>
        <v>DP</v>
      </c>
      <c r="D9303">
        <f>MIN(Compiled!C9303:F9303)</f>
        <v>258.86234223575417</v>
      </c>
    </row>
    <row r="9304" spans="1:4" x14ac:dyDescent="0.25">
      <c r="A9304" t="s">
        <v>17</v>
      </c>
      <c r="B9304">
        <v>4.2670000000000003</v>
      </c>
      <c r="C9304" t="str" cm="1">
        <f t="array" ref="C9304">IF(Compiled!C9304&gt;0,"SI",IF(Compiled!D9304&gt;0,"ST",IF(Compiled!E9304&gt;0,"EC",IF(Compiled!F9304&gt;0,"DP",NA))))</f>
        <v>EC</v>
      </c>
      <c r="D9304">
        <f>MIN(Compiled!C9304:F9304)</f>
        <v>6.96</v>
      </c>
    </row>
    <row r="9305" spans="1:4" x14ac:dyDescent="0.25">
      <c r="A9305" t="s">
        <v>17</v>
      </c>
      <c r="B9305">
        <v>4.282</v>
      </c>
      <c r="C9305" t="str" cm="1">
        <f t="array" ref="C9305">IF(Compiled!C9305&gt;0,"SI",IF(Compiled!D9305&gt;0,"ST",IF(Compiled!E9305&gt;0,"EC",IF(Compiled!F9305&gt;0,"DP",NA))))</f>
        <v>EC</v>
      </c>
      <c r="D9305">
        <f>MIN(Compiled!C9305:F9305)</f>
        <v>5.48</v>
      </c>
    </row>
    <row r="9306" spans="1:4" x14ac:dyDescent="0.25">
      <c r="A9306" t="s">
        <v>17</v>
      </c>
      <c r="B9306">
        <v>4.298</v>
      </c>
      <c r="C9306" t="str" cm="1">
        <f t="array" ref="C9306">IF(Compiled!C9306&gt;0,"SI",IF(Compiled!D9306&gt;0,"ST",IF(Compiled!E9306&gt;0,"EC",IF(Compiled!F9306&gt;0,"DP",NA))))</f>
        <v>EC</v>
      </c>
      <c r="D9306">
        <f>MIN(Compiled!C9306:F9306)</f>
        <v>3.24</v>
      </c>
    </row>
    <row r="9307" spans="1:4" x14ac:dyDescent="0.25">
      <c r="A9307" t="s">
        <v>17</v>
      </c>
      <c r="B9307">
        <v>4.3129999999999997</v>
      </c>
      <c r="C9307" t="str" cm="1">
        <f t="array" ref="C9307">IF(Compiled!C9307&gt;0,"SI",IF(Compiled!D9307&gt;0,"ST",IF(Compiled!E9307&gt;0,"EC",IF(Compiled!F9307&gt;0,"DP",NA))))</f>
        <v>EC</v>
      </c>
      <c r="D9307">
        <f>MIN(Compiled!C9307:F9307)</f>
        <v>20.12</v>
      </c>
    </row>
    <row r="9308" spans="1:4" x14ac:dyDescent="0.25">
      <c r="A9308" t="s">
        <v>17</v>
      </c>
      <c r="B9308">
        <v>4.3280000000000003</v>
      </c>
      <c r="C9308" t="str" cm="1">
        <f t="array" ref="C9308">IF(Compiled!C9308&gt;0,"SI",IF(Compiled!D9308&gt;0,"ST",IF(Compiled!E9308&gt;0,"EC",IF(Compiled!F9308&gt;0,"DP",NA))))</f>
        <v>EC</v>
      </c>
      <c r="D9308">
        <f>MIN(Compiled!C9308:F9308)</f>
        <v>11.56</v>
      </c>
    </row>
    <row r="9309" spans="1:4" x14ac:dyDescent="0.25">
      <c r="A9309" t="s">
        <v>17</v>
      </c>
      <c r="B9309">
        <v>4.343</v>
      </c>
      <c r="C9309" t="str" cm="1">
        <f t="array" ref="C9309">IF(Compiled!C9309&gt;0,"SI",IF(Compiled!D9309&gt;0,"ST",IF(Compiled!E9309&gt;0,"EC",IF(Compiled!F9309&gt;0,"DP",NA))))</f>
        <v>EC</v>
      </c>
      <c r="D9309">
        <f>MIN(Compiled!C9309:F9309)</f>
        <v>8.7799999999999994</v>
      </c>
    </row>
    <row r="9310" spans="1:4" x14ac:dyDescent="0.25">
      <c r="A9310" t="s">
        <v>17</v>
      </c>
      <c r="B9310">
        <v>4.359</v>
      </c>
      <c r="C9310" t="str" cm="1">
        <f t="array" ref="C9310">IF(Compiled!C9310&gt;0,"SI",IF(Compiled!D9310&gt;0,"ST",IF(Compiled!E9310&gt;0,"EC",IF(Compiled!F9310&gt;0,"DP",NA))))</f>
        <v>EC</v>
      </c>
      <c r="D9310">
        <f>MIN(Compiled!C9310:F9310)</f>
        <v>18.39</v>
      </c>
    </row>
    <row r="9311" spans="1:4" x14ac:dyDescent="0.25">
      <c r="A9311" t="s">
        <v>17</v>
      </c>
      <c r="B9311">
        <v>4.3739999999999997</v>
      </c>
      <c r="C9311" t="str" cm="1">
        <f t="array" ref="C9311">IF(Compiled!C9311&gt;0,"SI",IF(Compiled!D9311&gt;0,"ST",IF(Compiled!E9311&gt;0,"EC",IF(Compiled!F9311&gt;0,"DP",NA))))</f>
        <v>EC</v>
      </c>
      <c r="D9311">
        <f>MIN(Compiled!C9311:F9311)</f>
        <v>12.19</v>
      </c>
    </row>
    <row r="9312" spans="1:4" x14ac:dyDescent="0.25">
      <c r="A9312" t="s">
        <v>17</v>
      </c>
      <c r="B9312">
        <v>4.3890000000000002</v>
      </c>
      <c r="C9312" t="str" cm="1">
        <f t="array" ref="C9312">IF(Compiled!C9312&gt;0,"SI",IF(Compiled!D9312&gt;0,"ST",IF(Compiled!E9312&gt;0,"EC",IF(Compiled!F9312&gt;0,"DP",NA))))</f>
        <v>EC</v>
      </c>
      <c r="D9312">
        <f>MIN(Compiled!C9312:F9312)</f>
        <v>9.6</v>
      </c>
    </row>
    <row r="9313" spans="1:4" x14ac:dyDescent="0.25">
      <c r="A9313" t="s">
        <v>17</v>
      </c>
      <c r="B9313">
        <v>4.4039999999999999</v>
      </c>
      <c r="C9313" t="str" cm="1">
        <f t="array" ref="C9313">IF(Compiled!C9313&gt;0,"SI",IF(Compiled!D9313&gt;0,"ST",IF(Compiled!E9313&gt;0,"EC",IF(Compiled!F9313&gt;0,"DP",NA))))</f>
        <v>EC</v>
      </c>
      <c r="D9313">
        <f>MIN(Compiled!C9313:F9313)</f>
        <v>7.3</v>
      </c>
    </row>
    <row r="9314" spans="1:4" x14ac:dyDescent="0.25">
      <c r="A9314" t="s">
        <v>17</v>
      </c>
      <c r="B9314">
        <v>4.42</v>
      </c>
      <c r="C9314" t="str" cm="1">
        <f t="array" ref="C9314">IF(Compiled!C9314&gt;0,"SI",IF(Compiled!D9314&gt;0,"ST",IF(Compiled!E9314&gt;0,"EC",IF(Compiled!F9314&gt;0,"DP",NA))))</f>
        <v>EC</v>
      </c>
      <c r="D9314">
        <f>MIN(Compiled!C9314:F9314)</f>
        <v>8.15</v>
      </c>
    </row>
    <row r="9315" spans="1:4" x14ac:dyDescent="0.25">
      <c r="A9315" t="s">
        <v>17</v>
      </c>
      <c r="B9315">
        <v>4.4349999999999996</v>
      </c>
      <c r="C9315" t="str" cm="1">
        <f t="array" ref="C9315">IF(Compiled!C9315&gt;0,"SI",IF(Compiled!D9315&gt;0,"ST",IF(Compiled!E9315&gt;0,"EC",IF(Compiled!F9315&gt;0,"DP",NA))))</f>
        <v>EC</v>
      </c>
      <c r="D9315">
        <f>MIN(Compiled!C9315:F9315)</f>
        <v>7.57</v>
      </c>
    </row>
    <row r="9316" spans="1:4" x14ac:dyDescent="0.25">
      <c r="A9316" t="s">
        <v>17</v>
      </c>
      <c r="B9316">
        <v>4.45</v>
      </c>
      <c r="C9316" t="str" cm="1">
        <f t="array" ref="C9316">IF(Compiled!C9316&gt;0,"SI",IF(Compiled!D9316&gt;0,"ST",IF(Compiled!E9316&gt;0,"EC",IF(Compiled!F9316&gt;0,"DP",NA))))</f>
        <v>EC</v>
      </c>
      <c r="D9316">
        <f>MIN(Compiled!C9316:F9316)</f>
        <v>7.29</v>
      </c>
    </row>
    <row r="9317" spans="1:4" x14ac:dyDescent="0.25">
      <c r="A9317" t="s">
        <v>17</v>
      </c>
      <c r="B9317">
        <v>4.4649999999999999</v>
      </c>
      <c r="C9317" t="str" cm="1">
        <f t="array" ref="C9317">IF(Compiled!C9317&gt;0,"SI",IF(Compiled!D9317&gt;0,"ST",IF(Compiled!E9317&gt;0,"EC",IF(Compiled!F9317&gt;0,"DP",NA))))</f>
        <v>EC</v>
      </c>
      <c r="D9317">
        <f>MIN(Compiled!C9317:F9317)</f>
        <v>14.14</v>
      </c>
    </row>
    <row r="9318" spans="1:4" x14ac:dyDescent="0.25">
      <c r="A9318" t="s">
        <v>17</v>
      </c>
      <c r="B9318">
        <v>4.4809999999999999</v>
      </c>
      <c r="C9318" t="str" cm="1">
        <f t="array" ref="C9318">IF(Compiled!C9318&gt;0,"SI",IF(Compiled!D9318&gt;0,"ST",IF(Compiled!E9318&gt;0,"EC",IF(Compiled!F9318&gt;0,"DP",NA))))</f>
        <v>EC</v>
      </c>
      <c r="D9318">
        <f>MIN(Compiled!C9318:F9318)</f>
        <v>8.57</v>
      </c>
    </row>
    <row r="9319" spans="1:4" x14ac:dyDescent="0.25">
      <c r="A9319" t="s">
        <v>17</v>
      </c>
      <c r="B9319">
        <v>4.4960000000000004</v>
      </c>
      <c r="C9319" t="str" cm="1">
        <f t="array" ref="C9319">IF(Compiled!C9319&gt;0,"SI",IF(Compiled!D9319&gt;0,"ST",IF(Compiled!E9319&gt;0,"EC",IF(Compiled!F9319&gt;0,"DP",NA))))</f>
        <v>EC</v>
      </c>
      <c r="D9319">
        <f>MIN(Compiled!C9319:F9319)</f>
        <v>6.29</v>
      </c>
    </row>
    <row r="9320" spans="1:4" x14ac:dyDescent="0.25">
      <c r="A9320" t="s">
        <v>17</v>
      </c>
      <c r="B9320">
        <v>4.5110000000000001</v>
      </c>
      <c r="C9320" t="str" cm="1">
        <f t="array" ref="C9320">IF(Compiled!C9320&gt;0,"SI",IF(Compiled!D9320&gt;0,"ST",IF(Compiled!E9320&gt;0,"EC",IF(Compiled!F9320&gt;0,"DP",NA))))</f>
        <v>EC</v>
      </c>
      <c r="D9320">
        <f>MIN(Compiled!C9320:F9320)</f>
        <v>10.14</v>
      </c>
    </row>
    <row r="9321" spans="1:4" x14ac:dyDescent="0.25">
      <c r="A9321" t="s">
        <v>17</v>
      </c>
      <c r="B9321">
        <v>4.5259999999999998</v>
      </c>
      <c r="C9321" t="str" cm="1">
        <f t="array" ref="C9321">IF(Compiled!C9321&gt;0,"SI",IF(Compiled!D9321&gt;0,"ST",IF(Compiled!E9321&gt;0,"EC",IF(Compiled!F9321&gt;0,"DP",NA))))</f>
        <v>EC</v>
      </c>
      <c r="D9321">
        <f>MIN(Compiled!C9321:F9321)</f>
        <v>7.57</v>
      </c>
    </row>
    <row r="9322" spans="1:4" x14ac:dyDescent="0.25">
      <c r="A9322" t="s">
        <v>17</v>
      </c>
      <c r="B9322">
        <v>4.5419999999999998</v>
      </c>
      <c r="C9322" t="str" cm="1">
        <f t="array" ref="C9322">IF(Compiled!C9322&gt;0,"SI",IF(Compiled!D9322&gt;0,"ST",IF(Compiled!E9322&gt;0,"EC",IF(Compiled!F9322&gt;0,"DP",NA))))</f>
        <v>EC</v>
      </c>
      <c r="D9322">
        <f>MIN(Compiled!C9322:F9322)</f>
        <v>7.29</v>
      </c>
    </row>
    <row r="9323" spans="1:4" x14ac:dyDescent="0.25">
      <c r="A9323" t="s">
        <v>17</v>
      </c>
      <c r="B9323">
        <v>4.5570000000000004</v>
      </c>
      <c r="C9323" t="str" cm="1">
        <f t="array" ref="C9323">IF(Compiled!C9323&gt;0,"SI",IF(Compiled!D9323&gt;0,"ST",IF(Compiled!E9323&gt;0,"EC",IF(Compiled!F9323&gt;0,"DP",NA))))</f>
        <v>EC</v>
      </c>
      <c r="D9323">
        <f>MIN(Compiled!C9323:F9323)</f>
        <v>10.14</v>
      </c>
    </row>
    <row r="9324" spans="1:4" x14ac:dyDescent="0.25">
      <c r="A9324" t="s">
        <v>17</v>
      </c>
      <c r="B9324">
        <v>4.5712500000000063</v>
      </c>
      <c r="C9324" t="str" cm="1">
        <f t="array" ref="C9324">IF(Compiled!C9324&gt;0,"SI",IF(Compiled!D9324&gt;0,"ST",IF(Compiled!E9324&gt;0,"EC",IF(Compiled!F9324&gt;0,"DP",NA))))</f>
        <v>DP</v>
      </c>
      <c r="D9324">
        <f>MIN(Compiled!C9324:F9324)</f>
        <v>214.73481445190666</v>
      </c>
    </row>
    <row r="9325" spans="1:4" x14ac:dyDescent="0.25">
      <c r="A9325" t="s">
        <v>17</v>
      </c>
      <c r="B9325">
        <v>4.5720000000000001</v>
      </c>
      <c r="C9325" t="str" cm="1">
        <f t="array" ref="C9325">IF(Compiled!C9325&gt;0,"SI",IF(Compiled!D9325&gt;0,"ST",IF(Compiled!E9325&gt;0,"EC",IF(Compiled!F9325&gt;0,"DP",NA))))</f>
        <v>EC</v>
      </c>
      <c r="D9325">
        <f>MIN(Compiled!C9325:F9325)</f>
        <v>6.07</v>
      </c>
    </row>
    <row r="9326" spans="1:4" x14ac:dyDescent="0.25">
      <c r="A9326" t="s">
        <v>17</v>
      </c>
      <c r="B9326">
        <v>4.5869999999999997</v>
      </c>
      <c r="C9326" t="str" cm="1">
        <f t="array" ref="C9326">IF(Compiled!C9326&gt;0,"SI",IF(Compiled!D9326&gt;0,"ST",IF(Compiled!E9326&gt;0,"EC",IF(Compiled!F9326&gt;0,"DP",NA))))</f>
        <v>EC</v>
      </c>
      <c r="D9326">
        <f>MIN(Compiled!C9326:F9326)</f>
        <v>4.04</v>
      </c>
    </row>
    <row r="9327" spans="1:4" x14ac:dyDescent="0.25">
      <c r="A9327" t="s">
        <v>17</v>
      </c>
      <c r="B9327">
        <v>4.6020000000000003</v>
      </c>
      <c r="C9327" t="str" cm="1">
        <f t="array" ref="C9327">IF(Compiled!C9327&gt;0,"SI",IF(Compiled!D9327&gt;0,"ST",IF(Compiled!E9327&gt;0,"EC",IF(Compiled!F9327&gt;0,"DP",NA))))</f>
        <v>EC</v>
      </c>
      <c r="D9327">
        <f>MIN(Compiled!C9327:F9327)</f>
        <v>8.52</v>
      </c>
    </row>
    <row r="9328" spans="1:4" x14ac:dyDescent="0.25">
      <c r="A9328" t="s">
        <v>17</v>
      </c>
      <c r="B9328">
        <v>4.6180000000000003</v>
      </c>
      <c r="C9328" t="str" cm="1">
        <f t="array" ref="C9328">IF(Compiled!C9328&gt;0,"SI",IF(Compiled!D9328&gt;0,"ST",IF(Compiled!E9328&gt;0,"EC",IF(Compiled!F9328&gt;0,"DP",NA))))</f>
        <v>EC</v>
      </c>
      <c r="D9328">
        <f>MIN(Compiled!C9328:F9328)</f>
        <v>5.76</v>
      </c>
    </row>
    <row r="9329" spans="1:4" x14ac:dyDescent="0.25">
      <c r="A9329" t="s">
        <v>17</v>
      </c>
      <c r="B9329">
        <v>4.633</v>
      </c>
      <c r="C9329" t="str" cm="1">
        <f t="array" ref="C9329">IF(Compiled!C9329&gt;0,"SI",IF(Compiled!D9329&gt;0,"ST",IF(Compiled!E9329&gt;0,"EC",IF(Compiled!F9329&gt;0,"DP",NA))))</f>
        <v>EC</v>
      </c>
      <c r="D9329">
        <f>MIN(Compiled!C9329:F9329)</f>
        <v>5.88</v>
      </c>
    </row>
    <row r="9330" spans="1:4" x14ac:dyDescent="0.25">
      <c r="A9330" t="s">
        <v>17</v>
      </c>
      <c r="B9330">
        <v>4.6479999999999997</v>
      </c>
      <c r="C9330" t="str" cm="1">
        <f t="array" ref="C9330">IF(Compiled!C9330&gt;0,"SI",IF(Compiled!D9330&gt;0,"ST",IF(Compiled!E9330&gt;0,"EC",IF(Compiled!F9330&gt;0,"DP",NA))))</f>
        <v>EC</v>
      </c>
      <c r="D9330">
        <f>MIN(Compiled!C9330:F9330)</f>
        <v>8.44</v>
      </c>
    </row>
    <row r="9331" spans="1:4" x14ac:dyDescent="0.25">
      <c r="A9331" t="s">
        <v>17</v>
      </c>
      <c r="B9331">
        <v>4.6630000000000003</v>
      </c>
      <c r="C9331" t="str" cm="1">
        <f t="array" ref="C9331">IF(Compiled!C9331&gt;0,"SI",IF(Compiled!D9331&gt;0,"ST",IF(Compiled!E9331&gt;0,"EC",IF(Compiled!F9331&gt;0,"DP",NA))))</f>
        <v>EC</v>
      </c>
      <c r="D9331">
        <f>MIN(Compiled!C9331:F9331)</f>
        <v>8.2200000000000006</v>
      </c>
    </row>
    <row r="9332" spans="1:4" x14ac:dyDescent="0.25">
      <c r="A9332" t="s">
        <v>17</v>
      </c>
      <c r="B9332">
        <v>4.6790000000000003</v>
      </c>
      <c r="C9332" t="str" cm="1">
        <f t="array" ref="C9332">IF(Compiled!C9332&gt;0,"SI",IF(Compiled!D9332&gt;0,"ST",IF(Compiled!E9332&gt;0,"EC",IF(Compiled!F9332&gt;0,"DP",NA))))</f>
        <v>EC</v>
      </c>
      <c r="D9332">
        <f>MIN(Compiled!C9332:F9332)</f>
        <v>7.11</v>
      </c>
    </row>
    <row r="9333" spans="1:4" x14ac:dyDescent="0.25">
      <c r="A9333" t="s">
        <v>17</v>
      </c>
      <c r="B9333">
        <v>4.694</v>
      </c>
      <c r="C9333" t="str" cm="1">
        <f t="array" ref="C9333">IF(Compiled!C9333&gt;0,"SI",IF(Compiled!D9333&gt;0,"ST",IF(Compiled!E9333&gt;0,"EC",IF(Compiled!F9333&gt;0,"DP",NA))))</f>
        <v>EC</v>
      </c>
      <c r="D9333">
        <f>MIN(Compiled!C9333:F9333)</f>
        <v>8.5500000000000007</v>
      </c>
    </row>
    <row r="9334" spans="1:4" x14ac:dyDescent="0.25">
      <c r="A9334" t="s">
        <v>17</v>
      </c>
      <c r="B9334">
        <v>4.7089999999999996</v>
      </c>
      <c r="C9334" t="str" cm="1">
        <f t="array" ref="C9334">IF(Compiled!C9334&gt;0,"SI",IF(Compiled!D9334&gt;0,"ST",IF(Compiled!E9334&gt;0,"EC",IF(Compiled!F9334&gt;0,"DP",NA))))</f>
        <v>EC</v>
      </c>
      <c r="D9334">
        <f>MIN(Compiled!C9334:F9334)</f>
        <v>9.7799999999999994</v>
      </c>
    </row>
    <row r="9335" spans="1:4" x14ac:dyDescent="0.25">
      <c r="A9335" t="s">
        <v>17</v>
      </c>
      <c r="B9335">
        <v>4.7240000000000002</v>
      </c>
      <c r="C9335" t="str" cm="1">
        <f t="array" ref="C9335">IF(Compiled!C9335&gt;0,"SI",IF(Compiled!D9335&gt;0,"ST",IF(Compiled!E9335&gt;0,"EC",IF(Compiled!F9335&gt;0,"DP",NA))))</f>
        <v>EC</v>
      </c>
      <c r="D9335">
        <f>MIN(Compiled!C9335:F9335)</f>
        <v>9.89</v>
      </c>
    </row>
    <row r="9336" spans="1:4" x14ac:dyDescent="0.25">
      <c r="A9336" t="s">
        <v>17</v>
      </c>
      <c r="B9336">
        <v>4.74</v>
      </c>
      <c r="C9336" t="str" cm="1">
        <f t="array" ref="C9336">IF(Compiled!C9336&gt;0,"SI",IF(Compiled!D9336&gt;0,"ST",IF(Compiled!E9336&gt;0,"EC",IF(Compiled!F9336&gt;0,"DP",NA))))</f>
        <v>EC</v>
      </c>
      <c r="D9336">
        <f>MIN(Compiled!C9336:F9336)</f>
        <v>5.94</v>
      </c>
    </row>
    <row r="9337" spans="1:4" x14ac:dyDescent="0.25">
      <c r="A9337" t="s">
        <v>17</v>
      </c>
      <c r="B9337">
        <v>4.7549999999999999</v>
      </c>
      <c r="C9337" t="str" cm="1">
        <f t="array" ref="C9337">IF(Compiled!C9337&gt;0,"SI",IF(Compiled!D9337&gt;0,"ST",IF(Compiled!E9337&gt;0,"EC",IF(Compiled!F9337&gt;0,"DP",NA))))</f>
        <v>EC</v>
      </c>
      <c r="D9337">
        <f>MIN(Compiled!C9337:F9337)</f>
        <v>4.47</v>
      </c>
    </row>
    <row r="9338" spans="1:4" x14ac:dyDescent="0.25">
      <c r="A9338" t="s">
        <v>17</v>
      </c>
      <c r="B9338">
        <v>4.7699999999999996</v>
      </c>
      <c r="C9338" t="str" cm="1">
        <f t="array" ref="C9338">IF(Compiled!C9338&gt;0,"SI",IF(Compiled!D9338&gt;0,"ST",IF(Compiled!E9338&gt;0,"EC",IF(Compiled!F9338&gt;0,"DP",NA))))</f>
        <v>EC</v>
      </c>
      <c r="D9338">
        <f>MIN(Compiled!C9338:F9338)</f>
        <v>3.24</v>
      </c>
    </row>
    <row r="9339" spans="1:4" x14ac:dyDescent="0.25">
      <c r="A9339" t="s">
        <v>17</v>
      </c>
      <c r="B9339">
        <v>4.7850000000000001</v>
      </c>
      <c r="C9339" t="str" cm="1">
        <f t="array" ref="C9339">IF(Compiled!C9339&gt;0,"SI",IF(Compiled!D9339&gt;0,"ST",IF(Compiled!E9339&gt;0,"EC",IF(Compiled!F9339&gt;0,"DP",NA))))</f>
        <v>EC</v>
      </c>
      <c r="D9339">
        <f>MIN(Compiled!C9339:F9339)</f>
        <v>4.62</v>
      </c>
    </row>
    <row r="9340" spans="1:4" x14ac:dyDescent="0.25">
      <c r="A9340" t="s">
        <v>17</v>
      </c>
      <c r="B9340">
        <v>4.8010000000000002</v>
      </c>
      <c r="C9340" t="str" cm="1">
        <f t="array" ref="C9340">IF(Compiled!C9340&gt;0,"SI",IF(Compiled!D9340&gt;0,"ST",IF(Compiled!E9340&gt;0,"EC",IF(Compiled!F9340&gt;0,"DP",NA))))</f>
        <v>EC</v>
      </c>
      <c r="D9340">
        <f>MIN(Compiled!C9340:F9340)</f>
        <v>4.8099999999999996</v>
      </c>
    </row>
    <row r="9341" spans="1:4" x14ac:dyDescent="0.25">
      <c r="A9341" t="s">
        <v>17</v>
      </c>
      <c r="B9341">
        <v>4.8159999999999998</v>
      </c>
      <c r="C9341" t="str" cm="1">
        <f t="array" ref="C9341">IF(Compiled!C9341&gt;0,"SI",IF(Compiled!D9341&gt;0,"ST",IF(Compiled!E9341&gt;0,"EC",IF(Compiled!F9341&gt;0,"DP",NA))))</f>
        <v>EC</v>
      </c>
      <c r="D9341">
        <f>MIN(Compiled!C9341:F9341)</f>
        <v>2.9</v>
      </c>
    </row>
    <row r="9342" spans="1:4" x14ac:dyDescent="0.25">
      <c r="A9342" t="s">
        <v>17</v>
      </c>
      <c r="B9342">
        <v>4.8310000000000004</v>
      </c>
      <c r="C9342" t="str" cm="1">
        <f t="array" ref="C9342">IF(Compiled!C9342&gt;0,"SI",IF(Compiled!D9342&gt;0,"ST",IF(Compiled!E9342&gt;0,"EC",IF(Compiled!F9342&gt;0,"DP",NA))))</f>
        <v>EC</v>
      </c>
      <c r="D9342">
        <f>MIN(Compiled!C9342:F9342)</f>
        <v>1.95</v>
      </c>
    </row>
    <row r="9343" spans="1:4" x14ac:dyDescent="0.25">
      <c r="A9343" t="s">
        <v>17</v>
      </c>
      <c r="B9343">
        <v>4.8460000000000001</v>
      </c>
      <c r="C9343" t="str" cm="1">
        <f t="array" ref="C9343">IF(Compiled!C9343&gt;0,"SI",IF(Compiled!D9343&gt;0,"ST",IF(Compiled!E9343&gt;0,"EC",IF(Compiled!F9343&gt;0,"DP",NA))))</f>
        <v>EC</v>
      </c>
      <c r="D9343">
        <f>MIN(Compiled!C9343:F9343)</f>
        <v>5.98</v>
      </c>
    </row>
    <row r="9344" spans="1:4" x14ac:dyDescent="0.25">
      <c r="A9344" t="s">
        <v>17</v>
      </c>
      <c r="B9344">
        <v>4.8620000000000001</v>
      </c>
      <c r="C9344" t="str" cm="1">
        <f t="array" ref="C9344">IF(Compiled!C9344&gt;0,"SI",IF(Compiled!D9344&gt;0,"ST",IF(Compiled!E9344&gt;0,"EC",IF(Compiled!F9344&gt;0,"DP",NA))))</f>
        <v>EC</v>
      </c>
      <c r="D9344">
        <f>MIN(Compiled!C9344:F9344)</f>
        <v>2.99</v>
      </c>
    </row>
    <row r="9345" spans="1:4" x14ac:dyDescent="0.25">
      <c r="A9345" t="s">
        <v>17</v>
      </c>
      <c r="B9345">
        <v>4.8760000000000048</v>
      </c>
      <c r="C9345" t="str" cm="1">
        <f t="array" ref="C9345">IF(Compiled!C9345&gt;0,"SI",IF(Compiled!D9345&gt;0,"ST",IF(Compiled!E9345&gt;0,"EC",IF(Compiled!F9345&gt;0,"DP",NA))))</f>
        <v>DP</v>
      </c>
      <c r="D9345">
        <f>MIN(Compiled!C9345:F9345)</f>
        <v>253.55916906012081</v>
      </c>
    </row>
    <row r="9346" spans="1:4" x14ac:dyDescent="0.25">
      <c r="A9346" t="s">
        <v>17</v>
      </c>
      <c r="B9346">
        <v>4.8769999999999998</v>
      </c>
      <c r="C9346" t="str" cm="1">
        <f t="array" ref="C9346">IF(Compiled!C9346&gt;0,"SI",IF(Compiled!D9346&gt;0,"ST",IF(Compiled!E9346&gt;0,"EC",IF(Compiled!F9346&gt;0,"DP",NA))))</f>
        <v>EC</v>
      </c>
      <c r="D9346">
        <f>MIN(Compiled!C9346:F9346)</f>
        <v>1.49</v>
      </c>
    </row>
    <row r="9347" spans="1:4" x14ac:dyDescent="0.25">
      <c r="A9347" t="s">
        <v>17</v>
      </c>
      <c r="B9347">
        <v>4.8920000000000003</v>
      </c>
      <c r="C9347" t="str" cm="1">
        <f t="array" ref="C9347">IF(Compiled!C9347&gt;0,"SI",IF(Compiled!D9347&gt;0,"ST",IF(Compiled!E9347&gt;0,"EC",IF(Compiled!F9347&gt;0,"DP",NA))))</f>
        <v>EC</v>
      </c>
      <c r="D9347">
        <f>MIN(Compiled!C9347:F9347)</f>
        <v>8.25</v>
      </c>
    </row>
    <row r="9348" spans="1:4" x14ac:dyDescent="0.25">
      <c r="A9348" t="s">
        <v>17</v>
      </c>
      <c r="B9348">
        <v>4.907</v>
      </c>
      <c r="C9348" t="str" cm="1">
        <f t="array" ref="C9348">IF(Compiled!C9348&gt;0,"SI",IF(Compiled!D9348&gt;0,"ST",IF(Compiled!E9348&gt;0,"EC",IF(Compiled!F9348&gt;0,"DP",NA))))</f>
        <v>EC</v>
      </c>
      <c r="D9348">
        <f>MIN(Compiled!C9348:F9348)</f>
        <v>15.62</v>
      </c>
    </row>
    <row r="9349" spans="1:4" x14ac:dyDescent="0.25">
      <c r="A9349" t="s">
        <v>17</v>
      </c>
      <c r="B9349">
        <v>4.923</v>
      </c>
      <c r="C9349" t="str" cm="1">
        <f t="array" ref="C9349">IF(Compiled!C9349&gt;0,"SI",IF(Compiled!D9349&gt;0,"ST",IF(Compiled!E9349&gt;0,"EC",IF(Compiled!F9349&gt;0,"DP",NA))))</f>
        <v>EC</v>
      </c>
      <c r="D9349">
        <f>MIN(Compiled!C9349:F9349)</f>
        <v>14.31</v>
      </c>
    </row>
    <row r="9350" spans="1:4" x14ac:dyDescent="0.25">
      <c r="A9350" t="s">
        <v>17</v>
      </c>
      <c r="B9350">
        <v>4.9379999999999997</v>
      </c>
      <c r="C9350" t="str" cm="1">
        <f t="array" ref="C9350">IF(Compiled!C9350&gt;0,"SI",IF(Compiled!D9350&gt;0,"ST",IF(Compiled!E9350&gt;0,"EC",IF(Compiled!F9350&gt;0,"DP",NA))))</f>
        <v>EC</v>
      </c>
      <c r="D9350">
        <f>MIN(Compiled!C9350:F9350)</f>
        <v>15.16</v>
      </c>
    </row>
    <row r="9351" spans="1:4" x14ac:dyDescent="0.25">
      <c r="A9351" t="s">
        <v>17</v>
      </c>
      <c r="B9351">
        <v>4.9530000000000003</v>
      </c>
      <c r="C9351" t="str" cm="1">
        <f t="array" ref="C9351">IF(Compiled!C9351&gt;0,"SI",IF(Compiled!D9351&gt;0,"ST",IF(Compiled!E9351&gt;0,"EC",IF(Compiled!F9351&gt;0,"DP",NA))))</f>
        <v>EC</v>
      </c>
      <c r="D9351">
        <f>MIN(Compiled!C9351:F9351)</f>
        <v>12.58</v>
      </c>
    </row>
    <row r="9352" spans="1:4" x14ac:dyDescent="0.25">
      <c r="A9352" t="s">
        <v>17</v>
      </c>
      <c r="B9352">
        <v>4.968</v>
      </c>
      <c r="C9352" t="str" cm="1">
        <f t="array" ref="C9352">IF(Compiled!C9352&gt;0,"SI",IF(Compiled!D9352&gt;0,"ST",IF(Compiled!E9352&gt;0,"EC",IF(Compiled!F9352&gt;0,"DP",NA))))</f>
        <v>EC</v>
      </c>
      <c r="D9352">
        <f>MIN(Compiled!C9352:F9352)</f>
        <v>10.29</v>
      </c>
    </row>
    <row r="9353" spans="1:4" x14ac:dyDescent="0.25">
      <c r="A9353" t="s">
        <v>17</v>
      </c>
      <c r="B9353">
        <v>4.9829999999999997</v>
      </c>
      <c r="C9353" t="str" cm="1">
        <f t="array" ref="C9353">IF(Compiled!C9353&gt;0,"SI",IF(Compiled!D9353&gt;0,"ST",IF(Compiled!E9353&gt;0,"EC",IF(Compiled!F9353&gt;0,"DP",NA))))</f>
        <v>EC</v>
      </c>
      <c r="D9353">
        <f>MIN(Compiled!C9353:F9353)</f>
        <v>10.64</v>
      </c>
    </row>
    <row r="9354" spans="1:4" x14ac:dyDescent="0.25">
      <c r="A9354" t="s">
        <v>17</v>
      </c>
      <c r="B9354">
        <v>4.9989999999999997</v>
      </c>
      <c r="C9354" t="str" cm="1">
        <f t="array" ref="C9354">IF(Compiled!C9354&gt;0,"SI",IF(Compiled!D9354&gt;0,"ST",IF(Compiled!E9354&gt;0,"EC",IF(Compiled!F9354&gt;0,"DP",NA))))</f>
        <v>EC</v>
      </c>
      <c r="D9354">
        <f>MIN(Compiled!C9354:F9354)</f>
        <v>11.32</v>
      </c>
    </row>
    <row r="9355" spans="1:4" x14ac:dyDescent="0.25">
      <c r="A9355" t="s">
        <v>17</v>
      </c>
      <c r="B9355">
        <v>5.0140000000000002</v>
      </c>
      <c r="C9355" t="str" cm="1">
        <f t="array" ref="C9355">IF(Compiled!C9355&gt;0,"SI",IF(Compiled!D9355&gt;0,"ST",IF(Compiled!E9355&gt;0,"EC",IF(Compiled!F9355&gt;0,"DP",NA))))</f>
        <v>EC</v>
      </c>
      <c r="D9355">
        <f>MIN(Compiled!C9355:F9355)</f>
        <v>97.66</v>
      </c>
    </row>
    <row r="9356" spans="1:4" x14ac:dyDescent="0.25">
      <c r="A9356" t="s">
        <v>17</v>
      </c>
      <c r="B9356">
        <v>5.0289999999999999</v>
      </c>
      <c r="C9356" t="str" cm="1">
        <f t="array" ref="C9356">IF(Compiled!C9356&gt;0,"SI",IF(Compiled!D9356&gt;0,"ST",IF(Compiled!E9356&gt;0,"EC",IF(Compiled!F9356&gt;0,"DP",NA))))</f>
        <v>EC</v>
      </c>
      <c r="D9356">
        <f>MIN(Compiled!C9356:F9356)</f>
        <v>156.33000000000001</v>
      </c>
    </row>
    <row r="9357" spans="1:4" x14ac:dyDescent="0.25">
      <c r="A9357" t="s">
        <v>17</v>
      </c>
      <c r="B9357">
        <v>5.0439999999999996</v>
      </c>
      <c r="C9357" t="str" cm="1">
        <f t="array" ref="C9357">IF(Compiled!C9357&gt;0,"SI",IF(Compiled!D9357&gt;0,"ST",IF(Compiled!E9357&gt;0,"EC",IF(Compiled!F9357&gt;0,"DP",NA))))</f>
        <v>EC</v>
      </c>
      <c r="D9357">
        <f>MIN(Compiled!C9357:F9357)</f>
        <v>179.67</v>
      </c>
    </row>
    <row r="9358" spans="1:4" x14ac:dyDescent="0.25">
      <c r="A9358" t="s">
        <v>17</v>
      </c>
      <c r="B9358">
        <v>5.0599999999999996</v>
      </c>
      <c r="C9358" t="str" cm="1">
        <f t="array" ref="C9358">IF(Compiled!C9358&gt;0,"SI",IF(Compiled!D9358&gt;0,"ST",IF(Compiled!E9358&gt;0,"EC",IF(Compiled!F9358&gt;0,"DP",NA))))</f>
        <v>EC</v>
      </c>
      <c r="D9358">
        <f>MIN(Compiled!C9358:F9358)</f>
        <v>220.83</v>
      </c>
    </row>
    <row r="9359" spans="1:4" x14ac:dyDescent="0.25">
      <c r="A9359" t="s">
        <v>17</v>
      </c>
      <c r="B9359">
        <v>5.0750000000000002</v>
      </c>
      <c r="C9359" t="str" cm="1">
        <f t="array" ref="C9359">IF(Compiled!C9359&gt;0,"SI",IF(Compiled!D9359&gt;0,"ST",IF(Compiled!E9359&gt;0,"EC",IF(Compiled!F9359&gt;0,"DP",NA))))</f>
        <v>EC</v>
      </c>
      <c r="D9359">
        <f>MIN(Compiled!C9359:F9359)</f>
        <v>193.42</v>
      </c>
    </row>
    <row r="9360" spans="1:4" x14ac:dyDescent="0.25">
      <c r="A9360" t="s">
        <v>17</v>
      </c>
      <c r="B9360">
        <v>5.09</v>
      </c>
      <c r="C9360" t="str" cm="1">
        <f t="array" ref="C9360">IF(Compiled!C9360&gt;0,"SI",IF(Compiled!D9360&gt;0,"ST",IF(Compiled!E9360&gt;0,"EC",IF(Compiled!F9360&gt;0,"DP",NA))))</f>
        <v>EC</v>
      </c>
      <c r="D9360">
        <f>MIN(Compiled!C9360:F9360)</f>
        <v>188.21</v>
      </c>
    </row>
    <row r="9361" spans="1:4" x14ac:dyDescent="0.25">
      <c r="A9361" t="s">
        <v>17</v>
      </c>
      <c r="B9361">
        <v>5.1050000000000004</v>
      </c>
      <c r="C9361" t="str" cm="1">
        <f t="array" ref="C9361">IF(Compiled!C9361&gt;0,"SI",IF(Compiled!D9361&gt;0,"ST",IF(Compiled!E9361&gt;0,"EC",IF(Compiled!F9361&gt;0,"DP",NA))))</f>
        <v>EC</v>
      </c>
      <c r="D9361">
        <f>MIN(Compiled!C9361:F9361)</f>
        <v>194.1</v>
      </c>
    </row>
    <row r="9362" spans="1:4" x14ac:dyDescent="0.25">
      <c r="A9362" t="s">
        <v>17</v>
      </c>
      <c r="B9362">
        <v>5.1210000000000004</v>
      </c>
      <c r="C9362" t="str" cm="1">
        <f t="array" ref="C9362">IF(Compiled!C9362&gt;0,"SI",IF(Compiled!D9362&gt;0,"ST",IF(Compiled!E9362&gt;0,"EC",IF(Compiled!F9362&gt;0,"DP",NA))))</f>
        <v>EC</v>
      </c>
      <c r="D9362">
        <f>MIN(Compiled!C9362:F9362)</f>
        <v>199.55</v>
      </c>
    </row>
    <row r="9363" spans="1:4" x14ac:dyDescent="0.25">
      <c r="A9363" t="s">
        <v>17</v>
      </c>
      <c r="B9363">
        <v>5.1360000000000001</v>
      </c>
      <c r="C9363" t="str" cm="1">
        <f t="array" ref="C9363">IF(Compiled!C9363&gt;0,"SI",IF(Compiled!D9363&gt;0,"ST",IF(Compiled!E9363&gt;0,"EC",IF(Compiled!F9363&gt;0,"DP",NA))))</f>
        <v>EC</v>
      </c>
      <c r="D9363">
        <f>MIN(Compiled!C9363:F9363)</f>
        <v>173.78</v>
      </c>
    </row>
    <row r="9364" spans="1:4" x14ac:dyDescent="0.25">
      <c r="A9364" t="s">
        <v>17</v>
      </c>
      <c r="B9364">
        <v>5.1509999999999998</v>
      </c>
      <c r="C9364" t="str" cm="1">
        <f t="array" ref="C9364">IF(Compiled!C9364&gt;0,"SI",IF(Compiled!D9364&gt;0,"ST",IF(Compiled!E9364&gt;0,"EC",IF(Compiled!F9364&gt;0,"DP",NA))))</f>
        <v>EC</v>
      </c>
      <c r="D9364">
        <f>MIN(Compiled!C9364:F9364)</f>
        <v>170.89</v>
      </c>
    </row>
    <row r="9365" spans="1:4" x14ac:dyDescent="0.25">
      <c r="A9365" t="s">
        <v>17</v>
      </c>
      <c r="B9365">
        <v>5.1660000000000004</v>
      </c>
      <c r="C9365" t="str" cm="1">
        <f t="array" ref="C9365">IF(Compiled!C9365&gt;0,"SI",IF(Compiled!D9365&gt;0,"ST",IF(Compiled!E9365&gt;0,"EC",IF(Compiled!F9365&gt;0,"DP",NA))))</f>
        <v>EC</v>
      </c>
      <c r="D9365">
        <f>MIN(Compiled!C9365:F9365)</f>
        <v>221.94</v>
      </c>
    </row>
    <row r="9366" spans="1:4" x14ac:dyDescent="0.25">
      <c r="A9366" t="s">
        <v>17</v>
      </c>
      <c r="B9366">
        <v>5.1807500000000033</v>
      </c>
      <c r="C9366" t="str" cm="1">
        <f t="array" ref="C9366">IF(Compiled!C9366&gt;0,"SI",IF(Compiled!D9366&gt;0,"ST",IF(Compiled!E9366&gt;0,"EC",IF(Compiled!F9366&gt;0,"DP",NA))))</f>
        <v>DP</v>
      </c>
      <c r="D9366">
        <f>MIN(Compiled!C9366:F9366)</f>
        <v>96.530984536429401</v>
      </c>
    </row>
    <row r="9367" spans="1:4" x14ac:dyDescent="0.25">
      <c r="A9367" t="s">
        <v>17</v>
      </c>
      <c r="B9367">
        <v>5.1820000000000004</v>
      </c>
      <c r="C9367" t="str" cm="1">
        <f t="array" ref="C9367">IF(Compiled!C9367&gt;0,"SI",IF(Compiled!D9367&gt;0,"ST",IF(Compiled!E9367&gt;0,"EC",IF(Compiled!F9367&gt;0,"DP",NA))))</f>
        <v>EC</v>
      </c>
      <c r="D9367">
        <f>MIN(Compiled!C9367:F9367)</f>
        <v>250.97</v>
      </c>
    </row>
    <row r="9368" spans="1:4" x14ac:dyDescent="0.25">
      <c r="A9368" t="s">
        <v>17</v>
      </c>
      <c r="B9368">
        <v>5.1970000000000001</v>
      </c>
      <c r="C9368" t="str" cm="1">
        <f t="array" ref="C9368">IF(Compiled!C9368&gt;0,"SI",IF(Compiled!D9368&gt;0,"ST",IF(Compiled!E9368&gt;0,"EC",IF(Compiled!F9368&gt;0,"DP",NA))))</f>
        <v>EC</v>
      </c>
      <c r="D9368">
        <f>MIN(Compiled!C9368:F9368)</f>
        <v>218.99</v>
      </c>
    </row>
    <row r="9369" spans="1:4" x14ac:dyDescent="0.25">
      <c r="A9369" t="s">
        <v>17</v>
      </c>
      <c r="B9369">
        <v>5.2119999999999997</v>
      </c>
      <c r="C9369" t="str" cm="1">
        <f t="array" ref="C9369">IF(Compiled!C9369&gt;0,"SI",IF(Compiled!D9369&gt;0,"ST",IF(Compiled!E9369&gt;0,"EC",IF(Compiled!F9369&gt;0,"DP",NA))))</f>
        <v>EC</v>
      </c>
      <c r="D9369">
        <f>MIN(Compiled!C9369:F9369)</f>
        <v>222.49</v>
      </c>
    </row>
    <row r="9370" spans="1:4" x14ac:dyDescent="0.25">
      <c r="A9370" t="s">
        <v>17</v>
      </c>
      <c r="B9370">
        <v>5.2270000000000003</v>
      </c>
      <c r="C9370" t="str" cm="1">
        <f t="array" ref="C9370">IF(Compiled!C9370&gt;0,"SI",IF(Compiled!D9370&gt;0,"ST",IF(Compiled!E9370&gt;0,"EC",IF(Compiled!F9370&gt;0,"DP",NA))))</f>
        <v>EC</v>
      </c>
      <c r="D9370">
        <f>MIN(Compiled!C9370:F9370)</f>
        <v>171.25</v>
      </c>
    </row>
    <row r="9371" spans="1:4" x14ac:dyDescent="0.25">
      <c r="A9371" t="s">
        <v>17</v>
      </c>
      <c r="B9371">
        <v>5.2430000000000003</v>
      </c>
      <c r="C9371" t="str" cm="1">
        <f t="array" ref="C9371">IF(Compiled!C9371&gt;0,"SI",IF(Compiled!D9371&gt;0,"ST",IF(Compiled!E9371&gt;0,"EC",IF(Compiled!F9371&gt;0,"DP",NA))))</f>
        <v>EC</v>
      </c>
      <c r="D9371">
        <f>MIN(Compiled!C9371:F9371)</f>
        <v>179.12</v>
      </c>
    </row>
    <row r="9372" spans="1:4" x14ac:dyDescent="0.25">
      <c r="A9372" t="s">
        <v>17</v>
      </c>
      <c r="B9372">
        <v>5.258</v>
      </c>
      <c r="C9372" t="str" cm="1">
        <f t="array" ref="C9372">IF(Compiled!C9372&gt;0,"SI",IF(Compiled!D9372&gt;0,"ST",IF(Compiled!E9372&gt;0,"EC",IF(Compiled!F9372&gt;0,"DP",NA))))</f>
        <v>EC</v>
      </c>
      <c r="D9372">
        <f>MIN(Compiled!C9372:F9372)</f>
        <v>190.06</v>
      </c>
    </row>
    <row r="9373" spans="1:4" x14ac:dyDescent="0.25">
      <c r="A9373" t="s">
        <v>17</v>
      </c>
      <c r="B9373">
        <v>5.2729999999999997</v>
      </c>
      <c r="C9373" t="str" cm="1">
        <f t="array" ref="C9373">IF(Compiled!C9373&gt;0,"SI",IF(Compiled!D9373&gt;0,"ST",IF(Compiled!E9373&gt;0,"EC",IF(Compiled!F9373&gt;0,"DP",NA))))</f>
        <v>EC</v>
      </c>
      <c r="D9373">
        <f>MIN(Compiled!C9373:F9373)</f>
        <v>182.03</v>
      </c>
    </row>
    <row r="9374" spans="1:4" x14ac:dyDescent="0.25">
      <c r="A9374" t="s">
        <v>17</v>
      </c>
      <c r="B9374">
        <v>5.2880000000000003</v>
      </c>
      <c r="C9374" t="str" cm="1">
        <f t="array" ref="C9374">IF(Compiled!C9374&gt;0,"SI",IF(Compiled!D9374&gt;0,"ST",IF(Compiled!E9374&gt;0,"EC",IF(Compiled!F9374&gt;0,"DP",NA))))</f>
        <v>EC</v>
      </c>
      <c r="D9374">
        <f>MIN(Compiled!C9374:F9374)</f>
        <v>129.52000000000001</v>
      </c>
    </row>
    <row r="9375" spans="1:4" x14ac:dyDescent="0.25">
      <c r="A9375" t="s">
        <v>17</v>
      </c>
      <c r="B9375">
        <v>5.3040000000000003</v>
      </c>
      <c r="C9375" t="str" cm="1">
        <f t="array" ref="C9375">IF(Compiled!C9375&gt;0,"SI",IF(Compiled!D9375&gt;0,"ST",IF(Compiled!E9375&gt;0,"EC",IF(Compiled!F9375&gt;0,"DP",NA))))</f>
        <v>EC</v>
      </c>
      <c r="D9375">
        <f>MIN(Compiled!C9375:F9375)</f>
        <v>85.76</v>
      </c>
    </row>
    <row r="9376" spans="1:4" x14ac:dyDescent="0.25">
      <c r="A9376" t="s">
        <v>17</v>
      </c>
      <c r="B9376">
        <v>5.319</v>
      </c>
      <c r="C9376" t="str" cm="1">
        <f t="array" ref="C9376">IF(Compiled!C9376&gt;0,"SI",IF(Compiled!D9376&gt;0,"ST",IF(Compiled!E9376&gt;0,"EC",IF(Compiled!F9376&gt;0,"DP",NA))))</f>
        <v>EC</v>
      </c>
      <c r="D9376">
        <f>MIN(Compiled!C9376:F9376)</f>
        <v>43.88</v>
      </c>
    </row>
    <row r="9377" spans="1:4" x14ac:dyDescent="0.25">
      <c r="A9377" t="s">
        <v>17</v>
      </c>
      <c r="B9377">
        <v>5.3339999999999996</v>
      </c>
      <c r="C9377" t="str" cm="1">
        <f t="array" ref="C9377">IF(Compiled!C9377&gt;0,"SI",IF(Compiled!D9377&gt;0,"ST",IF(Compiled!E9377&gt;0,"EC",IF(Compiled!F9377&gt;0,"DP",NA))))</f>
        <v>EC</v>
      </c>
      <c r="D9377">
        <f>MIN(Compiled!C9377:F9377)</f>
        <v>23.94</v>
      </c>
    </row>
    <row r="9378" spans="1:4" x14ac:dyDescent="0.25">
      <c r="A9378" t="s">
        <v>17</v>
      </c>
      <c r="B9378">
        <v>5.3490000000000002</v>
      </c>
      <c r="C9378" t="str" cm="1">
        <f t="array" ref="C9378">IF(Compiled!C9378&gt;0,"SI",IF(Compiled!D9378&gt;0,"ST",IF(Compiled!E9378&gt;0,"EC",IF(Compiled!F9378&gt;0,"DP",NA))))</f>
        <v>EC</v>
      </c>
      <c r="D9378">
        <f>MIN(Compiled!C9378:F9378)</f>
        <v>26.97</v>
      </c>
    </row>
    <row r="9379" spans="1:4" x14ac:dyDescent="0.25">
      <c r="A9379" t="s">
        <v>17</v>
      </c>
      <c r="B9379">
        <v>5.3639999999999999</v>
      </c>
      <c r="C9379" t="str" cm="1">
        <f t="array" ref="C9379">IF(Compiled!C9379&gt;0,"SI",IF(Compiled!D9379&gt;0,"ST",IF(Compiled!E9379&gt;0,"EC",IF(Compiled!F9379&gt;0,"DP",NA))))</f>
        <v>EC</v>
      </c>
      <c r="D9379">
        <f>MIN(Compiled!C9379:F9379)</f>
        <v>73.98</v>
      </c>
    </row>
    <row r="9380" spans="1:4" x14ac:dyDescent="0.25">
      <c r="A9380" t="s">
        <v>17</v>
      </c>
      <c r="B9380">
        <v>5.38</v>
      </c>
      <c r="C9380" t="str" cm="1">
        <f t="array" ref="C9380">IF(Compiled!C9380&gt;0,"SI",IF(Compiled!D9380&gt;0,"ST",IF(Compiled!E9380&gt;0,"EC",IF(Compiled!F9380&gt;0,"DP",NA))))</f>
        <v>EC</v>
      </c>
      <c r="D9380">
        <f>MIN(Compiled!C9380:F9380)</f>
        <v>137.49</v>
      </c>
    </row>
    <row r="9381" spans="1:4" x14ac:dyDescent="0.25">
      <c r="A9381" t="s">
        <v>17</v>
      </c>
      <c r="B9381">
        <v>5.3949999999999996</v>
      </c>
      <c r="C9381" t="str" cm="1">
        <f t="array" ref="C9381">IF(Compiled!C9381&gt;0,"SI",IF(Compiled!D9381&gt;0,"ST",IF(Compiled!E9381&gt;0,"EC",IF(Compiled!F9381&gt;0,"DP",NA))))</f>
        <v>EC</v>
      </c>
      <c r="D9381">
        <f>MIN(Compiled!C9381:F9381)</f>
        <v>141.25</v>
      </c>
    </row>
    <row r="9382" spans="1:4" x14ac:dyDescent="0.25">
      <c r="A9382" t="s">
        <v>17</v>
      </c>
      <c r="B9382">
        <v>5.41</v>
      </c>
      <c r="C9382" t="str" cm="1">
        <f t="array" ref="C9382">IF(Compiled!C9382&gt;0,"SI",IF(Compiled!D9382&gt;0,"ST",IF(Compiled!E9382&gt;0,"EC",IF(Compiled!F9382&gt;0,"DP",NA))))</f>
        <v>EC</v>
      </c>
      <c r="D9382">
        <f>MIN(Compiled!C9382:F9382)</f>
        <v>148.12</v>
      </c>
    </row>
    <row r="9383" spans="1:4" x14ac:dyDescent="0.25">
      <c r="A9383" t="s">
        <v>17</v>
      </c>
      <c r="B9383">
        <v>5.4249999999999998</v>
      </c>
      <c r="C9383" t="str" cm="1">
        <f t="array" ref="C9383">IF(Compiled!C9383&gt;0,"SI",IF(Compiled!D9383&gt;0,"ST",IF(Compiled!E9383&gt;0,"EC",IF(Compiled!F9383&gt;0,"DP",NA))))</f>
        <v>EC</v>
      </c>
      <c r="D9383">
        <f>MIN(Compiled!C9383:F9383)</f>
        <v>148.56</v>
      </c>
    </row>
    <row r="9384" spans="1:4" x14ac:dyDescent="0.25">
      <c r="A9384" t="s">
        <v>17</v>
      </c>
      <c r="B9384">
        <v>5.4409999999999998</v>
      </c>
      <c r="C9384" t="str" cm="1">
        <f t="array" ref="C9384">IF(Compiled!C9384&gt;0,"SI",IF(Compiled!D9384&gt;0,"ST",IF(Compiled!E9384&gt;0,"EC",IF(Compiled!F9384&gt;0,"DP",NA))))</f>
        <v>EC</v>
      </c>
      <c r="D9384">
        <f>MIN(Compiled!C9384:F9384)</f>
        <v>114.78</v>
      </c>
    </row>
    <row r="9385" spans="1:4" x14ac:dyDescent="0.25">
      <c r="A9385" t="s">
        <v>17</v>
      </c>
      <c r="B9385">
        <v>5.4560000000000004</v>
      </c>
      <c r="C9385" t="str" cm="1">
        <f t="array" ref="C9385">IF(Compiled!C9385&gt;0,"SI",IF(Compiled!D9385&gt;0,"ST",IF(Compiled!E9385&gt;0,"EC",IF(Compiled!F9385&gt;0,"DP",NA))))</f>
        <v>EC</v>
      </c>
      <c r="D9385">
        <f>MIN(Compiled!C9385:F9385)</f>
        <v>146.38999999999999</v>
      </c>
    </row>
    <row r="9386" spans="1:4" x14ac:dyDescent="0.25">
      <c r="A9386" t="s">
        <v>17</v>
      </c>
      <c r="B9386">
        <v>5.4710000000000001</v>
      </c>
      <c r="C9386" t="str" cm="1">
        <f t="array" ref="C9386">IF(Compiled!C9386&gt;0,"SI",IF(Compiled!D9386&gt;0,"ST",IF(Compiled!E9386&gt;0,"EC",IF(Compiled!F9386&gt;0,"DP",NA))))</f>
        <v>EC</v>
      </c>
      <c r="D9386">
        <f>MIN(Compiled!C9386:F9386)</f>
        <v>178.2</v>
      </c>
    </row>
    <row r="9387" spans="1:4" x14ac:dyDescent="0.25">
      <c r="A9387" t="s">
        <v>17</v>
      </c>
      <c r="B9387">
        <v>5.4855000000000018</v>
      </c>
      <c r="C9387" t="str" cm="1">
        <f t="array" ref="C9387">IF(Compiled!C9387&gt;0,"SI",IF(Compiled!D9387&gt;0,"ST",IF(Compiled!E9387&gt;0,"EC",IF(Compiled!F9387&gt;0,"DP",NA))))</f>
        <v>DP</v>
      </c>
      <c r="D9387">
        <f>MIN(Compiled!C9387:F9387)</f>
        <v>97.404358344414959</v>
      </c>
    </row>
    <row r="9388" spans="1:4" x14ac:dyDescent="0.25">
      <c r="A9388" t="s">
        <v>17</v>
      </c>
      <c r="B9388">
        <v>5.4859999999999998</v>
      </c>
      <c r="C9388" t="str" cm="1">
        <f t="array" ref="C9388">IF(Compiled!C9388&gt;0,"SI",IF(Compiled!D9388&gt;0,"ST",IF(Compiled!E9388&gt;0,"EC",IF(Compiled!F9388&gt;0,"DP",NA))))</f>
        <v>EC</v>
      </c>
      <c r="D9388">
        <f>MIN(Compiled!C9388:F9388)</f>
        <v>239.1</v>
      </c>
    </row>
    <row r="9389" spans="1:4" x14ac:dyDescent="0.25">
      <c r="A9389" t="s">
        <v>17</v>
      </c>
      <c r="B9389">
        <v>5.5019999999999998</v>
      </c>
      <c r="C9389" t="str" cm="1">
        <f t="array" ref="C9389">IF(Compiled!C9389&gt;0,"SI",IF(Compiled!D9389&gt;0,"ST",IF(Compiled!E9389&gt;0,"EC",IF(Compiled!F9389&gt;0,"DP",NA))))</f>
        <v>EC</v>
      </c>
      <c r="D9389">
        <f>MIN(Compiled!C9389:F9389)</f>
        <v>237.05</v>
      </c>
    </row>
    <row r="9390" spans="1:4" x14ac:dyDescent="0.25">
      <c r="A9390" t="s">
        <v>17</v>
      </c>
      <c r="B9390">
        <v>5.5170000000000003</v>
      </c>
      <c r="C9390" t="str" cm="1">
        <f t="array" ref="C9390">IF(Compiled!C9390&gt;0,"SI",IF(Compiled!D9390&gt;0,"ST",IF(Compiled!E9390&gt;0,"EC",IF(Compiled!F9390&gt;0,"DP",NA))))</f>
        <v>EC</v>
      </c>
      <c r="D9390">
        <f>MIN(Compiled!C9390:F9390)</f>
        <v>258.02</v>
      </c>
    </row>
    <row r="9391" spans="1:4" x14ac:dyDescent="0.25">
      <c r="A9391" t="s">
        <v>17</v>
      </c>
      <c r="B9391">
        <v>5.532</v>
      </c>
      <c r="C9391" t="str" cm="1">
        <f t="array" ref="C9391">IF(Compiled!C9391&gt;0,"SI",IF(Compiled!D9391&gt;0,"ST",IF(Compiled!E9391&gt;0,"EC",IF(Compiled!F9391&gt;0,"DP",NA))))</f>
        <v>EC</v>
      </c>
      <c r="D9391">
        <f>MIN(Compiled!C9391:F9391)</f>
        <v>228.51</v>
      </c>
    </row>
    <row r="9392" spans="1:4" x14ac:dyDescent="0.25">
      <c r="A9392" t="s">
        <v>17</v>
      </c>
      <c r="B9392">
        <v>5.5469999999999997</v>
      </c>
      <c r="C9392" t="str" cm="1">
        <f t="array" ref="C9392">IF(Compiled!C9392&gt;0,"SI",IF(Compiled!D9392&gt;0,"ST",IF(Compiled!E9392&gt;0,"EC",IF(Compiled!F9392&gt;0,"DP",NA))))</f>
        <v>EC</v>
      </c>
      <c r="D9392">
        <f>MIN(Compiled!C9392:F9392)</f>
        <v>187.26</v>
      </c>
    </row>
    <row r="9393" spans="1:4" x14ac:dyDescent="0.25">
      <c r="A9393" t="s">
        <v>17</v>
      </c>
      <c r="B9393">
        <v>5.5629999999999997</v>
      </c>
      <c r="C9393" t="str" cm="1">
        <f t="array" ref="C9393">IF(Compiled!C9393&gt;0,"SI",IF(Compiled!D9393&gt;0,"ST",IF(Compiled!E9393&gt;0,"EC",IF(Compiled!F9393&gt;0,"DP",NA))))</f>
        <v>EC</v>
      </c>
      <c r="D9393">
        <f>MIN(Compiled!C9393:F9393)</f>
        <v>181.63</v>
      </c>
    </row>
    <row r="9394" spans="1:4" x14ac:dyDescent="0.25">
      <c r="A9394" t="s">
        <v>17</v>
      </c>
      <c r="B9394">
        <v>5.5780000000000003</v>
      </c>
      <c r="C9394" t="str" cm="1">
        <f t="array" ref="C9394">IF(Compiled!C9394&gt;0,"SI",IF(Compiled!D9394&gt;0,"ST",IF(Compiled!E9394&gt;0,"EC",IF(Compiled!F9394&gt;0,"DP",NA))))</f>
        <v>EC</v>
      </c>
      <c r="D9394">
        <f>MIN(Compiled!C9394:F9394)</f>
        <v>208.81</v>
      </c>
    </row>
    <row r="9395" spans="1:4" x14ac:dyDescent="0.25">
      <c r="A9395" t="s">
        <v>17</v>
      </c>
      <c r="B9395">
        <v>5.593</v>
      </c>
      <c r="C9395" t="str" cm="1">
        <f t="array" ref="C9395">IF(Compiled!C9395&gt;0,"SI",IF(Compiled!D9395&gt;0,"ST",IF(Compiled!E9395&gt;0,"EC",IF(Compiled!F9395&gt;0,"DP",NA))))</f>
        <v>EC</v>
      </c>
      <c r="D9395">
        <f>MIN(Compiled!C9395:F9395)</f>
        <v>157.41</v>
      </c>
    </row>
    <row r="9396" spans="1:4" x14ac:dyDescent="0.25">
      <c r="A9396" t="s">
        <v>17</v>
      </c>
      <c r="B9396">
        <v>5.6079999999999997</v>
      </c>
      <c r="C9396" t="str" cm="1">
        <f t="array" ref="C9396">IF(Compiled!C9396&gt;0,"SI",IF(Compiled!D9396&gt;0,"ST",IF(Compiled!E9396&gt;0,"EC",IF(Compiled!F9396&gt;0,"DP",NA))))</f>
        <v>EC</v>
      </c>
      <c r="D9396">
        <f>MIN(Compiled!C9396:F9396)</f>
        <v>137.19999999999999</v>
      </c>
    </row>
    <row r="9397" spans="1:4" x14ac:dyDescent="0.25">
      <c r="A9397" t="s">
        <v>17</v>
      </c>
      <c r="B9397">
        <v>5.6239999999999997</v>
      </c>
      <c r="C9397" t="str" cm="1">
        <f t="array" ref="C9397">IF(Compiled!C9397&gt;0,"SI",IF(Compiled!D9397&gt;0,"ST",IF(Compiled!E9397&gt;0,"EC",IF(Compiled!F9397&gt;0,"DP",NA))))</f>
        <v>EC</v>
      </c>
      <c r="D9397">
        <f>MIN(Compiled!C9397:F9397)</f>
        <v>118.6</v>
      </c>
    </row>
    <row r="9398" spans="1:4" x14ac:dyDescent="0.25">
      <c r="A9398" t="s">
        <v>17</v>
      </c>
      <c r="B9398">
        <v>5.6390000000000002</v>
      </c>
      <c r="C9398" t="str" cm="1">
        <f t="array" ref="C9398">IF(Compiled!C9398&gt;0,"SI",IF(Compiled!D9398&gt;0,"ST",IF(Compiled!E9398&gt;0,"EC",IF(Compiled!F9398&gt;0,"DP",NA))))</f>
        <v>EC</v>
      </c>
      <c r="D9398">
        <f>MIN(Compiled!C9398:F9398)</f>
        <v>128.80000000000001</v>
      </c>
    </row>
    <row r="9399" spans="1:4" x14ac:dyDescent="0.25">
      <c r="A9399" t="s">
        <v>17</v>
      </c>
      <c r="B9399">
        <v>5.6539999999999999</v>
      </c>
      <c r="C9399" t="str" cm="1">
        <f t="array" ref="C9399">IF(Compiled!C9399&gt;0,"SI",IF(Compiled!D9399&gt;0,"ST",IF(Compiled!E9399&gt;0,"EC",IF(Compiled!F9399&gt;0,"DP",NA))))</f>
        <v>EC</v>
      </c>
      <c r="D9399">
        <f>MIN(Compiled!C9399:F9399)</f>
        <v>157.9</v>
      </c>
    </row>
    <row r="9400" spans="1:4" x14ac:dyDescent="0.25">
      <c r="A9400" t="s">
        <v>17</v>
      </c>
      <c r="B9400">
        <v>5.6689999999999996</v>
      </c>
      <c r="C9400" t="str" cm="1">
        <f t="array" ref="C9400">IF(Compiled!C9400&gt;0,"SI",IF(Compiled!D9400&gt;0,"ST",IF(Compiled!E9400&gt;0,"EC",IF(Compiled!F9400&gt;0,"DP",NA))))</f>
        <v>EC</v>
      </c>
      <c r="D9400">
        <f>MIN(Compiled!C9400:F9400)</f>
        <v>166.45</v>
      </c>
    </row>
    <row r="9401" spans="1:4" x14ac:dyDescent="0.25">
      <c r="A9401" t="s">
        <v>17</v>
      </c>
      <c r="B9401">
        <v>5.6849999999999996</v>
      </c>
      <c r="C9401" t="str" cm="1">
        <f t="array" ref="C9401">IF(Compiled!C9401&gt;0,"SI",IF(Compiled!D9401&gt;0,"ST",IF(Compiled!E9401&gt;0,"EC",IF(Compiled!F9401&gt;0,"DP",NA))))</f>
        <v>EC</v>
      </c>
      <c r="D9401">
        <f>MIN(Compiled!C9401:F9401)</f>
        <v>170.73</v>
      </c>
    </row>
    <row r="9402" spans="1:4" x14ac:dyDescent="0.25">
      <c r="A9402" t="s">
        <v>17</v>
      </c>
      <c r="B9402">
        <v>5.7</v>
      </c>
      <c r="C9402" t="str" cm="1">
        <f t="array" ref="C9402">IF(Compiled!C9402&gt;0,"SI",IF(Compiled!D9402&gt;0,"ST",IF(Compiled!E9402&gt;0,"EC",IF(Compiled!F9402&gt;0,"DP",NA))))</f>
        <v>EC</v>
      </c>
      <c r="D9402">
        <f>MIN(Compiled!C9402:F9402)</f>
        <v>168.36</v>
      </c>
    </row>
    <row r="9403" spans="1:4" x14ac:dyDescent="0.25">
      <c r="A9403" t="s">
        <v>17</v>
      </c>
      <c r="B9403">
        <v>5.7149999999999999</v>
      </c>
      <c r="C9403" t="str" cm="1">
        <f t="array" ref="C9403">IF(Compiled!C9403&gt;0,"SI",IF(Compiled!D9403&gt;0,"ST",IF(Compiled!E9403&gt;0,"EC",IF(Compiled!F9403&gt;0,"DP",NA))))</f>
        <v>EC</v>
      </c>
      <c r="D9403">
        <f>MIN(Compiled!C9403:F9403)</f>
        <v>193.68</v>
      </c>
    </row>
    <row r="9404" spans="1:4" x14ac:dyDescent="0.25">
      <c r="A9404" t="s">
        <v>17</v>
      </c>
      <c r="B9404">
        <v>5.73</v>
      </c>
      <c r="C9404" t="str" cm="1">
        <f t="array" ref="C9404">IF(Compiled!C9404&gt;0,"SI",IF(Compiled!D9404&gt;0,"ST",IF(Compiled!E9404&gt;0,"EC",IF(Compiled!F9404&gt;0,"DP",NA))))</f>
        <v>EC</v>
      </c>
      <c r="D9404">
        <f>MIN(Compiled!C9404:F9404)</f>
        <v>222.84</v>
      </c>
    </row>
    <row r="9405" spans="1:4" x14ac:dyDescent="0.25">
      <c r="A9405" t="s">
        <v>17</v>
      </c>
      <c r="B9405">
        <v>5.7450000000000001</v>
      </c>
      <c r="C9405" t="str" cm="1">
        <f t="array" ref="C9405">IF(Compiled!C9405&gt;0,"SI",IF(Compiled!D9405&gt;0,"ST",IF(Compiled!E9405&gt;0,"EC",IF(Compiled!F9405&gt;0,"DP",NA))))</f>
        <v>EC</v>
      </c>
      <c r="D9405">
        <f>MIN(Compiled!C9405:F9405)</f>
        <v>182.42</v>
      </c>
    </row>
    <row r="9406" spans="1:4" x14ac:dyDescent="0.25">
      <c r="A9406" t="s">
        <v>17</v>
      </c>
      <c r="B9406">
        <v>5.7610000000000001</v>
      </c>
      <c r="C9406" t="str" cm="1">
        <f t="array" ref="C9406">IF(Compiled!C9406&gt;0,"SI",IF(Compiled!D9406&gt;0,"ST",IF(Compiled!E9406&gt;0,"EC",IF(Compiled!F9406&gt;0,"DP",NA))))</f>
        <v>EC</v>
      </c>
      <c r="D9406">
        <f>MIN(Compiled!C9406:F9406)</f>
        <v>186.71</v>
      </c>
    </row>
    <row r="9407" spans="1:4" x14ac:dyDescent="0.25">
      <c r="A9407" t="s">
        <v>17</v>
      </c>
      <c r="B9407">
        <v>5.7759999999999998</v>
      </c>
      <c r="C9407" t="str" cm="1">
        <f t="array" ref="C9407">IF(Compiled!C9407&gt;0,"SI",IF(Compiled!D9407&gt;0,"ST",IF(Compiled!E9407&gt;0,"EC",IF(Compiled!F9407&gt;0,"DP",NA))))</f>
        <v>EC</v>
      </c>
      <c r="D9407">
        <f>MIN(Compiled!C9407:F9407)</f>
        <v>188.36</v>
      </c>
    </row>
    <row r="9408" spans="1:4" x14ac:dyDescent="0.25">
      <c r="A9408" t="s">
        <v>17</v>
      </c>
      <c r="B9408">
        <v>5.7902500000000003</v>
      </c>
      <c r="C9408" t="str" cm="1">
        <f t="array" ref="C9408">IF(Compiled!C9408&gt;0,"SI",IF(Compiled!D9408&gt;0,"ST",IF(Compiled!E9408&gt;0,"EC",IF(Compiled!F9408&gt;0,"DP",NA))))</f>
        <v>DP</v>
      </c>
      <c r="D9408">
        <f>MIN(Compiled!C9408:F9408)</f>
        <v>125.45969127354782</v>
      </c>
    </row>
    <row r="9409" spans="1:4" x14ac:dyDescent="0.25">
      <c r="A9409" t="s">
        <v>17</v>
      </c>
      <c r="B9409">
        <v>5.7910000000000004</v>
      </c>
      <c r="C9409" t="str" cm="1">
        <f t="array" ref="C9409">IF(Compiled!C9409&gt;0,"SI",IF(Compiled!D9409&gt;0,"ST",IF(Compiled!E9409&gt;0,"EC",IF(Compiled!F9409&gt;0,"DP",NA))))</f>
        <v>EC</v>
      </c>
      <c r="D9409">
        <f>MIN(Compiled!C9409:F9409)</f>
        <v>188.68</v>
      </c>
    </row>
    <row r="9410" spans="1:4" x14ac:dyDescent="0.25">
      <c r="A9410" t="s">
        <v>17</v>
      </c>
      <c r="B9410">
        <v>5.806</v>
      </c>
      <c r="C9410" t="str" cm="1">
        <f t="array" ref="C9410">IF(Compiled!C9410&gt;0,"SI",IF(Compiled!D9410&gt;0,"ST",IF(Compiled!E9410&gt;0,"EC",IF(Compiled!F9410&gt;0,"DP",NA))))</f>
        <v>EC</v>
      </c>
      <c r="D9410">
        <f>MIN(Compiled!C9410:F9410)</f>
        <v>181.84</v>
      </c>
    </row>
    <row r="9411" spans="1:4" x14ac:dyDescent="0.25">
      <c r="A9411" t="s">
        <v>17</v>
      </c>
      <c r="B9411">
        <v>5.8220000000000001</v>
      </c>
      <c r="C9411" t="str" cm="1">
        <f t="array" ref="C9411">IF(Compiled!C9411&gt;0,"SI",IF(Compiled!D9411&gt;0,"ST",IF(Compiled!E9411&gt;0,"EC",IF(Compiled!F9411&gt;0,"DP",NA))))</f>
        <v>EC</v>
      </c>
      <c r="D9411">
        <f>MIN(Compiled!C9411:F9411)</f>
        <v>184.92</v>
      </c>
    </row>
    <row r="9412" spans="1:4" x14ac:dyDescent="0.25">
      <c r="A9412" t="s">
        <v>17</v>
      </c>
      <c r="B9412">
        <v>5.8369999999999997</v>
      </c>
      <c r="C9412" t="str" cm="1">
        <f t="array" ref="C9412">IF(Compiled!C9412&gt;0,"SI",IF(Compiled!D9412&gt;0,"ST",IF(Compiled!E9412&gt;0,"EC",IF(Compiled!F9412&gt;0,"DP",NA))))</f>
        <v>EC</v>
      </c>
      <c r="D9412">
        <f>MIN(Compiled!C9412:F9412)</f>
        <v>168.46</v>
      </c>
    </row>
    <row r="9413" spans="1:4" x14ac:dyDescent="0.25">
      <c r="A9413" t="s">
        <v>17</v>
      </c>
      <c r="B9413">
        <v>5.8520000000000003</v>
      </c>
      <c r="C9413" t="str" cm="1">
        <f t="array" ref="C9413">IF(Compiled!C9413&gt;0,"SI",IF(Compiled!D9413&gt;0,"ST",IF(Compiled!E9413&gt;0,"EC",IF(Compiled!F9413&gt;0,"DP",NA))))</f>
        <v>EC</v>
      </c>
      <c r="D9413">
        <f>MIN(Compiled!C9413:F9413)</f>
        <v>168.23</v>
      </c>
    </row>
    <row r="9414" spans="1:4" x14ac:dyDescent="0.25">
      <c r="A9414" t="s">
        <v>17</v>
      </c>
      <c r="B9414">
        <v>5.867</v>
      </c>
      <c r="C9414" t="str" cm="1">
        <f t="array" ref="C9414">IF(Compiled!C9414&gt;0,"SI",IF(Compiled!D9414&gt;0,"ST",IF(Compiled!E9414&gt;0,"EC",IF(Compiled!F9414&gt;0,"DP",NA))))</f>
        <v>EC</v>
      </c>
      <c r="D9414">
        <f>MIN(Compiled!C9414:F9414)</f>
        <v>187.11</v>
      </c>
    </row>
    <row r="9415" spans="1:4" x14ac:dyDescent="0.25">
      <c r="A9415" t="s">
        <v>17</v>
      </c>
      <c r="B9415">
        <v>5.883</v>
      </c>
      <c r="C9415" t="str" cm="1">
        <f t="array" ref="C9415">IF(Compiled!C9415&gt;0,"SI",IF(Compiled!D9415&gt;0,"ST",IF(Compiled!E9415&gt;0,"EC",IF(Compiled!F9415&gt;0,"DP",NA))))</f>
        <v>EC</v>
      </c>
      <c r="D9415">
        <f>MIN(Compiled!C9415:F9415)</f>
        <v>177.06</v>
      </c>
    </row>
    <row r="9416" spans="1:4" x14ac:dyDescent="0.25">
      <c r="A9416" t="s">
        <v>17</v>
      </c>
      <c r="B9416">
        <v>5.8979999999999997</v>
      </c>
      <c r="C9416" t="str" cm="1">
        <f t="array" ref="C9416">IF(Compiled!C9416&gt;0,"SI",IF(Compiled!D9416&gt;0,"ST",IF(Compiled!E9416&gt;0,"EC",IF(Compiled!F9416&gt;0,"DP",NA))))</f>
        <v>EC</v>
      </c>
      <c r="D9416">
        <f>MIN(Compiled!C9416:F9416)</f>
        <v>195.03</v>
      </c>
    </row>
    <row r="9417" spans="1:4" x14ac:dyDescent="0.25">
      <c r="A9417" t="s">
        <v>17</v>
      </c>
      <c r="B9417">
        <v>5.9130000000000003</v>
      </c>
      <c r="C9417" t="str" cm="1">
        <f t="array" ref="C9417">IF(Compiled!C9417&gt;0,"SI",IF(Compiled!D9417&gt;0,"ST",IF(Compiled!E9417&gt;0,"EC",IF(Compiled!F9417&gt;0,"DP",NA))))</f>
        <v>EC</v>
      </c>
      <c r="D9417">
        <f>MIN(Compiled!C9417:F9417)</f>
        <v>220.01</v>
      </c>
    </row>
    <row r="9418" spans="1:4" x14ac:dyDescent="0.25">
      <c r="A9418" t="s">
        <v>17</v>
      </c>
      <c r="B9418">
        <v>5.9279999999999999</v>
      </c>
      <c r="C9418" t="str" cm="1">
        <f t="array" ref="C9418">IF(Compiled!C9418&gt;0,"SI",IF(Compiled!D9418&gt;0,"ST",IF(Compiled!E9418&gt;0,"EC",IF(Compiled!F9418&gt;0,"DP",NA))))</f>
        <v>EC</v>
      </c>
      <c r="D9418">
        <f>MIN(Compiled!C9418:F9418)</f>
        <v>243.51</v>
      </c>
    </row>
    <row r="9419" spans="1:4" x14ac:dyDescent="0.25">
      <c r="A9419" t="s">
        <v>17</v>
      </c>
      <c r="B9419">
        <v>5.944</v>
      </c>
      <c r="C9419" t="str" cm="1">
        <f t="array" ref="C9419">IF(Compiled!C9419&gt;0,"SI",IF(Compiled!D9419&gt;0,"ST",IF(Compiled!E9419&gt;0,"EC",IF(Compiled!F9419&gt;0,"DP",NA))))</f>
        <v>EC</v>
      </c>
      <c r="D9419">
        <f>MIN(Compiled!C9419:F9419)</f>
        <v>129.25</v>
      </c>
    </row>
    <row r="9420" spans="1:4" x14ac:dyDescent="0.25">
      <c r="A9420" t="s">
        <v>17</v>
      </c>
      <c r="B9420">
        <v>5.9589999999999996</v>
      </c>
      <c r="C9420" t="str" cm="1">
        <f t="array" ref="C9420">IF(Compiled!C9420&gt;0,"SI",IF(Compiled!D9420&gt;0,"ST",IF(Compiled!E9420&gt;0,"EC",IF(Compiled!F9420&gt;0,"DP",NA))))</f>
        <v>EC</v>
      </c>
      <c r="D9420">
        <f>MIN(Compiled!C9420:F9420)</f>
        <v>70.13</v>
      </c>
    </row>
    <row r="9421" spans="1:4" x14ac:dyDescent="0.25">
      <c r="A9421" t="s">
        <v>17</v>
      </c>
      <c r="B9421">
        <v>5.9740000000000002</v>
      </c>
      <c r="C9421" t="str" cm="1">
        <f t="array" ref="C9421">IF(Compiled!C9421&gt;0,"SI",IF(Compiled!D9421&gt;0,"ST",IF(Compiled!E9421&gt;0,"EC",IF(Compiled!F9421&gt;0,"DP",NA))))</f>
        <v>EC</v>
      </c>
      <c r="D9421">
        <f>MIN(Compiled!C9421:F9421)</f>
        <v>132.56</v>
      </c>
    </row>
    <row r="9422" spans="1:4" x14ac:dyDescent="0.25">
      <c r="A9422" t="s">
        <v>17</v>
      </c>
      <c r="B9422">
        <v>5.9889999999999999</v>
      </c>
      <c r="C9422" t="str" cm="1">
        <f t="array" ref="C9422">IF(Compiled!C9422&gt;0,"SI",IF(Compiled!D9422&gt;0,"ST",IF(Compiled!E9422&gt;0,"EC",IF(Compiled!F9422&gt;0,"DP",NA))))</f>
        <v>EC</v>
      </c>
      <c r="D9422">
        <f>MIN(Compiled!C9422:F9422)</f>
        <v>207.28</v>
      </c>
    </row>
    <row r="9423" spans="1:4" x14ac:dyDescent="0.25">
      <c r="A9423" t="s">
        <v>17</v>
      </c>
      <c r="B9423">
        <v>6.0049999999999999</v>
      </c>
      <c r="C9423" t="str" cm="1">
        <f t="array" ref="C9423">IF(Compiled!C9423&gt;0,"SI",IF(Compiled!D9423&gt;0,"ST",IF(Compiled!E9423&gt;0,"EC",IF(Compiled!F9423&gt;0,"DP",NA))))</f>
        <v>EC</v>
      </c>
      <c r="D9423">
        <f>MIN(Compiled!C9423:F9423)</f>
        <v>107.64</v>
      </c>
    </row>
    <row r="9424" spans="1:4" x14ac:dyDescent="0.25">
      <c r="A9424" t="s">
        <v>17</v>
      </c>
      <c r="B9424">
        <v>6.02</v>
      </c>
      <c r="C9424" t="str" cm="1">
        <f t="array" ref="C9424">IF(Compiled!C9424&gt;0,"SI",IF(Compiled!D9424&gt;0,"ST",IF(Compiled!E9424&gt;0,"EC",IF(Compiled!F9424&gt;0,"DP",NA))))</f>
        <v>EC</v>
      </c>
      <c r="D9424">
        <f>MIN(Compiled!C9424:F9424)</f>
        <v>58.32</v>
      </c>
    </row>
    <row r="9425" spans="1:4" x14ac:dyDescent="0.25">
      <c r="A9425" t="s">
        <v>17</v>
      </c>
      <c r="B9425">
        <v>6.0350000000000001</v>
      </c>
      <c r="C9425" t="str" cm="1">
        <f t="array" ref="C9425">IF(Compiled!C9425&gt;0,"SI",IF(Compiled!D9425&gt;0,"ST",IF(Compiled!E9425&gt;0,"EC",IF(Compiled!F9425&gt;0,"DP",NA))))</f>
        <v>EC</v>
      </c>
      <c r="D9425">
        <f>MIN(Compiled!C9425:F9425)</f>
        <v>33.659999999999997</v>
      </c>
    </row>
    <row r="9426" spans="1:4" x14ac:dyDescent="0.25">
      <c r="A9426" t="s">
        <v>17</v>
      </c>
      <c r="B9426">
        <v>6.05</v>
      </c>
      <c r="C9426" t="str" cm="1">
        <f t="array" ref="C9426">IF(Compiled!C9426&gt;0,"SI",IF(Compiled!D9426&gt;0,"ST",IF(Compiled!E9426&gt;0,"EC",IF(Compiled!F9426&gt;0,"DP",NA))))</f>
        <v>EC</v>
      </c>
      <c r="D9426">
        <f>MIN(Compiled!C9426:F9426)</f>
        <v>26.83</v>
      </c>
    </row>
    <row r="9427" spans="1:4" x14ac:dyDescent="0.25">
      <c r="A9427" t="s">
        <v>17</v>
      </c>
      <c r="B9427">
        <v>6.0659999999999998</v>
      </c>
      <c r="C9427" t="str" cm="1">
        <f t="array" ref="C9427">IF(Compiled!C9427&gt;0,"SI",IF(Compiled!D9427&gt;0,"ST",IF(Compiled!E9427&gt;0,"EC",IF(Compiled!F9427&gt;0,"DP",NA))))</f>
        <v>EC</v>
      </c>
      <c r="D9427">
        <f>MIN(Compiled!C9427:F9427)</f>
        <v>20.92</v>
      </c>
    </row>
    <row r="9428" spans="1:4" x14ac:dyDescent="0.25">
      <c r="A9428" t="s">
        <v>17</v>
      </c>
      <c r="B9428">
        <v>6.0810000000000004</v>
      </c>
      <c r="C9428" t="str" cm="1">
        <f t="array" ref="C9428">IF(Compiled!C9428&gt;0,"SI",IF(Compiled!D9428&gt;0,"ST",IF(Compiled!E9428&gt;0,"EC",IF(Compiled!F9428&gt;0,"DP",NA))))</f>
        <v>EC</v>
      </c>
      <c r="D9428">
        <f>MIN(Compiled!C9428:F9428)</f>
        <v>17.96</v>
      </c>
    </row>
    <row r="9429" spans="1:4" x14ac:dyDescent="0.25">
      <c r="A9429" t="s">
        <v>17</v>
      </c>
      <c r="B9429">
        <v>6.0949999999999989</v>
      </c>
      <c r="C9429" t="str" cm="1">
        <f t="array" ref="C9429">IF(Compiled!C9429&gt;0,"SI",IF(Compiled!D9429&gt;0,"ST",IF(Compiled!E9429&gt;0,"EC",IF(Compiled!F9429&gt;0,"DP",NA))))</f>
        <v>DP</v>
      </c>
      <c r="D9429">
        <f>MIN(Compiled!C9429:F9429)</f>
        <v>124.23172447276666</v>
      </c>
    </row>
    <row r="9430" spans="1:4" x14ac:dyDescent="0.25">
      <c r="A9430" t="s">
        <v>17</v>
      </c>
      <c r="B9430">
        <v>6.0960000000000001</v>
      </c>
      <c r="C9430" t="str" cm="1">
        <f t="array" ref="C9430">IF(Compiled!C9430&gt;0,"SI",IF(Compiled!D9430&gt;0,"ST",IF(Compiled!E9430&gt;0,"EC",IF(Compiled!F9430&gt;0,"DP",NA))))</f>
        <v>EC</v>
      </c>
      <c r="D9430">
        <f>MIN(Compiled!C9430:F9430)</f>
        <v>14.48</v>
      </c>
    </row>
    <row r="9431" spans="1:4" x14ac:dyDescent="0.25">
      <c r="A9431" t="s">
        <v>17</v>
      </c>
      <c r="B9431">
        <v>6.1109999999999998</v>
      </c>
      <c r="C9431" t="str" cm="1">
        <f t="array" ref="C9431">IF(Compiled!C9431&gt;0,"SI",IF(Compiled!D9431&gt;0,"ST",IF(Compiled!E9431&gt;0,"EC",IF(Compiled!F9431&gt;0,"DP",NA))))</f>
        <v>EC</v>
      </c>
      <c r="D9431">
        <f>MIN(Compiled!C9431:F9431)</f>
        <v>18.739999999999998</v>
      </c>
    </row>
    <row r="9432" spans="1:4" x14ac:dyDescent="0.25">
      <c r="A9432" t="s">
        <v>17</v>
      </c>
      <c r="B9432">
        <v>6.1260000000000003</v>
      </c>
      <c r="C9432" t="str" cm="1">
        <f t="array" ref="C9432">IF(Compiled!C9432&gt;0,"SI",IF(Compiled!D9432&gt;0,"ST",IF(Compiled!E9432&gt;0,"EC",IF(Compiled!F9432&gt;0,"DP",NA))))</f>
        <v>EC</v>
      </c>
      <c r="D9432">
        <f>MIN(Compiled!C9432:F9432)</f>
        <v>18.87</v>
      </c>
    </row>
    <row r="9433" spans="1:4" x14ac:dyDescent="0.25">
      <c r="A9433" t="s">
        <v>17</v>
      </c>
      <c r="B9433">
        <v>6.1420000000000003</v>
      </c>
      <c r="C9433" t="str" cm="1">
        <f t="array" ref="C9433">IF(Compiled!C9433&gt;0,"SI",IF(Compiled!D9433&gt;0,"ST",IF(Compiled!E9433&gt;0,"EC",IF(Compiled!F9433&gt;0,"DP",NA))))</f>
        <v>EC</v>
      </c>
      <c r="D9433">
        <f>MIN(Compiled!C9433:F9433)</f>
        <v>22.43</v>
      </c>
    </row>
    <row r="9434" spans="1:4" x14ac:dyDescent="0.25">
      <c r="A9434" t="s">
        <v>17</v>
      </c>
      <c r="B9434">
        <v>6.157</v>
      </c>
      <c r="C9434" t="str" cm="1">
        <f t="array" ref="C9434">IF(Compiled!C9434&gt;0,"SI",IF(Compiled!D9434&gt;0,"ST",IF(Compiled!E9434&gt;0,"EC",IF(Compiled!F9434&gt;0,"DP",NA))))</f>
        <v>EC</v>
      </c>
      <c r="D9434">
        <f>MIN(Compiled!C9434:F9434)</f>
        <v>13.72</v>
      </c>
    </row>
    <row r="9435" spans="1:4" x14ac:dyDescent="0.25">
      <c r="A9435" t="s">
        <v>17</v>
      </c>
      <c r="B9435">
        <v>6.1719999999999997</v>
      </c>
      <c r="C9435" t="str" cm="1">
        <f t="array" ref="C9435">IF(Compiled!C9435&gt;0,"SI",IF(Compiled!D9435&gt;0,"ST",IF(Compiled!E9435&gt;0,"EC",IF(Compiled!F9435&gt;0,"DP",NA))))</f>
        <v>EC</v>
      </c>
      <c r="D9435">
        <f>MIN(Compiled!C9435:F9435)</f>
        <v>9.36</v>
      </c>
    </row>
    <row r="9436" spans="1:4" x14ac:dyDescent="0.25">
      <c r="A9436" t="s">
        <v>17</v>
      </c>
      <c r="B9436">
        <v>6.1870000000000003</v>
      </c>
      <c r="C9436" t="str" cm="1">
        <f t="array" ref="C9436">IF(Compiled!C9436&gt;0,"SI",IF(Compiled!D9436&gt;0,"ST",IF(Compiled!E9436&gt;0,"EC",IF(Compiled!F9436&gt;0,"DP",NA))))</f>
        <v>EC</v>
      </c>
      <c r="D9436">
        <f>MIN(Compiled!C9436:F9436)</f>
        <v>23.18</v>
      </c>
    </row>
    <row r="9437" spans="1:4" x14ac:dyDescent="0.25">
      <c r="A9437" t="s">
        <v>17</v>
      </c>
      <c r="B9437">
        <v>6.2030000000000003</v>
      </c>
      <c r="C9437" t="str" cm="1">
        <f t="array" ref="C9437">IF(Compiled!C9437&gt;0,"SI",IF(Compiled!D9437&gt;0,"ST",IF(Compiled!E9437&gt;0,"EC",IF(Compiled!F9437&gt;0,"DP",NA))))</f>
        <v>EC</v>
      </c>
      <c r="D9437">
        <f>MIN(Compiled!C9437:F9437)</f>
        <v>14.59</v>
      </c>
    </row>
    <row r="9438" spans="1:4" x14ac:dyDescent="0.25">
      <c r="A9438" t="s">
        <v>17</v>
      </c>
      <c r="B9438">
        <v>6.218</v>
      </c>
      <c r="C9438" t="str" cm="1">
        <f t="array" ref="C9438">IF(Compiled!C9438&gt;0,"SI",IF(Compiled!D9438&gt;0,"ST",IF(Compiled!E9438&gt;0,"EC",IF(Compiled!F9438&gt;0,"DP",NA))))</f>
        <v>EC</v>
      </c>
      <c r="D9438">
        <f>MIN(Compiled!C9438:F9438)</f>
        <v>11.29</v>
      </c>
    </row>
    <row r="9439" spans="1:4" x14ac:dyDescent="0.25">
      <c r="A9439" t="s">
        <v>17</v>
      </c>
      <c r="B9439">
        <v>6.2329999999999997</v>
      </c>
      <c r="C9439" t="str" cm="1">
        <f t="array" ref="C9439">IF(Compiled!C9439&gt;0,"SI",IF(Compiled!D9439&gt;0,"ST",IF(Compiled!E9439&gt;0,"EC",IF(Compiled!F9439&gt;0,"DP",NA))))</f>
        <v>EC</v>
      </c>
      <c r="D9439">
        <f>MIN(Compiled!C9439:F9439)</f>
        <v>17.649999999999999</v>
      </c>
    </row>
    <row r="9440" spans="1:4" x14ac:dyDescent="0.25">
      <c r="A9440" t="s">
        <v>17</v>
      </c>
      <c r="B9440">
        <v>6.2480000000000002</v>
      </c>
      <c r="C9440" t="str" cm="1">
        <f t="array" ref="C9440">IF(Compiled!C9440&gt;0,"SI",IF(Compiled!D9440&gt;0,"ST",IF(Compiled!E9440&gt;0,"EC",IF(Compiled!F9440&gt;0,"DP",NA))))</f>
        <v>EC</v>
      </c>
      <c r="D9440">
        <f>MIN(Compiled!C9440:F9440)</f>
        <v>9.32</v>
      </c>
    </row>
    <row r="9441" spans="1:4" x14ac:dyDescent="0.25">
      <c r="A9441" t="s">
        <v>17</v>
      </c>
      <c r="B9441">
        <v>6.2640000000000002</v>
      </c>
      <c r="C9441" t="str" cm="1">
        <f t="array" ref="C9441">IF(Compiled!C9441&gt;0,"SI",IF(Compiled!D9441&gt;0,"ST",IF(Compiled!E9441&gt;0,"EC",IF(Compiled!F9441&gt;0,"DP",NA))))</f>
        <v>EC</v>
      </c>
      <c r="D9441">
        <f>MIN(Compiled!C9441:F9441)</f>
        <v>5.16</v>
      </c>
    </row>
    <row r="9442" spans="1:4" x14ac:dyDescent="0.25">
      <c r="A9442" t="s">
        <v>17</v>
      </c>
      <c r="B9442">
        <v>6.2789999999999999</v>
      </c>
      <c r="C9442" t="str" cm="1">
        <f t="array" ref="C9442">IF(Compiled!C9442&gt;0,"SI",IF(Compiled!D9442&gt;0,"ST",IF(Compiled!E9442&gt;0,"EC",IF(Compiled!F9442&gt;0,"DP",NA))))</f>
        <v>EC</v>
      </c>
      <c r="D9442">
        <f>MIN(Compiled!C9442:F9442)</f>
        <v>3.08</v>
      </c>
    </row>
    <row r="9443" spans="1:4" x14ac:dyDescent="0.25">
      <c r="A9443" t="s">
        <v>17</v>
      </c>
      <c r="B9443">
        <v>6.2939999999999996</v>
      </c>
      <c r="C9443" t="str" cm="1">
        <f t="array" ref="C9443">IF(Compiled!C9443&gt;0,"SI",IF(Compiled!D9443&gt;0,"ST",IF(Compiled!E9443&gt;0,"EC",IF(Compiled!F9443&gt;0,"DP",NA))))</f>
        <v>EC</v>
      </c>
      <c r="D9443">
        <f>MIN(Compiled!C9443:F9443)</f>
        <v>2.54</v>
      </c>
    </row>
    <row r="9444" spans="1:4" x14ac:dyDescent="0.25">
      <c r="A9444" t="s">
        <v>17</v>
      </c>
      <c r="B9444">
        <v>6.3090000000000002</v>
      </c>
      <c r="C9444" t="str" cm="1">
        <f t="array" ref="C9444">IF(Compiled!C9444&gt;0,"SI",IF(Compiled!D9444&gt;0,"ST",IF(Compiled!E9444&gt;0,"EC",IF(Compiled!F9444&gt;0,"DP",NA))))</f>
        <v>EC</v>
      </c>
      <c r="D9444">
        <f>MIN(Compiled!C9444:F9444)</f>
        <v>2.27</v>
      </c>
    </row>
    <row r="9445" spans="1:4" x14ac:dyDescent="0.25">
      <c r="A9445" t="s">
        <v>17</v>
      </c>
      <c r="B9445">
        <v>6.3250000000000002</v>
      </c>
      <c r="C9445" t="str" cm="1">
        <f t="array" ref="C9445">IF(Compiled!C9445&gt;0,"SI",IF(Compiled!D9445&gt;0,"ST",IF(Compiled!E9445&gt;0,"EC",IF(Compiled!F9445&gt;0,"DP",NA))))</f>
        <v>EC</v>
      </c>
      <c r="D9445">
        <f>MIN(Compiled!C9445:F9445)</f>
        <v>2.14</v>
      </c>
    </row>
    <row r="9446" spans="1:4" x14ac:dyDescent="0.25">
      <c r="A9446" t="s">
        <v>17</v>
      </c>
      <c r="B9446">
        <v>6.34</v>
      </c>
      <c r="C9446" t="str" cm="1">
        <f t="array" ref="C9446">IF(Compiled!C9446&gt;0,"SI",IF(Compiled!D9446&gt;0,"ST",IF(Compiled!E9446&gt;0,"EC",IF(Compiled!F9446&gt;0,"DP",NA))))</f>
        <v>EC</v>
      </c>
      <c r="D9446">
        <f>MIN(Compiled!C9446:F9446)</f>
        <v>5.57</v>
      </c>
    </row>
    <row r="9447" spans="1:4" x14ac:dyDescent="0.25">
      <c r="A9447" t="s">
        <v>17</v>
      </c>
      <c r="B9447">
        <v>6.3550000000000004</v>
      </c>
      <c r="C9447" t="str" cm="1">
        <f t="array" ref="C9447">IF(Compiled!C9447&gt;0,"SI",IF(Compiled!D9447&gt;0,"ST",IF(Compiled!E9447&gt;0,"EC",IF(Compiled!F9447&gt;0,"DP",NA))))</f>
        <v>EC</v>
      </c>
      <c r="D9447">
        <f>MIN(Compiled!C9447:F9447)</f>
        <v>6.28</v>
      </c>
    </row>
    <row r="9448" spans="1:4" x14ac:dyDescent="0.25">
      <c r="A9448" t="s">
        <v>17</v>
      </c>
      <c r="B9448">
        <v>6.37</v>
      </c>
      <c r="C9448" t="str" cm="1">
        <f t="array" ref="C9448">IF(Compiled!C9448&gt;0,"SI",IF(Compiled!D9448&gt;0,"ST",IF(Compiled!E9448&gt;0,"EC",IF(Compiled!F9448&gt;0,"DP",NA))))</f>
        <v>EC</v>
      </c>
      <c r="D9448">
        <f>MIN(Compiled!C9448:F9448)</f>
        <v>6.14</v>
      </c>
    </row>
    <row r="9449" spans="1:4" x14ac:dyDescent="0.25">
      <c r="A9449" t="s">
        <v>17</v>
      </c>
      <c r="B9449">
        <v>6.3860000000000001</v>
      </c>
      <c r="C9449" t="str" cm="1">
        <f t="array" ref="C9449">IF(Compiled!C9449&gt;0,"SI",IF(Compiled!D9449&gt;0,"ST",IF(Compiled!E9449&gt;0,"EC",IF(Compiled!F9449&gt;0,"DP",NA))))</f>
        <v>EC</v>
      </c>
      <c r="D9449">
        <f>MIN(Compiled!C9449:F9449)</f>
        <v>6.07</v>
      </c>
    </row>
    <row r="9450" spans="1:4" x14ac:dyDescent="0.25">
      <c r="A9450" t="s">
        <v>17</v>
      </c>
      <c r="B9450">
        <v>6.3997499999999974</v>
      </c>
      <c r="C9450" t="str" cm="1">
        <f t="array" ref="C9450">IF(Compiled!C9450&gt;0,"SI",IF(Compiled!D9450&gt;0,"ST",IF(Compiled!E9450&gt;0,"EC",IF(Compiled!F9450&gt;0,"DP",NA))))</f>
        <v>DP</v>
      </c>
      <c r="D9450">
        <f>MIN(Compiled!C9450:F9450)</f>
        <v>139.40921878901236</v>
      </c>
    </row>
    <row r="9451" spans="1:4" x14ac:dyDescent="0.25">
      <c r="A9451" t="s">
        <v>17</v>
      </c>
      <c r="B9451">
        <v>6.4009999999999998</v>
      </c>
      <c r="C9451" t="str" cm="1">
        <f t="array" ref="C9451">IF(Compiled!C9451&gt;0,"SI",IF(Compiled!D9451&gt;0,"ST",IF(Compiled!E9451&gt;0,"EC",IF(Compiled!F9451&gt;0,"DP",NA))))</f>
        <v>EC</v>
      </c>
      <c r="D9451">
        <f>MIN(Compiled!C9451:F9451)</f>
        <v>6.04</v>
      </c>
    </row>
    <row r="9452" spans="1:4" x14ac:dyDescent="0.25">
      <c r="A9452" t="s">
        <v>17</v>
      </c>
      <c r="B9452">
        <v>6.4160000000000004</v>
      </c>
      <c r="C9452" t="str" cm="1">
        <f t="array" ref="C9452">IF(Compiled!C9452&gt;0,"SI",IF(Compiled!D9452&gt;0,"ST",IF(Compiled!E9452&gt;0,"EC",IF(Compiled!F9452&gt;0,"DP",NA))))</f>
        <v>EC</v>
      </c>
      <c r="D9452">
        <f>MIN(Compiled!C9452:F9452)</f>
        <v>6.02</v>
      </c>
    </row>
    <row r="9453" spans="1:4" x14ac:dyDescent="0.25">
      <c r="A9453" t="s">
        <v>17</v>
      </c>
      <c r="B9453">
        <v>6.431</v>
      </c>
      <c r="C9453" t="str" cm="1">
        <f t="array" ref="C9453">IF(Compiled!C9453&gt;0,"SI",IF(Compiled!D9453&gt;0,"ST",IF(Compiled!E9453&gt;0,"EC",IF(Compiled!F9453&gt;0,"DP",NA))))</f>
        <v>EC</v>
      </c>
      <c r="D9453">
        <f>MIN(Compiled!C9453:F9453)</f>
        <v>5.01</v>
      </c>
    </row>
    <row r="9454" spans="1:4" x14ac:dyDescent="0.25">
      <c r="A9454" t="s">
        <v>17</v>
      </c>
      <c r="B9454">
        <v>6.4470000000000001</v>
      </c>
      <c r="C9454" t="str" cm="1">
        <f t="array" ref="C9454">IF(Compiled!C9454&gt;0,"SI",IF(Compiled!D9454&gt;0,"ST",IF(Compiled!E9454&gt;0,"EC",IF(Compiled!F9454&gt;0,"DP",NA))))</f>
        <v>EC</v>
      </c>
      <c r="D9454">
        <f>MIN(Compiled!C9454:F9454)</f>
        <v>7.5</v>
      </c>
    </row>
    <row r="9455" spans="1:4" x14ac:dyDescent="0.25">
      <c r="A9455" t="s">
        <v>17</v>
      </c>
      <c r="B9455">
        <v>6.4619999999999997</v>
      </c>
      <c r="C9455" t="str" cm="1">
        <f t="array" ref="C9455">IF(Compiled!C9455&gt;0,"SI",IF(Compiled!D9455&gt;0,"ST",IF(Compiled!E9455&gt;0,"EC",IF(Compiled!F9455&gt;0,"DP",NA))))</f>
        <v>EC</v>
      </c>
      <c r="D9455">
        <f>MIN(Compiled!C9455:F9455)</f>
        <v>11.25</v>
      </c>
    </row>
    <row r="9456" spans="1:4" x14ac:dyDescent="0.25">
      <c r="A9456" t="s">
        <v>17</v>
      </c>
      <c r="B9456">
        <v>6.4770000000000003</v>
      </c>
      <c r="C9456" t="str" cm="1">
        <f t="array" ref="C9456">IF(Compiled!C9456&gt;0,"SI",IF(Compiled!D9456&gt;0,"ST",IF(Compiled!E9456&gt;0,"EC",IF(Compiled!F9456&gt;0,"DP",NA))))</f>
        <v>EC</v>
      </c>
      <c r="D9456">
        <f>MIN(Compiled!C9456:F9456)</f>
        <v>8.1300000000000008</v>
      </c>
    </row>
    <row r="9457" spans="1:4" x14ac:dyDescent="0.25">
      <c r="A9457" t="s">
        <v>17</v>
      </c>
      <c r="B9457">
        <v>6.492</v>
      </c>
      <c r="C9457" t="str" cm="1">
        <f t="array" ref="C9457">IF(Compiled!C9457&gt;0,"SI",IF(Compiled!D9457&gt;0,"ST",IF(Compiled!E9457&gt;0,"EC",IF(Compiled!F9457&gt;0,"DP",NA))))</f>
        <v>EC</v>
      </c>
      <c r="D9457">
        <f>MIN(Compiled!C9457:F9457)</f>
        <v>13.06</v>
      </c>
    </row>
    <row r="9458" spans="1:4" x14ac:dyDescent="0.25">
      <c r="A9458" t="s">
        <v>17</v>
      </c>
      <c r="B9458">
        <v>6.5069999999999997</v>
      </c>
      <c r="C9458" t="str" cm="1">
        <f t="array" ref="C9458">IF(Compiled!C9458&gt;0,"SI",IF(Compiled!D9458&gt;0,"ST",IF(Compiled!E9458&gt;0,"EC",IF(Compiled!F9458&gt;0,"DP",NA))))</f>
        <v>EC</v>
      </c>
      <c r="D9458">
        <f>MIN(Compiled!C9458:F9458)</f>
        <v>9.5299999999999994</v>
      </c>
    </row>
    <row r="9459" spans="1:4" x14ac:dyDescent="0.25">
      <c r="A9459" t="s">
        <v>17</v>
      </c>
      <c r="B9459">
        <v>6.5229999999999997</v>
      </c>
      <c r="C9459" t="str" cm="1">
        <f t="array" ref="C9459">IF(Compiled!C9459&gt;0,"SI",IF(Compiled!D9459&gt;0,"ST",IF(Compiled!E9459&gt;0,"EC",IF(Compiled!F9459&gt;0,"DP",NA))))</f>
        <v>EC</v>
      </c>
      <c r="D9459">
        <f>MIN(Compiled!C9459:F9459)</f>
        <v>7.77</v>
      </c>
    </row>
    <row r="9460" spans="1:4" x14ac:dyDescent="0.25">
      <c r="A9460" t="s">
        <v>17</v>
      </c>
      <c r="B9460">
        <v>6.5380000000000003</v>
      </c>
      <c r="C9460" t="str" cm="1">
        <f t="array" ref="C9460">IF(Compiled!C9460&gt;0,"SI",IF(Compiled!D9460&gt;0,"ST",IF(Compiled!E9460&gt;0,"EC",IF(Compiled!F9460&gt;0,"DP",NA))))</f>
        <v>EC</v>
      </c>
      <c r="D9460">
        <f>MIN(Compiled!C9460:F9460)</f>
        <v>6.88</v>
      </c>
    </row>
    <row r="9461" spans="1:4" x14ac:dyDescent="0.25">
      <c r="A9461" t="s">
        <v>17</v>
      </c>
      <c r="B9461">
        <v>6.5529999999999999</v>
      </c>
      <c r="C9461" t="str" cm="1">
        <f t="array" ref="C9461">IF(Compiled!C9461&gt;0,"SI",IF(Compiled!D9461&gt;0,"ST",IF(Compiled!E9461&gt;0,"EC",IF(Compiled!F9461&gt;0,"DP",NA))))</f>
        <v>EC</v>
      </c>
      <c r="D9461">
        <f>MIN(Compiled!C9461:F9461)</f>
        <v>6.44</v>
      </c>
    </row>
    <row r="9462" spans="1:4" x14ac:dyDescent="0.25">
      <c r="A9462" t="s">
        <v>17</v>
      </c>
      <c r="B9462">
        <v>6.5679999999999996</v>
      </c>
      <c r="C9462" t="str" cm="1">
        <f t="array" ref="C9462">IF(Compiled!C9462&gt;0,"SI",IF(Compiled!D9462&gt;0,"ST",IF(Compiled!E9462&gt;0,"EC",IF(Compiled!F9462&gt;0,"DP",NA))))</f>
        <v>EC</v>
      </c>
      <c r="D9462">
        <f>MIN(Compiled!C9462:F9462)</f>
        <v>4.22</v>
      </c>
    </row>
    <row r="9463" spans="1:4" x14ac:dyDescent="0.25">
      <c r="A9463" t="s">
        <v>17</v>
      </c>
      <c r="B9463">
        <v>6.5839999999999996</v>
      </c>
      <c r="C9463" t="str" cm="1">
        <f t="array" ref="C9463">IF(Compiled!C9463&gt;0,"SI",IF(Compiled!D9463&gt;0,"ST",IF(Compiled!E9463&gt;0,"EC",IF(Compiled!F9463&gt;0,"DP",NA))))</f>
        <v>EC</v>
      </c>
      <c r="D9463">
        <f>MIN(Compiled!C9463:F9463)</f>
        <v>4.6100000000000003</v>
      </c>
    </row>
    <row r="9464" spans="1:4" x14ac:dyDescent="0.25">
      <c r="A9464" t="s">
        <v>17</v>
      </c>
      <c r="B9464">
        <v>6.5990000000000002</v>
      </c>
      <c r="C9464" t="str" cm="1">
        <f t="array" ref="C9464">IF(Compiled!C9464&gt;0,"SI",IF(Compiled!D9464&gt;0,"ST",IF(Compiled!E9464&gt;0,"EC",IF(Compiled!F9464&gt;0,"DP",NA))))</f>
        <v>EC</v>
      </c>
      <c r="D9464">
        <f>MIN(Compiled!C9464:F9464)</f>
        <v>5.31</v>
      </c>
    </row>
    <row r="9465" spans="1:4" x14ac:dyDescent="0.25">
      <c r="A9465" t="s">
        <v>17</v>
      </c>
      <c r="B9465">
        <v>6.6139999999999999</v>
      </c>
      <c r="C9465" t="str" cm="1">
        <f t="array" ref="C9465">IF(Compiled!C9465&gt;0,"SI",IF(Compiled!D9465&gt;0,"ST",IF(Compiled!E9465&gt;0,"EC",IF(Compiled!F9465&gt;0,"DP",NA))))</f>
        <v>EC</v>
      </c>
      <c r="D9465">
        <f>MIN(Compiled!C9465:F9465)</f>
        <v>4.1500000000000004</v>
      </c>
    </row>
    <row r="9466" spans="1:4" x14ac:dyDescent="0.25">
      <c r="A9466" t="s">
        <v>17</v>
      </c>
      <c r="B9466">
        <v>6.6289999999999996</v>
      </c>
      <c r="C9466" t="str" cm="1">
        <f t="array" ref="C9466">IF(Compiled!C9466&gt;0,"SI",IF(Compiled!D9466&gt;0,"ST",IF(Compiled!E9466&gt;0,"EC",IF(Compiled!F9466&gt;0,"DP",NA))))</f>
        <v>EC</v>
      </c>
      <c r="D9466">
        <f>MIN(Compiled!C9466:F9466)</f>
        <v>5.08</v>
      </c>
    </row>
    <row r="9467" spans="1:4" x14ac:dyDescent="0.25">
      <c r="A9467" t="s">
        <v>17</v>
      </c>
      <c r="B9467">
        <v>6.6449999999999996</v>
      </c>
      <c r="C9467" t="str" cm="1">
        <f t="array" ref="C9467">IF(Compiled!C9467&gt;0,"SI",IF(Compiled!D9467&gt;0,"ST",IF(Compiled!E9467&gt;0,"EC",IF(Compiled!F9467&gt;0,"DP",NA))))</f>
        <v>EC</v>
      </c>
      <c r="D9467">
        <f>MIN(Compiled!C9467:F9467)</f>
        <v>7.54</v>
      </c>
    </row>
    <row r="9468" spans="1:4" x14ac:dyDescent="0.25">
      <c r="A9468" t="s">
        <v>17</v>
      </c>
      <c r="B9468">
        <v>6.66</v>
      </c>
      <c r="C9468" t="str" cm="1">
        <f t="array" ref="C9468">IF(Compiled!C9468&gt;0,"SI",IF(Compiled!D9468&gt;0,"ST",IF(Compiled!E9468&gt;0,"EC",IF(Compiled!F9468&gt;0,"DP",NA))))</f>
        <v>EC</v>
      </c>
      <c r="D9468">
        <f>MIN(Compiled!C9468:F9468)</f>
        <v>8.77</v>
      </c>
    </row>
    <row r="9469" spans="1:4" x14ac:dyDescent="0.25">
      <c r="A9469" t="s">
        <v>17</v>
      </c>
      <c r="B9469">
        <v>6.6749999999999998</v>
      </c>
      <c r="C9469" t="str" cm="1">
        <f t="array" ref="C9469">IF(Compiled!C9469&gt;0,"SI",IF(Compiled!D9469&gt;0,"ST",IF(Compiled!E9469&gt;0,"EC",IF(Compiled!F9469&gt;0,"DP",NA))))</f>
        <v>EC</v>
      </c>
      <c r="D9469">
        <f>MIN(Compiled!C9469:F9469)</f>
        <v>6.38</v>
      </c>
    </row>
    <row r="9470" spans="1:4" x14ac:dyDescent="0.25">
      <c r="A9470" t="s">
        <v>17</v>
      </c>
      <c r="B9470">
        <v>6.69</v>
      </c>
      <c r="C9470" t="str" cm="1">
        <f t="array" ref="C9470">IF(Compiled!C9470&gt;0,"SI",IF(Compiled!D9470&gt;0,"ST",IF(Compiled!E9470&gt;0,"EC",IF(Compiled!F9470&gt;0,"DP",NA))))</f>
        <v>EC</v>
      </c>
      <c r="D9470">
        <f>MIN(Compiled!C9470:F9470)</f>
        <v>4.1900000000000004</v>
      </c>
    </row>
    <row r="9471" spans="1:4" x14ac:dyDescent="0.25">
      <c r="A9471" t="s">
        <v>17</v>
      </c>
      <c r="B9471">
        <v>6.7044999999999959</v>
      </c>
      <c r="C9471" t="str" cm="1">
        <f t="array" ref="C9471">IF(Compiled!C9471&gt;0,"SI",IF(Compiled!D9471&gt;0,"ST",IF(Compiled!E9471&gt;0,"EC",IF(Compiled!F9471&gt;0,"DP",NA))))</f>
        <v>DP</v>
      </c>
      <c r="D9471">
        <f>MIN(Compiled!C9471:F9471)</f>
        <v>46.438934852434173</v>
      </c>
    </row>
    <row r="9472" spans="1:4" x14ac:dyDescent="0.25">
      <c r="A9472" t="s">
        <v>17</v>
      </c>
      <c r="B9472">
        <v>6.7060000000000004</v>
      </c>
      <c r="C9472" t="str" cm="1">
        <f t="array" ref="C9472">IF(Compiled!C9472&gt;0,"SI",IF(Compiled!D9472&gt;0,"ST",IF(Compiled!E9472&gt;0,"EC",IF(Compiled!F9472&gt;0,"DP",NA))))</f>
        <v>EC</v>
      </c>
      <c r="D9472">
        <f>MIN(Compiled!C9472:F9472)</f>
        <v>4.5999999999999996</v>
      </c>
    </row>
    <row r="9473" spans="1:4" x14ac:dyDescent="0.25">
      <c r="A9473" t="s">
        <v>17</v>
      </c>
      <c r="B9473">
        <v>6.7210000000000001</v>
      </c>
      <c r="C9473" t="str" cm="1">
        <f t="array" ref="C9473">IF(Compiled!C9473&gt;0,"SI",IF(Compiled!D9473&gt;0,"ST",IF(Compiled!E9473&gt;0,"EC",IF(Compiled!F9473&gt;0,"DP",NA))))</f>
        <v>EC</v>
      </c>
      <c r="D9473">
        <f>MIN(Compiled!C9473:F9473)</f>
        <v>4.3</v>
      </c>
    </row>
    <row r="9474" spans="1:4" x14ac:dyDescent="0.25">
      <c r="A9474" t="s">
        <v>17</v>
      </c>
      <c r="B9474">
        <v>6.7359999999999998</v>
      </c>
      <c r="C9474" t="str" cm="1">
        <f t="array" ref="C9474">IF(Compiled!C9474&gt;0,"SI",IF(Compiled!D9474&gt;0,"ST",IF(Compiled!E9474&gt;0,"EC",IF(Compiled!F9474&gt;0,"DP",NA))))</f>
        <v>EC</v>
      </c>
      <c r="D9474">
        <f>MIN(Compiled!C9474:F9474)</f>
        <v>29.65</v>
      </c>
    </row>
    <row r="9475" spans="1:4" x14ac:dyDescent="0.25">
      <c r="A9475" t="s">
        <v>17</v>
      </c>
      <c r="B9475">
        <v>6.7510000000000003</v>
      </c>
      <c r="C9475" t="str" cm="1">
        <f t="array" ref="C9475">IF(Compiled!C9475&gt;0,"SI",IF(Compiled!D9475&gt;0,"ST",IF(Compiled!E9475&gt;0,"EC",IF(Compiled!F9475&gt;0,"DP",NA))))</f>
        <v>EC</v>
      </c>
      <c r="D9475">
        <f>MIN(Compiled!C9475:F9475)</f>
        <v>27.32</v>
      </c>
    </row>
    <row r="9476" spans="1:4" x14ac:dyDescent="0.25">
      <c r="A9476" t="s">
        <v>17</v>
      </c>
      <c r="B9476">
        <v>6.7670000000000003</v>
      </c>
      <c r="C9476" t="str" cm="1">
        <f t="array" ref="C9476">IF(Compiled!C9476&gt;0,"SI",IF(Compiled!D9476&gt;0,"ST",IF(Compiled!E9476&gt;0,"EC",IF(Compiled!F9476&gt;0,"DP",NA))))</f>
        <v>EC</v>
      </c>
      <c r="D9476">
        <f>MIN(Compiled!C9476:F9476)</f>
        <v>17.66</v>
      </c>
    </row>
    <row r="9477" spans="1:4" x14ac:dyDescent="0.25">
      <c r="A9477" t="s">
        <v>17</v>
      </c>
      <c r="B9477">
        <v>6.782</v>
      </c>
      <c r="C9477" t="str" cm="1">
        <f t="array" ref="C9477">IF(Compiled!C9477&gt;0,"SI",IF(Compiled!D9477&gt;0,"ST",IF(Compiled!E9477&gt;0,"EC",IF(Compiled!F9477&gt;0,"DP",NA))))</f>
        <v>EC</v>
      </c>
      <c r="D9477">
        <f>MIN(Compiled!C9477:F9477)</f>
        <v>13.83</v>
      </c>
    </row>
    <row r="9478" spans="1:4" x14ac:dyDescent="0.25">
      <c r="A9478" t="s">
        <v>17</v>
      </c>
      <c r="B9478">
        <v>6.7969999999999997</v>
      </c>
      <c r="C9478" t="str" cm="1">
        <f t="array" ref="C9478">IF(Compiled!C9478&gt;0,"SI",IF(Compiled!D9478&gt;0,"ST",IF(Compiled!E9478&gt;0,"EC",IF(Compiled!F9478&gt;0,"DP",NA))))</f>
        <v>EC</v>
      </c>
      <c r="D9478">
        <f>MIN(Compiled!C9478:F9478)</f>
        <v>14.42</v>
      </c>
    </row>
    <row r="9479" spans="1:4" x14ac:dyDescent="0.25">
      <c r="A9479" t="s">
        <v>17</v>
      </c>
      <c r="B9479">
        <v>6.8120000000000003</v>
      </c>
      <c r="C9479" t="str" cm="1">
        <f t="array" ref="C9479">IF(Compiled!C9479&gt;0,"SI",IF(Compiled!D9479&gt;0,"ST",IF(Compiled!E9479&gt;0,"EC",IF(Compiled!F9479&gt;0,"DP",NA))))</f>
        <v>EC</v>
      </c>
      <c r="D9479">
        <f>MIN(Compiled!C9479:F9479)</f>
        <v>16.71</v>
      </c>
    </row>
    <row r="9480" spans="1:4" x14ac:dyDescent="0.25">
      <c r="A9480" t="s">
        <v>17</v>
      </c>
      <c r="B9480">
        <v>6.8280000000000003</v>
      </c>
      <c r="C9480" t="str" cm="1">
        <f t="array" ref="C9480">IF(Compiled!C9480&gt;0,"SI",IF(Compiled!D9480&gt;0,"ST",IF(Compiled!E9480&gt;0,"EC",IF(Compiled!F9480&gt;0,"DP",NA))))</f>
        <v>EC</v>
      </c>
      <c r="D9480">
        <f>MIN(Compiled!C9480:F9480)</f>
        <v>15.35</v>
      </c>
    </row>
    <row r="9481" spans="1:4" x14ac:dyDescent="0.25">
      <c r="A9481" t="s">
        <v>17</v>
      </c>
      <c r="B9481">
        <v>6.843</v>
      </c>
      <c r="C9481" t="str" cm="1">
        <f t="array" ref="C9481">IF(Compiled!C9481&gt;0,"SI",IF(Compiled!D9481&gt;0,"ST",IF(Compiled!E9481&gt;0,"EC",IF(Compiled!F9481&gt;0,"DP",NA))))</f>
        <v>EC</v>
      </c>
      <c r="D9481">
        <f>MIN(Compiled!C9481:F9481)</f>
        <v>13.18</v>
      </c>
    </row>
    <row r="9482" spans="1:4" x14ac:dyDescent="0.25">
      <c r="A9482" t="s">
        <v>17</v>
      </c>
      <c r="B9482">
        <v>6.8579999999999997</v>
      </c>
      <c r="C9482" t="str" cm="1">
        <f t="array" ref="C9482">IF(Compiled!C9482&gt;0,"SI",IF(Compiled!D9482&gt;0,"ST",IF(Compiled!E9482&gt;0,"EC",IF(Compiled!F9482&gt;0,"DP",NA))))</f>
        <v>EC</v>
      </c>
      <c r="D9482">
        <f>MIN(Compiled!C9482:F9482)</f>
        <v>13.09</v>
      </c>
    </row>
    <row r="9483" spans="1:4" x14ac:dyDescent="0.25">
      <c r="A9483" t="s">
        <v>17</v>
      </c>
      <c r="B9483">
        <v>6.8730000000000002</v>
      </c>
      <c r="C9483" t="str" cm="1">
        <f t="array" ref="C9483">IF(Compiled!C9483&gt;0,"SI",IF(Compiled!D9483&gt;0,"ST",IF(Compiled!E9483&gt;0,"EC",IF(Compiled!F9483&gt;0,"DP",NA))))</f>
        <v>EC</v>
      </c>
      <c r="D9483">
        <f>MIN(Compiled!C9483:F9483)</f>
        <v>12.54</v>
      </c>
    </row>
    <row r="9484" spans="1:4" x14ac:dyDescent="0.25">
      <c r="A9484" t="s">
        <v>17</v>
      </c>
      <c r="B9484">
        <v>6.8879999999999999</v>
      </c>
      <c r="C9484" t="str" cm="1">
        <f t="array" ref="C9484">IF(Compiled!C9484&gt;0,"SI",IF(Compiled!D9484&gt;0,"ST",IF(Compiled!E9484&gt;0,"EC",IF(Compiled!F9484&gt;0,"DP",NA))))</f>
        <v>EC</v>
      </c>
      <c r="D9484">
        <f>MIN(Compiled!C9484:F9484)</f>
        <v>12.77</v>
      </c>
    </row>
    <row r="9485" spans="1:4" x14ac:dyDescent="0.25">
      <c r="A9485" t="s">
        <v>17</v>
      </c>
      <c r="B9485">
        <v>6.9039999999999999</v>
      </c>
      <c r="C9485" t="str" cm="1">
        <f t="array" ref="C9485">IF(Compiled!C9485&gt;0,"SI",IF(Compiled!D9485&gt;0,"ST",IF(Compiled!E9485&gt;0,"EC",IF(Compiled!F9485&gt;0,"DP",NA))))</f>
        <v>EC</v>
      </c>
      <c r="D9485">
        <f>MIN(Compiled!C9485:F9485)</f>
        <v>10.39</v>
      </c>
    </row>
    <row r="9486" spans="1:4" x14ac:dyDescent="0.25">
      <c r="A9486" t="s">
        <v>17</v>
      </c>
      <c r="B9486">
        <v>6.9189999999999996</v>
      </c>
      <c r="C9486" t="str" cm="1">
        <f t="array" ref="C9486">IF(Compiled!C9486&gt;0,"SI",IF(Compiled!D9486&gt;0,"ST",IF(Compiled!E9486&gt;0,"EC",IF(Compiled!F9486&gt;0,"DP",NA))))</f>
        <v>EC</v>
      </c>
      <c r="D9486">
        <f>MIN(Compiled!C9486:F9486)</f>
        <v>8.19</v>
      </c>
    </row>
    <row r="9487" spans="1:4" x14ac:dyDescent="0.25">
      <c r="A9487" t="s">
        <v>17</v>
      </c>
      <c r="B9487">
        <v>6.9340000000000002</v>
      </c>
      <c r="C9487" t="str" cm="1">
        <f t="array" ref="C9487">IF(Compiled!C9487&gt;0,"SI",IF(Compiled!D9487&gt;0,"ST",IF(Compiled!E9487&gt;0,"EC",IF(Compiled!F9487&gt;0,"DP",NA))))</f>
        <v>EC</v>
      </c>
      <c r="D9487">
        <f>MIN(Compiled!C9487:F9487)</f>
        <v>5.6</v>
      </c>
    </row>
    <row r="9488" spans="1:4" x14ac:dyDescent="0.25">
      <c r="A9488" t="s">
        <v>17</v>
      </c>
      <c r="B9488">
        <v>6.9489999999999998</v>
      </c>
      <c r="C9488" t="str" cm="1">
        <f t="array" ref="C9488">IF(Compiled!C9488&gt;0,"SI",IF(Compiled!D9488&gt;0,"ST",IF(Compiled!E9488&gt;0,"EC",IF(Compiled!F9488&gt;0,"DP",NA))))</f>
        <v>EC</v>
      </c>
      <c r="D9488">
        <f>MIN(Compiled!C9488:F9488)</f>
        <v>4.3</v>
      </c>
    </row>
    <row r="9489" spans="1:4" x14ac:dyDescent="0.25">
      <c r="A9489" t="s">
        <v>17</v>
      </c>
      <c r="B9489">
        <v>6.9649999999999999</v>
      </c>
      <c r="C9489" t="str" cm="1">
        <f t="array" ref="C9489">IF(Compiled!C9489&gt;0,"SI",IF(Compiled!D9489&gt;0,"ST",IF(Compiled!E9489&gt;0,"EC",IF(Compiled!F9489&gt;0,"DP",NA))))</f>
        <v>EC</v>
      </c>
      <c r="D9489">
        <f>MIN(Compiled!C9489:F9489)</f>
        <v>16.649999999999999</v>
      </c>
    </row>
    <row r="9490" spans="1:4" x14ac:dyDescent="0.25">
      <c r="A9490" t="s">
        <v>17</v>
      </c>
      <c r="B9490">
        <v>6.98</v>
      </c>
      <c r="C9490" t="str" cm="1">
        <f t="array" ref="C9490">IF(Compiled!C9490&gt;0,"SI",IF(Compiled!D9490&gt;0,"ST",IF(Compiled!E9490&gt;0,"EC",IF(Compiled!F9490&gt;0,"DP",NA))))</f>
        <v>EC</v>
      </c>
      <c r="D9490">
        <f>MIN(Compiled!C9490:F9490)</f>
        <v>29.32</v>
      </c>
    </row>
    <row r="9491" spans="1:4" x14ac:dyDescent="0.25">
      <c r="A9491" t="s">
        <v>17</v>
      </c>
      <c r="B9491">
        <v>6.9950000000000001</v>
      </c>
      <c r="C9491" t="str" cm="1">
        <f t="array" ref="C9491">IF(Compiled!C9491&gt;0,"SI",IF(Compiled!D9491&gt;0,"ST",IF(Compiled!E9491&gt;0,"EC",IF(Compiled!F9491&gt;0,"DP",NA))))</f>
        <v>EC</v>
      </c>
      <c r="D9491">
        <f>MIN(Compiled!C9491:F9491)</f>
        <v>20.16</v>
      </c>
    </row>
    <row r="9492" spans="1:4" x14ac:dyDescent="0.25">
      <c r="A9492" t="s">
        <v>17</v>
      </c>
      <c r="B9492">
        <v>7.0092500000000086</v>
      </c>
      <c r="C9492" t="str" cm="1">
        <f t="array" ref="C9492">IF(Compiled!C9492&gt;0,"SI",IF(Compiled!D9492&gt;0,"ST",IF(Compiled!E9492&gt;0,"EC",IF(Compiled!F9492&gt;0,"DP",NA))))</f>
        <v>DP</v>
      </c>
      <c r="D9492">
        <f>MIN(Compiled!C9492:F9492)</f>
        <v>144.62298475830076</v>
      </c>
    </row>
    <row r="9493" spans="1:4" x14ac:dyDescent="0.25">
      <c r="A9493" t="s">
        <v>17</v>
      </c>
      <c r="B9493">
        <v>7.01</v>
      </c>
      <c r="C9493" t="str" cm="1">
        <f t="array" ref="C9493">IF(Compiled!C9493&gt;0,"SI",IF(Compiled!D9493&gt;0,"ST",IF(Compiled!E9493&gt;0,"EC",IF(Compiled!F9493&gt;0,"DP",NA))))</f>
        <v>EC</v>
      </c>
      <c r="D9493">
        <f>MIN(Compiled!C9493:F9493)</f>
        <v>14.58</v>
      </c>
    </row>
    <row r="9494" spans="1:4" x14ac:dyDescent="0.25">
      <c r="A9494" t="s">
        <v>17</v>
      </c>
      <c r="B9494">
        <v>7.0259999999999998</v>
      </c>
      <c r="C9494" t="str" cm="1">
        <f t="array" ref="C9494">IF(Compiled!C9494&gt;0,"SI",IF(Compiled!D9494&gt;0,"ST",IF(Compiled!E9494&gt;0,"EC",IF(Compiled!F9494&gt;0,"DP",NA))))</f>
        <v>EC</v>
      </c>
      <c r="D9494">
        <f>MIN(Compiled!C9494:F9494)</f>
        <v>11.29</v>
      </c>
    </row>
    <row r="9495" spans="1:4" x14ac:dyDescent="0.25">
      <c r="A9495" t="s">
        <v>17</v>
      </c>
      <c r="B9495">
        <v>7.0410000000000004</v>
      </c>
      <c r="C9495" t="str" cm="1">
        <f t="array" ref="C9495">IF(Compiled!C9495&gt;0,"SI",IF(Compiled!D9495&gt;0,"ST",IF(Compiled!E9495&gt;0,"EC",IF(Compiled!F9495&gt;0,"DP",NA))))</f>
        <v>EC</v>
      </c>
      <c r="D9495">
        <f>MIN(Compiled!C9495:F9495)</f>
        <v>13.15</v>
      </c>
    </row>
    <row r="9496" spans="1:4" x14ac:dyDescent="0.25">
      <c r="A9496" t="s">
        <v>17</v>
      </c>
      <c r="B9496">
        <v>7.056</v>
      </c>
      <c r="C9496" t="str" cm="1">
        <f t="array" ref="C9496">IF(Compiled!C9496&gt;0,"SI",IF(Compiled!D9496&gt;0,"ST",IF(Compiled!E9496&gt;0,"EC",IF(Compiled!F9496&gt;0,"DP",NA))))</f>
        <v>EC</v>
      </c>
      <c r="D9496">
        <f>MIN(Compiled!C9496:F9496)</f>
        <v>12.57</v>
      </c>
    </row>
    <row r="9497" spans="1:4" x14ac:dyDescent="0.25">
      <c r="A9497" t="s">
        <v>17</v>
      </c>
      <c r="B9497">
        <v>7.0709999999999997</v>
      </c>
      <c r="C9497" t="str" cm="1">
        <f t="array" ref="C9497">IF(Compiled!C9497&gt;0,"SI",IF(Compiled!D9497&gt;0,"ST",IF(Compiled!E9497&gt;0,"EC",IF(Compiled!F9497&gt;0,"DP",NA))))</f>
        <v>EC</v>
      </c>
      <c r="D9497">
        <f>MIN(Compiled!C9497:F9497)</f>
        <v>11.79</v>
      </c>
    </row>
    <row r="9498" spans="1:4" x14ac:dyDescent="0.25">
      <c r="A9498" t="s">
        <v>17</v>
      </c>
      <c r="B9498">
        <v>7.0869999999999997</v>
      </c>
      <c r="C9498" t="str" cm="1">
        <f t="array" ref="C9498">IF(Compiled!C9498&gt;0,"SI",IF(Compiled!D9498&gt;0,"ST",IF(Compiled!E9498&gt;0,"EC",IF(Compiled!F9498&gt;0,"DP",NA))))</f>
        <v>EC</v>
      </c>
      <c r="D9498">
        <f>MIN(Compiled!C9498:F9498)</f>
        <v>11.39</v>
      </c>
    </row>
    <row r="9499" spans="1:4" x14ac:dyDescent="0.25">
      <c r="A9499" t="s">
        <v>17</v>
      </c>
      <c r="B9499">
        <v>7.1020000000000003</v>
      </c>
      <c r="C9499" t="str" cm="1">
        <f t="array" ref="C9499">IF(Compiled!C9499&gt;0,"SI",IF(Compiled!D9499&gt;0,"ST",IF(Compiled!E9499&gt;0,"EC",IF(Compiled!F9499&gt;0,"DP",NA))))</f>
        <v>EC</v>
      </c>
      <c r="D9499">
        <f>MIN(Compiled!C9499:F9499)</f>
        <v>15.2</v>
      </c>
    </row>
    <row r="9500" spans="1:4" x14ac:dyDescent="0.25">
      <c r="A9500" t="s">
        <v>17</v>
      </c>
      <c r="B9500">
        <v>7.117</v>
      </c>
      <c r="C9500" t="str" cm="1">
        <f t="array" ref="C9500">IF(Compiled!C9500&gt;0,"SI",IF(Compiled!D9500&gt;0,"ST",IF(Compiled!E9500&gt;0,"EC",IF(Compiled!F9500&gt;0,"DP",NA))))</f>
        <v>EC</v>
      </c>
      <c r="D9500">
        <f>MIN(Compiled!C9500:F9500)</f>
        <v>13.6</v>
      </c>
    </row>
    <row r="9501" spans="1:4" x14ac:dyDescent="0.25">
      <c r="A9501" t="s">
        <v>17</v>
      </c>
      <c r="B9501">
        <v>7.1319999999999997</v>
      </c>
      <c r="C9501" t="str" cm="1">
        <f t="array" ref="C9501">IF(Compiled!C9501&gt;0,"SI",IF(Compiled!D9501&gt;0,"ST",IF(Compiled!E9501&gt;0,"EC",IF(Compiled!F9501&gt;0,"DP",NA))))</f>
        <v>EC</v>
      </c>
      <c r="D9501">
        <f>MIN(Compiled!C9501:F9501)</f>
        <v>15.8</v>
      </c>
    </row>
    <row r="9502" spans="1:4" x14ac:dyDescent="0.25">
      <c r="A9502" t="s">
        <v>17</v>
      </c>
      <c r="B9502">
        <v>7.1479999999999997</v>
      </c>
      <c r="C9502" t="str" cm="1">
        <f t="array" ref="C9502">IF(Compiled!C9502&gt;0,"SI",IF(Compiled!D9502&gt;0,"ST",IF(Compiled!E9502&gt;0,"EC",IF(Compiled!F9502&gt;0,"DP",NA))))</f>
        <v>EC</v>
      </c>
      <c r="D9502">
        <f>MIN(Compiled!C9502:F9502)</f>
        <v>14.9</v>
      </c>
    </row>
    <row r="9503" spans="1:4" x14ac:dyDescent="0.25">
      <c r="A9503" t="s">
        <v>17</v>
      </c>
      <c r="B9503">
        <v>7.1630000000000003</v>
      </c>
      <c r="C9503" t="str" cm="1">
        <f t="array" ref="C9503">IF(Compiled!C9503&gt;0,"SI",IF(Compiled!D9503&gt;0,"ST",IF(Compiled!E9503&gt;0,"EC",IF(Compiled!F9503&gt;0,"DP",NA))))</f>
        <v>EC</v>
      </c>
      <c r="D9503">
        <f>MIN(Compiled!C9503:F9503)</f>
        <v>13.95</v>
      </c>
    </row>
    <row r="9504" spans="1:4" x14ac:dyDescent="0.25">
      <c r="A9504" t="s">
        <v>17</v>
      </c>
      <c r="B9504">
        <v>7.1779999999999999</v>
      </c>
      <c r="C9504" t="str" cm="1">
        <f t="array" ref="C9504">IF(Compiled!C9504&gt;0,"SI",IF(Compiled!D9504&gt;0,"ST",IF(Compiled!E9504&gt;0,"EC",IF(Compiled!F9504&gt;0,"DP",NA))))</f>
        <v>EC</v>
      </c>
      <c r="D9504">
        <f>MIN(Compiled!C9504:F9504)</f>
        <v>7.97</v>
      </c>
    </row>
    <row r="9505" spans="1:4" x14ac:dyDescent="0.25">
      <c r="A9505" t="s">
        <v>17</v>
      </c>
      <c r="B9505">
        <v>7.1929999999999996</v>
      </c>
      <c r="C9505" t="str" cm="1">
        <f t="array" ref="C9505">IF(Compiled!C9505&gt;0,"SI",IF(Compiled!D9505&gt;0,"ST",IF(Compiled!E9505&gt;0,"EC",IF(Compiled!F9505&gt;0,"DP",NA))))</f>
        <v>EC</v>
      </c>
      <c r="D9505">
        <f>MIN(Compiled!C9505:F9505)</f>
        <v>4.99</v>
      </c>
    </row>
    <row r="9506" spans="1:4" x14ac:dyDescent="0.25">
      <c r="A9506" t="s">
        <v>17</v>
      </c>
      <c r="B9506">
        <v>7.2080000000000002</v>
      </c>
      <c r="C9506" t="str" cm="1">
        <f t="array" ref="C9506">IF(Compiled!C9506&gt;0,"SI",IF(Compiled!D9506&gt;0,"ST",IF(Compiled!E9506&gt;0,"EC",IF(Compiled!F9506&gt;0,"DP",NA))))</f>
        <v>EC</v>
      </c>
      <c r="D9506">
        <f>MIN(Compiled!C9506:F9506)</f>
        <v>7.49</v>
      </c>
    </row>
    <row r="9507" spans="1:4" x14ac:dyDescent="0.25">
      <c r="A9507" t="s">
        <v>17</v>
      </c>
      <c r="B9507">
        <v>7.2240000000000002</v>
      </c>
      <c r="C9507" t="str" cm="1">
        <f t="array" ref="C9507">IF(Compiled!C9507&gt;0,"SI",IF(Compiled!D9507&gt;0,"ST",IF(Compiled!E9507&gt;0,"EC",IF(Compiled!F9507&gt;0,"DP",NA))))</f>
        <v>EC</v>
      </c>
      <c r="D9507">
        <f>MIN(Compiled!C9507:F9507)</f>
        <v>9.75</v>
      </c>
    </row>
    <row r="9508" spans="1:4" x14ac:dyDescent="0.25">
      <c r="A9508" t="s">
        <v>17</v>
      </c>
      <c r="B9508">
        <v>7.2389999999999999</v>
      </c>
      <c r="C9508" t="str" cm="1">
        <f t="array" ref="C9508">IF(Compiled!C9508&gt;0,"SI",IF(Compiled!D9508&gt;0,"ST",IF(Compiled!E9508&gt;0,"EC",IF(Compiled!F9508&gt;0,"DP",NA))))</f>
        <v>EC</v>
      </c>
      <c r="D9508">
        <f>MIN(Compiled!C9508:F9508)</f>
        <v>18.37</v>
      </c>
    </row>
    <row r="9509" spans="1:4" x14ac:dyDescent="0.25">
      <c r="A9509" t="s">
        <v>17</v>
      </c>
      <c r="B9509">
        <v>7.2539999999999996</v>
      </c>
      <c r="C9509" t="str" cm="1">
        <f t="array" ref="C9509">IF(Compiled!C9509&gt;0,"SI",IF(Compiled!D9509&gt;0,"ST",IF(Compiled!E9509&gt;0,"EC",IF(Compiled!F9509&gt;0,"DP",NA))))</f>
        <v>EC</v>
      </c>
      <c r="D9509">
        <f>MIN(Compiled!C9509:F9509)</f>
        <v>9.69</v>
      </c>
    </row>
    <row r="9510" spans="1:4" x14ac:dyDescent="0.25">
      <c r="A9510" t="s">
        <v>17</v>
      </c>
      <c r="B9510">
        <v>7.2690000000000001</v>
      </c>
      <c r="C9510" t="str" cm="1">
        <f t="array" ref="C9510">IF(Compiled!C9510&gt;0,"SI",IF(Compiled!D9510&gt;0,"ST",IF(Compiled!E9510&gt;0,"EC",IF(Compiled!F9510&gt;0,"DP",NA))))</f>
        <v>EC</v>
      </c>
      <c r="D9510">
        <f>MIN(Compiled!C9510:F9510)</f>
        <v>6.84</v>
      </c>
    </row>
    <row r="9511" spans="1:4" x14ac:dyDescent="0.25">
      <c r="A9511" t="s">
        <v>17</v>
      </c>
      <c r="B9511">
        <v>7.2850000000000001</v>
      </c>
      <c r="C9511" t="str" cm="1">
        <f t="array" ref="C9511">IF(Compiled!C9511&gt;0,"SI",IF(Compiled!D9511&gt;0,"ST",IF(Compiled!E9511&gt;0,"EC",IF(Compiled!F9511&gt;0,"DP",NA))))</f>
        <v>EC</v>
      </c>
      <c r="D9511">
        <f>MIN(Compiled!C9511:F9511)</f>
        <v>6.42</v>
      </c>
    </row>
    <row r="9512" spans="1:4" x14ac:dyDescent="0.25">
      <c r="A9512" t="s">
        <v>17</v>
      </c>
      <c r="B9512">
        <v>7.3</v>
      </c>
      <c r="C9512" t="str" cm="1">
        <f t="array" ref="C9512">IF(Compiled!C9512&gt;0,"SI",IF(Compiled!D9512&gt;0,"ST",IF(Compiled!E9512&gt;0,"EC",IF(Compiled!F9512&gt;0,"DP",NA))))</f>
        <v>EC</v>
      </c>
      <c r="D9512">
        <f>MIN(Compiled!C9512:F9512)</f>
        <v>6.21</v>
      </c>
    </row>
    <row r="9513" spans="1:4" x14ac:dyDescent="0.25">
      <c r="A9513" t="s">
        <v>17</v>
      </c>
      <c r="B9513">
        <v>7.3150000000000004</v>
      </c>
      <c r="C9513" t="str" cm="1">
        <f t="array" ref="C9513">IF(Compiled!C9513&gt;0,"SI",IF(Compiled!D9513&gt;0,"ST",IF(Compiled!E9513&gt;0,"EC",IF(Compiled!F9513&gt;0,"DP",NA))))</f>
        <v>EC</v>
      </c>
      <c r="D9513">
        <f>MIN(Compiled!C9513:F9513)</f>
        <v>3.11</v>
      </c>
    </row>
    <row r="9514" spans="1:4" x14ac:dyDescent="0.25">
      <c r="A9514" t="s">
        <v>17</v>
      </c>
      <c r="B9514">
        <v>7.33</v>
      </c>
      <c r="C9514" t="str" cm="1">
        <f t="array" ref="C9514">IF(Compiled!C9514&gt;0,"SI",IF(Compiled!D9514&gt;0,"ST",IF(Compiled!E9514&gt;0,"EC",IF(Compiled!F9514&gt;0,"DP",NA))))</f>
        <v>EC</v>
      </c>
      <c r="D9514">
        <f>MIN(Compiled!C9514:F9514)</f>
        <v>30.05</v>
      </c>
    </row>
    <row r="9515" spans="1:4" x14ac:dyDescent="0.25">
      <c r="A9515" t="s">
        <v>17</v>
      </c>
      <c r="B9515">
        <v>7.3460000000000001</v>
      </c>
      <c r="C9515" t="str" cm="1">
        <f t="array" ref="C9515">IF(Compiled!C9515&gt;0,"SI",IF(Compiled!D9515&gt;0,"ST",IF(Compiled!E9515&gt;0,"EC",IF(Compiled!F9515&gt;0,"DP",NA))))</f>
        <v>EC</v>
      </c>
      <c r="D9515">
        <f>MIN(Compiled!C9515:F9515)</f>
        <v>15.53</v>
      </c>
    </row>
    <row r="9516" spans="1:4" x14ac:dyDescent="0.25">
      <c r="A9516" t="s">
        <v>17</v>
      </c>
      <c r="B9516">
        <v>7.3609999999999998</v>
      </c>
      <c r="C9516" t="str" cm="1">
        <f t="array" ref="C9516">IF(Compiled!C9516&gt;0,"SI",IF(Compiled!D9516&gt;0,"ST",IF(Compiled!E9516&gt;0,"EC",IF(Compiled!F9516&gt;0,"DP",NA))))</f>
        <v>EC</v>
      </c>
      <c r="D9516">
        <f>MIN(Compiled!C9516:F9516)</f>
        <v>11.26</v>
      </c>
    </row>
    <row r="9517" spans="1:4" x14ac:dyDescent="0.25">
      <c r="A9517" t="s">
        <v>17</v>
      </c>
      <c r="B9517">
        <v>7.3760000000000003</v>
      </c>
      <c r="C9517" t="str" cm="1">
        <f t="array" ref="C9517">IF(Compiled!C9517&gt;0,"SI",IF(Compiled!D9517&gt;0,"ST",IF(Compiled!E9517&gt;0,"EC",IF(Compiled!F9517&gt;0,"DP",NA))))</f>
        <v>EC</v>
      </c>
      <c r="D9517">
        <f>MIN(Compiled!C9517:F9517)</f>
        <v>7.13</v>
      </c>
    </row>
    <row r="9518" spans="1:4" x14ac:dyDescent="0.25">
      <c r="A9518" t="s">
        <v>17</v>
      </c>
      <c r="B9518">
        <v>7.391</v>
      </c>
      <c r="C9518" t="str" cm="1">
        <f t="array" ref="C9518">IF(Compiled!C9518&gt;0,"SI",IF(Compiled!D9518&gt;0,"ST",IF(Compiled!E9518&gt;0,"EC",IF(Compiled!F9518&gt;0,"DP",NA))))</f>
        <v>EC</v>
      </c>
      <c r="D9518">
        <f>MIN(Compiled!C9518:F9518)</f>
        <v>5.07</v>
      </c>
    </row>
    <row r="9519" spans="1:4" x14ac:dyDescent="0.25">
      <c r="A9519" t="s">
        <v>17</v>
      </c>
      <c r="B9519">
        <v>7.407</v>
      </c>
      <c r="C9519" t="str" cm="1">
        <f t="array" ref="C9519">IF(Compiled!C9519&gt;0,"SI",IF(Compiled!D9519&gt;0,"ST",IF(Compiled!E9519&gt;0,"EC",IF(Compiled!F9519&gt;0,"DP",NA))))</f>
        <v>EC</v>
      </c>
      <c r="D9519">
        <f>MIN(Compiled!C9519:F9519)</f>
        <v>7.03</v>
      </c>
    </row>
    <row r="9520" spans="1:4" x14ac:dyDescent="0.25">
      <c r="A9520" t="s">
        <v>17</v>
      </c>
      <c r="B9520">
        <v>7.4219999999999997</v>
      </c>
      <c r="C9520" t="str" cm="1">
        <f t="array" ref="C9520">IF(Compiled!C9520&gt;0,"SI",IF(Compiled!D9520&gt;0,"ST",IF(Compiled!E9520&gt;0,"EC",IF(Compiled!F9520&gt;0,"DP",NA))))</f>
        <v>EC</v>
      </c>
      <c r="D9520">
        <f>MIN(Compiled!C9520:F9520)</f>
        <v>4.0199999999999996</v>
      </c>
    </row>
    <row r="9521" spans="1:4" x14ac:dyDescent="0.25">
      <c r="A9521" t="s">
        <v>17</v>
      </c>
      <c r="B9521">
        <v>7.4370000000000003</v>
      </c>
      <c r="C9521" t="str" cm="1">
        <f t="array" ref="C9521">IF(Compiled!C9521&gt;0,"SI",IF(Compiled!D9521&gt;0,"ST",IF(Compiled!E9521&gt;0,"EC",IF(Compiled!F9521&gt;0,"DP",NA))))</f>
        <v>EC</v>
      </c>
      <c r="D9521">
        <f>MIN(Compiled!C9521:F9521)</f>
        <v>7.01</v>
      </c>
    </row>
    <row r="9522" spans="1:4" x14ac:dyDescent="0.25">
      <c r="A9522" t="s">
        <v>17</v>
      </c>
      <c r="B9522">
        <v>7.452</v>
      </c>
      <c r="C9522" t="str" cm="1">
        <f t="array" ref="C9522">IF(Compiled!C9522&gt;0,"SI",IF(Compiled!D9522&gt;0,"ST",IF(Compiled!E9522&gt;0,"EC",IF(Compiled!F9522&gt;0,"DP",NA))))</f>
        <v>EC</v>
      </c>
      <c r="D9522">
        <f>MIN(Compiled!C9522:F9522)</f>
        <v>15</v>
      </c>
    </row>
    <row r="9523" spans="1:4" x14ac:dyDescent="0.25">
      <c r="A9523" t="s">
        <v>17</v>
      </c>
      <c r="B9523">
        <v>7.468</v>
      </c>
      <c r="C9523" t="str" cm="1">
        <f t="array" ref="C9523">IF(Compiled!C9523&gt;0,"SI",IF(Compiled!D9523&gt;0,"ST",IF(Compiled!E9523&gt;0,"EC",IF(Compiled!F9523&gt;0,"DP",NA))))</f>
        <v>EC</v>
      </c>
      <c r="D9523">
        <f>MIN(Compiled!C9523:F9523)</f>
        <v>17.5</v>
      </c>
    </row>
    <row r="9524" spans="1:4" x14ac:dyDescent="0.25">
      <c r="A9524" t="s">
        <v>17</v>
      </c>
      <c r="B9524">
        <v>7.4829999999999997</v>
      </c>
      <c r="C9524" t="str" cm="1">
        <f t="array" ref="C9524">IF(Compiled!C9524&gt;0,"SI",IF(Compiled!D9524&gt;0,"ST",IF(Compiled!E9524&gt;0,"EC",IF(Compiled!F9524&gt;0,"DP",NA))))</f>
        <v>EC</v>
      </c>
      <c r="D9524">
        <f>MIN(Compiled!C9524:F9524)</f>
        <v>17.25</v>
      </c>
    </row>
    <row r="9525" spans="1:4" x14ac:dyDescent="0.25">
      <c r="A9525" t="s">
        <v>17</v>
      </c>
      <c r="B9525">
        <v>7.4980000000000002</v>
      </c>
      <c r="C9525" t="str" cm="1">
        <f t="array" ref="C9525">IF(Compiled!C9525&gt;0,"SI",IF(Compiled!D9525&gt;0,"ST",IF(Compiled!E9525&gt;0,"EC",IF(Compiled!F9525&gt;0,"DP",NA))))</f>
        <v>EC</v>
      </c>
      <c r="D9525">
        <f>MIN(Compiled!C9525:F9525)</f>
        <v>13.63</v>
      </c>
    </row>
    <row r="9526" spans="1:4" x14ac:dyDescent="0.25">
      <c r="A9526" t="s">
        <v>17</v>
      </c>
      <c r="B9526">
        <v>7.5129999999999999</v>
      </c>
      <c r="C9526" t="str" cm="1">
        <f t="array" ref="C9526">IF(Compiled!C9526&gt;0,"SI",IF(Compiled!D9526&gt;0,"ST",IF(Compiled!E9526&gt;0,"EC",IF(Compiled!F9526&gt;0,"DP",NA))))</f>
        <v>EC</v>
      </c>
      <c r="D9526">
        <f>MIN(Compiled!C9526:F9526)</f>
        <v>13.31</v>
      </c>
    </row>
    <row r="9527" spans="1:4" x14ac:dyDescent="0.25">
      <c r="A9527" t="s">
        <v>17</v>
      </c>
      <c r="B9527">
        <v>7.5289999999999999</v>
      </c>
      <c r="C9527" t="str" cm="1">
        <f t="array" ref="C9527">IF(Compiled!C9527&gt;0,"SI",IF(Compiled!D9527&gt;0,"ST",IF(Compiled!E9527&gt;0,"EC",IF(Compiled!F9527&gt;0,"DP",NA))))</f>
        <v>EC</v>
      </c>
      <c r="D9527">
        <f>MIN(Compiled!C9527:F9527)</f>
        <v>11.16</v>
      </c>
    </row>
    <row r="9528" spans="1:4" x14ac:dyDescent="0.25">
      <c r="A9528" t="s">
        <v>17</v>
      </c>
      <c r="B9528">
        <v>7.5439999999999996</v>
      </c>
      <c r="C9528" t="str" cm="1">
        <f t="array" ref="C9528">IF(Compiled!C9528&gt;0,"SI",IF(Compiled!D9528&gt;0,"ST",IF(Compiled!E9528&gt;0,"EC",IF(Compiled!F9528&gt;0,"DP",NA))))</f>
        <v>EC</v>
      </c>
      <c r="D9528">
        <f>MIN(Compiled!C9528:F9528)</f>
        <v>15.08</v>
      </c>
    </row>
    <row r="9529" spans="1:4" x14ac:dyDescent="0.25">
      <c r="A9529" t="s">
        <v>17</v>
      </c>
      <c r="B9529">
        <v>7.5590000000000002</v>
      </c>
      <c r="C9529" t="str" cm="1">
        <f t="array" ref="C9529">IF(Compiled!C9529&gt;0,"SI",IF(Compiled!D9529&gt;0,"ST",IF(Compiled!E9529&gt;0,"EC",IF(Compiled!F9529&gt;0,"DP",NA))))</f>
        <v>EC</v>
      </c>
      <c r="D9529">
        <f>MIN(Compiled!C9529:F9529)</f>
        <v>15.04</v>
      </c>
    </row>
    <row r="9530" spans="1:4" x14ac:dyDescent="0.25">
      <c r="A9530" t="s">
        <v>17</v>
      </c>
      <c r="B9530">
        <v>7.5739999999999998</v>
      </c>
      <c r="C9530" t="str" cm="1">
        <f t="array" ref="C9530">IF(Compiled!C9530&gt;0,"SI",IF(Compiled!D9530&gt;0,"ST",IF(Compiled!E9530&gt;0,"EC",IF(Compiled!F9530&gt;0,"DP",NA))))</f>
        <v>EC</v>
      </c>
      <c r="D9530">
        <f>MIN(Compiled!C9530:F9530)</f>
        <v>47.52</v>
      </c>
    </row>
    <row r="9531" spans="1:4" x14ac:dyDescent="0.25">
      <c r="A9531" t="s">
        <v>17</v>
      </c>
      <c r="B9531">
        <v>7.5890000000000004</v>
      </c>
      <c r="C9531" t="str" cm="1">
        <f t="array" ref="C9531">IF(Compiled!C9531&gt;0,"SI",IF(Compiled!D9531&gt;0,"ST",IF(Compiled!E9531&gt;0,"EC",IF(Compiled!F9531&gt;0,"DP",NA))))</f>
        <v>EC</v>
      </c>
      <c r="D9531">
        <f>MIN(Compiled!C9531:F9531)</f>
        <v>198.26</v>
      </c>
    </row>
    <row r="9532" spans="1:4" x14ac:dyDescent="0.25">
      <c r="A9532" t="s">
        <v>17</v>
      </c>
      <c r="B9532">
        <v>7.6050000000000004</v>
      </c>
      <c r="C9532" t="str" cm="1">
        <f t="array" ref="C9532">IF(Compiled!C9532&gt;0,"SI",IF(Compiled!D9532&gt;0,"ST",IF(Compiled!E9532&gt;0,"EC",IF(Compiled!F9532&gt;0,"DP",NA))))</f>
        <v>EC</v>
      </c>
      <c r="D9532">
        <f>MIN(Compiled!C9532:F9532)</f>
        <v>233.13</v>
      </c>
    </row>
    <row r="9533" spans="1:4" x14ac:dyDescent="0.25">
      <c r="A9533" t="s">
        <v>17</v>
      </c>
      <c r="B9533">
        <v>7.62</v>
      </c>
      <c r="C9533" t="str" cm="1">
        <f t="array" ref="C9533">IF(Compiled!C9533&gt;0,"SI",IF(Compiled!D9533&gt;0,"ST",IF(Compiled!E9533&gt;0,"EC",IF(Compiled!F9533&gt;0,"DP",NA))))</f>
        <v>EC</v>
      </c>
      <c r="D9533">
        <f>MIN(Compiled!C9533:F9533)</f>
        <v>259.06</v>
      </c>
    </row>
    <row r="9534" spans="1:4" x14ac:dyDescent="0.25">
      <c r="A9534" t="s">
        <v>17</v>
      </c>
      <c r="B9534">
        <v>7.6349999999999998</v>
      </c>
      <c r="C9534" t="str" cm="1">
        <f t="array" ref="C9534">IF(Compiled!C9534&gt;0,"SI",IF(Compiled!D9534&gt;0,"ST",IF(Compiled!E9534&gt;0,"EC",IF(Compiled!F9534&gt;0,"DP",NA))))</f>
        <v>EC</v>
      </c>
      <c r="D9534">
        <f>MIN(Compiled!C9534:F9534)</f>
        <v>149.03</v>
      </c>
    </row>
    <row r="9535" spans="1:4" x14ac:dyDescent="0.25">
      <c r="A9535" t="s">
        <v>17</v>
      </c>
      <c r="B9535">
        <v>7.65</v>
      </c>
      <c r="C9535" t="str" cm="1">
        <f t="array" ref="C9535">IF(Compiled!C9535&gt;0,"SI",IF(Compiled!D9535&gt;0,"ST",IF(Compiled!E9535&gt;0,"EC",IF(Compiled!F9535&gt;0,"DP",NA))))</f>
        <v>EC</v>
      </c>
      <c r="D9535">
        <f>MIN(Compiled!C9535:F9535)</f>
        <v>126.52</v>
      </c>
    </row>
    <row r="9536" spans="1:4" x14ac:dyDescent="0.25">
      <c r="A9536" t="s">
        <v>17</v>
      </c>
      <c r="B9536">
        <v>7.6660000000000004</v>
      </c>
      <c r="C9536" t="str" cm="1">
        <f t="array" ref="C9536">IF(Compiled!C9536&gt;0,"SI",IF(Compiled!D9536&gt;0,"ST",IF(Compiled!E9536&gt;0,"EC",IF(Compiled!F9536&gt;0,"DP",NA))))</f>
        <v>EC</v>
      </c>
      <c r="D9536">
        <f>MIN(Compiled!C9536:F9536)</f>
        <v>142.26</v>
      </c>
    </row>
    <row r="9537" spans="1:4" x14ac:dyDescent="0.25">
      <c r="A9537" t="s">
        <v>17</v>
      </c>
      <c r="B9537">
        <v>7.681</v>
      </c>
      <c r="C9537" t="str" cm="1">
        <f t="array" ref="C9537">IF(Compiled!C9537&gt;0,"SI",IF(Compiled!D9537&gt;0,"ST",IF(Compiled!E9537&gt;0,"EC",IF(Compiled!F9537&gt;0,"DP",NA))))</f>
        <v>EC</v>
      </c>
      <c r="D9537">
        <f>MIN(Compiled!C9537:F9537)</f>
        <v>159.63</v>
      </c>
    </row>
    <row r="9538" spans="1:4" x14ac:dyDescent="0.25">
      <c r="A9538" t="s">
        <v>17</v>
      </c>
      <c r="B9538">
        <v>7.6959999999999997</v>
      </c>
      <c r="C9538" t="str" cm="1">
        <f t="array" ref="C9538">IF(Compiled!C9538&gt;0,"SI",IF(Compiled!D9538&gt;0,"ST",IF(Compiled!E9538&gt;0,"EC",IF(Compiled!F9538&gt;0,"DP",NA))))</f>
        <v>EC</v>
      </c>
      <c r="D9538">
        <f>MIN(Compiled!C9538:F9538)</f>
        <v>103.31</v>
      </c>
    </row>
    <row r="9539" spans="1:4" x14ac:dyDescent="0.25">
      <c r="A9539" t="s">
        <v>17</v>
      </c>
      <c r="B9539">
        <v>7.7110000000000003</v>
      </c>
      <c r="C9539" t="str" cm="1">
        <f t="array" ref="C9539">IF(Compiled!C9539&gt;0,"SI",IF(Compiled!D9539&gt;0,"ST",IF(Compiled!E9539&gt;0,"EC",IF(Compiled!F9539&gt;0,"DP",NA))))</f>
        <v>EC</v>
      </c>
      <c r="D9539">
        <f>MIN(Compiled!C9539:F9539)</f>
        <v>60.66</v>
      </c>
    </row>
    <row r="9540" spans="1:4" x14ac:dyDescent="0.25">
      <c r="A9540" t="s">
        <v>17</v>
      </c>
      <c r="B9540">
        <v>7.7270000000000003</v>
      </c>
      <c r="C9540" t="str" cm="1">
        <f t="array" ref="C9540">IF(Compiled!C9540&gt;0,"SI",IF(Compiled!D9540&gt;0,"ST",IF(Compiled!E9540&gt;0,"EC",IF(Compiled!F9540&gt;0,"DP",NA))))</f>
        <v>EC</v>
      </c>
      <c r="D9540">
        <f>MIN(Compiled!C9540:F9540)</f>
        <v>202.33</v>
      </c>
    </row>
    <row r="9541" spans="1:4" x14ac:dyDescent="0.25">
      <c r="A9541" t="s">
        <v>17</v>
      </c>
      <c r="B9541">
        <v>7.742</v>
      </c>
      <c r="C9541" t="str" cm="1">
        <f t="array" ref="C9541">IF(Compiled!C9541&gt;0,"SI",IF(Compiled!D9541&gt;0,"ST",IF(Compiled!E9541&gt;0,"EC",IF(Compiled!F9541&gt;0,"DP",NA))))</f>
        <v>EC</v>
      </c>
      <c r="D9541">
        <f>MIN(Compiled!C9541:F9541)</f>
        <v>261.16000000000003</v>
      </c>
    </row>
    <row r="9542" spans="1:4" x14ac:dyDescent="0.25">
      <c r="A9542" t="s">
        <v>17</v>
      </c>
      <c r="B9542">
        <v>7.7569999999999997</v>
      </c>
      <c r="C9542" t="str" cm="1">
        <f t="array" ref="C9542">IF(Compiled!C9542&gt;0,"SI",IF(Compiled!D9542&gt;0,"ST",IF(Compiled!E9542&gt;0,"EC",IF(Compiled!F9542&gt;0,"DP",NA))))</f>
        <v>EC</v>
      </c>
      <c r="D9542">
        <f>MIN(Compiled!C9542:F9542)</f>
        <v>265.58</v>
      </c>
    </row>
    <row r="9543" spans="1:4" x14ac:dyDescent="0.25">
      <c r="A9543" t="s">
        <v>17</v>
      </c>
      <c r="B9543">
        <v>7.7720000000000002</v>
      </c>
      <c r="C9543" t="str" cm="1">
        <f t="array" ref="C9543">IF(Compiled!C9543&gt;0,"SI",IF(Compiled!D9543&gt;0,"ST",IF(Compiled!E9543&gt;0,"EC",IF(Compiled!F9543&gt;0,"DP",NA))))</f>
        <v>EC</v>
      </c>
      <c r="D9543">
        <f>MIN(Compiled!C9543:F9543)</f>
        <v>271.29000000000002</v>
      </c>
    </row>
    <row r="9544" spans="1:4" x14ac:dyDescent="0.25">
      <c r="A9544" t="s">
        <v>17</v>
      </c>
      <c r="B9544">
        <v>7.7880000000000003</v>
      </c>
      <c r="C9544" t="str" cm="1">
        <f t="array" ref="C9544">IF(Compiled!C9544&gt;0,"SI",IF(Compiled!D9544&gt;0,"ST",IF(Compiled!E9544&gt;0,"EC",IF(Compiled!F9544&gt;0,"DP",NA))))</f>
        <v>EC</v>
      </c>
      <c r="D9544">
        <f>MIN(Compiled!C9544:F9544)</f>
        <v>172.15</v>
      </c>
    </row>
    <row r="9545" spans="1:4" x14ac:dyDescent="0.25">
      <c r="A9545" t="s">
        <v>17</v>
      </c>
      <c r="B9545">
        <v>7.8029999999999999</v>
      </c>
      <c r="C9545" t="str" cm="1">
        <f t="array" ref="C9545">IF(Compiled!C9545&gt;0,"SI",IF(Compiled!D9545&gt;0,"ST",IF(Compiled!E9545&gt;0,"EC",IF(Compiled!F9545&gt;0,"DP",NA))))</f>
        <v>EC</v>
      </c>
      <c r="D9545">
        <f>MIN(Compiled!C9545:F9545)</f>
        <v>212.57</v>
      </c>
    </row>
    <row r="9546" spans="1:4" x14ac:dyDescent="0.25">
      <c r="A9546" t="s">
        <v>17</v>
      </c>
      <c r="B9546">
        <v>7.8179999999999996</v>
      </c>
      <c r="C9546" t="str" cm="1">
        <f t="array" ref="C9546">IF(Compiled!C9546&gt;0,"SI",IF(Compiled!D9546&gt;0,"ST",IF(Compiled!E9546&gt;0,"EC",IF(Compiled!F9546&gt;0,"DP",NA))))</f>
        <v>EC</v>
      </c>
      <c r="D9546">
        <f>MIN(Compiled!C9546:F9546)</f>
        <v>119.79</v>
      </c>
    </row>
    <row r="9547" spans="1:4" x14ac:dyDescent="0.25">
      <c r="A9547" t="s">
        <v>17</v>
      </c>
      <c r="B9547">
        <v>7.8330000000000002</v>
      </c>
      <c r="C9547" t="str" cm="1">
        <f t="array" ref="C9547">IF(Compiled!C9547&gt;0,"SI",IF(Compiled!D9547&gt;0,"ST",IF(Compiled!E9547&gt;0,"EC",IF(Compiled!F9547&gt;0,"DP",NA))))</f>
        <v>EC</v>
      </c>
      <c r="D9547">
        <f>MIN(Compiled!C9547:F9547)</f>
        <v>67.89</v>
      </c>
    </row>
    <row r="9548" spans="1:4" x14ac:dyDescent="0.25">
      <c r="A9548" t="s">
        <v>17</v>
      </c>
      <c r="B9548">
        <v>7.8490000000000002</v>
      </c>
      <c r="C9548" t="str" cm="1">
        <f t="array" ref="C9548">IF(Compiled!C9548&gt;0,"SI",IF(Compiled!D9548&gt;0,"ST",IF(Compiled!E9548&gt;0,"EC",IF(Compiled!F9548&gt;0,"DP",NA))))</f>
        <v>EC</v>
      </c>
      <c r="D9548">
        <f>MIN(Compiled!C9548:F9548)</f>
        <v>39.950000000000003</v>
      </c>
    </row>
    <row r="9549" spans="1:4" x14ac:dyDescent="0.25">
      <c r="A9549" t="s">
        <v>17</v>
      </c>
      <c r="B9549">
        <v>7.8639999999999999</v>
      </c>
      <c r="C9549" t="str" cm="1">
        <f t="array" ref="C9549">IF(Compiled!C9549&gt;0,"SI",IF(Compiled!D9549&gt;0,"ST",IF(Compiled!E9549&gt;0,"EC",IF(Compiled!F9549&gt;0,"DP",NA))))</f>
        <v>EC</v>
      </c>
      <c r="D9549">
        <f>MIN(Compiled!C9549:F9549)</f>
        <v>28.97</v>
      </c>
    </row>
    <row r="9550" spans="1:4" x14ac:dyDescent="0.25">
      <c r="A9550" t="s">
        <v>17</v>
      </c>
      <c r="B9550">
        <v>7.8789999999999996</v>
      </c>
      <c r="C9550" t="str" cm="1">
        <f t="array" ref="C9550">IF(Compiled!C9550&gt;0,"SI",IF(Compiled!D9550&gt;0,"ST",IF(Compiled!E9550&gt;0,"EC",IF(Compiled!F9550&gt;0,"DP",NA))))</f>
        <v>EC</v>
      </c>
      <c r="D9550">
        <f>MIN(Compiled!C9550:F9550)</f>
        <v>22.49</v>
      </c>
    </row>
    <row r="9551" spans="1:4" x14ac:dyDescent="0.25">
      <c r="A9551" t="s">
        <v>17</v>
      </c>
      <c r="B9551">
        <v>7.8940000000000001</v>
      </c>
      <c r="C9551" t="str" cm="1">
        <f t="array" ref="C9551">IF(Compiled!C9551&gt;0,"SI",IF(Compiled!D9551&gt;0,"ST",IF(Compiled!E9551&gt;0,"EC",IF(Compiled!F9551&gt;0,"DP",NA))))</f>
        <v>EC</v>
      </c>
      <c r="D9551">
        <f>MIN(Compiled!C9551:F9551)</f>
        <v>16.739999999999998</v>
      </c>
    </row>
    <row r="9552" spans="1:4" x14ac:dyDescent="0.25">
      <c r="A9552" t="s">
        <v>17</v>
      </c>
      <c r="B9552">
        <v>7.91</v>
      </c>
      <c r="C9552" t="str" cm="1">
        <f t="array" ref="C9552">IF(Compiled!C9552&gt;0,"SI",IF(Compiled!D9552&gt;0,"ST",IF(Compiled!E9552&gt;0,"EC",IF(Compiled!F9552&gt;0,"DP",NA))))</f>
        <v>EC</v>
      </c>
      <c r="D9552">
        <f>MIN(Compiled!C9552:F9552)</f>
        <v>15.37</v>
      </c>
    </row>
    <row r="9553" spans="1:4" x14ac:dyDescent="0.25">
      <c r="A9553" t="s">
        <v>17</v>
      </c>
      <c r="B9553">
        <v>7.9249999999999998</v>
      </c>
      <c r="C9553" t="str" cm="1">
        <f t="array" ref="C9553">IF(Compiled!C9553&gt;0,"SI",IF(Compiled!D9553&gt;0,"ST",IF(Compiled!E9553&gt;0,"EC",IF(Compiled!F9553&gt;0,"DP",NA))))</f>
        <v>EC</v>
      </c>
      <c r="D9553">
        <f>MIN(Compiled!C9553:F9553)</f>
        <v>16.690000000000001</v>
      </c>
    </row>
    <row r="9554" spans="1:4" x14ac:dyDescent="0.25">
      <c r="A9554" t="s">
        <v>17</v>
      </c>
      <c r="B9554">
        <v>7.94</v>
      </c>
      <c r="C9554" t="str" cm="1">
        <f t="array" ref="C9554">IF(Compiled!C9554&gt;0,"SI",IF(Compiled!D9554&gt;0,"ST",IF(Compiled!E9554&gt;0,"EC",IF(Compiled!F9554&gt;0,"DP",NA))))</f>
        <v>EC</v>
      </c>
      <c r="D9554">
        <f>MIN(Compiled!C9554:F9554)</f>
        <v>14.34</v>
      </c>
    </row>
    <row r="9555" spans="1:4" x14ac:dyDescent="0.25">
      <c r="A9555" t="s">
        <v>17</v>
      </c>
      <c r="B9555">
        <v>7.9550000000000001</v>
      </c>
      <c r="C9555" t="str" cm="1">
        <f t="array" ref="C9555">IF(Compiled!C9555&gt;0,"SI",IF(Compiled!D9555&gt;0,"ST",IF(Compiled!E9555&gt;0,"EC",IF(Compiled!F9555&gt;0,"DP",NA))))</f>
        <v>EC</v>
      </c>
      <c r="D9555">
        <f>MIN(Compiled!C9555:F9555)</f>
        <v>14.17</v>
      </c>
    </row>
    <row r="9556" spans="1:4" x14ac:dyDescent="0.25">
      <c r="A9556" t="s">
        <v>17</v>
      </c>
      <c r="B9556">
        <v>7.97</v>
      </c>
      <c r="C9556" t="str" cm="1">
        <f t="array" ref="C9556">IF(Compiled!C9556&gt;0,"SI",IF(Compiled!D9556&gt;0,"ST",IF(Compiled!E9556&gt;0,"EC",IF(Compiled!F9556&gt;0,"DP",NA))))</f>
        <v>EC</v>
      </c>
      <c r="D9556">
        <f>MIN(Compiled!C9556:F9556)</f>
        <v>13.09</v>
      </c>
    </row>
    <row r="9557" spans="1:4" x14ac:dyDescent="0.25">
      <c r="A9557" t="s">
        <v>17</v>
      </c>
      <c r="B9557">
        <v>7.9859999999999998</v>
      </c>
      <c r="C9557" t="str" cm="1">
        <f t="array" ref="C9557">IF(Compiled!C9557&gt;0,"SI",IF(Compiled!D9557&gt;0,"ST",IF(Compiled!E9557&gt;0,"EC",IF(Compiled!F9557&gt;0,"DP",NA))))</f>
        <v>EC</v>
      </c>
      <c r="D9557">
        <f>MIN(Compiled!C9557:F9557)</f>
        <v>14.54</v>
      </c>
    </row>
    <row r="9558" spans="1:4" x14ac:dyDescent="0.25">
      <c r="A9558" t="s">
        <v>17</v>
      </c>
      <c r="B9558">
        <v>8.0009999999999994</v>
      </c>
      <c r="C9558" t="str" cm="1">
        <f t="array" ref="C9558">IF(Compiled!C9558&gt;0,"SI",IF(Compiled!D9558&gt;0,"ST",IF(Compiled!E9558&gt;0,"EC",IF(Compiled!F9558&gt;0,"DP",NA))))</f>
        <v>EC</v>
      </c>
      <c r="D9558">
        <f>MIN(Compiled!C9558:F9558)</f>
        <v>15.27</v>
      </c>
    </row>
    <row r="9559" spans="1:4" x14ac:dyDescent="0.25">
      <c r="A9559" t="s">
        <v>17</v>
      </c>
      <c r="B9559">
        <v>8.016</v>
      </c>
      <c r="C9559" t="str" cm="1">
        <f t="array" ref="C9559">IF(Compiled!C9559&gt;0,"SI",IF(Compiled!D9559&gt;0,"ST",IF(Compiled!E9559&gt;0,"EC",IF(Compiled!F9559&gt;0,"DP",NA))))</f>
        <v>EC</v>
      </c>
      <c r="D9559">
        <f>MIN(Compiled!C9559:F9559)</f>
        <v>16.14</v>
      </c>
    </row>
    <row r="9560" spans="1:4" x14ac:dyDescent="0.25">
      <c r="A9560" t="s">
        <v>17</v>
      </c>
      <c r="B9560">
        <v>8.0310000000000006</v>
      </c>
      <c r="C9560" t="str" cm="1">
        <f t="array" ref="C9560">IF(Compiled!C9560&gt;0,"SI",IF(Compiled!D9560&gt;0,"ST",IF(Compiled!E9560&gt;0,"EC",IF(Compiled!F9560&gt;0,"DP",NA))))</f>
        <v>EC</v>
      </c>
      <c r="D9560">
        <f>MIN(Compiled!C9560:F9560)</f>
        <v>14.57</v>
      </c>
    </row>
    <row r="9561" spans="1:4" x14ac:dyDescent="0.25">
      <c r="A9561" t="s">
        <v>17</v>
      </c>
      <c r="B9561">
        <v>8.0470000000000006</v>
      </c>
      <c r="C9561" t="str" cm="1">
        <f t="array" ref="C9561">IF(Compiled!C9561&gt;0,"SI",IF(Compiled!D9561&gt;0,"ST",IF(Compiled!E9561&gt;0,"EC",IF(Compiled!F9561&gt;0,"DP",NA))))</f>
        <v>EC</v>
      </c>
      <c r="D9561">
        <f>MIN(Compiled!C9561:F9561)</f>
        <v>15.28</v>
      </c>
    </row>
    <row r="9562" spans="1:4" x14ac:dyDescent="0.25">
      <c r="A9562" t="s">
        <v>17</v>
      </c>
      <c r="B9562">
        <v>8.0619999999999994</v>
      </c>
      <c r="C9562" t="str" cm="1">
        <f t="array" ref="C9562">IF(Compiled!C9562&gt;0,"SI",IF(Compiled!D9562&gt;0,"ST",IF(Compiled!E9562&gt;0,"EC",IF(Compiled!F9562&gt;0,"DP",NA))))</f>
        <v>EC</v>
      </c>
      <c r="D9562">
        <f>MIN(Compiled!C9562:F9562)</f>
        <v>16.14</v>
      </c>
    </row>
    <row r="9563" spans="1:4" x14ac:dyDescent="0.25">
      <c r="A9563" t="s">
        <v>17</v>
      </c>
      <c r="B9563">
        <v>8.077</v>
      </c>
      <c r="C9563" t="str" cm="1">
        <f t="array" ref="C9563">IF(Compiled!C9563&gt;0,"SI",IF(Compiled!D9563&gt;0,"ST",IF(Compiled!E9563&gt;0,"EC",IF(Compiled!F9563&gt;0,"DP",NA))))</f>
        <v>EC</v>
      </c>
      <c r="D9563">
        <f>MIN(Compiled!C9563:F9563)</f>
        <v>14.57</v>
      </c>
    </row>
    <row r="9564" spans="1:4" x14ac:dyDescent="0.25">
      <c r="A9564" t="s">
        <v>17</v>
      </c>
      <c r="B9564">
        <v>8.0920000000000005</v>
      </c>
      <c r="C9564" t="str" cm="1">
        <f t="array" ref="C9564">IF(Compiled!C9564&gt;0,"SI",IF(Compiled!D9564&gt;0,"ST",IF(Compiled!E9564&gt;0,"EC",IF(Compiled!F9564&gt;0,"DP",NA))))</f>
        <v>EC</v>
      </c>
      <c r="D9564">
        <f>MIN(Compiled!C9564:F9564)</f>
        <v>16.29</v>
      </c>
    </row>
    <row r="9565" spans="1:4" x14ac:dyDescent="0.25">
      <c r="A9565" t="s">
        <v>17</v>
      </c>
      <c r="B9565">
        <v>8.1080000000000005</v>
      </c>
      <c r="C9565" t="str" cm="1">
        <f t="array" ref="C9565">IF(Compiled!C9565&gt;0,"SI",IF(Compiled!D9565&gt;0,"ST",IF(Compiled!E9565&gt;0,"EC",IF(Compiled!F9565&gt;0,"DP",NA))))</f>
        <v>EC</v>
      </c>
      <c r="D9565">
        <f>MIN(Compiled!C9565:F9565)</f>
        <v>16.14</v>
      </c>
    </row>
    <row r="9566" spans="1:4" x14ac:dyDescent="0.25">
      <c r="A9566" t="s">
        <v>17</v>
      </c>
      <c r="B9566">
        <v>8.1229999999999993</v>
      </c>
      <c r="C9566" t="str" cm="1">
        <f t="array" ref="C9566">IF(Compiled!C9566&gt;0,"SI",IF(Compiled!D9566&gt;0,"ST",IF(Compiled!E9566&gt;0,"EC",IF(Compiled!F9566&gt;0,"DP",NA))))</f>
        <v>EC</v>
      </c>
      <c r="D9566">
        <f>MIN(Compiled!C9566:F9566)</f>
        <v>16.07</v>
      </c>
    </row>
    <row r="9567" spans="1:4" x14ac:dyDescent="0.25">
      <c r="A9567" t="s">
        <v>17</v>
      </c>
      <c r="B9567">
        <v>8.1379999999999999</v>
      </c>
      <c r="C9567" t="str" cm="1">
        <f t="array" ref="C9567">IF(Compiled!C9567&gt;0,"SI",IF(Compiled!D9567&gt;0,"ST",IF(Compiled!E9567&gt;0,"EC",IF(Compiled!F9567&gt;0,"DP",NA))))</f>
        <v>EC</v>
      </c>
      <c r="D9567">
        <f>MIN(Compiled!C9567:F9567)</f>
        <v>16.54</v>
      </c>
    </row>
    <row r="9568" spans="1:4" x14ac:dyDescent="0.25">
      <c r="A9568" t="s">
        <v>17</v>
      </c>
      <c r="B9568">
        <v>8.1530000000000005</v>
      </c>
      <c r="C9568" t="str" cm="1">
        <f t="array" ref="C9568">IF(Compiled!C9568&gt;0,"SI",IF(Compiled!D9568&gt;0,"ST",IF(Compiled!E9568&gt;0,"EC",IF(Compiled!F9568&gt;0,"DP",NA))))</f>
        <v>EC</v>
      </c>
      <c r="D9568">
        <f>MIN(Compiled!C9568:F9568)</f>
        <v>17.27</v>
      </c>
    </row>
    <row r="9569" spans="1:4" x14ac:dyDescent="0.25">
      <c r="A9569" t="s">
        <v>17</v>
      </c>
      <c r="B9569">
        <v>8.1690000000000005</v>
      </c>
      <c r="C9569" t="str" cm="1">
        <f t="array" ref="C9569">IF(Compiled!C9569&gt;0,"SI",IF(Compiled!D9569&gt;0,"ST",IF(Compiled!E9569&gt;0,"EC",IF(Compiled!F9569&gt;0,"DP",NA))))</f>
        <v>EC</v>
      </c>
      <c r="D9569">
        <f>MIN(Compiled!C9569:F9569)</f>
        <v>16.63</v>
      </c>
    </row>
    <row r="9570" spans="1:4" x14ac:dyDescent="0.25">
      <c r="A9570" t="s">
        <v>17</v>
      </c>
      <c r="B9570">
        <v>8.1839999999999993</v>
      </c>
      <c r="C9570" t="str" cm="1">
        <f t="array" ref="C9570">IF(Compiled!C9570&gt;0,"SI",IF(Compiled!D9570&gt;0,"ST",IF(Compiled!E9570&gt;0,"EC",IF(Compiled!F9570&gt;0,"DP",NA))))</f>
        <v>EC</v>
      </c>
      <c r="D9570">
        <f>MIN(Compiled!C9570:F9570)</f>
        <v>16.82</v>
      </c>
    </row>
    <row r="9571" spans="1:4" x14ac:dyDescent="0.25">
      <c r="A9571" t="s">
        <v>17</v>
      </c>
      <c r="B9571">
        <v>8.1989999999999998</v>
      </c>
      <c r="C9571" t="str" cm="1">
        <f t="array" ref="C9571">IF(Compiled!C9571&gt;0,"SI",IF(Compiled!D9571&gt;0,"ST",IF(Compiled!E9571&gt;0,"EC",IF(Compiled!F9571&gt;0,"DP",NA))))</f>
        <v>EC</v>
      </c>
      <c r="D9571">
        <f>MIN(Compiled!C9571:F9571)</f>
        <v>16.91</v>
      </c>
    </row>
    <row r="9572" spans="1:4" x14ac:dyDescent="0.25">
      <c r="A9572" t="s">
        <v>17</v>
      </c>
      <c r="B9572">
        <v>8.2140000000000004</v>
      </c>
      <c r="C9572" t="str" cm="1">
        <f t="array" ref="C9572">IF(Compiled!C9572&gt;0,"SI",IF(Compiled!D9572&gt;0,"ST",IF(Compiled!E9572&gt;0,"EC",IF(Compiled!F9572&gt;0,"DP",NA))))</f>
        <v>EC</v>
      </c>
      <c r="D9572">
        <f>MIN(Compiled!C9572:F9572)</f>
        <v>17.95</v>
      </c>
    </row>
    <row r="9573" spans="1:4" x14ac:dyDescent="0.25">
      <c r="A9573" t="s">
        <v>17</v>
      </c>
      <c r="B9573">
        <v>8.23</v>
      </c>
      <c r="C9573" t="str" cm="1">
        <f t="array" ref="C9573">IF(Compiled!C9573&gt;0,"SI",IF(Compiled!D9573&gt;0,"ST",IF(Compiled!E9573&gt;0,"EC",IF(Compiled!F9573&gt;0,"DP",NA))))</f>
        <v>EC</v>
      </c>
      <c r="D9573">
        <f>MIN(Compiled!C9573:F9573)</f>
        <v>18.48</v>
      </c>
    </row>
    <row r="9574" spans="1:4" x14ac:dyDescent="0.25">
      <c r="A9574" t="s">
        <v>17</v>
      </c>
      <c r="B9574">
        <v>8.2449999999999992</v>
      </c>
      <c r="C9574" t="str" cm="1">
        <f t="array" ref="C9574">IF(Compiled!C9574&gt;0,"SI",IF(Compiled!D9574&gt;0,"ST",IF(Compiled!E9574&gt;0,"EC",IF(Compiled!F9574&gt;0,"DP",NA))))</f>
        <v>EC</v>
      </c>
      <c r="D9574">
        <f>MIN(Compiled!C9574:F9574)</f>
        <v>18.239999999999998</v>
      </c>
    </row>
    <row r="9575" spans="1:4" x14ac:dyDescent="0.25">
      <c r="A9575" t="s">
        <v>17</v>
      </c>
      <c r="B9575">
        <v>8.26</v>
      </c>
      <c r="C9575" t="str" cm="1">
        <f t="array" ref="C9575">IF(Compiled!C9575&gt;0,"SI",IF(Compiled!D9575&gt;0,"ST",IF(Compiled!E9575&gt;0,"EC",IF(Compiled!F9575&gt;0,"DP",NA))))</f>
        <v>EC</v>
      </c>
      <c r="D9575">
        <f>MIN(Compiled!C9575:F9575)</f>
        <v>18.12</v>
      </c>
    </row>
    <row r="9576" spans="1:4" x14ac:dyDescent="0.25">
      <c r="A9576" t="s">
        <v>17</v>
      </c>
      <c r="B9576">
        <v>8.2750000000000004</v>
      </c>
      <c r="C9576" t="str" cm="1">
        <f t="array" ref="C9576">IF(Compiled!C9576&gt;0,"SI",IF(Compiled!D9576&gt;0,"ST",IF(Compiled!E9576&gt;0,"EC",IF(Compiled!F9576&gt;0,"DP",NA))))</f>
        <v>EC</v>
      </c>
      <c r="D9576">
        <f>MIN(Compiled!C9576:F9576)</f>
        <v>17.059999999999999</v>
      </c>
    </row>
    <row r="9577" spans="1:4" x14ac:dyDescent="0.25">
      <c r="A9577" t="s">
        <v>17</v>
      </c>
      <c r="B9577">
        <v>8.2910000000000004</v>
      </c>
      <c r="C9577" t="str" cm="1">
        <f t="array" ref="C9577">IF(Compiled!C9577&gt;0,"SI",IF(Compiled!D9577&gt;0,"ST",IF(Compiled!E9577&gt;0,"EC",IF(Compiled!F9577&gt;0,"DP",NA))))</f>
        <v>EC</v>
      </c>
      <c r="D9577">
        <f>MIN(Compiled!C9577:F9577)</f>
        <v>17.03</v>
      </c>
    </row>
    <row r="9578" spans="1:4" x14ac:dyDescent="0.25">
      <c r="A9578" t="s">
        <v>17</v>
      </c>
      <c r="B9578">
        <v>8.3059999999999992</v>
      </c>
      <c r="C9578" t="str" cm="1">
        <f t="array" ref="C9578">IF(Compiled!C9578&gt;0,"SI",IF(Compiled!D9578&gt;0,"ST",IF(Compiled!E9578&gt;0,"EC",IF(Compiled!F9578&gt;0,"DP",NA))))</f>
        <v>EC</v>
      </c>
      <c r="D9578">
        <f>MIN(Compiled!C9578:F9578)</f>
        <v>18.010000000000002</v>
      </c>
    </row>
    <row r="9579" spans="1:4" x14ac:dyDescent="0.25">
      <c r="A9579" t="s">
        <v>17</v>
      </c>
      <c r="B9579">
        <v>8.3209999999999997</v>
      </c>
      <c r="C9579" t="str" cm="1">
        <f t="array" ref="C9579">IF(Compiled!C9579&gt;0,"SI",IF(Compiled!D9579&gt;0,"ST",IF(Compiled!E9579&gt;0,"EC",IF(Compiled!F9579&gt;0,"DP",NA))))</f>
        <v>EC</v>
      </c>
      <c r="D9579">
        <f>MIN(Compiled!C9579:F9579)</f>
        <v>18.510000000000002</v>
      </c>
    </row>
    <row r="9580" spans="1:4" x14ac:dyDescent="0.25">
      <c r="A9580" t="s">
        <v>17</v>
      </c>
      <c r="B9580">
        <v>8.3360000000000003</v>
      </c>
      <c r="C9580" t="str" cm="1">
        <f t="array" ref="C9580">IF(Compiled!C9580&gt;0,"SI",IF(Compiled!D9580&gt;0,"ST",IF(Compiled!E9580&gt;0,"EC",IF(Compiled!F9580&gt;0,"DP",NA))))</f>
        <v>EC</v>
      </c>
      <c r="D9580">
        <f>MIN(Compiled!C9580:F9580)</f>
        <v>20.75</v>
      </c>
    </row>
    <row r="9581" spans="1:4" x14ac:dyDescent="0.25">
      <c r="A9581" t="s">
        <v>17</v>
      </c>
      <c r="B9581">
        <v>8.3510000000000009</v>
      </c>
      <c r="C9581" t="str" cm="1">
        <f t="array" ref="C9581">IF(Compiled!C9581&gt;0,"SI",IF(Compiled!D9581&gt;0,"ST",IF(Compiled!E9581&gt;0,"EC",IF(Compiled!F9581&gt;0,"DP",NA))))</f>
        <v>EC</v>
      </c>
      <c r="D9581">
        <f>MIN(Compiled!C9581:F9581)</f>
        <v>21.38</v>
      </c>
    </row>
    <row r="9582" spans="1:4" x14ac:dyDescent="0.25">
      <c r="A9582" t="s">
        <v>17</v>
      </c>
      <c r="B9582">
        <v>8.3670000000000009</v>
      </c>
      <c r="C9582" t="str" cm="1">
        <f t="array" ref="C9582">IF(Compiled!C9582&gt;0,"SI",IF(Compiled!D9582&gt;0,"ST",IF(Compiled!E9582&gt;0,"EC",IF(Compiled!F9582&gt;0,"DP",NA))))</f>
        <v>EC</v>
      </c>
      <c r="D9582">
        <f>MIN(Compiled!C9582:F9582)</f>
        <v>18.190000000000001</v>
      </c>
    </row>
    <row r="9583" spans="1:4" x14ac:dyDescent="0.25">
      <c r="A9583" t="s">
        <v>17</v>
      </c>
      <c r="B9583">
        <v>8.3819999999999997</v>
      </c>
      <c r="C9583" t="str" cm="1">
        <f t="array" ref="C9583">IF(Compiled!C9583&gt;0,"SI",IF(Compiled!D9583&gt;0,"ST",IF(Compiled!E9583&gt;0,"EC",IF(Compiled!F9583&gt;0,"DP",NA))))</f>
        <v>EC</v>
      </c>
      <c r="D9583">
        <f>MIN(Compiled!C9583:F9583)</f>
        <v>19.09</v>
      </c>
    </row>
    <row r="9584" spans="1:4" x14ac:dyDescent="0.25">
      <c r="A9584" t="s">
        <v>17</v>
      </c>
      <c r="B9584">
        <v>8.3970000000000002</v>
      </c>
      <c r="C9584" t="str" cm="1">
        <f t="array" ref="C9584">IF(Compiled!C9584&gt;0,"SI",IF(Compiled!D9584&gt;0,"ST",IF(Compiled!E9584&gt;0,"EC",IF(Compiled!F9584&gt;0,"DP",NA))))</f>
        <v>EC</v>
      </c>
      <c r="D9584">
        <f>MIN(Compiled!C9584:F9584)</f>
        <v>17.55</v>
      </c>
    </row>
    <row r="9585" spans="1:4" x14ac:dyDescent="0.25">
      <c r="A9585" t="s">
        <v>17</v>
      </c>
      <c r="B9585">
        <v>8.4120000000000008</v>
      </c>
      <c r="C9585" t="str" cm="1">
        <f t="array" ref="C9585">IF(Compiled!C9585&gt;0,"SI",IF(Compiled!D9585&gt;0,"ST",IF(Compiled!E9585&gt;0,"EC",IF(Compiled!F9585&gt;0,"DP",NA))))</f>
        <v>EC</v>
      </c>
      <c r="D9585">
        <f>MIN(Compiled!C9585:F9585)</f>
        <v>17.77</v>
      </c>
    </row>
    <row r="9586" spans="1:4" x14ac:dyDescent="0.25">
      <c r="A9586" t="s">
        <v>17</v>
      </c>
      <c r="B9586">
        <v>8.4280000000000008</v>
      </c>
      <c r="C9586" t="str" cm="1">
        <f t="array" ref="C9586">IF(Compiled!C9586&gt;0,"SI",IF(Compiled!D9586&gt;0,"ST",IF(Compiled!E9586&gt;0,"EC",IF(Compiled!F9586&gt;0,"DP",NA))))</f>
        <v>EC</v>
      </c>
      <c r="D9586">
        <f>MIN(Compiled!C9586:F9586)</f>
        <v>18.39</v>
      </c>
    </row>
    <row r="9587" spans="1:4" x14ac:dyDescent="0.25">
      <c r="A9587" t="s">
        <v>17</v>
      </c>
      <c r="B9587">
        <v>8.4429999999999996</v>
      </c>
      <c r="C9587" t="str" cm="1">
        <f t="array" ref="C9587">IF(Compiled!C9587&gt;0,"SI",IF(Compiled!D9587&gt;0,"ST",IF(Compiled!E9587&gt;0,"EC",IF(Compiled!F9587&gt;0,"DP",NA))))</f>
        <v>EC</v>
      </c>
      <c r="D9587">
        <f>MIN(Compiled!C9587:F9587)</f>
        <v>18.190000000000001</v>
      </c>
    </row>
    <row r="9588" spans="1:4" x14ac:dyDescent="0.25">
      <c r="A9588" t="s">
        <v>17</v>
      </c>
      <c r="B9588">
        <v>8.4580000000000002</v>
      </c>
      <c r="C9588" t="str" cm="1">
        <f t="array" ref="C9588">IF(Compiled!C9588&gt;0,"SI",IF(Compiled!D9588&gt;0,"ST",IF(Compiled!E9588&gt;0,"EC",IF(Compiled!F9588&gt;0,"DP",NA))))</f>
        <v>EC</v>
      </c>
      <c r="D9588">
        <f>MIN(Compiled!C9588:F9588)</f>
        <v>17.100000000000001</v>
      </c>
    </row>
    <row r="9589" spans="1:4" x14ac:dyDescent="0.25">
      <c r="A9589" t="s">
        <v>17</v>
      </c>
      <c r="B9589">
        <v>8.4730000000000008</v>
      </c>
      <c r="C9589" t="str" cm="1">
        <f t="array" ref="C9589">IF(Compiled!C9589&gt;0,"SI",IF(Compiled!D9589&gt;0,"ST",IF(Compiled!E9589&gt;0,"EC",IF(Compiled!F9589&gt;0,"DP",NA))))</f>
        <v>EC</v>
      </c>
      <c r="D9589">
        <f>MIN(Compiled!C9589:F9589)</f>
        <v>17.05</v>
      </c>
    </row>
    <row r="9590" spans="1:4" x14ac:dyDescent="0.25">
      <c r="A9590" t="s">
        <v>17</v>
      </c>
      <c r="B9590">
        <v>8.4890000000000008</v>
      </c>
      <c r="C9590" t="str" cm="1">
        <f t="array" ref="C9590">IF(Compiled!C9590&gt;0,"SI",IF(Compiled!D9590&gt;0,"ST",IF(Compiled!E9590&gt;0,"EC",IF(Compiled!F9590&gt;0,"DP",NA))))</f>
        <v>EC</v>
      </c>
      <c r="D9590">
        <f>MIN(Compiled!C9590:F9590)</f>
        <v>18.02</v>
      </c>
    </row>
    <row r="9591" spans="1:4" x14ac:dyDescent="0.25">
      <c r="A9591" t="s">
        <v>17</v>
      </c>
      <c r="B9591">
        <v>8.5039999999999996</v>
      </c>
      <c r="C9591" t="str" cm="1">
        <f t="array" ref="C9591">IF(Compiled!C9591&gt;0,"SI",IF(Compiled!D9591&gt;0,"ST",IF(Compiled!E9591&gt;0,"EC",IF(Compiled!F9591&gt;0,"DP",NA))))</f>
        <v>EC</v>
      </c>
      <c r="D9591">
        <f>MIN(Compiled!C9591:F9591)</f>
        <v>18.010000000000002</v>
      </c>
    </row>
    <row r="9592" spans="1:4" x14ac:dyDescent="0.25">
      <c r="A9592" t="s">
        <v>17</v>
      </c>
      <c r="B9592">
        <v>8.5190000000000001</v>
      </c>
      <c r="C9592" t="str" cm="1">
        <f t="array" ref="C9592">IF(Compiled!C9592&gt;0,"SI",IF(Compiled!D9592&gt;0,"ST",IF(Compiled!E9592&gt;0,"EC",IF(Compiled!F9592&gt;0,"DP",NA))))</f>
        <v>EC</v>
      </c>
      <c r="D9592">
        <f>MIN(Compiled!C9592:F9592)</f>
        <v>19.010000000000002</v>
      </c>
    </row>
    <row r="9593" spans="1:4" x14ac:dyDescent="0.25">
      <c r="A9593" t="s">
        <v>17</v>
      </c>
      <c r="B9593">
        <v>8.5340000000000007</v>
      </c>
      <c r="C9593" t="str" cm="1">
        <f t="array" ref="C9593">IF(Compiled!C9593&gt;0,"SI",IF(Compiled!D9593&gt;0,"ST",IF(Compiled!E9593&gt;0,"EC",IF(Compiled!F9593&gt;0,"DP",NA))))</f>
        <v>EC</v>
      </c>
      <c r="D9593">
        <f>MIN(Compiled!C9593:F9593)</f>
        <v>21</v>
      </c>
    </row>
    <row r="9594" spans="1:4" x14ac:dyDescent="0.25">
      <c r="A9594" t="s">
        <v>17</v>
      </c>
      <c r="B9594">
        <v>8.5500000000000007</v>
      </c>
      <c r="C9594" t="str" cm="1">
        <f t="array" ref="C9594">IF(Compiled!C9594&gt;0,"SI",IF(Compiled!D9594&gt;0,"ST",IF(Compiled!E9594&gt;0,"EC",IF(Compiled!F9594&gt;0,"DP",NA))))</f>
        <v>EC</v>
      </c>
      <c r="D9594">
        <f>MIN(Compiled!C9594:F9594)</f>
        <v>22</v>
      </c>
    </row>
    <row r="9595" spans="1:4" x14ac:dyDescent="0.25">
      <c r="A9595" t="s">
        <v>17</v>
      </c>
      <c r="B9595">
        <v>8.5649999999999995</v>
      </c>
      <c r="C9595" t="str" cm="1">
        <f t="array" ref="C9595">IF(Compiled!C9595&gt;0,"SI",IF(Compiled!D9595&gt;0,"ST",IF(Compiled!E9595&gt;0,"EC",IF(Compiled!F9595&gt;0,"DP",NA))))</f>
        <v>EC</v>
      </c>
      <c r="D9595">
        <f>MIN(Compiled!C9595:F9595)</f>
        <v>21.5</v>
      </c>
    </row>
    <row r="9596" spans="1:4" x14ac:dyDescent="0.25">
      <c r="A9596" t="s">
        <v>17</v>
      </c>
      <c r="B9596">
        <v>8.58</v>
      </c>
      <c r="C9596" t="str" cm="1">
        <f t="array" ref="C9596">IF(Compiled!C9596&gt;0,"SI",IF(Compiled!D9596&gt;0,"ST",IF(Compiled!E9596&gt;0,"EC",IF(Compiled!F9596&gt;0,"DP",NA))))</f>
        <v>EC</v>
      </c>
      <c r="D9596">
        <f>MIN(Compiled!C9596:F9596)</f>
        <v>19.75</v>
      </c>
    </row>
    <row r="9597" spans="1:4" x14ac:dyDescent="0.25">
      <c r="A9597" t="s">
        <v>17</v>
      </c>
      <c r="B9597">
        <v>8.5950000000000006</v>
      </c>
      <c r="C9597" t="str" cm="1">
        <f t="array" ref="C9597">IF(Compiled!C9597&gt;0,"SI",IF(Compiled!D9597&gt;0,"ST",IF(Compiled!E9597&gt;0,"EC",IF(Compiled!F9597&gt;0,"DP",NA))))</f>
        <v>EC</v>
      </c>
      <c r="D9597">
        <f>MIN(Compiled!C9597:F9597)</f>
        <v>19.88</v>
      </c>
    </row>
    <row r="9598" spans="1:4" x14ac:dyDescent="0.25">
      <c r="A9598" t="s">
        <v>17</v>
      </c>
      <c r="B9598">
        <v>8.6110000000000007</v>
      </c>
      <c r="C9598" t="str" cm="1">
        <f t="array" ref="C9598">IF(Compiled!C9598&gt;0,"SI",IF(Compiled!D9598&gt;0,"ST",IF(Compiled!E9598&gt;0,"EC",IF(Compiled!F9598&gt;0,"DP",NA))))</f>
        <v>EC</v>
      </c>
      <c r="D9598">
        <f>MIN(Compiled!C9598:F9598)</f>
        <v>19.440000000000001</v>
      </c>
    </row>
    <row r="9599" spans="1:4" x14ac:dyDescent="0.25">
      <c r="A9599" t="s">
        <v>17</v>
      </c>
      <c r="B9599">
        <v>8.6259999999999994</v>
      </c>
      <c r="C9599" t="str" cm="1">
        <f t="array" ref="C9599">IF(Compiled!C9599&gt;0,"SI",IF(Compiled!D9599&gt;0,"ST",IF(Compiled!E9599&gt;0,"EC",IF(Compiled!F9599&gt;0,"DP",NA))))</f>
        <v>EC</v>
      </c>
      <c r="D9599">
        <f>MIN(Compiled!C9599:F9599)</f>
        <v>19.72</v>
      </c>
    </row>
    <row r="9600" spans="1:4" x14ac:dyDescent="0.25">
      <c r="A9600" t="s">
        <v>17</v>
      </c>
      <c r="B9600">
        <v>8.641</v>
      </c>
      <c r="C9600" t="str" cm="1">
        <f t="array" ref="C9600">IF(Compiled!C9600&gt;0,"SI",IF(Compiled!D9600&gt;0,"ST",IF(Compiled!E9600&gt;0,"EC",IF(Compiled!F9600&gt;0,"DP",NA))))</f>
        <v>EC</v>
      </c>
      <c r="D9600">
        <f>MIN(Compiled!C9600:F9600)</f>
        <v>20.86</v>
      </c>
    </row>
    <row r="9601" spans="1:4" x14ac:dyDescent="0.25">
      <c r="A9601" t="s">
        <v>17</v>
      </c>
      <c r="B9601">
        <v>8.6560000000000006</v>
      </c>
      <c r="C9601" t="str" cm="1">
        <f t="array" ref="C9601">IF(Compiled!C9601&gt;0,"SI",IF(Compiled!D9601&gt;0,"ST",IF(Compiled!E9601&gt;0,"EC",IF(Compiled!F9601&gt;0,"DP",NA))))</f>
        <v>EC</v>
      </c>
      <c r="D9601">
        <f>MIN(Compiled!C9601:F9601)</f>
        <v>20.43</v>
      </c>
    </row>
    <row r="9602" spans="1:4" x14ac:dyDescent="0.25">
      <c r="A9602" t="s">
        <v>17</v>
      </c>
      <c r="B9602">
        <v>8.6720000000000006</v>
      </c>
      <c r="C9602" t="str" cm="1">
        <f t="array" ref="C9602">IF(Compiled!C9602&gt;0,"SI",IF(Compiled!D9602&gt;0,"ST",IF(Compiled!E9602&gt;0,"EC",IF(Compiled!F9602&gt;0,"DP",NA))))</f>
        <v>EC</v>
      </c>
      <c r="D9602">
        <f>MIN(Compiled!C9602:F9602)</f>
        <v>18.71</v>
      </c>
    </row>
    <row r="9603" spans="1:4" x14ac:dyDescent="0.25">
      <c r="A9603" t="s">
        <v>17</v>
      </c>
      <c r="B9603">
        <v>8.6869999999999994</v>
      </c>
      <c r="C9603" t="str" cm="1">
        <f t="array" ref="C9603">IF(Compiled!C9603&gt;0,"SI",IF(Compiled!D9603&gt;0,"ST",IF(Compiled!E9603&gt;0,"EC",IF(Compiled!F9603&gt;0,"DP",NA))))</f>
        <v>EC</v>
      </c>
      <c r="D9603">
        <f>MIN(Compiled!C9603:F9603)</f>
        <v>18.36</v>
      </c>
    </row>
    <row r="9604" spans="1:4" x14ac:dyDescent="0.25">
      <c r="A9604" t="s">
        <v>17</v>
      </c>
      <c r="B9604">
        <v>8.702</v>
      </c>
      <c r="C9604" t="str" cm="1">
        <f t="array" ref="C9604">IF(Compiled!C9604&gt;0,"SI",IF(Compiled!D9604&gt;0,"ST",IF(Compiled!E9604&gt;0,"EC",IF(Compiled!F9604&gt;0,"DP",NA))))</f>
        <v>EC</v>
      </c>
      <c r="D9604">
        <f>MIN(Compiled!C9604:F9604)</f>
        <v>17.18</v>
      </c>
    </row>
    <row r="9605" spans="1:4" x14ac:dyDescent="0.25">
      <c r="A9605" t="s">
        <v>17</v>
      </c>
      <c r="B9605">
        <v>8.7170000000000005</v>
      </c>
      <c r="C9605" t="str" cm="1">
        <f t="array" ref="C9605">IF(Compiled!C9605&gt;0,"SI",IF(Compiled!D9605&gt;0,"ST",IF(Compiled!E9605&gt;0,"EC",IF(Compiled!F9605&gt;0,"DP",NA))))</f>
        <v>EC</v>
      </c>
      <c r="D9605">
        <f>MIN(Compiled!C9605:F9605)</f>
        <v>16.09</v>
      </c>
    </row>
    <row r="9606" spans="1:4" x14ac:dyDescent="0.25">
      <c r="A9606" t="s">
        <v>17</v>
      </c>
      <c r="B9606">
        <v>8.7319999999999993</v>
      </c>
      <c r="C9606" t="str" cm="1">
        <f t="array" ref="C9606">IF(Compiled!C9606&gt;0,"SI",IF(Compiled!D9606&gt;0,"ST",IF(Compiled!E9606&gt;0,"EC",IF(Compiled!F9606&gt;0,"DP",NA))))</f>
        <v>EC</v>
      </c>
      <c r="D9606">
        <f>MIN(Compiled!C9606:F9606)</f>
        <v>18.54</v>
      </c>
    </row>
    <row r="9607" spans="1:4" x14ac:dyDescent="0.25">
      <c r="A9607" t="s">
        <v>17</v>
      </c>
      <c r="B9607">
        <v>8.7479999999999993</v>
      </c>
      <c r="C9607" t="str" cm="1">
        <f t="array" ref="C9607">IF(Compiled!C9607&gt;0,"SI",IF(Compiled!D9607&gt;0,"ST",IF(Compiled!E9607&gt;0,"EC",IF(Compiled!F9607&gt;0,"DP",NA))))</f>
        <v>EC</v>
      </c>
      <c r="D9607">
        <f>MIN(Compiled!C9607:F9607)</f>
        <v>19.27</v>
      </c>
    </row>
    <row r="9608" spans="1:4" x14ac:dyDescent="0.25">
      <c r="A9608" t="s">
        <v>17</v>
      </c>
      <c r="B9608">
        <v>8.7629999999999999</v>
      </c>
      <c r="C9608" t="str" cm="1">
        <f t="array" ref="C9608">IF(Compiled!C9608&gt;0,"SI",IF(Compiled!D9608&gt;0,"ST",IF(Compiled!E9608&gt;0,"EC",IF(Compiled!F9608&gt;0,"DP",NA))))</f>
        <v>EC</v>
      </c>
      <c r="D9608">
        <f>MIN(Compiled!C9608:F9608)</f>
        <v>17.64</v>
      </c>
    </row>
    <row r="9609" spans="1:4" x14ac:dyDescent="0.25">
      <c r="A9609" t="s">
        <v>17</v>
      </c>
      <c r="B9609">
        <v>8.7780000000000005</v>
      </c>
      <c r="C9609" t="str" cm="1">
        <f t="array" ref="C9609">IF(Compiled!C9609&gt;0,"SI",IF(Compiled!D9609&gt;0,"ST",IF(Compiled!E9609&gt;0,"EC",IF(Compiled!F9609&gt;0,"DP",NA))))</f>
        <v>EC</v>
      </c>
      <c r="D9609">
        <f>MIN(Compiled!C9609:F9609)</f>
        <v>20.82</v>
      </c>
    </row>
    <row r="9610" spans="1:4" x14ac:dyDescent="0.25">
      <c r="A9610" t="s">
        <v>17</v>
      </c>
      <c r="B9610">
        <v>8.7929999999999993</v>
      </c>
      <c r="C9610" t="str" cm="1">
        <f t="array" ref="C9610">IF(Compiled!C9610&gt;0,"SI",IF(Compiled!D9610&gt;0,"ST",IF(Compiled!E9610&gt;0,"EC",IF(Compiled!F9610&gt;0,"DP",NA))))</f>
        <v>EC</v>
      </c>
      <c r="D9610">
        <f>MIN(Compiled!C9610:F9610)</f>
        <v>20.91</v>
      </c>
    </row>
    <row r="9611" spans="1:4" x14ac:dyDescent="0.25">
      <c r="A9611" t="s">
        <v>17</v>
      </c>
      <c r="B9611">
        <v>8.8089999999999993</v>
      </c>
      <c r="C9611" t="str" cm="1">
        <f t="array" ref="C9611">IF(Compiled!C9611&gt;0,"SI",IF(Compiled!D9611&gt;0,"ST",IF(Compiled!E9611&gt;0,"EC",IF(Compiled!F9611&gt;0,"DP",NA))))</f>
        <v>EC</v>
      </c>
      <c r="D9611">
        <f>MIN(Compiled!C9611:F9611)</f>
        <v>18.45</v>
      </c>
    </row>
    <row r="9612" spans="1:4" x14ac:dyDescent="0.25">
      <c r="A9612" t="s">
        <v>17</v>
      </c>
      <c r="B9612">
        <v>8.8239999999999998</v>
      </c>
      <c r="C9612" t="str" cm="1">
        <f t="array" ref="C9612">IF(Compiled!C9612&gt;0,"SI",IF(Compiled!D9612&gt;0,"ST",IF(Compiled!E9612&gt;0,"EC",IF(Compiled!F9612&gt;0,"DP",NA))))</f>
        <v>EC</v>
      </c>
      <c r="D9612">
        <f>MIN(Compiled!C9612:F9612)</f>
        <v>19.73</v>
      </c>
    </row>
    <row r="9613" spans="1:4" x14ac:dyDescent="0.25">
      <c r="A9613" t="s">
        <v>17</v>
      </c>
      <c r="B9613">
        <v>8.8390000000000004</v>
      </c>
      <c r="C9613" t="str" cm="1">
        <f t="array" ref="C9613">IF(Compiled!C9613&gt;0,"SI",IF(Compiled!D9613&gt;0,"ST",IF(Compiled!E9613&gt;0,"EC",IF(Compiled!F9613&gt;0,"DP",NA))))</f>
        <v>EC</v>
      </c>
      <c r="D9613">
        <f>MIN(Compiled!C9613:F9613)</f>
        <v>17.36</v>
      </c>
    </row>
    <row r="9614" spans="1:4" x14ac:dyDescent="0.25">
      <c r="A9614" t="s">
        <v>17</v>
      </c>
      <c r="B9614">
        <v>8.8539999999999992</v>
      </c>
      <c r="C9614" t="str" cm="1">
        <f t="array" ref="C9614">IF(Compiled!C9614&gt;0,"SI",IF(Compiled!D9614&gt;0,"ST",IF(Compiled!E9614&gt;0,"EC",IF(Compiled!F9614&gt;0,"DP",NA))))</f>
        <v>EC</v>
      </c>
      <c r="D9614">
        <f>MIN(Compiled!C9614:F9614)</f>
        <v>17.18</v>
      </c>
    </row>
    <row r="9615" spans="1:4" x14ac:dyDescent="0.25">
      <c r="A9615" t="s">
        <v>17</v>
      </c>
      <c r="B9615">
        <v>8.8699999999999992</v>
      </c>
      <c r="C9615" t="str" cm="1">
        <f t="array" ref="C9615">IF(Compiled!C9615&gt;0,"SI",IF(Compiled!D9615&gt;0,"ST",IF(Compiled!E9615&gt;0,"EC",IF(Compiled!F9615&gt;0,"DP",NA))))</f>
        <v>EC</v>
      </c>
      <c r="D9615">
        <f>MIN(Compiled!C9615:F9615)</f>
        <v>15.09</v>
      </c>
    </row>
    <row r="9616" spans="1:4" x14ac:dyDescent="0.25">
      <c r="A9616" t="s">
        <v>17</v>
      </c>
      <c r="B9616">
        <v>8.8849999999999998</v>
      </c>
      <c r="C9616" t="str" cm="1">
        <f t="array" ref="C9616">IF(Compiled!C9616&gt;0,"SI",IF(Compiled!D9616&gt;0,"ST",IF(Compiled!E9616&gt;0,"EC",IF(Compiled!F9616&gt;0,"DP",NA))))</f>
        <v>EC</v>
      </c>
      <c r="D9616">
        <f>MIN(Compiled!C9616:F9616)</f>
        <v>14.55</v>
      </c>
    </row>
    <row r="9617" spans="1:4" x14ac:dyDescent="0.25">
      <c r="A9617" t="s">
        <v>17</v>
      </c>
      <c r="B9617">
        <v>8.9</v>
      </c>
      <c r="C9617" t="str" cm="1">
        <f t="array" ref="C9617">IF(Compiled!C9617&gt;0,"SI",IF(Compiled!D9617&gt;0,"ST",IF(Compiled!E9617&gt;0,"EC",IF(Compiled!F9617&gt;0,"DP",NA))))</f>
        <v>EC</v>
      </c>
      <c r="D9617">
        <f>MIN(Compiled!C9617:F9617)</f>
        <v>13.77</v>
      </c>
    </row>
    <row r="9618" spans="1:4" x14ac:dyDescent="0.25">
      <c r="A9618" t="s">
        <v>17</v>
      </c>
      <c r="B9618">
        <v>8.9149999999999991</v>
      </c>
      <c r="C9618" t="str" cm="1">
        <f t="array" ref="C9618">IF(Compiled!C9618&gt;0,"SI",IF(Compiled!D9618&gt;0,"ST",IF(Compiled!E9618&gt;0,"EC",IF(Compiled!F9618&gt;0,"DP",NA))))</f>
        <v>EC</v>
      </c>
      <c r="D9618">
        <f>MIN(Compiled!C9618:F9618)</f>
        <v>16.39</v>
      </c>
    </row>
    <row r="9619" spans="1:4" x14ac:dyDescent="0.25">
      <c r="A9619" t="s">
        <v>17</v>
      </c>
      <c r="B9619">
        <v>8.9309999999999992</v>
      </c>
      <c r="C9619" t="str" cm="1">
        <f t="array" ref="C9619">IF(Compiled!C9619&gt;0,"SI",IF(Compiled!D9619&gt;0,"ST",IF(Compiled!E9619&gt;0,"EC",IF(Compiled!F9619&gt;0,"DP",NA))))</f>
        <v>EC</v>
      </c>
      <c r="D9619">
        <f>MIN(Compiled!C9619:F9619)</f>
        <v>17.690000000000001</v>
      </c>
    </row>
    <row r="9620" spans="1:4" x14ac:dyDescent="0.25">
      <c r="A9620" t="s">
        <v>17</v>
      </c>
      <c r="B9620">
        <v>8.9459999999999997</v>
      </c>
      <c r="C9620" t="str" cm="1">
        <f t="array" ref="C9620">IF(Compiled!C9620&gt;0,"SI",IF(Compiled!D9620&gt;0,"ST",IF(Compiled!E9620&gt;0,"EC",IF(Compiled!F9620&gt;0,"DP",NA))))</f>
        <v>EC</v>
      </c>
      <c r="D9620">
        <f>MIN(Compiled!C9620:F9620)</f>
        <v>20.85</v>
      </c>
    </row>
    <row r="9621" spans="1:4" x14ac:dyDescent="0.25">
      <c r="A9621" t="s">
        <v>17</v>
      </c>
      <c r="B9621">
        <v>8.9610000000000003</v>
      </c>
      <c r="C9621" t="str" cm="1">
        <f t="array" ref="C9621">IF(Compiled!C9621&gt;0,"SI",IF(Compiled!D9621&gt;0,"ST",IF(Compiled!E9621&gt;0,"EC",IF(Compiled!F9621&gt;0,"DP",NA))))</f>
        <v>EC</v>
      </c>
      <c r="D9621">
        <f>MIN(Compiled!C9621:F9621)</f>
        <v>22.92</v>
      </c>
    </row>
    <row r="9622" spans="1:4" x14ac:dyDescent="0.25">
      <c r="A9622" t="s">
        <v>17</v>
      </c>
      <c r="B9622">
        <v>8.9760000000000009</v>
      </c>
      <c r="C9622" t="str" cm="1">
        <f t="array" ref="C9622">IF(Compiled!C9622&gt;0,"SI",IF(Compiled!D9622&gt;0,"ST",IF(Compiled!E9622&gt;0,"EC",IF(Compiled!F9622&gt;0,"DP",NA))))</f>
        <v>EC</v>
      </c>
      <c r="D9622">
        <f>MIN(Compiled!C9622:F9622)</f>
        <v>21.96</v>
      </c>
    </row>
    <row r="9623" spans="1:4" x14ac:dyDescent="0.25">
      <c r="A9623" t="s">
        <v>17</v>
      </c>
      <c r="B9623">
        <v>8.9920000000000009</v>
      </c>
      <c r="C9623" t="str" cm="1">
        <f t="array" ref="C9623">IF(Compiled!C9623&gt;0,"SI",IF(Compiled!D9623&gt;0,"ST",IF(Compiled!E9623&gt;0,"EC",IF(Compiled!F9623&gt;0,"DP",NA))))</f>
        <v>EC</v>
      </c>
      <c r="D9623">
        <f>MIN(Compiled!C9623:F9623)</f>
        <v>18.98</v>
      </c>
    </row>
    <row r="9624" spans="1:4" x14ac:dyDescent="0.25">
      <c r="A9624" t="s">
        <v>17</v>
      </c>
      <c r="B9624">
        <v>9.0069999999999997</v>
      </c>
      <c r="C9624" t="str" cm="1">
        <f t="array" ref="C9624">IF(Compiled!C9624&gt;0,"SI",IF(Compiled!D9624&gt;0,"ST",IF(Compiled!E9624&gt;0,"EC",IF(Compiled!F9624&gt;0,"DP",NA))))</f>
        <v>EC</v>
      </c>
      <c r="D9624">
        <f>MIN(Compiled!C9624:F9624)</f>
        <v>18.989999999999998</v>
      </c>
    </row>
    <row r="9625" spans="1:4" x14ac:dyDescent="0.25">
      <c r="A9625" t="s">
        <v>17</v>
      </c>
      <c r="B9625">
        <v>9.0220000000000002</v>
      </c>
      <c r="C9625" t="str" cm="1">
        <f t="array" ref="C9625">IF(Compiled!C9625&gt;0,"SI",IF(Compiled!D9625&gt;0,"ST",IF(Compiled!E9625&gt;0,"EC",IF(Compiled!F9625&gt;0,"DP",NA))))</f>
        <v>EC</v>
      </c>
      <c r="D9625">
        <f>MIN(Compiled!C9625:F9625)</f>
        <v>22</v>
      </c>
    </row>
    <row r="9626" spans="1:4" x14ac:dyDescent="0.25">
      <c r="A9626" t="s">
        <v>17</v>
      </c>
      <c r="B9626">
        <v>9.0370000000000008</v>
      </c>
      <c r="C9626" t="str" cm="1">
        <f t="array" ref="C9626">IF(Compiled!C9626&gt;0,"SI",IF(Compiled!D9626&gt;0,"ST",IF(Compiled!E9626&gt;0,"EC",IF(Compiled!F9626&gt;0,"DP",NA))))</f>
        <v>EC</v>
      </c>
      <c r="D9626">
        <f>MIN(Compiled!C9626:F9626)</f>
        <v>23</v>
      </c>
    </row>
    <row r="9627" spans="1:4" x14ac:dyDescent="0.25">
      <c r="A9627" t="s">
        <v>17</v>
      </c>
      <c r="B9627">
        <v>9.0530000000000008</v>
      </c>
      <c r="C9627" t="str" cm="1">
        <f t="array" ref="C9627">IF(Compiled!C9627&gt;0,"SI",IF(Compiled!D9627&gt;0,"ST",IF(Compiled!E9627&gt;0,"EC",IF(Compiled!F9627&gt;0,"DP",NA))))</f>
        <v>EC</v>
      </c>
      <c r="D9627">
        <f>MIN(Compiled!C9627:F9627)</f>
        <v>19.5</v>
      </c>
    </row>
    <row r="9628" spans="1:4" x14ac:dyDescent="0.25">
      <c r="A9628" t="s">
        <v>17</v>
      </c>
      <c r="B9628">
        <v>9.0679999999999996</v>
      </c>
      <c r="C9628" t="str" cm="1">
        <f t="array" ref="C9628">IF(Compiled!C9628&gt;0,"SI",IF(Compiled!D9628&gt;0,"ST",IF(Compiled!E9628&gt;0,"EC",IF(Compiled!F9628&gt;0,"DP",NA))))</f>
        <v>EC</v>
      </c>
      <c r="D9628">
        <f>MIN(Compiled!C9628:F9628)</f>
        <v>17.75</v>
      </c>
    </row>
    <row r="9629" spans="1:4" x14ac:dyDescent="0.25">
      <c r="A9629" t="s">
        <v>17</v>
      </c>
      <c r="B9629">
        <v>9.0830000000000002</v>
      </c>
      <c r="C9629" t="str" cm="1">
        <f t="array" ref="C9629">IF(Compiled!C9629&gt;0,"SI",IF(Compiled!D9629&gt;0,"ST",IF(Compiled!E9629&gt;0,"EC",IF(Compiled!F9629&gt;0,"DP",NA))))</f>
        <v>EC</v>
      </c>
      <c r="D9629">
        <f>MIN(Compiled!C9629:F9629)</f>
        <v>18.37</v>
      </c>
    </row>
    <row r="9630" spans="1:4" x14ac:dyDescent="0.25">
      <c r="A9630" t="s">
        <v>17</v>
      </c>
      <c r="B9630">
        <v>9.0980000000000008</v>
      </c>
      <c r="C9630" t="str" cm="1">
        <f t="array" ref="C9630">IF(Compiled!C9630&gt;0,"SI",IF(Compiled!D9630&gt;0,"ST",IF(Compiled!E9630&gt;0,"EC",IF(Compiled!F9630&gt;0,"DP",NA))))</f>
        <v>EC</v>
      </c>
      <c r="D9630">
        <f>MIN(Compiled!C9630:F9630)</f>
        <v>15.19</v>
      </c>
    </row>
    <row r="9631" spans="1:4" x14ac:dyDescent="0.25">
      <c r="A9631" t="s">
        <v>17</v>
      </c>
      <c r="B9631">
        <v>9.1129999999999995</v>
      </c>
      <c r="C9631" t="str" cm="1">
        <f t="array" ref="C9631">IF(Compiled!C9631&gt;0,"SI",IF(Compiled!D9631&gt;0,"ST",IF(Compiled!E9631&gt;0,"EC",IF(Compiled!F9631&gt;0,"DP",NA))))</f>
        <v>EC</v>
      </c>
      <c r="D9631">
        <f>MIN(Compiled!C9631:F9631)</f>
        <v>19.09</v>
      </c>
    </row>
    <row r="9632" spans="1:4" x14ac:dyDescent="0.25">
      <c r="A9632" t="s">
        <v>17</v>
      </c>
      <c r="B9632">
        <v>9.1289999999999996</v>
      </c>
      <c r="C9632" t="str" cm="1">
        <f t="array" ref="C9632">IF(Compiled!C9632&gt;0,"SI",IF(Compiled!D9632&gt;0,"ST",IF(Compiled!E9632&gt;0,"EC",IF(Compiled!F9632&gt;0,"DP",NA))))</f>
        <v>EC</v>
      </c>
      <c r="D9632">
        <f>MIN(Compiled!C9632:F9632)</f>
        <v>20.05</v>
      </c>
    </row>
    <row r="9633" spans="1:4" x14ac:dyDescent="0.25">
      <c r="A9633" t="s">
        <v>17</v>
      </c>
      <c r="B9633">
        <v>9.1440000000000001</v>
      </c>
      <c r="C9633" t="str" cm="1">
        <f t="array" ref="C9633">IF(Compiled!C9633&gt;0,"SI",IF(Compiled!D9633&gt;0,"ST",IF(Compiled!E9633&gt;0,"EC",IF(Compiled!F9633&gt;0,"DP",NA))))</f>
        <v>EC</v>
      </c>
      <c r="D9633">
        <f>MIN(Compiled!C9633:F9633)</f>
        <v>20.02</v>
      </c>
    </row>
    <row r="9634" spans="1:4" x14ac:dyDescent="0.25">
      <c r="A9634" t="s">
        <v>17</v>
      </c>
      <c r="B9634">
        <v>9.1590000000000007</v>
      </c>
      <c r="C9634" t="str" cm="1">
        <f t="array" ref="C9634">IF(Compiled!C9634&gt;0,"SI",IF(Compiled!D9634&gt;0,"ST",IF(Compiled!E9634&gt;0,"EC",IF(Compiled!F9634&gt;0,"DP",NA))))</f>
        <v>EC</v>
      </c>
      <c r="D9634">
        <f>MIN(Compiled!C9634:F9634)</f>
        <v>20.51</v>
      </c>
    </row>
    <row r="9635" spans="1:4" x14ac:dyDescent="0.25">
      <c r="A9635" t="s">
        <v>17</v>
      </c>
      <c r="B9635">
        <v>9.1739999999999995</v>
      </c>
      <c r="C9635" t="str" cm="1">
        <f t="array" ref="C9635">IF(Compiled!C9635&gt;0,"SI",IF(Compiled!D9635&gt;0,"ST",IF(Compiled!E9635&gt;0,"EC",IF(Compiled!F9635&gt;0,"DP",NA))))</f>
        <v>EC</v>
      </c>
      <c r="D9635">
        <f>MIN(Compiled!C9635:F9635)</f>
        <v>23.76</v>
      </c>
    </row>
    <row r="9636" spans="1:4" x14ac:dyDescent="0.25">
      <c r="A9636" t="s">
        <v>17</v>
      </c>
      <c r="B9636">
        <v>9.19</v>
      </c>
      <c r="C9636" t="str" cm="1">
        <f t="array" ref="C9636">IF(Compiled!C9636&gt;0,"SI",IF(Compiled!D9636&gt;0,"ST",IF(Compiled!E9636&gt;0,"EC",IF(Compiled!F9636&gt;0,"DP",NA))))</f>
        <v>EC</v>
      </c>
      <c r="D9636">
        <f>MIN(Compiled!C9636:F9636)</f>
        <v>21.88</v>
      </c>
    </row>
    <row r="9637" spans="1:4" x14ac:dyDescent="0.25">
      <c r="A9637" t="s">
        <v>17</v>
      </c>
      <c r="B9637">
        <v>9.2050000000000001</v>
      </c>
      <c r="C9637" t="str" cm="1">
        <f t="array" ref="C9637">IF(Compiled!C9637&gt;0,"SI",IF(Compiled!D9637&gt;0,"ST",IF(Compiled!E9637&gt;0,"EC",IF(Compiled!F9637&gt;0,"DP",NA))))</f>
        <v>EC</v>
      </c>
      <c r="D9637">
        <f>MIN(Compiled!C9637:F9637)</f>
        <v>21.44</v>
      </c>
    </row>
    <row r="9638" spans="1:4" x14ac:dyDescent="0.25">
      <c r="A9638" t="s">
        <v>17</v>
      </c>
      <c r="B9638">
        <v>9.2200000000000006</v>
      </c>
      <c r="C9638" t="str" cm="1">
        <f t="array" ref="C9638">IF(Compiled!C9638&gt;0,"SI",IF(Compiled!D9638&gt;0,"ST",IF(Compiled!E9638&gt;0,"EC",IF(Compiled!F9638&gt;0,"DP",NA))))</f>
        <v>EC</v>
      </c>
      <c r="D9638">
        <f>MIN(Compiled!C9638:F9638)</f>
        <v>21.22</v>
      </c>
    </row>
    <row r="9639" spans="1:4" x14ac:dyDescent="0.25">
      <c r="A9639" t="s">
        <v>17</v>
      </c>
      <c r="B9639">
        <v>9.2349999999999994</v>
      </c>
      <c r="C9639" t="str" cm="1">
        <f t="array" ref="C9639">IF(Compiled!C9639&gt;0,"SI",IF(Compiled!D9639&gt;0,"ST",IF(Compiled!E9639&gt;0,"EC",IF(Compiled!F9639&gt;0,"DP",NA))))</f>
        <v>EC</v>
      </c>
      <c r="D9639">
        <f>MIN(Compiled!C9639:F9639)</f>
        <v>19.61</v>
      </c>
    </row>
    <row r="9640" spans="1:4" x14ac:dyDescent="0.25">
      <c r="A9640" t="s">
        <v>17</v>
      </c>
      <c r="B9640">
        <v>9.2509999999999994</v>
      </c>
      <c r="C9640" t="str" cm="1">
        <f t="array" ref="C9640">IF(Compiled!C9640&gt;0,"SI",IF(Compiled!D9640&gt;0,"ST",IF(Compiled!E9640&gt;0,"EC",IF(Compiled!F9640&gt;0,"DP",NA))))</f>
        <v>EC</v>
      </c>
      <c r="D9640">
        <f>MIN(Compiled!C9640:F9640)</f>
        <v>20.3</v>
      </c>
    </row>
    <row r="9641" spans="1:4" x14ac:dyDescent="0.25">
      <c r="A9641" t="s">
        <v>17</v>
      </c>
      <c r="B9641">
        <v>9.266</v>
      </c>
      <c r="C9641" t="str" cm="1">
        <f t="array" ref="C9641">IF(Compiled!C9641&gt;0,"SI",IF(Compiled!D9641&gt;0,"ST",IF(Compiled!E9641&gt;0,"EC",IF(Compiled!F9641&gt;0,"DP",NA))))</f>
        <v>EC</v>
      </c>
      <c r="D9641">
        <f>MIN(Compiled!C9641:F9641)</f>
        <v>19.649999999999999</v>
      </c>
    </row>
    <row r="9642" spans="1:4" x14ac:dyDescent="0.25">
      <c r="A9642" t="s">
        <v>17</v>
      </c>
      <c r="B9642">
        <v>9.2810000000000006</v>
      </c>
      <c r="C9642" t="str" cm="1">
        <f t="array" ref="C9642">IF(Compiled!C9642&gt;0,"SI",IF(Compiled!D9642&gt;0,"ST",IF(Compiled!E9642&gt;0,"EC",IF(Compiled!F9642&gt;0,"DP",NA))))</f>
        <v>EC</v>
      </c>
      <c r="D9642">
        <f>MIN(Compiled!C9642:F9642)</f>
        <v>19.829999999999998</v>
      </c>
    </row>
    <row r="9643" spans="1:4" x14ac:dyDescent="0.25">
      <c r="A9643" t="s">
        <v>17</v>
      </c>
      <c r="B9643">
        <v>9.2959999999999994</v>
      </c>
      <c r="C9643" t="str" cm="1">
        <f t="array" ref="C9643">IF(Compiled!C9643&gt;0,"SI",IF(Compiled!D9643&gt;0,"ST",IF(Compiled!E9643&gt;0,"EC",IF(Compiled!F9643&gt;0,"DP",NA))))</f>
        <v>EC</v>
      </c>
      <c r="D9643">
        <f>MIN(Compiled!C9643:F9643)</f>
        <v>21.91</v>
      </c>
    </row>
    <row r="9644" spans="1:4" x14ac:dyDescent="0.25">
      <c r="A9644" t="s">
        <v>17</v>
      </c>
      <c r="B9644">
        <v>9.3119999999999994</v>
      </c>
      <c r="C9644" t="str" cm="1">
        <f t="array" ref="C9644">IF(Compiled!C9644&gt;0,"SI",IF(Compiled!D9644&gt;0,"ST",IF(Compiled!E9644&gt;0,"EC",IF(Compiled!F9644&gt;0,"DP",NA))))</f>
        <v>EC</v>
      </c>
      <c r="D9644">
        <f>MIN(Compiled!C9644:F9644)</f>
        <v>24.46</v>
      </c>
    </row>
    <row r="9645" spans="1:4" x14ac:dyDescent="0.25">
      <c r="A9645" t="s">
        <v>17</v>
      </c>
      <c r="B9645">
        <v>9.327</v>
      </c>
      <c r="C9645" t="str" cm="1">
        <f t="array" ref="C9645">IF(Compiled!C9645&gt;0,"SI",IF(Compiled!D9645&gt;0,"ST",IF(Compiled!E9645&gt;0,"EC",IF(Compiled!F9645&gt;0,"DP",NA))))</f>
        <v>EC</v>
      </c>
      <c r="D9645">
        <f>MIN(Compiled!C9645:F9645)</f>
        <v>114.23</v>
      </c>
    </row>
    <row r="9646" spans="1:4" x14ac:dyDescent="0.25">
      <c r="A9646" t="s">
        <v>17</v>
      </c>
      <c r="B9646">
        <v>9.3420000000000005</v>
      </c>
      <c r="C9646" t="str" cm="1">
        <f t="array" ref="C9646">IF(Compiled!C9646&gt;0,"SI",IF(Compiled!D9646&gt;0,"ST",IF(Compiled!E9646&gt;0,"EC",IF(Compiled!F9646&gt;0,"DP",NA))))</f>
        <v>EC</v>
      </c>
      <c r="D9646">
        <f>MIN(Compiled!C9646:F9646)</f>
        <v>70.11</v>
      </c>
    </row>
    <row r="9647" spans="1:4" x14ac:dyDescent="0.25">
      <c r="A9647" t="s">
        <v>17</v>
      </c>
      <c r="B9647">
        <v>9.3569999999999993</v>
      </c>
      <c r="C9647" t="str" cm="1">
        <f t="array" ref="C9647">IF(Compiled!C9647&gt;0,"SI",IF(Compiled!D9647&gt;0,"ST",IF(Compiled!E9647&gt;0,"EC",IF(Compiled!F9647&gt;0,"DP",NA))))</f>
        <v>EC</v>
      </c>
      <c r="D9647">
        <f>MIN(Compiled!C9647:F9647)</f>
        <v>47.56</v>
      </c>
    </row>
    <row r="9648" spans="1:4" x14ac:dyDescent="0.25">
      <c r="A9648" t="s">
        <v>17</v>
      </c>
      <c r="B9648">
        <v>9.3729999999999993</v>
      </c>
      <c r="C9648" t="str" cm="1">
        <f t="array" ref="C9648">IF(Compiled!C9648&gt;0,"SI",IF(Compiled!D9648&gt;0,"ST",IF(Compiled!E9648&gt;0,"EC",IF(Compiled!F9648&gt;0,"DP",NA))))</f>
        <v>EC</v>
      </c>
      <c r="D9648">
        <f>MIN(Compiled!C9648:F9648)</f>
        <v>36.78</v>
      </c>
    </row>
    <row r="9649" spans="1:4" x14ac:dyDescent="0.25">
      <c r="A9649" t="s">
        <v>17</v>
      </c>
      <c r="B9649">
        <v>9.3879999999999999</v>
      </c>
      <c r="C9649" t="str" cm="1">
        <f t="array" ref="C9649">IF(Compiled!C9649&gt;0,"SI",IF(Compiled!D9649&gt;0,"ST",IF(Compiled!E9649&gt;0,"EC",IF(Compiled!F9649&gt;0,"DP",NA))))</f>
        <v>EC</v>
      </c>
      <c r="D9649">
        <f>MIN(Compiled!C9649:F9649)</f>
        <v>28.39</v>
      </c>
    </row>
    <row r="9650" spans="1:4" x14ac:dyDescent="0.25">
      <c r="A9650" t="s">
        <v>17</v>
      </c>
      <c r="B9650">
        <v>9.4030000000000005</v>
      </c>
      <c r="C9650" t="str" cm="1">
        <f t="array" ref="C9650">IF(Compiled!C9650&gt;0,"SI",IF(Compiled!D9650&gt;0,"ST",IF(Compiled!E9650&gt;0,"EC",IF(Compiled!F9650&gt;0,"DP",NA))))</f>
        <v>EC</v>
      </c>
      <c r="D9650">
        <f>MIN(Compiled!C9650:F9650)</f>
        <v>27.19</v>
      </c>
    </row>
    <row r="9651" spans="1:4" x14ac:dyDescent="0.25">
      <c r="A9651" t="s">
        <v>17</v>
      </c>
      <c r="B9651">
        <v>9.4179999999999993</v>
      </c>
      <c r="C9651" t="str" cm="1">
        <f t="array" ref="C9651">IF(Compiled!C9651&gt;0,"SI",IF(Compiled!D9651&gt;0,"ST",IF(Compiled!E9651&gt;0,"EC",IF(Compiled!F9651&gt;0,"DP",NA))))</f>
        <v>EC</v>
      </c>
      <c r="D9651">
        <f>MIN(Compiled!C9651:F9651)</f>
        <v>28.1</v>
      </c>
    </row>
    <row r="9652" spans="1:4" x14ac:dyDescent="0.25">
      <c r="A9652" t="s">
        <v>17</v>
      </c>
      <c r="B9652">
        <v>9.4339999999999993</v>
      </c>
      <c r="C9652" t="str" cm="1">
        <f t="array" ref="C9652">IF(Compiled!C9652&gt;0,"SI",IF(Compiled!D9652&gt;0,"ST",IF(Compiled!E9652&gt;0,"EC",IF(Compiled!F9652&gt;0,"DP",NA))))</f>
        <v>EC</v>
      </c>
      <c r="D9652">
        <f>MIN(Compiled!C9652:F9652)</f>
        <v>29.55</v>
      </c>
    </row>
    <row r="9653" spans="1:4" x14ac:dyDescent="0.25">
      <c r="A9653" t="s">
        <v>17</v>
      </c>
      <c r="B9653">
        <v>9.4489999999999998</v>
      </c>
      <c r="C9653" t="str" cm="1">
        <f t="array" ref="C9653">IF(Compiled!C9653&gt;0,"SI",IF(Compiled!D9653&gt;0,"ST",IF(Compiled!E9653&gt;0,"EC",IF(Compiled!F9653&gt;0,"DP",NA))))</f>
        <v>EC</v>
      </c>
      <c r="D9653">
        <f>MIN(Compiled!C9653:F9653)</f>
        <v>30.27</v>
      </c>
    </row>
    <row r="9654" spans="1:4" x14ac:dyDescent="0.25">
      <c r="A9654" t="s">
        <v>17</v>
      </c>
      <c r="B9654">
        <v>9.4640000000000004</v>
      </c>
      <c r="C9654" t="str" cm="1">
        <f t="array" ref="C9654">IF(Compiled!C9654&gt;0,"SI",IF(Compiled!D9654&gt;0,"ST",IF(Compiled!E9654&gt;0,"EC",IF(Compiled!F9654&gt;0,"DP",NA))))</f>
        <v>EC</v>
      </c>
      <c r="D9654">
        <f>MIN(Compiled!C9654:F9654)</f>
        <v>29.64</v>
      </c>
    </row>
    <row r="9655" spans="1:4" x14ac:dyDescent="0.25">
      <c r="A9655" t="s">
        <v>17</v>
      </c>
      <c r="B9655">
        <v>9.4789999999999992</v>
      </c>
      <c r="C9655" t="str" cm="1">
        <f t="array" ref="C9655">IF(Compiled!C9655&gt;0,"SI",IF(Compiled!D9655&gt;0,"ST",IF(Compiled!E9655&gt;0,"EC",IF(Compiled!F9655&gt;0,"DP",NA))))</f>
        <v>EC</v>
      </c>
      <c r="D9655">
        <f>MIN(Compiled!C9655:F9655)</f>
        <v>29.82</v>
      </c>
    </row>
    <row r="9656" spans="1:4" x14ac:dyDescent="0.25">
      <c r="A9656" t="s">
        <v>17</v>
      </c>
      <c r="B9656">
        <v>9.4939999999999998</v>
      </c>
      <c r="C9656" t="str" cm="1">
        <f t="array" ref="C9656">IF(Compiled!C9656&gt;0,"SI",IF(Compiled!D9656&gt;0,"ST",IF(Compiled!E9656&gt;0,"EC",IF(Compiled!F9656&gt;0,"DP",NA))))</f>
        <v>EC</v>
      </c>
      <c r="D9656">
        <f>MIN(Compiled!C9656:F9656)</f>
        <v>24.91</v>
      </c>
    </row>
    <row r="9657" spans="1:4" x14ac:dyDescent="0.25">
      <c r="A9657" t="s">
        <v>17</v>
      </c>
      <c r="B9657">
        <v>9.51</v>
      </c>
      <c r="C9657" t="str" cm="1">
        <f t="array" ref="C9657">IF(Compiled!C9657&gt;0,"SI",IF(Compiled!D9657&gt;0,"ST",IF(Compiled!E9657&gt;0,"EC",IF(Compiled!F9657&gt;0,"DP",NA))))</f>
        <v>EC</v>
      </c>
      <c r="D9657">
        <f>MIN(Compiled!C9657:F9657)</f>
        <v>24.45</v>
      </c>
    </row>
    <row r="9658" spans="1:4" x14ac:dyDescent="0.25">
      <c r="A9658" t="s">
        <v>17</v>
      </c>
      <c r="B9658">
        <v>9.5250000000000004</v>
      </c>
      <c r="C9658" t="str" cm="1">
        <f t="array" ref="C9658">IF(Compiled!C9658&gt;0,"SI",IF(Compiled!D9658&gt;0,"ST",IF(Compiled!E9658&gt;0,"EC",IF(Compiled!F9658&gt;0,"DP",NA))))</f>
        <v>EC</v>
      </c>
      <c r="D9658">
        <f>MIN(Compiled!C9658:F9658)</f>
        <v>20.73</v>
      </c>
    </row>
    <row r="9659" spans="1:4" x14ac:dyDescent="0.25">
      <c r="A9659" t="s">
        <v>17</v>
      </c>
      <c r="B9659">
        <v>9.5399999999999991</v>
      </c>
      <c r="C9659" t="str" cm="1">
        <f t="array" ref="C9659">IF(Compiled!C9659&gt;0,"SI",IF(Compiled!D9659&gt;0,"ST",IF(Compiled!E9659&gt;0,"EC",IF(Compiled!F9659&gt;0,"DP",NA))))</f>
        <v>EC</v>
      </c>
      <c r="D9659">
        <f>MIN(Compiled!C9659:F9659)</f>
        <v>18.86</v>
      </c>
    </row>
    <row r="9660" spans="1:4" x14ac:dyDescent="0.25">
      <c r="A9660" t="s">
        <v>17</v>
      </c>
      <c r="B9660">
        <v>9.5549999999999997</v>
      </c>
      <c r="C9660" t="str" cm="1">
        <f t="array" ref="C9660">IF(Compiled!C9660&gt;0,"SI",IF(Compiled!D9660&gt;0,"ST",IF(Compiled!E9660&gt;0,"EC",IF(Compiled!F9660&gt;0,"DP",NA))))</f>
        <v>EC</v>
      </c>
      <c r="D9660">
        <f>MIN(Compiled!C9660:F9660)</f>
        <v>29.93</v>
      </c>
    </row>
    <row r="9661" spans="1:4" x14ac:dyDescent="0.25">
      <c r="A9661" t="s">
        <v>17</v>
      </c>
      <c r="B9661">
        <v>9.5709999999999997</v>
      </c>
      <c r="C9661" t="str" cm="1">
        <f t="array" ref="C9661">IF(Compiled!C9661&gt;0,"SI",IF(Compiled!D9661&gt;0,"ST",IF(Compiled!E9661&gt;0,"EC",IF(Compiled!F9661&gt;0,"DP",NA))))</f>
        <v>EC</v>
      </c>
      <c r="D9661">
        <f>MIN(Compiled!C9661:F9661)</f>
        <v>29.97</v>
      </c>
    </row>
    <row r="9662" spans="1:4" x14ac:dyDescent="0.25">
      <c r="A9662" t="s">
        <v>17</v>
      </c>
      <c r="B9662">
        <v>9.5860000000000003</v>
      </c>
      <c r="C9662" t="str" cm="1">
        <f t="array" ref="C9662">IF(Compiled!C9662&gt;0,"SI",IF(Compiled!D9662&gt;0,"ST",IF(Compiled!E9662&gt;0,"EC",IF(Compiled!F9662&gt;0,"DP",NA))))</f>
        <v>EC</v>
      </c>
      <c r="D9662">
        <f>MIN(Compiled!C9662:F9662)</f>
        <v>32.479999999999997</v>
      </c>
    </row>
    <row r="9663" spans="1:4" x14ac:dyDescent="0.25">
      <c r="A9663" t="s">
        <v>17</v>
      </c>
      <c r="B9663">
        <v>9.6010000000000009</v>
      </c>
      <c r="C9663" t="str" cm="1">
        <f t="array" ref="C9663">IF(Compiled!C9663&gt;0,"SI",IF(Compiled!D9663&gt;0,"ST",IF(Compiled!E9663&gt;0,"EC",IF(Compiled!F9663&gt;0,"DP",NA))))</f>
        <v>EC</v>
      </c>
      <c r="D9663">
        <f>MIN(Compiled!C9663:F9663)</f>
        <v>30.74</v>
      </c>
    </row>
    <row r="9664" spans="1:4" x14ac:dyDescent="0.25">
      <c r="A9664" t="s">
        <v>17</v>
      </c>
      <c r="B9664">
        <v>9.6159999999999997</v>
      </c>
      <c r="C9664" t="str" cm="1">
        <f t="array" ref="C9664">IF(Compiled!C9664&gt;0,"SI",IF(Compiled!D9664&gt;0,"ST",IF(Compiled!E9664&gt;0,"EC",IF(Compiled!F9664&gt;0,"DP",NA))))</f>
        <v>EC</v>
      </c>
      <c r="D9664">
        <f>MIN(Compiled!C9664:F9664)</f>
        <v>27.37</v>
      </c>
    </row>
    <row r="9665" spans="1:4" x14ac:dyDescent="0.25">
      <c r="A9665" t="s">
        <v>17</v>
      </c>
      <c r="B9665">
        <v>9.6319999999999997</v>
      </c>
      <c r="C9665" t="str" cm="1">
        <f t="array" ref="C9665">IF(Compiled!C9665&gt;0,"SI",IF(Compiled!D9665&gt;0,"ST",IF(Compiled!E9665&gt;0,"EC",IF(Compiled!F9665&gt;0,"DP",NA))))</f>
        <v>EC</v>
      </c>
      <c r="D9665">
        <f>MIN(Compiled!C9665:F9665)</f>
        <v>23.19</v>
      </c>
    </row>
    <row r="9666" spans="1:4" x14ac:dyDescent="0.25">
      <c r="A9666" t="s">
        <v>17</v>
      </c>
      <c r="B9666">
        <v>9.6470000000000002</v>
      </c>
      <c r="C9666" t="str" cm="1">
        <f t="array" ref="C9666">IF(Compiled!C9666&gt;0,"SI",IF(Compiled!D9666&gt;0,"ST",IF(Compiled!E9666&gt;0,"EC",IF(Compiled!F9666&gt;0,"DP",NA))))</f>
        <v>EC</v>
      </c>
      <c r="D9666">
        <f>MIN(Compiled!C9666:F9666)</f>
        <v>22.59</v>
      </c>
    </row>
    <row r="9667" spans="1:4" x14ac:dyDescent="0.25">
      <c r="A9667" t="s">
        <v>17</v>
      </c>
      <c r="B9667">
        <v>9.6620000000000008</v>
      </c>
      <c r="C9667" t="str" cm="1">
        <f t="array" ref="C9667">IF(Compiled!C9667&gt;0,"SI",IF(Compiled!D9667&gt;0,"ST",IF(Compiled!E9667&gt;0,"EC",IF(Compiled!F9667&gt;0,"DP",NA))))</f>
        <v>EC</v>
      </c>
      <c r="D9667">
        <f>MIN(Compiled!C9667:F9667)</f>
        <v>20.8</v>
      </c>
    </row>
    <row r="9668" spans="1:4" x14ac:dyDescent="0.25">
      <c r="A9668" t="s">
        <v>17</v>
      </c>
      <c r="B9668">
        <v>9.6769999999999996</v>
      </c>
      <c r="C9668" t="str" cm="1">
        <f t="array" ref="C9668">IF(Compiled!C9668&gt;0,"SI",IF(Compiled!D9668&gt;0,"ST",IF(Compiled!E9668&gt;0,"EC",IF(Compiled!F9668&gt;0,"DP",NA))))</f>
        <v>EC</v>
      </c>
      <c r="D9668">
        <f>MIN(Compiled!C9668:F9668)</f>
        <v>21.4</v>
      </c>
    </row>
    <row r="9669" spans="1:4" x14ac:dyDescent="0.25">
      <c r="A9669" t="s">
        <v>17</v>
      </c>
      <c r="B9669">
        <v>9.6929999999999996</v>
      </c>
      <c r="C9669" t="str" cm="1">
        <f t="array" ref="C9669">IF(Compiled!C9669&gt;0,"SI",IF(Compiled!D9669&gt;0,"ST",IF(Compiled!E9669&gt;0,"EC",IF(Compiled!F9669&gt;0,"DP",NA))))</f>
        <v>EC</v>
      </c>
      <c r="D9669">
        <f>MIN(Compiled!C9669:F9669)</f>
        <v>21.7</v>
      </c>
    </row>
    <row r="9670" spans="1:4" x14ac:dyDescent="0.25">
      <c r="A9670" t="s">
        <v>17</v>
      </c>
      <c r="B9670">
        <v>9.7080000000000002</v>
      </c>
      <c r="C9670" t="str" cm="1">
        <f t="array" ref="C9670">IF(Compiled!C9670&gt;0,"SI",IF(Compiled!D9670&gt;0,"ST",IF(Compiled!E9670&gt;0,"EC",IF(Compiled!F9670&gt;0,"DP",NA))))</f>
        <v>EC</v>
      </c>
      <c r="D9670">
        <f>MIN(Compiled!C9670:F9670)</f>
        <v>23.85</v>
      </c>
    </row>
    <row r="9671" spans="1:4" x14ac:dyDescent="0.25">
      <c r="A9671" t="s">
        <v>17</v>
      </c>
      <c r="B9671">
        <v>9.7230000000000008</v>
      </c>
      <c r="C9671" t="str" cm="1">
        <f t="array" ref="C9671">IF(Compiled!C9671&gt;0,"SI",IF(Compiled!D9671&gt;0,"ST",IF(Compiled!E9671&gt;0,"EC",IF(Compiled!F9671&gt;0,"DP",NA))))</f>
        <v>EC</v>
      </c>
      <c r="D9671">
        <f>MIN(Compiled!C9671:F9671)</f>
        <v>19.420000000000002</v>
      </c>
    </row>
    <row r="9672" spans="1:4" x14ac:dyDescent="0.25">
      <c r="A9672" t="s">
        <v>17</v>
      </c>
      <c r="B9672">
        <v>9.7379999999999995</v>
      </c>
      <c r="C9672" t="str" cm="1">
        <f t="array" ref="C9672">IF(Compiled!C9672&gt;0,"SI",IF(Compiled!D9672&gt;0,"ST",IF(Compiled!E9672&gt;0,"EC",IF(Compiled!F9672&gt;0,"DP",NA))))</f>
        <v>EC</v>
      </c>
      <c r="D9672">
        <f>MIN(Compiled!C9672:F9672)</f>
        <v>18.21</v>
      </c>
    </row>
    <row r="9673" spans="1:4" x14ac:dyDescent="0.25">
      <c r="A9673" t="s">
        <v>17</v>
      </c>
      <c r="B9673">
        <v>9.7539999999999996</v>
      </c>
      <c r="C9673" t="str" cm="1">
        <f t="array" ref="C9673">IF(Compiled!C9673&gt;0,"SI",IF(Compiled!D9673&gt;0,"ST",IF(Compiled!E9673&gt;0,"EC",IF(Compiled!F9673&gt;0,"DP",NA))))</f>
        <v>EC</v>
      </c>
      <c r="D9673">
        <f>MIN(Compiled!C9673:F9673)</f>
        <v>18.61</v>
      </c>
    </row>
    <row r="9674" spans="1:4" x14ac:dyDescent="0.25">
      <c r="A9674" t="s">
        <v>17</v>
      </c>
      <c r="B9674">
        <v>9.7690000000000001</v>
      </c>
      <c r="C9674" t="str" cm="1">
        <f t="array" ref="C9674">IF(Compiled!C9674&gt;0,"SI",IF(Compiled!D9674&gt;0,"ST",IF(Compiled!E9674&gt;0,"EC",IF(Compiled!F9674&gt;0,"DP",NA))))</f>
        <v>EC</v>
      </c>
      <c r="D9674">
        <f>MIN(Compiled!C9674:F9674)</f>
        <v>18.8</v>
      </c>
    </row>
    <row r="9675" spans="1:4" x14ac:dyDescent="0.25">
      <c r="A9675" t="s">
        <v>17</v>
      </c>
      <c r="B9675">
        <v>9.7840000000000007</v>
      </c>
      <c r="C9675" t="str" cm="1">
        <f t="array" ref="C9675">IF(Compiled!C9675&gt;0,"SI",IF(Compiled!D9675&gt;0,"ST",IF(Compiled!E9675&gt;0,"EC",IF(Compiled!F9675&gt;0,"DP",NA))))</f>
        <v>EC</v>
      </c>
      <c r="D9675">
        <f>MIN(Compiled!C9675:F9675)</f>
        <v>18.399999999999999</v>
      </c>
    </row>
    <row r="9676" spans="1:4" x14ac:dyDescent="0.25">
      <c r="A9676" t="s">
        <v>17</v>
      </c>
      <c r="B9676">
        <v>9.7989999999999995</v>
      </c>
      <c r="C9676" t="str" cm="1">
        <f t="array" ref="C9676">IF(Compiled!C9676&gt;0,"SI",IF(Compiled!D9676&gt;0,"ST",IF(Compiled!E9676&gt;0,"EC",IF(Compiled!F9676&gt;0,"DP",NA))))</f>
        <v>EC</v>
      </c>
      <c r="D9676">
        <f>MIN(Compiled!C9676:F9676)</f>
        <v>21.2</v>
      </c>
    </row>
    <row r="9677" spans="1:4" x14ac:dyDescent="0.25">
      <c r="A9677" t="s">
        <v>17</v>
      </c>
      <c r="B9677">
        <v>9.8140000000000001</v>
      </c>
      <c r="C9677" t="str" cm="1">
        <f t="array" ref="C9677">IF(Compiled!C9677&gt;0,"SI",IF(Compiled!D9677&gt;0,"ST",IF(Compiled!E9677&gt;0,"EC",IF(Compiled!F9677&gt;0,"DP",NA))))</f>
        <v>EC</v>
      </c>
      <c r="D9677">
        <f>MIN(Compiled!C9677:F9677)</f>
        <v>22.1</v>
      </c>
    </row>
    <row r="9678" spans="1:4" x14ac:dyDescent="0.25">
      <c r="A9678" t="s">
        <v>17</v>
      </c>
      <c r="B9678">
        <v>9.83</v>
      </c>
      <c r="C9678" t="str" cm="1">
        <f t="array" ref="C9678">IF(Compiled!C9678&gt;0,"SI",IF(Compiled!D9678&gt;0,"ST",IF(Compiled!E9678&gt;0,"EC",IF(Compiled!F9678&gt;0,"DP",NA))))</f>
        <v>EC</v>
      </c>
      <c r="D9678">
        <f>MIN(Compiled!C9678:F9678)</f>
        <v>26.05</v>
      </c>
    </row>
    <row r="9679" spans="1:4" x14ac:dyDescent="0.25">
      <c r="A9679" t="s">
        <v>17</v>
      </c>
      <c r="B9679">
        <v>9.8450000000000006</v>
      </c>
      <c r="C9679" t="str" cm="1">
        <f t="array" ref="C9679">IF(Compiled!C9679&gt;0,"SI",IF(Compiled!D9679&gt;0,"ST",IF(Compiled!E9679&gt;0,"EC",IF(Compiled!F9679&gt;0,"DP",NA))))</f>
        <v>EC</v>
      </c>
      <c r="D9679">
        <f>MIN(Compiled!C9679:F9679)</f>
        <v>27.03</v>
      </c>
    </row>
    <row r="9680" spans="1:4" x14ac:dyDescent="0.25">
      <c r="A9680" t="s">
        <v>17</v>
      </c>
      <c r="B9680">
        <v>9.86</v>
      </c>
      <c r="C9680" t="str" cm="1">
        <f t="array" ref="C9680">IF(Compiled!C9680&gt;0,"SI",IF(Compiled!D9680&gt;0,"ST",IF(Compiled!E9680&gt;0,"EC",IF(Compiled!F9680&gt;0,"DP",NA))))</f>
        <v>EC</v>
      </c>
      <c r="D9680">
        <f>MIN(Compiled!C9680:F9680)</f>
        <v>22.51</v>
      </c>
    </row>
    <row r="9681" spans="1:4" x14ac:dyDescent="0.25">
      <c r="A9681" t="s">
        <v>17</v>
      </c>
      <c r="B9681">
        <v>9.875</v>
      </c>
      <c r="C9681" t="str" cm="1">
        <f t="array" ref="C9681">IF(Compiled!C9681&gt;0,"SI",IF(Compiled!D9681&gt;0,"ST",IF(Compiled!E9681&gt;0,"EC",IF(Compiled!F9681&gt;0,"DP",NA))))</f>
        <v>EC</v>
      </c>
      <c r="D9681">
        <f>MIN(Compiled!C9681:F9681)</f>
        <v>20.260000000000002</v>
      </c>
    </row>
    <row r="9682" spans="1:4" x14ac:dyDescent="0.25">
      <c r="A9682" t="s">
        <v>17</v>
      </c>
      <c r="B9682">
        <v>9.891</v>
      </c>
      <c r="C9682" t="str" cm="1">
        <f t="array" ref="C9682">IF(Compiled!C9682&gt;0,"SI",IF(Compiled!D9682&gt;0,"ST",IF(Compiled!E9682&gt;0,"EC",IF(Compiled!F9682&gt;0,"DP",NA))))</f>
        <v>EC</v>
      </c>
      <c r="D9682">
        <f>MIN(Compiled!C9682:F9682)</f>
        <v>19.13</v>
      </c>
    </row>
    <row r="9683" spans="1:4" x14ac:dyDescent="0.25">
      <c r="A9683" t="s">
        <v>17</v>
      </c>
      <c r="B9683">
        <v>9.9060000000000006</v>
      </c>
      <c r="C9683" t="str" cm="1">
        <f t="array" ref="C9683">IF(Compiled!C9683&gt;0,"SI",IF(Compiled!D9683&gt;0,"ST",IF(Compiled!E9683&gt;0,"EC",IF(Compiled!F9683&gt;0,"DP",NA))))</f>
        <v>EC</v>
      </c>
      <c r="D9683">
        <f>MIN(Compiled!C9683:F9683)</f>
        <v>22.06</v>
      </c>
    </row>
    <row r="9684" spans="1:4" x14ac:dyDescent="0.25">
      <c r="A9684" t="s">
        <v>17</v>
      </c>
      <c r="B9684">
        <v>9.9209999999999994</v>
      </c>
      <c r="C9684" t="str" cm="1">
        <f t="array" ref="C9684">IF(Compiled!C9684&gt;0,"SI",IF(Compiled!D9684&gt;0,"ST",IF(Compiled!E9684&gt;0,"EC",IF(Compiled!F9684&gt;0,"DP",NA))))</f>
        <v>EC</v>
      </c>
      <c r="D9684">
        <f>MIN(Compiled!C9684:F9684)</f>
        <v>25.03</v>
      </c>
    </row>
    <row r="9685" spans="1:4" x14ac:dyDescent="0.25">
      <c r="A9685" t="s">
        <v>17</v>
      </c>
      <c r="B9685">
        <v>9.9359999999999999</v>
      </c>
      <c r="C9685" t="str" cm="1">
        <f t="array" ref="C9685">IF(Compiled!C9685&gt;0,"SI",IF(Compiled!D9685&gt;0,"ST",IF(Compiled!E9685&gt;0,"EC",IF(Compiled!F9685&gt;0,"DP",NA))))</f>
        <v>EC</v>
      </c>
      <c r="D9685">
        <f>MIN(Compiled!C9685:F9685)</f>
        <v>23.52</v>
      </c>
    </row>
    <row r="9686" spans="1:4" x14ac:dyDescent="0.25">
      <c r="A9686" t="s">
        <v>17</v>
      </c>
      <c r="B9686">
        <v>9.952</v>
      </c>
      <c r="C9686" t="str" cm="1">
        <f t="array" ref="C9686">IF(Compiled!C9686&gt;0,"SI",IF(Compiled!D9686&gt;0,"ST",IF(Compiled!E9686&gt;0,"EC",IF(Compiled!F9686&gt;0,"DP",NA))))</f>
        <v>EC</v>
      </c>
      <c r="D9686">
        <f>MIN(Compiled!C9686:F9686)</f>
        <v>21.26</v>
      </c>
    </row>
    <row r="9687" spans="1:4" x14ac:dyDescent="0.25">
      <c r="A9687" t="s">
        <v>17</v>
      </c>
      <c r="B9687">
        <v>9.9670000000000005</v>
      </c>
      <c r="C9687" t="str" cm="1">
        <f t="array" ref="C9687">IF(Compiled!C9687&gt;0,"SI",IF(Compiled!D9687&gt;0,"ST",IF(Compiled!E9687&gt;0,"EC",IF(Compiled!F9687&gt;0,"DP",NA))))</f>
        <v>EC</v>
      </c>
      <c r="D9687">
        <f>MIN(Compiled!C9687:F9687)</f>
        <v>19.63</v>
      </c>
    </row>
    <row r="9688" spans="1:4" x14ac:dyDescent="0.25">
      <c r="A9688" t="s">
        <v>17</v>
      </c>
      <c r="B9688">
        <v>9.9819999999999993</v>
      </c>
      <c r="C9688" t="str" cm="1">
        <f t="array" ref="C9688">IF(Compiled!C9688&gt;0,"SI",IF(Compiled!D9688&gt;0,"ST",IF(Compiled!E9688&gt;0,"EC",IF(Compiled!F9688&gt;0,"DP",NA))))</f>
        <v>EC</v>
      </c>
      <c r="D9688">
        <f>MIN(Compiled!C9688:F9688)</f>
        <v>17.809999999999999</v>
      </c>
    </row>
    <row r="9689" spans="1:4" x14ac:dyDescent="0.25">
      <c r="A9689" t="s">
        <v>17</v>
      </c>
      <c r="B9689">
        <v>9.9969999999999999</v>
      </c>
      <c r="C9689" t="str" cm="1">
        <f t="array" ref="C9689">IF(Compiled!C9689&gt;0,"SI",IF(Compiled!D9689&gt;0,"ST",IF(Compiled!E9689&gt;0,"EC",IF(Compiled!F9689&gt;0,"DP",NA))))</f>
        <v>EC</v>
      </c>
      <c r="D9689">
        <f>MIN(Compiled!C9689:F9689)</f>
        <v>17.41</v>
      </c>
    </row>
    <row r="9690" spans="1:4" x14ac:dyDescent="0.25">
      <c r="A9690" t="s">
        <v>17</v>
      </c>
      <c r="B9690">
        <v>10.013</v>
      </c>
      <c r="C9690" t="str" cm="1">
        <f t="array" ref="C9690">IF(Compiled!C9690&gt;0,"SI",IF(Compiled!D9690&gt;0,"ST",IF(Compiled!E9690&gt;0,"EC",IF(Compiled!F9690&gt;0,"DP",NA))))</f>
        <v>EC</v>
      </c>
      <c r="D9690">
        <f>MIN(Compiled!C9690:F9690)</f>
        <v>15.7</v>
      </c>
    </row>
    <row r="9691" spans="1:4" x14ac:dyDescent="0.25">
      <c r="A9691" t="s">
        <v>17</v>
      </c>
      <c r="B9691">
        <v>10.028</v>
      </c>
      <c r="C9691" t="str" cm="1">
        <f t="array" ref="C9691">IF(Compiled!C9691&gt;0,"SI",IF(Compiled!D9691&gt;0,"ST",IF(Compiled!E9691&gt;0,"EC",IF(Compiled!F9691&gt;0,"DP",NA))))</f>
        <v>EC</v>
      </c>
      <c r="D9691">
        <f>MIN(Compiled!C9691:F9691)</f>
        <v>16.350000000000001</v>
      </c>
    </row>
    <row r="9692" spans="1:4" x14ac:dyDescent="0.25">
      <c r="A9692" t="s">
        <v>17</v>
      </c>
      <c r="B9692">
        <v>10.042999999999999</v>
      </c>
      <c r="C9692" t="str" cm="1">
        <f t="array" ref="C9692">IF(Compiled!C9692&gt;0,"SI",IF(Compiled!D9692&gt;0,"ST",IF(Compiled!E9692&gt;0,"EC",IF(Compiled!F9692&gt;0,"DP",NA))))</f>
        <v>EC</v>
      </c>
      <c r="D9692">
        <f>MIN(Compiled!C9692:F9692)</f>
        <v>17.68</v>
      </c>
    </row>
    <row r="9693" spans="1:4" x14ac:dyDescent="0.25">
      <c r="A9693" t="s">
        <v>17</v>
      </c>
      <c r="B9693">
        <v>10.058</v>
      </c>
      <c r="C9693" t="str" cm="1">
        <f t="array" ref="C9693">IF(Compiled!C9693&gt;0,"SI",IF(Compiled!D9693&gt;0,"ST",IF(Compiled!E9693&gt;0,"EC",IF(Compiled!F9693&gt;0,"DP",NA))))</f>
        <v>EC</v>
      </c>
      <c r="D9693">
        <f>MIN(Compiled!C9693:F9693)</f>
        <v>17.84</v>
      </c>
    </row>
    <row r="9694" spans="1:4" x14ac:dyDescent="0.25">
      <c r="A9694" t="s">
        <v>17</v>
      </c>
      <c r="B9694">
        <v>10.074</v>
      </c>
      <c r="C9694" t="str" cm="1">
        <f t="array" ref="C9694">IF(Compiled!C9694&gt;0,"SI",IF(Compiled!D9694&gt;0,"ST",IF(Compiled!E9694&gt;0,"EC",IF(Compiled!F9694&gt;0,"DP",NA))))</f>
        <v>EC</v>
      </c>
      <c r="D9694">
        <f>MIN(Compiled!C9694:F9694)</f>
        <v>16.420000000000002</v>
      </c>
    </row>
    <row r="9695" spans="1:4" x14ac:dyDescent="0.25">
      <c r="A9695" t="s">
        <v>17</v>
      </c>
      <c r="B9695">
        <v>10.089</v>
      </c>
      <c r="C9695" t="str" cm="1">
        <f t="array" ref="C9695">IF(Compiled!C9695&gt;0,"SI",IF(Compiled!D9695&gt;0,"ST",IF(Compiled!E9695&gt;0,"EC",IF(Compiled!F9695&gt;0,"DP",NA))))</f>
        <v>EC</v>
      </c>
      <c r="D9695">
        <f>MIN(Compiled!C9695:F9695)</f>
        <v>17.71</v>
      </c>
    </row>
    <row r="9696" spans="1:4" x14ac:dyDescent="0.25">
      <c r="A9696" t="s">
        <v>17</v>
      </c>
      <c r="B9696">
        <v>10.103999999999999</v>
      </c>
      <c r="C9696" t="str" cm="1">
        <f t="array" ref="C9696">IF(Compiled!C9696&gt;0,"SI",IF(Compiled!D9696&gt;0,"ST",IF(Compiled!E9696&gt;0,"EC",IF(Compiled!F9696&gt;0,"DP",NA))))</f>
        <v>EC</v>
      </c>
      <c r="D9696">
        <f>MIN(Compiled!C9696:F9696)</f>
        <v>17.850000000000001</v>
      </c>
    </row>
    <row r="9697" spans="1:4" x14ac:dyDescent="0.25">
      <c r="A9697" t="s">
        <v>17</v>
      </c>
      <c r="B9697">
        <v>10.119</v>
      </c>
      <c r="C9697" t="str" cm="1">
        <f t="array" ref="C9697">IF(Compiled!C9697&gt;0,"SI",IF(Compiled!D9697&gt;0,"ST",IF(Compiled!E9697&gt;0,"EC",IF(Compiled!F9697&gt;0,"DP",NA))))</f>
        <v>EC</v>
      </c>
      <c r="D9697">
        <f>MIN(Compiled!C9697:F9697)</f>
        <v>18.43</v>
      </c>
    </row>
    <row r="9698" spans="1:4" x14ac:dyDescent="0.25">
      <c r="A9698" t="s">
        <v>17</v>
      </c>
      <c r="B9698">
        <v>10.135</v>
      </c>
      <c r="C9698" t="str" cm="1">
        <f t="array" ref="C9698">IF(Compiled!C9698&gt;0,"SI",IF(Compiled!D9698&gt;0,"ST",IF(Compiled!E9698&gt;0,"EC",IF(Compiled!F9698&gt;0,"DP",NA))))</f>
        <v>EC</v>
      </c>
      <c r="D9698">
        <f>MIN(Compiled!C9698:F9698)</f>
        <v>17.71</v>
      </c>
    </row>
    <row r="9699" spans="1:4" x14ac:dyDescent="0.25">
      <c r="A9699" t="s">
        <v>17</v>
      </c>
      <c r="B9699">
        <v>10.15</v>
      </c>
      <c r="C9699" t="str" cm="1">
        <f t="array" ref="C9699">IF(Compiled!C9699&gt;0,"SI",IF(Compiled!D9699&gt;0,"ST",IF(Compiled!E9699&gt;0,"EC",IF(Compiled!F9699&gt;0,"DP",NA))))</f>
        <v>EC</v>
      </c>
      <c r="D9699">
        <f>MIN(Compiled!C9699:F9699)</f>
        <v>16.36</v>
      </c>
    </row>
    <row r="9700" spans="1:4" x14ac:dyDescent="0.25">
      <c r="A9700" t="s">
        <v>17</v>
      </c>
      <c r="B9700">
        <v>10.164999999999999</v>
      </c>
      <c r="C9700" t="str" cm="1">
        <f t="array" ref="C9700">IF(Compiled!C9700&gt;0,"SI",IF(Compiled!D9700&gt;0,"ST",IF(Compiled!E9700&gt;0,"EC",IF(Compiled!F9700&gt;0,"DP",NA))))</f>
        <v>EC</v>
      </c>
      <c r="D9700">
        <f>MIN(Compiled!C9700:F9700)</f>
        <v>18.18</v>
      </c>
    </row>
    <row r="9701" spans="1:4" x14ac:dyDescent="0.25">
      <c r="A9701" t="s">
        <v>17</v>
      </c>
      <c r="B9701">
        <v>10.18</v>
      </c>
      <c r="C9701" t="str" cm="1">
        <f t="array" ref="C9701">IF(Compiled!C9701&gt;0,"SI",IF(Compiled!D9701&gt;0,"ST",IF(Compiled!E9701&gt;0,"EC",IF(Compiled!F9701&gt;0,"DP",NA))))</f>
        <v>EC</v>
      </c>
      <c r="D9701">
        <f>MIN(Compiled!C9701:F9701)</f>
        <v>20.09</v>
      </c>
    </row>
    <row r="9702" spans="1:4" x14ac:dyDescent="0.25">
      <c r="A9702" t="s">
        <v>17</v>
      </c>
      <c r="B9702">
        <v>10.195</v>
      </c>
      <c r="C9702" t="str" cm="1">
        <f t="array" ref="C9702">IF(Compiled!C9702&gt;0,"SI",IF(Compiled!D9702&gt;0,"ST",IF(Compiled!E9702&gt;0,"EC",IF(Compiled!F9702&gt;0,"DP",NA))))</f>
        <v>EC</v>
      </c>
      <c r="D9702">
        <f>MIN(Compiled!C9702:F9702)</f>
        <v>18.04</v>
      </c>
    </row>
    <row r="9703" spans="1:4" x14ac:dyDescent="0.25">
      <c r="A9703" t="s">
        <v>17</v>
      </c>
      <c r="B9703">
        <v>10.211</v>
      </c>
      <c r="C9703" t="str" cm="1">
        <f t="array" ref="C9703">IF(Compiled!C9703&gt;0,"SI",IF(Compiled!D9703&gt;0,"ST",IF(Compiled!E9703&gt;0,"EC",IF(Compiled!F9703&gt;0,"DP",NA))))</f>
        <v>EC</v>
      </c>
      <c r="D9703">
        <f>MIN(Compiled!C9703:F9703)</f>
        <v>20.02</v>
      </c>
    </row>
    <row r="9704" spans="1:4" x14ac:dyDescent="0.25">
      <c r="A9704" t="s">
        <v>17</v>
      </c>
      <c r="B9704">
        <v>10.226000000000001</v>
      </c>
      <c r="C9704" t="str" cm="1">
        <f t="array" ref="C9704">IF(Compiled!C9704&gt;0,"SI",IF(Compiled!D9704&gt;0,"ST",IF(Compiled!E9704&gt;0,"EC",IF(Compiled!F9704&gt;0,"DP",NA))))</f>
        <v>EC</v>
      </c>
      <c r="D9704">
        <f>MIN(Compiled!C9704:F9704)</f>
        <v>19.010000000000002</v>
      </c>
    </row>
    <row r="9705" spans="1:4" x14ac:dyDescent="0.25">
      <c r="A9705" t="s">
        <v>17</v>
      </c>
      <c r="B9705">
        <v>10.241</v>
      </c>
      <c r="C9705" t="str" cm="1">
        <f t="array" ref="C9705">IF(Compiled!C9705&gt;0,"SI",IF(Compiled!D9705&gt;0,"ST",IF(Compiled!E9705&gt;0,"EC",IF(Compiled!F9705&gt;0,"DP",NA))))</f>
        <v>EC</v>
      </c>
      <c r="D9705">
        <f>MIN(Compiled!C9705:F9705)</f>
        <v>17.510000000000002</v>
      </c>
    </row>
    <row r="9706" spans="1:4" x14ac:dyDescent="0.25">
      <c r="A9706" t="s">
        <v>17</v>
      </c>
      <c r="B9706">
        <v>10.256</v>
      </c>
      <c r="C9706" t="str" cm="1">
        <f t="array" ref="C9706">IF(Compiled!C9706&gt;0,"SI",IF(Compiled!D9706&gt;0,"ST",IF(Compiled!E9706&gt;0,"EC",IF(Compiled!F9706&gt;0,"DP",NA))))</f>
        <v>EC</v>
      </c>
      <c r="D9706">
        <f>MIN(Compiled!C9706:F9706)</f>
        <v>18.25</v>
      </c>
    </row>
    <row r="9707" spans="1:4" x14ac:dyDescent="0.25">
      <c r="A9707" t="s">
        <v>17</v>
      </c>
      <c r="B9707">
        <v>10.272</v>
      </c>
      <c r="C9707" t="str" cm="1">
        <f t="array" ref="C9707">IF(Compiled!C9707&gt;0,"SI",IF(Compiled!D9707&gt;0,"ST",IF(Compiled!E9707&gt;0,"EC",IF(Compiled!F9707&gt;0,"DP",NA))))</f>
        <v>EC</v>
      </c>
      <c r="D9707">
        <f>MIN(Compiled!C9707:F9707)</f>
        <v>17.13</v>
      </c>
    </row>
    <row r="9708" spans="1:4" x14ac:dyDescent="0.25">
      <c r="A9708" t="s">
        <v>17</v>
      </c>
      <c r="B9708">
        <v>10.287000000000001</v>
      </c>
      <c r="C9708" t="str" cm="1">
        <f t="array" ref="C9708">IF(Compiled!C9708&gt;0,"SI",IF(Compiled!D9708&gt;0,"ST",IF(Compiled!E9708&gt;0,"EC",IF(Compiled!F9708&gt;0,"DP",NA))))</f>
        <v>EC</v>
      </c>
      <c r="D9708">
        <f>MIN(Compiled!C9708:F9708)</f>
        <v>19.059999999999999</v>
      </c>
    </row>
    <row r="9709" spans="1:4" x14ac:dyDescent="0.25">
      <c r="A9709" t="s">
        <v>17</v>
      </c>
      <c r="B9709">
        <v>10.302</v>
      </c>
      <c r="C9709" t="str" cm="1">
        <f t="array" ref="C9709">IF(Compiled!C9709&gt;0,"SI",IF(Compiled!D9709&gt;0,"ST",IF(Compiled!E9709&gt;0,"EC",IF(Compiled!F9709&gt;0,"DP",NA))))</f>
        <v>EC</v>
      </c>
      <c r="D9709">
        <f>MIN(Compiled!C9709:F9709)</f>
        <v>23.53</v>
      </c>
    </row>
    <row r="9710" spans="1:4" x14ac:dyDescent="0.25">
      <c r="A9710" t="s">
        <v>17</v>
      </c>
      <c r="B9710">
        <v>10.317</v>
      </c>
      <c r="C9710" t="str" cm="1">
        <f t="array" ref="C9710">IF(Compiled!C9710&gt;0,"SI",IF(Compiled!D9710&gt;0,"ST",IF(Compiled!E9710&gt;0,"EC",IF(Compiled!F9710&gt;0,"DP",NA))))</f>
        <v>EC</v>
      </c>
      <c r="D9710">
        <f>MIN(Compiled!C9710:F9710)</f>
        <v>23.27</v>
      </c>
    </row>
    <row r="9711" spans="1:4" x14ac:dyDescent="0.25">
      <c r="A9711" t="s">
        <v>17</v>
      </c>
      <c r="B9711">
        <v>10.333</v>
      </c>
      <c r="C9711" t="str" cm="1">
        <f t="array" ref="C9711">IF(Compiled!C9711&gt;0,"SI",IF(Compiled!D9711&gt;0,"ST",IF(Compiled!E9711&gt;0,"EC",IF(Compiled!F9711&gt;0,"DP",NA))))</f>
        <v>EC</v>
      </c>
      <c r="D9711">
        <f>MIN(Compiled!C9711:F9711)</f>
        <v>25.13</v>
      </c>
    </row>
    <row r="9712" spans="1:4" x14ac:dyDescent="0.25">
      <c r="A9712" t="s">
        <v>17</v>
      </c>
      <c r="B9712">
        <v>10.348000000000001</v>
      </c>
      <c r="C9712" t="str" cm="1">
        <f t="array" ref="C9712">IF(Compiled!C9712&gt;0,"SI",IF(Compiled!D9712&gt;0,"ST",IF(Compiled!E9712&gt;0,"EC",IF(Compiled!F9712&gt;0,"DP",NA))))</f>
        <v>EC</v>
      </c>
      <c r="D9712">
        <f>MIN(Compiled!C9712:F9712)</f>
        <v>23.07</v>
      </c>
    </row>
    <row r="9713" spans="1:4" x14ac:dyDescent="0.25">
      <c r="A9713" t="s">
        <v>17</v>
      </c>
      <c r="B9713">
        <v>10.363</v>
      </c>
      <c r="C9713" t="str" cm="1">
        <f t="array" ref="C9713">IF(Compiled!C9713&gt;0,"SI",IF(Compiled!D9713&gt;0,"ST",IF(Compiled!E9713&gt;0,"EC",IF(Compiled!F9713&gt;0,"DP",NA))))</f>
        <v>EC</v>
      </c>
      <c r="D9713">
        <f>MIN(Compiled!C9713:F9713)</f>
        <v>25.03</v>
      </c>
    </row>
    <row r="9714" spans="1:4" x14ac:dyDescent="0.25">
      <c r="A9714" t="s">
        <v>17</v>
      </c>
      <c r="B9714">
        <v>10.378</v>
      </c>
      <c r="C9714" t="str" cm="1">
        <f t="array" ref="C9714">IF(Compiled!C9714&gt;0,"SI",IF(Compiled!D9714&gt;0,"ST",IF(Compiled!E9714&gt;0,"EC",IF(Compiled!F9714&gt;0,"DP",NA))))</f>
        <v>EC</v>
      </c>
      <c r="D9714">
        <f>MIN(Compiled!C9714:F9714)</f>
        <v>21.02</v>
      </c>
    </row>
    <row r="9715" spans="1:4" x14ac:dyDescent="0.25">
      <c r="A9715" t="s">
        <v>17</v>
      </c>
      <c r="B9715">
        <v>10.394</v>
      </c>
      <c r="C9715" t="str" cm="1">
        <f t="array" ref="C9715">IF(Compiled!C9715&gt;0,"SI",IF(Compiled!D9715&gt;0,"ST",IF(Compiled!E9715&gt;0,"EC",IF(Compiled!F9715&gt;0,"DP",NA))))</f>
        <v>EC</v>
      </c>
      <c r="D9715">
        <f>MIN(Compiled!C9715:F9715)</f>
        <v>20.010000000000002</v>
      </c>
    </row>
    <row r="9716" spans="1:4" x14ac:dyDescent="0.25">
      <c r="A9716" t="s">
        <v>17</v>
      </c>
      <c r="B9716">
        <v>10.409000000000001</v>
      </c>
      <c r="C9716" t="str" cm="1">
        <f t="array" ref="C9716">IF(Compiled!C9716&gt;0,"SI",IF(Compiled!D9716&gt;0,"ST",IF(Compiled!E9716&gt;0,"EC",IF(Compiled!F9716&gt;0,"DP",NA))))</f>
        <v>EC</v>
      </c>
      <c r="D9716">
        <f>MIN(Compiled!C9716:F9716)</f>
        <v>20</v>
      </c>
    </row>
    <row r="9717" spans="1:4" x14ac:dyDescent="0.25">
      <c r="A9717" t="s">
        <v>17</v>
      </c>
      <c r="B9717">
        <v>10.423999999999999</v>
      </c>
      <c r="C9717" t="str" cm="1">
        <f t="array" ref="C9717">IF(Compiled!C9717&gt;0,"SI",IF(Compiled!D9717&gt;0,"ST",IF(Compiled!E9717&gt;0,"EC",IF(Compiled!F9717&gt;0,"DP",NA))))</f>
        <v>EC</v>
      </c>
      <c r="D9717">
        <f>MIN(Compiled!C9717:F9717)</f>
        <v>17</v>
      </c>
    </row>
    <row r="9718" spans="1:4" x14ac:dyDescent="0.25">
      <c r="A9718" t="s">
        <v>17</v>
      </c>
      <c r="B9718">
        <v>10.439</v>
      </c>
      <c r="C9718" t="str" cm="1">
        <f t="array" ref="C9718">IF(Compiled!C9718&gt;0,"SI",IF(Compiled!D9718&gt;0,"ST",IF(Compiled!E9718&gt;0,"EC",IF(Compiled!F9718&gt;0,"DP",NA))))</f>
        <v>EC</v>
      </c>
      <c r="D9718">
        <f>MIN(Compiled!C9718:F9718)</f>
        <v>18</v>
      </c>
    </row>
    <row r="9719" spans="1:4" x14ac:dyDescent="0.25">
      <c r="A9719" t="s">
        <v>17</v>
      </c>
      <c r="B9719">
        <v>10.455</v>
      </c>
      <c r="C9719" t="str" cm="1">
        <f t="array" ref="C9719">IF(Compiled!C9719&gt;0,"SI",IF(Compiled!D9719&gt;0,"ST",IF(Compiled!E9719&gt;0,"EC",IF(Compiled!F9719&gt;0,"DP",NA))))</f>
        <v>EC</v>
      </c>
      <c r="D9719">
        <f>MIN(Compiled!C9719:F9719)</f>
        <v>19</v>
      </c>
    </row>
    <row r="9720" spans="1:4" x14ac:dyDescent="0.25">
      <c r="A9720" t="s">
        <v>17</v>
      </c>
      <c r="B9720">
        <v>10.47</v>
      </c>
      <c r="C9720" t="str" cm="1">
        <f t="array" ref="C9720">IF(Compiled!C9720&gt;0,"SI",IF(Compiled!D9720&gt;0,"ST",IF(Compiled!E9720&gt;0,"EC",IF(Compiled!F9720&gt;0,"DP",NA))))</f>
        <v>EC</v>
      </c>
      <c r="D9720">
        <f>MIN(Compiled!C9720:F9720)</f>
        <v>19</v>
      </c>
    </row>
    <row r="9721" spans="1:4" x14ac:dyDescent="0.25">
      <c r="A9721" t="s">
        <v>17</v>
      </c>
      <c r="B9721">
        <v>10.484999999999999</v>
      </c>
      <c r="C9721" t="str" cm="1">
        <f t="array" ref="C9721">IF(Compiled!C9721&gt;0,"SI",IF(Compiled!D9721&gt;0,"ST",IF(Compiled!E9721&gt;0,"EC",IF(Compiled!F9721&gt;0,"DP",NA))))</f>
        <v>EC</v>
      </c>
      <c r="D9721">
        <f>MIN(Compiled!C9721:F9721)</f>
        <v>17</v>
      </c>
    </row>
    <row r="9722" spans="1:4" x14ac:dyDescent="0.25">
      <c r="A9722" t="s">
        <v>17</v>
      </c>
      <c r="B9722">
        <v>10.5</v>
      </c>
      <c r="C9722" t="str" cm="1">
        <f t="array" ref="C9722">IF(Compiled!C9722&gt;0,"SI",IF(Compiled!D9722&gt;0,"ST",IF(Compiled!E9722&gt;0,"EC",IF(Compiled!F9722&gt;0,"DP",NA))))</f>
        <v>EC</v>
      </c>
      <c r="D9722">
        <f>MIN(Compiled!C9722:F9722)</f>
        <v>16.5</v>
      </c>
    </row>
    <row r="9723" spans="1:4" x14ac:dyDescent="0.25">
      <c r="A9723" t="s">
        <v>17</v>
      </c>
      <c r="B9723">
        <v>10.516</v>
      </c>
      <c r="C9723" t="str" cm="1">
        <f t="array" ref="C9723">IF(Compiled!C9723&gt;0,"SI",IF(Compiled!D9723&gt;0,"ST",IF(Compiled!E9723&gt;0,"EC",IF(Compiled!F9723&gt;0,"DP",NA))))</f>
        <v>EC</v>
      </c>
      <c r="D9723">
        <f>MIN(Compiled!C9723:F9723)</f>
        <v>17.25</v>
      </c>
    </row>
    <row r="9724" spans="1:4" x14ac:dyDescent="0.25">
      <c r="A9724" t="s">
        <v>17</v>
      </c>
      <c r="B9724">
        <v>10.531000000000001</v>
      </c>
      <c r="C9724" t="str" cm="1">
        <f t="array" ref="C9724">IF(Compiled!C9724&gt;0,"SI",IF(Compiled!D9724&gt;0,"ST",IF(Compiled!E9724&gt;0,"EC",IF(Compiled!F9724&gt;0,"DP",NA))))</f>
        <v>EC</v>
      </c>
      <c r="D9724">
        <f>MIN(Compiled!C9724:F9724)</f>
        <v>18.63</v>
      </c>
    </row>
    <row r="9725" spans="1:4" x14ac:dyDescent="0.25">
      <c r="A9725" t="s">
        <v>17</v>
      </c>
      <c r="B9725">
        <v>10.545999999999999</v>
      </c>
      <c r="C9725" t="str" cm="1">
        <f t="array" ref="C9725">IF(Compiled!C9725&gt;0,"SI",IF(Compiled!D9725&gt;0,"ST",IF(Compiled!E9725&gt;0,"EC",IF(Compiled!F9725&gt;0,"DP",NA))))</f>
        <v>EC</v>
      </c>
      <c r="D9725">
        <f>MIN(Compiled!C9725:F9725)</f>
        <v>19.309999999999999</v>
      </c>
    </row>
    <row r="9726" spans="1:4" x14ac:dyDescent="0.25">
      <c r="A9726" t="s">
        <v>17</v>
      </c>
      <c r="B9726">
        <v>10.561</v>
      </c>
      <c r="C9726" t="str" cm="1">
        <f t="array" ref="C9726">IF(Compiled!C9726&gt;0,"SI",IF(Compiled!D9726&gt;0,"ST",IF(Compiled!E9726&gt;0,"EC",IF(Compiled!F9726&gt;0,"DP",NA))))</f>
        <v>EC</v>
      </c>
      <c r="D9726">
        <f>MIN(Compiled!C9726:F9726)</f>
        <v>21.66</v>
      </c>
    </row>
    <row r="9727" spans="1:4" x14ac:dyDescent="0.25">
      <c r="A9727" t="s">
        <v>17</v>
      </c>
      <c r="B9727">
        <v>10.576000000000001</v>
      </c>
      <c r="C9727" t="str" cm="1">
        <f t="array" ref="C9727">IF(Compiled!C9727&gt;0,"SI",IF(Compiled!D9727&gt;0,"ST",IF(Compiled!E9727&gt;0,"EC",IF(Compiled!F9727&gt;0,"DP",NA))))</f>
        <v>EC</v>
      </c>
      <c r="D9727">
        <f>MIN(Compiled!C9727:F9727)</f>
        <v>24.83</v>
      </c>
    </row>
    <row r="9728" spans="1:4" x14ac:dyDescent="0.25">
      <c r="A9728" t="s">
        <v>17</v>
      </c>
      <c r="B9728">
        <v>10.592000000000001</v>
      </c>
      <c r="C9728" t="str" cm="1">
        <f t="array" ref="C9728">IF(Compiled!C9728&gt;0,"SI",IF(Compiled!D9728&gt;0,"ST",IF(Compiled!E9728&gt;0,"EC",IF(Compiled!F9728&gt;0,"DP",NA))))</f>
        <v>EC</v>
      </c>
      <c r="D9728">
        <f>MIN(Compiled!C9728:F9728)</f>
        <v>22.91</v>
      </c>
    </row>
    <row r="9729" spans="1:4" x14ac:dyDescent="0.25">
      <c r="A9729" t="s">
        <v>17</v>
      </c>
      <c r="B9729">
        <v>10.606999999999999</v>
      </c>
      <c r="C9729" t="str" cm="1">
        <f t="array" ref="C9729">IF(Compiled!C9729&gt;0,"SI",IF(Compiled!D9729&gt;0,"ST",IF(Compiled!E9729&gt;0,"EC",IF(Compiled!F9729&gt;0,"DP",NA))))</f>
        <v>EC</v>
      </c>
      <c r="D9729">
        <f>MIN(Compiled!C9729:F9729)</f>
        <v>23.46</v>
      </c>
    </row>
    <row r="9730" spans="1:4" x14ac:dyDescent="0.25">
      <c r="A9730" t="s">
        <v>17</v>
      </c>
      <c r="B9730">
        <v>10.622</v>
      </c>
      <c r="C9730" t="str" cm="1">
        <f t="array" ref="C9730">IF(Compiled!C9730&gt;0,"SI",IF(Compiled!D9730&gt;0,"ST",IF(Compiled!E9730&gt;0,"EC",IF(Compiled!F9730&gt;0,"DP",NA))))</f>
        <v>EC</v>
      </c>
      <c r="D9730">
        <f>MIN(Compiled!C9730:F9730)</f>
        <v>22.23</v>
      </c>
    </row>
    <row r="9731" spans="1:4" x14ac:dyDescent="0.25">
      <c r="A9731" t="s">
        <v>17</v>
      </c>
      <c r="B9731">
        <v>10.637</v>
      </c>
      <c r="C9731" t="str" cm="1">
        <f t="array" ref="C9731">IF(Compiled!C9731&gt;0,"SI",IF(Compiled!D9731&gt;0,"ST",IF(Compiled!E9731&gt;0,"EC",IF(Compiled!F9731&gt;0,"DP",NA))))</f>
        <v>EC</v>
      </c>
      <c r="D9731">
        <f>MIN(Compiled!C9731:F9731)</f>
        <v>18.61</v>
      </c>
    </row>
    <row r="9732" spans="1:4" x14ac:dyDescent="0.25">
      <c r="A9732" t="s">
        <v>17</v>
      </c>
      <c r="B9732">
        <v>10.653</v>
      </c>
      <c r="C9732" t="str" cm="1">
        <f t="array" ref="C9732">IF(Compiled!C9732&gt;0,"SI",IF(Compiled!D9732&gt;0,"ST",IF(Compiled!E9732&gt;0,"EC",IF(Compiled!F9732&gt;0,"DP",NA))))</f>
        <v>EC</v>
      </c>
      <c r="D9732">
        <f>MIN(Compiled!C9732:F9732)</f>
        <v>17.809999999999999</v>
      </c>
    </row>
    <row r="9733" spans="1:4" x14ac:dyDescent="0.25">
      <c r="A9733" t="s">
        <v>17</v>
      </c>
      <c r="B9733">
        <v>10.667999999999999</v>
      </c>
      <c r="C9733" t="str" cm="1">
        <f t="array" ref="C9733">IF(Compiled!C9733&gt;0,"SI",IF(Compiled!D9733&gt;0,"ST",IF(Compiled!E9733&gt;0,"EC",IF(Compiled!F9733&gt;0,"DP",NA))))</f>
        <v>EC</v>
      </c>
      <c r="D9733">
        <f>MIN(Compiled!C9733:F9733)</f>
        <v>17.899999999999999</v>
      </c>
    </row>
    <row r="9734" spans="1:4" x14ac:dyDescent="0.25">
      <c r="A9734" t="s">
        <v>17</v>
      </c>
      <c r="B9734">
        <v>10.683</v>
      </c>
      <c r="C9734" t="str" cm="1">
        <f t="array" ref="C9734">IF(Compiled!C9734&gt;0,"SI",IF(Compiled!D9734&gt;0,"ST",IF(Compiled!E9734&gt;0,"EC",IF(Compiled!F9734&gt;0,"DP",NA))))</f>
        <v>EC</v>
      </c>
      <c r="D9734">
        <f>MIN(Compiled!C9734:F9734)</f>
        <v>18.45</v>
      </c>
    </row>
    <row r="9735" spans="1:4" x14ac:dyDescent="0.25">
      <c r="A9735" t="s">
        <v>17</v>
      </c>
      <c r="B9735">
        <v>10.698</v>
      </c>
      <c r="C9735" t="str" cm="1">
        <f t="array" ref="C9735">IF(Compiled!C9735&gt;0,"SI",IF(Compiled!D9735&gt;0,"ST",IF(Compiled!E9735&gt;0,"EC",IF(Compiled!F9735&gt;0,"DP",NA))))</f>
        <v>EC</v>
      </c>
      <c r="D9735">
        <f>MIN(Compiled!C9735:F9735)</f>
        <v>21.73</v>
      </c>
    </row>
    <row r="9736" spans="1:4" x14ac:dyDescent="0.25">
      <c r="A9736" t="s">
        <v>17</v>
      </c>
      <c r="B9736">
        <v>10.714</v>
      </c>
      <c r="C9736" t="str" cm="1">
        <f t="array" ref="C9736">IF(Compiled!C9736&gt;0,"SI",IF(Compiled!D9736&gt;0,"ST",IF(Compiled!E9736&gt;0,"EC",IF(Compiled!F9736&gt;0,"DP",NA))))</f>
        <v>EC</v>
      </c>
      <c r="D9736">
        <f>MIN(Compiled!C9736:F9736)</f>
        <v>22.86</v>
      </c>
    </row>
    <row r="9737" spans="1:4" x14ac:dyDescent="0.25">
      <c r="A9737" t="s">
        <v>17</v>
      </c>
      <c r="B9737">
        <v>10.728999999999999</v>
      </c>
      <c r="C9737" t="str" cm="1">
        <f t="array" ref="C9737">IF(Compiled!C9737&gt;0,"SI",IF(Compiled!D9737&gt;0,"ST",IF(Compiled!E9737&gt;0,"EC",IF(Compiled!F9737&gt;0,"DP",NA))))</f>
        <v>EC</v>
      </c>
      <c r="D9737">
        <f>MIN(Compiled!C9737:F9737)</f>
        <v>18.43</v>
      </c>
    </row>
    <row r="9738" spans="1:4" x14ac:dyDescent="0.25">
      <c r="A9738" t="s">
        <v>17</v>
      </c>
      <c r="B9738">
        <v>10.744</v>
      </c>
      <c r="C9738" t="str" cm="1">
        <f t="array" ref="C9738">IF(Compiled!C9738&gt;0,"SI",IF(Compiled!D9738&gt;0,"ST",IF(Compiled!E9738&gt;0,"EC",IF(Compiled!F9738&gt;0,"DP",NA))))</f>
        <v>EC</v>
      </c>
      <c r="D9738">
        <f>MIN(Compiled!C9738:F9738)</f>
        <v>18.72</v>
      </c>
    </row>
    <row r="9739" spans="1:4" x14ac:dyDescent="0.25">
      <c r="A9739" t="s">
        <v>17</v>
      </c>
      <c r="B9739">
        <v>10.759</v>
      </c>
      <c r="C9739" t="str" cm="1">
        <f t="array" ref="C9739">IF(Compiled!C9739&gt;0,"SI",IF(Compiled!D9739&gt;0,"ST",IF(Compiled!E9739&gt;0,"EC",IF(Compiled!F9739&gt;0,"DP",NA))))</f>
        <v>EC</v>
      </c>
      <c r="D9739">
        <f>MIN(Compiled!C9739:F9739)</f>
        <v>20.86</v>
      </c>
    </row>
    <row r="9740" spans="1:4" x14ac:dyDescent="0.25">
      <c r="A9740" t="s">
        <v>17</v>
      </c>
      <c r="B9740">
        <v>10.775</v>
      </c>
      <c r="C9740" t="str" cm="1">
        <f t="array" ref="C9740">IF(Compiled!C9740&gt;0,"SI",IF(Compiled!D9740&gt;0,"ST",IF(Compiled!E9740&gt;0,"EC",IF(Compiled!F9740&gt;0,"DP",NA))))</f>
        <v>EC</v>
      </c>
      <c r="D9740">
        <f>MIN(Compiled!C9740:F9740)</f>
        <v>22.93</v>
      </c>
    </row>
    <row r="9741" spans="1:4" x14ac:dyDescent="0.25">
      <c r="A9741" t="s">
        <v>17</v>
      </c>
      <c r="B9741">
        <v>10.79</v>
      </c>
      <c r="C9741" t="str" cm="1">
        <f t="array" ref="C9741">IF(Compiled!C9741&gt;0,"SI",IF(Compiled!D9741&gt;0,"ST",IF(Compiled!E9741&gt;0,"EC",IF(Compiled!F9741&gt;0,"DP",NA))))</f>
        <v>EC</v>
      </c>
      <c r="D9741">
        <f>MIN(Compiled!C9741:F9741)</f>
        <v>36.46</v>
      </c>
    </row>
    <row r="9742" spans="1:4" x14ac:dyDescent="0.25">
      <c r="A9742" t="s">
        <v>17</v>
      </c>
      <c r="B9742">
        <v>10.805</v>
      </c>
      <c r="C9742" t="str" cm="1">
        <f t="array" ref="C9742">IF(Compiled!C9742&gt;0,"SI",IF(Compiled!D9742&gt;0,"ST",IF(Compiled!E9742&gt;0,"EC",IF(Compiled!F9742&gt;0,"DP",NA))))</f>
        <v>EC</v>
      </c>
      <c r="D9742">
        <f>MIN(Compiled!C9742:F9742)</f>
        <v>32.229999999999997</v>
      </c>
    </row>
    <row r="9743" spans="1:4" x14ac:dyDescent="0.25">
      <c r="A9743" t="s">
        <v>17</v>
      </c>
      <c r="B9743">
        <v>10.82</v>
      </c>
      <c r="C9743" t="str" cm="1">
        <f t="array" ref="C9743">IF(Compiled!C9743&gt;0,"SI",IF(Compiled!D9743&gt;0,"ST",IF(Compiled!E9743&gt;0,"EC",IF(Compiled!F9743&gt;0,"DP",NA))))</f>
        <v>EC</v>
      </c>
      <c r="D9743">
        <f>MIN(Compiled!C9743:F9743)</f>
        <v>25.62</v>
      </c>
    </row>
    <row r="9744" spans="1:4" x14ac:dyDescent="0.25">
      <c r="A9744" t="s">
        <v>17</v>
      </c>
      <c r="B9744">
        <v>10.836</v>
      </c>
      <c r="C9744" t="str" cm="1">
        <f t="array" ref="C9744">IF(Compiled!C9744&gt;0,"SI",IF(Compiled!D9744&gt;0,"ST",IF(Compiled!E9744&gt;0,"EC",IF(Compiled!F9744&gt;0,"DP",NA))))</f>
        <v>EC</v>
      </c>
      <c r="D9744">
        <f>MIN(Compiled!C9744:F9744)</f>
        <v>25.81</v>
      </c>
    </row>
    <row r="9745" spans="1:4" x14ac:dyDescent="0.25">
      <c r="A9745" t="s">
        <v>17</v>
      </c>
      <c r="B9745">
        <v>10.851000000000001</v>
      </c>
      <c r="C9745" t="str" cm="1">
        <f t="array" ref="C9745">IF(Compiled!C9745&gt;0,"SI",IF(Compiled!D9745&gt;0,"ST",IF(Compiled!E9745&gt;0,"EC",IF(Compiled!F9745&gt;0,"DP",NA))))</f>
        <v>EC</v>
      </c>
      <c r="D9745">
        <f>MIN(Compiled!C9745:F9745)</f>
        <v>25.9</v>
      </c>
    </row>
    <row r="9746" spans="1:4" x14ac:dyDescent="0.25">
      <c r="A9746" t="s">
        <v>17</v>
      </c>
      <c r="B9746">
        <v>10.866</v>
      </c>
      <c r="C9746" t="str" cm="1">
        <f t="array" ref="C9746">IF(Compiled!C9746&gt;0,"SI",IF(Compiled!D9746&gt;0,"ST",IF(Compiled!E9746&gt;0,"EC",IF(Compiled!F9746&gt;0,"DP",NA))))</f>
        <v>EC</v>
      </c>
      <c r="D9746">
        <f>MIN(Compiled!C9746:F9746)</f>
        <v>23.45</v>
      </c>
    </row>
    <row r="9747" spans="1:4" x14ac:dyDescent="0.25">
      <c r="A9747" t="s">
        <v>17</v>
      </c>
      <c r="B9747">
        <v>10.881</v>
      </c>
      <c r="C9747" t="str" cm="1">
        <f t="array" ref="C9747">IF(Compiled!C9747&gt;0,"SI",IF(Compiled!D9747&gt;0,"ST",IF(Compiled!E9747&gt;0,"EC",IF(Compiled!F9747&gt;0,"DP",NA))))</f>
        <v>EC</v>
      </c>
      <c r="D9747">
        <f>MIN(Compiled!C9747:F9747)</f>
        <v>21.73</v>
      </c>
    </row>
    <row r="9748" spans="1:4" x14ac:dyDescent="0.25">
      <c r="A9748" t="s">
        <v>17</v>
      </c>
      <c r="B9748">
        <v>10.897</v>
      </c>
      <c r="C9748" t="str" cm="1">
        <f t="array" ref="C9748">IF(Compiled!C9748&gt;0,"SI",IF(Compiled!D9748&gt;0,"ST",IF(Compiled!E9748&gt;0,"EC",IF(Compiled!F9748&gt;0,"DP",NA))))</f>
        <v>EC</v>
      </c>
      <c r="D9748">
        <f>MIN(Compiled!C9748:F9748)</f>
        <v>19.36</v>
      </c>
    </row>
    <row r="9749" spans="1:4" x14ac:dyDescent="0.25">
      <c r="A9749" t="s">
        <v>17</v>
      </c>
      <c r="B9749">
        <v>10.912000000000001</v>
      </c>
      <c r="C9749" t="str" cm="1">
        <f t="array" ref="C9749">IF(Compiled!C9749&gt;0,"SI",IF(Compiled!D9749&gt;0,"ST",IF(Compiled!E9749&gt;0,"EC",IF(Compiled!F9749&gt;0,"DP",NA))))</f>
        <v>EC</v>
      </c>
      <c r="D9749">
        <f>MIN(Compiled!C9749:F9749)</f>
        <v>19.68</v>
      </c>
    </row>
    <row r="9750" spans="1:4" x14ac:dyDescent="0.25">
      <c r="A9750" t="s">
        <v>17</v>
      </c>
      <c r="B9750">
        <v>10.927</v>
      </c>
      <c r="C9750" t="str" cm="1">
        <f t="array" ref="C9750">IF(Compiled!C9750&gt;0,"SI",IF(Compiled!D9750&gt;0,"ST",IF(Compiled!E9750&gt;0,"EC",IF(Compiled!F9750&gt;0,"DP",NA))))</f>
        <v>EC</v>
      </c>
      <c r="D9750">
        <f>MIN(Compiled!C9750:F9750)</f>
        <v>21.34</v>
      </c>
    </row>
    <row r="9751" spans="1:4" x14ac:dyDescent="0.25">
      <c r="A9751" t="s">
        <v>17</v>
      </c>
      <c r="B9751">
        <v>10.942</v>
      </c>
      <c r="C9751" t="str" cm="1">
        <f t="array" ref="C9751">IF(Compiled!C9751&gt;0,"SI",IF(Compiled!D9751&gt;0,"ST",IF(Compiled!E9751&gt;0,"EC",IF(Compiled!F9751&gt;0,"DP",NA))))</f>
        <v>EC</v>
      </c>
      <c r="D9751">
        <f>MIN(Compiled!C9751:F9751)</f>
        <v>24.67</v>
      </c>
    </row>
    <row r="9752" spans="1:4" x14ac:dyDescent="0.25">
      <c r="A9752" t="s">
        <v>17</v>
      </c>
      <c r="B9752">
        <v>10.957000000000001</v>
      </c>
      <c r="C9752" t="str" cm="1">
        <f t="array" ref="C9752">IF(Compiled!C9752&gt;0,"SI",IF(Compiled!D9752&gt;0,"ST",IF(Compiled!E9752&gt;0,"EC",IF(Compiled!F9752&gt;0,"DP",NA))))</f>
        <v>EC</v>
      </c>
      <c r="D9752">
        <f>MIN(Compiled!C9752:F9752)</f>
        <v>23.34</v>
      </c>
    </row>
    <row r="9753" spans="1:4" x14ac:dyDescent="0.25">
      <c r="A9753" t="s">
        <v>17</v>
      </c>
      <c r="B9753">
        <v>10.973000000000001</v>
      </c>
      <c r="C9753" t="str" cm="1">
        <f t="array" ref="C9753">IF(Compiled!C9753&gt;0,"SI",IF(Compiled!D9753&gt;0,"ST",IF(Compiled!E9753&gt;0,"EC",IF(Compiled!F9753&gt;0,"DP",NA))))</f>
        <v>EC</v>
      </c>
      <c r="D9753">
        <f>MIN(Compiled!C9753:F9753)</f>
        <v>31.17</v>
      </c>
    </row>
    <row r="9754" spans="1:4" x14ac:dyDescent="0.25">
      <c r="A9754" t="s">
        <v>17</v>
      </c>
      <c r="B9754">
        <v>10.988</v>
      </c>
      <c r="C9754" t="str" cm="1">
        <f t="array" ref="C9754">IF(Compiled!C9754&gt;0,"SI",IF(Compiled!D9754&gt;0,"ST",IF(Compiled!E9754&gt;0,"EC",IF(Compiled!F9754&gt;0,"DP",NA))))</f>
        <v>EC</v>
      </c>
      <c r="D9754">
        <f>MIN(Compiled!C9754:F9754)</f>
        <v>25.08</v>
      </c>
    </row>
    <row r="9755" spans="1:4" x14ac:dyDescent="0.25">
      <c r="A9755" t="s">
        <v>17</v>
      </c>
      <c r="B9755">
        <v>11.003</v>
      </c>
      <c r="C9755" t="str" cm="1">
        <f t="array" ref="C9755">IF(Compiled!C9755&gt;0,"SI",IF(Compiled!D9755&gt;0,"ST",IF(Compiled!E9755&gt;0,"EC",IF(Compiled!F9755&gt;0,"DP",NA))))</f>
        <v>EC</v>
      </c>
      <c r="D9755">
        <f>MIN(Compiled!C9755:F9755)</f>
        <v>19.04</v>
      </c>
    </row>
    <row r="9756" spans="1:4" x14ac:dyDescent="0.25">
      <c r="A9756" t="s">
        <v>17</v>
      </c>
      <c r="B9756">
        <v>11.018000000000001</v>
      </c>
      <c r="C9756" t="str" cm="1">
        <f t="array" ref="C9756">IF(Compiled!C9756&gt;0,"SI",IF(Compiled!D9756&gt;0,"ST",IF(Compiled!E9756&gt;0,"EC",IF(Compiled!F9756&gt;0,"DP",NA))))</f>
        <v>EC</v>
      </c>
      <c r="D9756">
        <f>MIN(Compiled!C9756:F9756)</f>
        <v>22.02</v>
      </c>
    </row>
    <row r="9757" spans="1:4" x14ac:dyDescent="0.25">
      <c r="A9757" t="s">
        <v>17</v>
      </c>
      <c r="B9757">
        <v>11.034000000000001</v>
      </c>
      <c r="C9757" t="str" cm="1">
        <f t="array" ref="C9757">IF(Compiled!C9757&gt;0,"SI",IF(Compiled!D9757&gt;0,"ST",IF(Compiled!E9757&gt;0,"EC",IF(Compiled!F9757&gt;0,"DP",NA))))</f>
        <v>EC</v>
      </c>
      <c r="D9757">
        <f>MIN(Compiled!C9757:F9757)</f>
        <v>21.51</v>
      </c>
    </row>
    <row r="9758" spans="1:4" x14ac:dyDescent="0.25">
      <c r="A9758" t="s">
        <v>17</v>
      </c>
      <c r="B9758">
        <v>11.048999999999999</v>
      </c>
      <c r="C9758" t="str" cm="1">
        <f t="array" ref="C9758">IF(Compiled!C9758&gt;0,"SI",IF(Compiled!D9758&gt;0,"ST",IF(Compiled!E9758&gt;0,"EC",IF(Compiled!F9758&gt;0,"DP",NA))))</f>
        <v>EC</v>
      </c>
      <c r="D9758">
        <f>MIN(Compiled!C9758:F9758)</f>
        <v>23.76</v>
      </c>
    </row>
    <row r="9759" spans="1:4" x14ac:dyDescent="0.25">
      <c r="A9759" t="s">
        <v>17</v>
      </c>
      <c r="B9759">
        <v>11.064</v>
      </c>
      <c r="C9759" t="str" cm="1">
        <f t="array" ref="C9759">IF(Compiled!C9759&gt;0,"SI",IF(Compiled!D9759&gt;0,"ST",IF(Compiled!E9759&gt;0,"EC",IF(Compiled!F9759&gt;0,"DP",NA))))</f>
        <v>EC</v>
      </c>
      <c r="D9759">
        <f>MIN(Compiled!C9759:F9759)</f>
        <v>21.38</v>
      </c>
    </row>
    <row r="9760" spans="1:4" x14ac:dyDescent="0.25">
      <c r="A9760" t="s">
        <v>17</v>
      </c>
      <c r="B9760">
        <v>11.079000000000001</v>
      </c>
      <c r="C9760" t="str" cm="1">
        <f t="array" ref="C9760">IF(Compiled!C9760&gt;0,"SI",IF(Compiled!D9760&gt;0,"ST",IF(Compiled!E9760&gt;0,"EC",IF(Compiled!F9760&gt;0,"DP",NA))))</f>
        <v>EC</v>
      </c>
      <c r="D9760">
        <f>MIN(Compiled!C9760:F9760)</f>
        <v>20.69</v>
      </c>
    </row>
    <row r="9761" spans="1:4" x14ac:dyDescent="0.25">
      <c r="A9761" t="s">
        <v>17</v>
      </c>
      <c r="B9761">
        <v>11.095000000000001</v>
      </c>
      <c r="C9761" t="str" cm="1">
        <f t="array" ref="C9761">IF(Compiled!C9761&gt;0,"SI",IF(Compiled!D9761&gt;0,"ST",IF(Compiled!E9761&gt;0,"EC",IF(Compiled!F9761&gt;0,"DP",NA))))</f>
        <v>EC</v>
      </c>
      <c r="D9761">
        <f>MIN(Compiled!C9761:F9761)</f>
        <v>21.84</v>
      </c>
    </row>
    <row r="9762" spans="1:4" x14ac:dyDescent="0.25">
      <c r="A9762" t="s">
        <v>17</v>
      </c>
      <c r="B9762">
        <v>11.11</v>
      </c>
      <c r="C9762" t="str" cm="1">
        <f t="array" ref="C9762">IF(Compiled!C9762&gt;0,"SI",IF(Compiled!D9762&gt;0,"ST",IF(Compiled!E9762&gt;0,"EC",IF(Compiled!F9762&gt;0,"DP",NA))))</f>
        <v>EC</v>
      </c>
      <c r="D9762">
        <f>MIN(Compiled!C9762:F9762)</f>
        <v>22.92</v>
      </c>
    </row>
    <row r="9763" spans="1:4" x14ac:dyDescent="0.25">
      <c r="A9763" t="s">
        <v>17</v>
      </c>
      <c r="B9763">
        <v>11.125</v>
      </c>
      <c r="C9763" t="str" cm="1">
        <f t="array" ref="C9763">IF(Compiled!C9763&gt;0,"SI",IF(Compiled!D9763&gt;0,"ST",IF(Compiled!E9763&gt;0,"EC",IF(Compiled!F9763&gt;0,"DP",NA))))</f>
        <v>EC</v>
      </c>
      <c r="D9763">
        <f>MIN(Compiled!C9763:F9763)</f>
        <v>52.96</v>
      </c>
    </row>
    <row r="9764" spans="1:4" x14ac:dyDescent="0.25">
      <c r="A9764" t="s">
        <v>17</v>
      </c>
      <c r="B9764">
        <v>11.14</v>
      </c>
      <c r="C9764" t="str" cm="1">
        <f t="array" ref="C9764">IF(Compiled!C9764&gt;0,"SI",IF(Compiled!D9764&gt;0,"ST",IF(Compiled!E9764&gt;0,"EC",IF(Compiled!F9764&gt;0,"DP",NA))))</f>
        <v>EC</v>
      </c>
      <c r="D9764">
        <f>MIN(Compiled!C9764:F9764)</f>
        <v>52.48</v>
      </c>
    </row>
    <row r="9765" spans="1:4" x14ac:dyDescent="0.25">
      <c r="A9765" t="s">
        <v>17</v>
      </c>
      <c r="B9765">
        <v>11.156000000000001</v>
      </c>
      <c r="C9765" t="str" cm="1">
        <f t="array" ref="C9765">IF(Compiled!C9765&gt;0,"SI",IF(Compiled!D9765&gt;0,"ST",IF(Compiled!E9765&gt;0,"EC",IF(Compiled!F9765&gt;0,"DP",NA))))</f>
        <v>EC</v>
      </c>
      <c r="D9765">
        <f>MIN(Compiled!C9765:F9765)</f>
        <v>51.24</v>
      </c>
    </row>
    <row r="9766" spans="1:4" x14ac:dyDescent="0.25">
      <c r="A9766" t="s">
        <v>17</v>
      </c>
      <c r="B9766">
        <v>11.170999999999999</v>
      </c>
      <c r="C9766" t="str" cm="1">
        <f t="array" ref="C9766">IF(Compiled!C9766&gt;0,"SI",IF(Compiled!D9766&gt;0,"ST",IF(Compiled!E9766&gt;0,"EC",IF(Compiled!F9766&gt;0,"DP",NA))))</f>
        <v>EC</v>
      </c>
      <c r="D9766">
        <f>MIN(Compiled!C9766:F9766)</f>
        <v>38.119999999999997</v>
      </c>
    </row>
    <row r="9767" spans="1:4" x14ac:dyDescent="0.25">
      <c r="A9767" t="s">
        <v>17</v>
      </c>
      <c r="B9767">
        <v>11.186</v>
      </c>
      <c r="C9767" t="str" cm="1">
        <f t="array" ref="C9767">IF(Compiled!C9767&gt;0,"SI",IF(Compiled!D9767&gt;0,"ST",IF(Compiled!E9767&gt;0,"EC",IF(Compiled!F9767&gt;0,"DP",NA))))</f>
        <v>EC</v>
      </c>
      <c r="D9767">
        <f>MIN(Compiled!C9767:F9767)</f>
        <v>30.56</v>
      </c>
    </row>
    <row r="9768" spans="1:4" x14ac:dyDescent="0.25">
      <c r="A9768" t="s">
        <v>17</v>
      </c>
      <c r="B9768">
        <v>11.201000000000001</v>
      </c>
      <c r="C9768" t="str" cm="1">
        <f t="array" ref="C9768">IF(Compiled!C9768&gt;0,"SI",IF(Compiled!D9768&gt;0,"ST",IF(Compiled!E9768&gt;0,"EC",IF(Compiled!F9768&gt;0,"DP",NA))))</f>
        <v>EC</v>
      </c>
      <c r="D9768">
        <f>MIN(Compiled!C9768:F9768)</f>
        <v>26.28</v>
      </c>
    </row>
    <row r="9769" spans="1:4" x14ac:dyDescent="0.25">
      <c r="A9769" t="s">
        <v>17</v>
      </c>
      <c r="B9769">
        <v>11.217000000000001</v>
      </c>
      <c r="C9769" t="str" cm="1">
        <f t="array" ref="C9769">IF(Compiled!C9769&gt;0,"SI",IF(Compiled!D9769&gt;0,"ST",IF(Compiled!E9769&gt;0,"EC",IF(Compiled!F9769&gt;0,"DP",NA))))</f>
        <v>EC</v>
      </c>
      <c r="D9769">
        <f>MIN(Compiled!C9769:F9769)</f>
        <v>24.14</v>
      </c>
    </row>
    <row r="9770" spans="1:4" x14ac:dyDescent="0.25">
      <c r="A9770" t="s">
        <v>17</v>
      </c>
      <c r="B9770">
        <v>11.231999999999999</v>
      </c>
      <c r="C9770" t="str" cm="1">
        <f t="array" ref="C9770">IF(Compiled!C9770&gt;0,"SI",IF(Compiled!D9770&gt;0,"ST",IF(Compiled!E9770&gt;0,"EC",IF(Compiled!F9770&gt;0,"DP",NA))))</f>
        <v>EC</v>
      </c>
      <c r="D9770">
        <f>MIN(Compiled!C9770:F9770)</f>
        <v>27.07</v>
      </c>
    </row>
    <row r="9771" spans="1:4" x14ac:dyDescent="0.25">
      <c r="A9771" t="s">
        <v>17</v>
      </c>
      <c r="B9771">
        <v>11.247</v>
      </c>
      <c r="C9771" t="str" cm="1">
        <f t="array" ref="C9771">IF(Compiled!C9771&gt;0,"SI",IF(Compiled!D9771&gt;0,"ST",IF(Compiled!E9771&gt;0,"EC",IF(Compiled!F9771&gt;0,"DP",NA))))</f>
        <v>EC</v>
      </c>
      <c r="D9771">
        <f>MIN(Compiled!C9771:F9771)</f>
        <v>27.04</v>
      </c>
    </row>
    <row r="9772" spans="1:4" x14ac:dyDescent="0.25">
      <c r="A9772" t="s">
        <v>17</v>
      </c>
      <c r="B9772">
        <v>11.262</v>
      </c>
      <c r="C9772" t="str" cm="1">
        <f t="array" ref="C9772">IF(Compiled!C9772&gt;0,"SI",IF(Compiled!D9772&gt;0,"ST",IF(Compiled!E9772&gt;0,"EC",IF(Compiled!F9772&gt;0,"DP",NA))))</f>
        <v>EC</v>
      </c>
      <c r="D9772">
        <f>MIN(Compiled!C9772:F9772)</f>
        <v>36.020000000000003</v>
      </c>
    </row>
    <row r="9773" spans="1:4" x14ac:dyDescent="0.25">
      <c r="A9773" t="s">
        <v>17</v>
      </c>
      <c r="B9773">
        <v>11.278</v>
      </c>
      <c r="C9773" t="str" cm="1">
        <f t="array" ref="C9773">IF(Compiled!C9773&gt;0,"SI",IF(Compiled!D9773&gt;0,"ST",IF(Compiled!E9773&gt;0,"EC",IF(Compiled!F9773&gt;0,"DP",NA))))</f>
        <v>EC</v>
      </c>
      <c r="D9773">
        <f>MIN(Compiled!C9773:F9773)</f>
        <v>38.51</v>
      </c>
    </row>
    <row r="9774" spans="1:4" x14ac:dyDescent="0.25">
      <c r="A9774" t="s">
        <v>17</v>
      </c>
      <c r="B9774">
        <v>11.292999999999999</v>
      </c>
      <c r="C9774" t="str" cm="1">
        <f t="array" ref="C9774">IF(Compiled!C9774&gt;0,"SI",IF(Compiled!D9774&gt;0,"ST",IF(Compiled!E9774&gt;0,"EC",IF(Compiled!F9774&gt;0,"DP",NA))))</f>
        <v>EC</v>
      </c>
      <c r="D9774">
        <f>MIN(Compiled!C9774:F9774)</f>
        <v>37.75</v>
      </c>
    </row>
    <row r="9775" spans="1:4" x14ac:dyDescent="0.25">
      <c r="A9775" t="s">
        <v>17</v>
      </c>
      <c r="B9775">
        <v>11.308</v>
      </c>
      <c r="C9775" t="str" cm="1">
        <f t="array" ref="C9775">IF(Compiled!C9775&gt;0,"SI",IF(Compiled!D9775&gt;0,"ST",IF(Compiled!E9775&gt;0,"EC",IF(Compiled!F9775&gt;0,"DP",NA))))</f>
        <v>EC</v>
      </c>
      <c r="D9775">
        <f>MIN(Compiled!C9775:F9775)</f>
        <v>39.380000000000003</v>
      </c>
    </row>
    <row r="9776" spans="1:4" x14ac:dyDescent="0.25">
      <c r="A9776" t="s">
        <v>17</v>
      </c>
      <c r="B9776">
        <v>11.323</v>
      </c>
      <c r="C9776" t="str" cm="1">
        <f t="array" ref="C9776">IF(Compiled!C9776&gt;0,"SI",IF(Compiled!D9776&gt;0,"ST",IF(Compiled!E9776&gt;0,"EC",IF(Compiled!F9776&gt;0,"DP",NA))))</f>
        <v>EC</v>
      </c>
      <c r="D9776">
        <f>MIN(Compiled!C9776:F9776)</f>
        <v>40.19</v>
      </c>
    </row>
    <row r="9777" spans="1:4" x14ac:dyDescent="0.25">
      <c r="A9777" t="s">
        <v>17</v>
      </c>
      <c r="B9777">
        <v>11.337999999999999</v>
      </c>
      <c r="C9777" t="str" cm="1">
        <f t="array" ref="C9777">IF(Compiled!C9777&gt;0,"SI",IF(Compiled!D9777&gt;0,"ST",IF(Compiled!E9777&gt;0,"EC",IF(Compiled!F9777&gt;0,"DP",NA))))</f>
        <v>EC</v>
      </c>
      <c r="D9777">
        <f>MIN(Compiled!C9777:F9777)</f>
        <v>37.590000000000003</v>
      </c>
    </row>
    <row r="9778" spans="1:4" x14ac:dyDescent="0.25">
      <c r="A9778" t="s">
        <v>17</v>
      </c>
      <c r="B9778">
        <v>11.353999999999999</v>
      </c>
      <c r="C9778" t="str" cm="1">
        <f t="array" ref="C9778">IF(Compiled!C9778&gt;0,"SI",IF(Compiled!D9778&gt;0,"ST",IF(Compiled!E9778&gt;0,"EC",IF(Compiled!F9778&gt;0,"DP",NA))))</f>
        <v>EC</v>
      </c>
      <c r="D9778">
        <f>MIN(Compiled!C9778:F9778)</f>
        <v>34.799999999999997</v>
      </c>
    </row>
    <row r="9779" spans="1:4" x14ac:dyDescent="0.25">
      <c r="A9779" t="s">
        <v>17</v>
      </c>
      <c r="B9779">
        <v>11.369</v>
      </c>
      <c r="C9779" t="str" cm="1">
        <f t="array" ref="C9779">IF(Compiled!C9779&gt;0,"SI",IF(Compiled!D9779&gt;0,"ST",IF(Compiled!E9779&gt;0,"EC",IF(Compiled!F9779&gt;0,"DP",NA))))</f>
        <v>EC</v>
      </c>
      <c r="D9779">
        <f>MIN(Compiled!C9779:F9779)</f>
        <v>30.9</v>
      </c>
    </row>
    <row r="9780" spans="1:4" x14ac:dyDescent="0.25">
      <c r="A9780" t="s">
        <v>17</v>
      </c>
      <c r="B9780">
        <v>11.384</v>
      </c>
      <c r="C9780" t="str" cm="1">
        <f t="array" ref="C9780">IF(Compiled!C9780&gt;0,"SI",IF(Compiled!D9780&gt;0,"ST",IF(Compiled!E9780&gt;0,"EC",IF(Compiled!F9780&gt;0,"DP",NA))))</f>
        <v>EC</v>
      </c>
      <c r="D9780">
        <f>MIN(Compiled!C9780:F9780)</f>
        <v>29.95</v>
      </c>
    </row>
    <row r="9781" spans="1:4" x14ac:dyDescent="0.25">
      <c r="A9781" t="s">
        <v>17</v>
      </c>
      <c r="B9781">
        <v>11.398999999999999</v>
      </c>
      <c r="C9781" t="str" cm="1">
        <f t="array" ref="C9781">IF(Compiled!C9781&gt;0,"SI",IF(Compiled!D9781&gt;0,"ST",IF(Compiled!E9781&gt;0,"EC",IF(Compiled!F9781&gt;0,"DP",NA))))</f>
        <v>EC</v>
      </c>
      <c r="D9781">
        <f>MIN(Compiled!C9781:F9781)</f>
        <v>25.47</v>
      </c>
    </row>
    <row r="9782" spans="1:4" x14ac:dyDescent="0.25">
      <c r="A9782" t="s">
        <v>17</v>
      </c>
      <c r="B9782">
        <v>11.414999999999999</v>
      </c>
      <c r="C9782" t="str" cm="1">
        <f t="array" ref="C9782">IF(Compiled!C9782&gt;0,"SI",IF(Compiled!D9782&gt;0,"ST",IF(Compiled!E9782&gt;0,"EC",IF(Compiled!F9782&gt;0,"DP",NA))))</f>
        <v>EC</v>
      </c>
      <c r="D9782">
        <f>MIN(Compiled!C9782:F9782)</f>
        <v>21.24</v>
      </c>
    </row>
    <row r="9783" spans="1:4" x14ac:dyDescent="0.25">
      <c r="A9783" t="s">
        <v>17</v>
      </c>
      <c r="B9783">
        <v>11.43</v>
      </c>
      <c r="C9783" t="str" cm="1">
        <f t="array" ref="C9783">IF(Compiled!C9783&gt;0,"SI",IF(Compiled!D9783&gt;0,"ST",IF(Compiled!E9783&gt;0,"EC",IF(Compiled!F9783&gt;0,"DP",NA))))</f>
        <v>EC</v>
      </c>
      <c r="D9783">
        <f>MIN(Compiled!C9783:F9783)</f>
        <v>20.12</v>
      </c>
    </row>
    <row r="9784" spans="1:4" x14ac:dyDescent="0.25">
      <c r="A9784" t="s">
        <v>17</v>
      </c>
      <c r="B9784">
        <v>11.445</v>
      </c>
      <c r="C9784" t="str" cm="1">
        <f t="array" ref="C9784">IF(Compiled!C9784&gt;0,"SI",IF(Compiled!D9784&gt;0,"ST",IF(Compiled!E9784&gt;0,"EC",IF(Compiled!F9784&gt;0,"DP",NA))))</f>
        <v>EC</v>
      </c>
      <c r="D9784">
        <f>MIN(Compiled!C9784:F9784)</f>
        <v>19.559999999999999</v>
      </c>
    </row>
    <row r="9785" spans="1:4" x14ac:dyDescent="0.25">
      <c r="A9785" t="s">
        <v>17</v>
      </c>
      <c r="B9785">
        <v>11.46</v>
      </c>
      <c r="C9785" t="str" cm="1">
        <f t="array" ref="C9785">IF(Compiled!C9785&gt;0,"SI",IF(Compiled!D9785&gt;0,"ST",IF(Compiled!E9785&gt;0,"EC",IF(Compiled!F9785&gt;0,"DP",NA))))</f>
        <v>EC</v>
      </c>
      <c r="D9785">
        <f>MIN(Compiled!C9785:F9785)</f>
        <v>20.28</v>
      </c>
    </row>
    <row r="9786" spans="1:4" x14ac:dyDescent="0.25">
      <c r="A9786" t="s">
        <v>17</v>
      </c>
      <c r="B9786">
        <v>11.476000000000001</v>
      </c>
      <c r="C9786" t="str" cm="1">
        <f t="array" ref="C9786">IF(Compiled!C9786&gt;0,"SI",IF(Compiled!D9786&gt;0,"ST",IF(Compiled!E9786&gt;0,"EC",IF(Compiled!F9786&gt;0,"DP",NA))))</f>
        <v>EC</v>
      </c>
      <c r="D9786">
        <f>MIN(Compiled!C9786:F9786)</f>
        <v>17.64</v>
      </c>
    </row>
    <row r="9787" spans="1:4" x14ac:dyDescent="0.25">
      <c r="A9787" t="s">
        <v>17</v>
      </c>
      <c r="B9787">
        <v>11.491</v>
      </c>
      <c r="C9787" t="str" cm="1">
        <f t="array" ref="C9787">IF(Compiled!C9787&gt;0,"SI",IF(Compiled!D9787&gt;0,"ST",IF(Compiled!E9787&gt;0,"EC",IF(Compiled!F9787&gt;0,"DP",NA))))</f>
        <v>EC</v>
      </c>
      <c r="D9787">
        <f>MIN(Compiled!C9787:F9787)</f>
        <v>15.32</v>
      </c>
    </row>
    <row r="9788" spans="1:4" x14ac:dyDescent="0.25">
      <c r="A9788" t="s">
        <v>17</v>
      </c>
      <c r="B9788">
        <v>11.506</v>
      </c>
      <c r="C9788" t="str" cm="1">
        <f t="array" ref="C9788">IF(Compiled!C9788&gt;0,"SI",IF(Compiled!D9788&gt;0,"ST",IF(Compiled!E9788&gt;0,"EC",IF(Compiled!F9788&gt;0,"DP",NA))))</f>
        <v>EC</v>
      </c>
      <c r="D9788">
        <f>MIN(Compiled!C9788:F9788)</f>
        <v>14.16</v>
      </c>
    </row>
    <row r="9789" spans="1:4" x14ac:dyDescent="0.25">
      <c r="A9789" t="s">
        <v>17</v>
      </c>
      <c r="B9789">
        <v>11.521000000000001</v>
      </c>
      <c r="C9789" t="str" cm="1">
        <f t="array" ref="C9789">IF(Compiled!C9789&gt;0,"SI",IF(Compiled!D9789&gt;0,"ST",IF(Compiled!E9789&gt;0,"EC",IF(Compiled!F9789&gt;0,"DP",NA))))</f>
        <v>EC</v>
      </c>
      <c r="D9789">
        <f>MIN(Compiled!C9789:F9789)</f>
        <v>15.08</v>
      </c>
    </row>
    <row r="9790" spans="1:4" x14ac:dyDescent="0.25">
      <c r="A9790" t="s">
        <v>17</v>
      </c>
      <c r="B9790">
        <v>11.537000000000001</v>
      </c>
      <c r="C9790" t="str" cm="1">
        <f t="array" ref="C9790">IF(Compiled!C9790&gt;0,"SI",IF(Compiled!D9790&gt;0,"ST",IF(Compiled!E9790&gt;0,"EC",IF(Compiled!F9790&gt;0,"DP",NA))))</f>
        <v>EC</v>
      </c>
      <c r="D9790">
        <f>MIN(Compiled!C9790:F9790)</f>
        <v>15.54</v>
      </c>
    </row>
    <row r="9791" spans="1:4" x14ac:dyDescent="0.25">
      <c r="A9791" t="s">
        <v>17</v>
      </c>
      <c r="B9791">
        <v>11.552</v>
      </c>
      <c r="C9791" t="str" cm="1">
        <f t="array" ref="C9791">IF(Compiled!C9791&gt;0,"SI",IF(Compiled!D9791&gt;0,"ST",IF(Compiled!E9791&gt;0,"EC",IF(Compiled!F9791&gt;0,"DP",NA))))</f>
        <v>EC</v>
      </c>
      <c r="D9791">
        <f>MIN(Compiled!C9791:F9791)</f>
        <v>20.77</v>
      </c>
    </row>
    <row r="9792" spans="1:4" x14ac:dyDescent="0.25">
      <c r="A9792" t="s">
        <v>17</v>
      </c>
      <c r="B9792">
        <v>11.567</v>
      </c>
      <c r="C9792" t="str" cm="1">
        <f t="array" ref="C9792">IF(Compiled!C9792&gt;0,"SI",IF(Compiled!D9792&gt;0,"ST",IF(Compiled!E9792&gt;0,"EC",IF(Compiled!F9792&gt;0,"DP",NA))))</f>
        <v>EC</v>
      </c>
      <c r="D9792">
        <f>MIN(Compiled!C9792:F9792)</f>
        <v>25.88</v>
      </c>
    </row>
    <row r="9793" spans="1:4" x14ac:dyDescent="0.25">
      <c r="A9793" t="s">
        <v>17</v>
      </c>
      <c r="B9793">
        <v>11.582000000000001</v>
      </c>
      <c r="C9793" t="str" cm="1">
        <f t="array" ref="C9793">IF(Compiled!C9793&gt;0,"SI",IF(Compiled!D9793&gt;0,"ST",IF(Compiled!E9793&gt;0,"EC",IF(Compiled!F9793&gt;0,"DP",NA))))</f>
        <v>EC</v>
      </c>
      <c r="D9793">
        <f>MIN(Compiled!C9793:F9793)</f>
        <v>26.44</v>
      </c>
    </row>
    <row r="9794" spans="1:4" x14ac:dyDescent="0.25">
      <c r="A9794" t="s">
        <v>17</v>
      </c>
      <c r="B9794">
        <v>11.598000000000001</v>
      </c>
      <c r="C9794" t="str" cm="1">
        <f t="array" ref="C9794">IF(Compiled!C9794&gt;0,"SI",IF(Compiled!D9794&gt;0,"ST",IF(Compiled!E9794&gt;0,"EC",IF(Compiled!F9794&gt;0,"DP",NA))))</f>
        <v>EC</v>
      </c>
      <c r="D9794">
        <f>MIN(Compiled!C9794:F9794)</f>
        <v>31.22</v>
      </c>
    </row>
    <row r="9795" spans="1:4" x14ac:dyDescent="0.25">
      <c r="A9795" t="s">
        <v>17</v>
      </c>
      <c r="B9795">
        <v>11.613</v>
      </c>
      <c r="C9795" t="str" cm="1">
        <f t="array" ref="C9795">IF(Compiled!C9795&gt;0,"SI",IF(Compiled!D9795&gt;0,"ST",IF(Compiled!E9795&gt;0,"EC",IF(Compiled!F9795&gt;0,"DP",NA))))</f>
        <v>EC</v>
      </c>
      <c r="D9795">
        <f>MIN(Compiled!C9795:F9795)</f>
        <v>37.61</v>
      </c>
    </row>
    <row r="9796" spans="1:4" x14ac:dyDescent="0.25">
      <c r="A9796" t="s">
        <v>17</v>
      </c>
      <c r="B9796">
        <v>11.628</v>
      </c>
      <c r="C9796" t="str" cm="1">
        <f t="array" ref="C9796">IF(Compiled!C9796&gt;0,"SI",IF(Compiled!D9796&gt;0,"ST",IF(Compiled!E9796&gt;0,"EC",IF(Compiled!F9796&gt;0,"DP",NA))))</f>
        <v>EC</v>
      </c>
      <c r="D9796">
        <f>MIN(Compiled!C9796:F9796)</f>
        <v>40.81</v>
      </c>
    </row>
    <row r="9797" spans="1:4" x14ac:dyDescent="0.25">
      <c r="A9797" t="s">
        <v>17</v>
      </c>
      <c r="B9797">
        <v>11.643000000000001</v>
      </c>
      <c r="C9797" t="str" cm="1">
        <f t="array" ref="C9797">IF(Compiled!C9797&gt;0,"SI",IF(Compiled!D9797&gt;0,"ST",IF(Compiled!E9797&gt;0,"EC",IF(Compiled!F9797&gt;0,"DP",NA))))</f>
        <v>EC</v>
      </c>
      <c r="D9797">
        <f>MIN(Compiled!C9797:F9797)</f>
        <v>40.4</v>
      </c>
    </row>
    <row r="9798" spans="1:4" x14ac:dyDescent="0.25">
      <c r="A9798" t="s">
        <v>17</v>
      </c>
      <c r="B9798">
        <v>11.659000000000001</v>
      </c>
      <c r="C9798" t="str" cm="1">
        <f t="array" ref="C9798">IF(Compiled!C9798&gt;0,"SI",IF(Compiled!D9798&gt;0,"ST",IF(Compiled!E9798&gt;0,"EC",IF(Compiled!F9798&gt;0,"DP",NA))))</f>
        <v>EC</v>
      </c>
      <c r="D9798">
        <f>MIN(Compiled!C9798:F9798)</f>
        <v>40.700000000000003</v>
      </c>
    </row>
    <row r="9799" spans="1:4" x14ac:dyDescent="0.25">
      <c r="A9799" t="s">
        <v>17</v>
      </c>
      <c r="B9799">
        <v>11.673999999999999</v>
      </c>
      <c r="C9799" t="str" cm="1">
        <f t="array" ref="C9799">IF(Compiled!C9799&gt;0,"SI",IF(Compiled!D9799&gt;0,"ST",IF(Compiled!E9799&gt;0,"EC",IF(Compiled!F9799&gt;0,"DP",NA))))</f>
        <v>EC</v>
      </c>
      <c r="D9799">
        <f>MIN(Compiled!C9799:F9799)</f>
        <v>37.85</v>
      </c>
    </row>
    <row r="9800" spans="1:4" x14ac:dyDescent="0.25">
      <c r="A9800" t="s">
        <v>17</v>
      </c>
      <c r="B9800">
        <v>11.689</v>
      </c>
      <c r="C9800" t="str" cm="1">
        <f t="array" ref="C9800">IF(Compiled!C9800&gt;0,"SI",IF(Compiled!D9800&gt;0,"ST",IF(Compiled!E9800&gt;0,"EC",IF(Compiled!F9800&gt;0,"DP",NA))))</f>
        <v>EC</v>
      </c>
      <c r="D9800">
        <f>MIN(Compiled!C9800:F9800)</f>
        <v>31.93</v>
      </c>
    </row>
    <row r="9801" spans="1:4" x14ac:dyDescent="0.25">
      <c r="A9801" t="s">
        <v>17</v>
      </c>
      <c r="B9801">
        <v>11.704000000000001</v>
      </c>
      <c r="C9801" t="str" cm="1">
        <f t="array" ref="C9801">IF(Compiled!C9801&gt;0,"SI",IF(Compiled!D9801&gt;0,"ST",IF(Compiled!E9801&gt;0,"EC",IF(Compiled!F9801&gt;0,"DP",NA))))</f>
        <v>EC</v>
      </c>
      <c r="D9801">
        <f>MIN(Compiled!C9801:F9801)</f>
        <v>36.46</v>
      </c>
    </row>
    <row r="9802" spans="1:4" x14ac:dyDescent="0.25">
      <c r="A9802" t="s">
        <v>17</v>
      </c>
      <c r="B9802">
        <v>11.718999999999999</v>
      </c>
      <c r="C9802" t="str" cm="1">
        <f t="array" ref="C9802">IF(Compiled!C9802&gt;0,"SI",IF(Compiled!D9802&gt;0,"ST",IF(Compiled!E9802&gt;0,"EC",IF(Compiled!F9802&gt;0,"DP",NA))))</f>
        <v>EC</v>
      </c>
      <c r="D9802">
        <f>MIN(Compiled!C9802:F9802)</f>
        <v>34.229999999999997</v>
      </c>
    </row>
    <row r="9803" spans="1:4" x14ac:dyDescent="0.25">
      <c r="A9803" t="s">
        <v>17</v>
      </c>
      <c r="B9803">
        <v>11.734999999999999</v>
      </c>
      <c r="C9803" t="str" cm="1">
        <f t="array" ref="C9803">IF(Compiled!C9803&gt;0,"SI",IF(Compiled!D9803&gt;0,"ST",IF(Compiled!E9803&gt;0,"EC",IF(Compiled!F9803&gt;0,"DP",NA))))</f>
        <v>EC</v>
      </c>
      <c r="D9803">
        <f>MIN(Compiled!C9803:F9803)</f>
        <v>38.119999999999997</v>
      </c>
    </row>
    <row r="9804" spans="1:4" x14ac:dyDescent="0.25">
      <c r="A9804" t="s">
        <v>17</v>
      </c>
      <c r="B9804">
        <v>11.75</v>
      </c>
      <c r="C9804" t="str" cm="1">
        <f t="array" ref="C9804">IF(Compiled!C9804&gt;0,"SI",IF(Compiled!D9804&gt;0,"ST",IF(Compiled!E9804&gt;0,"EC",IF(Compiled!F9804&gt;0,"DP",NA))))</f>
        <v>EC</v>
      </c>
      <c r="D9804">
        <f>MIN(Compiled!C9804:F9804)</f>
        <v>44.06</v>
      </c>
    </row>
    <row r="9805" spans="1:4" x14ac:dyDescent="0.25">
      <c r="A9805" t="s">
        <v>17</v>
      </c>
      <c r="B9805">
        <v>11.765000000000001</v>
      </c>
      <c r="C9805" t="str" cm="1">
        <f t="array" ref="C9805">IF(Compiled!C9805&gt;0,"SI",IF(Compiled!D9805&gt;0,"ST",IF(Compiled!E9805&gt;0,"EC",IF(Compiled!F9805&gt;0,"DP",NA))))</f>
        <v>EC</v>
      </c>
      <c r="D9805">
        <f>MIN(Compiled!C9805:F9805)</f>
        <v>44.03</v>
      </c>
    </row>
    <row r="9806" spans="1:4" x14ac:dyDescent="0.25">
      <c r="A9806" t="s">
        <v>17</v>
      </c>
      <c r="B9806">
        <v>11.78</v>
      </c>
      <c r="C9806" t="str" cm="1">
        <f t="array" ref="C9806">IF(Compiled!C9806&gt;0,"SI",IF(Compiled!D9806&gt;0,"ST",IF(Compiled!E9806&gt;0,"EC",IF(Compiled!F9806&gt;0,"DP",NA))))</f>
        <v>EC</v>
      </c>
      <c r="D9806">
        <f>MIN(Compiled!C9806:F9806)</f>
        <v>51.51</v>
      </c>
    </row>
    <row r="9807" spans="1:4" x14ac:dyDescent="0.25">
      <c r="A9807" t="s">
        <v>17</v>
      </c>
      <c r="B9807">
        <v>11.795999999999999</v>
      </c>
      <c r="C9807" t="str" cm="1">
        <f t="array" ref="C9807">IF(Compiled!C9807&gt;0,"SI",IF(Compiled!D9807&gt;0,"ST",IF(Compiled!E9807&gt;0,"EC",IF(Compiled!F9807&gt;0,"DP",NA))))</f>
        <v>EC</v>
      </c>
      <c r="D9807">
        <f>MIN(Compiled!C9807:F9807)</f>
        <v>55.26</v>
      </c>
    </row>
    <row r="9808" spans="1:4" x14ac:dyDescent="0.25">
      <c r="A9808" t="s">
        <v>17</v>
      </c>
      <c r="B9808">
        <v>11.811</v>
      </c>
      <c r="C9808" t="str" cm="1">
        <f t="array" ref="C9808">IF(Compiled!C9808&gt;0,"SI",IF(Compiled!D9808&gt;0,"ST",IF(Compiled!E9808&gt;0,"EC",IF(Compiled!F9808&gt;0,"DP",NA))))</f>
        <v>EC</v>
      </c>
      <c r="D9808">
        <f>MIN(Compiled!C9808:F9808)</f>
        <v>47.63</v>
      </c>
    </row>
    <row r="9809" spans="1:4" x14ac:dyDescent="0.25">
      <c r="A9809" t="s">
        <v>17</v>
      </c>
      <c r="B9809">
        <v>11.826000000000001</v>
      </c>
      <c r="C9809" t="str" cm="1">
        <f t="array" ref="C9809">IF(Compiled!C9809&gt;0,"SI",IF(Compiled!D9809&gt;0,"ST",IF(Compiled!E9809&gt;0,"EC",IF(Compiled!F9809&gt;0,"DP",NA))))</f>
        <v>EC</v>
      </c>
      <c r="D9809">
        <f>MIN(Compiled!C9809:F9809)</f>
        <v>95.31</v>
      </c>
    </row>
    <row r="9810" spans="1:4" x14ac:dyDescent="0.25">
      <c r="A9810" t="s">
        <v>17</v>
      </c>
      <c r="B9810">
        <v>11.840999999999999</v>
      </c>
      <c r="C9810" t="str" cm="1">
        <f t="array" ref="C9810">IF(Compiled!C9810&gt;0,"SI",IF(Compiled!D9810&gt;0,"ST",IF(Compiled!E9810&gt;0,"EC",IF(Compiled!F9810&gt;0,"DP",NA))))</f>
        <v>EC</v>
      </c>
      <c r="D9810">
        <f>MIN(Compiled!C9810:F9810)</f>
        <v>73.16</v>
      </c>
    </row>
    <row r="9811" spans="1:4" x14ac:dyDescent="0.25">
      <c r="A9811" t="s">
        <v>17</v>
      </c>
      <c r="B9811">
        <v>11.856999999999999</v>
      </c>
      <c r="C9811" t="str" cm="1">
        <f t="array" ref="C9811">IF(Compiled!C9811&gt;0,"SI",IF(Compiled!D9811&gt;0,"ST",IF(Compiled!E9811&gt;0,"EC",IF(Compiled!F9811&gt;0,"DP",NA))))</f>
        <v>EC</v>
      </c>
      <c r="D9811">
        <f>MIN(Compiled!C9811:F9811)</f>
        <v>58.58</v>
      </c>
    </row>
    <row r="9812" spans="1:4" x14ac:dyDescent="0.25">
      <c r="A9812" t="s">
        <v>17</v>
      </c>
      <c r="B9812">
        <v>11.872</v>
      </c>
      <c r="C9812" t="str" cm="1">
        <f t="array" ref="C9812">IF(Compiled!C9812&gt;0,"SI",IF(Compiled!D9812&gt;0,"ST",IF(Compiled!E9812&gt;0,"EC",IF(Compiled!F9812&gt;0,"DP",NA))))</f>
        <v>EC</v>
      </c>
      <c r="D9812">
        <f>MIN(Compiled!C9812:F9812)</f>
        <v>64.790000000000006</v>
      </c>
    </row>
    <row r="9813" spans="1:4" x14ac:dyDescent="0.25">
      <c r="A9813" t="s">
        <v>17</v>
      </c>
      <c r="B9813">
        <v>11.887</v>
      </c>
      <c r="C9813" t="str" cm="1">
        <f t="array" ref="C9813">IF(Compiled!C9813&gt;0,"SI",IF(Compiled!D9813&gt;0,"ST",IF(Compiled!E9813&gt;0,"EC",IF(Compiled!F9813&gt;0,"DP",NA))))</f>
        <v>EC</v>
      </c>
      <c r="D9813">
        <f>MIN(Compiled!C9813:F9813)</f>
        <v>57.89</v>
      </c>
    </row>
    <row r="9814" spans="1:4" x14ac:dyDescent="0.25">
      <c r="A9814" t="s">
        <v>17</v>
      </c>
      <c r="B9814">
        <v>11.901999999999999</v>
      </c>
      <c r="C9814" t="str" cm="1">
        <f t="array" ref="C9814">IF(Compiled!C9814&gt;0,"SI",IF(Compiled!D9814&gt;0,"ST",IF(Compiled!E9814&gt;0,"EC",IF(Compiled!F9814&gt;0,"DP",NA))))</f>
        <v>EC</v>
      </c>
      <c r="D9814">
        <f>MIN(Compiled!C9814:F9814)</f>
        <v>46.95</v>
      </c>
    </row>
    <row r="9815" spans="1:4" x14ac:dyDescent="0.25">
      <c r="A9815" t="s">
        <v>17</v>
      </c>
      <c r="B9815">
        <v>11.917999999999999</v>
      </c>
      <c r="C9815" t="str" cm="1">
        <f t="array" ref="C9815">IF(Compiled!C9815&gt;0,"SI",IF(Compiled!D9815&gt;0,"ST",IF(Compiled!E9815&gt;0,"EC",IF(Compiled!F9815&gt;0,"DP",NA))))</f>
        <v>EC</v>
      </c>
      <c r="D9815">
        <f>MIN(Compiled!C9815:F9815)</f>
        <v>41.47</v>
      </c>
    </row>
    <row r="9816" spans="1:4" x14ac:dyDescent="0.25">
      <c r="A9816" t="s">
        <v>17</v>
      </c>
      <c r="B9816">
        <v>11.933</v>
      </c>
      <c r="C9816" t="str" cm="1">
        <f t="array" ref="C9816">IF(Compiled!C9816&gt;0,"SI",IF(Compiled!D9816&gt;0,"ST",IF(Compiled!E9816&gt;0,"EC",IF(Compiled!F9816&gt;0,"DP",NA))))</f>
        <v>EC</v>
      </c>
      <c r="D9816">
        <f>MIN(Compiled!C9816:F9816)</f>
        <v>39.24</v>
      </c>
    </row>
    <row r="9817" spans="1:4" x14ac:dyDescent="0.25">
      <c r="A9817" t="s">
        <v>17</v>
      </c>
      <c r="B9817">
        <v>11.948</v>
      </c>
      <c r="C9817" t="str" cm="1">
        <f t="array" ref="C9817">IF(Compiled!C9817&gt;0,"SI",IF(Compiled!D9817&gt;0,"ST",IF(Compiled!E9817&gt;0,"EC",IF(Compiled!F9817&gt;0,"DP",NA))))</f>
        <v>EC</v>
      </c>
      <c r="D9817">
        <f>MIN(Compiled!C9817:F9817)</f>
        <v>37.619999999999997</v>
      </c>
    </row>
    <row r="9818" spans="1:4" x14ac:dyDescent="0.25">
      <c r="A9818" t="s">
        <v>17</v>
      </c>
      <c r="B9818">
        <v>11.962999999999999</v>
      </c>
      <c r="C9818" t="str" cm="1">
        <f t="array" ref="C9818">IF(Compiled!C9818&gt;0,"SI",IF(Compiled!D9818&gt;0,"ST",IF(Compiled!E9818&gt;0,"EC",IF(Compiled!F9818&gt;0,"DP",NA))))</f>
        <v>EC</v>
      </c>
      <c r="D9818">
        <f>MIN(Compiled!C9818:F9818)</f>
        <v>45.31</v>
      </c>
    </row>
    <row r="9819" spans="1:4" x14ac:dyDescent="0.25">
      <c r="A9819" t="s">
        <v>17</v>
      </c>
      <c r="B9819">
        <v>11.978999999999999</v>
      </c>
      <c r="C9819" t="str" cm="1">
        <f t="array" ref="C9819">IF(Compiled!C9819&gt;0,"SI",IF(Compiled!D9819&gt;0,"ST",IF(Compiled!E9819&gt;0,"EC",IF(Compiled!F9819&gt;0,"DP",NA))))</f>
        <v>EC</v>
      </c>
      <c r="D9819">
        <f>MIN(Compiled!C9819:F9819)</f>
        <v>48.65</v>
      </c>
    </row>
    <row r="9820" spans="1:4" x14ac:dyDescent="0.25">
      <c r="A9820" t="s">
        <v>17</v>
      </c>
      <c r="B9820">
        <v>11.994</v>
      </c>
      <c r="C9820" t="str" cm="1">
        <f t="array" ref="C9820">IF(Compiled!C9820&gt;0,"SI",IF(Compiled!D9820&gt;0,"ST",IF(Compiled!E9820&gt;0,"EC",IF(Compiled!F9820&gt;0,"DP",NA))))</f>
        <v>EC</v>
      </c>
      <c r="D9820">
        <f>MIN(Compiled!C9820:F9820)</f>
        <v>73.83</v>
      </c>
    </row>
    <row r="9821" spans="1:4" x14ac:dyDescent="0.25">
      <c r="A9821" t="s">
        <v>17</v>
      </c>
      <c r="B9821">
        <v>12.009</v>
      </c>
      <c r="C9821" t="str" cm="1">
        <f t="array" ref="C9821">IF(Compiled!C9821&gt;0,"SI",IF(Compiled!D9821&gt;0,"ST",IF(Compiled!E9821&gt;0,"EC",IF(Compiled!F9821&gt;0,"DP",NA))))</f>
        <v>EC</v>
      </c>
      <c r="D9821">
        <f>MIN(Compiled!C9821:F9821)</f>
        <v>101.91</v>
      </c>
    </row>
    <row r="9822" spans="1:4" x14ac:dyDescent="0.25">
      <c r="A9822" t="s">
        <v>17</v>
      </c>
      <c r="B9822">
        <v>12.023999999999999</v>
      </c>
      <c r="C9822" t="str" cm="1">
        <f t="array" ref="C9822">IF(Compiled!C9822&gt;0,"SI",IF(Compiled!D9822&gt;0,"ST",IF(Compiled!E9822&gt;0,"EC",IF(Compiled!F9822&gt;0,"DP",NA))))</f>
        <v>EC</v>
      </c>
      <c r="D9822">
        <f>MIN(Compiled!C9822:F9822)</f>
        <v>78.459999999999994</v>
      </c>
    </row>
    <row r="9823" spans="1:4" x14ac:dyDescent="0.25">
      <c r="A9823" t="s">
        <v>17</v>
      </c>
      <c r="B9823">
        <v>12.04</v>
      </c>
      <c r="C9823" t="str" cm="1">
        <f t="array" ref="C9823">IF(Compiled!C9823&gt;0,"SI",IF(Compiled!D9823&gt;0,"ST",IF(Compiled!E9823&gt;0,"EC",IF(Compiled!F9823&gt;0,"DP",NA))))</f>
        <v>EC</v>
      </c>
      <c r="D9823">
        <f>MIN(Compiled!C9823:F9823)</f>
        <v>62.23</v>
      </c>
    </row>
    <row r="9824" spans="1:4" x14ac:dyDescent="0.25">
      <c r="A9824" t="s">
        <v>17</v>
      </c>
      <c r="B9824">
        <v>12.055</v>
      </c>
      <c r="C9824" t="str" cm="1">
        <f t="array" ref="C9824">IF(Compiled!C9824&gt;0,"SI",IF(Compiled!D9824&gt;0,"ST",IF(Compiled!E9824&gt;0,"EC",IF(Compiled!F9824&gt;0,"DP",NA))))</f>
        <v>EC</v>
      </c>
      <c r="D9824">
        <f>MIN(Compiled!C9824:F9824)</f>
        <v>93.11</v>
      </c>
    </row>
    <row r="9825" spans="1:4" x14ac:dyDescent="0.25">
      <c r="A9825" t="s">
        <v>17</v>
      </c>
      <c r="B9825">
        <v>12.07</v>
      </c>
      <c r="C9825" t="str" cm="1">
        <f t="array" ref="C9825">IF(Compiled!C9825&gt;0,"SI",IF(Compiled!D9825&gt;0,"ST",IF(Compiled!E9825&gt;0,"EC",IF(Compiled!F9825&gt;0,"DP",NA))))</f>
        <v>EC</v>
      </c>
      <c r="D9825">
        <f>MIN(Compiled!C9825:F9825)</f>
        <v>68.06</v>
      </c>
    </row>
    <row r="9826" spans="1:4" x14ac:dyDescent="0.25">
      <c r="A9826" t="s">
        <v>17</v>
      </c>
      <c r="B9826">
        <v>12.085000000000001</v>
      </c>
      <c r="C9826" t="str" cm="1">
        <f t="array" ref="C9826">IF(Compiled!C9826&gt;0,"SI",IF(Compiled!D9826&gt;0,"ST",IF(Compiled!E9826&gt;0,"EC",IF(Compiled!F9826&gt;0,"DP",NA))))</f>
        <v>EC</v>
      </c>
      <c r="D9826">
        <f>MIN(Compiled!C9826:F9826)</f>
        <v>50.53</v>
      </c>
    </row>
    <row r="9827" spans="1:4" x14ac:dyDescent="0.25">
      <c r="A9827" t="s">
        <v>17</v>
      </c>
      <c r="B9827">
        <v>12.1</v>
      </c>
      <c r="C9827" t="str" cm="1">
        <f t="array" ref="C9827">IF(Compiled!C9827&gt;0,"SI",IF(Compiled!D9827&gt;0,"ST",IF(Compiled!E9827&gt;0,"EC",IF(Compiled!F9827&gt;0,"DP",NA))))</f>
        <v>EC</v>
      </c>
      <c r="D9827">
        <f>MIN(Compiled!C9827:F9827)</f>
        <v>42.26</v>
      </c>
    </row>
    <row r="9828" spans="1:4" x14ac:dyDescent="0.25">
      <c r="A9828" t="s">
        <v>17</v>
      </c>
      <c r="B9828">
        <v>12.116</v>
      </c>
      <c r="C9828" t="str" cm="1">
        <f t="array" ref="C9828">IF(Compiled!C9828&gt;0,"SI",IF(Compiled!D9828&gt;0,"ST",IF(Compiled!E9828&gt;0,"EC",IF(Compiled!F9828&gt;0,"DP",NA))))</f>
        <v>EC</v>
      </c>
      <c r="D9828">
        <f>MIN(Compiled!C9828:F9828)</f>
        <v>38.630000000000003</v>
      </c>
    </row>
    <row r="9829" spans="1:4" x14ac:dyDescent="0.25">
      <c r="A9829" t="s">
        <v>17</v>
      </c>
      <c r="B9829">
        <v>12.131</v>
      </c>
      <c r="C9829" t="str" cm="1">
        <f t="array" ref="C9829">IF(Compiled!C9829&gt;0,"SI",IF(Compiled!D9829&gt;0,"ST",IF(Compiled!E9829&gt;0,"EC",IF(Compiled!F9829&gt;0,"DP",NA))))</f>
        <v>EC</v>
      </c>
      <c r="D9829">
        <f>MIN(Compiled!C9829:F9829)</f>
        <v>29.82</v>
      </c>
    </row>
    <row r="9830" spans="1:4" x14ac:dyDescent="0.25">
      <c r="A9830" t="s">
        <v>17</v>
      </c>
      <c r="B9830">
        <v>12.146000000000001</v>
      </c>
      <c r="C9830" t="str" cm="1">
        <f t="array" ref="C9830">IF(Compiled!C9830&gt;0,"SI",IF(Compiled!D9830&gt;0,"ST",IF(Compiled!E9830&gt;0,"EC",IF(Compiled!F9830&gt;0,"DP",NA))))</f>
        <v>EC</v>
      </c>
      <c r="D9830">
        <f>MIN(Compiled!C9830:F9830)</f>
        <v>26.91</v>
      </c>
    </row>
    <row r="9831" spans="1:4" x14ac:dyDescent="0.25">
      <c r="A9831" t="s">
        <v>17</v>
      </c>
      <c r="B9831">
        <v>12.161</v>
      </c>
      <c r="C9831" t="str" cm="1">
        <f t="array" ref="C9831">IF(Compiled!C9831&gt;0,"SI",IF(Compiled!D9831&gt;0,"ST",IF(Compiled!E9831&gt;0,"EC",IF(Compiled!F9831&gt;0,"DP",NA))))</f>
        <v>EC</v>
      </c>
      <c r="D9831">
        <f>MIN(Compiled!C9831:F9831)</f>
        <v>36.950000000000003</v>
      </c>
    </row>
    <row r="9832" spans="1:4" x14ac:dyDescent="0.25">
      <c r="A9832" t="s">
        <v>17</v>
      </c>
      <c r="B9832">
        <v>12.177</v>
      </c>
      <c r="C9832" t="str" cm="1">
        <f t="array" ref="C9832">IF(Compiled!C9832&gt;0,"SI",IF(Compiled!D9832&gt;0,"ST",IF(Compiled!E9832&gt;0,"EC",IF(Compiled!F9832&gt;0,"DP",NA))))</f>
        <v>EC</v>
      </c>
      <c r="D9832">
        <f>MIN(Compiled!C9832:F9832)</f>
        <v>42.48</v>
      </c>
    </row>
    <row r="9833" spans="1:4" x14ac:dyDescent="0.25">
      <c r="A9833" t="s">
        <v>17</v>
      </c>
      <c r="B9833">
        <v>12.192</v>
      </c>
      <c r="C9833" t="str" cm="1">
        <f t="array" ref="C9833">IF(Compiled!C9833&gt;0,"SI",IF(Compiled!D9833&gt;0,"ST",IF(Compiled!E9833&gt;0,"EC",IF(Compiled!F9833&gt;0,"DP",NA))))</f>
        <v>EC</v>
      </c>
      <c r="D9833">
        <f>MIN(Compiled!C9833:F9833)</f>
        <v>47.74</v>
      </c>
    </row>
    <row r="9834" spans="1:4" x14ac:dyDescent="0.25">
      <c r="A9834" t="s">
        <v>17</v>
      </c>
      <c r="B9834">
        <v>12.207000000000001</v>
      </c>
      <c r="C9834" t="str" cm="1">
        <f t="array" ref="C9834">IF(Compiled!C9834&gt;0,"SI",IF(Compiled!D9834&gt;0,"ST",IF(Compiled!E9834&gt;0,"EC",IF(Compiled!F9834&gt;0,"DP",NA))))</f>
        <v>EC</v>
      </c>
      <c r="D9834">
        <f>MIN(Compiled!C9834:F9834)</f>
        <v>50.37</v>
      </c>
    </row>
    <row r="9835" spans="1:4" x14ac:dyDescent="0.25">
      <c r="A9835" t="s">
        <v>17</v>
      </c>
      <c r="B9835">
        <v>12.222</v>
      </c>
      <c r="C9835" t="str" cm="1">
        <f t="array" ref="C9835">IF(Compiled!C9835&gt;0,"SI",IF(Compiled!D9835&gt;0,"ST",IF(Compiled!E9835&gt;0,"EC",IF(Compiled!F9835&gt;0,"DP",NA))))</f>
        <v>EC</v>
      </c>
      <c r="D9835">
        <f>MIN(Compiled!C9835:F9835)</f>
        <v>56.18</v>
      </c>
    </row>
    <row r="9836" spans="1:4" x14ac:dyDescent="0.25">
      <c r="A9836" t="s">
        <v>17</v>
      </c>
      <c r="B9836">
        <v>12.238</v>
      </c>
      <c r="C9836" t="str" cm="1">
        <f t="array" ref="C9836">IF(Compiled!C9836&gt;0,"SI",IF(Compiled!D9836&gt;0,"ST",IF(Compiled!E9836&gt;0,"EC",IF(Compiled!F9836&gt;0,"DP",NA))))</f>
        <v>EC</v>
      </c>
      <c r="D9836">
        <f>MIN(Compiled!C9836:F9836)</f>
        <v>71.09</v>
      </c>
    </row>
    <row r="9837" spans="1:4" x14ac:dyDescent="0.25">
      <c r="A9837" t="s">
        <v>17</v>
      </c>
      <c r="B9837">
        <v>12.253</v>
      </c>
      <c r="C9837" t="str" cm="1">
        <f t="array" ref="C9837">IF(Compiled!C9837&gt;0,"SI",IF(Compiled!D9837&gt;0,"ST",IF(Compiled!E9837&gt;0,"EC",IF(Compiled!F9837&gt;0,"DP",NA))))</f>
        <v>EC</v>
      </c>
      <c r="D9837">
        <f>MIN(Compiled!C9837:F9837)</f>
        <v>64.55</v>
      </c>
    </row>
    <row r="9838" spans="1:4" x14ac:dyDescent="0.25">
      <c r="A9838" t="s">
        <v>17</v>
      </c>
      <c r="B9838">
        <v>12.268000000000001</v>
      </c>
      <c r="C9838" t="str" cm="1">
        <f t="array" ref="C9838">IF(Compiled!C9838&gt;0,"SI",IF(Compiled!D9838&gt;0,"ST",IF(Compiled!E9838&gt;0,"EC",IF(Compiled!F9838&gt;0,"DP",NA))))</f>
        <v>EC</v>
      </c>
      <c r="D9838">
        <f>MIN(Compiled!C9838:F9838)</f>
        <v>62.77</v>
      </c>
    </row>
    <row r="9839" spans="1:4" x14ac:dyDescent="0.25">
      <c r="A9839" t="s">
        <v>17</v>
      </c>
      <c r="B9839">
        <v>12.282999999999999</v>
      </c>
      <c r="C9839" t="str" cm="1">
        <f t="array" ref="C9839">IF(Compiled!C9839&gt;0,"SI",IF(Compiled!D9839&gt;0,"ST",IF(Compiled!E9839&gt;0,"EC",IF(Compiled!F9839&gt;0,"DP",NA))))</f>
        <v>EC</v>
      </c>
      <c r="D9839">
        <f>MIN(Compiled!C9839:F9839)</f>
        <v>59.39</v>
      </c>
    </row>
    <row r="9840" spans="1:4" x14ac:dyDescent="0.25">
      <c r="A9840" t="s">
        <v>17</v>
      </c>
      <c r="B9840">
        <v>12.298999999999999</v>
      </c>
      <c r="C9840" t="str" cm="1">
        <f t="array" ref="C9840">IF(Compiled!C9840&gt;0,"SI",IF(Compiled!D9840&gt;0,"ST",IF(Compiled!E9840&gt;0,"EC",IF(Compiled!F9840&gt;0,"DP",NA))))</f>
        <v>EC</v>
      </c>
      <c r="D9840">
        <f>MIN(Compiled!C9840:F9840)</f>
        <v>62.19</v>
      </c>
    </row>
    <row r="9841" spans="1:4" x14ac:dyDescent="0.25">
      <c r="A9841" t="s">
        <v>17</v>
      </c>
      <c r="B9841">
        <v>12.314</v>
      </c>
      <c r="C9841" t="str" cm="1">
        <f t="array" ref="C9841">IF(Compiled!C9841&gt;0,"SI",IF(Compiled!D9841&gt;0,"ST",IF(Compiled!E9841&gt;0,"EC",IF(Compiled!F9841&gt;0,"DP",NA))))</f>
        <v>EC</v>
      </c>
      <c r="D9841">
        <f>MIN(Compiled!C9841:F9841)</f>
        <v>68.599999999999994</v>
      </c>
    </row>
    <row r="9842" spans="1:4" x14ac:dyDescent="0.25">
      <c r="A9842" t="s">
        <v>17</v>
      </c>
      <c r="B9842">
        <v>12.329000000000001</v>
      </c>
      <c r="C9842" t="str" cm="1">
        <f t="array" ref="C9842">IF(Compiled!C9842&gt;0,"SI",IF(Compiled!D9842&gt;0,"ST",IF(Compiled!E9842&gt;0,"EC",IF(Compiled!F9842&gt;0,"DP",NA))))</f>
        <v>EC</v>
      </c>
      <c r="D9842">
        <f>MIN(Compiled!C9842:F9842)</f>
        <v>59.3</v>
      </c>
    </row>
    <row r="9843" spans="1:4" x14ac:dyDescent="0.25">
      <c r="A9843" t="s">
        <v>17</v>
      </c>
      <c r="B9843">
        <v>12.343999999999999</v>
      </c>
      <c r="C9843" t="str" cm="1">
        <f t="array" ref="C9843">IF(Compiled!C9843&gt;0,"SI",IF(Compiled!D9843&gt;0,"ST",IF(Compiled!E9843&gt;0,"EC",IF(Compiled!F9843&gt;0,"DP",NA))))</f>
        <v>EC</v>
      </c>
      <c r="D9843">
        <f>MIN(Compiled!C9843:F9843)</f>
        <v>63.65</v>
      </c>
    </row>
    <row r="9844" spans="1:4" x14ac:dyDescent="0.25">
      <c r="A9844" t="s">
        <v>17</v>
      </c>
      <c r="B9844">
        <v>12.36</v>
      </c>
      <c r="C9844" t="str" cm="1">
        <f t="array" ref="C9844">IF(Compiled!C9844&gt;0,"SI",IF(Compiled!D9844&gt;0,"ST",IF(Compiled!E9844&gt;0,"EC",IF(Compiled!F9844&gt;0,"DP",NA))))</f>
        <v>EC</v>
      </c>
      <c r="D9844">
        <f>MIN(Compiled!C9844:F9844)</f>
        <v>65.319999999999993</v>
      </c>
    </row>
    <row r="9845" spans="1:4" x14ac:dyDescent="0.25">
      <c r="A9845" t="s">
        <v>17</v>
      </c>
      <c r="B9845">
        <v>12.375</v>
      </c>
      <c r="C9845" t="str" cm="1">
        <f t="array" ref="C9845">IF(Compiled!C9845&gt;0,"SI",IF(Compiled!D9845&gt;0,"ST",IF(Compiled!E9845&gt;0,"EC",IF(Compiled!F9845&gt;0,"DP",NA))))</f>
        <v>EC</v>
      </c>
      <c r="D9845">
        <f>MIN(Compiled!C9845:F9845)</f>
        <v>65.16</v>
      </c>
    </row>
    <row r="9846" spans="1:4" x14ac:dyDescent="0.25">
      <c r="A9846" t="s">
        <v>17</v>
      </c>
      <c r="B9846">
        <v>12.39</v>
      </c>
      <c r="C9846" t="str" cm="1">
        <f t="array" ref="C9846">IF(Compiled!C9846&gt;0,"SI",IF(Compiled!D9846&gt;0,"ST",IF(Compiled!E9846&gt;0,"EC",IF(Compiled!F9846&gt;0,"DP",NA))))</f>
        <v>EC</v>
      </c>
      <c r="D9846">
        <f>MIN(Compiled!C9846:F9846)</f>
        <v>55.08</v>
      </c>
    </row>
    <row r="9847" spans="1:4" x14ac:dyDescent="0.25">
      <c r="A9847" t="s">
        <v>17</v>
      </c>
      <c r="B9847">
        <v>12.404999999999999</v>
      </c>
      <c r="C9847" t="str" cm="1">
        <f t="array" ref="C9847">IF(Compiled!C9847&gt;0,"SI",IF(Compiled!D9847&gt;0,"ST",IF(Compiled!E9847&gt;0,"EC",IF(Compiled!F9847&gt;0,"DP",NA))))</f>
        <v>EC</v>
      </c>
      <c r="D9847">
        <f>MIN(Compiled!C9847:F9847)</f>
        <v>50.54</v>
      </c>
    </row>
    <row r="9848" spans="1:4" x14ac:dyDescent="0.25">
      <c r="A9848" t="s">
        <v>17</v>
      </c>
      <c r="B9848">
        <v>12.42</v>
      </c>
      <c r="C9848" t="str" cm="1">
        <f t="array" ref="C9848">IF(Compiled!C9848&gt;0,"SI",IF(Compiled!D9848&gt;0,"ST",IF(Compiled!E9848&gt;0,"EC",IF(Compiled!F9848&gt;0,"DP",NA))))</f>
        <v>EC</v>
      </c>
      <c r="D9848">
        <f>MIN(Compiled!C9848:F9848)</f>
        <v>82.27</v>
      </c>
    </row>
    <row r="9849" spans="1:4" x14ac:dyDescent="0.25">
      <c r="A9849" t="s">
        <v>17</v>
      </c>
      <c r="B9849">
        <v>12.436</v>
      </c>
      <c r="C9849" t="str" cm="1">
        <f t="array" ref="C9849">IF(Compiled!C9849&gt;0,"SI",IF(Compiled!D9849&gt;0,"ST",IF(Compiled!E9849&gt;0,"EC",IF(Compiled!F9849&gt;0,"DP",NA))))</f>
        <v>EC</v>
      </c>
      <c r="D9849">
        <f>MIN(Compiled!C9849:F9849)</f>
        <v>69.14</v>
      </c>
    </row>
    <row r="9850" spans="1:4" x14ac:dyDescent="0.25">
      <c r="A9850" t="s">
        <v>17</v>
      </c>
      <c r="B9850">
        <v>12.451000000000001</v>
      </c>
      <c r="C9850" t="str" cm="1">
        <f t="array" ref="C9850">IF(Compiled!C9850&gt;0,"SI",IF(Compiled!D9850&gt;0,"ST",IF(Compiled!E9850&gt;0,"EC",IF(Compiled!F9850&gt;0,"DP",NA))))</f>
        <v>EC</v>
      </c>
      <c r="D9850">
        <f>MIN(Compiled!C9850:F9850)</f>
        <v>63.07</v>
      </c>
    </row>
    <row r="9851" spans="1:4" x14ac:dyDescent="0.25">
      <c r="A9851" t="s">
        <v>17</v>
      </c>
      <c r="B9851">
        <v>12.465999999999999</v>
      </c>
      <c r="C9851" t="str" cm="1">
        <f t="array" ref="C9851">IF(Compiled!C9851&gt;0,"SI",IF(Compiled!D9851&gt;0,"ST",IF(Compiled!E9851&gt;0,"EC",IF(Compiled!F9851&gt;0,"DP",NA))))</f>
        <v>EC</v>
      </c>
      <c r="D9851">
        <f>MIN(Compiled!C9851:F9851)</f>
        <v>54.53</v>
      </c>
    </row>
    <row r="9852" spans="1:4" x14ac:dyDescent="0.25">
      <c r="A9852" t="s">
        <v>17</v>
      </c>
      <c r="B9852">
        <v>12.481</v>
      </c>
      <c r="C9852" t="str" cm="1">
        <f t="array" ref="C9852">IF(Compiled!C9852&gt;0,"SI",IF(Compiled!D9852&gt;0,"ST",IF(Compiled!E9852&gt;0,"EC",IF(Compiled!F9852&gt;0,"DP",NA))))</f>
        <v>EC</v>
      </c>
      <c r="D9852">
        <f>MIN(Compiled!C9852:F9852)</f>
        <v>57.27</v>
      </c>
    </row>
    <row r="9853" spans="1:4" x14ac:dyDescent="0.25">
      <c r="A9853" t="s">
        <v>17</v>
      </c>
      <c r="B9853">
        <v>12.497</v>
      </c>
      <c r="C9853" t="str" cm="1">
        <f t="array" ref="C9853">IF(Compiled!C9853&gt;0,"SI",IF(Compiled!D9853&gt;0,"ST",IF(Compiled!E9853&gt;0,"EC",IF(Compiled!F9853&gt;0,"DP",NA))))</f>
        <v>EC</v>
      </c>
      <c r="D9853">
        <f>MIN(Compiled!C9853:F9853)</f>
        <v>71.13</v>
      </c>
    </row>
    <row r="9854" spans="1:4" x14ac:dyDescent="0.25">
      <c r="A9854" t="s">
        <v>17</v>
      </c>
      <c r="B9854">
        <v>12.512</v>
      </c>
      <c r="C9854" t="str" cm="1">
        <f t="array" ref="C9854">IF(Compiled!C9854&gt;0,"SI",IF(Compiled!D9854&gt;0,"ST",IF(Compiled!E9854&gt;0,"EC",IF(Compiled!F9854&gt;0,"DP",NA))))</f>
        <v>EC</v>
      </c>
      <c r="D9854">
        <f>MIN(Compiled!C9854:F9854)</f>
        <v>72.569999999999993</v>
      </c>
    </row>
    <row r="9855" spans="1:4" x14ac:dyDescent="0.25">
      <c r="A9855" t="s">
        <v>17</v>
      </c>
      <c r="B9855">
        <v>12.526999999999999</v>
      </c>
      <c r="C9855" t="str" cm="1">
        <f t="array" ref="C9855">IF(Compiled!C9855&gt;0,"SI",IF(Compiled!D9855&gt;0,"ST",IF(Compiled!E9855&gt;0,"EC",IF(Compiled!F9855&gt;0,"DP",NA))))</f>
        <v>EC</v>
      </c>
      <c r="D9855">
        <f>MIN(Compiled!C9855:F9855)</f>
        <v>67.28</v>
      </c>
    </row>
    <row r="9856" spans="1:4" x14ac:dyDescent="0.25">
      <c r="A9856" t="s">
        <v>17</v>
      </c>
      <c r="B9856">
        <v>12.542</v>
      </c>
      <c r="C9856" t="str" cm="1">
        <f t="array" ref="C9856">IF(Compiled!C9856&gt;0,"SI",IF(Compiled!D9856&gt;0,"ST",IF(Compiled!E9856&gt;0,"EC",IF(Compiled!F9856&gt;0,"DP",NA))))</f>
        <v>EC</v>
      </c>
      <c r="D9856">
        <f>MIN(Compiled!C9856:F9856)</f>
        <v>97.14</v>
      </c>
    </row>
    <row r="9857" spans="1:4" x14ac:dyDescent="0.25">
      <c r="A9857" t="s">
        <v>17</v>
      </c>
      <c r="B9857">
        <v>12.558</v>
      </c>
      <c r="C9857" t="str" cm="1">
        <f t="array" ref="C9857">IF(Compiled!C9857&gt;0,"SI",IF(Compiled!D9857&gt;0,"ST",IF(Compiled!E9857&gt;0,"EC",IF(Compiled!F9857&gt;0,"DP",NA))))</f>
        <v>EC</v>
      </c>
      <c r="D9857">
        <f>MIN(Compiled!C9857:F9857)</f>
        <v>110.57</v>
      </c>
    </row>
    <row r="9858" spans="1:4" x14ac:dyDescent="0.25">
      <c r="A9858" t="s">
        <v>17</v>
      </c>
      <c r="B9858">
        <v>12.573</v>
      </c>
      <c r="C9858" t="str" cm="1">
        <f t="array" ref="C9858">IF(Compiled!C9858&gt;0,"SI",IF(Compiled!D9858&gt;0,"ST",IF(Compiled!E9858&gt;0,"EC",IF(Compiled!F9858&gt;0,"DP",NA))))</f>
        <v>EC</v>
      </c>
      <c r="D9858">
        <f>MIN(Compiled!C9858:F9858)</f>
        <v>121.79</v>
      </c>
    </row>
    <row r="9859" spans="1:4" x14ac:dyDescent="0.25">
      <c r="A9859" t="s">
        <v>17</v>
      </c>
      <c r="B9859">
        <v>12.587999999999999</v>
      </c>
      <c r="C9859" t="str" cm="1">
        <f t="array" ref="C9859">IF(Compiled!C9859&gt;0,"SI",IF(Compiled!D9859&gt;0,"ST",IF(Compiled!E9859&gt;0,"EC",IF(Compiled!F9859&gt;0,"DP",NA))))</f>
        <v>EC</v>
      </c>
      <c r="D9859">
        <f>MIN(Compiled!C9859:F9859)</f>
        <v>74.39</v>
      </c>
    </row>
    <row r="9860" spans="1:4" x14ac:dyDescent="0.25">
      <c r="A9860" t="s">
        <v>17</v>
      </c>
      <c r="B9860">
        <v>12.603</v>
      </c>
      <c r="C9860" t="str" cm="1">
        <f t="array" ref="C9860">IF(Compiled!C9860&gt;0,"SI",IF(Compiled!D9860&gt;0,"ST",IF(Compiled!E9860&gt;0,"EC",IF(Compiled!F9860&gt;0,"DP",NA))))</f>
        <v>EC</v>
      </c>
      <c r="D9860">
        <f>MIN(Compiled!C9860:F9860)</f>
        <v>54.2</v>
      </c>
    </row>
    <row r="9861" spans="1:4" x14ac:dyDescent="0.25">
      <c r="A9861" t="s">
        <v>17</v>
      </c>
      <c r="B9861">
        <v>12.619</v>
      </c>
      <c r="C9861" t="str" cm="1">
        <f t="array" ref="C9861">IF(Compiled!C9861&gt;0,"SI",IF(Compiled!D9861&gt;0,"ST",IF(Compiled!E9861&gt;0,"EC",IF(Compiled!F9861&gt;0,"DP",NA))))</f>
        <v>EC</v>
      </c>
      <c r="D9861">
        <f>MIN(Compiled!C9861:F9861)</f>
        <v>39.1</v>
      </c>
    </row>
    <row r="9862" spans="1:4" x14ac:dyDescent="0.25">
      <c r="A9862" t="s">
        <v>17</v>
      </c>
      <c r="B9862">
        <v>12.634</v>
      </c>
      <c r="C9862" t="str" cm="1">
        <f t="array" ref="C9862">IF(Compiled!C9862&gt;0,"SI",IF(Compiled!D9862&gt;0,"ST",IF(Compiled!E9862&gt;0,"EC",IF(Compiled!F9862&gt;0,"DP",NA))))</f>
        <v>EC</v>
      </c>
      <c r="D9862">
        <f>MIN(Compiled!C9862:F9862)</f>
        <v>55.05</v>
      </c>
    </row>
    <row r="9863" spans="1:4" x14ac:dyDescent="0.25">
      <c r="A9863" t="s">
        <v>17</v>
      </c>
      <c r="B9863">
        <v>12.648999999999999</v>
      </c>
      <c r="C9863" t="str" cm="1">
        <f t="array" ref="C9863">IF(Compiled!C9863&gt;0,"SI",IF(Compiled!D9863&gt;0,"ST",IF(Compiled!E9863&gt;0,"EC",IF(Compiled!F9863&gt;0,"DP",NA))))</f>
        <v>EC</v>
      </c>
      <c r="D9863">
        <f>MIN(Compiled!C9863:F9863)</f>
        <v>149.52000000000001</v>
      </c>
    </row>
    <row r="9864" spans="1:4" x14ac:dyDescent="0.25">
      <c r="A9864" t="s">
        <v>17</v>
      </c>
      <c r="B9864">
        <v>12.664</v>
      </c>
      <c r="C9864" t="str" cm="1">
        <f t="array" ref="C9864">IF(Compiled!C9864&gt;0,"SI",IF(Compiled!D9864&gt;0,"ST",IF(Compiled!E9864&gt;0,"EC",IF(Compiled!F9864&gt;0,"DP",NA))))</f>
        <v>EC</v>
      </c>
      <c r="D9864">
        <f>MIN(Compiled!C9864:F9864)</f>
        <v>116.76</v>
      </c>
    </row>
    <row r="9865" spans="1:4" x14ac:dyDescent="0.25">
      <c r="A9865" t="s">
        <v>17</v>
      </c>
      <c r="B9865">
        <v>12.68</v>
      </c>
      <c r="C9865" t="str" cm="1">
        <f t="array" ref="C9865">IF(Compiled!C9865&gt;0,"SI",IF(Compiled!D9865&gt;0,"ST",IF(Compiled!E9865&gt;0,"EC",IF(Compiled!F9865&gt;0,"DP",NA))))</f>
        <v>EC</v>
      </c>
      <c r="D9865">
        <f>MIN(Compiled!C9865:F9865)</f>
        <v>121.38</v>
      </c>
    </row>
    <row r="9866" spans="1:4" x14ac:dyDescent="0.25">
      <c r="A9866" t="s">
        <v>17</v>
      </c>
      <c r="B9866">
        <v>12.695</v>
      </c>
      <c r="C9866" t="str" cm="1">
        <f t="array" ref="C9866">IF(Compiled!C9866&gt;0,"SI",IF(Compiled!D9866&gt;0,"ST",IF(Compiled!E9866&gt;0,"EC",IF(Compiled!F9866&gt;0,"DP",NA))))</f>
        <v>EC</v>
      </c>
      <c r="D9866">
        <f>MIN(Compiled!C9866:F9866)</f>
        <v>136.69</v>
      </c>
    </row>
    <row r="9867" spans="1:4" x14ac:dyDescent="0.25">
      <c r="A9867" t="s">
        <v>17</v>
      </c>
      <c r="B9867">
        <v>12.71</v>
      </c>
      <c r="C9867" t="str" cm="1">
        <f t="array" ref="C9867">IF(Compiled!C9867&gt;0,"SI",IF(Compiled!D9867&gt;0,"ST",IF(Compiled!E9867&gt;0,"EC",IF(Compiled!F9867&gt;0,"DP",NA))))</f>
        <v>EC</v>
      </c>
      <c r="D9867">
        <f>MIN(Compiled!C9867:F9867)</f>
        <v>114.85</v>
      </c>
    </row>
    <row r="9868" spans="1:4" x14ac:dyDescent="0.25">
      <c r="A9868" t="s">
        <v>17</v>
      </c>
      <c r="B9868">
        <v>12.725</v>
      </c>
      <c r="C9868" t="str" cm="1">
        <f t="array" ref="C9868">IF(Compiled!C9868&gt;0,"SI",IF(Compiled!D9868&gt;0,"ST",IF(Compiled!E9868&gt;0,"EC",IF(Compiled!F9868&gt;0,"DP",NA))))</f>
        <v>EC</v>
      </c>
      <c r="D9868">
        <f>MIN(Compiled!C9868:F9868)</f>
        <v>131.91999999999999</v>
      </c>
    </row>
    <row r="9869" spans="1:4" x14ac:dyDescent="0.25">
      <c r="A9869" t="s">
        <v>17</v>
      </c>
      <c r="B9869">
        <v>12.741</v>
      </c>
      <c r="C9869" t="str" cm="1">
        <f t="array" ref="C9869">IF(Compiled!C9869&gt;0,"SI",IF(Compiled!D9869&gt;0,"ST",IF(Compiled!E9869&gt;0,"EC",IF(Compiled!F9869&gt;0,"DP",NA))))</f>
        <v>EC</v>
      </c>
      <c r="D9869">
        <f>MIN(Compiled!C9869:F9869)</f>
        <v>84.46</v>
      </c>
    </row>
    <row r="9870" spans="1:4" x14ac:dyDescent="0.25">
      <c r="A9870" t="s">
        <v>17</v>
      </c>
      <c r="B9870">
        <v>12.756</v>
      </c>
      <c r="C9870" t="str" cm="1">
        <f t="array" ref="C9870">IF(Compiled!C9870&gt;0,"SI",IF(Compiled!D9870&gt;0,"ST",IF(Compiled!E9870&gt;0,"EC",IF(Compiled!F9870&gt;0,"DP",NA))))</f>
        <v>EC</v>
      </c>
      <c r="D9870">
        <f>MIN(Compiled!C9870:F9870)</f>
        <v>68.23</v>
      </c>
    </row>
    <row r="9871" spans="1:4" x14ac:dyDescent="0.25">
      <c r="A9871" t="s">
        <v>17</v>
      </c>
      <c r="B9871">
        <v>12.771000000000001</v>
      </c>
      <c r="C9871" t="str" cm="1">
        <f t="array" ref="C9871">IF(Compiled!C9871&gt;0,"SI",IF(Compiled!D9871&gt;0,"ST",IF(Compiled!E9871&gt;0,"EC",IF(Compiled!F9871&gt;0,"DP",NA))))</f>
        <v>EC</v>
      </c>
      <c r="D9871">
        <f>MIN(Compiled!C9871:F9871)</f>
        <v>40.619999999999997</v>
      </c>
    </row>
    <row r="9872" spans="1:4" x14ac:dyDescent="0.25">
      <c r="A9872" t="s">
        <v>17</v>
      </c>
      <c r="B9872">
        <v>12.786</v>
      </c>
      <c r="C9872" t="str" cm="1">
        <f t="array" ref="C9872">IF(Compiled!C9872&gt;0,"SI",IF(Compiled!D9872&gt;0,"ST",IF(Compiled!E9872&gt;0,"EC",IF(Compiled!F9872&gt;0,"DP",NA))))</f>
        <v>EC</v>
      </c>
      <c r="D9872">
        <f>MIN(Compiled!C9872:F9872)</f>
        <v>30.81</v>
      </c>
    </row>
    <row r="9873" spans="1:4" x14ac:dyDescent="0.25">
      <c r="A9873" t="s">
        <v>17</v>
      </c>
      <c r="B9873">
        <v>12.801</v>
      </c>
      <c r="C9873" t="str" cm="1">
        <f t="array" ref="C9873">IF(Compiled!C9873&gt;0,"SI",IF(Compiled!D9873&gt;0,"ST",IF(Compiled!E9873&gt;0,"EC",IF(Compiled!F9873&gt;0,"DP",NA))))</f>
        <v>EC</v>
      </c>
      <c r="D9873">
        <f>MIN(Compiled!C9873:F9873)</f>
        <v>27.9</v>
      </c>
    </row>
    <row r="9874" spans="1:4" x14ac:dyDescent="0.25">
      <c r="A9874" t="s">
        <v>17</v>
      </c>
      <c r="B9874">
        <v>12.817</v>
      </c>
      <c r="C9874" t="str" cm="1">
        <f t="array" ref="C9874">IF(Compiled!C9874&gt;0,"SI",IF(Compiled!D9874&gt;0,"ST",IF(Compiled!E9874&gt;0,"EC",IF(Compiled!F9874&gt;0,"DP",NA))))</f>
        <v>EC</v>
      </c>
      <c r="D9874">
        <f>MIN(Compiled!C9874:F9874)</f>
        <v>53.95</v>
      </c>
    </row>
    <row r="9875" spans="1:4" x14ac:dyDescent="0.25">
      <c r="A9875" t="s">
        <v>17</v>
      </c>
      <c r="B9875">
        <v>12.832000000000001</v>
      </c>
      <c r="C9875" t="str" cm="1">
        <f t="array" ref="C9875">IF(Compiled!C9875&gt;0,"SI",IF(Compiled!D9875&gt;0,"ST",IF(Compiled!E9875&gt;0,"EC",IF(Compiled!F9875&gt;0,"DP",NA))))</f>
        <v>EC</v>
      </c>
      <c r="D9875">
        <f>MIN(Compiled!C9875:F9875)</f>
        <v>662.98</v>
      </c>
    </row>
    <row r="9876" spans="1:4" x14ac:dyDescent="0.25">
      <c r="A9876" t="s">
        <v>17</v>
      </c>
      <c r="B9876">
        <v>12.847</v>
      </c>
      <c r="C9876" t="str" cm="1">
        <f t="array" ref="C9876">IF(Compiled!C9876&gt;0,"SI",IF(Compiled!D9876&gt;0,"ST",IF(Compiled!E9876&gt;0,"EC",IF(Compiled!F9876&gt;0,"DP",NA))))</f>
        <v>EC</v>
      </c>
      <c r="D9876">
        <f>MIN(Compiled!C9876:F9876)</f>
        <v>526.99</v>
      </c>
    </row>
    <row r="9877" spans="1:4" x14ac:dyDescent="0.25">
      <c r="A9877" t="s">
        <v>17</v>
      </c>
      <c r="B9877">
        <v>12.862</v>
      </c>
      <c r="C9877" t="str" cm="1">
        <f t="array" ref="C9877">IF(Compiled!C9877&gt;0,"SI",IF(Compiled!D9877&gt;0,"ST",IF(Compiled!E9877&gt;0,"EC",IF(Compiled!F9877&gt;0,"DP",NA))))</f>
        <v>EC</v>
      </c>
      <c r="D9877">
        <f>MIN(Compiled!C9877:F9877)</f>
        <v>352.99</v>
      </c>
    </row>
    <row r="9878" spans="1:4" x14ac:dyDescent="0.25">
      <c r="A9878" t="s">
        <v>17</v>
      </c>
      <c r="B9878">
        <v>12.878</v>
      </c>
      <c r="C9878" t="str" cm="1">
        <f t="array" ref="C9878">IF(Compiled!C9878&gt;0,"SI",IF(Compiled!D9878&gt;0,"ST",IF(Compiled!E9878&gt;0,"EC",IF(Compiled!F9878&gt;0,"DP",NA))))</f>
        <v>EC</v>
      </c>
      <c r="D9878">
        <f>MIN(Compiled!C9878:F9878)</f>
        <v>211</v>
      </c>
    </row>
    <row r="9879" spans="1:4" x14ac:dyDescent="0.25">
      <c r="A9879" t="s">
        <v>17</v>
      </c>
      <c r="B9879">
        <v>12.893000000000001</v>
      </c>
      <c r="C9879" t="str" cm="1">
        <f t="array" ref="C9879">IF(Compiled!C9879&gt;0,"SI",IF(Compiled!D9879&gt;0,"ST",IF(Compiled!E9879&gt;0,"EC",IF(Compiled!F9879&gt;0,"DP",NA))))</f>
        <v>EC</v>
      </c>
      <c r="D9879">
        <f>MIN(Compiled!C9879:F9879)</f>
        <v>191</v>
      </c>
    </row>
    <row r="9880" spans="1:4" x14ac:dyDescent="0.25">
      <c r="A9880" t="s">
        <v>17</v>
      </c>
      <c r="B9880">
        <v>12.907999999999999</v>
      </c>
      <c r="C9880" t="str" cm="1">
        <f t="array" ref="C9880">IF(Compiled!C9880&gt;0,"SI",IF(Compiled!D9880&gt;0,"ST",IF(Compiled!E9880&gt;0,"EC",IF(Compiled!F9880&gt;0,"DP",NA))))</f>
        <v>EC</v>
      </c>
      <c r="D9880">
        <f>MIN(Compiled!C9880:F9880)</f>
        <v>190.5</v>
      </c>
    </row>
    <row r="9881" spans="1:4" x14ac:dyDescent="0.25">
      <c r="A9881" t="s">
        <v>17</v>
      </c>
      <c r="B9881">
        <v>12.923</v>
      </c>
      <c r="C9881" t="str" cm="1">
        <f t="array" ref="C9881">IF(Compiled!C9881&gt;0,"SI",IF(Compiled!D9881&gt;0,"ST",IF(Compiled!E9881&gt;0,"EC",IF(Compiled!F9881&gt;0,"DP",NA))))</f>
        <v>EC</v>
      </c>
      <c r="D9881">
        <f>MIN(Compiled!C9881:F9881)</f>
        <v>104.75</v>
      </c>
    </row>
    <row r="9882" spans="1:4" x14ac:dyDescent="0.25">
      <c r="A9882" t="s">
        <v>17</v>
      </c>
      <c r="B9882">
        <v>12.939</v>
      </c>
      <c r="C9882" t="str" cm="1">
        <f t="array" ref="C9882">IF(Compiled!C9882&gt;0,"SI",IF(Compiled!D9882&gt;0,"ST",IF(Compiled!E9882&gt;0,"EC",IF(Compiled!F9882&gt;0,"DP",NA))))</f>
        <v>EC</v>
      </c>
      <c r="D9882">
        <f>MIN(Compiled!C9882:F9882)</f>
        <v>60.87</v>
      </c>
    </row>
    <row r="9883" spans="1:4" x14ac:dyDescent="0.25">
      <c r="A9883" t="s">
        <v>17</v>
      </c>
      <c r="B9883">
        <v>12.954000000000001</v>
      </c>
      <c r="C9883" t="str" cm="1">
        <f t="array" ref="C9883">IF(Compiled!C9883&gt;0,"SI",IF(Compiled!D9883&gt;0,"ST",IF(Compiled!E9883&gt;0,"EC",IF(Compiled!F9883&gt;0,"DP",NA))))</f>
        <v>EC</v>
      </c>
      <c r="D9883">
        <f>MIN(Compiled!C9883:F9883)</f>
        <v>43.44</v>
      </c>
    </row>
    <row r="9884" spans="1:4" x14ac:dyDescent="0.25">
      <c r="A9884" t="s">
        <v>17</v>
      </c>
      <c r="B9884">
        <v>12.968999999999999</v>
      </c>
      <c r="C9884" t="str" cm="1">
        <f t="array" ref="C9884">IF(Compiled!C9884&gt;0,"SI",IF(Compiled!D9884&gt;0,"ST",IF(Compiled!E9884&gt;0,"EC",IF(Compiled!F9884&gt;0,"DP",NA))))</f>
        <v>EC</v>
      </c>
      <c r="D9884">
        <f>MIN(Compiled!C9884:F9884)</f>
        <v>28.72</v>
      </c>
    </row>
    <row r="9885" spans="1:4" x14ac:dyDescent="0.25">
      <c r="A9885" t="s">
        <v>17</v>
      </c>
      <c r="B9885">
        <v>12.984</v>
      </c>
      <c r="C9885" t="str" cm="1">
        <f t="array" ref="C9885">IF(Compiled!C9885&gt;0,"SI",IF(Compiled!D9885&gt;0,"ST",IF(Compiled!E9885&gt;0,"EC",IF(Compiled!F9885&gt;0,"DP",NA))))</f>
        <v>EC</v>
      </c>
      <c r="D9885">
        <f>MIN(Compiled!C9885:F9885)</f>
        <v>38.36</v>
      </c>
    </row>
    <row r="9886" spans="1:4" x14ac:dyDescent="0.25">
      <c r="A9886" t="s">
        <v>17</v>
      </c>
      <c r="B9886">
        <v>13</v>
      </c>
      <c r="C9886" t="str" cm="1">
        <f t="array" ref="C9886">IF(Compiled!C9886&gt;0,"SI",IF(Compiled!D9886&gt;0,"ST",IF(Compiled!E9886&gt;0,"EC",IF(Compiled!F9886&gt;0,"DP",NA))))</f>
        <v>EC</v>
      </c>
      <c r="D9886">
        <f>MIN(Compiled!C9886:F9886)</f>
        <v>39.68</v>
      </c>
    </row>
    <row r="9887" spans="1:4" x14ac:dyDescent="0.25">
      <c r="A9887" t="s">
        <v>17</v>
      </c>
      <c r="B9887">
        <v>13.015000000000001</v>
      </c>
      <c r="C9887" t="str" cm="1">
        <f t="array" ref="C9887">IF(Compiled!C9887&gt;0,"SI",IF(Compiled!D9887&gt;0,"ST",IF(Compiled!E9887&gt;0,"EC",IF(Compiled!F9887&gt;0,"DP",NA))))</f>
        <v>EC</v>
      </c>
      <c r="D9887">
        <f>MIN(Compiled!C9887:F9887)</f>
        <v>104.34</v>
      </c>
    </row>
    <row r="9888" spans="1:4" x14ac:dyDescent="0.25">
      <c r="A9888" t="s">
        <v>17</v>
      </c>
      <c r="B9888">
        <v>13.03</v>
      </c>
      <c r="C9888" t="str" cm="1">
        <f t="array" ref="C9888">IF(Compiled!C9888&gt;0,"SI",IF(Compiled!D9888&gt;0,"ST",IF(Compiled!E9888&gt;0,"EC",IF(Compiled!F9888&gt;0,"DP",NA))))</f>
        <v>EC</v>
      </c>
      <c r="D9888">
        <f>MIN(Compiled!C9888:F9888)</f>
        <v>64.67</v>
      </c>
    </row>
    <row r="9889" spans="1:4" x14ac:dyDescent="0.25">
      <c r="A9889" t="s">
        <v>17</v>
      </c>
      <c r="B9889">
        <v>13.045</v>
      </c>
      <c r="C9889" t="str" cm="1">
        <f t="array" ref="C9889">IF(Compiled!C9889&gt;0,"SI",IF(Compiled!D9889&gt;0,"ST",IF(Compiled!E9889&gt;0,"EC",IF(Compiled!F9889&gt;0,"DP",NA))))</f>
        <v>EC</v>
      </c>
      <c r="D9889">
        <f>MIN(Compiled!C9889:F9889)</f>
        <v>55.33</v>
      </c>
    </row>
    <row r="9890" spans="1:4" x14ac:dyDescent="0.25">
      <c r="A9890" t="s">
        <v>17</v>
      </c>
      <c r="B9890">
        <v>13.061</v>
      </c>
      <c r="C9890" t="str" cm="1">
        <f t="array" ref="C9890">IF(Compiled!C9890&gt;0,"SI",IF(Compiled!D9890&gt;0,"ST",IF(Compiled!E9890&gt;0,"EC",IF(Compiled!F9890&gt;0,"DP",NA))))</f>
        <v>EC</v>
      </c>
      <c r="D9890">
        <f>MIN(Compiled!C9890:F9890)</f>
        <v>42.67</v>
      </c>
    </row>
    <row r="9891" spans="1:4" x14ac:dyDescent="0.25">
      <c r="A9891" t="s">
        <v>17</v>
      </c>
      <c r="B9891">
        <v>13.076000000000001</v>
      </c>
      <c r="C9891" t="str" cm="1">
        <f t="array" ref="C9891">IF(Compiled!C9891&gt;0,"SI",IF(Compiled!D9891&gt;0,"ST",IF(Compiled!E9891&gt;0,"EC",IF(Compiled!F9891&gt;0,"DP",NA))))</f>
        <v>EC</v>
      </c>
      <c r="D9891">
        <f>MIN(Compiled!C9891:F9891)</f>
        <v>28.33</v>
      </c>
    </row>
    <row r="9892" spans="1:4" x14ac:dyDescent="0.25">
      <c r="A9892" t="s">
        <v>17</v>
      </c>
      <c r="B9892">
        <v>13.090999999999999</v>
      </c>
      <c r="C9892" t="str" cm="1">
        <f t="array" ref="C9892">IF(Compiled!C9892&gt;0,"SI",IF(Compiled!D9892&gt;0,"ST",IF(Compiled!E9892&gt;0,"EC",IF(Compiled!F9892&gt;0,"DP",NA))))</f>
        <v>EC</v>
      </c>
      <c r="D9892">
        <f>MIN(Compiled!C9892:F9892)</f>
        <v>21.17</v>
      </c>
    </row>
    <row r="9893" spans="1:4" x14ac:dyDescent="0.25">
      <c r="A9893" t="s">
        <v>17</v>
      </c>
      <c r="B9893">
        <v>13.106</v>
      </c>
      <c r="C9893" t="str" cm="1">
        <f t="array" ref="C9893">IF(Compiled!C9893&gt;0,"SI",IF(Compiled!D9893&gt;0,"ST",IF(Compiled!E9893&gt;0,"EC",IF(Compiled!F9893&gt;0,"DP",NA))))</f>
        <v>EC</v>
      </c>
      <c r="D9893">
        <f>MIN(Compiled!C9893:F9893)</f>
        <v>20.58</v>
      </c>
    </row>
    <row r="9894" spans="1:4" x14ac:dyDescent="0.25">
      <c r="A9894" t="s">
        <v>17</v>
      </c>
      <c r="B9894">
        <v>13.122</v>
      </c>
      <c r="C9894" t="str" cm="1">
        <f t="array" ref="C9894">IF(Compiled!C9894&gt;0,"SI",IF(Compiled!D9894&gt;0,"ST",IF(Compiled!E9894&gt;0,"EC",IF(Compiled!F9894&gt;0,"DP",NA))))</f>
        <v>EC</v>
      </c>
      <c r="D9894">
        <f>MIN(Compiled!C9894:F9894)</f>
        <v>18.29</v>
      </c>
    </row>
    <row r="9895" spans="1:4" x14ac:dyDescent="0.25">
      <c r="A9895" t="s">
        <v>17</v>
      </c>
      <c r="B9895">
        <v>13.137</v>
      </c>
      <c r="C9895" t="str" cm="1">
        <f t="array" ref="C9895">IF(Compiled!C9895&gt;0,"SI",IF(Compiled!D9895&gt;0,"ST",IF(Compiled!E9895&gt;0,"EC",IF(Compiled!F9895&gt;0,"DP",NA))))</f>
        <v>EC</v>
      </c>
      <c r="D9895">
        <f>MIN(Compiled!C9895:F9895)</f>
        <v>25.15</v>
      </c>
    </row>
    <row r="9896" spans="1:4" x14ac:dyDescent="0.25">
      <c r="A9896" t="s">
        <v>17</v>
      </c>
      <c r="B9896">
        <v>13.151999999999999</v>
      </c>
      <c r="C9896" t="str" cm="1">
        <f t="array" ref="C9896">IF(Compiled!C9896&gt;0,"SI",IF(Compiled!D9896&gt;0,"ST",IF(Compiled!E9896&gt;0,"EC",IF(Compiled!F9896&gt;0,"DP",NA))))</f>
        <v>EC</v>
      </c>
      <c r="D9896">
        <f>MIN(Compiled!C9896:F9896)</f>
        <v>31.07</v>
      </c>
    </row>
    <row r="9897" spans="1:4" x14ac:dyDescent="0.25">
      <c r="A9897" t="s">
        <v>17</v>
      </c>
      <c r="B9897">
        <v>13.167</v>
      </c>
      <c r="C9897" t="str" cm="1">
        <f t="array" ref="C9897">IF(Compiled!C9897&gt;0,"SI",IF(Compiled!D9897&gt;0,"ST",IF(Compiled!E9897&gt;0,"EC",IF(Compiled!F9897&gt;0,"DP",NA))))</f>
        <v>EC</v>
      </c>
      <c r="D9897">
        <f>MIN(Compiled!C9897:F9897)</f>
        <v>29.04</v>
      </c>
    </row>
    <row r="9898" spans="1:4" x14ac:dyDescent="0.25">
      <c r="A9898" t="s">
        <v>17</v>
      </c>
      <c r="B9898">
        <v>13.182</v>
      </c>
      <c r="C9898" t="str" cm="1">
        <f t="array" ref="C9898">IF(Compiled!C9898&gt;0,"SI",IF(Compiled!D9898&gt;0,"ST",IF(Compiled!E9898&gt;0,"EC",IF(Compiled!F9898&gt;0,"DP",NA))))</f>
        <v>EC</v>
      </c>
      <c r="D9898">
        <f>MIN(Compiled!C9898:F9898)</f>
        <v>25.52</v>
      </c>
    </row>
    <row r="9899" spans="1:4" x14ac:dyDescent="0.25">
      <c r="A9899" t="s">
        <v>17</v>
      </c>
      <c r="B9899">
        <v>13.198</v>
      </c>
      <c r="C9899" t="str" cm="1">
        <f t="array" ref="C9899">IF(Compiled!C9899&gt;0,"SI",IF(Compiled!D9899&gt;0,"ST",IF(Compiled!E9899&gt;0,"EC",IF(Compiled!F9899&gt;0,"DP",NA))))</f>
        <v>EC</v>
      </c>
      <c r="D9899">
        <f>MIN(Compiled!C9899:F9899)</f>
        <v>27.26</v>
      </c>
    </row>
    <row r="9900" spans="1:4" x14ac:dyDescent="0.25">
      <c r="A9900" t="s">
        <v>17</v>
      </c>
      <c r="B9900">
        <v>13.212999999999999</v>
      </c>
      <c r="C9900" t="str" cm="1">
        <f t="array" ref="C9900">IF(Compiled!C9900&gt;0,"SI",IF(Compiled!D9900&gt;0,"ST",IF(Compiled!E9900&gt;0,"EC",IF(Compiled!F9900&gt;0,"DP",NA))))</f>
        <v>EC</v>
      </c>
      <c r="D9900">
        <f>MIN(Compiled!C9900:F9900)</f>
        <v>19.63</v>
      </c>
    </row>
    <row r="9901" spans="1:4" x14ac:dyDescent="0.25">
      <c r="A9901" t="s">
        <v>17</v>
      </c>
      <c r="B9901">
        <v>13.228</v>
      </c>
      <c r="C9901" t="str" cm="1">
        <f t="array" ref="C9901">IF(Compiled!C9901&gt;0,"SI",IF(Compiled!D9901&gt;0,"ST",IF(Compiled!E9901&gt;0,"EC",IF(Compiled!F9901&gt;0,"DP",NA))))</f>
        <v>EC</v>
      </c>
      <c r="D9901">
        <f>MIN(Compiled!C9901:F9901)</f>
        <v>15.81</v>
      </c>
    </row>
    <row r="9902" spans="1:4" x14ac:dyDescent="0.25">
      <c r="A9902" t="s">
        <v>17</v>
      </c>
      <c r="B9902">
        <v>13.243</v>
      </c>
      <c r="C9902" t="str" cm="1">
        <f t="array" ref="C9902">IF(Compiled!C9902&gt;0,"SI",IF(Compiled!D9902&gt;0,"ST",IF(Compiled!E9902&gt;0,"EC",IF(Compiled!F9902&gt;0,"DP",NA))))</f>
        <v>EC</v>
      </c>
      <c r="D9902">
        <f>MIN(Compiled!C9902:F9902)</f>
        <v>14.91</v>
      </c>
    </row>
    <row r="9903" spans="1:4" x14ac:dyDescent="0.25">
      <c r="A9903" t="s">
        <v>17</v>
      </c>
      <c r="B9903">
        <v>13.259</v>
      </c>
      <c r="C9903" t="str" cm="1">
        <f t="array" ref="C9903">IF(Compiled!C9903&gt;0,"SI",IF(Compiled!D9903&gt;0,"ST",IF(Compiled!E9903&gt;0,"EC",IF(Compiled!F9903&gt;0,"DP",NA))))</f>
        <v>EC</v>
      </c>
      <c r="D9903">
        <f>MIN(Compiled!C9903:F9903)</f>
        <v>18.95</v>
      </c>
    </row>
    <row r="9904" spans="1:4" x14ac:dyDescent="0.25">
      <c r="A9904" t="s">
        <v>17</v>
      </c>
      <c r="B9904">
        <v>13.273999999999999</v>
      </c>
      <c r="C9904" t="str" cm="1">
        <f t="array" ref="C9904">IF(Compiled!C9904&gt;0,"SI",IF(Compiled!D9904&gt;0,"ST",IF(Compiled!E9904&gt;0,"EC",IF(Compiled!F9904&gt;0,"DP",NA))))</f>
        <v>EC</v>
      </c>
      <c r="D9904">
        <f>MIN(Compiled!C9904:F9904)</f>
        <v>38.979999999999997</v>
      </c>
    </row>
    <row r="9905" spans="1:4" x14ac:dyDescent="0.25">
      <c r="A9905" t="s">
        <v>17</v>
      </c>
      <c r="B9905">
        <v>13.289</v>
      </c>
      <c r="C9905" t="str" cm="1">
        <f t="array" ref="C9905">IF(Compiled!C9905&gt;0,"SI",IF(Compiled!D9905&gt;0,"ST",IF(Compiled!E9905&gt;0,"EC",IF(Compiled!F9905&gt;0,"DP",NA))))</f>
        <v>EC</v>
      </c>
      <c r="D9905">
        <f>MIN(Compiled!C9905:F9905)</f>
        <v>286.99</v>
      </c>
    </row>
    <row r="9906" spans="1:4" x14ac:dyDescent="0.25">
      <c r="A9906" t="s">
        <v>17</v>
      </c>
      <c r="B9906">
        <v>13.304</v>
      </c>
      <c r="C9906" t="str" cm="1">
        <f t="array" ref="C9906">IF(Compiled!C9906&gt;0,"SI",IF(Compiled!D9906&gt;0,"ST",IF(Compiled!E9906&gt;0,"EC",IF(Compiled!F9906&gt;0,"DP",NA))))</f>
        <v>EC</v>
      </c>
      <c r="D9906">
        <f>MIN(Compiled!C9906:F9906)</f>
        <v>187.49</v>
      </c>
    </row>
    <row r="9907" spans="1:4" x14ac:dyDescent="0.25">
      <c r="A9907" t="s">
        <v>17</v>
      </c>
      <c r="B9907">
        <v>13.32</v>
      </c>
      <c r="C9907" t="str" cm="1">
        <f t="array" ref="C9907">IF(Compiled!C9907&gt;0,"SI",IF(Compiled!D9907&gt;0,"ST",IF(Compiled!E9907&gt;0,"EC",IF(Compiled!F9907&gt;0,"DP",NA))))</f>
        <v>EC</v>
      </c>
      <c r="D9907">
        <f>MIN(Compiled!C9907:F9907)</f>
        <v>131.25</v>
      </c>
    </row>
    <row r="9908" spans="1:4" x14ac:dyDescent="0.25">
      <c r="A9908" t="s">
        <v>17</v>
      </c>
      <c r="B9908">
        <v>13.335000000000001</v>
      </c>
      <c r="C9908" t="str" cm="1">
        <f t="array" ref="C9908">IF(Compiled!C9908&gt;0,"SI",IF(Compiled!D9908&gt;0,"ST",IF(Compiled!E9908&gt;0,"EC",IF(Compiled!F9908&gt;0,"DP",NA))))</f>
        <v>EC</v>
      </c>
      <c r="D9908">
        <f>MIN(Compiled!C9908:F9908)</f>
        <v>97.12</v>
      </c>
    </row>
    <row r="9909" spans="1:4" x14ac:dyDescent="0.25">
      <c r="A9909" t="s">
        <v>17</v>
      </c>
      <c r="B9909">
        <v>13.35</v>
      </c>
      <c r="C9909" t="str" cm="1">
        <f t="array" ref="C9909">IF(Compiled!C9909&gt;0,"SI",IF(Compiled!D9909&gt;0,"ST",IF(Compiled!E9909&gt;0,"EC",IF(Compiled!F9909&gt;0,"DP",NA))))</f>
        <v>EC</v>
      </c>
      <c r="D9909">
        <f>MIN(Compiled!C9909:F9909)</f>
        <v>79.56</v>
      </c>
    </row>
    <row r="9910" spans="1:4" x14ac:dyDescent="0.25">
      <c r="A9910" t="s">
        <v>17</v>
      </c>
      <c r="B9910">
        <v>13.365</v>
      </c>
      <c r="C9910" t="str" cm="1">
        <f t="array" ref="C9910">IF(Compiled!C9910&gt;0,"SI",IF(Compiled!D9910&gt;0,"ST",IF(Compiled!E9910&gt;0,"EC",IF(Compiled!F9910&gt;0,"DP",NA))))</f>
        <v>EC</v>
      </c>
      <c r="D9910">
        <f>MIN(Compiled!C9910:F9910)</f>
        <v>224.28</v>
      </c>
    </row>
    <row r="9911" spans="1:4" x14ac:dyDescent="0.25">
      <c r="A9911" t="s">
        <v>17</v>
      </c>
      <c r="B9911">
        <v>13.381</v>
      </c>
      <c r="C9911" t="str" cm="1">
        <f t="array" ref="C9911">IF(Compiled!C9911&gt;0,"SI",IF(Compiled!D9911&gt;0,"ST",IF(Compiled!E9911&gt;0,"EC",IF(Compiled!F9911&gt;0,"DP",NA))))</f>
        <v>EC</v>
      </c>
      <c r="D9911">
        <f>MIN(Compiled!C9911:F9911)</f>
        <v>516.14</v>
      </c>
    </row>
    <row r="9912" spans="1:4" x14ac:dyDescent="0.25">
      <c r="A9912" t="s">
        <v>17</v>
      </c>
      <c r="B9912">
        <v>13.396000000000001</v>
      </c>
      <c r="C9912" t="str" cm="1">
        <f t="array" ref="C9912">IF(Compiled!C9912&gt;0,"SI",IF(Compiled!D9912&gt;0,"ST",IF(Compiled!E9912&gt;0,"EC",IF(Compiled!F9912&gt;0,"DP",NA))))</f>
        <v>EC</v>
      </c>
      <c r="D9912">
        <f>MIN(Compiled!C9912:F9912)</f>
        <v>273.07</v>
      </c>
    </row>
    <row r="9913" spans="1:4" x14ac:dyDescent="0.25">
      <c r="A9913" t="s">
        <v>17</v>
      </c>
      <c r="B9913">
        <v>13.411</v>
      </c>
      <c r="C9913" t="str" cm="1">
        <f t="array" ref="C9913">IF(Compiled!C9913&gt;0,"SI",IF(Compiled!D9913&gt;0,"ST",IF(Compiled!E9913&gt;0,"EC",IF(Compiled!F9913&gt;0,"DP",NA))))</f>
        <v>EC</v>
      </c>
      <c r="D9913">
        <f>MIN(Compiled!C9913:F9913)</f>
        <v>154.04</v>
      </c>
    </row>
    <row r="9914" spans="1:4" x14ac:dyDescent="0.25">
      <c r="A9914" t="s">
        <v>17</v>
      </c>
      <c r="B9914">
        <v>13.426</v>
      </c>
      <c r="C9914" t="str" cm="1">
        <f t="array" ref="C9914">IF(Compiled!C9914&gt;0,"SI",IF(Compiled!D9914&gt;0,"ST",IF(Compiled!E9914&gt;0,"EC",IF(Compiled!F9914&gt;0,"DP",NA))))</f>
        <v>EC</v>
      </c>
      <c r="D9914">
        <f>MIN(Compiled!C9914:F9914)</f>
        <v>93.02</v>
      </c>
    </row>
    <row r="9915" spans="1:4" x14ac:dyDescent="0.25">
      <c r="A9915" t="s">
        <v>17</v>
      </c>
      <c r="B9915">
        <v>13.442</v>
      </c>
      <c r="C9915" t="str" cm="1">
        <f t="array" ref="C9915">IF(Compiled!C9915&gt;0,"SI",IF(Compiled!D9915&gt;0,"ST",IF(Compiled!E9915&gt;0,"EC",IF(Compiled!F9915&gt;0,"DP",NA))))</f>
        <v>EC</v>
      </c>
      <c r="D9915">
        <f>MIN(Compiled!C9915:F9915)</f>
        <v>63.01</v>
      </c>
    </row>
    <row r="9916" spans="1:4" x14ac:dyDescent="0.25">
      <c r="A9916" t="s">
        <v>17</v>
      </c>
      <c r="B9916">
        <v>13.457000000000001</v>
      </c>
      <c r="C9916" t="str" cm="1">
        <f t="array" ref="C9916">IF(Compiled!C9916&gt;0,"SI",IF(Compiled!D9916&gt;0,"ST",IF(Compiled!E9916&gt;0,"EC",IF(Compiled!F9916&gt;0,"DP",NA))))</f>
        <v>EC</v>
      </c>
      <c r="D9916">
        <f>MIN(Compiled!C9916:F9916)</f>
        <v>47.5</v>
      </c>
    </row>
    <row r="9917" spans="1:4" x14ac:dyDescent="0.25">
      <c r="A9917" t="s">
        <v>17</v>
      </c>
      <c r="B9917">
        <v>13.472</v>
      </c>
      <c r="C9917" t="str" cm="1">
        <f t="array" ref="C9917">IF(Compiled!C9917&gt;0,"SI",IF(Compiled!D9917&gt;0,"ST",IF(Compiled!E9917&gt;0,"EC",IF(Compiled!F9917&gt;0,"DP",NA))))</f>
        <v>EC</v>
      </c>
      <c r="D9917">
        <f>MIN(Compiled!C9917:F9917)</f>
        <v>59.75</v>
      </c>
    </row>
    <row r="9918" spans="1:4" x14ac:dyDescent="0.25">
      <c r="A9918" t="s">
        <v>17</v>
      </c>
      <c r="B9918">
        <v>13.487</v>
      </c>
      <c r="C9918" t="str" cm="1">
        <f t="array" ref="C9918">IF(Compiled!C9918&gt;0,"SI",IF(Compiled!D9918&gt;0,"ST",IF(Compiled!E9918&gt;0,"EC",IF(Compiled!F9918&gt;0,"DP",NA))))</f>
        <v>EC</v>
      </c>
      <c r="D9918">
        <f>MIN(Compiled!C9918:F9918)</f>
        <v>225.38</v>
      </c>
    </row>
    <row r="9919" spans="1:4" x14ac:dyDescent="0.25">
      <c r="A9919" t="s">
        <v>17</v>
      </c>
      <c r="B9919">
        <v>13.503</v>
      </c>
      <c r="C9919" t="str" cm="1">
        <f t="array" ref="C9919">IF(Compiled!C9919&gt;0,"SI",IF(Compiled!D9919&gt;0,"ST",IF(Compiled!E9919&gt;0,"EC",IF(Compiled!F9919&gt;0,"DP",NA))))</f>
        <v>EC</v>
      </c>
      <c r="D9919">
        <f>MIN(Compiled!C9919:F9919)</f>
        <v>166.19</v>
      </c>
    </row>
    <row r="9920" spans="1:4" x14ac:dyDescent="0.25">
      <c r="A9920" t="s">
        <v>17</v>
      </c>
      <c r="B9920">
        <v>13.518000000000001</v>
      </c>
      <c r="C9920" t="str" cm="1">
        <f t="array" ref="C9920">IF(Compiled!C9920&gt;0,"SI",IF(Compiled!D9920&gt;0,"ST",IF(Compiled!E9920&gt;0,"EC",IF(Compiled!F9920&gt;0,"DP",NA))))</f>
        <v>EC</v>
      </c>
      <c r="D9920">
        <f>MIN(Compiled!C9920:F9920)</f>
        <v>198.59</v>
      </c>
    </row>
    <row r="9921" spans="1:4" x14ac:dyDescent="0.25">
      <c r="A9921" t="s">
        <v>17</v>
      </c>
      <c r="B9921">
        <v>13.532999999999999</v>
      </c>
      <c r="C9921" t="str" cm="1">
        <f t="array" ref="C9921">IF(Compiled!C9921&gt;0,"SI",IF(Compiled!D9921&gt;0,"ST",IF(Compiled!E9921&gt;0,"EC",IF(Compiled!F9921&gt;0,"DP",NA))))</f>
        <v>EC</v>
      </c>
      <c r="D9921">
        <f>MIN(Compiled!C9921:F9921)</f>
        <v>139.30000000000001</v>
      </c>
    </row>
    <row r="9922" spans="1:4" x14ac:dyDescent="0.25">
      <c r="A9922" t="s">
        <v>17</v>
      </c>
      <c r="B9922">
        <v>13.548</v>
      </c>
      <c r="C9922" t="str" cm="1">
        <f t="array" ref="C9922">IF(Compiled!C9922&gt;0,"SI",IF(Compiled!D9922&gt;0,"ST",IF(Compiled!E9922&gt;0,"EC",IF(Compiled!F9922&gt;0,"DP",NA))))</f>
        <v>EC</v>
      </c>
      <c r="D9922">
        <f>MIN(Compiled!C9922:F9922)</f>
        <v>98.15</v>
      </c>
    </row>
    <row r="9923" spans="1:4" x14ac:dyDescent="0.25">
      <c r="A9923" t="s">
        <v>17</v>
      </c>
      <c r="B9923">
        <v>13.563000000000001</v>
      </c>
      <c r="C9923" t="str" cm="1">
        <f t="array" ref="C9923">IF(Compiled!C9923&gt;0,"SI",IF(Compiled!D9923&gt;0,"ST",IF(Compiled!E9923&gt;0,"EC",IF(Compiled!F9923&gt;0,"DP",NA))))</f>
        <v>EC</v>
      </c>
      <c r="D9923">
        <f>MIN(Compiled!C9923:F9923)</f>
        <v>64.069999999999993</v>
      </c>
    </row>
    <row r="9924" spans="1:4" x14ac:dyDescent="0.25">
      <c r="A9924" t="s">
        <v>17</v>
      </c>
      <c r="B9924">
        <v>13.579000000000001</v>
      </c>
      <c r="C9924" t="str" cm="1">
        <f t="array" ref="C9924">IF(Compiled!C9924&gt;0,"SI",IF(Compiled!D9924&gt;0,"ST",IF(Compiled!E9924&gt;0,"EC",IF(Compiled!F9924&gt;0,"DP",NA))))</f>
        <v>EC</v>
      </c>
      <c r="D9924">
        <f>MIN(Compiled!C9924:F9924)</f>
        <v>84.04</v>
      </c>
    </row>
    <row r="9925" spans="1:4" x14ac:dyDescent="0.25">
      <c r="A9925" t="s">
        <v>17</v>
      </c>
      <c r="B9925">
        <v>13.593999999999999</v>
      </c>
      <c r="C9925" t="str" cm="1">
        <f t="array" ref="C9925">IF(Compiled!C9925&gt;0,"SI",IF(Compiled!D9925&gt;0,"ST",IF(Compiled!E9925&gt;0,"EC",IF(Compiled!F9925&gt;0,"DP",NA))))</f>
        <v>EC</v>
      </c>
      <c r="D9925">
        <f>MIN(Compiled!C9925:F9925)</f>
        <v>88.02</v>
      </c>
    </row>
    <row r="9926" spans="1:4" x14ac:dyDescent="0.25">
      <c r="A9926" t="s">
        <v>17</v>
      </c>
      <c r="B9926">
        <v>13.609</v>
      </c>
      <c r="C9926" t="str" cm="1">
        <f t="array" ref="C9926">IF(Compiled!C9926&gt;0,"SI",IF(Compiled!D9926&gt;0,"ST",IF(Compiled!E9926&gt;0,"EC",IF(Compiled!F9926&gt;0,"DP",NA))))</f>
        <v>EC</v>
      </c>
      <c r="D9926">
        <f>MIN(Compiled!C9926:F9926)</f>
        <v>111.01</v>
      </c>
    </row>
    <row r="9927" spans="1:4" x14ac:dyDescent="0.25">
      <c r="A9927" t="s">
        <v>17</v>
      </c>
      <c r="B9927">
        <v>13.624000000000001</v>
      </c>
      <c r="C9927" t="str" cm="1">
        <f t="array" ref="C9927">IF(Compiled!C9927&gt;0,"SI",IF(Compiled!D9927&gt;0,"ST",IF(Compiled!E9927&gt;0,"EC",IF(Compiled!F9927&gt;0,"DP",NA))))</f>
        <v>EC</v>
      </c>
      <c r="D9927">
        <f>MIN(Compiled!C9927:F9927)</f>
        <v>154</v>
      </c>
    </row>
    <row r="9928" spans="1:4" x14ac:dyDescent="0.25">
      <c r="A9928" t="s">
        <v>17</v>
      </c>
      <c r="B9928">
        <v>13.64</v>
      </c>
      <c r="C9928" t="str" cm="1">
        <f t="array" ref="C9928">IF(Compiled!C9928&gt;0,"SI",IF(Compiled!D9928&gt;0,"ST",IF(Compiled!E9928&gt;0,"EC",IF(Compiled!F9928&gt;0,"DP",NA))))</f>
        <v>EC</v>
      </c>
      <c r="D9928">
        <f>MIN(Compiled!C9928:F9928)</f>
        <v>129</v>
      </c>
    </row>
    <row r="9929" spans="1:4" x14ac:dyDescent="0.25">
      <c r="A9929" t="s">
        <v>17</v>
      </c>
      <c r="B9929">
        <v>13.654999999999999</v>
      </c>
      <c r="C9929" t="str" cm="1">
        <f t="array" ref="C9929">IF(Compiled!C9929&gt;0,"SI",IF(Compiled!D9929&gt;0,"ST",IF(Compiled!E9929&gt;0,"EC",IF(Compiled!F9929&gt;0,"DP",NA))))</f>
        <v>EC</v>
      </c>
      <c r="D9929">
        <f>MIN(Compiled!C9929:F9929)</f>
        <v>91</v>
      </c>
    </row>
    <row r="9930" spans="1:4" x14ac:dyDescent="0.25">
      <c r="A9930" t="s">
        <v>17</v>
      </c>
      <c r="B9930">
        <v>13.67</v>
      </c>
      <c r="C9930" t="str" cm="1">
        <f t="array" ref="C9930">IF(Compiled!C9930&gt;0,"SI",IF(Compiled!D9930&gt;0,"ST",IF(Compiled!E9930&gt;0,"EC",IF(Compiled!F9930&gt;0,"DP",NA))))</f>
        <v>EC</v>
      </c>
      <c r="D9930">
        <f>MIN(Compiled!C9930:F9930)</f>
        <v>69</v>
      </c>
    </row>
    <row r="9931" spans="1:4" x14ac:dyDescent="0.25">
      <c r="A9931" t="s">
        <v>17</v>
      </c>
      <c r="B9931">
        <v>13.685</v>
      </c>
      <c r="C9931" t="str" cm="1">
        <f t="array" ref="C9931">IF(Compiled!C9931&gt;0,"SI",IF(Compiled!D9931&gt;0,"ST",IF(Compiled!E9931&gt;0,"EC",IF(Compiled!F9931&gt;0,"DP",NA))))</f>
        <v>EC</v>
      </c>
      <c r="D9931">
        <f>MIN(Compiled!C9931:F9931)</f>
        <v>74</v>
      </c>
    </row>
    <row r="9932" spans="1:4" x14ac:dyDescent="0.25">
      <c r="A9932" t="s">
        <v>17</v>
      </c>
      <c r="B9932">
        <v>13.701000000000001</v>
      </c>
      <c r="C9932" t="str" cm="1">
        <f t="array" ref="C9932">IF(Compiled!C9932&gt;0,"SI",IF(Compiled!D9932&gt;0,"ST",IF(Compiled!E9932&gt;0,"EC",IF(Compiled!F9932&gt;0,"DP",NA))))</f>
        <v>EC</v>
      </c>
      <c r="D9932">
        <f>MIN(Compiled!C9932:F9932)</f>
        <v>110</v>
      </c>
    </row>
    <row r="9933" spans="1:4" x14ac:dyDescent="0.25">
      <c r="A9933" t="s">
        <v>17</v>
      </c>
      <c r="B9933">
        <v>13.715999999999999</v>
      </c>
      <c r="C9933" t="str" cm="1">
        <f t="array" ref="C9933">IF(Compiled!C9933&gt;0,"SI",IF(Compiled!D9933&gt;0,"ST",IF(Compiled!E9933&gt;0,"EC",IF(Compiled!F9933&gt;0,"DP",NA))))</f>
        <v>EC</v>
      </c>
      <c r="D9933">
        <f>MIN(Compiled!C9933:F9933)</f>
        <v>97.5</v>
      </c>
    </row>
    <row r="9934" spans="1:4" x14ac:dyDescent="0.25">
      <c r="A9934" t="s">
        <v>17</v>
      </c>
      <c r="B9934">
        <v>13.731</v>
      </c>
      <c r="C9934" t="str" cm="1">
        <f t="array" ref="C9934">IF(Compiled!C9934&gt;0,"SI",IF(Compiled!D9934&gt;0,"ST",IF(Compiled!E9934&gt;0,"EC",IF(Compiled!F9934&gt;0,"DP",NA))))</f>
        <v>EC</v>
      </c>
      <c r="D9934">
        <f>MIN(Compiled!C9934:F9934)</f>
        <v>66.75</v>
      </c>
    </row>
    <row r="9935" spans="1:4" x14ac:dyDescent="0.25">
      <c r="A9935" t="s">
        <v>17</v>
      </c>
      <c r="B9935">
        <v>13.746</v>
      </c>
      <c r="C9935" t="str" cm="1">
        <f t="array" ref="C9935">IF(Compiled!C9935&gt;0,"SI",IF(Compiled!D9935&gt;0,"ST",IF(Compiled!E9935&gt;0,"EC",IF(Compiled!F9935&gt;0,"DP",NA))))</f>
        <v>EC</v>
      </c>
      <c r="D9935">
        <f>MIN(Compiled!C9935:F9935)</f>
        <v>48.38</v>
      </c>
    </row>
    <row r="9936" spans="1:4" x14ac:dyDescent="0.25">
      <c r="A9936" t="s">
        <v>17</v>
      </c>
      <c r="B9936">
        <v>13.762</v>
      </c>
      <c r="C9936" t="str" cm="1">
        <f t="array" ref="C9936">IF(Compiled!C9936&gt;0,"SI",IF(Compiled!D9936&gt;0,"ST",IF(Compiled!E9936&gt;0,"EC",IF(Compiled!F9936&gt;0,"DP",NA))))</f>
        <v>EC</v>
      </c>
      <c r="D9936">
        <f>MIN(Compiled!C9936:F9936)</f>
        <v>41.69</v>
      </c>
    </row>
    <row r="9937" spans="1:4" x14ac:dyDescent="0.25">
      <c r="A9937" t="s">
        <v>17</v>
      </c>
      <c r="B9937">
        <v>13.776999999999999</v>
      </c>
      <c r="C9937" t="str" cm="1">
        <f t="array" ref="C9937">IF(Compiled!C9937&gt;0,"SI",IF(Compiled!D9937&gt;0,"ST",IF(Compiled!E9937&gt;0,"EC",IF(Compiled!F9937&gt;0,"DP",NA))))</f>
        <v>EC</v>
      </c>
      <c r="D9937">
        <f>MIN(Compiled!C9937:F9937)</f>
        <v>41.34</v>
      </c>
    </row>
    <row r="9938" spans="1:4" x14ac:dyDescent="0.25">
      <c r="A9938" t="s">
        <v>17</v>
      </c>
      <c r="B9938">
        <v>13.792</v>
      </c>
      <c r="C9938" t="str" cm="1">
        <f t="array" ref="C9938">IF(Compiled!C9938&gt;0,"SI",IF(Compiled!D9938&gt;0,"ST",IF(Compiled!E9938&gt;0,"EC",IF(Compiled!F9938&gt;0,"DP",NA))))</f>
        <v>EC</v>
      </c>
      <c r="D9938">
        <f>MIN(Compiled!C9938:F9938)</f>
        <v>37.67</v>
      </c>
    </row>
    <row r="9939" spans="1:4" x14ac:dyDescent="0.25">
      <c r="A9939" t="s">
        <v>17</v>
      </c>
      <c r="B9939">
        <v>13.807</v>
      </c>
      <c r="C9939" t="str" cm="1">
        <f t="array" ref="C9939">IF(Compiled!C9939&gt;0,"SI",IF(Compiled!D9939&gt;0,"ST",IF(Compiled!E9939&gt;0,"EC",IF(Compiled!F9939&gt;0,"DP",NA))))</f>
        <v>EC</v>
      </c>
      <c r="D9939">
        <f>MIN(Compiled!C9939:F9939)</f>
        <v>34.340000000000003</v>
      </c>
    </row>
    <row r="9940" spans="1:4" x14ac:dyDescent="0.25">
      <c r="A9940" t="s">
        <v>17</v>
      </c>
      <c r="B9940">
        <v>13.823</v>
      </c>
      <c r="C9940" t="str" cm="1">
        <f t="array" ref="C9940">IF(Compiled!C9940&gt;0,"SI",IF(Compiled!D9940&gt;0,"ST",IF(Compiled!E9940&gt;0,"EC",IF(Compiled!F9940&gt;0,"DP",NA))))</f>
        <v>EC</v>
      </c>
      <c r="D9940">
        <f>MIN(Compiled!C9940:F9940)</f>
        <v>36.17</v>
      </c>
    </row>
    <row r="9941" spans="1:4" x14ac:dyDescent="0.25">
      <c r="A9941" t="s">
        <v>17</v>
      </c>
      <c r="B9941">
        <v>13.837999999999999</v>
      </c>
      <c r="C9941" t="str" cm="1">
        <f t="array" ref="C9941">IF(Compiled!C9941&gt;0,"SI",IF(Compiled!D9941&gt;0,"ST",IF(Compiled!E9941&gt;0,"EC",IF(Compiled!F9941&gt;0,"DP",NA))))</f>
        <v>EC</v>
      </c>
      <c r="D9941">
        <f>MIN(Compiled!C9941:F9941)</f>
        <v>34.58</v>
      </c>
    </row>
    <row r="9942" spans="1:4" x14ac:dyDescent="0.25">
      <c r="A9942" t="s">
        <v>17</v>
      </c>
      <c r="B9942">
        <v>13.853</v>
      </c>
      <c r="C9942" t="str" cm="1">
        <f t="array" ref="C9942">IF(Compiled!C9942&gt;0,"SI",IF(Compiled!D9942&gt;0,"ST",IF(Compiled!E9942&gt;0,"EC",IF(Compiled!F9942&gt;0,"DP",NA))))</f>
        <v>EC</v>
      </c>
      <c r="D9942">
        <f>MIN(Compiled!C9942:F9942)</f>
        <v>34.79</v>
      </c>
    </row>
    <row r="9943" spans="1:4" x14ac:dyDescent="0.25">
      <c r="A9943" t="s">
        <v>17</v>
      </c>
      <c r="B9943">
        <v>13.868</v>
      </c>
      <c r="C9943" t="str" cm="1">
        <f t="array" ref="C9943">IF(Compiled!C9943&gt;0,"SI",IF(Compiled!D9943&gt;0,"ST",IF(Compiled!E9943&gt;0,"EC",IF(Compiled!F9943&gt;0,"DP",NA))))</f>
        <v>EC</v>
      </c>
      <c r="D9943">
        <f>MIN(Compiled!C9943:F9943)</f>
        <v>42.4</v>
      </c>
    </row>
    <row r="9944" spans="1:4" x14ac:dyDescent="0.25">
      <c r="A9944" t="s">
        <v>17</v>
      </c>
      <c r="B9944">
        <v>13.884</v>
      </c>
      <c r="C9944" t="str" cm="1">
        <f t="array" ref="C9944">IF(Compiled!C9944&gt;0,"SI",IF(Compiled!D9944&gt;0,"ST",IF(Compiled!E9944&gt;0,"EC",IF(Compiled!F9944&gt;0,"DP",NA))))</f>
        <v>EC</v>
      </c>
      <c r="D9944">
        <f>MIN(Compiled!C9944:F9944)</f>
        <v>43.7</v>
      </c>
    </row>
    <row r="9945" spans="1:4" x14ac:dyDescent="0.25">
      <c r="A9945" t="s">
        <v>17</v>
      </c>
      <c r="B9945">
        <v>13.898999999999999</v>
      </c>
      <c r="C9945" t="str" cm="1">
        <f t="array" ref="C9945">IF(Compiled!C9945&gt;0,"SI",IF(Compiled!D9945&gt;0,"ST",IF(Compiled!E9945&gt;0,"EC",IF(Compiled!F9945&gt;0,"DP",NA))))</f>
        <v>EC</v>
      </c>
      <c r="D9945">
        <f>MIN(Compiled!C9945:F9945)</f>
        <v>40.85</v>
      </c>
    </row>
    <row r="9946" spans="1:4" x14ac:dyDescent="0.25">
      <c r="A9946" t="s">
        <v>17</v>
      </c>
      <c r="B9946">
        <v>13.914</v>
      </c>
      <c r="C9946" t="str" cm="1">
        <f t="array" ref="C9946">IF(Compiled!C9946&gt;0,"SI",IF(Compiled!D9946&gt;0,"ST",IF(Compiled!E9946&gt;0,"EC",IF(Compiled!F9946&gt;0,"DP",NA))))</f>
        <v>EC</v>
      </c>
      <c r="D9946">
        <f>MIN(Compiled!C9946:F9946)</f>
        <v>39.92</v>
      </c>
    </row>
    <row r="9947" spans="1:4" x14ac:dyDescent="0.25">
      <c r="A9947" t="s">
        <v>17</v>
      </c>
      <c r="B9947">
        <v>13.929</v>
      </c>
      <c r="C9947" t="str" cm="1">
        <f t="array" ref="C9947">IF(Compiled!C9947&gt;0,"SI",IF(Compiled!D9947&gt;0,"ST",IF(Compiled!E9947&gt;0,"EC",IF(Compiled!F9947&gt;0,"DP",NA))))</f>
        <v>EC</v>
      </c>
      <c r="D9947">
        <f>MIN(Compiled!C9947:F9947)</f>
        <v>36.46</v>
      </c>
    </row>
    <row r="9948" spans="1:4" x14ac:dyDescent="0.25">
      <c r="A9948" t="s">
        <v>17</v>
      </c>
      <c r="B9948">
        <v>13.944000000000001</v>
      </c>
      <c r="C9948" t="str" cm="1">
        <f t="array" ref="C9948">IF(Compiled!C9948&gt;0,"SI",IF(Compiled!D9948&gt;0,"ST",IF(Compiled!E9948&gt;0,"EC",IF(Compiled!F9948&gt;0,"DP",NA))))</f>
        <v>EC</v>
      </c>
      <c r="D9948">
        <f>MIN(Compiled!C9948:F9948)</f>
        <v>34.229999999999997</v>
      </c>
    </row>
    <row r="9949" spans="1:4" x14ac:dyDescent="0.25">
      <c r="A9949" t="s">
        <v>17</v>
      </c>
      <c r="B9949">
        <v>13.96</v>
      </c>
      <c r="C9949" t="str" cm="1">
        <f t="array" ref="C9949">IF(Compiled!C9949&gt;0,"SI",IF(Compiled!D9949&gt;0,"ST",IF(Compiled!E9949&gt;0,"EC",IF(Compiled!F9949&gt;0,"DP",NA))))</f>
        <v>EC</v>
      </c>
      <c r="D9949">
        <f>MIN(Compiled!C9949:F9949)</f>
        <v>37.619999999999997</v>
      </c>
    </row>
    <row r="9950" spans="1:4" x14ac:dyDescent="0.25">
      <c r="A9950" t="s">
        <v>17</v>
      </c>
      <c r="B9950">
        <v>13.975</v>
      </c>
      <c r="C9950" t="str" cm="1">
        <f t="array" ref="C9950">IF(Compiled!C9950&gt;0,"SI",IF(Compiled!D9950&gt;0,"ST",IF(Compiled!E9950&gt;0,"EC",IF(Compiled!F9950&gt;0,"DP",NA))))</f>
        <v>EC</v>
      </c>
      <c r="D9950">
        <f>MIN(Compiled!C9950:F9950)</f>
        <v>38.31</v>
      </c>
    </row>
    <row r="9951" spans="1:4" x14ac:dyDescent="0.25">
      <c r="A9951" t="s">
        <v>17</v>
      </c>
      <c r="B9951">
        <v>13.99</v>
      </c>
      <c r="C9951" t="str" cm="1">
        <f t="array" ref="C9951">IF(Compiled!C9951&gt;0,"SI",IF(Compiled!D9951&gt;0,"ST",IF(Compiled!E9951&gt;0,"EC",IF(Compiled!F9951&gt;0,"DP",NA))))</f>
        <v>EC</v>
      </c>
      <c r="D9951">
        <f>MIN(Compiled!C9951:F9951)</f>
        <v>38.65</v>
      </c>
    </row>
    <row r="9952" spans="1:4" x14ac:dyDescent="0.25">
      <c r="A9952" t="s">
        <v>17</v>
      </c>
      <c r="B9952">
        <v>14.005000000000001</v>
      </c>
      <c r="C9952" t="str" cm="1">
        <f t="array" ref="C9952">IF(Compiled!C9952&gt;0,"SI",IF(Compiled!D9952&gt;0,"ST",IF(Compiled!E9952&gt;0,"EC",IF(Compiled!F9952&gt;0,"DP",NA))))</f>
        <v>EC</v>
      </c>
      <c r="D9952">
        <f>MIN(Compiled!C9952:F9952)</f>
        <v>33.83</v>
      </c>
    </row>
    <row r="9953" spans="1:4" x14ac:dyDescent="0.25">
      <c r="A9953" t="s">
        <v>17</v>
      </c>
      <c r="B9953">
        <v>14.021000000000001</v>
      </c>
      <c r="C9953" t="str" cm="1">
        <f t="array" ref="C9953">IF(Compiled!C9953&gt;0,"SI",IF(Compiled!D9953&gt;0,"ST",IF(Compiled!E9953&gt;0,"EC",IF(Compiled!F9953&gt;0,"DP",NA))))</f>
        <v>EC</v>
      </c>
      <c r="D9953">
        <f>MIN(Compiled!C9953:F9953)</f>
        <v>33.909999999999997</v>
      </c>
    </row>
    <row r="9954" spans="1:4" x14ac:dyDescent="0.25">
      <c r="A9954" t="s">
        <v>17</v>
      </c>
      <c r="B9954">
        <v>14.036</v>
      </c>
      <c r="C9954" t="str" cm="1">
        <f t="array" ref="C9954">IF(Compiled!C9954&gt;0,"SI",IF(Compiled!D9954&gt;0,"ST",IF(Compiled!E9954&gt;0,"EC",IF(Compiled!F9954&gt;0,"DP",NA))))</f>
        <v>EC</v>
      </c>
      <c r="D9954">
        <f>MIN(Compiled!C9954:F9954)</f>
        <v>39.96</v>
      </c>
    </row>
    <row r="9955" spans="1:4" x14ac:dyDescent="0.25">
      <c r="A9955" t="s">
        <v>17</v>
      </c>
      <c r="B9955">
        <v>14.051</v>
      </c>
      <c r="C9955" t="str" cm="1">
        <f t="array" ref="C9955">IF(Compiled!C9955&gt;0,"SI",IF(Compiled!D9955&gt;0,"ST",IF(Compiled!E9955&gt;0,"EC",IF(Compiled!F9955&gt;0,"DP",NA))))</f>
        <v>EC</v>
      </c>
      <c r="D9955">
        <f>MIN(Compiled!C9955:F9955)</f>
        <v>39.979999999999997</v>
      </c>
    </row>
    <row r="9956" spans="1:4" x14ac:dyDescent="0.25">
      <c r="A9956" t="s">
        <v>17</v>
      </c>
      <c r="B9956">
        <v>14.066000000000001</v>
      </c>
      <c r="C9956" t="str" cm="1">
        <f t="array" ref="C9956">IF(Compiled!C9956&gt;0,"SI",IF(Compiled!D9956&gt;0,"ST",IF(Compiled!E9956&gt;0,"EC",IF(Compiled!F9956&gt;0,"DP",NA))))</f>
        <v>EC</v>
      </c>
      <c r="D9956">
        <f>MIN(Compiled!C9956:F9956)</f>
        <v>56.49</v>
      </c>
    </row>
    <row r="9957" spans="1:4" x14ac:dyDescent="0.25">
      <c r="A9957" t="s">
        <v>17</v>
      </c>
      <c r="B9957">
        <v>14.082000000000001</v>
      </c>
      <c r="C9957" t="str" cm="1">
        <f t="array" ref="C9957">IF(Compiled!C9957&gt;0,"SI",IF(Compiled!D9957&gt;0,"ST",IF(Compiled!E9957&gt;0,"EC",IF(Compiled!F9957&gt;0,"DP",NA))))</f>
        <v>EC</v>
      </c>
      <c r="D9957">
        <f>MIN(Compiled!C9957:F9957)</f>
        <v>61.74</v>
      </c>
    </row>
    <row r="9958" spans="1:4" x14ac:dyDescent="0.25">
      <c r="A9958" t="s">
        <v>17</v>
      </c>
      <c r="B9958">
        <v>14.097</v>
      </c>
      <c r="C9958" t="str" cm="1">
        <f t="array" ref="C9958">IF(Compiled!C9958&gt;0,"SI",IF(Compiled!D9958&gt;0,"ST",IF(Compiled!E9958&gt;0,"EC",IF(Compiled!F9958&gt;0,"DP",NA))))</f>
        <v>EC</v>
      </c>
      <c r="D9958">
        <f>MIN(Compiled!C9958:F9958)</f>
        <v>51.87</v>
      </c>
    </row>
    <row r="9959" spans="1:4" x14ac:dyDescent="0.25">
      <c r="A9959" t="s">
        <v>17</v>
      </c>
      <c r="B9959">
        <v>14.112</v>
      </c>
      <c r="C9959" t="str" cm="1">
        <f t="array" ref="C9959">IF(Compiled!C9959&gt;0,"SI",IF(Compiled!D9959&gt;0,"ST",IF(Compiled!E9959&gt;0,"EC",IF(Compiled!F9959&gt;0,"DP",NA))))</f>
        <v>EC</v>
      </c>
      <c r="D9959">
        <f>MIN(Compiled!C9959:F9959)</f>
        <v>60.44</v>
      </c>
    </row>
    <row r="9960" spans="1:4" x14ac:dyDescent="0.25">
      <c r="A9960" t="s">
        <v>17</v>
      </c>
      <c r="B9960">
        <v>14.127000000000001</v>
      </c>
      <c r="C9960" t="str" cm="1">
        <f t="array" ref="C9960">IF(Compiled!C9960&gt;0,"SI",IF(Compiled!D9960&gt;0,"ST",IF(Compiled!E9960&gt;0,"EC",IF(Compiled!F9960&gt;0,"DP",NA))))</f>
        <v>EC</v>
      </c>
      <c r="D9960">
        <f>MIN(Compiled!C9960:F9960)</f>
        <v>47.72</v>
      </c>
    </row>
    <row r="9961" spans="1:4" x14ac:dyDescent="0.25">
      <c r="A9961" t="s">
        <v>17</v>
      </c>
      <c r="B9961">
        <v>14.143000000000001</v>
      </c>
      <c r="C9961" t="str" cm="1">
        <f t="array" ref="C9961">IF(Compiled!C9961&gt;0,"SI",IF(Compiled!D9961&gt;0,"ST",IF(Compiled!E9961&gt;0,"EC",IF(Compiled!F9961&gt;0,"DP",NA))))</f>
        <v>EC</v>
      </c>
      <c r="D9961">
        <f>MIN(Compiled!C9961:F9961)</f>
        <v>44.86</v>
      </c>
    </row>
    <row r="9962" spans="1:4" x14ac:dyDescent="0.25">
      <c r="A9962" t="s">
        <v>17</v>
      </c>
      <c r="B9962">
        <v>14.157999999999999</v>
      </c>
      <c r="C9962" t="str" cm="1">
        <f t="array" ref="C9962">IF(Compiled!C9962&gt;0,"SI",IF(Compiled!D9962&gt;0,"ST",IF(Compiled!E9962&gt;0,"EC",IF(Compiled!F9962&gt;0,"DP",NA))))</f>
        <v>EC</v>
      </c>
      <c r="D9962">
        <f>MIN(Compiled!C9962:F9962)</f>
        <v>40.93</v>
      </c>
    </row>
    <row r="9963" spans="1:4" x14ac:dyDescent="0.25">
      <c r="A9963" t="s">
        <v>17</v>
      </c>
      <c r="B9963">
        <v>14.173</v>
      </c>
      <c r="C9963" t="str" cm="1">
        <f t="array" ref="C9963">IF(Compiled!C9963&gt;0,"SI",IF(Compiled!D9963&gt;0,"ST",IF(Compiled!E9963&gt;0,"EC",IF(Compiled!F9963&gt;0,"DP",NA))))</f>
        <v>EC</v>
      </c>
      <c r="D9963">
        <f>MIN(Compiled!C9963:F9963)</f>
        <v>41.46</v>
      </c>
    </row>
    <row r="9964" spans="1:4" x14ac:dyDescent="0.25">
      <c r="A9964" t="s">
        <v>17</v>
      </c>
      <c r="B9964">
        <v>14.188000000000001</v>
      </c>
      <c r="C9964" t="str" cm="1">
        <f t="array" ref="C9964">IF(Compiled!C9964&gt;0,"SI",IF(Compiled!D9964&gt;0,"ST",IF(Compiled!E9964&gt;0,"EC",IF(Compiled!F9964&gt;0,"DP",NA))))</f>
        <v>EC</v>
      </c>
      <c r="D9964">
        <f>MIN(Compiled!C9964:F9964)</f>
        <v>39.229999999999997</v>
      </c>
    </row>
    <row r="9965" spans="1:4" x14ac:dyDescent="0.25">
      <c r="A9965" t="s">
        <v>17</v>
      </c>
      <c r="B9965">
        <v>14.204000000000001</v>
      </c>
      <c r="C9965" t="str" cm="1">
        <f t="array" ref="C9965">IF(Compiled!C9965&gt;0,"SI",IF(Compiled!D9965&gt;0,"ST",IF(Compiled!E9965&gt;0,"EC",IF(Compiled!F9965&gt;0,"DP",NA))))</f>
        <v>EC</v>
      </c>
      <c r="D9965">
        <f>MIN(Compiled!C9965:F9965)</f>
        <v>42.12</v>
      </c>
    </row>
    <row r="9966" spans="1:4" x14ac:dyDescent="0.25">
      <c r="A9966" t="s">
        <v>17</v>
      </c>
      <c r="B9966">
        <v>14.218999999999999</v>
      </c>
      <c r="C9966" t="str" cm="1">
        <f t="array" ref="C9966">IF(Compiled!C9966&gt;0,"SI",IF(Compiled!D9966&gt;0,"ST",IF(Compiled!E9966&gt;0,"EC",IF(Compiled!F9966&gt;0,"DP",NA))))</f>
        <v>EC</v>
      </c>
      <c r="D9966">
        <f>MIN(Compiled!C9966:F9966)</f>
        <v>41.56</v>
      </c>
    </row>
    <row r="9967" spans="1:4" x14ac:dyDescent="0.25">
      <c r="A9967" t="s">
        <v>17</v>
      </c>
      <c r="B9967">
        <v>14.234</v>
      </c>
      <c r="C9967" t="str" cm="1">
        <f t="array" ref="C9967">IF(Compiled!C9967&gt;0,"SI",IF(Compiled!D9967&gt;0,"ST",IF(Compiled!E9967&gt;0,"EC",IF(Compiled!F9967&gt;0,"DP",NA))))</f>
        <v>EC</v>
      </c>
      <c r="D9967">
        <f>MIN(Compiled!C9967:F9967)</f>
        <v>61.28</v>
      </c>
    </row>
    <row r="9968" spans="1:4" x14ac:dyDescent="0.25">
      <c r="A9968" t="s">
        <v>17</v>
      </c>
      <c r="B9968">
        <v>14.249000000000001</v>
      </c>
      <c r="C9968" t="str" cm="1">
        <f t="array" ref="C9968">IF(Compiled!C9968&gt;0,"SI",IF(Compiled!D9968&gt;0,"ST",IF(Compiled!E9968&gt;0,"EC",IF(Compiled!F9968&gt;0,"DP",NA))))</f>
        <v>EC</v>
      </c>
      <c r="D9968">
        <f>MIN(Compiled!C9968:F9968)</f>
        <v>58.14</v>
      </c>
    </row>
    <row r="9969" spans="1:4" x14ac:dyDescent="0.25">
      <c r="A9969" t="s">
        <v>17</v>
      </c>
      <c r="B9969">
        <v>14.265000000000001</v>
      </c>
      <c r="C9969" t="str" cm="1">
        <f t="array" ref="C9969">IF(Compiled!C9969&gt;0,"SI",IF(Compiled!D9969&gt;0,"ST",IF(Compiled!E9969&gt;0,"EC",IF(Compiled!F9969&gt;0,"DP",NA))))</f>
        <v>EC</v>
      </c>
      <c r="D9969">
        <f>MIN(Compiled!C9969:F9969)</f>
        <v>50.57</v>
      </c>
    </row>
    <row r="9970" spans="1:4" x14ac:dyDescent="0.25">
      <c r="A9970" t="s">
        <v>17</v>
      </c>
      <c r="B9970">
        <v>14.28</v>
      </c>
      <c r="C9970" t="str" cm="1">
        <f t="array" ref="C9970">IF(Compiled!C9970&gt;0,"SI",IF(Compiled!D9970&gt;0,"ST",IF(Compiled!E9970&gt;0,"EC",IF(Compiled!F9970&gt;0,"DP",NA))))</f>
        <v>EC</v>
      </c>
      <c r="D9970">
        <f>MIN(Compiled!C9970:F9970)</f>
        <v>38.28</v>
      </c>
    </row>
    <row r="9971" spans="1:4" x14ac:dyDescent="0.25">
      <c r="A9971" t="s">
        <v>17</v>
      </c>
      <c r="B9971">
        <v>14.295</v>
      </c>
      <c r="C9971" t="str" cm="1">
        <f t="array" ref="C9971">IF(Compiled!C9971&gt;0,"SI",IF(Compiled!D9971&gt;0,"ST",IF(Compiled!E9971&gt;0,"EC",IF(Compiled!F9971&gt;0,"DP",NA))))</f>
        <v>EC</v>
      </c>
      <c r="D9971">
        <f>MIN(Compiled!C9971:F9971)</f>
        <v>34.14</v>
      </c>
    </row>
    <row r="9972" spans="1:4" x14ac:dyDescent="0.25">
      <c r="A9972" t="s">
        <v>17</v>
      </c>
      <c r="B9972">
        <v>14.31</v>
      </c>
      <c r="C9972" t="str" cm="1">
        <f t="array" ref="C9972">IF(Compiled!C9972&gt;0,"SI",IF(Compiled!D9972&gt;0,"ST",IF(Compiled!E9972&gt;0,"EC",IF(Compiled!F9972&gt;0,"DP",NA))))</f>
        <v>EC</v>
      </c>
      <c r="D9972">
        <f>MIN(Compiled!C9972:F9972)</f>
        <v>30.57</v>
      </c>
    </row>
    <row r="9973" spans="1:4" x14ac:dyDescent="0.25">
      <c r="A9973" t="s">
        <v>17</v>
      </c>
      <c r="B9973">
        <v>14.324999999999999</v>
      </c>
      <c r="C9973" t="str" cm="1">
        <f t="array" ref="C9973">IF(Compiled!C9973&gt;0,"SI",IF(Compiled!D9973&gt;0,"ST",IF(Compiled!E9973&gt;0,"EC",IF(Compiled!F9973&gt;0,"DP",NA))))</f>
        <v>EC</v>
      </c>
      <c r="D9973">
        <f>MIN(Compiled!C9973:F9973)</f>
        <v>31.79</v>
      </c>
    </row>
    <row r="9974" spans="1:4" x14ac:dyDescent="0.25">
      <c r="A9974" t="s">
        <v>17</v>
      </c>
      <c r="B9974">
        <v>14.340999999999999</v>
      </c>
      <c r="C9974" t="str" cm="1">
        <f t="array" ref="C9974">IF(Compiled!C9974&gt;0,"SI",IF(Compiled!D9974&gt;0,"ST",IF(Compiled!E9974&gt;0,"EC",IF(Compiled!F9974&gt;0,"DP",NA))))</f>
        <v>EC</v>
      </c>
      <c r="D9974">
        <f>MIN(Compiled!C9974:F9974)</f>
        <v>35.39</v>
      </c>
    </row>
    <row r="9975" spans="1:4" x14ac:dyDescent="0.25">
      <c r="A9975" t="s">
        <v>17</v>
      </c>
      <c r="B9975">
        <v>14.356</v>
      </c>
      <c r="C9975" t="str" cm="1">
        <f t="array" ref="C9975">IF(Compiled!C9975&gt;0,"SI",IF(Compiled!D9975&gt;0,"ST",IF(Compiled!E9975&gt;0,"EC",IF(Compiled!F9975&gt;0,"DP",NA))))</f>
        <v>EC</v>
      </c>
      <c r="D9975">
        <f>MIN(Compiled!C9975:F9975)</f>
        <v>39.200000000000003</v>
      </c>
    </row>
    <row r="9976" spans="1:4" x14ac:dyDescent="0.25">
      <c r="A9976" t="s">
        <v>17</v>
      </c>
      <c r="B9976">
        <v>14.371</v>
      </c>
      <c r="C9976" t="str" cm="1">
        <f t="array" ref="C9976">IF(Compiled!C9976&gt;0,"SI",IF(Compiled!D9976&gt;0,"ST",IF(Compiled!E9976&gt;0,"EC",IF(Compiled!F9976&gt;0,"DP",NA))))</f>
        <v>EC</v>
      </c>
      <c r="D9976">
        <f>MIN(Compiled!C9976:F9976)</f>
        <v>40.1</v>
      </c>
    </row>
    <row r="9977" spans="1:4" x14ac:dyDescent="0.25">
      <c r="A9977" t="s">
        <v>17</v>
      </c>
      <c r="B9977">
        <v>14.385999999999999</v>
      </c>
      <c r="C9977" t="str" cm="1">
        <f t="array" ref="C9977">IF(Compiled!C9977&gt;0,"SI",IF(Compiled!D9977&gt;0,"ST",IF(Compiled!E9977&gt;0,"EC",IF(Compiled!F9977&gt;0,"DP",NA))))</f>
        <v>EC</v>
      </c>
      <c r="D9977">
        <f>MIN(Compiled!C9977:F9977)</f>
        <v>43.55</v>
      </c>
    </row>
    <row r="9978" spans="1:4" x14ac:dyDescent="0.25">
      <c r="A9978" t="s">
        <v>17</v>
      </c>
      <c r="B9978">
        <v>14.401999999999999</v>
      </c>
      <c r="C9978" t="str" cm="1">
        <f t="array" ref="C9978">IF(Compiled!C9978&gt;0,"SI",IF(Compiled!D9978&gt;0,"ST",IF(Compiled!E9978&gt;0,"EC",IF(Compiled!F9978&gt;0,"DP",NA))))</f>
        <v>EC</v>
      </c>
      <c r="D9978">
        <f>MIN(Compiled!C9978:F9978)</f>
        <v>42.27</v>
      </c>
    </row>
    <row r="9979" spans="1:4" x14ac:dyDescent="0.25">
      <c r="A9979" t="s">
        <v>17</v>
      </c>
      <c r="B9979">
        <v>14.417</v>
      </c>
      <c r="C9979" t="str" cm="1">
        <f t="array" ref="C9979">IF(Compiled!C9979&gt;0,"SI",IF(Compiled!D9979&gt;0,"ST",IF(Compiled!E9979&gt;0,"EC",IF(Compiled!F9979&gt;0,"DP",NA))))</f>
        <v>EC</v>
      </c>
      <c r="D9979">
        <f>MIN(Compiled!C9979:F9979)</f>
        <v>46.14</v>
      </c>
    </row>
    <row r="9980" spans="1:4" x14ac:dyDescent="0.25">
      <c r="A9980" t="s">
        <v>17</v>
      </c>
      <c r="B9980">
        <v>14.432</v>
      </c>
      <c r="C9980" t="str" cm="1">
        <f t="array" ref="C9980">IF(Compiled!C9980&gt;0,"SI",IF(Compiled!D9980&gt;0,"ST",IF(Compiled!E9980&gt;0,"EC",IF(Compiled!F9980&gt;0,"DP",NA))))</f>
        <v>EC</v>
      </c>
      <c r="D9980">
        <f>MIN(Compiled!C9980:F9980)</f>
        <v>53.07</v>
      </c>
    </row>
    <row r="9981" spans="1:4" x14ac:dyDescent="0.25">
      <c r="A9981" t="s">
        <v>17</v>
      </c>
      <c r="B9981">
        <v>14.446999999999999</v>
      </c>
      <c r="C9981" t="str" cm="1">
        <f t="array" ref="C9981">IF(Compiled!C9981&gt;0,"SI",IF(Compiled!D9981&gt;0,"ST",IF(Compiled!E9981&gt;0,"EC",IF(Compiled!F9981&gt;0,"DP",NA))))</f>
        <v>EC</v>
      </c>
      <c r="D9981">
        <f>MIN(Compiled!C9981:F9981)</f>
        <v>53.53</v>
      </c>
    </row>
    <row r="9982" spans="1:4" x14ac:dyDescent="0.25">
      <c r="A9982" t="s">
        <v>17</v>
      </c>
      <c r="B9982">
        <v>14.462999999999999</v>
      </c>
      <c r="C9982" t="str" cm="1">
        <f t="array" ref="C9982">IF(Compiled!C9982&gt;0,"SI",IF(Compiled!D9982&gt;0,"ST",IF(Compiled!E9982&gt;0,"EC",IF(Compiled!F9982&gt;0,"DP",NA))))</f>
        <v>EC</v>
      </c>
      <c r="D9982">
        <f>MIN(Compiled!C9982:F9982)</f>
        <v>46.77</v>
      </c>
    </row>
    <row r="9983" spans="1:4" x14ac:dyDescent="0.25">
      <c r="A9983" t="s">
        <v>17</v>
      </c>
      <c r="B9983">
        <v>14.478</v>
      </c>
      <c r="C9983" t="str" cm="1">
        <f t="array" ref="C9983">IF(Compiled!C9983&gt;0,"SI",IF(Compiled!D9983&gt;0,"ST",IF(Compiled!E9983&gt;0,"EC",IF(Compiled!F9983&gt;0,"DP",NA))))</f>
        <v>EC</v>
      </c>
      <c r="D9983">
        <f>MIN(Compiled!C9983:F9983)</f>
        <v>42.38</v>
      </c>
    </row>
    <row r="9984" spans="1:4" x14ac:dyDescent="0.25">
      <c r="A9984" t="s">
        <v>17</v>
      </c>
      <c r="B9984">
        <v>14.493</v>
      </c>
      <c r="C9984" t="str" cm="1">
        <f t="array" ref="C9984">IF(Compiled!C9984&gt;0,"SI",IF(Compiled!D9984&gt;0,"ST",IF(Compiled!E9984&gt;0,"EC",IF(Compiled!F9984&gt;0,"DP",NA))))</f>
        <v>EC</v>
      </c>
      <c r="D9984">
        <f>MIN(Compiled!C9984:F9984)</f>
        <v>36.69</v>
      </c>
    </row>
    <row r="9985" spans="1:4" x14ac:dyDescent="0.25">
      <c r="A9985" t="s">
        <v>17</v>
      </c>
      <c r="B9985">
        <v>14.507999999999999</v>
      </c>
      <c r="C9985" t="str" cm="1">
        <f t="array" ref="C9985">IF(Compiled!C9985&gt;0,"SI",IF(Compiled!D9985&gt;0,"ST",IF(Compiled!E9985&gt;0,"EC",IF(Compiled!F9985&gt;0,"DP",NA))))</f>
        <v>EC</v>
      </c>
      <c r="D9985">
        <f>MIN(Compiled!C9985:F9985)</f>
        <v>31.35</v>
      </c>
    </row>
    <row r="9986" spans="1:4" x14ac:dyDescent="0.25">
      <c r="A9986" t="s">
        <v>17</v>
      </c>
      <c r="B9986">
        <v>14.523999999999999</v>
      </c>
      <c r="C9986" t="str" cm="1">
        <f t="array" ref="C9986">IF(Compiled!C9986&gt;0,"SI",IF(Compiled!D9986&gt;0,"ST",IF(Compiled!E9986&gt;0,"EC",IF(Compiled!F9986&gt;0,"DP",NA))))</f>
        <v>EC</v>
      </c>
      <c r="D9986">
        <f>MIN(Compiled!C9986:F9986)</f>
        <v>35.67</v>
      </c>
    </row>
    <row r="9987" spans="1:4" x14ac:dyDescent="0.25">
      <c r="A9987" t="s">
        <v>17</v>
      </c>
      <c r="B9987">
        <v>14.539</v>
      </c>
      <c r="C9987" t="str" cm="1">
        <f t="array" ref="C9987">IF(Compiled!C9987&gt;0,"SI",IF(Compiled!D9987&gt;0,"ST",IF(Compiled!E9987&gt;0,"EC",IF(Compiled!F9987&gt;0,"DP",NA))))</f>
        <v>EC</v>
      </c>
      <c r="D9987">
        <f>MIN(Compiled!C9987:F9987)</f>
        <v>40.340000000000003</v>
      </c>
    </row>
    <row r="9988" spans="1:4" x14ac:dyDescent="0.25">
      <c r="A9988" t="s">
        <v>17</v>
      </c>
      <c r="B9988">
        <v>14.554</v>
      </c>
      <c r="C9988" t="str" cm="1">
        <f t="array" ref="C9988">IF(Compiled!C9988&gt;0,"SI",IF(Compiled!D9988&gt;0,"ST",IF(Compiled!E9988&gt;0,"EC",IF(Compiled!F9988&gt;0,"DP",NA))))</f>
        <v>EC</v>
      </c>
      <c r="D9988">
        <f>MIN(Compiled!C9988:F9988)</f>
        <v>38.67</v>
      </c>
    </row>
    <row r="9989" spans="1:4" x14ac:dyDescent="0.25">
      <c r="A9989" t="s">
        <v>17</v>
      </c>
      <c r="B9989">
        <v>14.569000000000001</v>
      </c>
      <c r="C9989" t="str" cm="1">
        <f t="array" ref="C9989">IF(Compiled!C9989&gt;0,"SI",IF(Compiled!D9989&gt;0,"ST",IF(Compiled!E9989&gt;0,"EC",IF(Compiled!F9989&gt;0,"DP",NA))))</f>
        <v>EC</v>
      </c>
      <c r="D9989">
        <f>MIN(Compiled!C9989:F9989)</f>
        <v>37.83</v>
      </c>
    </row>
    <row r="9990" spans="1:4" x14ac:dyDescent="0.25">
      <c r="A9990" t="s">
        <v>17</v>
      </c>
      <c r="B9990">
        <v>14.585000000000001</v>
      </c>
      <c r="C9990" t="str" cm="1">
        <f t="array" ref="C9990">IF(Compiled!C9990&gt;0,"SI",IF(Compiled!D9990&gt;0,"ST",IF(Compiled!E9990&gt;0,"EC",IF(Compiled!F9990&gt;0,"DP",NA))))</f>
        <v>EC</v>
      </c>
      <c r="D9990">
        <f>MIN(Compiled!C9990:F9990)</f>
        <v>38.42</v>
      </c>
    </row>
    <row r="9991" spans="1:4" x14ac:dyDescent="0.25">
      <c r="A9991" t="s">
        <v>17</v>
      </c>
      <c r="B9991">
        <v>14.6</v>
      </c>
      <c r="C9991" t="str" cm="1">
        <f t="array" ref="C9991">IF(Compiled!C9991&gt;0,"SI",IF(Compiled!D9991&gt;0,"ST",IF(Compiled!E9991&gt;0,"EC",IF(Compiled!F9991&gt;0,"DP",NA))))</f>
        <v>EC</v>
      </c>
      <c r="D9991">
        <f>MIN(Compiled!C9991:F9991)</f>
        <v>36.71</v>
      </c>
    </row>
    <row r="9992" spans="1:4" x14ac:dyDescent="0.25">
      <c r="A9992" t="s">
        <v>17</v>
      </c>
      <c r="B9992">
        <v>14.615</v>
      </c>
      <c r="C9992" t="str" cm="1">
        <f t="array" ref="C9992">IF(Compiled!C9992&gt;0,"SI",IF(Compiled!D9992&gt;0,"ST",IF(Compiled!E9992&gt;0,"EC",IF(Compiled!F9992&gt;0,"DP",NA))))</f>
        <v>EC</v>
      </c>
      <c r="D9992">
        <f>MIN(Compiled!C9992:F9992)</f>
        <v>32.85</v>
      </c>
    </row>
    <row r="9993" spans="1:4" x14ac:dyDescent="0.25">
      <c r="A9993" t="s">
        <v>17</v>
      </c>
      <c r="B9993">
        <v>14.63</v>
      </c>
      <c r="C9993" t="str" cm="1">
        <f t="array" ref="C9993">IF(Compiled!C9993&gt;0,"SI",IF(Compiled!D9993&gt;0,"ST",IF(Compiled!E9993&gt;0,"EC",IF(Compiled!F9993&gt;0,"DP",NA))))</f>
        <v>EC</v>
      </c>
      <c r="D9993">
        <f>MIN(Compiled!C9993:F9993)</f>
        <v>35.93</v>
      </c>
    </row>
    <row r="9994" spans="1:4" x14ac:dyDescent="0.25">
      <c r="A9994" t="s">
        <v>17</v>
      </c>
      <c r="B9994">
        <v>14.646000000000001</v>
      </c>
      <c r="C9994" t="str" cm="1">
        <f t="array" ref="C9994">IF(Compiled!C9994&gt;0,"SI",IF(Compiled!D9994&gt;0,"ST",IF(Compiled!E9994&gt;0,"EC",IF(Compiled!F9994&gt;0,"DP",NA))))</f>
        <v>EC</v>
      </c>
      <c r="D9994">
        <f>MIN(Compiled!C9994:F9994)</f>
        <v>39.96</v>
      </c>
    </row>
    <row r="9995" spans="1:4" x14ac:dyDescent="0.25">
      <c r="A9995" t="s">
        <v>17</v>
      </c>
      <c r="B9995">
        <v>14.661</v>
      </c>
      <c r="C9995" t="str" cm="1">
        <f t="array" ref="C9995">IF(Compiled!C9995&gt;0,"SI",IF(Compiled!D9995&gt;0,"ST",IF(Compiled!E9995&gt;0,"EC",IF(Compiled!F9995&gt;0,"DP",NA))))</f>
        <v>EC</v>
      </c>
      <c r="D9995">
        <f>MIN(Compiled!C9995:F9995)</f>
        <v>38.479999999999997</v>
      </c>
    </row>
    <row r="9996" spans="1:4" x14ac:dyDescent="0.25">
      <c r="A9996" t="s">
        <v>17</v>
      </c>
      <c r="B9996">
        <v>14.676</v>
      </c>
      <c r="C9996" t="str" cm="1">
        <f t="array" ref="C9996">IF(Compiled!C9996&gt;0,"SI",IF(Compiled!D9996&gt;0,"ST",IF(Compiled!E9996&gt;0,"EC",IF(Compiled!F9996&gt;0,"DP",NA))))</f>
        <v>EC</v>
      </c>
      <c r="D9996">
        <f>MIN(Compiled!C9996:F9996)</f>
        <v>41.24</v>
      </c>
    </row>
    <row r="9997" spans="1:4" x14ac:dyDescent="0.25">
      <c r="A9997" t="s">
        <v>17</v>
      </c>
      <c r="B9997">
        <v>14.691000000000001</v>
      </c>
      <c r="C9997" t="str" cm="1">
        <f t="array" ref="C9997">IF(Compiled!C9997&gt;0,"SI",IF(Compiled!D9997&gt;0,"ST",IF(Compiled!E9997&gt;0,"EC",IF(Compiled!F9997&gt;0,"DP",NA))))</f>
        <v>EC</v>
      </c>
      <c r="D9997">
        <f>MIN(Compiled!C9997:F9997)</f>
        <v>41.62</v>
      </c>
    </row>
    <row r="9998" spans="1:4" x14ac:dyDescent="0.25">
      <c r="A9998" t="s">
        <v>17</v>
      </c>
      <c r="B9998">
        <v>14.706</v>
      </c>
      <c r="C9998" t="str" cm="1">
        <f t="array" ref="C9998">IF(Compiled!C9998&gt;0,"SI",IF(Compiled!D9998&gt;0,"ST",IF(Compiled!E9998&gt;0,"EC",IF(Compiled!F9998&gt;0,"DP",NA))))</f>
        <v>EC</v>
      </c>
      <c r="D9998">
        <f>MIN(Compiled!C9998:F9998)</f>
        <v>35.81</v>
      </c>
    </row>
    <row r="9999" spans="1:4" x14ac:dyDescent="0.25">
      <c r="A9999" t="s">
        <v>17</v>
      </c>
      <c r="B9999">
        <v>14.722</v>
      </c>
      <c r="C9999" t="str" cm="1">
        <f t="array" ref="C9999">IF(Compiled!C9999&gt;0,"SI",IF(Compiled!D9999&gt;0,"ST",IF(Compiled!E9999&gt;0,"EC",IF(Compiled!F9999&gt;0,"DP",NA))))</f>
        <v>EC</v>
      </c>
      <c r="D9999">
        <f>MIN(Compiled!C9999:F9999)</f>
        <v>50.91</v>
      </c>
    </row>
    <row r="10000" spans="1:4" x14ac:dyDescent="0.25">
      <c r="A10000" t="s">
        <v>17</v>
      </c>
      <c r="B10000">
        <v>14.737</v>
      </c>
      <c r="C10000" t="str" cm="1">
        <f t="array" ref="C10000">IF(Compiled!C10000&gt;0,"SI",IF(Compiled!D10000&gt;0,"ST",IF(Compiled!E10000&gt;0,"EC",IF(Compiled!F10000&gt;0,"DP",NA))))</f>
        <v>EC</v>
      </c>
      <c r="D10000">
        <f>MIN(Compiled!C10000:F10000)</f>
        <v>50.45</v>
      </c>
    </row>
    <row r="10001" spans="1:4" x14ac:dyDescent="0.25">
      <c r="A10001" t="s">
        <v>17</v>
      </c>
      <c r="B10001">
        <v>14.752000000000001</v>
      </c>
      <c r="C10001" t="str" cm="1">
        <f t="array" ref="C10001">IF(Compiled!C10001&gt;0,"SI",IF(Compiled!D10001&gt;0,"ST",IF(Compiled!E10001&gt;0,"EC",IF(Compiled!F10001&gt;0,"DP",NA))))</f>
        <v>EC</v>
      </c>
      <c r="D10001">
        <f>MIN(Compiled!C10001:F10001)</f>
        <v>42.23</v>
      </c>
    </row>
    <row r="10002" spans="1:4" x14ac:dyDescent="0.25">
      <c r="A10002" t="s">
        <v>17</v>
      </c>
      <c r="B10002">
        <v>14.766999999999999</v>
      </c>
      <c r="C10002" t="str" cm="1">
        <f t="array" ref="C10002">IF(Compiled!C10002&gt;0,"SI",IF(Compiled!D10002&gt;0,"ST",IF(Compiled!E10002&gt;0,"EC",IF(Compiled!F10002&gt;0,"DP",NA))))</f>
        <v>EC</v>
      </c>
      <c r="D10002">
        <f>MIN(Compiled!C10002:F10002)</f>
        <v>42.61</v>
      </c>
    </row>
    <row r="10003" spans="1:4" x14ac:dyDescent="0.25">
      <c r="A10003" t="s">
        <v>17</v>
      </c>
      <c r="B10003">
        <v>14.782999999999999</v>
      </c>
      <c r="C10003" t="str" cm="1">
        <f t="array" ref="C10003">IF(Compiled!C10003&gt;0,"SI",IF(Compiled!D10003&gt;0,"ST",IF(Compiled!E10003&gt;0,"EC",IF(Compiled!F10003&gt;0,"DP",NA))))</f>
        <v>EC</v>
      </c>
      <c r="D10003">
        <f>MIN(Compiled!C10003:F10003)</f>
        <v>52.81</v>
      </c>
    </row>
    <row r="10004" spans="1:4" x14ac:dyDescent="0.25">
      <c r="A10004" t="s">
        <v>17</v>
      </c>
      <c r="B10004">
        <v>14.798</v>
      </c>
      <c r="C10004" t="str" cm="1">
        <f t="array" ref="C10004">IF(Compiled!C10004&gt;0,"SI",IF(Compiled!D10004&gt;0,"ST",IF(Compiled!E10004&gt;0,"EC",IF(Compiled!F10004&gt;0,"DP",NA))))</f>
        <v>EC</v>
      </c>
      <c r="D10004">
        <f>MIN(Compiled!C10004:F10004)</f>
        <v>57.9</v>
      </c>
    </row>
    <row r="10005" spans="1:4" x14ac:dyDescent="0.25">
      <c r="A10005" t="s">
        <v>17</v>
      </c>
      <c r="B10005">
        <v>14.813000000000001</v>
      </c>
      <c r="C10005" t="str" cm="1">
        <f t="array" ref="C10005">IF(Compiled!C10005&gt;0,"SI",IF(Compiled!D10005&gt;0,"ST",IF(Compiled!E10005&gt;0,"EC",IF(Compiled!F10005&gt;0,"DP",NA))))</f>
        <v>EC</v>
      </c>
      <c r="D10005">
        <f>MIN(Compiled!C10005:F10005)</f>
        <v>58.95</v>
      </c>
    </row>
    <row r="10006" spans="1:4" x14ac:dyDescent="0.25">
      <c r="A10006" t="s">
        <v>17</v>
      </c>
      <c r="B10006">
        <v>14.827999999999999</v>
      </c>
      <c r="C10006" t="str" cm="1">
        <f t="array" ref="C10006">IF(Compiled!C10006&gt;0,"SI",IF(Compiled!D10006&gt;0,"ST",IF(Compiled!E10006&gt;0,"EC",IF(Compiled!F10006&gt;0,"DP",NA))))</f>
        <v>EC</v>
      </c>
      <c r="D10006">
        <f>MIN(Compiled!C10006:F10006)</f>
        <v>56.48</v>
      </c>
    </row>
    <row r="10007" spans="1:4" x14ac:dyDescent="0.25">
      <c r="A10007" t="s">
        <v>17</v>
      </c>
      <c r="B10007">
        <v>14.843999999999999</v>
      </c>
      <c r="C10007" t="str" cm="1">
        <f t="array" ref="C10007">IF(Compiled!C10007&gt;0,"SI",IF(Compiled!D10007&gt;0,"ST",IF(Compiled!E10007&gt;0,"EC",IF(Compiled!F10007&gt;0,"DP",NA))))</f>
        <v>EC</v>
      </c>
      <c r="D10007">
        <f>MIN(Compiled!C10007:F10007)</f>
        <v>53.74</v>
      </c>
    </row>
    <row r="10008" spans="1:4" x14ac:dyDescent="0.25">
      <c r="A10008" t="s">
        <v>17</v>
      </c>
      <c r="B10008">
        <v>14.859</v>
      </c>
      <c r="C10008" t="str" cm="1">
        <f t="array" ref="C10008">IF(Compiled!C10008&gt;0,"SI",IF(Compiled!D10008&gt;0,"ST",IF(Compiled!E10008&gt;0,"EC",IF(Compiled!F10008&gt;0,"DP",NA))))</f>
        <v>EC</v>
      </c>
      <c r="D10008">
        <f>MIN(Compiled!C10008:F10008)</f>
        <v>44.87</v>
      </c>
    </row>
    <row r="10009" spans="1:4" x14ac:dyDescent="0.25">
      <c r="A10009" t="s">
        <v>17</v>
      </c>
      <c r="B10009">
        <v>14.874000000000001</v>
      </c>
      <c r="C10009" t="str" cm="1">
        <f t="array" ref="C10009">IF(Compiled!C10009&gt;0,"SI",IF(Compiled!D10009&gt;0,"ST",IF(Compiled!E10009&gt;0,"EC",IF(Compiled!F10009&gt;0,"DP",NA))))</f>
        <v>EC</v>
      </c>
      <c r="D10009">
        <f>MIN(Compiled!C10009:F10009)</f>
        <v>40.43</v>
      </c>
    </row>
    <row r="10010" spans="1:4" x14ac:dyDescent="0.25">
      <c r="A10010" t="s">
        <v>17</v>
      </c>
      <c r="B10010">
        <v>14.888999999999999</v>
      </c>
      <c r="C10010" t="str" cm="1">
        <f t="array" ref="C10010">IF(Compiled!C10010&gt;0,"SI",IF(Compiled!D10010&gt;0,"ST",IF(Compiled!E10010&gt;0,"EC",IF(Compiled!F10010&gt;0,"DP",NA))))</f>
        <v>EC</v>
      </c>
      <c r="D10010">
        <f>MIN(Compiled!C10010:F10010)</f>
        <v>52.72</v>
      </c>
    </row>
    <row r="10011" spans="1:4" x14ac:dyDescent="0.25">
      <c r="A10011" t="s">
        <v>17</v>
      </c>
      <c r="B10011">
        <v>14.904999999999999</v>
      </c>
      <c r="C10011" t="str" cm="1">
        <f t="array" ref="C10011">IF(Compiled!C10011&gt;0,"SI",IF(Compiled!D10011&gt;0,"ST",IF(Compiled!E10011&gt;0,"EC",IF(Compiled!F10011&gt;0,"DP",NA))))</f>
        <v>EC</v>
      </c>
      <c r="D10011">
        <f>MIN(Compiled!C10011:F10011)</f>
        <v>44.86</v>
      </c>
    </row>
    <row r="10012" spans="1:4" x14ac:dyDescent="0.25">
      <c r="A10012" t="s">
        <v>17</v>
      </c>
      <c r="B10012">
        <v>14.92</v>
      </c>
      <c r="C10012" t="str" cm="1">
        <f t="array" ref="C10012">IF(Compiled!C10012&gt;0,"SI",IF(Compiled!D10012&gt;0,"ST",IF(Compiled!E10012&gt;0,"EC",IF(Compiled!F10012&gt;0,"DP",NA))))</f>
        <v>EC</v>
      </c>
      <c r="D10012">
        <f>MIN(Compiled!C10012:F10012)</f>
        <v>48.43</v>
      </c>
    </row>
    <row r="10013" spans="1:4" x14ac:dyDescent="0.25">
      <c r="A10013" t="s">
        <v>17</v>
      </c>
      <c r="B10013">
        <v>14.935</v>
      </c>
      <c r="C10013" t="str" cm="1">
        <f t="array" ref="C10013">IF(Compiled!C10013&gt;0,"SI",IF(Compiled!D10013&gt;0,"ST",IF(Compiled!E10013&gt;0,"EC",IF(Compiled!F10013&gt;0,"DP",NA))))</f>
        <v>EC</v>
      </c>
      <c r="D10013">
        <f>MIN(Compiled!C10013:F10013)</f>
        <v>38.71</v>
      </c>
    </row>
    <row r="10014" spans="1:4" x14ac:dyDescent="0.25">
      <c r="A10014" t="s">
        <v>17</v>
      </c>
      <c r="B10014">
        <v>14.95</v>
      </c>
      <c r="C10014" t="str" cm="1">
        <f t="array" ref="C10014">IF(Compiled!C10014&gt;0,"SI",IF(Compiled!D10014&gt;0,"ST",IF(Compiled!E10014&gt;0,"EC",IF(Compiled!F10014&gt;0,"DP",NA))))</f>
        <v>EC</v>
      </c>
      <c r="D10014">
        <f>MIN(Compiled!C10014:F10014)</f>
        <v>35.86</v>
      </c>
    </row>
    <row r="10015" spans="1:4" x14ac:dyDescent="0.25">
      <c r="A10015" t="s">
        <v>17</v>
      </c>
      <c r="B10015">
        <v>14.965999999999999</v>
      </c>
      <c r="C10015" t="str" cm="1">
        <f t="array" ref="C10015">IF(Compiled!C10015&gt;0,"SI",IF(Compiled!D10015&gt;0,"ST",IF(Compiled!E10015&gt;0,"EC",IF(Compiled!F10015&gt;0,"DP",NA))))</f>
        <v>EC</v>
      </c>
      <c r="D10015">
        <f>MIN(Compiled!C10015:F10015)</f>
        <v>33.43</v>
      </c>
    </row>
    <row r="10016" spans="1:4" x14ac:dyDescent="0.25">
      <c r="A10016" t="s">
        <v>17</v>
      </c>
      <c r="B10016">
        <v>14.981</v>
      </c>
      <c r="C10016" t="str" cm="1">
        <f t="array" ref="C10016">IF(Compiled!C10016&gt;0,"SI",IF(Compiled!D10016&gt;0,"ST",IF(Compiled!E10016&gt;0,"EC",IF(Compiled!F10016&gt;0,"DP",NA))))</f>
        <v>EC</v>
      </c>
      <c r="D10016">
        <f>MIN(Compiled!C10016:F10016)</f>
        <v>39.21</v>
      </c>
    </row>
    <row r="10017" spans="1:4" x14ac:dyDescent="0.25">
      <c r="A10017" t="s">
        <v>17</v>
      </c>
      <c r="B10017">
        <v>14.996</v>
      </c>
      <c r="C10017" t="str" cm="1">
        <f t="array" ref="C10017">IF(Compiled!C10017&gt;0,"SI",IF(Compiled!D10017&gt;0,"ST",IF(Compiled!E10017&gt;0,"EC",IF(Compiled!F10017&gt;0,"DP",NA))))</f>
        <v>EC</v>
      </c>
      <c r="D10017">
        <f>MIN(Compiled!C10017:F10017)</f>
        <v>41.61</v>
      </c>
    </row>
    <row r="10018" spans="1:4" x14ac:dyDescent="0.25">
      <c r="A10018" t="s">
        <v>17</v>
      </c>
      <c r="B10018">
        <v>15.010999999999999</v>
      </c>
      <c r="C10018" t="str" cm="1">
        <f t="array" ref="C10018">IF(Compiled!C10018&gt;0,"SI",IF(Compiled!D10018&gt;0,"ST",IF(Compiled!E10018&gt;0,"EC",IF(Compiled!F10018&gt;0,"DP",NA))))</f>
        <v>EC</v>
      </c>
      <c r="D10018">
        <f>MIN(Compiled!C10018:F10018)</f>
        <v>41.3</v>
      </c>
    </row>
    <row r="10019" spans="1:4" x14ac:dyDescent="0.25">
      <c r="A10019" t="s">
        <v>17</v>
      </c>
      <c r="B10019">
        <v>15.026</v>
      </c>
      <c r="C10019" t="str" cm="1">
        <f t="array" ref="C10019">IF(Compiled!C10019&gt;0,"SI",IF(Compiled!D10019&gt;0,"ST",IF(Compiled!E10019&gt;0,"EC",IF(Compiled!F10019&gt;0,"DP",NA))))</f>
        <v>EC</v>
      </c>
      <c r="D10019">
        <f>MIN(Compiled!C10019:F10019)</f>
        <v>43.65</v>
      </c>
    </row>
    <row r="10020" spans="1:4" x14ac:dyDescent="0.25">
      <c r="A10020" t="s">
        <v>17</v>
      </c>
      <c r="B10020">
        <v>15.042</v>
      </c>
      <c r="C10020" t="str" cm="1">
        <f t="array" ref="C10020">IF(Compiled!C10020&gt;0,"SI",IF(Compiled!D10020&gt;0,"ST",IF(Compiled!E10020&gt;0,"EC",IF(Compiled!F10020&gt;0,"DP",NA))))</f>
        <v>EC</v>
      </c>
      <c r="D10020">
        <f>MIN(Compiled!C10020:F10020)</f>
        <v>39.33</v>
      </c>
    </row>
    <row r="10021" spans="1:4" x14ac:dyDescent="0.25">
      <c r="A10021" t="s">
        <v>17</v>
      </c>
      <c r="B10021">
        <v>15.057</v>
      </c>
      <c r="C10021" t="str" cm="1">
        <f t="array" ref="C10021">IF(Compiled!C10021&gt;0,"SI",IF(Compiled!D10021&gt;0,"ST",IF(Compiled!E10021&gt;0,"EC",IF(Compiled!F10021&gt;0,"DP",NA))))</f>
        <v>EC</v>
      </c>
      <c r="D10021">
        <f>MIN(Compiled!C10021:F10021)</f>
        <v>38.659999999999997</v>
      </c>
    </row>
    <row r="10022" spans="1:4" x14ac:dyDescent="0.25">
      <c r="A10022" t="s">
        <v>17</v>
      </c>
      <c r="B10022">
        <v>15.071999999999999</v>
      </c>
      <c r="C10022" t="str" cm="1">
        <f t="array" ref="C10022">IF(Compiled!C10022&gt;0,"SI",IF(Compiled!D10022&gt;0,"ST",IF(Compiled!E10022&gt;0,"EC",IF(Compiled!F10022&gt;0,"DP",NA))))</f>
        <v>EC</v>
      </c>
      <c r="D10022">
        <f>MIN(Compiled!C10022:F10022)</f>
        <v>35.83</v>
      </c>
    </row>
    <row r="10023" spans="1:4" x14ac:dyDescent="0.25">
      <c r="A10023" t="s">
        <v>17</v>
      </c>
      <c r="B10023">
        <v>15.087</v>
      </c>
      <c r="C10023" t="str" cm="1">
        <f t="array" ref="C10023">IF(Compiled!C10023&gt;0,"SI",IF(Compiled!D10023&gt;0,"ST",IF(Compiled!E10023&gt;0,"EC",IF(Compiled!F10023&gt;0,"DP",NA))))</f>
        <v>EC</v>
      </c>
      <c r="D10023">
        <f>MIN(Compiled!C10023:F10023)</f>
        <v>30.42</v>
      </c>
    </row>
    <row r="10024" spans="1:4" x14ac:dyDescent="0.25">
      <c r="A10024" t="s">
        <v>17</v>
      </c>
      <c r="B10024">
        <v>15.103</v>
      </c>
      <c r="C10024" t="str" cm="1">
        <f t="array" ref="C10024">IF(Compiled!C10024&gt;0,"SI",IF(Compiled!D10024&gt;0,"ST",IF(Compiled!E10024&gt;0,"EC",IF(Compiled!F10024&gt;0,"DP",NA))))</f>
        <v>EC</v>
      </c>
      <c r="D10024">
        <f>MIN(Compiled!C10024:F10024)</f>
        <v>28.21</v>
      </c>
    </row>
    <row r="10025" spans="1:4" x14ac:dyDescent="0.25">
      <c r="A10025" t="s">
        <v>17</v>
      </c>
      <c r="B10025">
        <v>15.118</v>
      </c>
      <c r="C10025" t="str" cm="1">
        <f t="array" ref="C10025">IF(Compiled!C10025&gt;0,"SI",IF(Compiled!D10025&gt;0,"ST",IF(Compiled!E10025&gt;0,"EC",IF(Compiled!F10025&gt;0,"DP",NA))))</f>
        <v>EC</v>
      </c>
      <c r="D10025">
        <f>MIN(Compiled!C10025:F10025)</f>
        <v>35.6</v>
      </c>
    </row>
    <row r="10026" spans="1:4" x14ac:dyDescent="0.25">
      <c r="A10026" t="s">
        <v>17</v>
      </c>
      <c r="B10026">
        <v>15.132999999999999</v>
      </c>
      <c r="C10026" t="str" cm="1">
        <f t="array" ref="C10026">IF(Compiled!C10026&gt;0,"SI",IF(Compiled!D10026&gt;0,"ST",IF(Compiled!E10026&gt;0,"EC",IF(Compiled!F10026&gt;0,"DP",NA))))</f>
        <v>EC</v>
      </c>
      <c r="D10026">
        <f>MIN(Compiled!C10026:F10026)</f>
        <v>31.8</v>
      </c>
    </row>
    <row r="10027" spans="1:4" x14ac:dyDescent="0.25">
      <c r="A10027" t="s">
        <v>17</v>
      </c>
      <c r="B10027">
        <v>15.148</v>
      </c>
      <c r="C10027" t="str" cm="1">
        <f t="array" ref="C10027">IF(Compiled!C10027&gt;0,"SI",IF(Compiled!D10027&gt;0,"ST",IF(Compiled!E10027&gt;0,"EC",IF(Compiled!F10027&gt;0,"DP",NA))))</f>
        <v>EC</v>
      </c>
      <c r="D10027">
        <f>MIN(Compiled!C10027:F10027)</f>
        <v>25.9</v>
      </c>
    </row>
    <row r="10028" spans="1:4" x14ac:dyDescent="0.25">
      <c r="A10028" t="s">
        <v>17</v>
      </c>
      <c r="B10028">
        <v>15.164</v>
      </c>
      <c r="C10028" t="str" cm="1">
        <f t="array" ref="C10028">IF(Compiled!C10028&gt;0,"SI",IF(Compiled!D10028&gt;0,"ST",IF(Compiled!E10028&gt;0,"EC",IF(Compiled!F10028&gt;0,"DP",NA))))</f>
        <v>EC</v>
      </c>
      <c r="D10028">
        <f>MIN(Compiled!C10028:F10028)</f>
        <v>29.95</v>
      </c>
    </row>
    <row r="10029" spans="1:4" x14ac:dyDescent="0.25">
      <c r="A10029" t="s">
        <v>17</v>
      </c>
      <c r="B10029">
        <v>15.179</v>
      </c>
      <c r="C10029" t="str" cm="1">
        <f t="array" ref="C10029">IF(Compiled!C10029&gt;0,"SI",IF(Compiled!D10029&gt;0,"ST",IF(Compiled!E10029&gt;0,"EC",IF(Compiled!F10029&gt;0,"DP",NA))))</f>
        <v>EC</v>
      </c>
      <c r="D10029">
        <f>MIN(Compiled!C10029:F10029)</f>
        <v>31.48</v>
      </c>
    </row>
    <row r="10030" spans="1:4" x14ac:dyDescent="0.25">
      <c r="A10030" t="s">
        <v>17</v>
      </c>
      <c r="B10030">
        <v>15.194000000000001</v>
      </c>
      <c r="C10030" t="str" cm="1">
        <f t="array" ref="C10030">IF(Compiled!C10030&gt;0,"SI",IF(Compiled!D10030&gt;0,"ST",IF(Compiled!E10030&gt;0,"EC",IF(Compiled!F10030&gt;0,"DP",NA))))</f>
        <v>EC</v>
      </c>
      <c r="D10030">
        <f>MIN(Compiled!C10030:F10030)</f>
        <v>38.74</v>
      </c>
    </row>
    <row r="10031" spans="1:4" x14ac:dyDescent="0.25">
      <c r="A10031" t="s">
        <v>17</v>
      </c>
      <c r="B10031">
        <v>15.209</v>
      </c>
      <c r="C10031" t="str" cm="1">
        <f t="array" ref="C10031">IF(Compiled!C10031&gt;0,"SI",IF(Compiled!D10031&gt;0,"ST",IF(Compiled!E10031&gt;0,"EC",IF(Compiled!F10031&gt;0,"DP",NA))))</f>
        <v>EC</v>
      </c>
      <c r="D10031">
        <f>MIN(Compiled!C10031:F10031)</f>
        <v>48.37</v>
      </c>
    </row>
    <row r="10032" spans="1:4" x14ac:dyDescent="0.25">
      <c r="A10032" t="s">
        <v>17</v>
      </c>
      <c r="B10032">
        <v>15.225</v>
      </c>
      <c r="C10032" t="str" cm="1">
        <f t="array" ref="C10032">IF(Compiled!C10032&gt;0,"SI",IF(Compiled!D10032&gt;0,"ST",IF(Compiled!E10032&gt;0,"EC",IF(Compiled!F10032&gt;0,"DP",NA))))</f>
        <v>EC</v>
      </c>
      <c r="D10032">
        <f>MIN(Compiled!C10032:F10032)</f>
        <v>50.18</v>
      </c>
    </row>
    <row r="10033" spans="1:4" x14ac:dyDescent="0.25">
      <c r="A10033" t="s">
        <v>17</v>
      </c>
      <c r="B10033">
        <v>15.24</v>
      </c>
      <c r="C10033" t="str" cm="1">
        <f t="array" ref="C10033">IF(Compiled!C10033&gt;0,"SI",IF(Compiled!D10033&gt;0,"ST",IF(Compiled!E10033&gt;0,"EC",IF(Compiled!F10033&gt;0,"DP",NA))))</f>
        <v>EC</v>
      </c>
      <c r="D10033">
        <f>MIN(Compiled!C10033:F10033)</f>
        <v>57.59</v>
      </c>
    </row>
    <row r="10034" spans="1:4" x14ac:dyDescent="0.25">
      <c r="A10034" t="s">
        <v>17</v>
      </c>
      <c r="B10034">
        <v>15.255000000000001</v>
      </c>
      <c r="C10034" t="str" cm="1">
        <f t="array" ref="C10034">IF(Compiled!C10034&gt;0,"SI",IF(Compiled!D10034&gt;0,"ST",IF(Compiled!E10034&gt;0,"EC",IF(Compiled!F10034&gt;0,"DP",NA))))</f>
        <v>EC</v>
      </c>
      <c r="D10034">
        <f>MIN(Compiled!C10034:F10034)</f>
        <v>52.3</v>
      </c>
    </row>
    <row r="10035" spans="1:4" x14ac:dyDescent="0.25">
      <c r="A10035" t="s">
        <v>17</v>
      </c>
      <c r="B10035">
        <v>15.27</v>
      </c>
      <c r="C10035" t="str" cm="1">
        <f t="array" ref="C10035">IF(Compiled!C10035&gt;0,"SI",IF(Compiled!D10035&gt;0,"ST",IF(Compiled!E10035&gt;0,"EC",IF(Compiled!F10035&gt;0,"DP",NA))))</f>
        <v>EC</v>
      </c>
      <c r="D10035">
        <f>MIN(Compiled!C10035:F10035)</f>
        <v>52.15</v>
      </c>
    </row>
    <row r="10036" spans="1:4" x14ac:dyDescent="0.25">
      <c r="A10036" t="s">
        <v>17</v>
      </c>
      <c r="B10036">
        <v>15.286</v>
      </c>
      <c r="C10036" t="str" cm="1">
        <f t="array" ref="C10036">IF(Compiled!C10036&gt;0,"SI",IF(Compiled!D10036&gt;0,"ST",IF(Compiled!E10036&gt;0,"EC",IF(Compiled!F10036&gt;0,"DP",NA))))</f>
        <v>EC</v>
      </c>
      <c r="D10036">
        <f>MIN(Compiled!C10036:F10036)</f>
        <v>53.07</v>
      </c>
    </row>
    <row r="10037" spans="1:4" x14ac:dyDescent="0.25">
      <c r="A10037" t="s">
        <v>17</v>
      </c>
      <c r="B10037">
        <v>15.301</v>
      </c>
      <c r="C10037" t="str" cm="1">
        <f t="array" ref="C10037">IF(Compiled!C10037&gt;0,"SI",IF(Compiled!D10037&gt;0,"ST",IF(Compiled!E10037&gt;0,"EC",IF(Compiled!F10037&gt;0,"DP",NA))))</f>
        <v>EC</v>
      </c>
      <c r="D10037">
        <f>MIN(Compiled!C10037:F10037)</f>
        <v>51.04</v>
      </c>
    </row>
    <row r="10038" spans="1:4" x14ac:dyDescent="0.25">
      <c r="A10038" t="s">
        <v>17</v>
      </c>
      <c r="B10038">
        <v>15.316000000000001</v>
      </c>
      <c r="C10038" t="str" cm="1">
        <f t="array" ref="C10038">IF(Compiled!C10038&gt;0,"SI",IF(Compiled!D10038&gt;0,"ST",IF(Compiled!E10038&gt;0,"EC",IF(Compiled!F10038&gt;0,"DP",NA))))</f>
        <v>EC</v>
      </c>
      <c r="D10038">
        <f>MIN(Compiled!C10038:F10038)</f>
        <v>51.52</v>
      </c>
    </row>
    <row r="10039" spans="1:4" x14ac:dyDescent="0.25">
      <c r="A10039" t="s">
        <v>17</v>
      </c>
      <c r="B10039">
        <v>15.331</v>
      </c>
      <c r="C10039" t="str" cm="1">
        <f t="array" ref="C10039">IF(Compiled!C10039&gt;0,"SI",IF(Compiled!D10039&gt;0,"ST",IF(Compiled!E10039&gt;0,"EC",IF(Compiled!F10039&gt;0,"DP",NA))))</f>
        <v>EC</v>
      </c>
      <c r="D10039">
        <f>MIN(Compiled!C10039:F10039)</f>
        <v>38.26</v>
      </c>
    </row>
    <row r="10040" spans="1:4" x14ac:dyDescent="0.25">
      <c r="A10040" t="s">
        <v>17</v>
      </c>
      <c r="B10040">
        <v>15.347</v>
      </c>
      <c r="C10040" t="str" cm="1">
        <f t="array" ref="C10040">IF(Compiled!C10040&gt;0,"SI",IF(Compiled!D10040&gt;0,"ST",IF(Compiled!E10040&gt;0,"EC",IF(Compiled!F10040&gt;0,"DP",NA))))</f>
        <v>EC</v>
      </c>
      <c r="D10040">
        <f>MIN(Compiled!C10040:F10040)</f>
        <v>32.630000000000003</v>
      </c>
    </row>
    <row r="10041" spans="1:4" x14ac:dyDescent="0.25">
      <c r="A10041" t="s">
        <v>17</v>
      </c>
      <c r="B10041">
        <v>15.362</v>
      </c>
      <c r="C10041" t="str" cm="1">
        <f t="array" ref="C10041">IF(Compiled!C10041&gt;0,"SI",IF(Compiled!D10041&gt;0,"ST",IF(Compiled!E10041&gt;0,"EC",IF(Compiled!F10041&gt;0,"DP",NA))))</f>
        <v>EC</v>
      </c>
      <c r="D10041">
        <f>MIN(Compiled!C10041:F10041)</f>
        <v>35.81</v>
      </c>
    </row>
    <row r="10042" spans="1:4" x14ac:dyDescent="0.25">
      <c r="A10042" t="s">
        <v>17</v>
      </c>
      <c r="B10042">
        <v>15.377000000000001</v>
      </c>
      <c r="C10042" t="str" cm="1">
        <f t="array" ref="C10042">IF(Compiled!C10042&gt;0,"SI",IF(Compiled!D10042&gt;0,"ST",IF(Compiled!E10042&gt;0,"EC",IF(Compiled!F10042&gt;0,"DP",NA))))</f>
        <v>EC</v>
      </c>
      <c r="D10042">
        <f>MIN(Compiled!C10042:F10042)</f>
        <v>34.909999999999997</v>
      </c>
    </row>
    <row r="10043" spans="1:4" x14ac:dyDescent="0.25">
      <c r="A10043" t="s">
        <v>17</v>
      </c>
      <c r="B10043">
        <v>15.391999999999999</v>
      </c>
      <c r="C10043" t="str" cm="1">
        <f t="array" ref="C10043">IF(Compiled!C10043&gt;0,"SI",IF(Compiled!D10043&gt;0,"ST",IF(Compiled!E10043&gt;0,"EC",IF(Compiled!F10043&gt;0,"DP",NA))))</f>
        <v>EC</v>
      </c>
      <c r="D10043">
        <f>MIN(Compiled!C10043:F10043)</f>
        <v>37.450000000000003</v>
      </c>
    </row>
    <row r="10044" spans="1:4" x14ac:dyDescent="0.25">
      <c r="A10044" t="s">
        <v>17</v>
      </c>
      <c r="B10044">
        <v>15.407</v>
      </c>
      <c r="C10044" t="str" cm="1">
        <f t="array" ref="C10044">IF(Compiled!C10044&gt;0,"SI",IF(Compiled!D10044&gt;0,"ST",IF(Compiled!E10044&gt;0,"EC",IF(Compiled!F10044&gt;0,"DP",NA))))</f>
        <v>EC</v>
      </c>
      <c r="D10044">
        <f>MIN(Compiled!C10044:F10044)</f>
        <v>40.229999999999997</v>
      </c>
    </row>
    <row r="10045" spans="1:4" x14ac:dyDescent="0.25">
      <c r="A10045" t="s">
        <v>17</v>
      </c>
      <c r="B10045">
        <v>15.423</v>
      </c>
      <c r="C10045" t="str" cm="1">
        <f t="array" ref="C10045">IF(Compiled!C10045&gt;0,"SI",IF(Compiled!D10045&gt;0,"ST",IF(Compiled!E10045&gt;0,"EC",IF(Compiled!F10045&gt;0,"DP",NA))))</f>
        <v>EC</v>
      </c>
      <c r="D10045">
        <f>MIN(Compiled!C10045:F10045)</f>
        <v>45.61</v>
      </c>
    </row>
    <row r="10046" spans="1:4" x14ac:dyDescent="0.25">
      <c r="A10046" t="s">
        <v>17</v>
      </c>
      <c r="B10046">
        <v>15.438000000000001</v>
      </c>
      <c r="C10046" t="str" cm="1">
        <f t="array" ref="C10046">IF(Compiled!C10046&gt;0,"SI",IF(Compiled!D10046&gt;0,"ST",IF(Compiled!E10046&gt;0,"EC",IF(Compiled!F10046&gt;0,"DP",NA))))</f>
        <v>EC</v>
      </c>
      <c r="D10046">
        <f>MIN(Compiled!C10046:F10046)</f>
        <v>32.81</v>
      </c>
    </row>
    <row r="10047" spans="1:4" x14ac:dyDescent="0.25">
      <c r="A10047" t="s">
        <v>17</v>
      </c>
      <c r="B10047">
        <v>15.452999999999999</v>
      </c>
      <c r="C10047" t="str" cm="1">
        <f t="array" ref="C10047">IF(Compiled!C10047&gt;0,"SI",IF(Compiled!D10047&gt;0,"ST",IF(Compiled!E10047&gt;0,"EC",IF(Compiled!F10047&gt;0,"DP",NA))))</f>
        <v>EC</v>
      </c>
      <c r="D10047">
        <f>MIN(Compiled!C10047:F10047)</f>
        <v>26.4</v>
      </c>
    </row>
    <row r="10048" spans="1:4" x14ac:dyDescent="0.25">
      <c r="A10048" t="s">
        <v>17</v>
      </c>
      <c r="B10048">
        <v>15.468</v>
      </c>
      <c r="C10048" t="str" cm="1">
        <f t="array" ref="C10048">IF(Compiled!C10048&gt;0,"SI",IF(Compiled!D10048&gt;0,"ST",IF(Compiled!E10048&gt;0,"EC",IF(Compiled!F10048&gt;0,"DP",NA))))</f>
        <v>EC</v>
      </c>
      <c r="D10048">
        <f>MIN(Compiled!C10048:F10048)</f>
        <v>26.7</v>
      </c>
    </row>
    <row r="10049" spans="1:4" x14ac:dyDescent="0.25">
      <c r="A10049" t="s">
        <v>17</v>
      </c>
      <c r="B10049">
        <v>15.484</v>
      </c>
      <c r="C10049" t="str" cm="1">
        <f t="array" ref="C10049">IF(Compiled!C10049&gt;0,"SI",IF(Compiled!D10049&gt;0,"ST",IF(Compiled!E10049&gt;0,"EC",IF(Compiled!F10049&gt;0,"DP",NA))))</f>
        <v>EC</v>
      </c>
      <c r="D10049">
        <f>MIN(Compiled!C10049:F10049)</f>
        <v>28.35</v>
      </c>
    </row>
    <row r="10050" spans="1:4" x14ac:dyDescent="0.25">
      <c r="A10050" t="s">
        <v>17</v>
      </c>
      <c r="B10050">
        <v>15.499000000000001</v>
      </c>
      <c r="C10050" t="str" cm="1">
        <f t="array" ref="C10050">IF(Compiled!C10050&gt;0,"SI",IF(Compiled!D10050&gt;0,"ST",IF(Compiled!E10050&gt;0,"EC",IF(Compiled!F10050&gt;0,"DP",NA))))</f>
        <v>EC</v>
      </c>
      <c r="D10050">
        <f>MIN(Compiled!C10050:F10050)</f>
        <v>34.68</v>
      </c>
    </row>
    <row r="10051" spans="1:4" x14ac:dyDescent="0.25">
      <c r="A10051" t="s">
        <v>17</v>
      </c>
      <c r="B10051">
        <v>15.513999999999999</v>
      </c>
      <c r="C10051" t="str" cm="1">
        <f t="array" ref="C10051">IF(Compiled!C10051&gt;0,"SI",IF(Compiled!D10051&gt;0,"ST",IF(Compiled!E10051&gt;0,"EC",IF(Compiled!F10051&gt;0,"DP",NA))))</f>
        <v>EC</v>
      </c>
      <c r="D10051">
        <f>MIN(Compiled!C10051:F10051)</f>
        <v>54.84</v>
      </c>
    </row>
    <row r="10052" spans="1:4" x14ac:dyDescent="0.25">
      <c r="A10052" t="s">
        <v>17</v>
      </c>
      <c r="B10052">
        <v>15.529</v>
      </c>
      <c r="C10052" t="str" cm="1">
        <f t="array" ref="C10052">IF(Compiled!C10052&gt;0,"SI",IF(Compiled!D10052&gt;0,"ST",IF(Compiled!E10052&gt;0,"EC",IF(Compiled!F10052&gt;0,"DP",NA))))</f>
        <v>EC</v>
      </c>
      <c r="D10052">
        <f>MIN(Compiled!C10052:F10052)</f>
        <v>50.42</v>
      </c>
    </row>
    <row r="10053" spans="1:4" x14ac:dyDescent="0.25">
      <c r="A10053" t="s">
        <v>17</v>
      </c>
      <c r="B10053">
        <v>15.545</v>
      </c>
      <c r="C10053" t="str" cm="1">
        <f t="array" ref="C10053">IF(Compiled!C10053&gt;0,"SI",IF(Compiled!D10053&gt;0,"ST",IF(Compiled!E10053&gt;0,"EC",IF(Compiled!F10053&gt;0,"DP",NA))))</f>
        <v>EC</v>
      </c>
      <c r="D10053">
        <f>MIN(Compiled!C10053:F10053)</f>
        <v>60.71</v>
      </c>
    </row>
    <row r="10054" spans="1:4" x14ac:dyDescent="0.25">
      <c r="A10054" t="s">
        <v>17</v>
      </c>
      <c r="B10054">
        <v>15.56</v>
      </c>
      <c r="C10054" t="str" cm="1">
        <f t="array" ref="C10054">IF(Compiled!C10054&gt;0,"SI",IF(Compiled!D10054&gt;0,"ST",IF(Compiled!E10054&gt;0,"EC",IF(Compiled!F10054&gt;0,"DP",NA))))</f>
        <v>EC</v>
      </c>
      <c r="D10054">
        <f>MIN(Compiled!C10054:F10054)</f>
        <v>48.85</v>
      </c>
    </row>
    <row r="10055" spans="1:4" x14ac:dyDescent="0.25">
      <c r="A10055" t="s">
        <v>17</v>
      </c>
      <c r="B10055">
        <v>15.574999999999999</v>
      </c>
      <c r="C10055" t="str" cm="1">
        <f t="array" ref="C10055">IF(Compiled!C10055&gt;0,"SI",IF(Compiled!D10055&gt;0,"ST",IF(Compiled!E10055&gt;0,"EC",IF(Compiled!F10055&gt;0,"DP",NA))))</f>
        <v>EC</v>
      </c>
      <c r="D10055">
        <f>MIN(Compiled!C10055:F10055)</f>
        <v>37.93</v>
      </c>
    </row>
    <row r="10056" spans="1:4" x14ac:dyDescent="0.25">
      <c r="A10056" t="s">
        <v>17</v>
      </c>
      <c r="B10056">
        <v>15.59</v>
      </c>
      <c r="C10056" t="str" cm="1">
        <f t="array" ref="C10056">IF(Compiled!C10056&gt;0,"SI",IF(Compiled!D10056&gt;0,"ST",IF(Compiled!E10056&gt;0,"EC",IF(Compiled!F10056&gt;0,"DP",NA))))</f>
        <v>EC</v>
      </c>
      <c r="D10056">
        <f>MIN(Compiled!C10056:F10056)</f>
        <v>47.96</v>
      </c>
    </row>
    <row r="10057" spans="1:4" x14ac:dyDescent="0.25">
      <c r="A10057" t="s">
        <v>17</v>
      </c>
      <c r="B10057">
        <v>15.606</v>
      </c>
      <c r="C10057" t="str" cm="1">
        <f t="array" ref="C10057">IF(Compiled!C10057&gt;0,"SI",IF(Compiled!D10057&gt;0,"ST",IF(Compiled!E10057&gt;0,"EC",IF(Compiled!F10057&gt;0,"DP",NA))))</f>
        <v>EC</v>
      </c>
      <c r="D10057">
        <f>MIN(Compiled!C10057:F10057)</f>
        <v>44.98</v>
      </c>
    </row>
    <row r="10058" spans="1:4" x14ac:dyDescent="0.25">
      <c r="A10058" t="s">
        <v>17</v>
      </c>
      <c r="B10058">
        <v>15.621</v>
      </c>
      <c r="C10058" t="str" cm="1">
        <f t="array" ref="C10058">IF(Compiled!C10058&gt;0,"SI",IF(Compiled!D10058&gt;0,"ST",IF(Compiled!E10058&gt;0,"EC",IF(Compiled!F10058&gt;0,"DP",NA))))</f>
        <v>EC</v>
      </c>
      <c r="D10058">
        <f>MIN(Compiled!C10058:F10058)</f>
        <v>48.99</v>
      </c>
    </row>
    <row r="10059" spans="1:4" x14ac:dyDescent="0.25">
      <c r="A10059" t="s">
        <v>17</v>
      </c>
      <c r="B10059">
        <v>15.635999999999999</v>
      </c>
      <c r="C10059" t="str" cm="1">
        <f t="array" ref="C10059">IF(Compiled!C10059&gt;0,"SI",IF(Compiled!D10059&gt;0,"ST",IF(Compiled!E10059&gt;0,"EC",IF(Compiled!F10059&gt;0,"DP",NA))))</f>
        <v>EC</v>
      </c>
      <c r="D10059">
        <f>MIN(Compiled!C10059:F10059)</f>
        <v>93.5</v>
      </c>
    </row>
    <row r="10060" spans="1:4" x14ac:dyDescent="0.25">
      <c r="A10060" t="s">
        <v>17</v>
      </c>
      <c r="B10060">
        <v>15.651</v>
      </c>
      <c r="C10060" t="str" cm="1">
        <f t="array" ref="C10060">IF(Compiled!C10060&gt;0,"SI",IF(Compiled!D10060&gt;0,"ST",IF(Compiled!E10060&gt;0,"EC",IF(Compiled!F10060&gt;0,"DP",NA))))</f>
        <v>EC</v>
      </c>
      <c r="D10060">
        <f>MIN(Compiled!C10060:F10060)</f>
        <v>73.25</v>
      </c>
    </row>
    <row r="10061" spans="1:4" x14ac:dyDescent="0.25">
      <c r="A10061" t="s">
        <v>17</v>
      </c>
      <c r="B10061">
        <v>15.667</v>
      </c>
      <c r="C10061" t="str" cm="1">
        <f t="array" ref="C10061">IF(Compiled!C10061&gt;0,"SI",IF(Compiled!D10061&gt;0,"ST",IF(Compiled!E10061&gt;0,"EC",IF(Compiled!F10061&gt;0,"DP",NA))))</f>
        <v>EC</v>
      </c>
      <c r="D10061">
        <f>MIN(Compiled!C10061:F10061)</f>
        <v>51.12</v>
      </c>
    </row>
    <row r="10062" spans="1:4" x14ac:dyDescent="0.25">
      <c r="A10062" t="s">
        <v>17</v>
      </c>
      <c r="B10062">
        <v>15.682</v>
      </c>
      <c r="C10062" t="str" cm="1">
        <f t="array" ref="C10062">IF(Compiled!C10062&gt;0,"SI",IF(Compiled!D10062&gt;0,"ST",IF(Compiled!E10062&gt;0,"EC",IF(Compiled!F10062&gt;0,"DP",NA))))</f>
        <v>EC</v>
      </c>
      <c r="D10062">
        <f>MIN(Compiled!C10062:F10062)</f>
        <v>34.56</v>
      </c>
    </row>
    <row r="10063" spans="1:4" x14ac:dyDescent="0.25">
      <c r="A10063" t="s">
        <v>17</v>
      </c>
      <c r="B10063">
        <v>15.696999999999999</v>
      </c>
      <c r="C10063" t="str" cm="1">
        <f t="array" ref="C10063">IF(Compiled!C10063&gt;0,"SI",IF(Compiled!D10063&gt;0,"ST",IF(Compiled!E10063&gt;0,"EC",IF(Compiled!F10063&gt;0,"DP",NA))))</f>
        <v>EC</v>
      </c>
      <c r="D10063">
        <f>MIN(Compiled!C10063:F10063)</f>
        <v>32.28</v>
      </c>
    </row>
    <row r="10064" spans="1:4" x14ac:dyDescent="0.25">
      <c r="A10064" t="s">
        <v>17</v>
      </c>
      <c r="B10064">
        <v>15.712</v>
      </c>
      <c r="C10064" t="str" cm="1">
        <f t="array" ref="C10064">IF(Compiled!C10064&gt;0,"SI",IF(Compiled!D10064&gt;0,"ST",IF(Compiled!E10064&gt;0,"EC",IF(Compiled!F10064&gt;0,"DP",NA))))</f>
        <v>EC</v>
      </c>
      <c r="D10064">
        <f>MIN(Compiled!C10064:F10064)</f>
        <v>35.64</v>
      </c>
    </row>
    <row r="10065" spans="1:4" x14ac:dyDescent="0.25">
      <c r="A10065" t="s">
        <v>17</v>
      </c>
      <c r="B10065">
        <v>15.728</v>
      </c>
      <c r="C10065" t="str" cm="1">
        <f t="array" ref="C10065">IF(Compiled!C10065&gt;0,"SI",IF(Compiled!D10065&gt;0,"ST",IF(Compiled!E10065&gt;0,"EC",IF(Compiled!F10065&gt;0,"DP",NA))))</f>
        <v>EC</v>
      </c>
      <c r="D10065">
        <f>MIN(Compiled!C10065:F10065)</f>
        <v>30.32</v>
      </c>
    </row>
    <row r="10066" spans="1:4" x14ac:dyDescent="0.25">
      <c r="A10066" t="s">
        <v>17</v>
      </c>
      <c r="B10066">
        <v>15.743</v>
      </c>
      <c r="C10066" t="str" cm="1">
        <f t="array" ref="C10066">IF(Compiled!C10066&gt;0,"SI",IF(Compiled!D10066&gt;0,"ST",IF(Compiled!E10066&gt;0,"EC",IF(Compiled!F10066&gt;0,"DP",NA))))</f>
        <v>EC</v>
      </c>
      <c r="D10066">
        <f>MIN(Compiled!C10066:F10066)</f>
        <v>29.66</v>
      </c>
    </row>
    <row r="10067" spans="1:4" x14ac:dyDescent="0.25">
      <c r="A10067" t="s">
        <v>17</v>
      </c>
      <c r="B10067">
        <v>15.757999999999999</v>
      </c>
      <c r="C10067" t="str" cm="1">
        <f t="array" ref="C10067">IF(Compiled!C10067&gt;0,"SI",IF(Compiled!D10067&gt;0,"ST",IF(Compiled!E10067&gt;0,"EC",IF(Compiled!F10067&gt;0,"DP",NA))))</f>
        <v>EC</v>
      </c>
      <c r="D10067">
        <f>MIN(Compiled!C10067:F10067)</f>
        <v>43.83</v>
      </c>
    </row>
    <row r="10068" spans="1:4" x14ac:dyDescent="0.25">
      <c r="A10068" t="s">
        <v>17</v>
      </c>
      <c r="B10068">
        <v>15.773</v>
      </c>
      <c r="C10068" t="str" cm="1">
        <f t="array" ref="C10068">IF(Compiled!C10068&gt;0,"SI",IF(Compiled!D10068&gt;0,"ST",IF(Compiled!E10068&gt;0,"EC",IF(Compiled!F10068&gt;0,"DP",NA))))</f>
        <v>EC</v>
      </c>
      <c r="D10068">
        <f>MIN(Compiled!C10068:F10068)</f>
        <v>47.92</v>
      </c>
    </row>
    <row r="10069" spans="1:4" x14ac:dyDescent="0.25">
      <c r="A10069" t="s">
        <v>17</v>
      </c>
      <c r="B10069">
        <v>15.788</v>
      </c>
      <c r="C10069" t="str" cm="1">
        <f t="array" ref="C10069">IF(Compiled!C10069&gt;0,"SI",IF(Compiled!D10069&gt;0,"ST",IF(Compiled!E10069&gt;0,"EC",IF(Compiled!F10069&gt;0,"DP",NA))))</f>
        <v>EC</v>
      </c>
      <c r="D10069">
        <f>MIN(Compiled!C10069:F10069)</f>
        <v>77.959999999999994</v>
      </c>
    </row>
    <row r="10070" spans="1:4" x14ac:dyDescent="0.25">
      <c r="A10070" t="s">
        <v>17</v>
      </c>
      <c r="B10070">
        <v>15.804</v>
      </c>
      <c r="C10070" t="str" cm="1">
        <f t="array" ref="C10070">IF(Compiled!C10070&gt;0,"SI",IF(Compiled!D10070&gt;0,"ST",IF(Compiled!E10070&gt;0,"EC",IF(Compiled!F10070&gt;0,"DP",NA))))</f>
        <v>EC</v>
      </c>
      <c r="D10070">
        <f>MIN(Compiled!C10070:F10070)</f>
        <v>146.47999999999999</v>
      </c>
    </row>
    <row r="10071" spans="1:4" x14ac:dyDescent="0.25">
      <c r="A10071" t="s">
        <v>17</v>
      </c>
      <c r="B10071">
        <v>15.819000000000001</v>
      </c>
      <c r="C10071" t="str" cm="1">
        <f t="array" ref="C10071">IF(Compiled!C10071&gt;0,"SI",IF(Compiled!D10071&gt;0,"ST",IF(Compiled!E10071&gt;0,"EC",IF(Compiled!F10071&gt;0,"DP",NA))))</f>
        <v>EC</v>
      </c>
      <c r="D10071">
        <f>MIN(Compiled!C10071:F10071)</f>
        <v>119.74</v>
      </c>
    </row>
    <row r="10072" spans="1:4" x14ac:dyDescent="0.25">
      <c r="A10072" t="s">
        <v>17</v>
      </c>
      <c r="B10072">
        <v>15.834</v>
      </c>
      <c r="C10072" t="str" cm="1">
        <f t="array" ref="C10072">IF(Compiled!C10072&gt;0,"SI",IF(Compiled!D10072&gt;0,"ST",IF(Compiled!E10072&gt;0,"EC",IF(Compiled!F10072&gt;0,"DP",NA))))</f>
        <v>EC</v>
      </c>
      <c r="D10072">
        <f>MIN(Compiled!C10072:F10072)</f>
        <v>84.37</v>
      </c>
    </row>
    <row r="10073" spans="1:4" x14ac:dyDescent="0.25">
      <c r="A10073" t="s">
        <v>17</v>
      </c>
      <c r="B10073">
        <v>15.849</v>
      </c>
      <c r="C10073" t="str" cm="1">
        <f t="array" ref="C10073">IF(Compiled!C10073&gt;0,"SI",IF(Compiled!D10073&gt;0,"ST",IF(Compiled!E10073&gt;0,"EC",IF(Compiled!F10073&gt;0,"DP",NA))))</f>
        <v>EC</v>
      </c>
      <c r="D10073">
        <f>MIN(Compiled!C10073:F10073)</f>
        <v>67.680000000000007</v>
      </c>
    </row>
    <row r="10074" spans="1:4" x14ac:dyDescent="0.25">
      <c r="A10074" t="s">
        <v>17</v>
      </c>
      <c r="B10074">
        <v>15.865</v>
      </c>
      <c r="C10074" t="str" cm="1">
        <f t="array" ref="C10074">IF(Compiled!C10074&gt;0,"SI",IF(Compiled!D10074&gt;0,"ST",IF(Compiled!E10074&gt;0,"EC",IF(Compiled!F10074&gt;0,"DP",NA))))</f>
        <v>EC</v>
      </c>
      <c r="D10074">
        <f>MIN(Compiled!C10074:F10074)</f>
        <v>62.34</v>
      </c>
    </row>
    <row r="10075" spans="1:4" x14ac:dyDescent="0.25">
      <c r="A10075" t="s">
        <v>17</v>
      </c>
      <c r="B10075">
        <v>15.88</v>
      </c>
      <c r="C10075" t="str" cm="1">
        <f t="array" ref="C10075">IF(Compiled!C10075&gt;0,"SI",IF(Compiled!D10075&gt;0,"ST",IF(Compiled!E10075&gt;0,"EC",IF(Compiled!F10075&gt;0,"DP",NA))))</f>
        <v>EC</v>
      </c>
      <c r="D10075">
        <f>MIN(Compiled!C10075:F10075)</f>
        <v>49.67</v>
      </c>
    </row>
    <row r="10076" spans="1:4" x14ac:dyDescent="0.25">
      <c r="A10076" t="s">
        <v>17</v>
      </c>
      <c r="B10076">
        <v>15.895</v>
      </c>
      <c r="C10076" t="str" cm="1">
        <f t="array" ref="C10076">IF(Compiled!C10076&gt;0,"SI",IF(Compiled!D10076&gt;0,"ST",IF(Compiled!E10076&gt;0,"EC",IF(Compiled!F10076&gt;0,"DP",NA))))</f>
        <v>EC</v>
      </c>
      <c r="D10076">
        <f>MIN(Compiled!C10076:F10076)</f>
        <v>47.84</v>
      </c>
    </row>
    <row r="10077" spans="1:4" x14ac:dyDescent="0.25">
      <c r="A10077" t="s">
        <v>17</v>
      </c>
      <c r="B10077">
        <v>15.91</v>
      </c>
      <c r="C10077" t="str" cm="1">
        <f t="array" ref="C10077">IF(Compiled!C10077&gt;0,"SI",IF(Compiled!D10077&gt;0,"ST",IF(Compiled!E10077&gt;0,"EC",IF(Compiled!F10077&gt;0,"DP",NA))))</f>
        <v>EC</v>
      </c>
      <c r="D10077">
        <f>MIN(Compiled!C10077:F10077)</f>
        <v>74.92</v>
      </c>
    </row>
    <row r="10078" spans="1:4" x14ac:dyDescent="0.25">
      <c r="A10078" t="s">
        <v>17</v>
      </c>
      <c r="B10078">
        <v>15.926</v>
      </c>
      <c r="C10078" t="str" cm="1">
        <f t="array" ref="C10078">IF(Compiled!C10078&gt;0,"SI",IF(Compiled!D10078&gt;0,"ST",IF(Compiled!E10078&gt;0,"EC",IF(Compiled!F10078&gt;0,"DP",NA))))</f>
        <v>EC</v>
      </c>
      <c r="D10078">
        <f>MIN(Compiled!C10078:F10078)</f>
        <v>76.459999999999994</v>
      </c>
    </row>
    <row r="10079" spans="1:4" x14ac:dyDescent="0.25">
      <c r="A10079" t="s">
        <v>17</v>
      </c>
      <c r="B10079">
        <v>15.941000000000001</v>
      </c>
      <c r="C10079" t="str" cm="1">
        <f t="array" ref="C10079">IF(Compiled!C10079&gt;0,"SI",IF(Compiled!D10079&gt;0,"ST",IF(Compiled!E10079&gt;0,"EC",IF(Compiled!F10079&gt;0,"DP",NA))))</f>
        <v>EC</v>
      </c>
      <c r="D10079">
        <f>MIN(Compiled!C10079:F10079)</f>
        <v>63.23</v>
      </c>
    </row>
    <row r="10080" spans="1:4" x14ac:dyDescent="0.25">
      <c r="A10080" t="s">
        <v>17</v>
      </c>
      <c r="B10080">
        <v>15.956</v>
      </c>
      <c r="C10080" t="str" cm="1">
        <f t="array" ref="C10080">IF(Compiled!C10080&gt;0,"SI",IF(Compiled!D10080&gt;0,"ST",IF(Compiled!E10080&gt;0,"EC",IF(Compiled!F10080&gt;0,"DP",NA))))</f>
        <v>EC</v>
      </c>
      <c r="D10080">
        <f>MIN(Compiled!C10080:F10080)</f>
        <v>43.61</v>
      </c>
    </row>
    <row r="10081" spans="1:4" x14ac:dyDescent="0.25">
      <c r="A10081" t="s">
        <v>17</v>
      </c>
      <c r="B10081">
        <v>15.971</v>
      </c>
      <c r="C10081" t="str" cm="1">
        <f t="array" ref="C10081">IF(Compiled!C10081&gt;0,"SI",IF(Compiled!D10081&gt;0,"ST",IF(Compiled!E10081&gt;0,"EC",IF(Compiled!F10081&gt;0,"DP",NA))))</f>
        <v>EC</v>
      </c>
      <c r="D10081">
        <f>MIN(Compiled!C10081:F10081)</f>
        <v>34.81</v>
      </c>
    </row>
    <row r="10082" spans="1:4" x14ac:dyDescent="0.25">
      <c r="A10082" t="s">
        <v>17</v>
      </c>
      <c r="B10082">
        <v>15.987</v>
      </c>
      <c r="C10082" t="str" cm="1">
        <f t="array" ref="C10082">IF(Compiled!C10082&gt;0,"SI",IF(Compiled!D10082&gt;0,"ST",IF(Compiled!E10082&gt;0,"EC",IF(Compiled!F10082&gt;0,"DP",NA))))</f>
        <v>EC</v>
      </c>
      <c r="D10082">
        <f>MIN(Compiled!C10082:F10082)</f>
        <v>25.9</v>
      </c>
    </row>
    <row r="10083" spans="1:4" x14ac:dyDescent="0.25">
      <c r="A10083" t="s">
        <v>17</v>
      </c>
      <c r="B10083">
        <v>16.001999999999999</v>
      </c>
      <c r="C10083" t="str" cm="1">
        <f t="array" ref="C10083">IF(Compiled!C10083&gt;0,"SI",IF(Compiled!D10083&gt;0,"ST",IF(Compiled!E10083&gt;0,"EC",IF(Compiled!F10083&gt;0,"DP",NA))))</f>
        <v>EC</v>
      </c>
      <c r="D10083">
        <f>MIN(Compiled!C10083:F10083)</f>
        <v>18.95</v>
      </c>
    </row>
    <row r="10084" spans="1:4" x14ac:dyDescent="0.25">
      <c r="A10084" t="s">
        <v>17</v>
      </c>
      <c r="B10084">
        <v>16.016999999999999</v>
      </c>
      <c r="C10084" t="str" cm="1">
        <f t="array" ref="C10084">IF(Compiled!C10084&gt;0,"SI",IF(Compiled!D10084&gt;0,"ST",IF(Compiled!E10084&gt;0,"EC",IF(Compiled!F10084&gt;0,"DP",NA))))</f>
        <v>EC</v>
      </c>
      <c r="D10084">
        <f>MIN(Compiled!C10084:F10084)</f>
        <v>15.98</v>
      </c>
    </row>
    <row r="10085" spans="1:4" x14ac:dyDescent="0.25">
      <c r="A10085" t="s">
        <v>17</v>
      </c>
      <c r="B10085">
        <v>16.032</v>
      </c>
      <c r="C10085" t="str" cm="1">
        <f t="array" ref="C10085">IF(Compiled!C10085&gt;0,"SI",IF(Compiled!D10085&gt;0,"ST",IF(Compiled!E10085&gt;0,"EC",IF(Compiled!F10085&gt;0,"DP",NA))))</f>
        <v>EC</v>
      </c>
      <c r="D10085">
        <f>MIN(Compiled!C10085:F10085)</f>
        <v>14.49</v>
      </c>
    </row>
    <row r="10086" spans="1:4" x14ac:dyDescent="0.25">
      <c r="A10086" t="s">
        <v>17</v>
      </c>
      <c r="B10086">
        <v>16.047999999999998</v>
      </c>
      <c r="C10086" t="str" cm="1">
        <f t="array" ref="C10086">IF(Compiled!C10086&gt;0,"SI",IF(Compiled!D10086&gt;0,"ST",IF(Compiled!E10086&gt;0,"EC",IF(Compiled!F10086&gt;0,"DP",NA))))</f>
        <v>EC</v>
      </c>
      <c r="D10086">
        <f>MIN(Compiled!C10086:F10086)</f>
        <v>12.74</v>
      </c>
    </row>
    <row r="10087" spans="1:4" x14ac:dyDescent="0.25">
      <c r="A10087" t="s">
        <v>17</v>
      </c>
      <c r="B10087">
        <v>16.062999999999999</v>
      </c>
      <c r="C10087" t="str" cm="1">
        <f t="array" ref="C10087">IF(Compiled!C10087&gt;0,"SI",IF(Compiled!D10087&gt;0,"ST",IF(Compiled!E10087&gt;0,"EC",IF(Compiled!F10087&gt;0,"DP",NA))))</f>
        <v>EC</v>
      </c>
      <c r="D10087">
        <f>MIN(Compiled!C10087:F10087)</f>
        <v>13.37</v>
      </c>
    </row>
    <row r="10088" spans="1:4" x14ac:dyDescent="0.25">
      <c r="A10088" t="s">
        <v>17</v>
      </c>
      <c r="B10088">
        <v>16.077999999999999</v>
      </c>
      <c r="C10088" t="str" cm="1">
        <f t="array" ref="C10088">IF(Compiled!C10088&gt;0,"SI",IF(Compiled!D10088&gt;0,"ST",IF(Compiled!E10088&gt;0,"EC",IF(Compiled!F10088&gt;0,"DP",NA))))</f>
        <v>EC</v>
      </c>
      <c r="D10088">
        <f>MIN(Compiled!C10088:F10088)</f>
        <v>15.19</v>
      </c>
    </row>
    <row r="10089" spans="1:4" x14ac:dyDescent="0.25">
      <c r="A10089" t="s">
        <v>17</v>
      </c>
      <c r="B10089">
        <v>16.093</v>
      </c>
      <c r="C10089" t="str" cm="1">
        <f t="array" ref="C10089">IF(Compiled!C10089&gt;0,"SI",IF(Compiled!D10089&gt;0,"ST",IF(Compiled!E10089&gt;0,"EC",IF(Compiled!F10089&gt;0,"DP",NA))))</f>
        <v>EC</v>
      </c>
      <c r="D10089">
        <f>MIN(Compiled!C10089:F10089)</f>
        <v>15.59</v>
      </c>
    </row>
    <row r="10090" spans="1:4" x14ac:dyDescent="0.25">
      <c r="A10090" t="s">
        <v>17</v>
      </c>
      <c r="B10090">
        <v>16.109000000000002</v>
      </c>
      <c r="C10090" t="str" cm="1">
        <f t="array" ref="C10090">IF(Compiled!C10090&gt;0,"SI",IF(Compiled!D10090&gt;0,"ST",IF(Compiled!E10090&gt;0,"EC",IF(Compiled!F10090&gt;0,"DP",NA))))</f>
        <v>EC</v>
      </c>
      <c r="D10090">
        <f>MIN(Compiled!C10090:F10090)</f>
        <v>16.8</v>
      </c>
    </row>
    <row r="10091" spans="1:4" x14ac:dyDescent="0.25">
      <c r="A10091" t="s">
        <v>17</v>
      </c>
      <c r="B10091">
        <v>16.123999999999999</v>
      </c>
      <c r="C10091" t="str" cm="1">
        <f t="array" ref="C10091">IF(Compiled!C10091&gt;0,"SI",IF(Compiled!D10091&gt;0,"ST",IF(Compiled!E10091&gt;0,"EC",IF(Compiled!F10091&gt;0,"DP",NA))))</f>
        <v>EC</v>
      </c>
      <c r="D10091">
        <f>MIN(Compiled!C10091:F10091)</f>
        <v>15.9</v>
      </c>
    </row>
    <row r="10092" spans="1:4" x14ac:dyDescent="0.25">
      <c r="A10092" t="s">
        <v>17</v>
      </c>
      <c r="B10092">
        <v>16.138999999999999</v>
      </c>
      <c r="C10092" t="str" cm="1">
        <f t="array" ref="C10092">IF(Compiled!C10092&gt;0,"SI",IF(Compiled!D10092&gt;0,"ST",IF(Compiled!E10092&gt;0,"EC",IF(Compiled!F10092&gt;0,"DP",NA))))</f>
        <v>EC</v>
      </c>
      <c r="D10092">
        <f>MIN(Compiled!C10092:F10092)</f>
        <v>14.45</v>
      </c>
    </row>
    <row r="10093" spans="1:4" x14ac:dyDescent="0.25">
      <c r="A10093" t="s">
        <v>17</v>
      </c>
      <c r="B10093">
        <v>16.154</v>
      </c>
      <c r="C10093" t="str" cm="1">
        <f t="array" ref="C10093">IF(Compiled!C10093&gt;0,"SI",IF(Compiled!D10093&gt;0,"ST",IF(Compiled!E10093&gt;0,"EC",IF(Compiled!F10093&gt;0,"DP",NA))))</f>
        <v>EC</v>
      </c>
      <c r="D10093">
        <f>MIN(Compiled!C10093:F10093)</f>
        <v>13.72</v>
      </c>
    </row>
    <row r="10094" spans="1:4" x14ac:dyDescent="0.25">
      <c r="A10094" t="s">
        <v>17</v>
      </c>
      <c r="B10094">
        <v>16.169</v>
      </c>
      <c r="C10094" t="str" cm="1">
        <f t="array" ref="C10094">IF(Compiled!C10094&gt;0,"SI",IF(Compiled!D10094&gt;0,"ST",IF(Compiled!E10094&gt;0,"EC",IF(Compiled!F10094&gt;0,"DP",NA))))</f>
        <v>EC</v>
      </c>
      <c r="D10094">
        <f>MIN(Compiled!C10094:F10094)</f>
        <v>13.86</v>
      </c>
    </row>
    <row r="10095" spans="1:4" x14ac:dyDescent="0.25">
      <c r="A10095" t="s">
        <v>17</v>
      </c>
      <c r="B10095">
        <v>16.184999999999999</v>
      </c>
      <c r="C10095" t="str" cm="1">
        <f t="array" ref="C10095">IF(Compiled!C10095&gt;0,"SI",IF(Compiled!D10095&gt;0,"ST",IF(Compiled!E10095&gt;0,"EC",IF(Compiled!F10095&gt;0,"DP",NA))))</f>
        <v>EC</v>
      </c>
      <c r="D10095">
        <f>MIN(Compiled!C10095:F10095)</f>
        <v>12.43</v>
      </c>
    </row>
    <row r="10096" spans="1:4" x14ac:dyDescent="0.25">
      <c r="A10096" t="s">
        <v>17</v>
      </c>
      <c r="B10096">
        <v>16.2</v>
      </c>
      <c r="C10096" t="str" cm="1">
        <f t="array" ref="C10096">IF(Compiled!C10096&gt;0,"SI",IF(Compiled!D10096&gt;0,"ST",IF(Compiled!E10096&gt;0,"EC",IF(Compiled!F10096&gt;0,"DP",NA))))</f>
        <v>EC</v>
      </c>
      <c r="D10096">
        <f>MIN(Compiled!C10096:F10096)</f>
        <v>12.72</v>
      </c>
    </row>
    <row r="10097" spans="1:4" x14ac:dyDescent="0.25">
      <c r="A10097" t="s">
        <v>17</v>
      </c>
      <c r="B10097">
        <v>16.215</v>
      </c>
      <c r="C10097" t="str" cm="1">
        <f t="array" ref="C10097">IF(Compiled!C10097&gt;0,"SI",IF(Compiled!D10097&gt;0,"ST",IF(Compiled!E10097&gt;0,"EC",IF(Compiled!F10097&gt;0,"DP",NA))))</f>
        <v>EC</v>
      </c>
      <c r="D10097">
        <f>MIN(Compiled!C10097:F10097)</f>
        <v>11.86</v>
      </c>
    </row>
    <row r="10098" spans="1:4" x14ac:dyDescent="0.25">
      <c r="A10098" t="s">
        <v>17</v>
      </c>
      <c r="B10098">
        <v>16.23</v>
      </c>
      <c r="C10098" t="str" cm="1">
        <f t="array" ref="C10098">IF(Compiled!C10098&gt;0,"SI",IF(Compiled!D10098&gt;0,"ST",IF(Compiled!E10098&gt;0,"EC",IF(Compiled!F10098&gt;0,"DP",NA))))</f>
        <v>EC</v>
      </c>
      <c r="D10098">
        <f>MIN(Compiled!C10098:F10098)</f>
        <v>11.43</v>
      </c>
    </row>
    <row r="10099" spans="1:4" x14ac:dyDescent="0.25">
      <c r="A10099" t="s">
        <v>17</v>
      </c>
      <c r="B10099">
        <v>16.245999999999999</v>
      </c>
      <c r="C10099" t="str" cm="1">
        <f t="array" ref="C10099">IF(Compiled!C10099&gt;0,"SI",IF(Compiled!D10099&gt;0,"ST",IF(Compiled!E10099&gt;0,"EC",IF(Compiled!F10099&gt;0,"DP",NA))))</f>
        <v>EC</v>
      </c>
      <c r="D10099">
        <f>MIN(Compiled!C10099:F10099)</f>
        <v>12.21</v>
      </c>
    </row>
    <row r="10100" spans="1:4" x14ac:dyDescent="0.25">
      <c r="A10100" t="s">
        <v>17</v>
      </c>
      <c r="B10100">
        <v>16.260999999999999</v>
      </c>
      <c r="C10100" t="str" cm="1">
        <f t="array" ref="C10100">IF(Compiled!C10100&gt;0,"SI",IF(Compiled!D10100&gt;0,"ST",IF(Compiled!E10100&gt;0,"EC",IF(Compiled!F10100&gt;0,"DP",NA))))</f>
        <v>EC</v>
      </c>
      <c r="D10100">
        <f>MIN(Compiled!C10100:F10100)</f>
        <v>13.11</v>
      </c>
    </row>
    <row r="10101" spans="1:4" x14ac:dyDescent="0.25">
      <c r="A10101" t="s">
        <v>17</v>
      </c>
      <c r="B10101">
        <v>16.276</v>
      </c>
      <c r="C10101" t="str" cm="1">
        <f t="array" ref="C10101">IF(Compiled!C10101&gt;0,"SI",IF(Compiled!D10101&gt;0,"ST",IF(Compiled!E10101&gt;0,"EC",IF(Compiled!F10101&gt;0,"DP",NA))))</f>
        <v>EC</v>
      </c>
      <c r="D10101">
        <f>MIN(Compiled!C10101:F10101)</f>
        <v>12.55</v>
      </c>
    </row>
    <row r="10102" spans="1:4" x14ac:dyDescent="0.25">
      <c r="A10102" t="s">
        <v>17</v>
      </c>
      <c r="B10102">
        <v>16.291</v>
      </c>
      <c r="C10102" t="str" cm="1">
        <f t="array" ref="C10102">IF(Compiled!C10102&gt;0,"SI",IF(Compiled!D10102&gt;0,"ST",IF(Compiled!E10102&gt;0,"EC",IF(Compiled!F10102&gt;0,"DP",NA))))</f>
        <v>EC</v>
      </c>
      <c r="D10102">
        <f>MIN(Compiled!C10102:F10102)</f>
        <v>13.28</v>
      </c>
    </row>
    <row r="10103" spans="1:4" x14ac:dyDescent="0.25">
      <c r="A10103" t="s">
        <v>17</v>
      </c>
      <c r="B10103">
        <v>16.306999999999999</v>
      </c>
      <c r="C10103" t="str" cm="1">
        <f t="array" ref="C10103">IF(Compiled!C10103&gt;0,"SI",IF(Compiled!D10103&gt;0,"ST",IF(Compiled!E10103&gt;0,"EC",IF(Compiled!F10103&gt;0,"DP",NA))))</f>
        <v>EC</v>
      </c>
      <c r="D10103">
        <f>MIN(Compiled!C10103:F10103)</f>
        <v>12.64</v>
      </c>
    </row>
    <row r="10104" spans="1:4" x14ac:dyDescent="0.25">
      <c r="A10104" t="s">
        <v>17</v>
      </c>
      <c r="B10104">
        <v>16.321999999999999</v>
      </c>
      <c r="C10104" t="str" cm="1">
        <f t="array" ref="C10104">IF(Compiled!C10104&gt;0,"SI",IF(Compiled!D10104&gt;0,"ST",IF(Compiled!E10104&gt;0,"EC",IF(Compiled!F10104&gt;0,"DP",NA))))</f>
        <v>EC</v>
      </c>
      <c r="D10104">
        <f>MIN(Compiled!C10104:F10104)</f>
        <v>12.82</v>
      </c>
    </row>
    <row r="10105" spans="1:4" x14ac:dyDescent="0.25">
      <c r="A10105" t="s">
        <v>17</v>
      </c>
      <c r="B10105">
        <v>16.337</v>
      </c>
      <c r="C10105" t="str" cm="1">
        <f t="array" ref="C10105">IF(Compiled!C10105&gt;0,"SI",IF(Compiled!D10105&gt;0,"ST",IF(Compiled!E10105&gt;0,"EC",IF(Compiled!F10105&gt;0,"DP",NA))))</f>
        <v>EC</v>
      </c>
      <c r="D10105">
        <f>MIN(Compiled!C10105:F10105)</f>
        <v>12.91</v>
      </c>
    </row>
    <row r="10106" spans="1:4" x14ac:dyDescent="0.25">
      <c r="A10106" t="s">
        <v>17</v>
      </c>
      <c r="B10106">
        <v>16.352</v>
      </c>
      <c r="C10106" t="str" cm="1">
        <f t="array" ref="C10106">IF(Compiled!C10106&gt;0,"SI",IF(Compiled!D10106&gt;0,"ST",IF(Compiled!E10106&gt;0,"EC",IF(Compiled!F10106&gt;0,"DP",NA))))</f>
        <v>EC</v>
      </c>
      <c r="D10106">
        <f>MIN(Compiled!C10106:F10106)</f>
        <v>12.95</v>
      </c>
    </row>
    <row r="10107" spans="1:4" x14ac:dyDescent="0.25">
      <c r="A10107" t="s">
        <v>17</v>
      </c>
      <c r="B10107">
        <v>16.367999999999999</v>
      </c>
      <c r="C10107" t="str" cm="1">
        <f t="array" ref="C10107">IF(Compiled!C10107&gt;0,"SI",IF(Compiled!D10107&gt;0,"ST",IF(Compiled!E10107&gt;0,"EC",IF(Compiled!F10107&gt;0,"DP",NA))))</f>
        <v>EC</v>
      </c>
      <c r="D10107">
        <f>MIN(Compiled!C10107:F10107)</f>
        <v>12.98</v>
      </c>
    </row>
    <row r="10108" spans="1:4" x14ac:dyDescent="0.25">
      <c r="A10108" t="s">
        <v>17</v>
      </c>
      <c r="B10108">
        <v>16.382999999999999</v>
      </c>
      <c r="C10108" t="str" cm="1">
        <f t="array" ref="C10108">IF(Compiled!C10108&gt;0,"SI",IF(Compiled!D10108&gt;0,"ST",IF(Compiled!E10108&gt;0,"EC",IF(Compiled!F10108&gt;0,"DP",NA))))</f>
        <v>EC</v>
      </c>
      <c r="D10108">
        <f>MIN(Compiled!C10108:F10108)</f>
        <v>12.99</v>
      </c>
    </row>
    <row r="10109" spans="1:4" x14ac:dyDescent="0.25">
      <c r="A10109" t="s">
        <v>17</v>
      </c>
      <c r="B10109">
        <v>16.398</v>
      </c>
      <c r="C10109" t="str" cm="1">
        <f t="array" ref="C10109">IF(Compiled!C10109&gt;0,"SI",IF(Compiled!D10109&gt;0,"ST",IF(Compiled!E10109&gt;0,"EC",IF(Compiled!F10109&gt;0,"DP",NA))))</f>
        <v>EC</v>
      </c>
      <c r="D10109">
        <f>MIN(Compiled!C10109:F10109)</f>
        <v>11.99</v>
      </c>
    </row>
    <row r="10110" spans="1:4" x14ac:dyDescent="0.25">
      <c r="A10110" t="s">
        <v>17</v>
      </c>
      <c r="B10110">
        <v>16.413</v>
      </c>
      <c r="C10110" t="str" cm="1">
        <f t="array" ref="C10110">IF(Compiled!C10110&gt;0,"SI",IF(Compiled!D10110&gt;0,"ST",IF(Compiled!E10110&gt;0,"EC",IF(Compiled!F10110&gt;0,"DP",NA))))</f>
        <v>EC</v>
      </c>
      <c r="D10110">
        <f>MIN(Compiled!C10110:F10110)</f>
        <v>12</v>
      </c>
    </row>
    <row r="10111" spans="1:4" x14ac:dyDescent="0.25">
      <c r="A10111" t="s">
        <v>17</v>
      </c>
      <c r="B10111">
        <v>16.428999999999998</v>
      </c>
      <c r="C10111" t="str" cm="1">
        <f t="array" ref="C10111">IF(Compiled!C10111&gt;0,"SI",IF(Compiled!D10111&gt;0,"ST",IF(Compiled!E10111&gt;0,"EC",IF(Compiled!F10111&gt;0,"DP",NA))))</f>
        <v>EC</v>
      </c>
      <c r="D10111">
        <f>MIN(Compiled!C10111:F10111)</f>
        <v>12.5</v>
      </c>
    </row>
    <row r="10112" spans="1:4" x14ac:dyDescent="0.25">
      <c r="A10112" t="s">
        <v>17</v>
      </c>
      <c r="B10112">
        <v>16.443999999999999</v>
      </c>
      <c r="C10112" t="str" cm="1">
        <f t="array" ref="C10112">IF(Compiled!C10112&gt;0,"SI",IF(Compiled!D10112&gt;0,"ST",IF(Compiled!E10112&gt;0,"EC",IF(Compiled!F10112&gt;0,"DP",NA))))</f>
        <v>EC</v>
      </c>
      <c r="D10112">
        <f>MIN(Compiled!C10112:F10112)</f>
        <v>12.75</v>
      </c>
    </row>
    <row r="10113" spans="1:4" x14ac:dyDescent="0.25">
      <c r="A10113" t="s">
        <v>17</v>
      </c>
      <c r="B10113">
        <v>16.459</v>
      </c>
      <c r="C10113" t="str" cm="1">
        <f t="array" ref="C10113">IF(Compiled!C10113&gt;0,"SI",IF(Compiled!D10113&gt;0,"ST",IF(Compiled!E10113&gt;0,"EC",IF(Compiled!F10113&gt;0,"DP",NA))))</f>
        <v>EC</v>
      </c>
      <c r="D10113">
        <f>MIN(Compiled!C10113:F10113)</f>
        <v>12.87</v>
      </c>
    </row>
    <row r="10114" spans="1:4" x14ac:dyDescent="0.25">
      <c r="A10114" t="s">
        <v>17</v>
      </c>
      <c r="B10114">
        <v>16.474</v>
      </c>
      <c r="C10114" t="str" cm="1">
        <f t="array" ref="C10114">IF(Compiled!C10114&gt;0,"SI",IF(Compiled!D10114&gt;0,"ST",IF(Compiled!E10114&gt;0,"EC",IF(Compiled!F10114&gt;0,"DP",NA))))</f>
        <v>EC</v>
      </c>
      <c r="D10114">
        <f>MIN(Compiled!C10114:F10114)</f>
        <v>12.94</v>
      </c>
    </row>
    <row r="10115" spans="1:4" x14ac:dyDescent="0.25">
      <c r="A10115" t="s">
        <v>17</v>
      </c>
      <c r="B10115">
        <v>16.489999999999998</v>
      </c>
      <c r="C10115" t="str" cm="1">
        <f t="array" ref="C10115">IF(Compiled!C10115&gt;0,"SI",IF(Compiled!D10115&gt;0,"ST",IF(Compiled!E10115&gt;0,"EC",IF(Compiled!F10115&gt;0,"DP",NA))))</f>
        <v>EC</v>
      </c>
      <c r="D10115">
        <f>MIN(Compiled!C10115:F10115)</f>
        <v>7.97</v>
      </c>
    </row>
    <row r="10116" spans="1:4" x14ac:dyDescent="0.25">
      <c r="A10116" t="s">
        <v>17</v>
      </c>
      <c r="B10116">
        <v>16.504999999999999</v>
      </c>
      <c r="C10116" t="str" cm="1">
        <f t="array" ref="C10116">IF(Compiled!C10116&gt;0,"SI",IF(Compiled!D10116&gt;0,"ST",IF(Compiled!E10116&gt;0,"EC",IF(Compiled!F10116&gt;0,"DP",NA))))</f>
        <v>EC</v>
      </c>
      <c r="D10116">
        <f>MIN(Compiled!C10116:F10116)</f>
        <v>5.98</v>
      </c>
    </row>
    <row r="10117" spans="1:4" x14ac:dyDescent="0.25">
      <c r="A10117" t="s">
        <v>17</v>
      </c>
      <c r="B10117">
        <v>16.52</v>
      </c>
      <c r="C10117" t="str" cm="1">
        <f t="array" ref="C10117">IF(Compiled!C10117&gt;0,"SI",IF(Compiled!D10117&gt;0,"ST",IF(Compiled!E10117&gt;0,"EC",IF(Compiled!F10117&gt;0,"DP",NA))))</f>
        <v>EC</v>
      </c>
      <c r="D10117">
        <f>MIN(Compiled!C10117:F10117)</f>
        <v>4.99</v>
      </c>
    </row>
    <row r="10118" spans="1:4" x14ac:dyDescent="0.25">
      <c r="A10118" t="s">
        <v>17</v>
      </c>
      <c r="B10118">
        <v>16.535</v>
      </c>
      <c r="C10118" t="str" cm="1">
        <f t="array" ref="C10118">IF(Compiled!C10118&gt;0,"SI",IF(Compiled!D10118&gt;0,"ST",IF(Compiled!E10118&gt;0,"EC",IF(Compiled!F10118&gt;0,"DP",NA))))</f>
        <v>EC</v>
      </c>
      <c r="D10118">
        <f>MIN(Compiled!C10118:F10118)</f>
        <v>5</v>
      </c>
    </row>
    <row r="10119" spans="1:4" x14ac:dyDescent="0.25">
      <c r="A10119" t="s">
        <v>17</v>
      </c>
      <c r="B10119">
        <v>16.55</v>
      </c>
      <c r="C10119" t="str" cm="1">
        <f t="array" ref="C10119">IF(Compiled!C10119&gt;0,"SI",IF(Compiled!D10119&gt;0,"ST",IF(Compiled!E10119&gt;0,"EC",IF(Compiled!F10119&gt;0,"DP",NA))))</f>
        <v>EC</v>
      </c>
      <c r="D10119">
        <f>MIN(Compiled!C10119:F10119)</f>
        <v>4.5</v>
      </c>
    </row>
    <row r="10120" spans="1:4" x14ac:dyDescent="0.25">
      <c r="A10120" t="s">
        <v>17</v>
      </c>
      <c r="B10120">
        <v>16.565999999999999</v>
      </c>
      <c r="C10120" t="str" cm="1">
        <f t="array" ref="C10120">IF(Compiled!C10120&gt;0,"SI",IF(Compiled!D10120&gt;0,"ST",IF(Compiled!E10120&gt;0,"EC",IF(Compiled!F10120&gt;0,"DP",NA))))</f>
        <v>EC</v>
      </c>
      <c r="D10120">
        <f>MIN(Compiled!C10120:F10120)</f>
        <v>4.25</v>
      </c>
    </row>
    <row r="10121" spans="1:4" x14ac:dyDescent="0.25">
      <c r="A10121" t="s">
        <v>17</v>
      </c>
      <c r="B10121">
        <v>16.581</v>
      </c>
      <c r="C10121" t="str" cm="1">
        <f t="array" ref="C10121">IF(Compiled!C10121&gt;0,"SI",IF(Compiled!D10121&gt;0,"ST",IF(Compiled!E10121&gt;0,"EC",IF(Compiled!F10121&gt;0,"DP",NA))))</f>
        <v>EC</v>
      </c>
      <c r="D10121">
        <f>MIN(Compiled!C10121:F10121)</f>
        <v>5.12</v>
      </c>
    </row>
    <row r="10122" spans="1:4" x14ac:dyDescent="0.25">
      <c r="A10122" t="s">
        <v>17</v>
      </c>
      <c r="B10122">
        <v>16.596</v>
      </c>
      <c r="C10122" t="str" cm="1">
        <f t="array" ref="C10122">IF(Compiled!C10122&gt;0,"SI",IF(Compiled!D10122&gt;0,"ST",IF(Compiled!E10122&gt;0,"EC",IF(Compiled!F10122&gt;0,"DP",NA))))</f>
        <v>EC</v>
      </c>
      <c r="D10122">
        <f>MIN(Compiled!C10122:F10122)</f>
        <v>5.0599999999999996</v>
      </c>
    </row>
    <row r="10123" spans="1:4" x14ac:dyDescent="0.25">
      <c r="A10123" t="s">
        <v>17</v>
      </c>
      <c r="B10123">
        <v>16.611000000000001</v>
      </c>
      <c r="C10123" t="str" cm="1">
        <f t="array" ref="C10123">IF(Compiled!C10123&gt;0,"SI",IF(Compiled!D10123&gt;0,"ST",IF(Compiled!E10123&gt;0,"EC",IF(Compiled!F10123&gt;0,"DP",NA))))</f>
        <v>EC</v>
      </c>
      <c r="D10123">
        <f>MIN(Compiled!C10123:F10123)</f>
        <v>7.03</v>
      </c>
    </row>
    <row r="10124" spans="1:4" x14ac:dyDescent="0.25">
      <c r="A10124" t="s">
        <v>17</v>
      </c>
      <c r="B10124">
        <v>16.626999999999999</v>
      </c>
      <c r="C10124" t="str" cm="1">
        <f t="array" ref="C10124">IF(Compiled!C10124&gt;0,"SI",IF(Compiled!D10124&gt;0,"ST",IF(Compiled!E10124&gt;0,"EC",IF(Compiled!F10124&gt;0,"DP",NA))))</f>
        <v>EC</v>
      </c>
      <c r="D10124">
        <f>MIN(Compiled!C10124:F10124)</f>
        <v>7.02</v>
      </c>
    </row>
    <row r="10125" spans="1:4" x14ac:dyDescent="0.25">
      <c r="A10125" t="s">
        <v>17</v>
      </c>
      <c r="B10125">
        <v>16.641999999999999</v>
      </c>
      <c r="C10125" t="str" cm="1">
        <f t="array" ref="C10125">IF(Compiled!C10125&gt;0,"SI",IF(Compiled!D10125&gt;0,"ST",IF(Compiled!E10125&gt;0,"EC",IF(Compiled!F10125&gt;0,"DP",NA))))</f>
        <v>EC</v>
      </c>
      <c r="D10125">
        <f>MIN(Compiled!C10125:F10125)</f>
        <v>7.01</v>
      </c>
    </row>
    <row r="10126" spans="1:4" x14ac:dyDescent="0.25">
      <c r="A10126" t="s">
        <v>17</v>
      </c>
      <c r="B10126">
        <v>16.657</v>
      </c>
      <c r="C10126" t="str" cm="1">
        <f t="array" ref="C10126">IF(Compiled!C10126&gt;0,"SI",IF(Compiled!D10126&gt;0,"ST",IF(Compiled!E10126&gt;0,"EC",IF(Compiled!F10126&gt;0,"DP",NA))))</f>
        <v>EC</v>
      </c>
      <c r="D10126">
        <f>MIN(Compiled!C10126:F10126)</f>
        <v>6</v>
      </c>
    </row>
    <row r="10127" spans="1:4" x14ac:dyDescent="0.25">
      <c r="A10127" t="s">
        <v>17</v>
      </c>
      <c r="B10127">
        <v>16.672000000000001</v>
      </c>
      <c r="C10127" t="str" cm="1">
        <f t="array" ref="C10127">IF(Compiled!C10127&gt;0,"SI",IF(Compiled!D10127&gt;0,"ST",IF(Compiled!E10127&gt;0,"EC",IF(Compiled!F10127&gt;0,"DP",NA))))</f>
        <v>EC</v>
      </c>
      <c r="D10127">
        <f>MIN(Compiled!C10127:F10127)</f>
        <v>6</v>
      </c>
    </row>
    <row r="10128" spans="1:4" x14ac:dyDescent="0.25">
      <c r="A10128" t="s">
        <v>17</v>
      </c>
      <c r="B10128">
        <v>16.687999999999999</v>
      </c>
      <c r="C10128" t="str" cm="1">
        <f t="array" ref="C10128">IF(Compiled!C10128&gt;0,"SI",IF(Compiled!D10128&gt;0,"ST",IF(Compiled!E10128&gt;0,"EC",IF(Compiled!F10128&gt;0,"DP",NA))))</f>
        <v>EC</v>
      </c>
      <c r="D10128">
        <f>MIN(Compiled!C10128:F10128)</f>
        <v>5</v>
      </c>
    </row>
    <row r="10129" spans="1:4" x14ac:dyDescent="0.25">
      <c r="A10129" t="s">
        <v>17</v>
      </c>
      <c r="B10129">
        <v>16.702999999999999</v>
      </c>
      <c r="C10129" t="str" cm="1">
        <f t="array" ref="C10129">IF(Compiled!C10129&gt;0,"SI",IF(Compiled!D10129&gt;0,"ST",IF(Compiled!E10129&gt;0,"EC",IF(Compiled!F10129&gt;0,"DP",NA))))</f>
        <v>EC</v>
      </c>
      <c r="D10129">
        <f>MIN(Compiled!C10129:F10129)</f>
        <v>4.5</v>
      </c>
    </row>
    <row r="10130" spans="1:4" x14ac:dyDescent="0.25">
      <c r="A10130" t="s">
        <v>17</v>
      </c>
      <c r="B10130">
        <v>16.718</v>
      </c>
      <c r="C10130" t="str" cm="1">
        <f t="array" ref="C10130">IF(Compiled!C10130&gt;0,"SI",IF(Compiled!D10130&gt;0,"ST",IF(Compiled!E10130&gt;0,"EC",IF(Compiled!F10130&gt;0,"DP",NA))))</f>
        <v>EC</v>
      </c>
      <c r="D10130">
        <f>MIN(Compiled!C10130:F10130)</f>
        <v>4.75</v>
      </c>
    </row>
    <row r="10131" spans="1:4" x14ac:dyDescent="0.25">
      <c r="A10131" t="s">
        <v>17</v>
      </c>
      <c r="B10131">
        <v>16.733000000000001</v>
      </c>
      <c r="C10131" t="str" cm="1">
        <f t="array" ref="C10131">IF(Compiled!C10131&gt;0,"SI",IF(Compiled!D10131&gt;0,"ST",IF(Compiled!E10131&gt;0,"EC",IF(Compiled!F10131&gt;0,"DP",NA))))</f>
        <v>EC</v>
      </c>
      <c r="D10131">
        <f>MIN(Compiled!C10131:F10131)</f>
        <v>4.38</v>
      </c>
    </row>
    <row r="10132" spans="1:4" x14ac:dyDescent="0.25">
      <c r="A10132" t="s">
        <v>17</v>
      </c>
      <c r="B10132">
        <v>16.748999999999999</v>
      </c>
      <c r="C10132" t="str" cm="1">
        <f t="array" ref="C10132">IF(Compiled!C10132&gt;0,"SI",IF(Compiled!D10132&gt;0,"ST",IF(Compiled!E10132&gt;0,"EC",IF(Compiled!F10132&gt;0,"DP",NA))))</f>
        <v>EC</v>
      </c>
      <c r="D10132">
        <f>MIN(Compiled!C10132:F10132)</f>
        <v>4.6900000000000004</v>
      </c>
    </row>
    <row r="10133" spans="1:4" x14ac:dyDescent="0.25">
      <c r="A10133" t="s">
        <v>17</v>
      </c>
      <c r="B10133">
        <v>16.763999999999999</v>
      </c>
      <c r="C10133" t="str" cm="1">
        <f t="array" ref="C10133">IF(Compiled!C10133&gt;0,"SI",IF(Compiled!D10133&gt;0,"ST",IF(Compiled!E10133&gt;0,"EC",IF(Compiled!F10133&gt;0,"DP",NA))))</f>
        <v>EC</v>
      </c>
      <c r="D10133">
        <f>MIN(Compiled!C10133:F10133)</f>
        <v>3.84</v>
      </c>
    </row>
    <row r="10134" spans="1:4" x14ac:dyDescent="0.25">
      <c r="A10134" t="s">
        <v>17</v>
      </c>
      <c r="B10134">
        <v>16.779</v>
      </c>
      <c r="C10134" t="str" cm="1">
        <f t="array" ref="C10134">IF(Compiled!C10134&gt;0,"SI",IF(Compiled!D10134&gt;0,"ST",IF(Compiled!E10134&gt;0,"EC",IF(Compiled!F10134&gt;0,"DP",NA))))</f>
        <v>EC</v>
      </c>
      <c r="D10134">
        <f>MIN(Compiled!C10134:F10134)</f>
        <v>4.92</v>
      </c>
    </row>
    <row r="10135" spans="1:4" x14ac:dyDescent="0.25">
      <c r="A10135" t="s">
        <v>17</v>
      </c>
      <c r="B10135">
        <v>16.794</v>
      </c>
      <c r="C10135" t="str" cm="1">
        <f t="array" ref="C10135">IF(Compiled!C10135&gt;0,"SI",IF(Compiled!D10135&gt;0,"ST",IF(Compiled!E10135&gt;0,"EC",IF(Compiled!F10135&gt;0,"DP",NA))))</f>
        <v>EC</v>
      </c>
      <c r="D10135">
        <f>MIN(Compiled!C10135:F10135)</f>
        <v>7.46</v>
      </c>
    </row>
    <row r="10136" spans="1:4" x14ac:dyDescent="0.25">
      <c r="A10136" t="s">
        <v>17</v>
      </c>
      <c r="B10136">
        <v>16.809999999999999</v>
      </c>
      <c r="C10136" t="str" cm="1">
        <f t="array" ref="C10136">IF(Compiled!C10136&gt;0,"SI",IF(Compiled!D10136&gt;0,"ST",IF(Compiled!E10136&gt;0,"EC",IF(Compiled!F10136&gt;0,"DP",NA))))</f>
        <v>EC</v>
      </c>
      <c r="D10136">
        <f>MIN(Compiled!C10136:F10136)</f>
        <v>15.23</v>
      </c>
    </row>
    <row r="10137" spans="1:4" x14ac:dyDescent="0.25">
      <c r="A10137" t="s">
        <v>17</v>
      </c>
      <c r="B10137">
        <v>16.824999999999999</v>
      </c>
      <c r="C10137" t="str" cm="1">
        <f t="array" ref="C10137">IF(Compiled!C10137&gt;0,"SI",IF(Compiled!D10137&gt;0,"ST",IF(Compiled!E10137&gt;0,"EC",IF(Compiled!F10137&gt;0,"DP",NA))))</f>
        <v>EC</v>
      </c>
      <c r="D10137">
        <f>MIN(Compiled!C10137:F10137)</f>
        <v>20.62</v>
      </c>
    </row>
    <row r="10138" spans="1:4" x14ac:dyDescent="0.25">
      <c r="A10138" t="s">
        <v>17</v>
      </c>
      <c r="B10138">
        <v>16.84</v>
      </c>
      <c r="C10138" t="str" cm="1">
        <f t="array" ref="C10138">IF(Compiled!C10138&gt;0,"SI",IF(Compiled!D10138&gt;0,"ST",IF(Compiled!E10138&gt;0,"EC",IF(Compiled!F10138&gt;0,"DP",NA))))</f>
        <v>EC</v>
      </c>
      <c r="D10138">
        <f>MIN(Compiled!C10138:F10138)</f>
        <v>19.809999999999999</v>
      </c>
    </row>
    <row r="10139" spans="1:4" x14ac:dyDescent="0.25">
      <c r="A10139" t="s">
        <v>17</v>
      </c>
      <c r="B10139">
        <v>16.855</v>
      </c>
      <c r="C10139" t="str" cm="1">
        <f t="array" ref="C10139">IF(Compiled!C10139&gt;0,"SI",IF(Compiled!D10139&gt;0,"ST",IF(Compiled!E10139&gt;0,"EC",IF(Compiled!F10139&gt;0,"DP",NA))))</f>
        <v>EC</v>
      </c>
      <c r="D10139">
        <f>MIN(Compiled!C10139:F10139)</f>
        <v>13.9</v>
      </c>
    </row>
    <row r="10140" spans="1:4" x14ac:dyDescent="0.25">
      <c r="A10140" t="s">
        <v>17</v>
      </c>
      <c r="B10140">
        <v>16.870999999999999</v>
      </c>
      <c r="C10140" t="str" cm="1">
        <f t="array" ref="C10140">IF(Compiled!C10140&gt;0,"SI",IF(Compiled!D10140&gt;0,"ST",IF(Compiled!E10140&gt;0,"EC",IF(Compiled!F10140&gt;0,"DP",NA))))</f>
        <v>EC</v>
      </c>
      <c r="D10140">
        <f>MIN(Compiled!C10140:F10140)</f>
        <v>10.45</v>
      </c>
    </row>
    <row r="10141" spans="1:4" x14ac:dyDescent="0.25">
      <c r="A10141" t="s">
        <v>17</v>
      </c>
      <c r="B10141">
        <v>16.885999999999999</v>
      </c>
      <c r="C10141" t="str" cm="1">
        <f t="array" ref="C10141">IF(Compiled!C10141&gt;0,"SI",IF(Compiled!D10141&gt;0,"ST",IF(Compiled!E10141&gt;0,"EC",IF(Compiled!F10141&gt;0,"DP",NA))))</f>
        <v>EC</v>
      </c>
      <c r="D10141">
        <f>MIN(Compiled!C10141:F10141)</f>
        <v>9.23</v>
      </c>
    </row>
    <row r="10142" spans="1:4" x14ac:dyDescent="0.25">
      <c r="A10142" t="s">
        <v>17</v>
      </c>
      <c r="B10142">
        <v>16.901</v>
      </c>
      <c r="C10142" t="str" cm="1">
        <f t="array" ref="C10142">IF(Compiled!C10142&gt;0,"SI",IF(Compiled!D10142&gt;0,"ST",IF(Compiled!E10142&gt;0,"EC",IF(Compiled!F10142&gt;0,"DP",NA))))</f>
        <v>EC</v>
      </c>
      <c r="D10142">
        <f>MIN(Compiled!C10142:F10142)</f>
        <v>6.61</v>
      </c>
    </row>
    <row r="10143" spans="1:4" x14ac:dyDescent="0.25">
      <c r="A10143" t="s">
        <v>17</v>
      </c>
      <c r="B10143">
        <v>16.916</v>
      </c>
      <c r="C10143" t="str" cm="1">
        <f t="array" ref="C10143">IF(Compiled!C10143&gt;0,"SI",IF(Compiled!D10143&gt;0,"ST",IF(Compiled!E10143&gt;0,"EC",IF(Compiled!F10143&gt;0,"DP",NA))))</f>
        <v>EC</v>
      </c>
      <c r="D10143">
        <f>MIN(Compiled!C10143:F10143)</f>
        <v>5.81</v>
      </c>
    </row>
    <row r="10144" spans="1:4" x14ac:dyDescent="0.25">
      <c r="A10144" t="s">
        <v>17</v>
      </c>
      <c r="B10144">
        <v>16.931000000000001</v>
      </c>
      <c r="C10144" t="str" cm="1">
        <f t="array" ref="C10144">IF(Compiled!C10144&gt;0,"SI",IF(Compiled!D10144&gt;0,"ST",IF(Compiled!E10144&gt;0,"EC",IF(Compiled!F10144&gt;0,"DP",NA))))</f>
        <v>EC</v>
      </c>
      <c r="D10144">
        <f>MIN(Compiled!C10144:F10144)</f>
        <v>4.9000000000000004</v>
      </c>
    </row>
    <row r="10145" spans="1:4" x14ac:dyDescent="0.25">
      <c r="A10145" t="s">
        <v>17</v>
      </c>
      <c r="B10145">
        <v>16.946999999999999</v>
      </c>
      <c r="C10145" t="str" cm="1">
        <f t="array" ref="C10145">IF(Compiled!C10145&gt;0,"SI",IF(Compiled!D10145&gt;0,"ST",IF(Compiled!E10145&gt;0,"EC",IF(Compiled!F10145&gt;0,"DP",NA))))</f>
        <v>EC</v>
      </c>
      <c r="D10145">
        <f>MIN(Compiled!C10145:F10145)</f>
        <v>3.45</v>
      </c>
    </row>
    <row r="10146" spans="1:4" x14ac:dyDescent="0.25">
      <c r="A10146" t="s">
        <v>17</v>
      </c>
      <c r="B10146">
        <v>16.962</v>
      </c>
      <c r="C10146" t="str" cm="1">
        <f t="array" ref="C10146">IF(Compiled!C10146&gt;0,"SI",IF(Compiled!D10146&gt;0,"ST",IF(Compiled!E10146&gt;0,"EC",IF(Compiled!F10146&gt;0,"DP",NA))))</f>
        <v>EC</v>
      </c>
      <c r="D10146">
        <f>MIN(Compiled!C10146:F10146)</f>
        <v>3.23</v>
      </c>
    </row>
    <row r="10147" spans="1:4" x14ac:dyDescent="0.25">
      <c r="A10147" t="s">
        <v>17</v>
      </c>
      <c r="B10147">
        <v>16.977</v>
      </c>
      <c r="C10147" t="str" cm="1">
        <f t="array" ref="C10147">IF(Compiled!C10147&gt;0,"SI",IF(Compiled!D10147&gt;0,"ST",IF(Compiled!E10147&gt;0,"EC",IF(Compiled!F10147&gt;0,"DP",NA))))</f>
        <v>EC</v>
      </c>
      <c r="D10147">
        <f>MIN(Compiled!C10147:F10147)</f>
        <v>4.1100000000000003</v>
      </c>
    </row>
    <row r="10148" spans="1:4" x14ac:dyDescent="0.25">
      <c r="A10148" t="s">
        <v>17</v>
      </c>
      <c r="B10148">
        <v>16.992000000000001</v>
      </c>
      <c r="C10148" t="str" cm="1">
        <f t="array" ref="C10148">IF(Compiled!C10148&gt;0,"SI",IF(Compiled!D10148&gt;0,"ST",IF(Compiled!E10148&gt;0,"EC",IF(Compiled!F10148&gt;0,"DP",NA))))</f>
        <v>EC</v>
      </c>
      <c r="D10148">
        <f>MIN(Compiled!C10148:F10148)</f>
        <v>4.0599999999999996</v>
      </c>
    </row>
    <row r="10149" spans="1:4" x14ac:dyDescent="0.25">
      <c r="A10149" t="s">
        <v>17</v>
      </c>
      <c r="B10149">
        <v>17.007999999999999</v>
      </c>
      <c r="C10149" t="str" cm="1">
        <f t="array" ref="C10149">IF(Compiled!C10149&gt;0,"SI",IF(Compiled!D10149&gt;0,"ST",IF(Compiled!E10149&gt;0,"EC",IF(Compiled!F10149&gt;0,"DP",NA))))</f>
        <v>EC</v>
      </c>
      <c r="D10149">
        <f>MIN(Compiled!C10149:F10149)</f>
        <v>4.53</v>
      </c>
    </row>
    <row r="10150" spans="1:4" x14ac:dyDescent="0.25">
      <c r="A10150" t="s">
        <v>17</v>
      </c>
      <c r="B10150">
        <v>17.023</v>
      </c>
      <c r="C10150" t="str" cm="1">
        <f t="array" ref="C10150">IF(Compiled!C10150&gt;0,"SI",IF(Compiled!D10150&gt;0,"ST",IF(Compiled!E10150&gt;0,"EC",IF(Compiled!F10150&gt;0,"DP",NA))))</f>
        <v>EC</v>
      </c>
      <c r="D10150">
        <f>MIN(Compiled!C10150:F10150)</f>
        <v>4.76</v>
      </c>
    </row>
    <row r="10151" spans="1:4" x14ac:dyDescent="0.25">
      <c r="A10151" t="s">
        <v>17</v>
      </c>
      <c r="B10151">
        <v>17.038</v>
      </c>
      <c r="C10151" t="str" cm="1">
        <f t="array" ref="C10151">IF(Compiled!C10151&gt;0,"SI",IF(Compiled!D10151&gt;0,"ST",IF(Compiled!E10151&gt;0,"EC",IF(Compiled!F10151&gt;0,"DP",NA))))</f>
        <v>EC</v>
      </c>
      <c r="D10151">
        <f>MIN(Compiled!C10151:F10151)</f>
        <v>7.38</v>
      </c>
    </row>
    <row r="10152" spans="1:4" x14ac:dyDescent="0.25">
      <c r="A10152" t="s">
        <v>17</v>
      </c>
      <c r="B10152">
        <v>17.053000000000001</v>
      </c>
      <c r="C10152" t="str" cm="1">
        <f t="array" ref="C10152">IF(Compiled!C10152&gt;0,"SI",IF(Compiled!D10152&gt;0,"ST",IF(Compiled!E10152&gt;0,"EC",IF(Compiled!F10152&gt;0,"DP",NA))))</f>
        <v>EC</v>
      </c>
      <c r="D10152">
        <f>MIN(Compiled!C10152:F10152)</f>
        <v>8.69</v>
      </c>
    </row>
    <row r="10153" spans="1:4" x14ac:dyDescent="0.25">
      <c r="A10153" t="s">
        <v>17</v>
      </c>
      <c r="B10153">
        <v>17.068999999999999</v>
      </c>
      <c r="C10153" t="str" cm="1">
        <f t="array" ref="C10153">IF(Compiled!C10153&gt;0,"SI",IF(Compiled!D10153&gt;0,"ST",IF(Compiled!E10153&gt;0,"EC",IF(Compiled!F10153&gt;0,"DP",NA))))</f>
        <v>EC</v>
      </c>
      <c r="D10153">
        <f>MIN(Compiled!C10153:F10153)</f>
        <v>7.85</v>
      </c>
    </row>
    <row r="10154" spans="1:4" x14ac:dyDescent="0.25">
      <c r="A10154" t="s">
        <v>17</v>
      </c>
      <c r="B10154">
        <v>17.084</v>
      </c>
      <c r="C10154" t="str" cm="1">
        <f t="array" ref="C10154">IF(Compiled!C10154&gt;0,"SI",IF(Compiled!D10154&gt;0,"ST",IF(Compiled!E10154&gt;0,"EC",IF(Compiled!F10154&gt;0,"DP",NA))))</f>
        <v>EC</v>
      </c>
      <c r="D10154">
        <f>MIN(Compiled!C10154:F10154)</f>
        <v>8.42</v>
      </c>
    </row>
    <row r="10155" spans="1:4" x14ac:dyDescent="0.25">
      <c r="A10155" t="s">
        <v>17</v>
      </c>
      <c r="B10155">
        <v>17.099</v>
      </c>
      <c r="C10155" t="str" cm="1">
        <f t="array" ref="C10155">IF(Compiled!C10155&gt;0,"SI",IF(Compiled!D10155&gt;0,"ST",IF(Compiled!E10155&gt;0,"EC",IF(Compiled!F10155&gt;0,"DP",NA))))</f>
        <v>EC</v>
      </c>
      <c r="D10155">
        <f>MIN(Compiled!C10155:F10155)</f>
        <v>7.71</v>
      </c>
    </row>
    <row r="10156" spans="1:4" x14ac:dyDescent="0.25">
      <c r="A10156" t="s">
        <v>17</v>
      </c>
      <c r="B10156">
        <v>17.114000000000001</v>
      </c>
      <c r="C10156" t="str" cm="1">
        <f t="array" ref="C10156">IF(Compiled!C10156&gt;0,"SI",IF(Compiled!D10156&gt;0,"ST",IF(Compiled!E10156&gt;0,"EC",IF(Compiled!F10156&gt;0,"DP",NA))))</f>
        <v>EC</v>
      </c>
      <c r="D10156">
        <f>MIN(Compiled!C10156:F10156)</f>
        <v>7.86</v>
      </c>
    </row>
    <row r="10157" spans="1:4" x14ac:dyDescent="0.25">
      <c r="A10157" t="s">
        <v>17</v>
      </c>
      <c r="B10157">
        <v>17.13</v>
      </c>
      <c r="C10157" t="str" cm="1">
        <f t="array" ref="C10157">IF(Compiled!C10157&gt;0,"SI",IF(Compiled!D10157&gt;0,"ST",IF(Compiled!E10157&gt;0,"EC",IF(Compiled!F10157&gt;0,"DP",NA))))</f>
        <v>EC</v>
      </c>
      <c r="D10157">
        <f>MIN(Compiled!C10157:F10157)</f>
        <v>12.43</v>
      </c>
    </row>
    <row r="10158" spans="1:4" x14ac:dyDescent="0.25">
      <c r="A10158" t="s">
        <v>17</v>
      </c>
      <c r="B10158">
        <v>17.145</v>
      </c>
      <c r="C10158" t="str" cm="1">
        <f t="array" ref="C10158">IF(Compiled!C10158&gt;0,"SI",IF(Compiled!D10158&gt;0,"ST",IF(Compiled!E10158&gt;0,"EC",IF(Compiled!F10158&gt;0,"DP",NA))))</f>
        <v>EC</v>
      </c>
      <c r="D10158">
        <f>MIN(Compiled!C10158:F10158)</f>
        <v>12.71</v>
      </c>
    </row>
    <row r="10159" spans="1:4" x14ac:dyDescent="0.25">
      <c r="A10159" t="s">
        <v>17</v>
      </c>
      <c r="B10159">
        <v>17.16</v>
      </c>
      <c r="C10159" t="str" cm="1">
        <f t="array" ref="C10159">IF(Compiled!C10159&gt;0,"SI",IF(Compiled!D10159&gt;0,"ST",IF(Compiled!E10159&gt;0,"EC",IF(Compiled!F10159&gt;0,"DP",NA))))</f>
        <v>EC</v>
      </c>
      <c r="D10159">
        <f>MIN(Compiled!C10159:F10159)</f>
        <v>12.36</v>
      </c>
    </row>
    <row r="10160" spans="1:4" x14ac:dyDescent="0.25">
      <c r="A10160" t="s">
        <v>17</v>
      </c>
      <c r="B10160">
        <v>17.175000000000001</v>
      </c>
      <c r="C10160" t="str" cm="1">
        <f t="array" ref="C10160">IF(Compiled!C10160&gt;0,"SI",IF(Compiled!D10160&gt;0,"ST",IF(Compiled!E10160&gt;0,"EC",IF(Compiled!F10160&gt;0,"DP",NA))))</f>
        <v>EC</v>
      </c>
      <c r="D10160">
        <f>MIN(Compiled!C10160:F10160)</f>
        <v>13.18</v>
      </c>
    </row>
    <row r="10161" spans="1:4" x14ac:dyDescent="0.25">
      <c r="A10161" t="s">
        <v>17</v>
      </c>
      <c r="B10161">
        <v>17.190999999999999</v>
      </c>
      <c r="C10161" t="str" cm="1">
        <f t="array" ref="C10161">IF(Compiled!C10161&gt;0,"SI",IF(Compiled!D10161&gt;0,"ST",IF(Compiled!E10161&gt;0,"EC",IF(Compiled!F10161&gt;0,"DP",NA))))</f>
        <v>EC</v>
      </c>
      <c r="D10161">
        <f>MIN(Compiled!C10161:F10161)</f>
        <v>14.09</v>
      </c>
    </row>
    <row r="10162" spans="1:4" x14ac:dyDescent="0.25">
      <c r="A10162" t="s">
        <v>17</v>
      </c>
      <c r="B10162">
        <v>17.206</v>
      </c>
      <c r="C10162" t="str" cm="1">
        <f t="array" ref="C10162">IF(Compiled!C10162&gt;0,"SI",IF(Compiled!D10162&gt;0,"ST",IF(Compiled!E10162&gt;0,"EC",IF(Compiled!F10162&gt;0,"DP",NA))))</f>
        <v>EC</v>
      </c>
      <c r="D10162">
        <f>MIN(Compiled!C10162:F10162)</f>
        <v>14.04</v>
      </c>
    </row>
    <row r="10163" spans="1:4" x14ac:dyDescent="0.25">
      <c r="A10163" t="s">
        <v>17</v>
      </c>
      <c r="B10163">
        <v>17.221</v>
      </c>
      <c r="C10163" t="str" cm="1">
        <f t="array" ref="C10163">IF(Compiled!C10163&gt;0,"SI",IF(Compiled!D10163&gt;0,"ST",IF(Compiled!E10163&gt;0,"EC",IF(Compiled!F10163&gt;0,"DP",NA))))</f>
        <v>EC</v>
      </c>
      <c r="D10163">
        <f>MIN(Compiled!C10163:F10163)</f>
        <v>14.02</v>
      </c>
    </row>
    <row r="10164" spans="1:4" x14ac:dyDescent="0.25">
      <c r="A10164" t="s">
        <v>17</v>
      </c>
      <c r="B10164">
        <v>17.236000000000001</v>
      </c>
      <c r="C10164" t="str" cm="1">
        <f t="array" ref="C10164">IF(Compiled!C10164&gt;0,"SI",IF(Compiled!D10164&gt;0,"ST",IF(Compiled!E10164&gt;0,"EC",IF(Compiled!F10164&gt;0,"DP",NA))))</f>
        <v>EC</v>
      </c>
      <c r="D10164">
        <f>MIN(Compiled!C10164:F10164)</f>
        <v>12.01</v>
      </c>
    </row>
    <row r="10165" spans="1:4" x14ac:dyDescent="0.25">
      <c r="A10165" t="s">
        <v>17</v>
      </c>
      <c r="B10165">
        <v>17.251999999999999</v>
      </c>
      <c r="C10165" t="str" cm="1">
        <f t="array" ref="C10165">IF(Compiled!C10165&gt;0,"SI",IF(Compiled!D10165&gt;0,"ST",IF(Compiled!E10165&gt;0,"EC",IF(Compiled!F10165&gt;0,"DP",NA))))</f>
        <v>EC</v>
      </c>
      <c r="D10165">
        <f>MIN(Compiled!C10165:F10165)</f>
        <v>12.01</v>
      </c>
    </row>
    <row r="10166" spans="1:4" x14ac:dyDescent="0.25">
      <c r="A10166" t="s">
        <v>17</v>
      </c>
      <c r="B10166">
        <v>17.266999999999999</v>
      </c>
      <c r="C10166" t="str" cm="1">
        <f t="array" ref="C10166">IF(Compiled!C10166&gt;0,"SI",IF(Compiled!D10166&gt;0,"ST",IF(Compiled!E10166&gt;0,"EC",IF(Compiled!F10166&gt;0,"DP",NA))))</f>
        <v>EC</v>
      </c>
      <c r="D10166">
        <f>MIN(Compiled!C10166:F10166)</f>
        <v>11.5</v>
      </c>
    </row>
    <row r="10167" spans="1:4" x14ac:dyDescent="0.25">
      <c r="A10167" t="s">
        <v>17</v>
      </c>
      <c r="B10167">
        <v>17.282</v>
      </c>
      <c r="C10167" t="str" cm="1">
        <f t="array" ref="C10167">IF(Compiled!C10167&gt;0,"SI",IF(Compiled!D10167&gt;0,"ST",IF(Compiled!E10167&gt;0,"EC",IF(Compiled!F10167&gt;0,"DP",NA))))</f>
        <v>EC</v>
      </c>
      <c r="D10167">
        <f>MIN(Compiled!C10167:F10167)</f>
        <v>10.25</v>
      </c>
    </row>
    <row r="10168" spans="1:4" x14ac:dyDescent="0.25">
      <c r="A10168" t="s">
        <v>17</v>
      </c>
      <c r="B10168">
        <v>17.297000000000001</v>
      </c>
      <c r="C10168" t="str" cm="1">
        <f t="array" ref="C10168">IF(Compiled!C10168&gt;0,"SI",IF(Compiled!D10168&gt;0,"ST",IF(Compiled!E10168&gt;0,"EC",IF(Compiled!F10168&gt;0,"DP",NA))))</f>
        <v>EC</v>
      </c>
      <c r="D10168">
        <f>MIN(Compiled!C10168:F10168)</f>
        <v>10.130000000000001</v>
      </c>
    </row>
    <row r="10169" spans="1:4" x14ac:dyDescent="0.25">
      <c r="A10169" t="s">
        <v>17</v>
      </c>
      <c r="B10169">
        <v>17.312000000000001</v>
      </c>
      <c r="C10169" t="str" cm="1">
        <f t="array" ref="C10169">IF(Compiled!C10169&gt;0,"SI",IF(Compiled!D10169&gt;0,"ST",IF(Compiled!E10169&gt;0,"EC",IF(Compiled!F10169&gt;0,"DP",NA))))</f>
        <v>EC</v>
      </c>
      <c r="D10169">
        <f>MIN(Compiled!C10169:F10169)</f>
        <v>10.56</v>
      </c>
    </row>
    <row r="10170" spans="1:4" x14ac:dyDescent="0.25">
      <c r="A10170" t="s">
        <v>17</v>
      </c>
      <c r="B10170">
        <v>17.327999999999999</v>
      </c>
      <c r="C10170" t="str" cm="1">
        <f t="array" ref="C10170">IF(Compiled!C10170&gt;0,"SI",IF(Compiled!D10170&gt;0,"ST",IF(Compiled!E10170&gt;0,"EC",IF(Compiled!F10170&gt;0,"DP",NA))))</f>
        <v>EC</v>
      </c>
      <c r="D10170">
        <f>MIN(Compiled!C10170:F10170)</f>
        <v>13.28</v>
      </c>
    </row>
    <row r="10171" spans="1:4" x14ac:dyDescent="0.25">
      <c r="A10171" t="s">
        <v>17</v>
      </c>
      <c r="B10171">
        <v>17.343</v>
      </c>
      <c r="C10171" t="str" cm="1">
        <f t="array" ref="C10171">IF(Compiled!C10171&gt;0,"SI",IF(Compiled!D10171&gt;0,"ST",IF(Compiled!E10171&gt;0,"EC",IF(Compiled!F10171&gt;0,"DP",NA))))</f>
        <v>EC</v>
      </c>
      <c r="D10171">
        <f>MIN(Compiled!C10171:F10171)</f>
        <v>13.64</v>
      </c>
    </row>
    <row r="10172" spans="1:4" x14ac:dyDescent="0.25">
      <c r="A10172" t="s">
        <v>17</v>
      </c>
      <c r="B10172">
        <v>17.358000000000001</v>
      </c>
      <c r="C10172" t="str" cm="1">
        <f t="array" ref="C10172">IF(Compiled!C10172&gt;0,"SI",IF(Compiled!D10172&gt;0,"ST",IF(Compiled!E10172&gt;0,"EC",IF(Compiled!F10172&gt;0,"DP",NA))))</f>
        <v>EC</v>
      </c>
      <c r="D10172">
        <f>MIN(Compiled!C10172:F10172)</f>
        <v>12.82</v>
      </c>
    </row>
    <row r="10173" spans="1:4" x14ac:dyDescent="0.25">
      <c r="A10173" t="s">
        <v>17</v>
      </c>
      <c r="B10173">
        <v>17.373000000000001</v>
      </c>
      <c r="C10173" t="str" cm="1">
        <f t="array" ref="C10173">IF(Compiled!C10173&gt;0,"SI",IF(Compiled!D10173&gt;0,"ST",IF(Compiled!E10173&gt;0,"EC",IF(Compiled!F10173&gt;0,"DP",NA))))</f>
        <v>EC</v>
      </c>
      <c r="D10173">
        <f>MIN(Compiled!C10173:F10173)</f>
        <v>11.41</v>
      </c>
    </row>
    <row r="10174" spans="1:4" x14ac:dyDescent="0.25">
      <c r="A10174" t="s">
        <v>17</v>
      </c>
      <c r="B10174">
        <v>17.388999999999999</v>
      </c>
      <c r="C10174" t="str" cm="1">
        <f t="array" ref="C10174">IF(Compiled!C10174&gt;0,"SI",IF(Compiled!D10174&gt;0,"ST",IF(Compiled!E10174&gt;0,"EC",IF(Compiled!F10174&gt;0,"DP",NA))))</f>
        <v>EC</v>
      </c>
      <c r="D10174">
        <f>MIN(Compiled!C10174:F10174)</f>
        <v>11.21</v>
      </c>
    </row>
    <row r="10175" spans="1:4" x14ac:dyDescent="0.25">
      <c r="A10175" t="s">
        <v>17</v>
      </c>
      <c r="B10175">
        <v>17.404</v>
      </c>
      <c r="C10175" t="str" cm="1">
        <f t="array" ref="C10175">IF(Compiled!C10175&gt;0,"SI",IF(Compiled!D10175&gt;0,"ST",IF(Compiled!E10175&gt;0,"EC",IF(Compiled!F10175&gt;0,"DP",NA))))</f>
        <v>EC</v>
      </c>
      <c r="D10175">
        <f>MIN(Compiled!C10175:F10175)</f>
        <v>12.1</v>
      </c>
    </row>
    <row r="10176" spans="1:4" x14ac:dyDescent="0.25">
      <c r="A10176" t="s">
        <v>17</v>
      </c>
      <c r="B10176">
        <v>17.419</v>
      </c>
      <c r="C10176" t="str" cm="1">
        <f t="array" ref="C10176">IF(Compiled!C10176&gt;0,"SI",IF(Compiled!D10176&gt;0,"ST",IF(Compiled!E10176&gt;0,"EC",IF(Compiled!F10176&gt;0,"DP",NA))))</f>
        <v>EC</v>
      </c>
      <c r="D10176">
        <f>MIN(Compiled!C10176:F10176)</f>
        <v>12.05</v>
      </c>
    </row>
    <row r="10177" spans="1:4" x14ac:dyDescent="0.25">
      <c r="A10177" t="s">
        <v>17</v>
      </c>
      <c r="B10177">
        <v>17.434000000000001</v>
      </c>
      <c r="C10177" t="str" cm="1">
        <f t="array" ref="C10177">IF(Compiled!C10177&gt;0,"SI",IF(Compiled!D10177&gt;0,"ST",IF(Compiled!E10177&gt;0,"EC",IF(Compiled!F10177&gt;0,"DP",NA))))</f>
        <v>EC</v>
      </c>
      <c r="D10177">
        <f>MIN(Compiled!C10177:F10177)</f>
        <v>9.5299999999999994</v>
      </c>
    </row>
    <row r="10178" spans="1:4" x14ac:dyDescent="0.25">
      <c r="A10178" t="s">
        <v>17</v>
      </c>
      <c r="B10178">
        <v>17.45</v>
      </c>
      <c r="C10178" t="str" cm="1">
        <f t="array" ref="C10178">IF(Compiled!C10178&gt;0,"SI",IF(Compiled!D10178&gt;0,"ST",IF(Compiled!E10178&gt;0,"EC",IF(Compiled!F10178&gt;0,"DP",NA))))</f>
        <v>EC</v>
      </c>
      <c r="D10178">
        <f>MIN(Compiled!C10178:F10178)</f>
        <v>8.26</v>
      </c>
    </row>
    <row r="10179" spans="1:4" x14ac:dyDescent="0.25">
      <c r="A10179" t="s">
        <v>17</v>
      </c>
      <c r="B10179">
        <v>17.465</v>
      </c>
      <c r="C10179" t="str" cm="1">
        <f t="array" ref="C10179">IF(Compiled!C10179&gt;0,"SI",IF(Compiled!D10179&gt;0,"ST",IF(Compiled!E10179&gt;0,"EC",IF(Compiled!F10179&gt;0,"DP",NA))))</f>
        <v>EC</v>
      </c>
      <c r="D10179">
        <f>MIN(Compiled!C10179:F10179)</f>
        <v>10.130000000000001</v>
      </c>
    </row>
    <row r="10180" spans="1:4" x14ac:dyDescent="0.25">
      <c r="A10180" t="s">
        <v>17</v>
      </c>
      <c r="B10180">
        <v>17.48</v>
      </c>
      <c r="C10180" t="str" cm="1">
        <f t="array" ref="C10180">IF(Compiled!C10180&gt;0,"SI",IF(Compiled!D10180&gt;0,"ST",IF(Compiled!E10180&gt;0,"EC",IF(Compiled!F10180&gt;0,"DP",NA))))</f>
        <v>EC</v>
      </c>
      <c r="D10180">
        <f>MIN(Compiled!C10180:F10180)</f>
        <v>11.07</v>
      </c>
    </row>
    <row r="10181" spans="1:4" x14ac:dyDescent="0.25">
      <c r="A10181" t="s">
        <v>17</v>
      </c>
      <c r="B10181">
        <v>17.495000000000001</v>
      </c>
      <c r="C10181" t="str" cm="1">
        <f t="array" ref="C10181">IF(Compiled!C10181&gt;0,"SI",IF(Compiled!D10181&gt;0,"ST",IF(Compiled!E10181&gt;0,"EC",IF(Compiled!F10181&gt;0,"DP",NA))))</f>
        <v>EC</v>
      </c>
      <c r="D10181">
        <f>MIN(Compiled!C10181:F10181)</f>
        <v>12.03</v>
      </c>
    </row>
    <row r="10182" spans="1:4" x14ac:dyDescent="0.25">
      <c r="A10182" t="s">
        <v>17</v>
      </c>
      <c r="B10182">
        <v>17.510999999999999</v>
      </c>
      <c r="C10182" t="str" cm="1">
        <f t="array" ref="C10182">IF(Compiled!C10182&gt;0,"SI",IF(Compiled!D10182&gt;0,"ST",IF(Compiled!E10182&gt;0,"EC",IF(Compiled!F10182&gt;0,"DP",NA))))</f>
        <v>EC</v>
      </c>
      <c r="D10182">
        <f>MIN(Compiled!C10182:F10182)</f>
        <v>10.02</v>
      </c>
    </row>
    <row r="10183" spans="1:4" x14ac:dyDescent="0.25">
      <c r="A10183" t="s">
        <v>17</v>
      </c>
      <c r="B10183">
        <v>17.526</v>
      </c>
      <c r="C10183" t="str" cm="1">
        <f t="array" ref="C10183">IF(Compiled!C10183&gt;0,"SI",IF(Compiled!D10183&gt;0,"ST",IF(Compiled!E10183&gt;0,"EC",IF(Compiled!F10183&gt;0,"DP",NA))))</f>
        <v>EC</v>
      </c>
      <c r="D10183">
        <f>MIN(Compiled!C10183:F10183)</f>
        <v>10.01</v>
      </c>
    </row>
    <row r="10184" spans="1:4" x14ac:dyDescent="0.25">
      <c r="A10184" t="s">
        <v>17</v>
      </c>
      <c r="B10184">
        <v>17.541</v>
      </c>
      <c r="C10184" t="str" cm="1">
        <f t="array" ref="C10184">IF(Compiled!C10184&gt;0,"SI",IF(Compiled!D10184&gt;0,"ST",IF(Compiled!E10184&gt;0,"EC",IF(Compiled!F10184&gt;0,"DP",NA))))</f>
        <v>EC</v>
      </c>
      <c r="D10184">
        <f>MIN(Compiled!C10184:F10184)</f>
        <v>10</v>
      </c>
    </row>
    <row r="10185" spans="1:4" x14ac:dyDescent="0.25">
      <c r="A10185" t="s">
        <v>17</v>
      </c>
      <c r="B10185">
        <v>17.556000000000001</v>
      </c>
      <c r="C10185" t="str" cm="1">
        <f t="array" ref="C10185">IF(Compiled!C10185&gt;0,"SI",IF(Compiled!D10185&gt;0,"ST",IF(Compiled!E10185&gt;0,"EC",IF(Compiled!F10185&gt;0,"DP",NA))))</f>
        <v>EC</v>
      </c>
      <c r="D10185">
        <f>MIN(Compiled!C10185:F10185)</f>
        <v>10</v>
      </c>
    </row>
    <row r="10186" spans="1:4" x14ac:dyDescent="0.25">
      <c r="A10186" t="s">
        <v>17</v>
      </c>
      <c r="B10186">
        <v>17.571999999999999</v>
      </c>
      <c r="C10186" t="str" cm="1">
        <f t="array" ref="C10186">IF(Compiled!C10186&gt;0,"SI",IF(Compiled!D10186&gt;0,"ST",IF(Compiled!E10186&gt;0,"EC",IF(Compiled!F10186&gt;0,"DP",NA))))</f>
        <v>EC</v>
      </c>
      <c r="D10186">
        <f>MIN(Compiled!C10186:F10186)</f>
        <v>9.5</v>
      </c>
    </row>
    <row r="10187" spans="1:4" x14ac:dyDescent="0.25">
      <c r="A10187" t="s">
        <v>17</v>
      </c>
      <c r="B10187">
        <v>17.587</v>
      </c>
      <c r="C10187" t="str" cm="1">
        <f t="array" ref="C10187">IF(Compiled!C10187&gt;0,"SI",IF(Compiled!D10187&gt;0,"ST",IF(Compiled!E10187&gt;0,"EC",IF(Compiled!F10187&gt;0,"DP",NA))))</f>
        <v>EC</v>
      </c>
      <c r="D10187">
        <f>MIN(Compiled!C10187:F10187)</f>
        <v>8.25</v>
      </c>
    </row>
    <row r="10188" spans="1:4" x14ac:dyDescent="0.25">
      <c r="A10188" t="s">
        <v>17</v>
      </c>
      <c r="B10188">
        <v>17.602</v>
      </c>
      <c r="C10188" t="str" cm="1">
        <f t="array" ref="C10188">IF(Compiled!C10188&gt;0,"SI",IF(Compiled!D10188&gt;0,"ST",IF(Compiled!E10188&gt;0,"EC",IF(Compiled!F10188&gt;0,"DP",NA))))</f>
        <v>EC</v>
      </c>
      <c r="D10188">
        <f>MIN(Compiled!C10188:F10188)</f>
        <v>8.6300000000000008</v>
      </c>
    </row>
    <row r="10189" spans="1:4" x14ac:dyDescent="0.25">
      <c r="A10189" t="s">
        <v>17</v>
      </c>
      <c r="B10189">
        <v>17.617000000000001</v>
      </c>
      <c r="C10189" t="str" cm="1">
        <f t="array" ref="C10189">IF(Compiled!C10189&gt;0,"SI",IF(Compiled!D10189&gt;0,"ST",IF(Compiled!E10189&gt;0,"EC",IF(Compiled!F10189&gt;0,"DP",NA))))</f>
        <v>EC</v>
      </c>
      <c r="D10189">
        <f>MIN(Compiled!C10189:F10189)</f>
        <v>8.81</v>
      </c>
    </row>
    <row r="10190" spans="1:4" x14ac:dyDescent="0.25">
      <c r="A10190" t="s">
        <v>17</v>
      </c>
      <c r="B10190">
        <v>17.632000000000001</v>
      </c>
      <c r="C10190" t="str" cm="1">
        <f t="array" ref="C10190">IF(Compiled!C10190&gt;0,"SI",IF(Compiled!D10190&gt;0,"ST",IF(Compiled!E10190&gt;0,"EC",IF(Compiled!F10190&gt;0,"DP",NA))))</f>
        <v>EC</v>
      </c>
      <c r="D10190">
        <f>MIN(Compiled!C10190:F10190)</f>
        <v>8.91</v>
      </c>
    </row>
    <row r="10191" spans="1:4" x14ac:dyDescent="0.25">
      <c r="A10191" t="s">
        <v>17</v>
      </c>
      <c r="B10191">
        <v>17.648</v>
      </c>
      <c r="C10191" t="str" cm="1">
        <f t="array" ref="C10191">IF(Compiled!C10191&gt;0,"SI",IF(Compiled!D10191&gt;0,"ST",IF(Compiled!E10191&gt;0,"EC",IF(Compiled!F10191&gt;0,"DP",NA))))</f>
        <v>EC</v>
      </c>
      <c r="D10191">
        <f>MIN(Compiled!C10191:F10191)</f>
        <v>8.4499999999999993</v>
      </c>
    </row>
    <row r="10192" spans="1:4" x14ac:dyDescent="0.25">
      <c r="A10192" t="s">
        <v>17</v>
      </c>
      <c r="B10192">
        <v>17.663</v>
      </c>
      <c r="C10192" t="str" cm="1">
        <f t="array" ref="C10192">IF(Compiled!C10192&gt;0,"SI",IF(Compiled!D10192&gt;0,"ST",IF(Compiled!E10192&gt;0,"EC",IF(Compiled!F10192&gt;0,"DP",NA))))</f>
        <v>EC</v>
      </c>
      <c r="D10192">
        <f>MIN(Compiled!C10192:F10192)</f>
        <v>7.73</v>
      </c>
    </row>
    <row r="10193" spans="1:4" x14ac:dyDescent="0.25">
      <c r="A10193" t="s">
        <v>17</v>
      </c>
      <c r="B10193">
        <v>17.678000000000001</v>
      </c>
      <c r="C10193" t="str" cm="1">
        <f t="array" ref="C10193">IF(Compiled!C10193&gt;0,"SI",IF(Compiled!D10193&gt;0,"ST",IF(Compiled!E10193&gt;0,"EC",IF(Compiled!F10193&gt;0,"DP",NA))))</f>
        <v>EC</v>
      </c>
      <c r="D10193">
        <f>MIN(Compiled!C10193:F10193)</f>
        <v>6.86</v>
      </c>
    </row>
    <row r="10194" spans="1:4" x14ac:dyDescent="0.25">
      <c r="A10194" t="s">
        <v>17</v>
      </c>
      <c r="B10194">
        <v>17.693000000000001</v>
      </c>
      <c r="C10194" t="str" cm="1">
        <f t="array" ref="C10194">IF(Compiled!C10194&gt;0,"SI",IF(Compiled!D10194&gt;0,"ST",IF(Compiled!E10194&gt;0,"EC",IF(Compiled!F10194&gt;0,"DP",NA))))</f>
        <v>EC</v>
      </c>
      <c r="D10194">
        <f>MIN(Compiled!C10194:F10194)</f>
        <v>6.43</v>
      </c>
    </row>
    <row r="10195" spans="1:4" x14ac:dyDescent="0.25">
      <c r="A10195" t="s">
        <v>17</v>
      </c>
      <c r="B10195">
        <v>17.709</v>
      </c>
      <c r="C10195" t="str" cm="1">
        <f t="array" ref="C10195">IF(Compiled!C10195&gt;0,"SI",IF(Compiled!D10195&gt;0,"ST",IF(Compiled!E10195&gt;0,"EC",IF(Compiled!F10195&gt;0,"DP",NA))))</f>
        <v>EC</v>
      </c>
      <c r="D10195">
        <f>MIN(Compiled!C10195:F10195)</f>
        <v>8.2200000000000006</v>
      </c>
    </row>
    <row r="10196" spans="1:4" x14ac:dyDescent="0.25">
      <c r="A10196" t="s">
        <v>17</v>
      </c>
      <c r="B10196">
        <v>17.724</v>
      </c>
      <c r="C10196" t="str" cm="1">
        <f t="array" ref="C10196">IF(Compiled!C10196&gt;0,"SI",IF(Compiled!D10196&gt;0,"ST",IF(Compiled!E10196&gt;0,"EC",IF(Compiled!F10196&gt;0,"DP",NA))))</f>
        <v>EC</v>
      </c>
      <c r="D10196">
        <f>MIN(Compiled!C10196:F10196)</f>
        <v>8.11</v>
      </c>
    </row>
    <row r="10197" spans="1:4" x14ac:dyDescent="0.25">
      <c r="A10197" t="s">
        <v>17</v>
      </c>
      <c r="B10197">
        <v>17.739000000000001</v>
      </c>
      <c r="C10197" t="str" cm="1">
        <f t="array" ref="C10197">IF(Compiled!C10197&gt;0,"SI",IF(Compiled!D10197&gt;0,"ST",IF(Compiled!E10197&gt;0,"EC",IF(Compiled!F10197&gt;0,"DP",NA))))</f>
        <v>EC</v>
      </c>
      <c r="D10197">
        <f>MIN(Compiled!C10197:F10197)</f>
        <v>7.55</v>
      </c>
    </row>
    <row r="10198" spans="1:4" x14ac:dyDescent="0.25">
      <c r="A10198" t="s">
        <v>17</v>
      </c>
      <c r="B10198">
        <v>17.754000000000001</v>
      </c>
      <c r="C10198" t="str" cm="1">
        <f t="array" ref="C10198">IF(Compiled!C10198&gt;0,"SI",IF(Compiled!D10198&gt;0,"ST",IF(Compiled!E10198&gt;0,"EC",IF(Compiled!F10198&gt;0,"DP",NA))))</f>
        <v>EC</v>
      </c>
      <c r="D10198">
        <f>MIN(Compiled!C10198:F10198)</f>
        <v>7.78</v>
      </c>
    </row>
    <row r="10199" spans="1:4" x14ac:dyDescent="0.25">
      <c r="A10199" t="s">
        <v>17</v>
      </c>
      <c r="B10199">
        <v>17.77</v>
      </c>
      <c r="C10199" t="str" cm="1">
        <f t="array" ref="C10199">IF(Compiled!C10199&gt;0,"SI",IF(Compiled!D10199&gt;0,"ST",IF(Compiled!E10199&gt;0,"EC",IF(Compiled!F10199&gt;0,"DP",NA))))</f>
        <v>EC</v>
      </c>
      <c r="D10199">
        <f>MIN(Compiled!C10199:F10199)</f>
        <v>9.39</v>
      </c>
    </row>
    <row r="10200" spans="1:4" x14ac:dyDescent="0.25">
      <c r="A10200" t="s">
        <v>17</v>
      </c>
      <c r="B10200">
        <v>17.785</v>
      </c>
      <c r="C10200" t="str" cm="1">
        <f t="array" ref="C10200">IF(Compiled!C10200&gt;0,"SI",IF(Compiled!D10200&gt;0,"ST",IF(Compiled!E10200&gt;0,"EC",IF(Compiled!F10200&gt;0,"DP",NA))))</f>
        <v>EC</v>
      </c>
      <c r="D10200">
        <f>MIN(Compiled!C10200:F10200)</f>
        <v>9.19</v>
      </c>
    </row>
    <row r="10201" spans="1:4" x14ac:dyDescent="0.25">
      <c r="A10201" t="s">
        <v>17</v>
      </c>
      <c r="B10201">
        <v>17.8</v>
      </c>
      <c r="C10201" t="str" cm="1">
        <f t="array" ref="C10201">IF(Compiled!C10201&gt;0,"SI",IF(Compiled!D10201&gt;0,"ST",IF(Compiled!E10201&gt;0,"EC",IF(Compiled!F10201&gt;0,"DP",NA))))</f>
        <v>EC</v>
      </c>
      <c r="D10201">
        <f>MIN(Compiled!C10201:F10201)</f>
        <v>8.1</v>
      </c>
    </row>
    <row r="10202" spans="1:4" x14ac:dyDescent="0.25">
      <c r="A10202" t="s">
        <v>17</v>
      </c>
      <c r="B10202">
        <v>17.815000000000001</v>
      </c>
      <c r="C10202" t="str" cm="1">
        <f t="array" ref="C10202">IF(Compiled!C10202&gt;0,"SI",IF(Compiled!D10202&gt;0,"ST",IF(Compiled!E10202&gt;0,"EC",IF(Compiled!F10202&gt;0,"DP",NA))))</f>
        <v>EC</v>
      </c>
      <c r="D10202">
        <f>MIN(Compiled!C10202:F10202)</f>
        <v>7.05</v>
      </c>
    </row>
    <row r="10203" spans="1:4" x14ac:dyDescent="0.25">
      <c r="A10203" t="s">
        <v>17</v>
      </c>
      <c r="B10203">
        <v>17.831</v>
      </c>
      <c r="C10203" t="str" cm="1">
        <f t="array" ref="C10203">IF(Compiled!C10203&gt;0,"SI",IF(Compiled!D10203&gt;0,"ST",IF(Compiled!E10203&gt;0,"EC",IF(Compiled!F10203&gt;0,"DP",NA))))</f>
        <v>EC</v>
      </c>
      <c r="D10203">
        <f>MIN(Compiled!C10203:F10203)</f>
        <v>7.02</v>
      </c>
    </row>
    <row r="10204" spans="1:4" x14ac:dyDescent="0.25">
      <c r="A10204" t="s">
        <v>17</v>
      </c>
      <c r="B10204">
        <v>17.846</v>
      </c>
      <c r="C10204" t="str" cm="1">
        <f t="array" ref="C10204">IF(Compiled!C10204&gt;0,"SI",IF(Compiled!D10204&gt;0,"ST",IF(Compiled!E10204&gt;0,"EC",IF(Compiled!F10204&gt;0,"DP",NA))))</f>
        <v>EC</v>
      </c>
      <c r="D10204">
        <f>MIN(Compiled!C10204:F10204)</f>
        <v>6.51</v>
      </c>
    </row>
    <row r="10205" spans="1:4" x14ac:dyDescent="0.25">
      <c r="A10205" t="s">
        <v>17</v>
      </c>
      <c r="B10205">
        <v>17.861000000000001</v>
      </c>
      <c r="C10205" t="str" cm="1">
        <f t="array" ref="C10205">IF(Compiled!C10205&gt;0,"SI",IF(Compiled!D10205&gt;0,"ST",IF(Compiled!E10205&gt;0,"EC",IF(Compiled!F10205&gt;0,"DP",NA))))</f>
        <v>EC</v>
      </c>
      <c r="D10205">
        <f>MIN(Compiled!C10205:F10205)</f>
        <v>7.76</v>
      </c>
    </row>
    <row r="10206" spans="1:4" x14ac:dyDescent="0.25">
      <c r="A10206" t="s">
        <v>17</v>
      </c>
      <c r="B10206">
        <v>17.876000000000001</v>
      </c>
      <c r="C10206" t="str" cm="1">
        <f t="array" ref="C10206">IF(Compiled!C10206&gt;0,"SI",IF(Compiled!D10206&gt;0,"ST",IF(Compiled!E10206&gt;0,"EC",IF(Compiled!F10206&gt;0,"DP",NA))))</f>
        <v>EC</v>
      </c>
      <c r="D10206">
        <f>MIN(Compiled!C10206:F10206)</f>
        <v>9.8800000000000008</v>
      </c>
    </row>
    <row r="10207" spans="1:4" x14ac:dyDescent="0.25">
      <c r="A10207" t="s">
        <v>17</v>
      </c>
      <c r="B10207">
        <v>17.891999999999999</v>
      </c>
      <c r="C10207" t="str" cm="1">
        <f t="array" ref="C10207">IF(Compiled!C10207&gt;0,"SI",IF(Compiled!D10207&gt;0,"ST",IF(Compiled!E10207&gt;0,"EC",IF(Compiled!F10207&gt;0,"DP",NA))))</f>
        <v>EC</v>
      </c>
      <c r="D10207">
        <f>MIN(Compiled!C10207:F10207)</f>
        <v>8.44</v>
      </c>
    </row>
    <row r="10208" spans="1:4" x14ac:dyDescent="0.25">
      <c r="A10208" t="s">
        <v>17</v>
      </c>
      <c r="B10208">
        <v>17.907</v>
      </c>
      <c r="C10208" t="str" cm="1">
        <f t="array" ref="C10208">IF(Compiled!C10208&gt;0,"SI",IF(Compiled!D10208&gt;0,"ST",IF(Compiled!E10208&gt;0,"EC",IF(Compiled!F10208&gt;0,"DP",NA))))</f>
        <v>EC</v>
      </c>
      <c r="D10208">
        <f>MIN(Compiled!C10208:F10208)</f>
        <v>9.2200000000000006</v>
      </c>
    </row>
    <row r="10209" spans="1:4" x14ac:dyDescent="0.25">
      <c r="A10209" t="s">
        <v>17</v>
      </c>
      <c r="B10209">
        <v>17.922000000000001</v>
      </c>
      <c r="C10209" t="str" cm="1">
        <f t="array" ref="C10209">IF(Compiled!C10209&gt;0,"SI",IF(Compiled!D10209&gt;0,"ST",IF(Compiled!E10209&gt;0,"EC",IF(Compiled!F10209&gt;0,"DP",NA))))</f>
        <v>EC</v>
      </c>
      <c r="D10209">
        <f>MIN(Compiled!C10209:F10209)</f>
        <v>8.61</v>
      </c>
    </row>
    <row r="10210" spans="1:4" x14ac:dyDescent="0.25">
      <c r="A10210" t="s">
        <v>17</v>
      </c>
      <c r="B10210">
        <v>17.937000000000001</v>
      </c>
      <c r="C10210" t="str" cm="1">
        <f t="array" ref="C10210">IF(Compiled!C10210&gt;0,"SI",IF(Compiled!D10210&gt;0,"ST",IF(Compiled!E10210&gt;0,"EC",IF(Compiled!F10210&gt;0,"DP",NA))))</f>
        <v>EC</v>
      </c>
      <c r="D10210">
        <f>MIN(Compiled!C10210:F10210)</f>
        <v>8.3000000000000007</v>
      </c>
    </row>
    <row r="10211" spans="1:4" x14ac:dyDescent="0.25">
      <c r="A10211" t="s">
        <v>17</v>
      </c>
      <c r="B10211">
        <v>17.952999999999999</v>
      </c>
      <c r="C10211" t="str" cm="1">
        <f t="array" ref="C10211">IF(Compiled!C10211&gt;0,"SI",IF(Compiled!D10211&gt;0,"ST",IF(Compiled!E10211&gt;0,"EC",IF(Compiled!F10211&gt;0,"DP",NA))))</f>
        <v>EC</v>
      </c>
      <c r="D10211">
        <f>MIN(Compiled!C10211:F10211)</f>
        <v>8.15</v>
      </c>
    </row>
    <row r="10212" spans="1:4" x14ac:dyDescent="0.25">
      <c r="A10212" t="s">
        <v>17</v>
      </c>
      <c r="B10212">
        <v>17.968</v>
      </c>
      <c r="C10212" t="str" cm="1">
        <f t="array" ref="C10212">IF(Compiled!C10212&gt;0,"SI",IF(Compiled!D10212&gt;0,"ST",IF(Compiled!E10212&gt;0,"EC",IF(Compiled!F10212&gt;0,"DP",NA))))</f>
        <v>EC</v>
      </c>
      <c r="D10212">
        <f>MIN(Compiled!C10212:F10212)</f>
        <v>10.08</v>
      </c>
    </row>
    <row r="10213" spans="1:4" x14ac:dyDescent="0.25">
      <c r="A10213" t="s">
        <v>17</v>
      </c>
      <c r="B10213">
        <v>17.983000000000001</v>
      </c>
      <c r="C10213" t="str" cm="1">
        <f t="array" ref="C10213">IF(Compiled!C10213&gt;0,"SI",IF(Compiled!D10213&gt;0,"ST",IF(Compiled!E10213&gt;0,"EC",IF(Compiled!F10213&gt;0,"DP",NA))))</f>
        <v>EC</v>
      </c>
      <c r="D10213">
        <f>MIN(Compiled!C10213:F10213)</f>
        <v>11.04</v>
      </c>
    </row>
    <row r="10214" spans="1:4" x14ac:dyDescent="0.25">
      <c r="A10214" t="s">
        <v>17</v>
      </c>
      <c r="B10214">
        <v>17.998000000000001</v>
      </c>
      <c r="C10214" t="str" cm="1">
        <f t="array" ref="C10214">IF(Compiled!C10214&gt;0,"SI",IF(Compiled!D10214&gt;0,"ST",IF(Compiled!E10214&gt;0,"EC",IF(Compiled!F10214&gt;0,"DP",NA))))</f>
        <v>EC</v>
      </c>
      <c r="D10214">
        <f>MIN(Compiled!C10214:F10214)</f>
        <v>10.02</v>
      </c>
    </row>
    <row r="10215" spans="1:4" x14ac:dyDescent="0.25">
      <c r="A10215" t="s">
        <v>17</v>
      </c>
      <c r="B10215">
        <v>18.013000000000002</v>
      </c>
      <c r="C10215" t="str" cm="1">
        <f t="array" ref="C10215">IF(Compiled!C10215&gt;0,"SI",IF(Compiled!D10215&gt;0,"ST",IF(Compiled!E10215&gt;0,"EC",IF(Compiled!F10215&gt;0,"DP",NA))))</f>
        <v>EC</v>
      </c>
      <c r="D10215">
        <f>MIN(Compiled!C10215:F10215)</f>
        <v>10.01</v>
      </c>
    </row>
    <row r="10216" spans="1:4" x14ac:dyDescent="0.25">
      <c r="A10216" t="s">
        <v>17</v>
      </c>
      <c r="B10216">
        <v>18.029</v>
      </c>
      <c r="C10216" t="str" cm="1">
        <f t="array" ref="C10216">IF(Compiled!C10216&gt;0,"SI",IF(Compiled!D10216&gt;0,"ST",IF(Compiled!E10216&gt;0,"EC",IF(Compiled!F10216&gt;0,"DP",NA))))</f>
        <v>EC</v>
      </c>
      <c r="D10216">
        <f>MIN(Compiled!C10216:F10216)</f>
        <v>11</v>
      </c>
    </row>
    <row r="10217" spans="1:4" x14ac:dyDescent="0.25">
      <c r="A10217" t="s">
        <v>17</v>
      </c>
      <c r="B10217">
        <v>18.044</v>
      </c>
      <c r="C10217" t="str" cm="1">
        <f t="array" ref="C10217">IF(Compiled!C10217&gt;0,"SI",IF(Compiled!D10217&gt;0,"ST",IF(Compiled!E10217&gt;0,"EC",IF(Compiled!F10217&gt;0,"DP",NA))))</f>
        <v>EC</v>
      </c>
      <c r="D10217">
        <f>MIN(Compiled!C10217:F10217)</f>
        <v>11.5</v>
      </c>
    </row>
    <row r="10218" spans="1:4" x14ac:dyDescent="0.25">
      <c r="A10218" t="s">
        <v>17</v>
      </c>
      <c r="B10218">
        <v>18.059000000000001</v>
      </c>
      <c r="C10218" t="str" cm="1">
        <f t="array" ref="C10218">IF(Compiled!C10218&gt;0,"SI",IF(Compiled!D10218&gt;0,"ST",IF(Compiled!E10218&gt;0,"EC",IF(Compiled!F10218&gt;0,"DP",NA))))</f>
        <v>EC</v>
      </c>
      <c r="D10218">
        <f>MIN(Compiled!C10218:F10218)</f>
        <v>11.25</v>
      </c>
    </row>
    <row r="10219" spans="1:4" x14ac:dyDescent="0.25">
      <c r="A10219" t="s">
        <v>17</v>
      </c>
      <c r="B10219">
        <v>18.074000000000002</v>
      </c>
      <c r="C10219" t="str" cm="1">
        <f t="array" ref="C10219">IF(Compiled!C10219&gt;0,"SI",IF(Compiled!D10219&gt;0,"ST",IF(Compiled!E10219&gt;0,"EC",IF(Compiled!F10219&gt;0,"DP",NA))))</f>
        <v>EC</v>
      </c>
      <c r="D10219">
        <f>MIN(Compiled!C10219:F10219)</f>
        <v>10.63</v>
      </c>
    </row>
    <row r="10220" spans="1:4" x14ac:dyDescent="0.25">
      <c r="A10220" t="s">
        <v>17</v>
      </c>
      <c r="B10220">
        <v>18.09</v>
      </c>
      <c r="C10220" t="str" cm="1">
        <f t="array" ref="C10220">IF(Compiled!C10220&gt;0,"SI",IF(Compiled!D10220&gt;0,"ST",IF(Compiled!E10220&gt;0,"EC",IF(Compiled!F10220&gt;0,"DP",NA))))</f>
        <v>EC</v>
      </c>
      <c r="D10220">
        <f>MIN(Compiled!C10220:F10220)</f>
        <v>8.81</v>
      </c>
    </row>
    <row r="10221" spans="1:4" x14ac:dyDescent="0.25">
      <c r="A10221" t="s">
        <v>17</v>
      </c>
      <c r="B10221">
        <v>18.105</v>
      </c>
      <c r="C10221" t="str" cm="1">
        <f t="array" ref="C10221">IF(Compiled!C10221&gt;0,"SI",IF(Compiled!D10221&gt;0,"ST",IF(Compiled!E10221&gt;0,"EC",IF(Compiled!F10221&gt;0,"DP",NA))))</f>
        <v>EC</v>
      </c>
      <c r="D10221">
        <f>MIN(Compiled!C10221:F10221)</f>
        <v>9.41</v>
      </c>
    </row>
    <row r="10222" spans="1:4" x14ac:dyDescent="0.25">
      <c r="A10222" t="s">
        <v>17</v>
      </c>
      <c r="B10222">
        <v>18.12</v>
      </c>
      <c r="C10222" t="str" cm="1">
        <f t="array" ref="C10222">IF(Compiled!C10222&gt;0,"SI",IF(Compiled!D10222&gt;0,"ST",IF(Compiled!E10222&gt;0,"EC",IF(Compiled!F10222&gt;0,"DP",NA))))</f>
        <v>EC</v>
      </c>
      <c r="D10222">
        <f>MIN(Compiled!C10222:F10222)</f>
        <v>9.1999999999999993</v>
      </c>
    </row>
    <row r="10223" spans="1:4" x14ac:dyDescent="0.25">
      <c r="A10223" t="s">
        <v>17</v>
      </c>
      <c r="B10223">
        <v>18.135000000000002</v>
      </c>
      <c r="C10223" t="str" cm="1">
        <f t="array" ref="C10223">IF(Compiled!C10223&gt;0,"SI",IF(Compiled!D10223&gt;0,"ST",IF(Compiled!E10223&gt;0,"EC",IF(Compiled!F10223&gt;0,"DP",NA))))</f>
        <v>EC</v>
      </c>
      <c r="D10223">
        <f>MIN(Compiled!C10223:F10223)</f>
        <v>10.1</v>
      </c>
    </row>
    <row r="10224" spans="1:4" x14ac:dyDescent="0.25">
      <c r="A10224" t="s">
        <v>17</v>
      </c>
      <c r="B10224">
        <v>18.151</v>
      </c>
      <c r="C10224" t="str" cm="1">
        <f t="array" ref="C10224">IF(Compiled!C10224&gt;0,"SI",IF(Compiled!D10224&gt;0,"ST",IF(Compiled!E10224&gt;0,"EC",IF(Compiled!F10224&gt;0,"DP",NA))))</f>
        <v>EC</v>
      </c>
      <c r="D10224">
        <f>MIN(Compiled!C10224:F10224)</f>
        <v>10.55</v>
      </c>
    </row>
    <row r="10225" spans="1:4" x14ac:dyDescent="0.25">
      <c r="A10225" t="s">
        <v>17</v>
      </c>
      <c r="B10225">
        <v>18.166</v>
      </c>
      <c r="C10225" t="str" cm="1">
        <f t="array" ref="C10225">IF(Compiled!C10225&gt;0,"SI",IF(Compiled!D10225&gt;0,"ST",IF(Compiled!E10225&gt;0,"EC",IF(Compiled!F10225&gt;0,"DP",NA))))</f>
        <v>EC</v>
      </c>
      <c r="D10225">
        <f>MIN(Compiled!C10225:F10225)</f>
        <v>11.28</v>
      </c>
    </row>
    <row r="10226" spans="1:4" x14ac:dyDescent="0.25">
      <c r="A10226" t="s">
        <v>17</v>
      </c>
      <c r="B10226">
        <v>18.181000000000001</v>
      </c>
      <c r="C10226" t="str" cm="1">
        <f t="array" ref="C10226">IF(Compiled!C10226&gt;0,"SI",IF(Compiled!D10226&gt;0,"ST",IF(Compiled!E10226&gt;0,"EC",IF(Compiled!F10226&gt;0,"DP",NA))))</f>
        <v>EC</v>
      </c>
      <c r="D10226">
        <f>MIN(Compiled!C10226:F10226)</f>
        <v>10.64</v>
      </c>
    </row>
    <row r="10227" spans="1:4" x14ac:dyDescent="0.25">
      <c r="A10227" t="s">
        <v>17</v>
      </c>
      <c r="B10227">
        <v>18.196000000000002</v>
      </c>
      <c r="C10227" t="str" cm="1">
        <f t="array" ref="C10227">IF(Compiled!C10227&gt;0,"SI",IF(Compiled!D10227&gt;0,"ST",IF(Compiled!E10227&gt;0,"EC",IF(Compiled!F10227&gt;0,"DP",NA))))</f>
        <v>EC</v>
      </c>
      <c r="D10227">
        <f>MIN(Compiled!C10227:F10227)</f>
        <v>10.32</v>
      </c>
    </row>
    <row r="10228" spans="1:4" x14ac:dyDescent="0.25">
      <c r="A10228" t="s">
        <v>17</v>
      </c>
      <c r="B10228">
        <v>18.212</v>
      </c>
      <c r="C10228" t="str" cm="1">
        <f t="array" ref="C10228">IF(Compiled!C10228&gt;0,"SI",IF(Compiled!D10228&gt;0,"ST",IF(Compiled!E10228&gt;0,"EC",IF(Compiled!F10228&gt;0,"DP",NA))))</f>
        <v>EC</v>
      </c>
      <c r="D10228">
        <f>MIN(Compiled!C10228:F10228)</f>
        <v>11.16</v>
      </c>
    </row>
    <row r="10229" spans="1:4" x14ac:dyDescent="0.25">
      <c r="A10229" t="s">
        <v>17</v>
      </c>
      <c r="B10229">
        <v>18.227</v>
      </c>
      <c r="C10229" t="str" cm="1">
        <f t="array" ref="C10229">IF(Compiled!C10229&gt;0,"SI",IF(Compiled!D10229&gt;0,"ST",IF(Compiled!E10229&gt;0,"EC",IF(Compiled!F10229&gt;0,"DP",NA))))</f>
        <v>EC</v>
      </c>
      <c r="D10229">
        <f>MIN(Compiled!C10229:F10229)</f>
        <v>10.58</v>
      </c>
    </row>
    <row r="10230" spans="1:4" x14ac:dyDescent="0.25">
      <c r="A10230" t="s">
        <v>17</v>
      </c>
      <c r="B10230">
        <v>18.242000000000001</v>
      </c>
      <c r="C10230" t="str" cm="1">
        <f t="array" ref="C10230">IF(Compiled!C10230&gt;0,"SI",IF(Compiled!D10230&gt;0,"ST",IF(Compiled!E10230&gt;0,"EC",IF(Compiled!F10230&gt;0,"DP",NA))))</f>
        <v>EC</v>
      </c>
      <c r="D10230">
        <f>MIN(Compiled!C10230:F10230)</f>
        <v>9.7899999999999991</v>
      </c>
    </row>
    <row r="10231" spans="1:4" x14ac:dyDescent="0.25">
      <c r="A10231" t="s">
        <v>17</v>
      </c>
      <c r="B10231">
        <v>18.257000000000001</v>
      </c>
      <c r="C10231" t="str" cm="1">
        <f t="array" ref="C10231">IF(Compiled!C10231&gt;0,"SI",IF(Compiled!D10231&gt;0,"ST",IF(Compiled!E10231&gt;0,"EC",IF(Compiled!F10231&gt;0,"DP",NA))))</f>
        <v>EC</v>
      </c>
      <c r="D10231">
        <f>MIN(Compiled!C10231:F10231)</f>
        <v>8.89</v>
      </c>
    </row>
    <row r="10232" spans="1:4" x14ac:dyDescent="0.25">
      <c r="A10232" t="s">
        <v>17</v>
      </c>
      <c r="B10232">
        <v>18.273</v>
      </c>
      <c r="C10232" t="str" cm="1">
        <f t="array" ref="C10232">IF(Compiled!C10232&gt;0,"SI",IF(Compiled!D10232&gt;0,"ST",IF(Compiled!E10232&gt;0,"EC",IF(Compiled!F10232&gt;0,"DP",NA))))</f>
        <v>EC</v>
      </c>
      <c r="D10232">
        <f>MIN(Compiled!C10232:F10232)</f>
        <v>8.4499999999999993</v>
      </c>
    </row>
    <row r="10233" spans="1:4" x14ac:dyDescent="0.25">
      <c r="A10233" t="s">
        <v>17</v>
      </c>
      <c r="B10233">
        <v>18.288</v>
      </c>
      <c r="C10233" t="str" cm="1">
        <f t="array" ref="C10233">IF(Compiled!C10233&gt;0,"SI",IF(Compiled!D10233&gt;0,"ST",IF(Compiled!E10233&gt;0,"EC",IF(Compiled!F10233&gt;0,"DP",NA))))</f>
        <v>EC</v>
      </c>
      <c r="D10233">
        <f>MIN(Compiled!C10233:F10233)</f>
        <v>7.72</v>
      </c>
    </row>
    <row r="10234" spans="1:4" x14ac:dyDescent="0.25">
      <c r="A10234" t="s">
        <v>17</v>
      </c>
      <c r="B10234">
        <v>18.303000000000001</v>
      </c>
      <c r="C10234" t="str" cm="1">
        <f t="array" ref="C10234">IF(Compiled!C10234&gt;0,"SI",IF(Compiled!D10234&gt;0,"ST",IF(Compiled!E10234&gt;0,"EC",IF(Compiled!F10234&gt;0,"DP",NA))))</f>
        <v>EC</v>
      </c>
      <c r="D10234">
        <f>MIN(Compiled!C10234:F10234)</f>
        <v>7.86</v>
      </c>
    </row>
    <row r="10235" spans="1:4" x14ac:dyDescent="0.25">
      <c r="A10235" t="s">
        <v>17</v>
      </c>
      <c r="B10235">
        <v>18.318000000000001</v>
      </c>
      <c r="C10235" t="str" cm="1">
        <f t="array" ref="C10235">IF(Compiled!C10235&gt;0,"SI",IF(Compiled!D10235&gt;0,"ST",IF(Compiled!E10235&gt;0,"EC",IF(Compiled!F10235&gt;0,"DP",NA))))</f>
        <v>EC</v>
      </c>
      <c r="D10235">
        <f>MIN(Compiled!C10235:F10235)</f>
        <v>9.43</v>
      </c>
    </row>
    <row r="10236" spans="1:4" x14ac:dyDescent="0.25">
      <c r="A10236" t="s">
        <v>17</v>
      </c>
      <c r="B10236">
        <v>18.334</v>
      </c>
      <c r="C10236" t="str" cm="1">
        <f t="array" ref="C10236">IF(Compiled!C10236&gt;0,"SI",IF(Compiled!D10236&gt;0,"ST",IF(Compiled!E10236&gt;0,"EC",IF(Compiled!F10236&gt;0,"DP",NA))))</f>
        <v>EC</v>
      </c>
      <c r="D10236">
        <f>MIN(Compiled!C10236:F10236)</f>
        <v>7.72</v>
      </c>
    </row>
    <row r="10237" spans="1:4" x14ac:dyDescent="0.25">
      <c r="A10237" t="s">
        <v>17</v>
      </c>
      <c r="B10237">
        <v>18.349</v>
      </c>
      <c r="C10237" t="str" cm="1">
        <f t="array" ref="C10237">IF(Compiled!C10237&gt;0,"SI",IF(Compiled!D10237&gt;0,"ST",IF(Compiled!E10237&gt;0,"EC",IF(Compiled!F10237&gt;0,"DP",NA))))</f>
        <v>EC</v>
      </c>
      <c r="D10237">
        <f>MIN(Compiled!C10237:F10237)</f>
        <v>8.36</v>
      </c>
    </row>
    <row r="10238" spans="1:4" x14ac:dyDescent="0.25">
      <c r="A10238" t="s">
        <v>17</v>
      </c>
      <c r="B10238">
        <v>18.364000000000001</v>
      </c>
      <c r="C10238" t="str" cm="1">
        <f t="array" ref="C10238">IF(Compiled!C10238&gt;0,"SI",IF(Compiled!D10238&gt;0,"ST",IF(Compiled!E10238&gt;0,"EC",IF(Compiled!F10238&gt;0,"DP",NA))))</f>
        <v>EC</v>
      </c>
      <c r="D10238">
        <f>MIN(Compiled!C10238:F10238)</f>
        <v>8.18</v>
      </c>
    </row>
    <row r="10239" spans="1:4" x14ac:dyDescent="0.25">
      <c r="A10239" t="s">
        <v>17</v>
      </c>
      <c r="B10239">
        <v>18.379000000000001</v>
      </c>
      <c r="C10239" t="str" cm="1">
        <f t="array" ref="C10239">IF(Compiled!C10239&gt;0,"SI",IF(Compiled!D10239&gt;0,"ST",IF(Compiled!E10239&gt;0,"EC",IF(Compiled!F10239&gt;0,"DP",NA))))</f>
        <v>EC</v>
      </c>
      <c r="D10239">
        <f>MIN(Compiled!C10239:F10239)</f>
        <v>9.09</v>
      </c>
    </row>
    <row r="10240" spans="1:4" x14ac:dyDescent="0.25">
      <c r="A10240" t="s">
        <v>17</v>
      </c>
      <c r="B10240">
        <v>18.393999999999998</v>
      </c>
      <c r="C10240" t="str" cm="1">
        <f t="array" ref="C10240">IF(Compiled!C10240&gt;0,"SI",IF(Compiled!D10240&gt;0,"ST",IF(Compiled!E10240&gt;0,"EC",IF(Compiled!F10240&gt;0,"DP",NA))))</f>
        <v>EC</v>
      </c>
      <c r="D10240">
        <f>MIN(Compiled!C10240:F10240)</f>
        <v>8.5399999999999991</v>
      </c>
    </row>
    <row r="10241" spans="1:4" x14ac:dyDescent="0.25">
      <c r="A10241" t="s">
        <v>17</v>
      </c>
      <c r="B10241">
        <v>18.41</v>
      </c>
      <c r="C10241" t="str" cm="1">
        <f t="array" ref="C10241">IF(Compiled!C10241&gt;0,"SI",IF(Compiled!D10241&gt;0,"ST",IF(Compiled!E10241&gt;0,"EC",IF(Compiled!F10241&gt;0,"DP",NA))))</f>
        <v>EC</v>
      </c>
      <c r="D10241">
        <f>MIN(Compiled!C10241:F10241)</f>
        <v>8.27</v>
      </c>
    </row>
    <row r="10242" spans="1:4" x14ac:dyDescent="0.25">
      <c r="A10242" t="s">
        <v>17</v>
      </c>
      <c r="B10242">
        <v>18.425000000000001</v>
      </c>
      <c r="C10242" t="str" cm="1">
        <f t="array" ref="C10242">IF(Compiled!C10242&gt;0,"SI",IF(Compiled!D10242&gt;0,"ST",IF(Compiled!E10242&gt;0,"EC",IF(Compiled!F10242&gt;0,"DP",NA))))</f>
        <v>EC</v>
      </c>
      <c r="D10242">
        <f>MIN(Compiled!C10242:F10242)</f>
        <v>9.64</v>
      </c>
    </row>
    <row r="10243" spans="1:4" x14ac:dyDescent="0.25">
      <c r="A10243" t="s">
        <v>17</v>
      </c>
      <c r="B10243">
        <v>18.440000000000001</v>
      </c>
      <c r="C10243" t="str" cm="1">
        <f t="array" ref="C10243">IF(Compiled!C10243&gt;0,"SI",IF(Compiled!D10243&gt;0,"ST",IF(Compiled!E10243&gt;0,"EC",IF(Compiled!F10243&gt;0,"DP",NA))))</f>
        <v>EC</v>
      </c>
      <c r="D10243">
        <f>MIN(Compiled!C10243:F10243)</f>
        <v>9.32</v>
      </c>
    </row>
    <row r="10244" spans="1:4" x14ac:dyDescent="0.25">
      <c r="A10244" t="s">
        <v>17</v>
      </c>
      <c r="B10244">
        <v>18.454999999999998</v>
      </c>
      <c r="C10244" t="str" cm="1">
        <f t="array" ref="C10244">IF(Compiled!C10244&gt;0,"SI",IF(Compiled!D10244&gt;0,"ST",IF(Compiled!E10244&gt;0,"EC",IF(Compiled!F10244&gt;0,"DP",NA))))</f>
        <v>EC</v>
      </c>
      <c r="D10244">
        <f>MIN(Compiled!C10244:F10244)</f>
        <v>8.16</v>
      </c>
    </row>
    <row r="10245" spans="1:4" x14ac:dyDescent="0.25">
      <c r="A10245" t="s">
        <v>17</v>
      </c>
      <c r="B10245">
        <v>18.471</v>
      </c>
      <c r="C10245" t="str" cm="1">
        <f t="array" ref="C10245">IF(Compiled!C10245&gt;0,"SI",IF(Compiled!D10245&gt;0,"ST",IF(Compiled!E10245&gt;0,"EC",IF(Compiled!F10245&gt;0,"DP",NA))))</f>
        <v>EC</v>
      </c>
      <c r="D10245">
        <f>MIN(Compiled!C10245:F10245)</f>
        <v>7.58</v>
      </c>
    </row>
    <row r="10246" spans="1:4" x14ac:dyDescent="0.25">
      <c r="A10246" t="s">
        <v>17</v>
      </c>
      <c r="B10246">
        <v>18.486000000000001</v>
      </c>
      <c r="C10246" t="str" cm="1">
        <f t="array" ref="C10246">IF(Compiled!C10246&gt;0,"SI",IF(Compiled!D10246&gt;0,"ST",IF(Compiled!E10246&gt;0,"EC",IF(Compiled!F10246&gt;0,"DP",NA))))</f>
        <v>EC</v>
      </c>
      <c r="D10246">
        <f>MIN(Compiled!C10246:F10246)</f>
        <v>8.2899999999999991</v>
      </c>
    </row>
    <row r="10247" spans="1:4" x14ac:dyDescent="0.25">
      <c r="A10247" t="s">
        <v>17</v>
      </c>
      <c r="B10247">
        <v>18.501000000000001</v>
      </c>
      <c r="C10247" t="str" cm="1">
        <f t="array" ref="C10247">IF(Compiled!C10247&gt;0,"SI",IF(Compiled!D10247&gt;0,"ST",IF(Compiled!E10247&gt;0,"EC",IF(Compiled!F10247&gt;0,"DP",NA))))</f>
        <v>EC</v>
      </c>
      <c r="D10247">
        <f>MIN(Compiled!C10247:F10247)</f>
        <v>8.64</v>
      </c>
    </row>
    <row r="10248" spans="1:4" x14ac:dyDescent="0.25">
      <c r="A10248" t="s">
        <v>17</v>
      </c>
      <c r="B10248">
        <v>18.515999999999998</v>
      </c>
      <c r="C10248" t="str" cm="1">
        <f t="array" ref="C10248">IF(Compiled!C10248&gt;0,"SI",IF(Compiled!D10248&gt;0,"ST",IF(Compiled!E10248&gt;0,"EC",IF(Compiled!F10248&gt;0,"DP",NA))))</f>
        <v>EC</v>
      </c>
      <c r="D10248">
        <f>MIN(Compiled!C10248:F10248)</f>
        <v>7.82</v>
      </c>
    </row>
    <row r="10249" spans="1:4" x14ac:dyDescent="0.25">
      <c r="A10249" t="s">
        <v>17</v>
      </c>
      <c r="B10249">
        <v>18.532</v>
      </c>
      <c r="C10249" t="str" cm="1">
        <f t="array" ref="C10249">IF(Compiled!C10249&gt;0,"SI",IF(Compiled!D10249&gt;0,"ST",IF(Compiled!E10249&gt;0,"EC",IF(Compiled!F10249&gt;0,"DP",NA))))</f>
        <v>EC</v>
      </c>
      <c r="D10249">
        <f>MIN(Compiled!C10249:F10249)</f>
        <v>8.91</v>
      </c>
    </row>
    <row r="10250" spans="1:4" x14ac:dyDescent="0.25">
      <c r="A10250" t="s">
        <v>17</v>
      </c>
      <c r="B10250">
        <v>18.547000000000001</v>
      </c>
      <c r="C10250" t="str" cm="1">
        <f t="array" ref="C10250">IF(Compiled!C10250&gt;0,"SI",IF(Compiled!D10250&gt;0,"ST",IF(Compiled!E10250&gt;0,"EC",IF(Compiled!F10250&gt;0,"DP",NA))))</f>
        <v>EC</v>
      </c>
      <c r="D10250">
        <f>MIN(Compiled!C10250:F10250)</f>
        <v>8.4600000000000009</v>
      </c>
    </row>
    <row r="10251" spans="1:4" x14ac:dyDescent="0.25">
      <c r="A10251" t="s">
        <v>17</v>
      </c>
      <c r="B10251">
        <v>18.562000000000001</v>
      </c>
      <c r="C10251" t="str" cm="1">
        <f t="array" ref="C10251">IF(Compiled!C10251&gt;0,"SI",IF(Compiled!D10251&gt;0,"ST",IF(Compiled!E10251&gt;0,"EC",IF(Compiled!F10251&gt;0,"DP",NA))))</f>
        <v>EC</v>
      </c>
      <c r="D10251">
        <f>MIN(Compiled!C10251:F10251)</f>
        <v>8.73</v>
      </c>
    </row>
    <row r="10252" spans="1:4" x14ac:dyDescent="0.25">
      <c r="A10252" t="s">
        <v>17</v>
      </c>
      <c r="B10252">
        <v>18.577000000000002</v>
      </c>
      <c r="C10252" t="str" cm="1">
        <f t="array" ref="C10252">IF(Compiled!C10252&gt;0,"SI",IF(Compiled!D10252&gt;0,"ST",IF(Compiled!E10252&gt;0,"EC",IF(Compiled!F10252&gt;0,"DP",NA))))</f>
        <v>EC</v>
      </c>
      <c r="D10252">
        <f>MIN(Compiled!C10252:F10252)</f>
        <v>8.36</v>
      </c>
    </row>
    <row r="10253" spans="1:4" x14ac:dyDescent="0.25">
      <c r="A10253" t="s">
        <v>17</v>
      </c>
      <c r="B10253">
        <v>18.593</v>
      </c>
      <c r="C10253" t="str" cm="1">
        <f t="array" ref="C10253">IF(Compiled!C10253&gt;0,"SI",IF(Compiled!D10253&gt;0,"ST",IF(Compiled!E10253&gt;0,"EC",IF(Compiled!F10253&gt;0,"DP",NA))))</f>
        <v>EC</v>
      </c>
      <c r="D10253">
        <f>MIN(Compiled!C10253:F10253)</f>
        <v>9.68</v>
      </c>
    </row>
    <row r="10254" spans="1:4" x14ac:dyDescent="0.25">
      <c r="A10254" t="s">
        <v>17</v>
      </c>
      <c r="B10254">
        <v>18.608000000000001</v>
      </c>
      <c r="C10254" t="str" cm="1">
        <f t="array" ref="C10254">IF(Compiled!C10254&gt;0,"SI",IF(Compiled!D10254&gt;0,"ST",IF(Compiled!E10254&gt;0,"EC",IF(Compiled!F10254&gt;0,"DP",NA))))</f>
        <v>EC</v>
      </c>
      <c r="D10254">
        <f>MIN(Compiled!C10254:F10254)</f>
        <v>8.34</v>
      </c>
    </row>
    <row r="10255" spans="1:4" x14ac:dyDescent="0.25">
      <c r="A10255" t="s">
        <v>17</v>
      </c>
      <c r="B10255">
        <v>18.623000000000001</v>
      </c>
      <c r="C10255" t="str" cm="1">
        <f t="array" ref="C10255">IF(Compiled!C10255&gt;0,"SI",IF(Compiled!D10255&gt;0,"ST",IF(Compiled!E10255&gt;0,"EC",IF(Compiled!F10255&gt;0,"DP",NA))))</f>
        <v>EC</v>
      </c>
      <c r="D10255">
        <f>MIN(Compiled!C10255:F10255)</f>
        <v>8.17</v>
      </c>
    </row>
    <row r="10256" spans="1:4" x14ac:dyDescent="0.25">
      <c r="A10256" t="s">
        <v>17</v>
      </c>
      <c r="B10256">
        <v>18.638000000000002</v>
      </c>
      <c r="C10256" t="str" cm="1">
        <f t="array" ref="C10256">IF(Compiled!C10256&gt;0,"SI",IF(Compiled!D10256&gt;0,"ST",IF(Compiled!E10256&gt;0,"EC",IF(Compiled!F10256&gt;0,"DP",NA))))</f>
        <v>EC</v>
      </c>
      <c r="D10256">
        <f>MIN(Compiled!C10256:F10256)</f>
        <v>8.59</v>
      </c>
    </row>
    <row r="10257" spans="1:4" x14ac:dyDescent="0.25">
      <c r="A10257" t="s">
        <v>17</v>
      </c>
      <c r="B10257">
        <v>18.654</v>
      </c>
      <c r="C10257" t="str" cm="1">
        <f t="array" ref="C10257">IF(Compiled!C10257&gt;0,"SI",IF(Compiled!D10257&gt;0,"ST",IF(Compiled!E10257&gt;0,"EC",IF(Compiled!F10257&gt;0,"DP",NA))))</f>
        <v>EC</v>
      </c>
      <c r="D10257">
        <f>MIN(Compiled!C10257:F10257)</f>
        <v>8.7899999999999991</v>
      </c>
    </row>
    <row r="10258" spans="1:4" x14ac:dyDescent="0.25">
      <c r="A10258" t="s">
        <v>17</v>
      </c>
      <c r="B10258">
        <v>18.669</v>
      </c>
      <c r="C10258" t="str" cm="1">
        <f t="array" ref="C10258">IF(Compiled!C10258&gt;0,"SI",IF(Compiled!D10258&gt;0,"ST",IF(Compiled!E10258&gt;0,"EC",IF(Compiled!F10258&gt;0,"DP",NA))))</f>
        <v>EC</v>
      </c>
      <c r="D10258">
        <f>MIN(Compiled!C10258:F10258)</f>
        <v>8.4</v>
      </c>
    </row>
    <row r="10259" spans="1:4" x14ac:dyDescent="0.25">
      <c r="A10259" t="s">
        <v>17</v>
      </c>
      <c r="B10259">
        <v>18.684000000000001</v>
      </c>
      <c r="C10259" t="str" cm="1">
        <f t="array" ref="C10259">IF(Compiled!C10259&gt;0,"SI",IF(Compiled!D10259&gt;0,"ST",IF(Compiled!E10259&gt;0,"EC",IF(Compiled!F10259&gt;0,"DP",NA))))</f>
        <v>EC</v>
      </c>
      <c r="D10259">
        <f>MIN(Compiled!C10259:F10259)</f>
        <v>7.7</v>
      </c>
    </row>
    <row r="10260" spans="1:4" x14ac:dyDescent="0.25">
      <c r="A10260" t="s">
        <v>17</v>
      </c>
      <c r="B10260">
        <v>18.699000000000002</v>
      </c>
      <c r="C10260" t="str" cm="1">
        <f t="array" ref="C10260">IF(Compiled!C10260&gt;0,"SI",IF(Compiled!D10260&gt;0,"ST",IF(Compiled!E10260&gt;0,"EC",IF(Compiled!F10260&gt;0,"DP",NA))))</f>
        <v>EC</v>
      </c>
      <c r="D10260">
        <f>MIN(Compiled!C10260:F10260)</f>
        <v>7.35</v>
      </c>
    </row>
    <row r="10261" spans="1:4" x14ac:dyDescent="0.25">
      <c r="A10261" t="s">
        <v>17</v>
      </c>
      <c r="B10261">
        <v>18.715</v>
      </c>
      <c r="C10261" t="str" cm="1">
        <f t="array" ref="C10261">IF(Compiled!C10261&gt;0,"SI",IF(Compiled!D10261&gt;0,"ST",IF(Compiled!E10261&gt;0,"EC",IF(Compiled!F10261&gt;0,"DP",NA))))</f>
        <v>EC</v>
      </c>
      <c r="D10261">
        <f>MIN(Compiled!C10261:F10261)</f>
        <v>8.17</v>
      </c>
    </row>
    <row r="10262" spans="1:4" x14ac:dyDescent="0.25">
      <c r="A10262" t="s">
        <v>17</v>
      </c>
      <c r="B10262">
        <v>18.73</v>
      </c>
      <c r="C10262" t="str" cm="1">
        <f t="array" ref="C10262">IF(Compiled!C10262&gt;0,"SI",IF(Compiled!D10262&gt;0,"ST",IF(Compiled!E10262&gt;0,"EC",IF(Compiled!F10262&gt;0,"DP",NA))))</f>
        <v>EC</v>
      </c>
      <c r="D10262">
        <f>MIN(Compiled!C10262:F10262)</f>
        <v>9.09</v>
      </c>
    </row>
    <row r="10263" spans="1:4" x14ac:dyDescent="0.25">
      <c r="A10263" t="s">
        <v>17</v>
      </c>
      <c r="B10263">
        <v>18.745000000000001</v>
      </c>
      <c r="C10263" t="str" cm="1">
        <f t="array" ref="C10263">IF(Compiled!C10263&gt;0,"SI",IF(Compiled!D10263&gt;0,"ST",IF(Compiled!E10263&gt;0,"EC",IF(Compiled!F10263&gt;0,"DP",NA))))</f>
        <v>EC</v>
      </c>
      <c r="D10263">
        <f>MIN(Compiled!C10263:F10263)</f>
        <v>8.0399999999999991</v>
      </c>
    </row>
    <row r="10264" spans="1:4" x14ac:dyDescent="0.25">
      <c r="A10264" t="s">
        <v>17</v>
      </c>
      <c r="B10264">
        <v>18.760000000000002</v>
      </c>
      <c r="C10264" t="str" cm="1">
        <f t="array" ref="C10264">IF(Compiled!C10264&gt;0,"SI",IF(Compiled!D10264&gt;0,"ST",IF(Compiled!E10264&gt;0,"EC",IF(Compiled!F10264&gt;0,"DP",NA))))</f>
        <v>EC</v>
      </c>
      <c r="D10264">
        <f>MIN(Compiled!C10264:F10264)</f>
        <v>9.02</v>
      </c>
    </row>
    <row r="10265" spans="1:4" x14ac:dyDescent="0.25">
      <c r="A10265" t="s">
        <v>17</v>
      </c>
      <c r="B10265">
        <v>18.774999999999999</v>
      </c>
      <c r="C10265" t="str" cm="1">
        <f t="array" ref="C10265">IF(Compiled!C10265&gt;0,"SI",IF(Compiled!D10265&gt;0,"ST",IF(Compiled!E10265&gt;0,"EC",IF(Compiled!F10265&gt;0,"DP",NA))))</f>
        <v>EC</v>
      </c>
      <c r="D10265">
        <f>MIN(Compiled!C10265:F10265)</f>
        <v>9.51</v>
      </c>
    </row>
    <row r="10266" spans="1:4" x14ac:dyDescent="0.25">
      <c r="A10266" t="s">
        <v>17</v>
      </c>
      <c r="B10266">
        <v>18.791</v>
      </c>
      <c r="C10266" t="str" cm="1">
        <f t="array" ref="C10266">IF(Compiled!C10266&gt;0,"SI",IF(Compiled!D10266&gt;0,"ST",IF(Compiled!E10266&gt;0,"EC",IF(Compiled!F10266&gt;0,"DP",NA))))</f>
        <v>EC</v>
      </c>
      <c r="D10266">
        <f>MIN(Compiled!C10266:F10266)</f>
        <v>8.76</v>
      </c>
    </row>
    <row r="10267" spans="1:4" x14ac:dyDescent="0.25">
      <c r="A10267" t="s">
        <v>17</v>
      </c>
      <c r="B10267">
        <v>18.806000000000001</v>
      </c>
      <c r="C10267" t="str" cm="1">
        <f t="array" ref="C10267">IF(Compiled!C10267&gt;0,"SI",IF(Compiled!D10267&gt;0,"ST",IF(Compiled!E10267&gt;0,"EC",IF(Compiled!F10267&gt;0,"DP",NA))))</f>
        <v>EC</v>
      </c>
      <c r="D10267">
        <f>MIN(Compiled!C10267:F10267)</f>
        <v>8.3800000000000008</v>
      </c>
    </row>
    <row r="10268" spans="1:4" x14ac:dyDescent="0.25">
      <c r="A10268" t="s">
        <v>17</v>
      </c>
      <c r="B10268">
        <v>18.821000000000002</v>
      </c>
      <c r="C10268" t="str" cm="1">
        <f t="array" ref="C10268">IF(Compiled!C10268&gt;0,"SI",IF(Compiled!D10268&gt;0,"ST",IF(Compiled!E10268&gt;0,"EC",IF(Compiled!F10268&gt;0,"DP",NA))))</f>
        <v>EC</v>
      </c>
      <c r="D10268">
        <f>MIN(Compiled!C10268:F10268)</f>
        <v>7.19</v>
      </c>
    </row>
    <row r="10269" spans="1:4" x14ac:dyDescent="0.25">
      <c r="A10269" t="s">
        <v>17</v>
      </c>
      <c r="B10269">
        <v>18.835999999999999</v>
      </c>
      <c r="C10269" t="str" cm="1">
        <f t="array" ref="C10269">IF(Compiled!C10269&gt;0,"SI",IF(Compiled!D10269&gt;0,"ST",IF(Compiled!E10269&gt;0,"EC",IF(Compiled!F10269&gt;0,"DP",NA))))</f>
        <v>EC</v>
      </c>
      <c r="D10269">
        <f>MIN(Compiled!C10269:F10269)</f>
        <v>7.59</v>
      </c>
    </row>
    <row r="10270" spans="1:4" x14ac:dyDescent="0.25">
      <c r="A10270" t="s">
        <v>17</v>
      </c>
      <c r="B10270">
        <v>18.852</v>
      </c>
      <c r="C10270" t="str" cm="1">
        <f t="array" ref="C10270">IF(Compiled!C10270&gt;0,"SI",IF(Compiled!D10270&gt;0,"ST",IF(Compiled!E10270&gt;0,"EC",IF(Compiled!F10270&gt;0,"DP",NA))))</f>
        <v>EC</v>
      </c>
      <c r="D10270">
        <f>MIN(Compiled!C10270:F10270)</f>
        <v>8.3000000000000007</v>
      </c>
    </row>
    <row r="10271" spans="1:4" x14ac:dyDescent="0.25">
      <c r="A10271" t="s">
        <v>17</v>
      </c>
      <c r="B10271">
        <v>18.867000000000001</v>
      </c>
      <c r="C10271" t="str" cm="1">
        <f t="array" ref="C10271">IF(Compiled!C10271&gt;0,"SI",IF(Compiled!D10271&gt;0,"ST",IF(Compiled!E10271&gt;0,"EC",IF(Compiled!F10271&gt;0,"DP",NA))))</f>
        <v>EC</v>
      </c>
      <c r="D10271">
        <f>MIN(Compiled!C10271:F10271)</f>
        <v>7.65</v>
      </c>
    </row>
    <row r="10272" spans="1:4" x14ac:dyDescent="0.25">
      <c r="A10272" t="s">
        <v>17</v>
      </c>
      <c r="B10272">
        <v>18.882000000000001</v>
      </c>
      <c r="C10272" t="str" cm="1">
        <f t="array" ref="C10272">IF(Compiled!C10272&gt;0,"SI",IF(Compiled!D10272&gt;0,"ST",IF(Compiled!E10272&gt;0,"EC",IF(Compiled!F10272&gt;0,"DP",NA))))</f>
        <v>EC</v>
      </c>
      <c r="D10272">
        <f>MIN(Compiled!C10272:F10272)</f>
        <v>8.32</v>
      </c>
    </row>
    <row r="10273" spans="1:4" x14ac:dyDescent="0.25">
      <c r="A10273" t="s">
        <v>17</v>
      </c>
      <c r="B10273">
        <v>18.896999999999998</v>
      </c>
      <c r="C10273" t="str" cm="1">
        <f t="array" ref="C10273">IF(Compiled!C10273&gt;0,"SI",IF(Compiled!D10273&gt;0,"ST",IF(Compiled!E10273&gt;0,"EC",IF(Compiled!F10273&gt;0,"DP",NA))))</f>
        <v>EC</v>
      </c>
      <c r="D10273">
        <f>MIN(Compiled!C10273:F10273)</f>
        <v>10.16</v>
      </c>
    </row>
    <row r="10274" spans="1:4" x14ac:dyDescent="0.25">
      <c r="A10274" t="s">
        <v>17</v>
      </c>
      <c r="B10274">
        <v>18.913</v>
      </c>
      <c r="C10274" t="str" cm="1">
        <f t="array" ref="C10274">IF(Compiled!C10274&gt;0,"SI",IF(Compiled!D10274&gt;0,"ST",IF(Compiled!E10274&gt;0,"EC",IF(Compiled!F10274&gt;0,"DP",NA))))</f>
        <v>EC</v>
      </c>
      <c r="D10274">
        <f>MIN(Compiled!C10274:F10274)</f>
        <v>10.08</v>
      </c>
    </row>
    <row r="10275" spans="1:4" x14ac:dyDescent="0.25">
      <c r="A10275" t="s">
        <v>17</v>
      </c>
      <c r="B10275">
        <v>18.928000000000001</v>
      </c>
      <c r="C10275" t="str" cm="1">
        <f t="array" ref="C10275">IF(Compiled!C10275&gt;0,"SI",IF(Compiled!D10275&gt;0,"ST",IF(Compiled!E10275&gt;0,"EC",IF(Compiled!F10275&gt;0,"DP",NA))))</f>
        <v>EC</v>
      </c>
      <c r="D10275">
        <f>MIN(Compiled!C10275:F10275)</f>
        <v>9.5399999999999991</v>
      </c>
    </row>
    <row r="10276" spans="1:4" x14ac:dyDescent="0.25">
      <c r="A10276" t="s">
        <v>17</v>
      </c>
      <c r="B10276">
        <v>18.943000000000001</v>
      </c>
      <c r="C10276" t="str" cm="1">
        <f t="array" ref="C10276">IF(Compiled!C10276&gt;0,"SI",IF(Compiled!D10276&gt;0,"ST",IF(Compiled!E10276&gt;0,"EC",IF(Compiled!F10276&gt;0,"DP",NA))))</f>
        <v>EC</v>
      </c>
      <c r="D10276">
        <f>MIN(Compiled!C10276:F10276)</f>
        <v>8.77</v>
      </c>
    </row>
    <row r="10277" spans="1:4" x14ac:dyDescent="0.25">
      <c r="A10277" t="s">
        <v>17</v>
      </c>
      <c r="B10277">
        <v>18.957999999999998</v>
      </c>
      <c r="C10277" t="str" cm="1">
        <f t="array" ref="C10277">IF(Compiled!C10277&gt;0,"SI",IF(Compiled!D10277&gt;0,"ST",IF(Compiled!E10277&gt;0,"EC",IF(Compiled!F10277&gt;0,"DP",NA))))</f>
        <v>EC</v>
      </c>
      <c r="D10277">
        <f>MIN(Compiled!C10277:F10277)</f>
        <v>8.39</v>
      </c>
    </row>
    <row r="10278" spans="1:4" x14ac:dyDescent="0.25">
      <c r="A10278" t="s">
        <v>17</v>
      </c>
      <c r="B10278">
        <v>18.974</v>
      </c>
      <c r="C10278" t="str" cm="1">
        <f t="array" ref="C10278">IF(Compiled!C10278&gt;0,"SI",IF(Compiled!D10278&gt;0,"ST",IF(Compiled!E10278&gt;0,"EC",IF(Compiled!F10278&gt;0,"DP",NA))))</f>
        <v>EC</v>
      </c>
      <c r="D10278">
        <f>MIN(Compiled!C10278:F10278)</f>
        <v>8.19</v>
      </c>
    </row>
    <row r="10279" spans="1:4" x14ac:dyDescent="0.25">
      <c r="A10279" t="s">
        <v>17</v>
      </c>
      <c r="B10279">
        <v>18.989000000000001</v>
      </c>
      <c r="C10279" t="str" cm="1">
        <f t="array" ref="C10279">IF(Compiled!C10279&gt;0,"SI",IF(Compiled!D10279&gt;0,"ST",IF(Compiled!E10279&gt;0,"EC",IF(Compiled!F10279&gt;0,"DP",NA))))</f>
        <v>EC</v>
      </c>
      <c r="D10279">
        <f>MIN(Compiled!C10279:F10279)</f>
        <v>8.6</v>
      </c>
    </row>
    <row r="10280" spans="1:4" x14ac:dyDescent="0.25">
      <c r="A10280" t="s">
        <v>17</v>
      </c>
      <c r="B10280">
        <v>19.004000000000001</v>
      </c>
      <c r="C10280" t="str" cm="1">
        <f t="array" ref="C10280">IF(Compiled!C10280&gt;0,"SI",IF(Compiled!D10280&gt;0,"ST",IF(Compiled!E10280&gt;0,"EC",IF(Compiled!F10280&gt;0,"DP",NA))))</f>
        <v>EC</v>
      </c>
      <c r="D10280">
        <f>MIN(Compiled!C10280:F10280)</f>
        <v>9.3000000000000007</v>
      </c>
    </row>
    <row r="10281" spans="1:4" x14ac:dyDescent="0.25">
      <c r="A10281" t="s">
        <v>17</v>
      </c>
      <c r="B10281">
        <v>19.018999999999998</v>
      </c>
      <c r="C10281" t="str" cm="1">
        <f t="array" ref="C10281">IF(Compiled!C10281&gt;0,"SI",IF(Compiled!D10281&gt;0,"ST",IF(Compiled!E10281&gt;0,"EC",IF(Compiled!F10281&gt;0,"DP",NA))))</f>
        <v>EC</v>
      </c>
      <c r="D10281">
        <f>MIN(Compiled!C10281:F10281)</f>
        <v>9.65</v>
      </c>
    </row>
    <row r="10282" spans="1:4" x14ac:dyDescent="0.25">
      <c r="A10282" t="s">
        <v>17</v>
      </c>
      <c r="B10282">
        <v>19.035</v>
      </c>
      <c r="C10282" t="str" cm="1">
        <f t="array" ref="C10282">IF(Compiled!C10282&gt;0,"SI",IF(Compiled!D10282&gt;0,"ST",IF(Compiled!E10282&gt;0,"EC",IF(Compiled!F10282&gt;0,"DP",NA))))</f>
        <v>EC</v>
      </c>
      <c r="D10282">
        <f>MIN(Compiled!C10282:F10282)</f>
        <v>9.32</v>
      </c>
    </row>
    <row r="10283" spans="1:4" x14ac:dyDescent="0.25">
      <c r="A10283" t="s">
        <v>17</v>
      </c>
      <c r="B10283">
        <v>19.05</v>
      </c>
      <c r="C10283" t="str" cm="1">
        <f t="array" ref="C10283">IF(Compiled!C10283&gt;0,"SI",IF(Compiled!D10283&gt;0,"ST",IF(Compiled!E10283&gt;0,"EC",IF(Compiled!F10283&gt;0,"DP",NA))))</f>
        <v>EC</v>
      </c>
      <c r="D10283">
        <f>MIN(Compiled!C10283:F10283)</f>
        <v>7.16</v>
      </c>
    </row>
    <row r="10284" spans="1:4" x14ac:dyDescent="0.25">
      <c r="A10284" t="s">
        <v>17</v>
      </c>
      <c r="B10284">
        <v>19.065000000000001</v>
      </c>
      <c r="C10284" t="str" cm="1">
        <f t="array" ref="C10284">IF(Compiled!C10284&gt;0,"SI",IF(Compiled!D10284&gt;0,"ST",IF(Compiled!E10284&gt;0,"EC",IF(Compiled!F10284&gt;0,"DP",NA))))</f>
        <v>EC</v>
      </c>
      <c r="D10284">
        <f>MIN(Compiled!C10284:F10284)</f>
        <v>7.58</v>
      </c>
    </row>
    <row r="10285" spans="1:4" x14ac:dyDescent="0.25">
      <c r="A10285" t="s">
        <v>17</v>
      </c>
      <c r="B10285">
        <v>19.079999999999998</v>
      </c>
      <c r="C10285" t="str" cm="1">
        <f t="array" ref="C10285">IF(Compiled!C10285&gt;0,"SI",IF(Compiled!D10285&gt;0,"ST",IF(Compiled!E10285&gt;0,"EC",IF(Compiled!F10285&gt;0,"DP",NA))))</f>
        <v>EC</v>
      </c>
      <c r="D10285">
        <f>MIN(Compiled!C10285:F10285)</f>
        <v>8.7899999999999991</v>
      </c>
    </row>
    <row r="10286" spans="1:4" x14ac:dyDescent="0.25">
      <c r="A10286" t="s">
        <v>17</v>
      </c>
      <c r="B10286">
        <v>19.096</v>
      </c>
      <c r="C10286" t="str" cm="1">
        <f t="array" ref="C10286">IF(Compiled!C10286&gt;0,"SI",IF(Compiled!D10286&gt;0,"ST",IF(Compiled!E10286&gt;0,"EC",IF(Compiled!F10286&gt;0,"DP",NA))))</f>
        <v>EC</v>
      </c>
      <c r="D10286">
        <f>MIN(Compiled!C10286:F10286)</f>
        <v>10.4</v>
      </c>
    </row>
    <row r="10287" spans="1:4" x14ac:dyDescent="0.25">
      <c r="A10287" t="s">
        <v>17</v>
      </c>
      <c r="B10287">
        <v>19.111000000000001</v>
      </c>
      <c r="C10287" t="str" cm="1">
        <f t="array" ref="C10287">IF(Compiled!C10287&gt;0,"SI",IF(Compiled!D10287&gt;0,"ST",IF(Compiled!E10287&gt;0,"EC",IF(Compiled!F10287&gt;0,"DP",NA))))</f>
        <v>EC</v>
      </c>
      <c r="D10287">
        <f>MIN(Compiled!C10287:F10287)</f>
        <v>8.6999999999999993</v>
      </c>
    </row>
    <row r="10288" spans="1:4" x14ac:dyDescent="0.25">
      <c r="A10288" t="s">
        <v>17</v>
      </c>
      <c r="B10288">
        <v>19.126000000000001</v>
      </c>
      <c r="C10288" t="str" cm="1">
        <f t="array" ref="C10288">IF(Compiled!C10288&gt;0,"SI",IF(Compiled!D10288&gt;0,"ST",IF(Compiled!E10288&gt;0,"EC",IF(Compiled!F10288&gt;0,"DP",NA))))</f>
        <v>EC</v>
      </c>
      <c r="D10288">
        <f>MIN(Compiled!C10288:F10288)</f>
        <v>8.35</v>
      </c>
    </row>
    <row r="10289" spans="1:4" x14ac:dyDescent="0.25">
      <c r="A10289" t="s">
        <v>17</v>
      </c>
      <c r="B10289">
        <v>19.140999999999998</v>
      </c>
      <c r="C10289" t="str" cm="1">
        <f t="array" ref="C10289">IF(Compiled!C10289&gt;0,"SI",IF(Compiled!D10289&gt;0,"ST",IF(Compiled!E10289&gt;0,"EC",IF(Compiled!F10289&gt;0,"DP",NA))))</f>
        <v>EC</v>
      </c>
      <c r="D10289">
        <f>MIN(Compiled!C10289:F10289)</f>
        <v>7.17</v>
      </c>
    </row>
    <row r="10290" spans="1:4" x14ac:dyDescent="0.25">
      <c r="A10290" t="s">
        <v>17</v>
      </c>
      <c r="B10290">
        <v>19.155999999999999</v>
      </c>
      <c r="C10290" t="str" cm="1">
        <f t="array" ref="C10290">IF(Compiled!C10290&gt;0,"SI",IF(Compiled!D10290&gt;0,"ST",IF(Compiled!E10290&gt;0,"EC",IF(Compiled!F10290&gt;0,"DP",NA))))</f>
        <v>EC</v>
      </c>
      <c r="D10290">
        <f>MIN(Compiled!C10290:F10290)</f>
        <v>7.59</v>
      </c>
    </row>
    <row r="10291" spans="1:4" x14ac:dyDescent="0.25">
      <c r="A10291" t="s">
        <v>17</v>
      </c>
      <c r="B10291">
        <v>19.172000000000001</v>
      </c>
      <c r="C10291" t="str" cm="1">
        <f t="array" ref="C10291">IF(Compiled!C10291&gt;0,"SI",IF(Compiled!D10291&gt;0,"ST",IF(Compiled!E10291&gt;0,"EC",IF(Compiled!F10291&gt;0,"DP",NA))))</f>
        <v>EC</v>
      </c>
      <c r="D10291">
        <f>MIN(Compiled!C10291:F10291)</f>
        <v>7.29</v>
      </c>
    </row>
    <row r="10292" spans="1:4" x14ac:dyDescent="0.25">
      <c r="A10292" t="s">
        <v>17</v>
      </c>
      <c r="B10292">
        <v>19.187000000000001</v>
      </c>
      <c r="C10292" t="str" cm="1">
        <f t="array" ref="C10292">IF(Compiled!C10292&gt;0,"SI",IF(Compiled!D10292&gt;0,"ST",IF(Compiled!E10292&gt;0,"EC",IF(Compiled!F10292&gt;0,"DP",NA))))</f>
        <v>EC</v>
      </c>
      <c r="D10292">
        <f>MIN(Compiled!C10292:F10292)</f>
        <v>8.15</v>
      </c>
    </row>
    <row r="10293" spans="1:4" x14ac:dyDescent="0.25">
      <c r="A10293" t="s">
        <v>17</v>
      </c>
      <c r="B10293">
        <v>19.202000000000002</v>
      </c>
      <c r="C10293" t="str" cm="1">
        <f t="array" ref="C10293">IF(Compiled!C10293&gt;0,"SI",IF(Compiled!D10293&gt;0,"ST",IF(Compiled!E10293&gt;0,"EC",IF(Compiled!F10293&gt;0,"DP",NA))))</f>
        <v>EC</v>
      </c>
      <c r="D10293">
        <f>MIN(Compiled!C10293:F10293)</f>
        <v>8.07</v>
      </c>
    </row>
    <row r="10294" spans="1:4" x14ac:dyDescent="0.25">
      <c r="A10294" t="s">
        <v>17</v>
      </c>
      <c r="B10294">
        <v>19.216999999999999</v>
      </c>
      <c r="C10294" t="str" cm="1">
        <f t="array" ref="C10294">IF(Compiled!C10294&gt;0,"SI",IF(Compiled!D10294&gt;0,"ST",IF(Compiled!E10294&gt;0,"EC",IF(Compiled!F10294&gt;0,"DP",NA))))</f>
        <v>EC</v>
      </c>
      <c r="D10294">
        <f>MIN(Compiled!C10294:F10294)</f>
        <v>7.04</v>
      </c>
    </row>
    <row r="10295" spans="1:4" x14ac:dyDescent="0.25">
      <c r="A10295" t="s">
        <v>17</v>
      </c>
      <c r="B10295">
        <v>19.233000000000001</v>
      </c>
      <c r="C10295" t="str" cm="1">
        <f t="array" ref="C10295">IF(Compiled!C10295&gt;0,"SI",IF(Compiled!D10295&gt;0,"ST",IF(Compiled!E10295&gt;0,"EC",IF(Compiled!F10295&gt;0,"DP",NA))))</f>
        <v>EC</v>
      </c>
      <c r="D10295">
        <f>MIN(Compiled!C10295:F10295)</f>
        <v>8.02</v>
      </c>
    </row>
    <row r="10296" spans="1:4" x14ac:dyDescent="0.25">
      <c r="A10296" t="s">
        <v>17</v>
      </c>
      <c r="B10296">
        <v>19.248000000000001</v>
      </c>
      <c r="C10296" t="str" cm="1">
        <f t="array" ref="C10296">IF(Compiled!C10296&gt;0,"SI",IF(Compiled!D10296&gt;0,"ST",IF(Compiled!E10296&gt;0,"EC",IF(Compiled!F10296&gt;0,"DP",NA))))</f>
        <v>EC</v>
      </c>
      <c r="D10296">
        <f>MIN(Compiled!C10296:F10296)</f>
        <v>8.01</v>
      </c>
    </row>
    <row r="10297" spans="1:4" x14ac:dyDescent="0.25">
      <c r="A10297" t="s">
        <v>17</v>
      </c>
      <c r="B10297">
        <v>19.263000000000002</v>
      </c>
      <c r="C10297" t="str" cm="1">
        <f t="array" ref="C10297">IF(Compiled!C10297&gt;0,"SI",IF(Compiled!D10297&gt;0,"ST",IF(Compiled!E10297&gt;0,"EC",IF(Compiled!F10297&gt;0,"DP",NA))))</f>
        <v>EC</v>
      </c>
      <c r="D10297">
        <f>MIN(Compiled!C10297:F10297)</f>
        <v>8.5</v>
      </c>
    </row>
    <row r="10298" spans="1:4" x14ac:dyDescent="0.25">
      <c r="A10298" t="s">
        <v>17</v>
      </c>
      <c r="B10298">
        <v>19.277999999999999</v>
      </c>
      <c r="C10298" t="str" cm="1">
        <f t="array" ref="C10298">IF(Compiled!C10298&gt;0,"SI",IF(Compiled!D10298&gt;0,"ST",IF(Compiled!E10298&gt;0,"EC",IF(Compiled!F10298&gt;0,"DP",NA))))</f>
        <v>EC</v>
      </c>
      <c r="D10298">
        <f>MIN(Compiled!C10298:F10298)</f>
        <v>8.75</v>
      </c>
    </row>
    <row r="10299" spans="1:4" x14ac:dyDescent="0.25">
      <c r="A10299" t="s">
        <v>17</v>
      </c>
      <c r="B10299">
        <v>19.294</v>
      </c>
      <c r="C10299" t="str" cm="1">
        <f t="array" ref="C10299">IF(Compiled!C10299&gt;0,"SI",IF(Compiled!D10299&gt;0,"ST",IF(Compiled!E10299&gt;0,"EC",IF(Compiled!F10299&gt;0,"DP",NA))))</f>
        <v>EC</v>
      </c>
      <c r="D10299">
        <f>MIN(Compiled!C10299:F10299)</f>
        <v>7.88</v>
      </c>
    </row>
    <row r="10300" spans="1:4" x14ac:dyDescent="0.25">
      <c r="A10300" t="s">
        <v>17</v>
      </c>
      <c r="B10300">
        <v>19.309000000000001</v>
      </c>
      <c r="C10300" t="str" cm="1">
        <f t="array" ref="C10300">IF(Compiled!C10300&gt;0,"SI",IF(Compiled!D10300&gt;0,"ST",IF(Compiled!E10300&gt;0,"EC",IF(Compiled!F10300&gt;0,"DP",NA))))</f>
        <v>EC</v>
      </c>
      <c r="D10300">
        <f>MIN(Compiled!C10300:F10300)</f>
        <v>7.94</v>
      </c>
    </row>
    <row r="10301" spans="1:4" x14ac:dyDescent="0.25">
      <c r="A10301" t="s">
        <v>17</v>
      </c>
      <c r="B10301">
        <v>19.324000000000002</v>
      </c>
      <c r="C10301" t="str" cm="1">
        <f t="array" ref="C10301">IF(Compiled!C10301&gt;0,"SI",IF(Compiled!D10301&gt;0,"ST",IF(Compiled!E10301&gt;0,"EC",IF(Compiled!F10301&gt;0,"DP",NA))))</f>
        <v>EC</v>
      </c>
      <c r="D10301">
        <f>MIN(Compiled!C10301:F10301)</f>
        <v>6.47</v>
      </c>
    </row>
    <row r="10302" spans="1:4" x14ac:dyDescent="0.25">
      <c r="A10302" t="s">
        <v>17</v>
      </c>
      <c r="B10302">
        <v>19.338999999999999</v>
      </c>
      <c r="C10302" t="str" cm="1">
        <f t="array" ref="C10302">IF(Compiled!C10302&gt;0,"SI",IF(Compiled!D10302&gt;0,"ST",IF(Compiled!E10302&gt;0,"EC",IF(Compiled!F10302&gt;0,"DP",NA))))</f>
        <v>EC</v>
      </c>
      <c r="D10302">
        <f>MIN(Compiled!C10302:F10302)</f>
        <v>6.23</v>
      </c>
    </row>
    <row r="10303" spans="1:4" x14ac:dyDescent="0.25">
      <c r="A10303" t="s">
        <v>17</v>
      </c>
      <c r="B10303">
        <v>19.355</v>
      </c>
      <c r="C10303" t="str" cm="1">
        <f t="array" ref="C10303">IF(Compiled!C10303&gt;0,"SI",IF(Compiled!D10303&gt;0,"ST",IF(Compiled!E10303&gt;0,"EC",IF(Compiled!F10303&gt;0,"DP",NA))))</f>
        <v>EC</v>
      </c>
      <c r="D10303">
        <f>MIN(Compiled!C10303:F10303)</f>
        <v>7.12</v>
      </c>
    </row>
    <row r="10304" spans="1:4" x14ac:dyDescent="0.25">
      <c r="A10304" t="s">
        <v>17</v>
      </c>
      <c r="B10304">
        <v>19.37</v>
      </c>
      <c r="C10304" t="str" cm="1">
        <f t="array" ref="C10304">IF(Compiled!C10304&gt;0,"SI",IF(Compiled!D10304&gt;0,"ST",IF(Compiled!E10304&gt;0,"EC",IF(Compiled!F10304&gt;0,"DP",NA))))</f>
        <v>EC</v>
      </c>
      <c r="D10304">
        <f>MIN(Compiled!C10304:F10304)</f>
        <v>6.56</v>
      </c>
    </row>
    <row r="10305" spans="1:4" x14ac:dyDescent="0.25">
      <c r="A10305" t="s">
        <v>17</v>
      </c>
      <c r="B10305">
        <v>19.385000000000002</v>
      </c>
      <c r="C10305" t="str" cm="1">
        <f t="array" ref="C10305">IF(Compiled!C10305&gt;0,"SI",IF(Compiled!D10305&gt;0,"ST",IF(Compiled!E10305&gt;0,"EC",IF(Compiled!F10305&gt;0,"DP",NA))))</f>
        <v>EC</v>
      </c>
      <c r="D10305">
        <f>MIN(Compiled!C10305:F10305)</f>
        <v>6.78</v>
      </c>
    </row>
    <row r="10306" spans="1:4" x14ac:dyDescent="0.25">
      <c r="A10306" t="s">
        <v>17</v>
      </c>
      <c r="B10306">
        <v>19.399999999999999</v>
      </c>
      <c r="C10306" t="str" cm="1">
        <f t="array" ref="C10306">IF(Compiled!C10306&gt;0,"SI",IF(Compiled!D10306&gt;0,"ST",IF(Compiled!E10306&gt;0,"EC",IF(Compiled!F10306&gt;0,"DP",NA))))</f>
        <v>EC</v>
      </c>
      <c r="D10306">
        <f>MIN(Compiled!C10306:F10306)</f>
        <v>5.89</v>
      </c>
    </row>
    <row r="10307" spans="1:4" x14ac:dyDescent="0.25">
      <c r="A10307" t="s">
        <v>17</v>
      </c>
      <c r="B10307">
        <v>19.416</v>
      </c>
      <c r="C10307" t="str" cm="1">
        <f t="array" ref="C10307">IF(Compiled!C10307&gt;0,"SI",IF(Compiled!D10307&gt;0,"ST",IF(Compiled!E10307&gt;0,"EC",IF(Compiled!F10307&gt;0,"DP",NA))))</f>
        <v>EC</v>
      </c>
      <c r="D10307">
        <f>MIN(Compiled!C10307:F10307)</f>
        <v>6.44</v>
      </c>
    </row>
    <row r="10308" spans="1:4" x14ac:dyDescent="0.25">
      <c r="A10308" t="s">
        <v>17</v>
      </c>
      <c r="B10308">
        <v>19.431000000000001</v>
      </c>
      <c r="C10308" t="str" cm="1">
        <f t="array" ref="C10308">IF(Compiled!C10308&gt;0,"SI",IF(Compiled!D10308&gt;0,"ST",IF(Compiled!E10308&gt;0,"EC",IF(Compiled!F10308&gt;0,"DP",NA))))</f>
        <v>EC</v>
      </c>
      <c r="D10308">
        <f>MIN(Compiled!C10308:F10308)</f>
        <v>6.72</v>
      </c>
    </row>
    <row r="10309" spans="1:4" x14ac:dyDescent="0.25">
      <c r="A10309" t="s">
        <v>17</v>
      </c>
      <c r="B10309">
        <v>19.446000000000002</v>
      </c>
      <c r="C10309" t="str" cm="1">
        <f t="array" ref="C10309">IF(Compiled!C10309&gt;0,"SI",IF(Compiled!D10309&gt;0,"ST",IF(Compiled!E10309&gt;0,"EC",IF(Compiled!F10309&gt;0,"DP",NA))))</f>
        <v>EC</v>
      </c>
      <c r="D10309">
        <f>MIN(Compiled!C10309:F10309)</f>
        <v>7.36</v>
      </c>
    </row>
    <row r="10310" spans="1:4" x14ac:dyDescent="0.25">
      <c r="A10310" t="s">
        <v>17</v>
      </c>
      <c r="B10310">
        <v>19.460999999999999</v>
      </c>
      <c r="C10310" t="str" cm="1">
        <f t="array" ref="C10310">IF(Compiled!C10310&gt;0,"SI",IF(Compiled!D10310&gt;0,"ST",IF(Compiled!E10310&gt;0,"EC",IF(Compiled!F10310&gt;0,"DP",NA))))</f>
        <v>EC</v>
      </c>
      <c r="D10310">
        <f>MIN(Compiled!C10310:F10310)</f>
        <v>6.18</v>
      </c>
    </row>
    <row r="10311" spans="1:4" x14ac:dyDescent="0.25">
      <c r="A10311" t="s">
        <v>17</v>
      </c>
      <c r="B10311">
        <v>19.477</v>
      </c>
      <c r="C10311" t="str" cm="1">
        <f t="array" ref="C10311">IF(Compiled!C10311&gt;0,"SI",IF(Compiled!D10311&gt;0,"ST",IF(Compiled!E10311&gt;0,"EC",IF(Compiled!F10311&gt;0,"DP",NA))))</f>
        <v>EC</v>
      </c>
      <c r="D10311">
        <f>MIN(Compiled!C10311:F10311)</f>
        <v>7.09</v>
      </c>
    </row>
    <row r="10312" spans="1:4" x14ac:dyDescent="0.25">
      <c r="A10312" t="s">
        <v>17</v>
      </c>
      <c r="B10312">
        <v>19.492000000000001</v>
      </c>
      <c r="C10312" t="str" cm="1">
        <f t="array" ref="C10312">IF(Compiled!C10312&gt;0,"SI",IF(Compiled!D10312&gt;0,"ST",IF(Compiled!E10312&gt;0,"EC",IF(Compiled!F10312&gt;0,"DP",NA))))</f>
        <v>EC</v>
      </c>
      <c r="D10312">
        <f>MIN(Compiled!C10312:F10312)</f>
        <v>6.55</v>
      </c>
    </row>
    <row r="10313" spans="1:4" x14ac:dyDescent="0.25">
      <c r="A10313" t="s">
        <v>17</v>
      </c>
      <c r="B10313">
        <v>19.507000000000001</v>
      </c>
      <c r="C10313" t="str" cm="1">
        <f t="array" ref="C10313">IF(Compiled!C10313&gt;0,"SI",IF(Compiled!D10313&gt;0,"ST",IF(Compiled!E10313&gt;0,"EC",IF(Compiled!F10313&gt;0,"DP",NA))))</f>
        <v>EC</v>
      </c>
      <c r="D10313">
        <f>MIN(Compiled!C10313:F10313)</f>
        <v>6.27</v>
      </c>
    </row>
    <row r="10314" spans="1:4" x14ac:dyDescent="0.25">
      <c r="A10314" t="s">
        <v>17</v>
      </c>
      <c r="B10314">
        <v>19.521999999999998</v>
      </c>
      <c r="C10314" t="str" cm="1">
        <f t="array" ref="C10314">IF(Compiled!C10314&gt;0,"SI",IF(Compiled!D10314&gt;0,"ST",IF(Compiled!E10314&gt;0,"EC",IF(Compiled!F10314&gt;0,"DP",NA))))</f>
        <v>EC</v>
      </c>
      <c r="D10314">
        <f>MIN(Compiled!C10314:F10314)</f>
        <v>7.14</v>
      </c>
    </row>
    <row r="10315" spans="1:4" x14ac:dyDescent="0.25">
      <c r="A10315" t="s">
        <v>17</v>
      </c>
      <c r="B10315">
        <v>19.536999999999999</v>
      </c>
      <c r="C10315" t="str" cm="1">
        <f t="array" ref="C10315">IF(Compiled!C10315&gt;0,"SI",IF(Compiled!D10315&gt;0,"ST",IF(Compiled!E10315&gt;0,"EC",IF(Compiled!F10315&gt;0,"DP",NA))))</f>
        <v>EC</v>
      </c>
      <c r="D10315">
        <f>MIN(Compiled!C10315:F10315)</f>
        <v>5.57</v>
      </c>
    </row>
    <row r="10316" spans="1:4" x14ac:dyDescent="0.25">
      <c r="A10316" t="s">
        <v>17</v>
      </c>
      <c r="B10316">
        <v>19.553000000000001</v>
      </c>
      <c r="C10316" t="str" cm="1">
        <f t="array" ref="C10316">IF(Compiled!C10316&gt;0,"SI",IF(Compiled!D10316&gt;0,"ST",IF(Compiled!E10316&gt;0,"EC",IF(Compiled!F10316&gt;0,"DP",NA))))</f>
        <v>EC</v>
      </c>
      <c r="D10316">
        <f>MIN(Compiled!C10316:F10316)</f>
        <v>6.28</v>
      </c>
    </row>
    <row r="10317" spans="1:4" x14ac:dyDescent="0.25">
      <c r="A10317" t="s">
        <v>17</v>
      </c>
      <c r="B10317">
        <v>19.568000000000001</v>
      </c>
      <c r="C10317" t="str" cm="1">
        <f t="array" ref="C10317">IF(Compiled!C10317&gt;0,"SI",IF(Compiled!D10317&gt;0,"ST",IF(Compiled!E10317&gt;0,"EC",IF(Compiled!F10317&gt;0,"DP",NA))))</f>
        <v>EC</v>
      </c>
      <c r="D10317">
        <f>MIN(Compiled!C10317:F10317)</f>
        <v>7.14</v>
      </c>
    </row>
    <row r="10318" spans="1:4" x14ac:dyDescent="0.25">
      <c r="A10318" t="s">
        <v>17</v>
      </c>
      <c r="B10318">
        <v>19.582999999999998</v>
      </c>
      <c r="C10318" t="str" cm="1">
        <f t="array" ref="C10318">IF(Compiled!C10318&gt;0,"SI",IF(Compiled!D10318&gt;0,"ST",IF(Compiled!E10318&gt;0,"EC",IF(Compiled!F10318&gt;0,"DP",NA))))</f>
        <v>EC</v>
      </c>
      <c r="D10318">
        <f>MIN(Compiled!C10318:F10318)</f>
        <v>6.57</v>
      </c>
    </row>
    <row r="10319" spans="1:4" x14ac:dyDescent="0.25">
      <c r="A10319" t="s">
        <v>17</v>
      </c>
      <c r="B10319">
        <v>19.597999999999999</v>
      </c>
      <c r="C10319" t="str" cm="1">
        <f t="array" ref="C10319">IF(Compiled!C10319&gt;0,"SI",IF(Compiled!D10319&gt;0,"ST",IF(Compiled!E10319&gt;0,"EC",IF(Compiled!F10319&gt;0,"DP",NA))))</f>
        <v>EC</v>
      </c>
      <c r="D10319">
        <f>MIN(Compiled!C10319:F10319)</f>
        <v>6.79</v>
      </c>
    </row>
    <row r="10320" spans="1:4" x14ac:dyDescent="0.25">
      <c r="A10320" t="s">
        <v>17</v>
      </c>
      <c r="B10320">
        <v>19.614000000000001</v>
      </c>
      <c r="C10320" t="str" cm="1">
        <f t="array" ref="C10320">IF(Compiled!C10320&gt;0,"SI",IF(Compiled!D10320&gt;0,"ST",IF(Compiled!E10320&gt;0,"EC",IF(Compiled!F10320&gt;0,"DP",NA))))</f>
        <v>EC</v>
      </c>
      <c r="D10320">
        <f>MIN(Compiled!C10320:F10320)</f>
        <v>7.39</v>
      </c>
    </row>
    <row r="10321" spans="1:4" x14ac:dyDescent="0.25">
      <c r="A10321" t="s">
        <v>17</v>
      </c>
      <c r="B10321">
        <v>19.629000000000001</v>
      </c>
      <c r="C10321" t="str" cm="1">
        <f t="array" ref="C10321">IF(Compiled!C10321&gt;0,"SI",IF(Compiled!D10321&gt;0,"ST",IF(Compiled!E10321&gt;0,"EC",IF(Compiled!F10321&gt;0,"DP",NA))))</f>
        <v>EC</v>
      </c>
      <c r="D10321">
        <f>MIN(Compiled!C10321:F10321)</f>
        <v>6.7</v>
      </c>
    </row>
    <row r="10322" spans="1:4" x14ac:dyDescent="0.25">
      <c r="A10322" t="s">
        <v>17</v>
      </c>
      <c r="B10322">
        <v>19.643999999999998</v>
      </c>
      <c r="C10322" t="str" cm="1">
        <f t="array" ref="C10322">IF(Compiled!C10322&gt;0,"SI",IF(Compiled!D10322&gt;0,"ST",IF(Compiled!E10322&gt;0,"EC",IF(Compiled!F10322&gt;0,"DP",NA))))</f>
        <v>EC</v>
      </c>
      <c r="D10322">
        <f>MIN(Compiled!C10322:F10322)</f>
        <v>6.85</v>
      </c>
    </row>
    <row r="10323" spans="1:4" x14ac:dyDescent="0.25">
      <c r="A10323" t="s">
        <v>17</v>
      </c>
      <c r="B10323">
        <v>19.658999999999999</v>
      </c>
      <c r="C10323" t="str" cm="1">
        <f t="array" ref="C10323">IF(Compiled!C10323&gt;0,"SI",IF(Compiled!D10323&gt;0,"ST",IF(Compiled!E10323&gt;0,"EC",IF(Compiled!F10323&gt;0,"DP",NA))))</f>
        <v>EC</v>
      </c>
      <c r="D10323">
        <f>MIN(Compiled!C10323:F10323)</f>
        <v>6.42</v>
      </c>
    </row>
    <row r="10324" spans="1:4" x14ac:dyDescent="0.25">
      <c r="A10324" t="s">
        <v>17</v>
      </c>
      <c r="B10324">
        <v>19.675000000000001</v>
      </c>
      <c r="C10324" t="str" cm="1">
        <f t="array" ref="C10324">IF(Compiled!C10324&gt;0,"SI",IF(Compiled!D10324&gt;0,"ST",IF(Compiled!E10324&gt;0,"EC",IF(Compiled!F10324&gt;0,"DP",NA))))</f>
        <v>EC</v>
      </c>
      <c r="D10324">
        <f>MIN(Compiled!C10324:F10324)</f>
        <v>7.21</v>
      </c>
    </row>
    <row r="10325" spans="1:4" x14ac:dyDescent="0.25">
      <c r="A10325" t="s">
        <v>17</v>
      </c>
      <c r="B10325">
        <v>19.690000000000001</v>
      </c>
      <c r="C10325" t="str" cm="1">
        <f t="array" ref="C10325">IF(Compiled!C10325&gt;0,"SI",IF(Compiled!D10325&gt;0,"ST",IF(Compiled!E10325&gt;0,"EC",IF(Compiled!F10325&gt;0,"DP",NA))))</f>
        <v>EC</v>
      </c>
      <c r="D10325">
        <f>MIN(Compiled!C10325:F10325)</f>
        <v>6.61</v>
      </c>
    </row>
    <row r="10326" spans="1:4" x14ac:dyDescent="0.25">
      <c r="A10326" t="s">
        <v>17</v>
      </c>
      <c r="B10326">
        <v>19.704999999999998</v>
      </c>
      <c r="C10326" t="str" cm="1">
        <f t="array" ref="C10326">IF(Compiled!C10326&gt;0,"SI",IF(Compiled!D10326&gt;0,"ST",IF(Compiled!E10326&gt;0,"EC",IF(Compiled!F10326&gt;0,"DP",NA))))</f>
        <v>EC</v>
      </c>
      <c r="D10326">
        <f>MIN(Compiled!C10326:F10326)</f>
        <v>7.8</v>
      </c>
    </row>
    <row r="10327" spans="1:4" x14ac:dyDescent="0.25">
      <c r="A10327" t="s">
        <v>17</v>
      </c>
      <c r="B10327">
        <v>19.72</v>
      </c>
      <c r="C10327" t="str" cm="1">
        <f t="array" ref="C10327">IF(Compiled!C10327&gt;0,"SI",IF(Compiled!D10327&gt;0,"ST",IF(Compiled!E10327&gt;0,"EC",IF(Compiled!F10327&gt;0,"DP",NA))))</f>
        <v>EC</v>
      </c>
      <c r="D10327">
        <f>MIN(Compiled!C10327:F10327)</f>
        <v>6.9</v>
      </c>
    </row>
    <row r="10328" spans="1:4" x14ac:dyDescent="0.25">
      <c r="A10328" t="s">
        <v>17</v>
      </c>
      <c r="B10328">
        <v>19.736000000000001</v>
      </c>
      <c r="C10328" t="str" cm="1">
        <f t="array" ref="C10328">IF(Compiled!C10328&gt;0,"SI",IF(Compiled!D10328&gt;0,"ST",IF(Compiled!E10328&gt;0,"EC",IF(Compiled!F10328&gt;0,"DP",NA))))</f>
        <v>EC</v>
      </c>
      <c r="D10328">
        <f>MIN(Compiled!C10328:F10328)</f>
        <v>7.45</v>
      </c>
    </row>
    <row r="10329" spans="1:4" x14ac:dyDescent="0.25">
      <c r="A10329" t="s">
        <v>17</v>
      </c>
      <c r="B10329">
        <v>19.751000000000001</v>
      </c>
      <c r="C10329" t="str" cm="1">
        <f t="array" ref="C10329">IF(Compiled!C10329&gt;0,"SI",IF(Compiled!D10329&gt;0,"ST",IF(Compiled!E10329&gt;0,"EC",IF(Compiled!F10329&gt;0,"DP",NA))))</f>
        <v>EC</v>
      </c>
      <c r="D10329">
        <f>MIN(Compiled!C10329:F10329)</f>
        <v>6.73</v>
      </c>
    </row>
    <row r="10330" spans="1:4" x14ac:dyDescent="0.25">
      <c r="A10330" t="s">
        <v>17</v>
      </c>
      <c r="B10330">
        <v>19.765999999999998</v>
      </c>
      <c r="C10330" t="str" cm="1">
        <f t="array" ref="C10330">IF(Compiled!C10330&gt;0,"SI",IF(Compiled!D10330&gt;0,"ST",IF(Compiled!E10330&gt;0,"EC",IF(Compiled!F10330&gt;0,"DP",NA))))</f>
        <v>EC</v>
      </c>
      <c r="D10330">
        <f>MIN(Compiled!C10330:F10330)</f>
        <v>7.36</v>
      </c>
    </row>
    <row r="10331" spans="1:4" x14ac:dyDescent="0.25">
      <c r="A10331" t="s">
        <v>17</v>
      </c>
      <c r="B10331">
        <v>19.780999999999999</v>
      </c>
      <c r="C10331" t="str" cm="1">
        <f t="array" ref="C10331">IF(Compiled!C10331&gt;0,"SI",IF(Compiled!D10331&gt;0,"ST",IF(Compiled!E10331&gt;0,"EC",IF(Compiled!F10331&gt;0,"DP",NA))))</f>
        <v>EC</v>
      </c>
      <c r="D10331">
        <f>MIN(Compiled!C10331:F10331)</f>
        <v>6.68</v>
      </c>
    </row>
    <row r="10332" spans="1:4" x14ac:dyDescent="0.25">
      <c r="A10332" t="s">
        <v>17</v>
      </c>
      <c r="B10332">
        <v>19.797000000000001</v>
      </c>
      <c r="C10332" t="str" cm="1">
        <f t="array" ref="C10332">IF(Compiled!C10332&gt;0,"SI",IF(Compiled!D10332&gt;0,"ST",IF(Compiled!E10332&gt;0,"EC",IF(Compiled!F10332&gt;0,"DP",NA))))</f>
        <v>EC</v>
      </c>
      <c r="D10332">
        <f>MIN(Compiled!C10332:F10332)</f>
        <v>6.84</v>
      </c>
    </row>
    <row r="10333" spans="1:4" x14ac:dyDescent="0.25">
      <c r="A10333" t="s">
        <v>17</v>
      </c>
      <c r="B10333">
        <v>19.812000000000001</v>
      </c>
      <c r="C10333" t="str" cm="1">
        <f t="array" ref="C10333">IF(Compiled!C10333&gt;0,"SI",IF(Compiled!D10333&gt;0,"ST",IF(Compiled!E10333&gt;0,"EC",IF(Compiled!F10333&gt;0,"DP",NA))))</f>
        <v>EC</v>
      </c>
      <c r="D10333">
        <f>MIN(Compiled!C10333:F10333)</f>
        <v>6.42</v>
      </c>
    </row>
    <row r="10334" spans="1:4" x14ac:dyDescent="0.25">
      <c r="A10334" t="s">
        <v>17</v>
      </c>
      <c r="B10334">
        <v>19.827000000000002</v>
      </c>
      <c r="C10334" t="str" cm="1">
        <f t="array" ref="C10334">IF(Compiled!C10334&gt;0,"SI",IF(Compiled!D10334&gt;0,"ST",IF(Compiled!E10334&gt;0,"EC",IF(Compiled!F10334&gt;0,"DP",NA))))</f>
        <v>EC</v>
      </c>
      <c r="D10334">
        <f>MIN(Compiled!C10334:F10334)</f>
        <v>5.71</v>
      </c>
    </row>
    <row r="10335" spans="1:4" x14ac:dyDescent="0.25">
      <c r="A10335" t="s">
        <v>17</v>
      </c>
      <c r="B10335">
        <v>19.841999999999999</v>
      </c>
      <c r="C10335" t="str" cm="1">
        <f t="array" ref="C10335">IF(Compiled!C10335&gt;0,"SI",IF(Compiled!D10335&gt;0,"ST",IF(Compiled!E10335&gt;0,"EC",IF(Compiled!F10335&gt;0,"DP",NA))))</f>
        <v>EC</v>
      </c>
      <c r="D10335">
        <f>MIN(Compiled!C10335:F10335)</f>
        <v>6.36</v>
      </c>
    </row>
    <row r="10336" spans="1:4" x14ac:dyDescent="0.25">
      <c r="A10336" t="s">
        <v>17</v>
      </c>
      <c r="B10336">
        <v>19.858000000000001</v>
      </c>
      <c r="C10336" t="str" cm="1">
        <f t="array" ref="C10336">IF(Compiled!C10336&gt;0,"SI",IF(Compiled!D10336&gt;0,"ST",IF(Compiled!E10336&gt;0,"EC",IF(Compiled!F10336&gt;0,"DP",NA))))</f>
        <v>EC</v>
      </c>
      <c r="D10336">
        <f>MIN(Compiled!C10336:F10336)</f>
        <v>6.68</v>
      </c>
    </row>
    <row r="10337" spans="1:4" x14ac:dyDescent="0.25">
      <c r="A10337" t="s">
        <v>17</v>
      </c>
      <c r="B10337">
        <v>19.873000000000001</v>
      </c>
      <c r="C10337" t="str" cm="1">
        <f t="array" ref="C10337">IF(Compiled!C10337&gt;0,"SI",IF(Compiled!D10337&gt;0,"ST",IF(Compiled!E10337&gt;0,"EC",IF(Compiled!F10337&gt;0,"DP",NA))))</f>
        <v>EC</v>
      </c>
      <c r="D10337">
        <f>MIN(Compiled!C10337:F10337)</f>
        <v>6.84</v>
      </c>
    </row>
    <row r="10338" spans="1:4" x14ac:dyDescent="0.25">
      <c r="A10338" t="s">
        <v>17</v>
      </c>
      <c r="B10338">
        <v>19.888000000000002</v>
      </c>
      <c r="C10338" t="str" cm="1">
        <f t="array" ref="C10338">IF(Compiled!C10338&gt;0,"SI",IF(Compiled!D10338&gt;0,"ST",IF(Compiled!E10338&gt;0,"EC",IF(Compiled!F10338&gt;0,"DP",NA))))</f>
        <v>EC</v>
      </c>
      <c r="D10338">
        <f>MIN(Compiled!C10338:F10338)</f>
        <v>5.92</v>
      </c>
    </row>
    <row r="10339" spans="1:4" x14ac:dyDescent="0.25">
      <c r="A10339" t="s">
        <v>17</v>
      </c>
      <c r="B10339">
        <v>19.902999999999999</v>
      </c>
      <c r="C10339" t="str" cm="1">
        <f t="array" ref="C10339">IF(Compiled!C10339&gt;0,"SI",IF(Compiled!D10339&gt;0,"ST",IF(Compiled!E10339&gt;0,"EC",IF(Compiled!F10339&gt;0,"DP",NA))))</f>
        <v>EC</v>
      </c>
      <c r="D10339">
        <f>MIN(Compiled!C10339:F10339)</f>
        <v>6.46</v>
      </c>
    </row>
    <row r="10340" spans="1:4" x14ac:dyDescent="0.25">
      <c r="A10340" t="s">
        <v>17</v>
      </c>
      <c r="B10340">
        <v>19.917999999999999</v>
      </c>
      <c r="C10340" t="str" cm="1">
        <f t="array" ref="C10340">IF(Compiled!C10340&gt;0,"SI",IF(Compiled!D10340&gt;0,"ST",IF(Compiled!E10340&gt;0,"EC",IF(Compiled!F10340&gt;0,"DP",NA))))</f>
        <v>EC</v>
      </c>
      <c r="D10340">
        <f>MIN(Compiled!C10340:F10340)</f>
        <v>5.23</v>
      </c>
    </row>
    <row r="10341" spans="1:4" x14ac:dyDescent="0.25">
      <c r="A10341" t="s">
        <v>17</v>
      </c>
      <c r="B10341">
        <v>19.934000000000001</v>
      </c>
      <c r="C10341" t="str" cm="1">
        <f t="array" ref="C10341">IF(Compiled!C10341&gt;0,"SI",IF(Compiled!D10341&gt;0,"ST",IF(Compiled!E10341&gt;0,"EC",IF(Compiled!F10341&gt;0,"DP",NA))))</f>
        <v>EC</v>
      </c>
      <c r="D10341">
        <f>MIN(Compiled!C10341:F10341)</f>
        <v>5.61</v>
      </c>
    </row>
    <row r="10342" spans="1:4" x14ac:dyDescent="0.25">
      <c r="A10342" t="s">
        <v>17</v>
      </c>
      <c r="B10342">
        <v>19.949000000000002</v>
      </c>
      <c r="C10342" t="str" cm="1">
        <f t="array" ref="C10342">IF(Compiled!C10342&gt;0,"SI",IF(Compiled!D10342&gt;0,"ST",IF(Compiled!E10342&gt;0,"EC",IF(Compiled!F10342&gt;0,"DP",NA))))</f>
        <v>EC</v>
      </c>
      <c r="D10342">
        <f>MIN(Compiled!C10342:F10342)</f>
        <v>6.31</v>
      </c>
    </row>
    <row r="10343" spans="1:4" x14ac:dyDescent="0.25">
      <c r="A10343" t="s">
        <v>17</v>
      </c>
      <c r="B10343">
        <v>19.963999999999999</v>
      </c>
      <c r="C10343" t="str" cm="1">
        <f t="array" ref="C10343">IF(Compiled!C10343&gt;0,"SI",IF(Compiled!D10343&gt;0,"ST",IF(Compiled!E10343&gt;0,"EC",IF(Compiled!F10343&gt;0,"DP",NA))))</f>
        <v>EC</v>
      </c>
      <c r="D10343">
        <f>MIN(Compiled!C10343:F10343)</f>
        <v>6.15</v>
      </c>
    </row>
    <row r="10344" spans="1:4" x14ac:dyDescent="0.25">
      <c r="A10344" t="s">
        <v>17</v>
      </c>
      <c r="B10344">
        <v>19.978999999999999</v>
      </c>
      <c r="C10344" t="str" cm="1">
        <f t="array" ref="C10344">IF(Compiled!C10344&gt;0,"SI",IF(Compiled!D10344&gt;0,"ST",IF(Compiled!E10344&gt;0,"EC",IF(Compiled!F10344&gt;0,"DP",NA))))</f>
        <v>EC</v>
      </c>
      <c r="D10344">
        <f>MIN(Compiled!C10344:F10344)</f>
        <v>5.58</v>
      </c>
    </row>
    <row r="10345" spans="1:4" x14ac:dyDescent="0.25">
      <c r="A10345" t="s">
        <v>17</v>
      </c>
      <c r="B10345">
        <v>19.995000000000001</v>
      </c>
      <c r="C10345" t="str" cm="1">
        <f t="array" ref="C10345">IF(Compiled!C10345&gt;0,"SI",IF(Compiled!D10345&gt;0,"ST",IF(Compiled!E10345&gt;0,"EC",IF(Compiled!F10345&gt;0,"DP",NA))))</f>
        <v>EC</v>
      </c>
      <c r="D10345">
        <f>MIN(Compiled!C10345:F10345)</f>
        <v>5.79</v>
      </c>
    </row>
    <row r="10346" spans="1:4" x14ac:dyDescent="0.25">
      <c r="A10346" t="s">
        <v>17</v>
      </c>
      <c r="B10346">
        <v>20.010000000000002</v>
      </c>
      <c r="C10346" t="str" cm="1">
        <f t="array" ref="C10346">IF(Compiled!C10346&gt;0,"SI",IF(Compiled!D10346&gt;0,"ST",IF(Compiled!E10346&gt;0,"EC",IF(Compiled!F10346&gt;0,"DP",NA))))</f>
        <v>EC</v>
      </c>
      <c r="D10346">
        <f>MIN(Compiled!C10346:F10346)</f>
        <v>5.89</v>
      </c>
    </row>
    <row r="10347" spans="1:4" x14ac:dyDescent="0.25">
      <c r="A10347" t="s">
        <v>17</v>
      </c>
      <c r="B10347">
        <v>20.024999999999999</v>
      </c>
      <c r="C10347" t="str" cm="1">
        <f t="array" ref="C10347">IF(Compiled!C10347&gt;0,"SI",IF(Compiled!D10347&gt;0,"ST",IF(Compiled!E10347&gt;0,"EC",IF(Compiled!F10347&gt;0,"DP",NA))))</f>
        <v>EC</v>
      </c>
      <c r="D10347">
        <f>MIN(Compiled!C10347:F10347)</f>
        <v>5.45</v>
      </c>
    </row>
    <row r="10348" spans="1:4" x14ac:dyDescent="0.25">
      <c r="A10348" t="s">
        <v>17</v>
      </c>
      <c r="B10348">
        <v>20.04</v>
      </c>
      <c r="C10348" t="str" cm="1">
        <f t="array" ref="C10348">IF(Compiled!C10348&gt;0,"SI",IF(Compiled!D10348&gt;0,"ST",IF(Compiled!E10348&gt;0,"EC",IF(Compiled!F10348&gt;0,"DP",NA))))</f>
        <v>EC</v>
      </c>
      <c r="D10348">
        <f>MIN(Compiled!C10348:F10348)</f>
        <v>5.72</v>
      </c>
    </row>
    <row r="10349" spans="1:4" x14ac:dyDescent="0.25">
      <c r="A10349" t="s">
        <v>17</v>
      </c>
      <c r="B10349">
        <v>20.056000000000001</v>
      </c>
      <c r="C10349" t="str" cm="1">
        <f t="array" ref="C10349">IF(Compiled!C10349&gt;0,"SI",IF(Compiled!D10349&gt;0,"ST",IF(Compiled!E10349&gt;0,"EC",IF(Compiled!F10349&gt;0,"DP",NA))))</f>
        <v>EC</v>
      </c>
      <c r="D10349">
        <f>MIN(Compiled!C10349:F10349)</f>
        <v>5.86</v>
      </c>
    </row>
    <row r="10350" spans="1:4" x14ac:dyDescent="0.25">
      <c r="A10350" t="s">
        <v>17</v>
      </c>
      <c r="B10350">
        <v>20.071000000000002</v>
      </c>
      <c r="C10350" t="str" cm="1">
        <f t="array" ref="C10350">IF(Compiled!C10350&gt;0,"SI",IF(Compiled!D10350&gt;0,"ST",IF(Compiled!E10350&gt;0,"EC",IF(Compiled!F10350&gt;0,"DP",NA))))</f>
        <v>EC</v>
      </c>
      <c r="D10350">
        <f>MIN(Compiled!C10350:F10350)</f>
        <v>5.93</v>
      </c>
    </row>
    <row r="10351" spans="1:4" x14ac:dyDescent="0.25">
      <c r="A10351" t="s">
        <v>17</v>
      </c>
      <c r="B10351">
        <v>20.085999999999999</v>
      </c>
      <c r="C10351" t="str" cm="1">
        <f t="array" ref="C10351">IF(Compiled!C10351&gt;0,"SI",IF(Compiled!D10351&gt;0,"ST",IF(Compiled!E10351&gt;0,"EC",IF(Compiled!F10351&gt;0,"DP",NA))))</f>
        <v>EC</v>
      </c>
      <c r="D10351">
        <f>MIN(Compiled!C10351:F10351)</f>
        <v>5.47</v>
      </c>
    </row>
    <row r="10352" spans="1:4" x14ac:dyDescent="0.25">
      <c r="A10352" t="s">
        <v>17</v>
      </c>
      <c r="B10352">
        <v>20.100999999999999</v>
      </c>
      <c r="C10352" t="str" cm="1">
        <f t="array" ref="C10352">IF(Compiled!C10352&gt;0,"SI",IF(Compiled!D10352&gt;0,"ST",IF(Compiled!E10352&gt;0,"EC",IF(Compiled!F10352&gt;0,"DP",NA))))</f>
        <v>EC</v>
      </c>
      <c r="D10352">
        <f>MIN(Compiled!C10352:F10352)</f>
        <v>5.73</v>
      </c>
    </row>
    <row r="10353" spans="1:4" x14ac:dyDescent="0.25">
      <c r="A10353" t="s">
        <v>17</v>
      </c>
      <c r="B10353">
        <v>20.117000000000001</v>
      </c>
      <c r="C10353" t="str" cm="1">
        <f t="array" ref="C10353">IF(Compiled!C10353&gt;0,"SI",IF(Compiled!D10353&gt;0,"ST",IF(Compiled!E10353&gt;0,"EC",IF(Compiled!F10353&gt;0,"DP",NA))))</f>
        <v>EC</v>
      </c>
      <c r="D10353">
        <f>MIN(Compiled!C10353:F10353)</f>
        <v>5.87</v>
      </c>
    </row>
    <row r="10354" spans="1:4" x14ac:dyDescent="0.25">
      <c r="A10354" t="s">
        <v>17</v>
      </c>
      <c r="B10354">
        <v>20.132000000000001</v>
      </c>
      <c r="C10354" t="str" cm="1">
        <f t="array" ref="C10354">IF(Compiled!C10354&gt;0,"SI",IF(Compiled!D10354&gt;0,"ST",IF(Compiled!E10354&gt;0,"EC",IF(Compiled!F10354&gt;0,"DP",NA))))</f>
        <v>EC</v>
      </c>
      <c r="D10354">
        <f>MIN(Compiled!C10354:F10354)</f>
        <v>5.43</v>
      </c>
    </row>
    <row r="10355" spans="1:4" x14ac:dyDescent="0.25">
      <c r="A10355" t="s">
        <v>17</v>
      </c>
      <c r="B10355">
        <v>20.146999999999998</v>
      </c>
      <c r="C10355" t="str" cm="1">
        <f t="array" ref="C10355">IF(Compiled!C10355&gt;0,"SI",IF(Compiled!D10355&gt;0,"ST",IF(Compiled!E10355&gt;0,"EC",IF(Compiled!F10355&gt;0,"DP",NA))))</f>
        <v>EC</v>
      </c>
      <c r="D10355">
        <f>MIN(Compiled!C10355:F10355)</f>
        <v>5.22</v>
      </c>
    </row>
    <row r="10356" spans="1:4" x14ac:dyDescent="0.25">
      <c r="A10356" t="s">
        <v>17</v>
      </c>
      <c r="B10356">
        <v>20.161999999999999</v>
      </c>
      <c r="C10356" t="str" cm="1">
        <f t="array" ref="C10356">IF(Compiled!C10356&gt;0,"SI",IF(Compiled!D10356&gt;0,"ST",IF(Compiled!E10356&gt;0,"EC",IF(Compiled!F10356&gt;0,"DP",NA))))</f>
        <v>EC</v>
      </c>
      <c r="D10356">
        <f>MIN(Compiled!C10356:F10356)</f>
        <v>6.11</v>
      </c>
    </row>
    <row r="10357" spans="1:4" x14ac:dyDescent="0.25">
      <c r="A10357" t="s">
        <v>17</v>
      </c>
      <c r="B10357">
        <v>20.178000000000001</v>
      </c>
      <c r="C10357" t="str" cm="1">
        <f t="array" ref="C10357">IF(Compiled!C10357&gt;0,"SI",IF(Compiled!D10357&gt;0,"ST",IF(Compiled!E10357&gt;0,"EC",IF(Compiled!F10357&gt;0,"DP",NA))))</f>
        <v>EC</v>
      </c>
      <c r="D10357">
        <f>MIN(Compiled!C10357:F10357)</f>
        <v>6.05</v>
      </c>
    </row>
    <row r="10358" spans="1:4" x14ac:dyDescent="0.25">
      <c r="A10358" t="s">
        <v>17</v>
      </c>
      <c r="B10358">
        <v>20.193000000000001</v>
      </c>
      <c r="C10358" t="str" cm="1">
        <f t="array" ref="C10358">IF(Compiled!C10358&gt;0,"SI",IF(Compiled!D10358&gt;0,"ST",IF(Compiled!E10358&gt;0,"EC",IF(Compiled!F10358&gt;0,"DP",NA))))</f>
        <v>EC</v>
      </c>
      <c r="D10358">
        <f>MIN(Compiled!C10358:F10358)</f>
        <v>5.53</v>
      </c>
    </row>
    <row r="10359" spans="1:4" x14ac:dyDescent="0.25">
      <c r="A10359" t="s">
        <v>17</v>
      </c>
      <c r="B10359">
        <v>20.207999999999998</v>
      </c>
      <c r="C10359" t="str" cm="1">
        <f t="array" ref="C10359">IF(Compiled!C10359&gt;0,"SI",IF(Compiled!D10359&gt;0,"ST",IF(Compiled!E10359&gt;0,"EC",IF(Compiled!F10359&gt;0,"DP",NA))))</f>
        <v>EC</v>
      </c>
      <c r="D10359">
        <f>MIN(Compiled!C10359:F10359)</f>
        <v>6.26</v>
      </c>
    </row>
    <row r="10360" spans="1:4" x14ac:dyDescent="0.25">
      <c r="A10360" t="s">
        <v>17</v>
      </c>
      <c r="B10360">
        <v>20.222999999999999</v>
      </c>
      <c r="C10360" t="str" cm="1">
        <f t="array" ref="C10360">IF(Compiled!C10360&gt;0,"SI",IF(Compiled!D10360&gt;0,"ST",IF(Compiled!E10360&gt;0,"EC",IF(Compiled!F10360&gt;0,"DP",NA))))</f>
        <v>EC</v>
      </c>
      <c r="D10360">
        <f>MIN(Compiled!C10360:F10360)</f>
        <v>5.13</v>
      </c>
    </row>
    <row r="10361" spans="1:4" x14ac:dyDescent="0.25">
      <c r="A10361" t="s">
        <v>17</v>
      </c>
      <c r="B10361">
        <v>20.239000000000001</v>
      </c>
      <c r="C10361" t="str" cm="1">
        <f t="array" ref="C10361">IF(Compiled!C10361&gt;0,"SI",IF(Compiled!D10361&gt;0,"ST",IF(Compiled!E10361&gt;0,"EC",IF(Compiled!F10361&gt;0,"DP",NA))))</f>
        <v>EC</v>
      </c>
      <c r="D10361">
        <f>MIN(Compiled!C10361:F10361)</f>
        <v>5.57</v>
      </c>
    </row>
    <row r="10362" spans="1:4" x14ac:dyDescent="0.25">
      <c r="A10362" t="s">
        <v>17</v>
      </c>
      <c r="B10362">
        <v>20.254000000000001</v>
      </c>
      <c r="C10362" t="str" cm="1">
        <f t="array" ref="C10362">IF(Compiled!C10362&gt;0,"SI",IF(Compiled!D10362&gt;0,"ST",IF(Compiled!E10362&gt;0,"EC",IF(Compiled!F10362&gt;0,"DP",NA))))</f>
        <v>EC</v>
      </c>
      <c r="D10362">
        <f>MIN(Compiled!C10362:F10362)</f>
        <v>6.28</v>
      </c>
    </row>
    <row r="10363" spans="1:4" x14ac:dyDescent="0.25">
      <c r="A10363" t="s">
        <v>17</v>
      </c>
      <c r="B10363">
        <v>20.268999999999998</v>
      </c>
      <c r="C10363" t="str" cm="1">
        <f t="array" ref="C10363">IF(Compiled!C10363&gt;0,"SI",IF(Compiled!D10363&gt;0,"ST",IF(Compiled!E10363&gt;0,"EC",IF(Compiled!F10363&gt;0,"DP",NA))))</f>
        <v>EC</v>
      </c>
      <c r="D10363">
        <f>MIN(Compiled!C10363:F10363)</f>
        <v>5.64</v>
      </c>
    </row>
    <row r="10364" spans="1:4" x14ac:dyDescent="0.25">
      <c r="A10364" t="s">
        <v>17</v>
      </c>
      <c r="B10364">
        <v>20.283999999999999</v>
      </c>
      <c r="C10364" t="str" cm="1">
        <f t="array" ref="C10364">IF(Compiled!C10364&gt;0,"SI",IF(Compiled!D10364&gt;0,"ST",IF(Compiled!E10364&gt;0,"EC",IF(Compiled!F10364&gt;0,"DP",NA))))</f>
        <v>EC</v>
      </c>
      <c r="D10364">
        <f>MIN(Compiled!C10364:F10364)</f>
        <v>6.32</v>
      </c>
    </row>
    <row r="10365" spans="1:4" x14ac:dyDescent="0.25">
      <c r="A10365" t="s">
        <v>17</v>
      </c>
      <c r="B10365">
        <v>20.3</v>
      </c>
      <c r="C10365" t="str" cm="1">
        <f t="array" ref="C10365">IF(Compiled!C10365&gt;0,"SI",IF(Compiled!D10365&gt;0,"ST",IF(Compiled!E10365&gt;0,"EC",IF(Compiled!F10365&gt;0,"DP",NA))))</f>
        <v>EC</v>
      </c>
      <c r="D10365">
        <f>MIN(Compiled!C10365:F10365)</f>
        <v>6.66</v>
      </c>
    </row>
    <row r="10366" spans="1:4" x14ac:dyDescent="0.25">
      <c r="A10366" t="s">
        <v>17</v>
      </c>
      <c r="B10366">
        <v>20.315000000000001</v>
      </c>
      <c r="C10366" t="str" cm="1">
        <f t="array" ref="C10366">IF(Compiled!C10366&gt;0,"SI",IF(Compiled!D10366&gt;0,"ST",IF(Compiled!E10366&gt;0,"EC",IF(Compiled!F10366&gt;0,"DP",NA))))</f>
        <v>EC</v>
      </c>
      <c r="D10366">
        <f>MIN(Compiled!C10366:F10366)</f>
        <v>5.33</v>
      </c>
    </row>
    <row r="10367" spans="1:4" x14ac:dyDescent="0.25">
      <c r="A10367" t="s">
        <v>17</v>
      </c>
      <c r="B10367">
        <v>20.329999999999998</v>
      </c>
      <c r="C10367" t="str" cm="1">
        <f t="array" ref="C10367">IF(Compiled!C10367&gt;0,"SI",IF(Compiled!D10367&gt;0,"ST",IF(Compiled!E10367&gt;0,"EC",IF(Compiled!F10367&gt;0,"DP",NA))))</f>
        <v>EC</v>
      </c>
      <c r="D10367">
        <f>MIN(Compiled!C10367:F10367)</f>
        <v>5.17</v>
      </c>
    </row>
    <row r="10368" spans="1:4" x14ac:dyDescent="0.25">
      <c r="A10368" t="s">
        <v>17</v>
      </c>
      <c r="B10368">
        <v>20.344999999999999</v>
      </c>
      <c r="C10368" t="str" cm="1">
        <f t="array" ref="C10368">IF(Compiled!C10368&gt;0,"SI",IF(Compiled!D10368&gt;0,"ST",IF(Compiled!E10368&gt;0,"EC",IF(Compiled!F10368&gt;0,"DP",NA))))</f>
        <v>EC</v>
      </c>
      <c r="D10368">
        <f>MIN(Compiled!C10368:F10368)</f>
        <v>6.08</v>
      </c>
    </row>
    <row r="10369" spans="1:4" x14ac:dyDescent="0.25">
      <c r="A10369" t="s">
        <v>17</v>
      </c>
      <c r="B10369">
        <v>20.36</v>
      </c>
      <c r="C10369" t="str" cm="1">
        <f t="array" ref="C10369">IF(Compiled!C10369&gt;0,"SI",IF(Compiled!D10369&gt;0,"ST",IF(Compiled!E10369&gt;0,"EC",IF(Compiled!F10369&gt;0,"DP",NA))))</f>
        <v>EC</v>
      </c>
      <c r="D10369">
        <f>MIN(Compiled!C10369:F10369)</f>
        <v>6.54</v>
      </c>
    </row>
    <row r="10370" spans="1:4" x14ac:dyDescent="0.25">
      <c r="A10370" t="s">
        <v>17</v>
      </c>
      <c r="B10370">
        <v>20.376000000000001</v>
      </c>
      <c r="C10370" t="str" cm="1">
        <f t="array" ref="C10370">IF(Compiled!C10370&gt;0,"SI",IF(Compiled!D10370&gt;0,"ST",IF(Compiled!E10370&gt;0,"EC",IF(Compiled!F10370&gt;0,"DP",NA))))</f>
        <v>EC</v>
      </c>
      <c r="D10370">
        <f>MIN(Compiled!C10370:F10370)</f>
        <v>6.77</v>
      </c>
    </row>
    <row r="10371" spans="1:4" x14ac:dyDescent="0.25">
      <c r="A10371" t="s">
        <v>17</v>
      </c>
      <c r="B10371">
        <v>20.390999999999998</v>
      </c>
      <c r="C10371" t="str" cm="1">
        <f t="array" ref="C10371">IF(Compiled!C10371&gt;0,"SI",IF(Compiled!D10371&gt;0,"ST",IF(Compiled!E10371&gt;0,"EC",IF(Compiled!F10371&gt;0,"DP",NA))))</f>
        <v>EC</v>
      </c>
      <c r="D10371">
        <f>MIN(Compiled!C10371:F10371)</f>
        <v>5.89</v>
      </c>
    </row>
    <row r="10372" spans="1:4" x14ac:dyDescent="0.25">
      <c r="A10372" t="s">
        <v>17</v>
      </c>
      <c r="B10372">
        <v>20.405999999999999</v>
      </c>
      <c r="C10372" t="str" cm="1">
        <f t="array" ref="C10372">IF(Compiled!C10372&gt;0,"SI",IF(Compiled!D10372&gt;0,"ST",IF(Compiled!E10372&gt;0,"EC",IF(Compiled!F10372&gt;0,"DP",NA))))</f>
        <v>EC</v>
      </c>
      <c r="D10372">
        <f>MIN(Compiled!C10372:F10372)</f>
        <v>6.44</v>
      </c>
    </row>
    <row r="10373" spans="1:4" x14ac:dyDescent="0.25">
      <c r="A10373" t="s">
        <v>17</v>
      </c>
      <c r="B10373">
        <v>20.420999999999999</v>
      </c>
      <c r="C10373" t="str" cm="1">
        <f t="array" ref="C10373">IF(Compiled!C10373&gt;0,"SI",IF(Compiled!D10373&gt;0,"ST",IF(Compiled!E10373&gt;0,"EC",IF(Compiled!F10373&gt;0,"DP",NA))))</f>
        <v>EC</v>
      </c>
      <c r="D10373">
        <f>MIN(Compiled!C10373:F10373)</f>
        <v>6.22</v>
      </c>
    </row>
    <row r="10374" spans="1:4" x14ac:dyDescent="0.25">
      <c r="A10374" t="s">
        <v>17</v>
      </c>
      <c r="B10374">
        <v>20.437000000000001</v>
      </c>
      <c r="C10374" t="str" cm="1">
        <f t="array" ref="C10374">IF(Compiled!C10374&gt;0,"SI",IF(Compiled!D10374&gt;0,"ST",IF(Compiled!E10374&gt;0,"EC",IF(Compiled!F10374&gt;0,"DP",NA))))</f>
        <v>EC</v>
      </c>
      <c r="D10374">
        <f>MIN(Compiled!C10374:F10374)</f>
        <v>6.11</v>
      </c>
    </row>
    <row r="10940" spans="2:2" x14ac:dyDescent="0.25">
      <c r="B10940" s="4"/>
    </row>
    <row r="10961" spans="2:2" x14ac:dyDescent="0.25">
      <c r="B10961" s="4"/>
    </row>
    <row r="10983" spans="2:2" x14ac:dyDescent="0.25">
      <c r="B10983" s="4"/>
    </row>
    <row r="11003" spans="2:2" x14ac:dyDescent="0.25">
      <c r="B11003" s="4"/>
    </row>
    <row r="11024" spans="2:2" x14ac:dyDescent="0.25">
      <c r="B11024" s="4"/>
    </row>
    <row r="11045" spans="2:2" x14ac:dyDescent="0.25">
      <c r="B11045" s="4"/>
    </row>
    <row r="11066" spans="2:2" x14ac:dyDescent="0.25">
      <c r="B11066" s="4"/>
    </row>
    <row r="11088" spans="2:2" x14ac:dyDescent="0.25">
      <c r="B11088" s="4"/>
    </row>
    <row r="11108" spans="2:2" x14ac:dyDescent="0.25">
      <c r="B11108" s="4"/>
    </row>
    <row r="11129" spans="2:2" x14ac:dyDescent="0.25">
      <c r="B11129" s="4"/>
    </row>
    <row r="11150" spans="2:2" x14ac:dyDescent="0.25">
      <c r="B11150" s="4"/>
    </row>
    <row r="11171" spans="2:2" x14ac:dyDescent="0.25">
      <c r="B11171" s="4"/>
    </row>
    <row r="11192" spans="2:2" x14ac:dyDescent="0.25">
      <c r="B11192" s="4"/>
    </row>
    <row r="11213" spans="2:2" x14ac:dyDescent="0.25">
      <c r="B11213" s="4"/>
    </row>
    <row r="11234" spans="2:2" x14ac:dyDescent="0.25">
      <c r="B11234" s="4"/>
    </row>
    <row r="11255" spans="2:2" x14ac:dyDescent="0.25">
      <c r="B11255" s="4"/>
    </row>
    <row r="11276" spans="2:2" x14ac:dyDescent="0.25">
      <c r="B11276" s="4"/>
    </row>
    <row r="11297" spans="2:2" x14ac:dyDescent="0.25">
      <c r="B11297" s="4"/>
    </row>
    <row r="11318" spans="2:2" x14ac:dyDescent="0.25">
      <c r="B11318" s="4"/>
    </row>
    <row r="11339" spans="2:2" x14ac:dyDescent="0.25">
      <c r="B11339" s="4"/>
    </row>
    <row r="11360" spans="2:2" x14ac:dyDescent="0.25">
      <c r="B11360" s="4"/>
    </row>
    <row r="11381" spans="2:2" x14ac:dyDescent="0.25">
      <c r="B11381" s="4"/>
    </row>
    <row r="11402" spans="2:2" x14ac:dyDescent="0.25">
      <c r="B11402" s="4"/>
    </row>
  </sheetData>
  <pageMargins left="0.7" right="0.7" top="0.75" bottom="0.75" header="0.3" footer="0.3"/>
  <ignoredErrors>
    <ignoredError sqref="D2:D1037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Sieving</vt:lpstr>
      <vt:lpstr>SlugTest</vt:lpstr>
      <vt:lpstr>EC_logs</vt:lpstr>
      <vt:lpstr>DPIL</vt:lpstr>
      <vt:lpstr>All</vt:lpstr>
      <vt:lpstr>Compiled</vt:lpstr>
      <vt:lpstr>ForCode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Saulo Silva Filho</cp:lastModifiedBy>
  <dcterms:created xsi:type="dcterms:W3CDTF">2022-11-05T15:23:39Z</dcterms:created>
  <dcterms:modified xsi:type="dcterms:W3CDTF">2022-11-13T14:03:33Z</dcterms:modified>
</cp:coreProperties>
</file>